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Ishi/Desktop/CDC RW/"/>
    </mc:Choice>
  </mc:AlternateContent>
  <xr:revisionPtr revIDLastSave="0" documentId="13_ncr:1_{DC662172-CA39-CE44-8C7E-A946F4E22F1A}" xr6:coauthVersionLast="47" xr6:coauthVersionMax="47" xr10:uidLastSave="{00000000-0000-0000-0000-000000000000}"/>
  <bookViews>
    <workbookView xWindow="9560" yWindow="500" windowWidth="17700" windowHeight="16140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6" roundtripDataSignature="AMtx7mj5f6YuECA+ZvYyBdW/Km0Uq47xfw=="/>
    </ext>
  </extLst>
</workbook>
</file>

<file path=xl/calcChain.xml><?xml version="1.0" encoding="utf-8"?>
<calcChain xmlns="http://schemas.openxmlformats.org/spreadsheetml/2006/main">
  <c r="K2" i="1" l="1"/>
  <c r="I3" i="1"/>
  <c r="F85" i="2"/>
  <c r="D85" i="2"/>
  <c r="F84" i="2"/>
  <c r="K14354" i="1" s="1"/>
  <c r="D84" i="2"/>
  <c r="F83" i="2"/>
  <c r="D83" i="2"/>
  <c r="F82" i="2"/>
  <c r="D82" i="2"/>
  <c r="F81" i="2"/>
  <c r="D81" i="2"/>
  <c r="F80" i="2"/>
  <c r="D80" i="2"/>
  <c r="F79" i="2"/>
  <c r="D79" i="2"/>
  <c r="F78" i="2"/>
  <c r="D78" i="2"/>
  <c r="F77" i="2"/>
  <c r="D77" i="2"/>
  <c r="F76" i="2"/>
  <c r="D76" i="2"/>
  <c r="F75" i="2"/>
  <c r="D75" i="2"/>
  <c r="F74" i="2"/>
  <c r="D74" i="2"/>
  <c r="F73" i="2"/>
  <c r="D73" i="2"/>
  <c r="F72" i="2"/>
  <c r="D72" i="2"/>
  <c r="F71" i="2"/>
  <c r="D71" i="2"/>
  <c r="F70" i="2"/>
  <c r="D70" i="2"/>
  <c r="F69" i="2"/>
  <c r="D69" i="2"/>
  <c r="F68" i="2"/>
  <c r="D68" i="2"/>
  <c r="F67" i="2"/>
  <c r="D67" i="2"/>
  <c r="F66" i="2"/>
  <c r="D66" i="2"/>
  <c r="F65" i="2"/>
  <c r="D65" i="2"/>
  <c r="F64" i="2"/>
  <c r="D64" i="2"/>
  <c r="F63" i="2"/>
  <c r="D63" i="2"/>
  <c r="F62" i="2"/>
  <c r="D62" i="2"/>
  <c r="F61" i="2"/>
  <c r="D61" i="2"/>
  <c r="F60" i="2"/>
  <c r="D60" i="2"/>
  <c r="F59" i="2"/>
  <c r="D59" i="2"/>
  <c r="F58" i="2"/>
  <c r="D58" i="2"/>
  <c r="F57" i="2"/>
  <c r="D57" i="2"/>
  <c r="F56" i="2"/>
  <c r="D56" i="2"/>
  <c r="F55" i="2"/>
  <c r="D55" i="2"/>
  <c r="F54" i="2"/>
  <c r="D54" i="2"/>
  <c r="F53" i="2"/>
  <c r="D53" i="2"/>
  <c r="F52" i="2"/>
  <c r="D52" i="2"/>
  <c r="F51" i="2"/>
  <c r="D51" i="2"/>
  <c r="F50" i="2"/>
  <c r="D50" i="2"/>
  <c r="D49" i="2"/>
  <c r="F48" i="2"/>
  <c r="D48" i="2"/>
  <c r="F47" i="2"/>
  <c r="D47" i="2"/>
  <c r="F46" i="2"/>
  <c r="D46" i="2"/>
  <c r="F45" i="2"/>
  <c r="D45" i="2"/>
  <c r="F44" i="2"/>
  <c r="D44" i="2"/>
  <c r="F43" i="2"/>
  <c r="D43" i="2"/>
  <c r="F42" i="2"/>
  <c r="D42" i="2"/>
  <c r="F41" i="2"/>
  <c r="D41" i="2"/>
  <c r="F40" i="2"/>
  <c r="D40" i="2"/>
  <c r="F39" i="2"/>
  <c r="D39" i="2"/>
  <c r="F38" i="2"/>
  <c r="D38" i="2"/>
  <c r="F37" i="2"/>
  <c r="D37" i="2"/>
  <c r="F36" i="2"/>
  <c r="D36" i="2"/>
  <c r="F35" i="2"/>
  <c r="D35" i="2"/>
  <c r="F34" i="2"/>
  <c r="D34" i="2"/>
  <c r="F33" i="2"/>
  <c r="D33" i="2"/>
  <c r="F32" i="2"/>
  <c r="D32" i="2"/>
  <c r="F31" i="2"/>
  <c r="D31" i="2"/>
  <c r="F30" i="2"/>
  <c r="D30" i="2"/>
  <c r="F29" i="2"/>
  <c r="D29" i="2"/>
  <c r="F28" i="2"/>
  <c r="D28" i="2"/>
  <c r="F27" i="2"/>
  <c r="D27" i="2"/>
  <c r="F26" i="2"/>
  <c r="D26" i="2"/>
  <c r="F25" i="2"/>
  <c r="D25" i="2"/>
  <c r="F24" i="2"/>
  <c r="D24" i="2"/>
  <c r="F23" i="2"/>
  <c r="D23" i="2"/>
  <c r="F22" i="2"/>
  <c r="D22" i="2"/>
  <c r="F21" i="2"/>
  <c r="D21" i="2"/>
  <c r="F20" i="2"/>
  <c r="D20" i="2"/>
  <c r="F19" i="2"/>
  <c r="D19" i="2"/>
  <c r="F18" i="2"/>
  <c r="D18" i="2"/>
  <c r="F17" i="2"/>
  <c r="D17" i="2"/>
  <c r="F16" i="2"/>
  <c r="D16" i="2"/>
  <c r="F15" i="2"/>
  <c r="D15" i="2"/>
  <c r="F14" i="2"/>
  <c r="D14" i="2"/>
  <c r="F13" i="2"/>
  <c r="D13" i="2"/>
  <c r="F12" i="2"/>
  <c r="D12" i="2"/>
  <c r="F11" i="2"/>
  <c r="D11" i="2"/>
  <c r="F10" i="2"/>
  <c r="D10" i="2"/>
  <c r="F9" i="2"/>
  <c r="D9" i="2"/>
  <c r="F8" i="2"/>
  <c r="D8" i="2"/>
  <c r="F7" i="2"/>
  <c r="D7" i="2"/>
  <c r="F6" i="2"/>
  <c r="D6" i="2"/>
  <c r="F5" i="2"/>
  <c r="D5" i="2"/>
  <c r="F4" i="2"/>
  <c r="D4" i="2"/>
  <c r="F3" i="2"/>
  <c r="D3" i="2"/>
  <c r="D2" i="2"/>
  <c r="L14438" i="1"/>
  <c r="M14438" i="1" s="1"/>
  <c r="K14438" i="1"/>
  <c r="I14438" i="1"/>
  <c r="H14438" i="1"/>
  <c r="K14437" i="1"/>
  <c r="L14437" i="1" s="1"/>
  <c r="M14437" i="1" s="1"/>
  <c r="I14437" i="1"/>
  <c r="H14437" i="1"/>
  <c r="K14436" i="1"/>
  <c r="I14436" i="1"/>
  <c r="L14436" i="1" s="1"/>
  <c r="M14436" i="1" s="1"/>
  <c r="H14436" i="1"/>
  <c r="K14435" i="1"/>
  <c r="L14435" i="1" s="1"/>
  <c r="M14435" i="1" s="1"/>
  <c r="I14435" i="1"/>
  <c r="H14435" i="1"/>
  <c r="L14434" i="1"/>
  <c r="M14434" i="1" s="1"/>
  <c r="K14434" i="1"/>
  <c r="I14434" i="1"/>
  <c r="H14434" i="1"/>
  <c r="K14433" i="1"/>
  <c r="L14433" i="1" s="1"/>
  <c r="M14433" i="1" s="1"/>
  <c r="I14433" i="1"/>
  <c r="H14433" i="1"/>
  <c r="K14432" i="1"/>
  <c r="I14432" i="1"/>
  <c r="L14432" i="1" s="1"/>
  <c r="M14432" i="1" s="1"/>
  <c r="H14432" i="1"/>
  <c r="K14431" i="1"/>
  <c r="L14431" i="1" s="1"/>
  <c r="M14431" i="1" s="1"/>
  <c r="I14431" i="1"/>
  <c r="H14431" i="1"/>
  <c r="L14430" i="1"/>
  <c r="M14430" i="1" s="1"/>
  <c r="K14430" i="1"/>
  <c r="H14430" i="1"/>
  <c r="I14430" i="1" s="1"/>
  <c r="K14429" i="1"/>
  <c r="I14429" i="1"/>
  <c r="L14429" i="1" s="1"/>
  <c r="M14429" i="1" s="1"/>
  <c r="H14429" i="1"/>
  <c r="K14428" i="1"/>
  <c r="I14428" i="1"/>
  <c r="L14428" i="1" s="1"/>
  <c r="M14428" i="1" s="1"/>
  <c r="H14428" i="1"/>
  <c r="K14427" i="1"/>
  <c r="L14427" i="1" s="1"/>
  <c r="M14427" i="1" s="1"/>
  <c r="I14427" i="1"/>
  <c r="H14427" i="1"/>
  <c r="L14426" i="1"/>
  <c r="M14426" i="1" s="1"/>
  <c r="K14426" i="1"/>
  <c r="H14426" i="1"/>
  <c r="I14426" i="1" s="1"/>
  <c r="M14425" i="1"/>
  <c r="K14425" i="1"/>
  <c r="I14425" i="1"/>
  <c r="L14425" i="1" s="1"/>
  <c r="H14425" i="1"/>
  <c r="K14424" i="1"/>
  <c r="I14424" i="1"/>
  <c r="L14424" i="1" s="1"/>
  <c r="M14424" i="1" s="1"/>
  <c r="H14424" i="1"/>
  <c r="K14423" i="1"/>
  <c r="L14423" i="1" s="1"/>
  <c r="M14423" i="1" s="1"/>
  <c r="I14423" i="1"/>
  <c r="H14423" i="1"/>
  <c r="K14422" i="1"/>
  <c r="H14422" i="1"/>
  <c r="I14422" i="1" s="1"/>
  <c r="L14422" i="1" s="1"/>
  <c r="M14422" i="1" s="1"/>
  <c r="M14421" i="1"/>
  <c r="K14421" i="1"/>
  <c r="I14421" i="1"/>
  <c r="L14421" i="1" s="1"/>
  <c r="H14421" i="1"/>
  <c r="K14420" i="1"/>
  <c r="I14420" i="1"/>
  <c r="L14420" i="1" s="1"/>
  <c r="M14420" i="1" s="1"/>
  <c r="H14420" i="1"/>
  <c r="K14419" i="1"/>
  <c r="L14419" i="1" s="1"/>
  <c r="M14419" i="1" s="1"/>
  <c r="I14419" i="1"/>
  <c r="H14419" i="1"/>
  <c r="K14418" i="1"/>
  <c r="H14418" i="1"/>
  <c r="I14418" i="1" s="1"/>
  <c r="L14418" i="1" s="1"/>
  <c r="M14418" i="1" s="1"/>
  <c r="K14417" i="1"/>
  <c r="I14417" i="1"/>
  <c r="L14417" i="1" s="1"/>
  <c r="M14417" i="1" s="1"/>
  <c r="H14417" i="1"/>
  <c r="K14416" i="1"/>
  <c r="I14416" i="1"/>
  <c r="L14416" i="1" s="1"/>
  <c r="M14416" i="1" s="1"/>
  <c r="H14416" i="1"/>
  <c r="K14415" i="1"/>
  <c r="L14415" i="1" s="1"/>
  <c r="M14415" i="1" s="1"/>
  <c r="I14415" i="1"/>
  <c r="H14415" i="1"/>
  <c r="L14414" i="1"/>
  <c r="M14414" i="1" s="1"/>
  <c r="K14414" i="1"/>
  <c r="H14414" i="1"/>
  <c r="I14414" i="1" s="1"/>
  <c r="K14413" i="1"/>
  <c r="I14413" i="1"/>
  <c r="L14413" i="1" s="1"/>
  <c r="M14413" i="1" s="1"/>
  <c r="H14413" i="1"/>
  <c r="K14412" i="1"/>
  <c r="I14412" i="1"/>
  <c r="L14412" i="1" s="1"/>
  <c r="M14412" i="1" s="1"/>
  <c r="H14412" i="1"/>
  <c r="K14411" i="1"/>
  <c r="L14411" i="1" s="1"/>
  <c r="M14411" i="1" s="1"/>
  <c r="I14411" i="1"/>
  <c r="H14411" i="1"/>
  <c r="L14410" i="1"/>
  <c r="M14410" i="1" s="1"/>
  <c r="K14410" i="1"/>
  <c r="H14410" i="1"/>
  <c r="I14410" i="1" s="1"/>
  <c r="M14409" i="1"/>
  <c r="K14409" i="1"/>
  <c r="I14409" i="1"/>
  <c r="L14409" i="1" s="1"/>
  <c r="H14409" i="1"/>
  <c r="K14408" i="1"/>
  <c r="I14408" i="1"/>
  <c r="L14408" i="1" s="1"/>
  <c r="M14408" i="1" s="1"/>
  <c r="H14408" i="1"/>
  <c r="K14407" i="1"/>
  <c r="L14407" i="1" s="1"/>
  <c r="M14407" i="1" s="1"/>
  <c r="I14407" i="1"/>
  <c r="H14407" i="1"/>
  <c r="K14406" i="1"/>
  <c r="H14406" i="1"/>
  <c r="I14406" i="1" s="1"/>
  <c r="L14406" i="1" s="1"/>
  <c r="M14406" i="1" s="1"/>
  <c r="M14405" i="1"/>
  <c r="K14405" i="1"/>
  <c r="I14405" i="1"/>
  <c r="L14405" i="1" s="1"/>
  <c r="H14405" i="1"/>
  <c r="K14404" i="1"/>
  <c r="I14404" i="1"/>
  <c r="L14404" i="1" s="1"/>
  <c r="M14404" i="1" s="1"/>
  <c r="H14404" i="1"/>
  <c r="K14403" i="1"/>
  <c r="L14403" i="1" s="1"/>
  <c r="M14403" i="1" s="1"/>
  <c r="I14403" i="1"/>
  <c r="H14403" i="1"/>
  <c r="K14402" i="1"/>
  <c r="H14402" i="1"/>
  <c r="I14402" i="1" s="1"/>
  <c r="L14402" i="1" s="1"/>
  <c r="M14402" i="1" s="1"/>
  <c r="K14401" i="1"/>
  <c r="I14401" i="1"/>
  <c r="L14401" i="1" s="1"/>
  <c r="M14401" i="1" s="1"/>
  <c r="H14401" i="1"/>
  <c r="K14400" i="1"/>
  <c r="I14400" i="1"/>
  <c r="L14400" i="1" s="1"/>
  <c r="M14400" i="1" s="1"/>
  <c r="H14400" i="1"/>
  <c r="K14399" i="1"/>
  <c r="L14399" i="1" s="1"/>
  <c r="M14399" i="1" s="1"/>
  <c r="I14399" i="1"/>
  <c r="H14399" i="1"/>
  <c r="L14398" i="1"/>
  <c r="M14398" i="1" s="1"/>
  <c r="K14398" i="1"/>
  <c r="H14398" i="1"/>
  <c r="I14398" i="1" s="1"/>
  <c r="K14397" i="1"/>
  <c r="I14397" i="1"/>
  <c r="L14397" i="1" s="1"/>
  <c r="M14397" i="1" s="1"/>
  <c r="H14397" i="1"/>
  <c r="K14396" i="1"/>
  <c r="I14396" i="1"/>
  <c r="L14396" i="1" s="1"/>
  <c r="M14396" i="1" s="1"/>
  <c r="H14396" i="1"/>
  <c r="K14395" i="1"/>
  <c r="L14395" i="1" s="1"/>
  <c r="M14395" i="1" s="1"/>
  <c r="I14395" i="1"/>
  <c r="H14395" i="1"/>
  <c r="L14394" i="1"/>
  <c r="M14394" i="1" s="1"/>
  <c r="K14394" i="1"/>
  <c r="H14394" i="1"/>
  <c r="I14394" i="1" s="1"/>
  <c r="M14393" i="1"/>
  <c r="K14393" i="1"/>
  <c r="I14393" i="1"/>
  <c r="L14393" i="1" s="1"/>
  <c r="H14393" i="1"/>
  <c r="K14392" i="1"/>
  <c r="I14392" i="1"/>
  <c r="L14392" i="1" s="1"/>
  <c r="M14392" i="1" s="1"/>
  <c r="H14392" i="1"/>
  <c r="K14391" i="1"/>
  <c r="L14391" i="1" s="1"/>
  <c r="M14391" i="1" s="1"/>
  <c r="I14391" i="1"/>
  <c r="H14391" i="1"/>
  <c r="K14390" i="1"/>
  <c r="H14390" i="1"/>
  <c r="I14390" i="1" s="1"/>
  <c r="L14390" i="1" s="1"/>
  <c r="M14390" i="1" s="1"/>
  <c r="M14389" i="1"/>
  <c r="K14389" i="1"/>
  <c r="I14389" i="1"/>
  <c r="L14389" i="1" s="1"/>
  <c r="H14389" i="1"/>
  <c r="K14388" i="1"/>
  <c r="I14388" i="1"/>
  <c r="H14388" i="1"/>
  <c r="K14387" i="1"/>
  <c r="L14387" i="1" s="1"/>
  <c r="M14387" i="1" s="1"/>
  <c r="I14387" i="1"/>
  <c r="H14387" i="1"/>
  <c r="L14386" i="1"/>
  <c r="M14386" i="1" s="1"/>
  <c r="K14386" i="1"/>
  <c r="H14386" i="1"/>
  <c r="I14386" i="1" s="1"/>
  <c r="M14385" i="1"/>
  <c r="K14385" i="1"/>
  <c r="I14385" i="1"/>
  <c r="L14385" i="1" s="1"/>
  <c r="H14385" i="1"/>
  <c r="K14384" i="1"/>
  <c r="I14384" i="1"/>
  <c r="L14384" i="1" s="1"/>
  <c r="M14384" i="1" s="1"/>
  <c r="H14384" i="1"/>
  <c r="K14383" i="1"/>
  <c r="L14383" i="1" s="1"/>
  <c r="M14383" i="1" s="1"/>
  <c r="I14383" i="1"/>
  <c r="H14383" i="1"/>
  <c r="L14382" i="1"/>
  <c r="M14382" i="1" s="1"/>
  <c r="K14382" i="1"/>
  <c r="H14382" i="1"/>
  <c r="I14382" i="1" s="1"/>
  <c r="K14381" i="1"/>
  <c r="I14381" i="1"/>
  <c r="L14381" i="1" s="1"/>
  <c r="M14381" i="1" s="1"/>
  <c r="H14381" i="1"/>
  <c r="K14380" i="1"/>
  <c r="I14380" i="1"/>
  <c r="L14380" i="1" s="1"/>
  <c r="M14380" i="1" s="1"/>
  <c r="H14380" i="1"/>
  <c r="K14379" i="1"/>
  <c r="L14379" i="1" s="1"/>
  <c r="M14379" i="1" s="1"/>
  <c r="I14379" i="1"/>
  <c r="H14379" i="1"/>
  <c r="K14378" i="1"/>
  <c r="H14378" i="1"/>
  <c r="I14378" i="1" s="1"/>
  <c r="L14378" i="1" s="1"/>
  <c r="M14378" i="1" s="1"/>
  <c r="K14377" i="1"/>
  <c r="I14377" i="1"/>
  <c r="L14377" i="1" s="1"/>
  <c r="M14377" i="1" s="1"/>
  <c r="H14377" i="1"/>
  <c r="K14376" i="1"/>
  <c r="I14376" i="1"/>
  <c r="L14376" i="1" s="1"/>
  <c r="M14376" i="1" s="1"/>
  <c r="H14376" i="1"/>
  <c r="L14375" i="1"/>
  <c r="M14375" i="1" s="1"/>
  <c r="K14375" i="1"/>
  <c r="I14375" i="1"/>
  <c r="H14375" i="1"/>
  <c r="M14374" i="1"/>
  <c r="K14374" i="1"/>
  <c r="H14374" i="1"/>
  <c r="I14374" i="1" s="1"/>
  <c r="L14374" i="1" s="1"/>
  <c r="M14373" i="1"/>
  <c r="K14373" i="1"/>
  <c r="I14373" i="1"/>
  <c r="L14373" i="1" s="1"/>
  <c r="H14373" i="1"/>
  <c r="K14372" i="1"/>
  <c r="I14372" i="1"/>
  <c r="H14372" i="1"/>
  <c r="K14371" i="1"/>
  <c r="L14371" i="1" s="1"/>
  <c r="M14371" i="1" s="1"/>
  <c r="I14371" i="1"/>
  <c r="H14371" i="1"/>
  <c r="L14370" i="1"/>
  <c r="M14370" i="1" s="1"/>
  <c r="K14370" i="1"/>
  <c r="H14370" i="1"/>
  <c r="I14370" i="1" s="1"/>
  <c r="M14369" i="1"/>
  <c r="K14369" i="1"/>
  <c r="I14369" i="1"/>
  <c r="L14369" i="1" s="1"/>
  <c r="H14369" i="1"/>
  <c r="K14368" i="1"/>
  <c r="I14368" i="1"/>
  <c r="L14368" i="1" s="1"/>
  <c r="M14368" i="1" s="1"/>
  <c r="H14368" i="1"/>
  <c r="K14367" i="1"/>
  <c r="L14367" i="1" s="1"/>
  <c r="M14367" i="1" s="1"/>
  <c r="I14367" i="1"/>
  <c r="H14367" i="1"/>
  <c r="L14366" i="1"/>
  <c r="M14366" i="1" s="1"/>
  <c r="K14366" i="1"/>
  <c r="H14366" i="1"/>
  <c r="I14366" i="1" s="1"/>
  <c r="K14365" i="1"/>
  <c r="I14365" i="1"/>
  <c r="L14365" i="1" s="1"/>
  <c r="M14365" i="1" s="1"/>
  <c r="H14365" i="1"/>
  <c r="K14364" i="1"/>
  <c r="I14364" i="1"/>
  <c r="L14364" i="1" s="1"/>
  <c r="M14364" i="1" s="1"/>
  <c r="H14364" i="1"/>
  <c r="K14363" i="1"/>
  <c r="L14363" i="1" s="1"/>
  <c r="M14363" i="1" s="1"/>
  <c r="I14363" i="1"/>
  <c r="H14363" i="1"/>
  <c r="K14362" i="1"/>
  <c r="H14362" i="1"/>
  <c r="I14362" i="1" s="1"/>
  <c r="L14362" i="1" s="1"/>
  <c r="M14362" i="1" s="1"/>
  <c r="K14361" i="1"/>
  <c r="H14361" i="1"/>
  <c r="I14361" i="1" s="1"/>
  <c r="L14361" i="1" s="1"/>
  <c r="M14361" i="1" s="1"/>
  <c r="K14360" i="1"/>
  <c r="I14360" i="1"/>
  <c r="L14360" i="1" s="1"/>
  <c r="M14360" i="1" s="1"/>
  <c r="H14360" i="1"/>
  <c r="L14359" i="1"/>
  <c r="M14359" i="1" s="1"/>
  <c r="K14359" i="1"/>
  <c r="I14359" i="1"/>
  <c r="H14359" i="1"/>
  <c r="M14358" i="1"/>
  <c r="K14358" i="1"/>
  <c r="H14358" i="1"/>
  <c r="I14358" i="1" s="1"/>
  <c r="L14358" i="1" s="1"/>
  <c r="M14357" i="1"/>
  <c r="K14357" i="1"/>
  <c r="H14357" i="1"/>
  <c r="I14357" i="1" s="1"/>
  <c r="L14357" i="1" s="1"/>
  <c r="K14356" i="1"/>
  <c r="I14356" i="1"/>
  <c r="H14356" i="1"/>
  <c r="K14355" i="1"/>
  <c r="L14355" i="1" s="1"/>
  <c r="M14355" i="1" s="1"/>
  <c r="I14355" i="1"/>
  <c r="H14355" i="1"/>
  <c r="L14354" i="1"/>
  <c r="M14354" i="1" s="1"/>
  <c r="H14354" i="1"/>
  <c r="I14354" i="1" s="1"/>
  <c r="H14353" i="1"/>
  <c r="I14353" i="1" s="1"/>
  <c r="K14352" i="1"/>
  <c r="I14352" i="1"/>
  <c r="H14352" i="1"/>
  <c r="L14351" i="1"/>
  <c r="M14351" i="1" s="1"/>
  <c r="K14351" i="1"/>
  <c r="H14351" i="1"/>
  <c r="I14351" i="1" s="1"/>
  <c r="H14350" i="1"/>
  <c r="I14350" i="1" s="1"/>
  <c r="H14349" i="1"/>
  <c r="I14349" i="1" s="1"/>
  <c r="K14348" i="1"/>
  <c r="I14348" i="1"/>
  <c r="H14348" i="1"/>
  <c r="L14347" i="1"/>
  <c r="M14347" i="1" s="1"/>
  <c r="K14347" i="1"/>
  <c r="H14347" i="1"/>
  <c r="I14347" i="1" s="1"/>
  <c r="H14346" i="1"/>
  <c r="I14346" i="1" s="1"/>
  <c r="H14345" i="1"/>
  <c r="I14345" i="1" s="1"/>
  <c r="K14344" i="1"/>
  <c r="I14344" i="1"/>
  <c r="H14344" i="1"/>
  <c r="L14343" i="1"/>
  <c r="M14343" i="1" s="1"/>
  <c r="K14343" i="1"/>
  <c r="H14343" i="1"/>
  <c r="I14343" i="1" s="1"/>
  <c r="H14342" i="1"/>
  <c r="I14342" i="1" s="1"/>
  <c r="H14341" i="1"/>
  <c r="I14341" i="1" s="1"/>
  <c r="K14340" i="1"/>
  <c r="I14340" i="1"/>
  <c r="H14340" i="1"/>
  <c r="L14339" i="1"/>
  <c r="M14339" i="1" s="1"/>
  <c r="K14339" i="1"/>
  <c r="H14339" i="1"/>
  <c r="I14339" i="1" s="1"/>
  <c r="H14338" i="1"/>
  <c r="I14338" i="1" s="1"/>
  <c r="H14337" i="1"/>
  <c r="I14337" i="1" s="1"/>
  <c r="K14336" i="1"/>
  <c r="I14336" i="1"/>
  <c r="H14336" i="1"/>
  <c r="L14335" i="1"/>
  <c r="M14335" i="1" s="1"/>
  <c r="K14335" i="1"/>
  <c r="H14335" i="1"/>
  <c r="I14335" i="1" s="1"/>
  <c r="H14334" i="1"/>
  <c r="I14334" i="1" s="1"/>
  <c r="H14333" i="1"/>
  <c r="I14333" i="1" s="1"/>
  <c r="K14332" i="1"/>
  <c r="I14332" i="1"/>
  <c r="H14332" i="1"/>
  <c r="L14331" i="1"/>
  <c r="M14331" i="1" s="1"/>
  <c r="K14331" i="1"/>
  <c r="H14331" i="1"/>
  <c r="I14331" i="1" s="1"/>
  <c r="H14330" i="1"/>
  <c r="I14330" i="1" s="1"/>
  <c r="H14329" i="1"/>
  <c r="I14329" i="1" s="1"/>
  <c r="K14328" i="1"/>
  <c r="I14328" i="1"/>
  <c r="H14328" i="1"/>
  <c r="L14327" i="1"/>
  <c r="M14327" i="1" s="1"/>
  <c r="K14327" i="1"/>
  <c r="H14327" i="1"/>
  <c r="I14327" i="1" s="1"/>
  <c r="H14326" i="1"/>
  <c r="I14326" i="1" s="1"/>
  <c r="H14325" i="1"/>
  <c r="I14325" i="1" s="1"/>
  <c r="K14324" i="1"/>
  <c r="I14324" i="1"/>
  <c r="H14324" i="1"/>
  <c r="L14323" i="1"/>
  <c r="M14323" i="1" s="1"/>
  <c r="K14323" i="1"/>
  <c r="H14323" i="1"/>
  <c r="I14323" i="1" s="1"/>
  <c r="H14322" i="1"/>
  <c r="I14322" i="1" s="1"/>
  <c r="H14321" i="1"/>
  <c r="I14321" i="1" s="1"/>
  <c r="K14320" i="1"/>
  <c r="I14320" i="1"/>
  <c r="H14320" i="1"/>
  <c r="L14319" i="1"/>
  <c r="M14319" i="1" s="1"/>
  <c r="K14319" i="1"/>
  <c r="H14319" i="1"/>
  <c r="I14319" i="1" s="1"/>
  <c r="H14318" i="1"/>
  <c r="I14318" i="1" s="1"/>
  <c r="H14317" i="1"/>
  <c r="I14317" i="1" s="1"/>
  <c r="K14316" i="1"/>
  <c r="I14316" i="1"/>
  <c r="H14316" i="1"/>
  <c r="L14315" i="1"/>
  <c r="M14315" i="1" s="1"/>
  <c r="K14315" i="1"/>
  <c r="I14315" i="1"/>
  <c r="H14315" i="1"/>
  <c r="M14314" i="1"/>
  <c r="K14314" i="1"/>
  <c r="H14314" i="1"/>
  <c r="I14314" i="1" s="1"/>
  <c r="L14314" i="1" s="1"/>
  <c r="I14313" i="1"/>
  <c r="H14313" i="1"/>
  <c r="K14312" i="1"/>
  <c r="I14312" i="1"/>
  <c r="L14312" i="1" s="1"/>
  <c r="M14312" i="1" s="1"/>
  <c r="H14312" i="1"/>
  <c r="K14311" i="1"/>
  <c r="L14311" i="1" s="1"/>
  <c r="M14311" i="1" s="1"/>
  <c r="I14311" i="1"/>
  <c r="H14311" i="1"/>
  <c r="L14310" i="1"/>
  <c r="M14310" i="1" s="1"/>
  <c r="K14310" i="1"/>
  <c r="H14310" i="1"/>
  <c r="I14310" i="1" s="1"/>
  <c r="K14309" i="1"/>
  <c r="I14309" i="1"/>
  <c r="L14309" i="1" s="1"/>
  <c r="M14309" i="1" s="1"/>
  <c r="H14309" i="1"/>
  <c r="K14308" i="1"/>
  <c r="H14308" i="1"/>
  <c r="I14308" i="1" s="1"/>
  <c r="L14308" i="1" s="1"/>
  <c r="M14308" i="1" s="1"/>
  <c r="K14307" i="1"/>
  <c r="I14307" i="1"/>
  <c r="L14307" i="1" s="1"/>
  <c r="M14307" i="1" s="1"/>
  <c r="H14307" i="1"/>
  <c r="K14306" i="1"/>
  <c r="H14306" i="1"/>
  <c r="I14306" i="1" s="1"/>
  <c r="L14306" i="1" s="1"/>
  <c r="M14306" i="1" s="1"/>
  <c r="K14305" i="1"/>
  <c r="I14305" i="1"/>
  <c r="L14305" i="1" s="1"/>
  <c r="M14305" i="1" s="1"/>
  <c r="H14305" i="1"/>
  <c r="K14304" i="1"/>
  <c r="I14304" i="1"/>
  <c r="L14304" i="1" s="1"/>
  <c r="M14304" i="1" s="1"/>
  <c r="H14304" i="1"/>
  <c r="K14303" i="1"/>
  <c r="I14303" i="1"/>
  <c r="L14303" i="1" s="1"/>
  <c r="M14303" i="1" s="1"/>
  <c r="H14303" i="1"/>
  <c r="K14302" i="1"/>
  <c r="L14302" i="1" s="1"/>
  <c r="M14302" i="1" s="1"/>
  <c r="H14302" i="1"/>
  <c r="I14302" i="1" s="1"/>
  <c r="L14301" i="1"/>
  <c r="M14301" i="1" s="1"/>
  <c r="K14301" i="1"/>
  <c r="I14301" i="1"/>
  <c r="H14301" i="1"/>
  <c r="K14300" i="1"/>
  <c r="I14300" i="1"/>
  <c r="H14300" i="1"/>
  <c r="L14299" i="1"/>
  <c r="M14299" i="1" s="1"/>
  <c r="K14299" i="1"/>
  <c r="I14299" i="1"/>
  <c r="H14299" i="1"/>
  <c r="M14298" i="1"/>
  <c r="L14298" i="1"/>
  <c r="K14298" i="1"/>
  <c r="H14298" i="1"/>
  <c r="I14298" i="1" s="1"/>
  <c r="M14297" i="1"/>
  <c r="K14297" i="1"/>
  <c r="H14297" i="1"/>
  <c r="I14297" i="1" s="1"/>
  <c r="L14297" i="1" s="1"/>
  <c r="M14296" i="1"/>
  <c r="K14296" i="1"/>
  <c r="H14296" i="1"/>
  <c r="I14296" i="1" s="1"/>
  <c r="L14296" i="1" s="1"/>
  <c r="L14295" i="1"/>
  <c r="M14295" i="1" s="1"/>
  <c r="K14295" i="1"/>
  <c r="I14295" i="1"/>
  <c r="H14295" i="1"/>
  <c r="M14294" i="1"/>
  <c r="K14294" i="1"/>
  <c r="H14294" i="1"/>
  <c r="I14294" i="1" s="1"/>
  <c r="L14294" i="1" s="1"/>
  <c r="K14293" i="1"/>
  <c r="I14293" i="1"/>
  <c r="L14293" i="1" s="1"/>
  <c r="M14293" i="1" s="1"/>
  <c r="H14293" i="1"/>
  <c r="K14292" i="1"/>
  <c r="H14292" i="1"/>
  <c r="I14292" i="1" s="1"/>
  <c r="L14292" i="1" s="1"/>
  <c r="M14292" i="1" s="1"/>
  <c r="K14291" i="1"/>
  <c r="I14291" i="1"/>
  <c r="L14291" i="1" s="1"/>
  <c r="M14291" i="1" s="1"/>
  <c r="H14291" i="1"/>
  <c r="K14290" i="1"/>
  <c r="H14290" i="1"/>
  <c r="I14290" i="1" s="1"/>
  <c r="K14289" i="1"/>
  <c r="I14289" i="1"/>
  <c r="L14289" i="1" s="1"/>
  <c r="M14289" i="1" s="1"/>
  <c r="H14289" i="1"/>
  <c r="K14288" i="1"/>
  <c r="I14288" i="1"/>
  <c r="L14288" i="1" s="1"/>
  <c r="M14288" i="1" s="1"/>
  <c r="H14288" i="1"/>
  <c r="K14287" i="1"/>
  <c r="I14287" i="1"/>
  <c r="H14287" i="1"/>
  <c r="K14286" i="1"/>
  <c r="L14286" i="1" s="1"/>
  <c r="M14286" i="1" s="1"/>
  <c r="H14286" i="1"/>
  <c r="I14286" i="1" s="1"/>
  <c r="L14285" i="1"/>
  <c r="M14285" i="1" s="1"/>
  <c r="K14285" i="1"/>
  <c r="I14285" i="1"/>
  <c r="H14285" i="1"/>
  <c r="K14284" i="1"/>
  <c r="I14284" i="1"/>
  <c r="H14284" i="1"/>
  <c r="K14283" i="1"/>
  <c r="L14283" i="1" s="1"/>
  <c r="M14283" i="1" s="1"/>
  <c r="I14283" i="1"/>
  <c r="H14283" i="1"/>
  <c r="L14282" i="1"/>
  <c r="M14282" i="1" s="1"/>
  <c r="K14282" i="1"/>
  <c r="H14282" i="1"/>
  <c r="I14282" i="1" s="1"/>
  <c r="L14281" i="1"/>
  <c r="M14281" i="1" s="1"/>
  <c r="K14281" i="1"/>
  <c r="H14281" i="1"/>
  <c r="I14281" i="1" s="1"/>
  <c r="K14280" i="1"/>
  <c r="H14280" i="1"/>
  <c r="I14280" i="1" s="1"/>
  <c r="L14280" i="1" s="1"/>
  <c r="M14280" i="1" s="1"/>
  <c r="L14279" i="1"/>
  <c r="M14279" i="1" s="1"/>
  <c r="K14279" i="1"/>
  <c r="I14279" i="1"/>
  <c r="H14279" i="1"/>
  <c r="K14278" i="1"/>
  <c r="H14278" i="1"/>
  <c r="I14278" i="1" s="1"/>
  <c r="L14278" i="1" s="1"/>
  <c r="M14278" i="1" s="1"/>
  <c r="K14277" i="1"/>
  <c r="H14277" i="1"/>
  <c r="I14277" i="1" s="1"/>
  <c r="L14277" i="1" s="1"/>
  <c r="M14277" i="1" s="1"/>
  <c r="K14276" i="1"/>
  <c r="H14276" i="1"/>
  <c r="I14276" i="1" s="1"/>
  <c r="L14276" i="1" s="1"/>
  <c r="M14276" i="1" s="1"/>
  <c r="K14275" i="1"/>
  <c r="I14275" i="1"/>
  <c r="L14275" i="1" s="1"/>
  <c r="M14275" i="1" s="1"/>
  <c r="H14275" i="1"/>
  <c r="K14274" i="1"/>
  <c r="H14274" i="1"/>
  <c r="I14274" i="1" s="1"/>
  <c r="L14274" i="1" s="1"/>
  <c r="M14274" i="1" s="1"/>
  <c r="K14273" i="1"/>
  <c r="I14273" i="1"/>
  <c r="L14273" i="1" s="1"/>
  <c r="M14273" i="1" s="1"/>
  <c r="H14273" i="1"/>
  <c r="K14272" i="1"/>
  <c r="I14272" i="1"/>
  <c r="L14272" i="1" s="1"/>
  <c r="M14272" i="1" s="1"/>
  <c r="H14272" i="1"/>
  <c r="K14271" i="1"/>
  <c r="I14271" i="1"/>
  <c r="L14271" i="1" s="1"/>
  <c r="M14271" i="1" s="1"/>
  <c r="H14271" i="1"/>
  <c r="K14270" i="1"/>
  <c r="L14270" i="1" s="1"/>
  <c r="M14270" i="1" s="1"/>
  <c r="H14270" i="1"/>
  <c r="I14270" i="1" s="1"/>
  <c r="L14269" i="1"/>
  <c r="M14269" i="1" s="1"/>
  <c r="K14269" i="1"/>
  <c r="I14269" i="1"/>
  <c r="H14269" i="1"/>
  <c r="K14268" i="1"/>
  <c r="I14268" i="1"/>
  <c r="H14268" i="1"/>
  <c r="L14267" i="1"/>
  <c r="M14267" i="1" s="1"/>
  <c r="K14267" i="1"/>
  <c r="I14267" i="1"/>
  <c r="H14267" i="1"/>
  <c r="M14266" i="1"/>
  <c r="L14266" i="1"/>
  <c r="K14266" i="1"/>
  <c r="H14266" i="1"/>
  <c r="I14266" i="1" s="1"/>
  <c r="K14265" i="1"/>
  <c r="H14265" i="1"/>
  <c r="I14265" i="1" s="1"/>
  <c r="L14265" i="1" s="1"/>
  <c r="M14265" i="1" s="1"/>
  <c r="M14264" i="1"/>
  <c r="K14264" i="1"/>
  <c r="H14264" i="1"/>
  <c r="I14264" i="1" s="1"/>
  <c r="L14264" i="1" s="1"/>
  <c r="L14263" i="1"/>
  <c r="M14263" i="1" s="1"/>
  <c r="K14263" i="1"/>
  <c r="I14263" i="1"/>
  <c r="H14263" i="1"/>
  <c r="M14262" i="1"/>
  <c r="K14262" i="1"/>
  <c r="H14262" i="1"/>
  <c r="I14262" i="1" s="1"/>
  <c r="L14262" i="1" s="1"/>
  <c r="K14261" i="1"/>
  <c r="I14261" i="1"/>
  <c r="L14261" i="1" s="1"/>
  <c r="M14261" i="1" s="1"/>
  <c r="H14261" i="1"/>
  <c r="K14260" i="1"/>
  <c r="I14260" i="1"/>
  <c r="L14260" i="1" s="1"/>
  <c r="M14260" i="1" s="1"/>
  <c r="H14260" i="1"/>
  <c r="K14259" i="1"/>
  <c r="L14259" i="1" s="1"/>
  <c r="M14259" i="1" s="1"/>
  <c r="I14259" i="1"/>
  <c r="H14259" i="1"/>
  <c r="K14258" i="1"/>
  <c r="H14258" i="1"/>
  <c r="I14258" i="1" s="1"/>
  <c r="L14258" i="1" s="1"/>
  <c r="M14258" i="1" s="1"/>
  <c r="K14257" i="1"/>
  <c r="H14257" i="1"/>
  <c r="I14257" i="1" s="1"/>
  <c r="L14257" i="1" s="1"/>
  <c r="M14257" i="1" s="1"/>
  <c r="K14256" i="1"/>
  <c r="I14256" i="1"/>
  <c r="L14256" i="1" s="1"/>
  <c r="M14256" i="1" s="1"/>
  <c r="H14256" i="1"/>
  <c r="L14255" i="1"/>
  <c r="M14255" i="1" s="1"/>
  <c r="K14255" i="1"/>
  <c r="I14255" i="1"/>
  <c r="H14255" i="1"/>
  <c r="M14254" i="1"/>
  <c r="K14254" i="1"/>
  <c r="H14254" i="1"/>
  <c r="I14254" i="1" s="1"/>
  <c r="L14254" i="1" s="1"/>
  <c r="K14253" i="1"/>
  <c r="H14253" i="1"/>
  <c r="I14253" i="1" s="1"/>
  <c r="L14253" i="1" s="1"/>
  <c r="M14253" i="1" s="1"/>
  <c r="K14252" i="1"/>
  <c r="I14252" i="1"/>
  <c r="H14252" i="1"/>
  <c r="K14251" i="1"/>
  <c r="L14251" i="1" s="1"/>
  <c r="M14251" i="1" s="1"/>
  <c r="I14251" i="1"/>
  <c r="H14251" i="1"/>
  <c r="L14250" i="1"/>
  <c r="M14250" i="1" s="1"/>
  <c r="K14250" i="1"/>
  <c r="H14250" i="1"/>
  <c r="I14250" i="1" s="1"/>
  <c r="K14249" i="1"/>
  <c r="H14249" i="1"/>
  <c r="I14249" i="1" s="1"/>
  <c r="L14249" i="1" s="1"/>
  <c r="M14249" i="1" s="1"/>
  <c r="K14248" i="1"/>
  <c r="I14248" i="1"/>
  <c r="L14248" i="1" s="1"/>
  <c r="M14248" i="1" s="1"/>
  <c r="H14248" i="1"/>
  <c r="K14247" i="1"/>
  <c r="L14247" i="1" s="1"/>
  <c r="M14247" i="1" s="1"/>
  <c r="I14247" i="1"/>
  <c r="H14247" i="1"/>
  <c r="L14246" i="1"/>
  <c r="M14246" i="1" s="1"/>
  <c r="K14246" i="1"/>
  <c r="H14246" i="1"/>
  <c r="I14246" i="1" s="1"/>
  <c r="K14245" i="1"/>
  <c r="I14245" i="1"/>
  <c r="L14245" i="1" s="1"/>
  <c r="M14245" i="1" s="1"/>
  <c r="H14245" i="1"/>
  <c r="K14244" i="1"/>
  <c r="I14244" i="1"/>
  <c r="L14244" i="1" s="1"/>
  <c r="M14244" i="1" s="1"/>
  <c r="H14244" i="1"/>
  <c r="K14243" i="1"/>
  <c r="L14243" i="1" s="1"/>
  <c r="M14243" i="1" s="1"/>
  <c r="I14243" i="1"/>
  <c r="H14243" i="1"/>
  <c r="K14242" i="1"/>
  <c r="H14242" i="1"/>
  <c r="I14242" i="1" s="1"/>
  <c r="L14242" i="1" s="1"/>
  <c r="M14242" i="1" s="1"/>
  <c r="K14241" i="1"/>
  <c r="H14241" i="1"/>
  <c r="I14241" i="1" s="1"/>
  <c r="L14241" i="1" s="1"/>
  <c r="M14241" i="1" s="1"/>
  <c r="K14240" i="1"/>
  <c r="I14240" i="1"/>
  <c r="L14240" i="1" s="1"/>
  <c r="M14240" i="1" s="1"/>
  <c r="H14240" i="1"/>
  <c r="L14239" i="1"/>
  <c r="M14239" i="1" s="1"/>
  <c r="K14239" i="1"/>
  <c r="I14239" i="1"/>
  <c r="H14239" i="1"/>
  <c r="K14238" i="1"/>
  <c r="H14238" i="1"/>
  <c r="I14238" i="1" s="1"/>
  <c r="L14238" i="1" s="1"/>
  <c r="M14238" i="1" s="1"/>
  <c r="K14237" i="1"/>
  <c r="H14237" i="1"/>
  <c r="I14237" i="1" s="1"/>
  <c r="L14237" i="1" s="1"/>
  <c r="M14237" i="1" s="1"/>
  <c r="K14236" i="1"/>
  <c r="I14236" i="1"/>
  <c r="H14236" i="1"/>
  <c r="K14235" i="1"/>
  <c r="L14235" i="1" s="1"/>
  <c r="M14235" i="1" s="1"/>
  <c r="I14235" i="1"/>
  <c r="H14235" i="1"/>
  <c r="L14234" i="1"/>
  <c r="M14234" i="1" s="1"/>
  <c r="K14234" i="1"/>
  <c r="H14234" i="1"/>
  <c r="I14234" i="1" s="1"/>
  <c r="M14233" i="1"/>
  <c r="K14233" i="1"/>
  <c r="H14233" i="1"/>
  <c r="I14233" i="1" s="1"/>
  <c r="L14233" i="1" s="1"/>
  <c r="K14232" i="1"/>
  <c r="I14232" i="1"/>
  <c r="L14232" i="1" s="1"/>
  <c r="M14232" i="1" s="1"/>
  <c r="H14232" i="1"/>
  <c r="K14231" i="1"/>
  <c r="L14231" i="1" s="1"/>
  <c r="M14231" i="1" s="1"/>
  <c r="I14231" i="1"/>
  <c r="H14231" i="1"/>
  <c r="L14230" i="1"/>
  <c r="M14230" i="1" s="1"/>
  <c r="K14230" i="1"/>
  <c r="H14230" i="1"/>
  <c r="I14230" i="1" s="1"/>
  <c r="K14229" i="1"/>
  <c r="I14229" i="1"/>
  <c r="L14229" i="1" s="1"/>
  <c r="M14229" i="1" s="1"/>
  <c r="H14229" i="1"/>
  <c r="K14228" i="1"/>
  <c r="I14228" i="1"/>
  <c r="L14228" i="1" s="1"/>
  <c r="M14228" i="1" s="1"/>
  <c r="H14228" i="1"/>
  <c r="K14227" i="1"/>
  <c r="L14227" i="1" s="1"/>
  <c r="M14227" i="1" s="1"/>
  <c r="I14227" i="1"/>
  <c r="H14227" i="1"/>
  <c r="K14226" i="1"/>
  <c r="H14226" i="1"/>
  <c r="I14226" i="1" s="1"/>
  <c r="L14226" i="1" s="1"/>
  <c r="M14226" i="1" s="1"/>
  <c r="K14225" i="1"/>
  <c r="H14225" i="1"/>
  <c r="I14225" i="1" s="1"/>
  <c r="L14225" i="1" s="1"/>
  <c r="M14225" i="1" s="1"/>
  <c r="K14224" i="1"/>
  <c r="I14224" i="1"/>
  <c r="L14224" i="1" s="1"/>
  <c r="M14224" i="1" s="1"/>
  <c r="H14224" i="1"/>
  <c r="L14223" i="1"/>
  <c r="M14223" i="1" s="1"/>
  <c r="K14223" i="1"/>
  <c r="I14223" i="1"/>
  <c r="H14223" i="1"/>
  <c r="M14222" i="1"/>
  <c r="K14222" i="1"/>
  <c r="H14222" i="1"/>
  <c r="I14222" i="1" s="1"/>
  <c r="L14222" i="1" s="1"/>
  <c r="M14221" i="1"/>
  <c r="K14221" i="1"/>
  <c r="H14221" i="1"/>
  <c r="I14221" i="1" s="1"/>
  <c r="L14221" i="1" s="1"/>
  <c r="K14220" i="1"/>
  <c r="I14220" i="1"/>
  <c r="H14220" i="1"/>
  <c r="K14219" i="1"/>
  <c r="L14219" i="1" s="1"/>
  <c r="M14219" i="1" s="1"/>
  <c r="I14219" i="1"/>
  <c r="H14219" i="1"/>
  <c r="L14218" i="1"/>
  <c r="M14218" i="1" s="1"/>
  <c r="K14218" i="1"/>
  <c r="H14218" i="1"/>
  <c r="I14218" i="1" s="1"/>
  <c r="K14217" i="1"/>
  <c r="H14217" i="1"/>
  <c r="I14217" i="1" s="1"/>
  <c r="L14217" i="1" s="1"/>
  <c r="M14217" i="1" s="1"/>
  <c r="K14216" i="1"/>
  <c r="I14216" i="1"/>
  <c r="H14216" i="1"/>
  <c r="K14215" i="1"/>
  <c r="L14215" i="1" s="1"/>
  <c r="M14215" i="1" s="1"/>
  <c r="I14215" i="1"/>
  <c r="H14215" i="1"/>
  <c r="L14214" i="1"/>
  <c r="M14214" i="1" s="1"/>
  <c r="K14214" i="1"/>
  <c r="H14214" i="1"/>
  <c r="I14214" i="1" s="1"/>
  <c r="K14213" i="1"/>
  <c r="I14213" i="1"/>
  <c r="L14213" i="1" s="1"/>
  <c r="M14213" i="1" s="1"/>
  <c r="H14213" i="1"/>
  <c r="K14212" i="1"/>
  <c r="I14212" i="1"/>
  <c r="L14212" i="1" s="1"/>
  <c r="M14212" i="1" s="1"/>
  <c r="H14212" i="1"/>
  <c r="K14211" i="1"/>
  <c r="L14211" i="1" s="1"/>
  <c r="M14211" i="1" s="1"/>
  <c r="I14211" i="1"/>
  <c r="H14211" i="1"/>
  <c r="K14210" i="1"/>
  <c r="H14210" i="1"/>
  <c r="I14210" i="1" s="1"/>
  <c r="L14210" i="1" s="1"/>
  <c r="M14210" i="1" s="1"/>
  <c r="K14209" i="1"/>
  <c r="H14209" i="1"/>
  <c r="I14209" i="1" s="1"/>
  <c r="L14209" i="1" s="1"/>
  <c r="M14209" i="1" s="1"/>
  <c r="K14208" i="1"/>
  <c r="I14208" i="1"/>
  <c r="L14208" i="1" s="1"/>
  <c r="M14208" i="1" s="1"/>
  <c r="H14208" i="1"/>
  <c r="L14207" i="1"/>
  <c r="M14207" i="1" s="1"/>
  <c r="K14207" i="1"/>
  <c r="I14207" i="1"/>
  <c r="H14207" i="1"/>
  <c r="K14206" i="1"/>
  <c r="H14206" i="1"/>
  <c r="I14206" i="1" s="1"/>
  <c r="L14206" i="1" s="1"/>
  <c r="M14206" i="1" s="1"/>
  <c r="K14205" i="1"/>
  <c r="H14205" i="1"/>
  <c r="I14205" i="1" s="1"/>
  <c r="L14205" i="1" s="1"/>
  <c r="M14205" i="1" s="1"/>
  <c r="K14204" i="1"/>
  <c r="I14204" i="1"/>
  <c r="H14204" i="1"/>
  <c r="K14203" i="1"/>
  <c r="L14203" i="1" s="1"/>
  <c r="M14203" i="1" s="1"/>
  <c r="I14203" i="1"/>
  <c r="H14203" i="1"/>
  <c r="L14202" i="1"/>
  <c r="M14202" i="1" s="1"/>
  <c r="K14202" i="1"/>
  <c r="H14202" i="1"/>
  <c r="I14202" i="1" s="1"/>
  <c r="M14201" i="1"/>
  <c r="K14201" i="1"/>
  <c r="H14201" i="1"/>
  <c r="I14201" i="1" s="1"/>
  <c r="L14201" i="1" s="1"/>
  <c r="K14200" i="1"/>
  <c r="I14200" i="1"/>
  <c r="L14200" i="1" s="1"/>
  <c r="M14200" i="1" s="1"/>
  <c r="H14200" i="1"/>
  <c r="K14199" i="1"/>
  <c r="L14199" i="1" s="1"/>
  <c r="M14199" i="1" s="1"/>
  <c r="I14199" i="1"/>
  <c r="H14199" i="1"/>
  <c r="L14198" i="1"/>
  <c r="M14198" i="1" s="1"/>
  <c r="K14198" i="1"/>
  <c r="H14198" i="1"/>
  <c r="I14198" i="1" s="1"/>
  <c r="K14197" i="1"/>
  <c r="I14197" i="1"/>
  <c r="L14197" i="1" s="1"/>
  <c r="M14197" i="1" s="1"/>
  <c r="H14197" i="1"/>
  <c r="K14196" i="1"/>
  <c r="I14196" i="1"/>
  <c r="L14196" i="1" s="1"/>
  <c r="M14196" i="1" s="1"/>
  <c r="H14196" i="1"/>
  <c r="K14195" i="1"/>
  <c r="L14195" i="1" s="1"/>
  <c r="M14195" i="1" s="1"/>
  <c r="I14195" i="1"/>
  <c r="H14195" i="1"/>
  <c r="K14194" i="1"/>
  <c r="H14194" i="1"/>
  <c r="I14194" i="1" s="1"/>
  <c r="L14194" i="1" s="1"/>
  <c r="M14194" i="1" s="1"/>
  <c r="K14193" i="1"/>
  <c r="H14193" i="1"/>
  <c r="I14193" i="1" s="1"/>
  <c r="L14193" i="1" s="1"/>
  <c r="M14193" i="1" s="1"/>
  <c r="K14192" i="1"/>
  <c r="I14192" i="1"/>
  <c r="L14192" i="1" s="1"/>
  <c r="M14192" i="1" s="1"/>
  <c r="H14192" i="1"/>
  <c r="L14191" i="1"/>
  <c r="M14191" i="1" s="1"/>
  <c r="K14191" i="1"/>
  <c r="I14191" i="1"/>
  <c r="H14191" i="1"/>
  <c r="M14190" i="1"/>
  <c r="K14190" i="1"/>
  <c r="H14190" i="1"/>
  <c r="I14190" i="1" s="1"/>
  <c r="L14190" i="1" s="1"/>
  <c r="M14189" i="1"/>
  <c r="K14189" i="1"/>
  <c r="H14189" i="1"/>
  <c r="I14189" i="1" s="1"/>
  <c r="L14189" i="1" s="1"/>
  <c r="K14188" i="1"/>
  <c r="I14188" i="1"/>
  <c r="H14188" i="1"/>
  <c r="K14187" i="1"/>
  <c r="L14187" i="1" s="1"/>
  <c r="M14187" i="1" s="1"/>
  <c r="I14187" i="1"/>
  <c r="H14187" i="1"/>
  <c r="L14186" i="1"/>
  <c r="M14186" i="1" s="1"/>
  <c r="K14186" i="1"/>
  <c r="H14186" i="1"/>
  <c r="I14186" i="1" s="1"/>
  <c r="K14185" i="1"/>
  <c r="H14185" i="1"/>
  <c r="I14185" i="1" s="1"/>
  <c r="L14185" i="1" s="1"/>
  <c r="M14185" i="1" s="1"/>
  <c r="K14184" i="1"/>
  <c r="I14184" i="1"/>
  <c r="H14184" i="1"/>
  <c r="K14183" i="1"/>
  <c r="L14183" i="1" s="1"/>
  <c r="M14183" i="1" s="1"/>
  <c r="I14183" i="1"/>
  <c r="H14183" i="1"/>
  <c r="L14182" i="1"/>
  <c r="M14182" i="1" s="1"/>
  <c r="K14182" i="1"/>
  <c r="H14182" i="1"/>
  <c r="I14182" i="1" s="1"/>
  <c r="K14181" i="1"/>
  <c r="I14181" i="1"/>
  <c r="L14181" i="1" s="1"/>
  <c r="M14181" i="1" s="1"/>
  <c r="H14181" i="1"/>
  <c r="K14180" i="1"/>
  <c r="I14180" i="1"/>
  <c r="L14180" i="1" s="1"/>
  <c r="M14180" i="1" s="1"/>
  <c r="H14180" i="1"/>
  <c r="K14179" i="1"/>
  <c r="L14179" i="1" s="1"/>
  <c r="M14179" i="1" s="1"/>
  <c r="I14179" i="1"/>
  <c r="H14179" i="1"/>
  <c r="K14178" i="1"/>
  <c r="H14178" i="1"/>
  <c r="I14178" i="1" s="1"/>
  <c r="L14178" i="1" s="1"/>
  <c r="M14178" i="1" s="1"/>
  <c r="K14177" i="1"/>
  <c r="H14177" i="1"/>
  <c r="I14177" i="1" s="1"/>
  <c r="L14177" i="1" s="1"/>
  <c r="M14177" i="1" s="1"/>
  <c r="K14176" i="1"/>
  <c r="I14176" i="1"/>
  <c r="L14176" i="1" s="1"/>
  <c r="M14176" i="1" s="1"/>
  <c r="H14176" i="1"/>
  <c r="L14175" i="1"/>
  <c r="M14175" i="1" s="1"/>
  <c r="K14175" i="1"/>
  <c r="I14175" i="1"/>
  <c r="H14175" i="1"/>
  <c r="K14174" i="1"/>
  <c r="H14174" i="1"/>
  <c r="I14174" i="1" s="1"/>
  <c r="L14174" i="1" s="1"/>
  <c r="M14174" i="1" s="1"/>
  <c r="K14173" i="1"/>
  <c r="H14173" i="1"/>
  <c r="I14173" i="1" s="1"/>
  <c r="L14173" i="1" s="1"/>
  <c r="M14173" i="1" s="1"/>
  <c r="K14172" i="1"/>
  <c r="I14172" i="1"/>
  <c r="H14172" i="1"/>
  <c r="K14171" i="1"/>
  <c r="L14171" i="1" s="1"/>
  <c r="M14171" i="1" s="1"/>
  <c r="I14171" i="1"/>
  <c r="H14171" i="1"/>
  <c r="L14170" i="1"/>
  <c r="M14170" i="1" s="1"/>
  <c r="K14170" i="1"/>
  <c r="H14170" i="1"/>
  <c r="I14170" i="1" s="1"/>
  <c r="L14169" i="1"/>
  <c r="M14169" i="1" s="1"/>
  <c r="K14169" i="1"/>
  <c r="H14169" i="1"/>
  <c r="I14169" i="1" s="1"/>
  <c r="M14168" i="1"/>
  <c r="K14168" i="1"/>
  <c r="H14168" i="1"/>
  <c r="I14168" i="1" s="1"/>
  <c r="L14168" i="1" s="1"/>
  <c r="L14167" i="1"/>
  <c r="M14167" i="1" s="1"/>
  <c r="K14167" i="1"/>
  <c r="I14167" i="1"/>
  <c r="H14167" i="1"/>
  <c r="K14166" i="1"/>
  <c r="H14166" i="1"/>
  <c r="I14166" i="1" s="1"/>
  <c r="L14166" i="1" s="1"/>
  <c r="M14166" i="1" s="1"/>
  <c r="K14165" i="1"/>
  <c r="H14165" i="1"/>
  <c r="I14165" i="1" s="1"/>
  <c r="L14165" i="1" s="1"/>
  <c r="M14165" i="1" s="1"/>
  <c r="K14164" i="1"/>
  <c r="H14164" i="1"/>
  <c r="I14164" i="1" s="1"/>
  <c r="L14164" i="1" s="1"/>
  <c r="M14164" i="1" s="1"/>
  <c r="K14163" i="1"/>
  <c r="I14163" i="1"/>
  <c r="L14163" i="1" s="1"/>
  <c r="M14163" i="1" s="1"/>
  <c r="H14163" i="1"/>
  <c r="K14162" i="1"/>
  <c r="H14162" i="1"/>
  <c r="I14162" i="1" s="1"/>
  <c r="L14162" i="1" s="1"/>
  <c r="M14162" i="1" s="1"/>
  <c r="K14161" i="1"/>
  <c r="I14161" i="1"/>
  <c r="L14161" i="1" s="1"/>
  <c r="M14161" i="1" s="1"/>
  <c r="H14161" i="1"/>
  <c r="K14160" i="1"/>
  <c r="I14160" i="1"/>
  <c r="H14160" i="1"/>
  <c r="K14159" i="1"/>
  <c r="I14159" i="1"/>
  <c r="L14159" i="1" s="1"/>
  <c r="M14159" i="1" s="1"/>
  <c r="H14159" i="1"/>
  <c r="K14158" i="1"/>
  <c r="L14158" i="1" s="1"/>
  <c r="M14158" i="1" s="1"/>
  <c r="H14158" i="1"/>
  <c r="I14158" i="1" s="1"/>
  <c r="K14157" i="1"/>
  <c r="H14157" i="1"/>
  <c r="I14157" i="1" s="1"/>
  <c r="L14157" i="1" s="1"/>
  <c r="M14157" i="1" s="1"/>
  <c r="M14156" i="1"/>
  <c r="K14156" i="1"/>
  <c r="H14156" i="1"/>
  <c r="I14156" i="1" s="1"/>
  <c r="L14156" i="1" s="1"/>
  <c r="K14155" i="1"/>
  <c r="L14155" i="1" s="1"/>
  <c r="M14155" i="1" s="1"/>
  <c r="I14155" i="1"/>
  <c r="H14155" i="1"/>
  <c r="L14154" i="1"/>
  <c r="M14154" i="1" s="1"/>
  <c r="K14154" i="1"/>
  <c r="H14154" i="1"/>
  <c r="I14154" i="1" s="1"/>
  <c r="L14153" i="1"/>
  <c r="M14153" i="1" s="1"/>
  <c r="K14153" i="1"/>
  <c r="H14153" i="1"/>
  <c r="I14153" i="1" s="1"/>
  <c r="M14152" i="1"/>
  <c r="K14152" i="1"/>
  <c r="H14152" i="1"/>
  <c r="I14152" i="1" s="1"/>
  <c r="L14152" i="1" s="1"/>
  <c r="L14151" i="1"/>
  <c r="M14151" i="1" s="1"/>
  <c r="K14151" i="1"/>
  <c r="I14151" i="1"/>
  <c r="H14151" i="1"/>
  <c r="K14150" i="1"/>
  <c r="H14150" i="1"/>
  <c r="I14150" i="1" s="1"/>
  <c r="L14150" i="1" s="1"/>
  <c r="M14150" i="1" s="1"/>
  <c r="K14149" i="1"/>
  <c r="H14149" i="1"/>
  <c r="I14149" i="1" s="1"/>
  <c r="L14149" i="1" s="1"/>
  <c r="M14149" i="1" s="1"/>
  <c r="K14148" i="1"/>
  <c r="H14148" i="1"/>
  <c r="I14148" i="1" s="1"/>
  <c r="L14148" i="1" s="1"/>
  <c r="M14148" i="1" s="1"/>
  <c r="K14147" i="1"/>
  <c r="I14147" i="1"/>
  <c r="L14147" i="1" s="1"/>
  <c r="M14147" i="1" s="1"/>
  <c r="H14147" i="1"/>
  <c r="K14146" i="1"/>
  <c r="H14146" i="1"/>
  <c r="I14146" i="1" s="1"/>
  <c r="L14146" i="1" s="1"/>
  <c r="M14146" i="1" s="1"/>
  <c r="K14145" i="1"/>
  <c r="I14145" i="1"/>
  <c r="L14145" i="1" s="1"/>
  <c r="M14145" i="1" s="1"/>
  <c r="H14145" i="1"/>
  <c r="K14144" i="1"/>
  <c r="I14144" i="1"/>
  <c r="H14144" i="1"/>
  <c r="K14143" i="1"/>
  <c r="I14143" i="1"/>
  <c r="L14143" i="1" s="1"/>
  <c r="M14143" i="1" s="1"/>
  <c r="H14143" i="1"/>
  <c r="K14142" i="1"/>
  <c r="L14142" i="1" s="1"/>
  <c r="M14142" i="1" s="1"/>
  <c r="H14142" i="1"/>
  <c r="I14142" i="1" s="1"/>
  <c r="K14141" i="1"/>
  <c r="H14141" i="1"/>
  <c r="I14141" i="1" s="1"/>
  <c r="L14141" i="1" s="1"/>
  <c r="M14141" i="1" s="1"/>
  <c r="M14140" i="1"/>
  <c r="K14140" i="1"/>
  <c r="H14140" i="1"/>
  <c r="I14140" i="1" s="1"/>
  <c r="L14140" i="1" s="1"/>
  <c r="K14139" i="1"/>
  <c r="L14139" i="1" s="1"/>
  <c r="M14139" i="1" s="1"/>
  <c r="I14139" i="1"/>
  <c r="H14139" i="1"/>
  <c r="L14138" i="1"/>
  <c r="M14138" i="1" s="1"/>
  <c r="K14138" i="1"/>
  <c r="H14138" i="1"/>
  <c r="I14138" i="1" s="1"/>
  <c r="L14137" i="1"/>
  <c r="M14137" i="1" s="1"/>
  <c r="K14137" i="1"/>
  <c r="H14137" i="1"/>
  <c r="I14137" i="1" s="1"/>
  <c r="M14136" i="1"/>
  <c r="K14136" i="1"/>
  <c r="H14136" i="1"/>
  <c r="I14136" i="1" s="1"/>
  <c r="L14136" i="1" s="1"/>
  <c r="L14135" i="1"/>
  <c r="M14135" i="1" s="1"/>
  <c r="K14135" i="1"/>
  <c r="I14135" i="1"/>
  <c r="H14135" i="1"/>
  <c r="K14134" i="1"/>
  <c r="H14134" i="1"/>
  <c r="I14134" i="1" s="1"/>
  <c r="L14134" i="1" s="1"/>
  <c r="M14134" i="1" s="1"/>
  <c r="K14133" i="1"/>
  <c r="H14133" i="1"/>
  <c r="I14133" i="1" s="1"/>
  <c r="L14133" i="1" s="1"/>
  <c r="M14133" i="1" s="1"/>
  <c r="K14132" i="1"/>
  <c r="H14132" i="1"/>
  <c r="I14132" i="1" s="1"/>
  <c r="L14132" i="1" s="1"/>
  <c r="M14132" i="1" s="1"/>
  <c r="K14131" i="1"/>
  <c r="I14131" i="1"/>
  <c r="L14131" i="1" s="1"/>
  <c r="M14131" i="1" s="1"/>
  <c r="H14131" i="1"/>
  <c r="K14130" i="1"/>
  <c r="H14130" i="1"/>
  <c r="I14130" i="1" s="1"/>
  <c r="L14130" i="1" s="1"/>
  <c r="M14130" i="1" s="1"/>
  <c r="K14129" i="1"/>
  <c r="I14129" i="1"/>
  <c r="L14129" i="1" s="1"/>
  <c r="M14129" i="1" s="1"/>
  <c r="H14129" i="1"/>
  <c r="K14128" i="1"/>
  <c r="I14128" i="1"/>
  <c r="H14128" i="1"/>
  <c r="K14127" i="1"/>
  <c r="I14127" i="1"/>
  <c r="L14127" i="1" s="1"/>
  <c r="M14127" i="1" s="1"/>
  <c r="H14127" i="1"/>
  <c r="K14126" i="1"/>
  <c r="L14126" i="1" s="1"/>
  <c r="M14126" i="1" s="1"/>
  <c r="H14126" i="1"/>
  <c r="I14126" i="1" s="1"/>
  <c r="K14125" i="1"/>
  <c r="H14125" i="1"/>
  <c r="I14125" i="1" s="1"/>
  <c r="L14125" i="1" s="1"/>
  <c r="M14125" i="1" s="1"/>
  <c r="M14124" i="1"/>
  <c r="K14124" i="1"/>
  <c r="H14124" i="1"/>
  <c r="I14124" i="1" s="1"/>
  <c r="L14124" i="1" s="1"/>
  <c r="K14123" i="1"/>
  <c r="L14123" i="1" s="1"/>
  <c r="M14123" i="1" s="1"/>
  <c r="I14123" i="1"/>
  <c r="H14123" i="1"/>
  <c r="L14122" i="1"/>
  <c r="M14122" i="1" s="1"/>
  <c r="K14122" i="1"/>
  <c r="H14122" i="1"/>
  <c r="I14122" i="1" s="1"/>
  <c r="L14121" i="1"/>
  <c r="M14121" i="1" s="1"/>
  <c r="K14121" i="1"/>
  <c r="H14121" i="1"/>
  <c r="I14121" i="1" s="1"/>
  <c r="M14120" i="1"/>
  <c r="K14120" i="1"/>
  <c r="H14120" i="1"/>
  <c r="I14120" i="1" s="1"/>
  <c r="L14120" i="1" s="1"/>
  <c r="L14119" i="1"/>
  <c r="M14119" i="1" s="1"/>
  <c r="K14119" i="1"/>
  <c r="I14119" i="1"/>
  <c r="H14119" i="1"/>
  <c r="K14118" i="1"/>
  <c r="H14118" i="1"/>
  <c r="I14118" i="1" s="1"/>
  <c r="L14118" i="1" s="1"/>
  <c r="M14118" i="1" s="1"/>
  <c r="K14117" i="1"/>
  <c r="H14117" i="1"/>
  <c r="I14117" i="1" s="1"/>
  <c r="L14117" i="1" s="1"/>
  <c r="M14117" i="1" s="1"/>
  <c r="K14116" i="1"/>
  <c r="H14116" i="1"/>
  <c r="I14116" i="1" s="1"/>
  <c r="L14116" i="1" s="1"/>
  <c r="M14116" i="1" s="1"/>
  <c r="K14115" i="1"/>
  <c r="I14115" i="1"/>
  <c r="H14115" i="1"/>
  <c r="K14114" i="1"/>
  <c r="L14114" i="1" s="1"/>
  <c r="M14114" i="1" s="1"/>
  <c r="H14114" i="1"/>
  <c r="I14114" i="1" s="1"/>
  <c r="L14113" i="1"/>
  <c r="M14113" i="1" s="1"/>
  <c r="K14113" i="1"/>
  <c r="H14113" i="1"/>
  <c r="I14113" i="1" s="1"/>
  <c r="K14112" i="1"/>
  <c r="I14112" i="1"/>
  <c r="L14112" i="1" s="1"/>
  <c r="M14112" i="1" s="1"/>
  <c r="H14112" i="1"/>
  <c r="K14111" i="1"/>
  <c r="I14111" i="1"/>
  <c r="L14111" i="1" s="1"/>
  <c r="M14111" i="1" s="1"/>
  <c r="H14111" i="1"/>
  <c r="K14110" i="1"/>
  <c r="H14110" i="1"/>
  <c r="I14110" i="1" s="1"/>
  <c r="L14110" i="1" s="1"/>
  <c r="M14110" i="1" s="1"/>
  <c r="M14109" i="1"/>
  <c r="K14109" i="1"/>
  <c r="H14109" i="1"/>
  <c r="I14109" i="1" s="1"/>
  <c r="L14109" i="1" s="1"/>
  <c r="M14108" i="1"/>
  <c r="K14108" i="1"/>
  <c r="H14108" i="1"/>
  <c r="I14108" i="1" s="1"/>
  <c r="L14108" i="1" s="1"/>
  <c r="K14107" i="1"/>
  <c r="I14107" i="1"/>
  <c r="H14107" i="1"/>
  <c r="K14106" i="1"/>
  <c r="L14106" i="1" s="1"/>
  <c r="M14106" i="1" s="1"/>
  <c r="H14106" i="1"/>
  <c r="I14106" i="1" s="1"/>
  <c r="L14105" i="1"/>
  <c r="M14105" i="1" s="1"/>
  <c r="K14105" i="1"/>
  <c r="H14105" i="1"/>
  <c r="I14105" i="1" s="1"/>
  <c r="K14104" i="1"/>
  <c r="I14104" i="1"/>
  <c r="L14104" i="1" s="1"/>
  <c r="M14104" i="1" s="1"/>
  <c r="H14104" i="1"/>
  <c r="K14103" i="1"/>
  <c r="I14103" i="1"/>
  <c r="H14103" i="1"/>
  <c r="K14102" i="1"/>
  <c r="H14102" i="1"/>
  <c r="I14102" i="1" s="1"/>
  <c r="L14102" i="1" s="1"/>
  <c r="M14102" i="1" s="1"/>
  <c r="K14101" i="1"/>
  <c r="H14101" i="1"/>
  <c r="I14101" i="1" s="1"/>
  <c r="L14101" i="1" s="1"/>
  <c r="M14101" i="1" s="1"/>
  <c r="M14100" i="1"/>
  <c r="K14100" i="1"/>
  <c r="I14100" i="1"/>
  <c r="L14100" i="1" s="1"/>
  <c r="H14100" i="1"/>
  <c r="K14099" i="1"/>
  <c r="I14099" i="1"/>
  <c r="H14099" i="1"/>
  <c r="K14098" i="1"/>
  <c r="L14098" i="1" s="1"/>
  <c r="M14098" i="1" s="1"/>
  <c r="H14098" i="1"/>
  <c r="I14098" i="1" s="1"/>
  <c r="M14097" i="1"/>
  <c r="L14097" i="1"/>
  <c r="K14097" i="1"/>
  <c r="H14097" i="1"/>
  <c r="I14097" i="1" s="1"/>
  <c r="K14096" i="1"/>
  <c r="I14096" i="1"/>
  <c r="L14096" i="1" s="1"/>
  <c r="M14096" i="1" s="1"/>
  <c r="H14096" i="1"/>
  <c r="K14095" i="1"/>
  <c r="I14095" i="1"/>
  <c r="H14095" i="1"/>
  <c r="K14094" i="1"/>
  <c r="H14094" i="1"/>
  <c r="I14094" i="1" s="1"/>
  <c r="L14094" i="1" s="1"/>
  <c r="M14094" i="1" s="1"/>
  <c r="K14093" i="1"/>
  <c r="H14093" i="1"/>
  <c r="I14093" i="1" s="1"/>
  <c r="L14093" i="1" s="1"/>
  <c r="M14093" i="1" s="1"/>
  <c r="M14092" i="1"/>
  <c r="K14092" i="1"/>
  <c r="I14092" i="1"/>
  <c r="L14092" i="1" s="1"/>
  <c r="H14092" i="1"/>
  <c r="K14091" i="1"/>
  <c r="I14091" i="1"/>
  <c r="H14091" i="1"/>
  <c r="K14090" i="1"/>
  <c r="L14090" i="1" s="1"/>
  <c r="M14090" i="1" s="1"/>
  <c r="H14090" i="1"/>
  <c r="I14090" i="1" s="1"/>
  <c r="M14089" i="1"/>
  <c r="L14089" i="1"/>
  <c r="K14089" i="1"/>
  <c r="H14089" i="1"/>
  <c r="I14089" i="1" s="1"/>
  <c r="K14088" i="1"/>
  <c r="I14088" i="1"/>
  <c r="L14088" i="1" s="1"/>
  <c r="M14088" i="1" s="1"/>
  <c r="H14088" i="1"/>
  <c r="K14087" i="1"/>
  <c r="I14087" i="1"/>
  <c r="H14087" i="1"/>
  <c r="K14086" i="1"/>
  <c r="H14086" i="1"/>
  <c r="I14086" i="1" s="1"/>
  <c r="L14086" i="1" s="1"/>
  <c r="M14086" i="1" s="1"/>
  <c r="K14085" i="1"/>
  <c r="H14085" i="1"/>
  <c r="I14085" i="1" s="1"/>
  <c r="L14085" i="1" s="1"/>
  <c r="M14085" i="1" s="1"/>
  <c r="M14084" i="1"/>
  <c r="K14084" i="1"/>
  <c r="I14084" i="1"/>
  <c r="L14084" i="1" s="1"/>
  <c r="H14084" i="1"/>
  <c r="K14083" i="1"/>
  <c r="I14083" i="1"/>
  <c r="H14083" i="1"/>
  <c r="K14082" i="1"/>
  <c r="L14082" i="1" s="1"/>
  <c r="M14082" i="1" s="1"/>
  <c r="H14082" i="1"/>
  <c r="I14082" i="1" s="1"/>
  <c r="M14081" i="1"/>
  <c r="L14081" i="1"/>
  <c r="K14081" i="1"/>
  <c r="H14081" i="1"/>
  <c r="I14081" i="1" s="1"/>
  <c r="K14080" i="1"/>
  <c r="I14080" i="1"/>
  <c r="L14080" i="1" s="1"/>
  <c r="M14080" i="1" s="1"/>
  <c r="H14080" i="1"/>
  <c r="K14079" i="1"/>
  <c r="I14079" i="1"/>
  <c r="H14079" i="1"/>
  <c r="K14078" i="1"/>
  <c r="H14078" i="1"/>
  <c r="I14078" i="1" s="1"/>
  <c r="L14078" i="1" s="1"/>
  <c r="M14078" i="1" s="1"/>
  <c r="K14077" i="1"/>
  <c r="H14077" i="1"/>
  <c r="I14077" i="1" s="1"/>
  <c r="L14077" i="1" s="1"/>
  <c r="M14077" i="1" s="1"/>
  <c r="M14076" i="1"/>
  <c r="K14076" i="1"/>
  <c r="I14076" i="1"/>
  <c r="L14076" i="1" s="1"/>
  <c r="H14076" i="1"/>
  <c r="K14075" i="1"/>
  <c r="I14075" i="1"/>
  <c r="H14075" i="1"/>
  <c r="K14074" i="1"/>
  <c r="L14074" i="1" s="1"/>
  <c r="M14074" i="1" s="1"/>
  <c r="H14074" i="1"/>
  <c r="I14074" i="1" s="1"/>
  <c r="M14073" i="1"/>
  <c r="L14073" i="1"/>
  <c r="K14073" i="1"/>
  <c r="H14073" i="1"/>
  <c r="I14073" i="1" s="1"/>
  <c r="K14072" i="1"/>
  <c r="I14072" i="1"/>
  <c r="L14072" i="1" s="1"/>
  <c r="M14072" i="1" s="1"/>
  <c r="H14072" i="1"/>
  <c r="K14071" i="1"/>
  <c r="I14071" i="1"/>
  <c r="H14071" i="1"/>
  <c r="K14070" i="1"/>
  <c r="H14070" i="1"/>
  <c r="I14070" i="1" s="1"/>
  <c r="L14070" i="1" s="1"/>
  <c r="M14070" i="1" s="1"/>
  <c r="K14069" i="1"/>
  <c r="H14069" i="1"/>
  <c r="I14069" i="1" s="1"/>
  <c r="L14069" i="1" s="1"/>
  <c r="M14069" i="1" s="1"/>
  <c r="M14068" i="1"/>
  <c r="K14068" i="1"/>
  <c r="I14068" i="1"/>
  <c r="L14068" i="1" s="1"/>
  <c r="H14068" i="1"/>
  <c r="K14067" i="1"/>
  <c r="I14067" i="1"/>
  <c r="H14067" i="1"/>
  <c r="K14066" i="1"/>
  <c r="L14066" i="1" s="1"/>
  <c r="M14066" i="1" s="1"/>
  <c r="H14066" i="1"/>
  <c r="I14066" i="1" s="1"/>
  <c r="M14065" i="1"/>
  <c r="L14065" i="1"/>
  <c r="K14065" i="1"/>
  <c r="H14065" i="1"/>
  <c r="I14065" i="1" s="1"/>
  <c r="K14064" i="1"/>
  <c r="I14064" i="1"/>
  <c r="L14064" i="1" s="1"/>
  <c r="M14064" i="1" s="1"/>
  <c r="H14064" i="1"/>
  <c r="K14063" i="1"/>
  <c r="I14063" i="1"/>
  <c r="H14063" i="1"/>
  <c r="K14062" i="1"/>
  <c r="H14062" i="1"/>
  <c r="I14062" i="1" s="1"/>
  <c r="L14062" i="1" s="1"/>
  <c r="M14062" i="1" s="1"/>
  <c r="K14061" i="1"/>
  <c r="H14061" i="1"/>
  <c r="I14061" i="1" s="1"/>
  <c r="L14061" i="1" s="1"/>
  <c r="M14061" i="1" s="1"/>
  <c r="M14060" i="1"/>
  <c r="K14060" i="1"/>
  <c r="I14060" i="1"/>
  <c r="L14060" i="1" s="1"/>
  <c r="H14060" i="1"/>
  <c r="K14059" i="1"/>
  <c r="I14059" i="1"/>
  <c r="H14059" i="1"/>
  <c r="K14058" i="1"/>
  <c r="L14058" i="1" s="1"/>
  <c r="M14058" i="1" s="1"/>
  <c r="H14058" i="1"/>
  <c r="I14058" i="1" s="1"/>
  <c r="M14057" i="1"/>
  <c r="L14057" i="1"/>
  <c r="K14057" i="1"/>
  <c r="H14057" i="1"/>
  <c r="I14057" i="1" s="1"/>
  <c r="K14056" i="1"/>
  <c r="I14056" i="1"/>
  <c r="L14056" i="1" s="1"/>
  <c r="M14056" i="1" s="1"/>
  <c r="H14056" i="1"/>
  <c r="K14055" i="1"/>
  <c r="I14055" i="1"/>
  <c r="H14055" i="1"/>
  <c r="K14054" i="1"/>
  <c r="H14054" i="1"/>
  <c r="I14054" i="1" s="1"/>
  <c r="L14054" i="1" s="1"/>
  <c r="M14054" i="1" s="1"/>
  <c r="K14053" i="1"/>
  <c r="H14053" i="1"/>
  <c r="I14053" i="1" s="1"/>
  <c r="L14053" i="1" s="1"/>
  <c r="M14053" i="1" s="1"/>
  <c r="M14052" i="1"/>
  <c r="K14052" i="1"/>
  <c r="I14052" i="1"/>
  <c r="L14052" i="1" s="1"/>
  <c r="H14052" i="1"/>
  <c r="K14051" i="1"/>
  <c r="I14051" i="1"/>
  <c r="H14051" i="1"/>
  <c r="K14050" i="1"/>
  <c r="L14050" i="1" s="1"/>
  <c r="M14050" i="1" s="1"/>
  <c r="H14050" i="1"/>
  <c r="I14050" i="1" s="1"/>
  <c r="M14049" i="1"/>
  <c r="L14049" i="1"/>
  <c r="K14049" i="1"/>
  <c r="H14049" i="1"/>
  <c r="I14049" i="1" s="1"/>
  <c r="K14048" i="1"/>
  <c r="I14048" i="1"/>
  <c r="L14048" i="1" s="1"/>
  <c r="M14048" i="1" s="1"/>
  <c r="H14048" i="1"/>
  <c r="K14047" i="1"/>
  <c r="I14047" i="1"/>
  <c r="H14047" i="1"/>
  <c r="K14046" i="1"/>
  <c r="H14046" i="1"/>
  <c r="I14046" i="1" s="1"/>
  <c r="K14045" i="1"/>
  <c r="H14045" i="1"/>
  <c r="I14045" i="1" s="1"/>
  <c r="L14045" i="1" s="1"/>
  <c r="M14045" i="1" s="1"/>
  <c r="K14044" i="1"/>
  <c r="I14044" i="1"/>
  <c r="L14044" i="1" s="1"/>
  <c r="M14044" i="1" s="1"/>
  <c r="H14044" i="1"/>
  <c r="K14043" i="1"/>
  <c r="I14043" i="1"/>
  <c r="H14043" i="1"/>
  <c r="K14042" i="1"/>
  <c r="L14042" i="1" s="1"/>
  <c r="M14042" i="1" s="1"/>
  <c r="H14042" i="1"/>
  <c r="I14042" i="1" s="1"/>
  <c r="M14041" i="1"/>
  <c r="L14041" i="1"/>
  <c r="K14041" i="1"/>
  <c r="H14041" i="1"/>
  <c r="I14041" i="1" s="1"/>
  <c r="K14040" i="1"/>
  <c r="I14040" i="1"/>
  <c r="L14040" i="1" s="1"/>
  <c r="M14040" i="1" s="1"/>
  <c r="H14040" i="1"/>
  <c r="K14039" i="1"/>
  <c r="I14039" i="1"/>
  <c r="H14039" i="1"/>
  <c r="K14038" i="1"/>
  <c r="H14038" i="1"/>
  <c r="I14038" i="1" s="1"/>
  <c r="M14037" i="1"/>
  <c r="K14037" i="1"/>
  <c r="H14037" i="1"/>
  <c r="I14037" i="1" s="1"/>
  <c r="L14037" i="1" s="1"/>
  <c r="K14036" i="1"/>
  <c r="I14036" i="1"/>
  <c r="L14036" i="1" s="1"/>
  <c r="M14036" i="1" s="1"/>
  <c r="H14036" i="1"/>
  <c r="K14035" i="1"/>
  <c r="I14035" i="1"/>
  <c r="H14035" i="1"/>
  <c r="K14034" i="1"/>
  <c r="L14034" i="1" s="1"/>
  <c r="M14034" i="1" s="1"/>
  <c r="H14034" i="1"/>
  <c r="I14034" i="1" s="1"/>
  <c r="M14033" i="1"/>
  <c r="L14033" i="1"/>
  <c r="K14033" i="1"/>
  <c r="H14033" i="1"/>
  <c r="I14033" i="1" s="1"/>
  <c r="M14032" i="1"/>
  <c r="K14032" i="1"/>
  <c r="I14032" i="1"/>
  <c r="L14032" i="1" s="1"/>
  <c r="H14032" i="1"/>
  <c r="K14031" i="1"/>
  <c r="I14031" i="1"/>
  <c r="H14031" i="1"/>
  <c r="K14030" i="1"/>
  <c r="H14030" i="1"/>
  <c r="I14030" i="1" s="1"/>
  <c r="L14030" i="1" s="1"/>
  <c r="M14030" i="1" s="1"/>
  <c r="M14029" i="1"/>
  <c r="K14029" i="1"/>
  <c r="H14029" i="1"/>
  <c r="I14029" i="1" s="1"/>
  <c r="L14029" i="1" s="1"/>
  <c r="M14028" i="1"/>
  <c r="K14028" i="1"/>
  <c r="I14028" i="1"/>
  <c r="L14028" i="1" s="1"/>
  <c r="H14028" i="1"/>
  <c r="K14027" i="1"/>
  <c r="I14027" i="1"/>
  <c r="H14027" i="1"/>
  <c r="K14026" i="1"/>
  <c r="L14026" i="1" s="1"/>
  <c r="M14026" i="1" s="1"/>
  <c r="H14026" i="1"/>
  <c r="I14026" i="1" s="1"/>
  <c r="M14025" i="1"/>
  <c r="L14025" i="1"/>
  <c r="K14025" i="1"/>
  <c r="H14025" i="1"/>
  <c r="I14025" i="1" s="1"/>
  <c r="M14024" i="1"/>
  <c r="K14024" i="1"/>
  <c r="I14024" i="1"/>
  <c r="L14024" i="1" s="1"/>
  <c r="H14024" i="1"/>
  <c r="K14023" i="1"/>
  <c r="I14023" i="1"/>
  <c r="H14023" i="1"/>
  <c r="K14022" i="1"/>
  <c r="H14022" i="1"/>
  <c r="I14022" i="1" s="1"/>
  <c r="L14022" i="1" s="1"/>
  <c r="M14022" i="1" s="1"/>
  <c r="K14021" i="1"/>
  <c r="H14021" i="1"/>
  <c r="I14021" i="1" s="1"/>
  <c r="L14021" i="1" s="1"/>
  <c r="M14021" i="1" s="1"/>
  <c r="M14020" i="1"/>
  <c r="K14020" i="1"/>
  <c r="I14020" i="1"/>
  <c r="L14020" i="1" s="1"/>
  <c r="H14020" i="1"/>
  <c r="K14019" i="1"/>
  <c r="I14019" i="1"/>
  <c r="H14019" i="1"/>
  <c r="K14018" i="1"/>
  <c r="L14018" i="1" s="1"/>
  <c r="M14018" i="1" s="1"/>
  <c r="H14018" i="1"/>
  <c r="I14018" i="1" s="1"/>
  <c r="M14017" i="1"/>
  <c r="L14017" i="1"/>
  <c r="K14017" i="1"/>
  <c r="H14017" i="1"/>
  <c r="I14017" i="1" s="1"/>
  <c r="K14016" i="1"/>
  <c r="I14016" i="1"/>
  <c r="L14016" i="1" s="1"/>
  <c r="M14016" i="1" s="1"/>
  <c r="H14016" i="1"/>
  <c r="K14015" i="1"/>
  <c r="I14015" i="1"/>
  <c r="H14015" i="1"/>
  <c r="K14014" i="1"/>
  <c r="H14014" i="1"/>
  <c r="I14014" i="1" s="1"/>
  <c r="K14013" i="1"/>
  <c r="H14013" i="1"/>
  <c r="I14013" i="1" s="1"/>
  <c r="L14013" i="1" s="1"/>
  <c r="M14013" i="1" s="1"/>
  <c r="K14012" i="1"/>
  <c r="I14012" i="1"/>
  <c r="L14012" i="1" s="1"/>
  <c r="M14012" i="1" s="1"/>
  <c r="H14012" i="1"/>
  <c r="K14011" i="1"/>
  <c r="I14011" i="1"/>
  <c r="H14011" i="1"/>
  <c r="K14010" i="1"/>
  <c r="L14010" i="1" s="1"/>
  <c r="M14010" i="1" s="1"/>
  <c r="H14010" i="1"/>
  <c r="I14010" i="1" s="1"/>
  <c r="M14009" i="1"/>
  <c r="L14009" i="1"/>
  <c r="K14009" i="1"/>
  <c r="H14009" i="1"/>
  <c r="I14009" i="1" s="1"/>
  <c r="K14008" i="1"/>
  <c r="I14008" i="1"/>
  <c r="L14008" i="1" s="1"/>
  <c r="M14008" i="1" s="1"/>
  <c r="H14008" i="1"/>
  <c r="K14007" i="1"/>
  <c r="I14007" i="1"/>
  <c r="H14007" i="1"/>
  <c r="K14006" i="1"/>
  <c r="H14006" i="1"/>
  <c r="I14006" i="1" s="1"/>
  <c r="M14005" i="1"/>
  <c r="K14005" i="1"/>
  <c r="H14005" i="1"/>
  <c r="I14005" i="1" s="1"/>
  <c r="L14005" i="1" s="1"/>
  <c r="K14004" i="1"/>
  <c r="I14004" i="1"/>
  <c r="L14004" i="1" s="1"/>
  <c r="M14004" i="1" s="1"/>
  <c r="H14004" i="1"/>
  <c r="K14003" i="1"/>
  <c r="I14003" i="1"/>
  <c r="H14003" i="1"/>
  <c r="K14002" i="1"/>
  <c r="L14002" i="1" s="1"/>
  <c r="M14002" i="1" s="1"/>
  <c r="H14002" i="1"/>
  <c r="I14002" i="1" s="1"/>
  <c r="M14001" i="1"/>
  <c r="K14001" i="1"/>
  <c r="H14001" i="1"/>
  <c r="I14001" i="1" s="1"/>
  <c r="L14001" i="1" s="1"/>
  <c r="K14000" i="1"/>
  <c r="H14000" i="1"/>
  <c r="I14000" i="1" s="1"/>
  <c r="L14000" i="1" s="1"/>
  <c r="M14000" i="1" s="1"/>
  <c r="K13999" i="1"/>
  <c r="L13999" i="1" s="1"/>
  <c r="M13999" i="1" s="1"/>
  <c r="I13999" i="1"/>
  <c r="H13999" i="1"/>
  <c r="L13998" i="1"/>
  <c r="M13998" i="1" s="1"/>
  <c r="K13998" i="1"/>
  <c r="H13998" i="1"/>
  <c r="I13998" i="1" s="1"/>
  <c r="K13997" i="1"/>
  <c r="I13997" i="1"/>
  <c r="L13997" i="1" s="1"/>
  <c r="M13997" i="1" s="1"/>
  <c r="H13997" i="1"/>
  <c r="K13996" i="1"/>
  <c r="I13996" i="1"/>
  <c r="L13996" i="1" s="1"/>
  <c r="M13996" i="1" s="1"/>
  <c r="H13996" i="1"/>
  <c r="K13995" i="1"/>
  <c r="I13995" i="1"/>
  <c r="L13995" i="1" s="1"/>
  <c r="M13995" i="1" s="1"/>
  <c r="H13995" i="1"/>
  <c r="K13994" i="1"/>
  <c r="H13994" i="1"/>
  <c r="I13994" i="1" s="1"/>
  <c r="K13993" i="1"/>
  <c r="H13993" i="1"/>
  <c r="I13993" i="1" s="1"/>
  <c r="L13993" i="1" s="1"/>
  <c r="M13993" i="1" s="1"/>
  <c r="K13992" i="1"/>
  <c r="H13992" i="1"/>
  <c r="I13992" i="1" s="1"/>
  <c r="K13991" i="1"/>
  <c r="I13991" i="1"/>
  <c r="L13991" i="1" s="1"/>
  <c r="M13991" i="1" s="1"/>
  <c r="H13991" i="1"/>
  <c r="K13990" i="1"/>
  <c r="H13990" i="1"/>
  <c r="I13990" i="1" s="1"/>
  <c r="L13990" i="1" s="1"/>
  <c r="M13990" i="1" s="1"/>
  <c r="L13989" i="1"/>
  <c r="M13989" i="1" s="1"/>
  <c r="K13989" i="1"/>
  <c r="I13989" i="1"/>
  <c r="H13989" i="1"/>
  <c r="K13988" i="1"/>
  <c r="H13988" i="1"/>
  <c r="I13988" i="1" s="1"/>
  <c r="L13987" i="1"/>
  <c r="M13987" i="1" s="1"/>
  <c r="K13987" i="1"/>
  <c r="I13987" i="1"/>
  <c r="H13987" i="1"/>
  <c r="K13986" i="1"/>
  <c r="H13986" i="1"/>
  <c r="I13986" i="1" s="1"/>
  <c r="K13985" i="1"/>
  <c r="I13985" i="1"/>
  <c r="L13985" i="1" s="1"/>
  <c r="M13985" i="1" s="1"/>
  <c r="H13985" i="1"/>
  <c r="K13984" i="1"/>
  <c r="H13984" i="1"/>
  <c r="I13984" i="1" s="1"/>
  <c r="K13983" i="1"/>
  <c r="I13983" i="1"/>
  <c r="L13983" i="1" s="1"/>
  <c r="M13983" i="1" s="1"/>
  <c r="H13983" i="1"/>
  <c r="K13982" i="1"/>
  <c r="H13982" i="1"/>
  <c r="I13982" i="1" s="1"/>
  <c r="L13982" i="1" s="1"/>
  <c r="M13982" i="1" s="1"/>
  <c r="L13981" i="1"/>
  <c r="M13981" i="1" s="1"/>
  <c r="K13981" i="1"/>
  <c r="I13981" i="1"/>
  <c r="H13981" i="1"/>
  <c r="K13980" i="1"/>
  <c r="H13980" i="1"/>
  <c r="I13980" i="1" s="1"/>
  <c r="L13979" i="1"/>
  <c r="M13979" i="1" s="1"/>
  <c r="K13979" i="1"/>
  <c r="I13979" i="1"/>
  <c r="H13979" i="1"/>
  <c r="K13978" i="1"/>
  <c r="H13978" i="1"/>
  <c r="I13978" i="1" s="1"/>
  <c r="K13977" i="1"/>
  <c r="I13977" i="1"/>
  <c r="L13977" i="1" s="1"/>
  <c r="M13977" i="1" s="1"/>
  <c r="H13977" i="1"/>
  <c r="K13976" i="1"/>
  <c r="H13976" i="1"/>
  <c r="I13976" i="1" s="1"/>
  <c r="K13975" i="1"/>
  <c r="I13975" i="1"/>
  <c r="L13975" i="1" s="1"/>
  <c r="M13975" i="1" s="1"/>
  <c r="H13975" i="1"/>
  <c r="K13974" i="1"/>
  <c r="H13974" i="1"/>
  <c r="I13974" i="1" s="1"/>
  <c r="L13974" i="1" s="1"/>
  <c r="M13974" i="1" s="1"/>
  <c r="L13973" i="1"/>
  <c r="M13973" i="1" s="1"/>
  <c r="K13973" i="1"/>
  <c r="I13973" i="1"/>
  <c r="H13973" i="1"/>
  <c r="K13972" i="1"/>
  <c r="H13972" i="1"/>
  <c r="I13972" i="1" s="1"/>
  <c r="L13971" i="1"/>
  <c r="M13971" i="1" s="1"/>
  <c r="K13971" i="1"/>
  <c r="I13971" i="1"/>
  <c r="H13971" i="1"/>
  <c r="K13970" i="1"/>
  <c r="H13970" i="1"/>
  <c r="I13970" i="1" s="1"/>
  <c r="K13969" i="1"/>
  <c r="I13969" i="1"/>
  <c r="L13969" i="1" s="1"/>
  <c r="M13969" i="1" s="1"/>
  <c r="H13969" i="1"/>
  <c r="K13968" i="1"/>
  <c r="H13968" i="1"/>
  <c r="I13968" i="1" s="1"/>
  <c r="K13967" i="1"/>
  <c r="I13967" i="1"/>
  <c r="L13967" i="1" s="1"/>
  <c r="M13967" i="1" s="1"/>
  <c r="H13967" i="1"/>
  <c r="K13966" i="1"/>
  <c r="H13966" i="1"/>
  <c r="I13966" i="1" s="1"/>
  <c r="L13966" i="1" s="1"/>
  <c r="M13966" i="1" s="1"/>
  <c r="L13965" i="1"/>
  <c r="M13965" i="1" s="1"/>
  <c r="K13965" i="1"/>
  <c r="I13965" i="1"/>
  <c r="H13965" i="1"/>
  <c r="K13964" i="1"/>
  <c r="H13964" i="1"/>
  <c r="I13964" i="1" s="1"/>
  <c r="L13963" i="1"/>
  <c r="M13963" i="1" s="1"/>
  <c r="K13963" i="1"/>
  <c r="I13963" i="1"/>
  <c r="H13963" i="1"/>
  <c r="K13962" i="1"/>
  <c r="H13962" i="1"/>
  <c r="I13962" i="1" s="1"/>
  <c r="K13961" i="1"/>
  <c r="I13961" i="1"/>
  <c r="L13961" i="1" s="1"/>
  <c r="M13961" i="1" s="1"/>
  <c r="H13961" i="1"/>
  <c r="K13960" i="1"/>
  <c r="H13960" i="1"/>
  <c r="I13960" i="1" s="1"/>
  <c r="K13959" i="1"/>
  <c r="I13959" i="1"/>
  <c r="L13959" i="1" s="1"/>
  <c r="M13959" i="1" s="1"/>
  <c r="H13959" i="1"/>
  <c r="K13958" i="1"/>
  <c r="H13958" i="1"/>
  <c r="I13958" i="1" s="1"/>
  <c r="L13958" i="1" s="1"/>
  <c r="M13958" i="1" s="1"/>
  <c r="L13957" i="1"/>
  <c r="M13957" i="1" s="1"/>
  <c r="K13957" i="1"/>
  <c r="I13957" i="1"/>
  <c r="H13957" i="1"/>
  <c r="K13956" i="1"/>
  <c r="H13956" i="1"/>
  <c r="I13956" i="1" s="1"/>
  <c r="L13955" i="1"/>
  <c r="M13955" i="1" s="1"/>
  <c r="K13955" i="1"/>
  <c r="I13955" i="1"/>
  <c r="H13955" i="1"/>
  <c r="K13954" i="1"/>
  <c r="I13954" i="1"/>
  <c r="H13954" i="1"/>
  <c r="K13953" i="1"/>
  <c r="L13953" i="1" s="1"/>
  <c r="M13953" i="1" s="1"/>
  <c r="I13953" i="1"/>
  <c r="H13953" i="1"/>
  <c r="L13952" i="1"/>
  <c r="M13952" i="1" s="1"/>
  <c r="K13952" i="1"/>
  <c r="H13952" i="1"/>
  <c r="I13952" i="1" s="1"/>
  <c r="K13951" i="1"/>
  <c r="H13951" i="1"/>
  <c r="I13951" i="1" s="1"/>
  <c r="L13951" i="1" s="1"/>
  <c r="M13951" i="1" s="1"/>
  <c r="K13950" i="1"/>
  <c r="H13950" i="1"/>
  <c r="I13950" i="1" s="1"/>
  <c r="L13950" i="1" s="1"/>
  <c r="M13950" i="1" s="1"/>
  <c r="L13949" i="1"/>
  <c r="M13949" i="1" s="1"/>
  <c r="K13949" i="1"/>
  <c r="I13949" i="1"/>
  <c r="H13949" i="1"/>
  <c r="M13948" i="1"/>
  <c r="K13948" i="1"/>
  <c r="H13948" i="1"/>
  <c r="I13948" i="1" s="1"/>
  <c r="L13948" i="1" s="1"/>
  <c r="K13947" i="1"/>
  <c r="H13947" i="1"/>
  <c r="I13947" i="1" s="1"/>
  <c r="L13947" i="1" s="1"/>
  <c r="M13947" i="1" s="1"/>
  <c r="K13946" i="1"/>
  <c r="I13946" i="1"/>
  <c r="L13946" i="1" s="1"/>
  <c r="M13946" i="1" s="1"/>
  <c r="H13946" i="1"/>
  <c r="K13945" i="1"/>
  <c r="I13945" i="1"/>
  <c r="L13945" i="1" s="1"/>
  <c r="M13945" i="1" s="1"/>
  <c r="H13945" i="1"/>
  <c r="K13944" i="1"/>
  <c r="H13944" i="1"/>
  <c r="I13944" i="1" s="1"/>
  <c r="L13944" i="1" s="1"/>
  <c r="M13944" i="1" s="1"/>
  <c r="K13943" i="1"/>
  <c r="I13943" i="1"/>
  <c r="L13943" i="1" s="1"/>
  <c r="M13943" i="1" s="1"/>
  <c r="H13943" i="1"/>
  <c r="K13942" i="1"/>
  <c r="I13942" i="1"/>
  <c r="L13942" i="1" s="1"/>
  <c r="M13942" i="1" s="1"/>
  <c r="H13942" i="1"/>
  <c r="K13941" i="1"/>
  <c r="I13941" i="1"/>
  <c r="L13941" i="1" s="1"/>
  <c r="M13941" i="1" s="1"/>
  <c r="H13941" i="1"/>
  <c r="L13940" i="1"/>
  <c r="M13940" i="1" s="1"/>
  <c r="K13940" i="1"/>
  <c r="H13940" i="1"/>
  <c r="I13940" i="1" s="1"/>
  <c r="L13939" i="1"/>
  <c r="M13939" i="1" s="1"/>
  <c r="K13939" i="1"/>
  <c r="I13939" i="1"/>
  <c r="H13939" i="1"/>
  <c r="K13938" i="1"/>
  <c r="I13938" i="1"/>
  <c r="H13938" i="1"/>
  <c r="L13937" i="1"/>
  <c r="M13937" i="1" s="1"/>
  <c r="K13937" i="1"/>
  <c r="I13937" i="1"/>
  <c r="H13937" i="1"/>
  <c r="M13936" i="1"/>
  <c r="L13936" i="1"/>
  <c r="K13936" i="1"/>
  <c r="H13936" i="1"/>
  <c r="I13936" i="1" s="1"/>
  <c r="M13935" i="1"/>
  <c r="L13935" i="1"/>
  <c r="K13935" i="1"/>
  <c r="H13935" i="1"/>
  <c r="I13935" i="1" s="1"/>
  <c r="M13934" i="1"/>
  <c r="K13934" i="1"/>
  <c r="H13934" i="1"/>
  <c r="I13934" i="1" s="1"/>
  <c r="L13934" i="1" s="1"/>
  <c r="L13933" i="1"/>
  <c r="M13933" i="1" s="1"/>
  <c r="K13933" i="1"/>
  <c r="I13933" i="1"/>
  <c r="H13933" i="1"/>
  <c r="K13932" i="1"/>
  <c r="H13932" i="1"/>
  <c r="I13932" i="1" s="1"/>
  <c r="L13932" i="1" s="1"/>
  <c r="M13932" i="1" s="1"/>
  <c r="K13931" i="1"/>
  <c r="I13931" i="1"/>
  <c r="L13931" i="1" s="1"/>
  <c r="M13931" i="1" s="1"/>
  <c r="H13931" i="1"/>
  <c r="K13930" i="1"/>
  <c r="H13930" i="1"/>
  <c r="I13930" i="1" s="1"/>
  <c r="L13930" i="1" s="1"/>
  <c r="M13930" i="1" s="1"/>
  <c r="K13929" i="1"/>
  <c r="I13929" i="1"/>
  <c r="L13929" i="1" s="1"/>
  <c r="M13929" i="1" s="1"/>
  <c r="H13929" i="1"/>
  <c r="K13928" i="1"/>
  <c r="H13928" i="1"/>
  <c r="I13928" i="1" s="1"/>
  <c r="K13927" i="1"/>
  <c r="I13927" i="1"/>
  <c r="L13927" i="1" s="1"/>
  <c r="M13927" i="1" s="1"/>
  <c r="H13927" i="1"/>
  <c r="K13926" i="1"/>
  <c r="I13926" i="1"/>
  <c r="H13926" i="1"/>
  <c r="K13925" i="1"/>
  <c r="I13925" i="1"/>
  <c r="H13925" i="1"/>
  <c r="K13924" i="1"/>
  <c r="L13924" i="1" s="1"/>
  <c r="M13924" i="1" s="1"/>
  <c r="H13924" i="1"/>
  <c r="I13924" i="1" s="1"/>
  <c r="L13923" i="1"/>
  <c r="M13923" i="1" s="1"/>
  <c r="K13923" i="1"/>
  <c r="I13923" i="1"/>
  <c r="H13923" i="1"/>
  <c r="K13922" i="1"/>
  <c r="I13922" i="1"/>
  <c r="H13922" i="1"/>
  <c r="K13921" i="1"/>
  <c r="L13921" i="1" s="1"/>
  <c r="M13921" i="1" s="1"/>
  <c r="I13921" i="1"/>
  <c r="H13921" i="1"/>
  <c r="L13920" i="1"/>
  <c r="M13920" i="1" s="1"/>
  <c r="K13920" i="1"/>
  <c r="H13920" i="1"/>
  <c r="I13920" i="1" s="1"/>
  <c r="K13919" i="1"/>
  <c r="H13919" i="1"/>
  <c r="I13919" i="1" s="1"/>
  <c r="L13919" i="1" s="1"/>
  <c r="M13919" i="1" s="1"/>
  <c r="K13918" i="1"/>
  <c r="H13918" i="1"/>
  <c r="I13918" i="1" s="1"/>
  <c r="L13918" i="1" s="1"/>
  <c r="M13918" i="1" s="1"/>
  <c r="L13917" i="1"/>
  <c r="M13917" i="1" s="1"/>
  <c r="K13917" i="1"/>
  <c r="I13917" i="1"/>
  <c r="H13917" i="1"/>
  <c r="M13916" i="1"/>
  <c r="K13916" i="1"/>
  <c r="H13916" i="1"/>
  <c r="I13916" i="1" s="1"/>
  <c r="L13916" i="1" s="1"/>
  <c r="K13915" i="1"/>
  <c r="H13915" i="1"/>
  <c r="I13915" i="1" s="1"/>
  <c r="L13915" i="1" s="1"/>
  <c r="M13915" i="1" s="1"/>
  <c r="K13914" i="1"/>
  <c r="I13914" i="1"/>
  <c r="L13914" i="1" s="1"/>
  <c r="M13914" i="1" s="1"/>
  <c r="H13914" i="1"/>
  <c r="K13913" i="1"/>
  <c r="I13913" i="1"/>
  <c r="L13913" i="1" s="1"/>
  <c r="M13913" i="1" s="1"/>
  <c r="H13913" i="1"/>
  <c r="K13912" i="1"/>
  <c r="H13912" i="1"/>
  <c r="I13912" i="1" s="1"/>
  <c r="L13912" i="1" s="1"/>
  <c r="M13912" i="1" s="1"/>
  <c r="K13911" i="1"/>
  <c r="I13911" i="1"/>
  <c r="L13911" i="1" s="1"/>
  <c r="M13911" i="1" s="1"/>
  <c r="H13911" i="1"/>
  <c r="K13910" i="1"/>
  <c r="I13910" i="1"/>
  <c r="L13910" i="1" s="1"/>
  <c r="M13910" i="1" s="1"/>
  <c r="H13910" i="1"/>
  <c r="K13909" i="1"/>
  <c r="I13909" i="1"/>
  <c r="L13909" i="1" s="1"/>
  <c r="M13909" i="1" s="1"/>
  <c r="H13909" i="1"/>
  <c r="L13908" i="1"/>
  <c r="M13908" i="1" s="1"/>
  <c r="K13908" i="1"/>
  <c r="H13908" i="1"/>
  <c r="I13908" i="1" s="1"/>
  <c r="L13907" i="1"/>
  <c r="M13907" i="1" s="1"/>
  <c r="K13907" i="1"/>
  <c r="I13907" i="1"/>
  <c r="H13907" i="1"/>
  <c r="K13906" i="1"/>
  <c r="I13906" i="1"/>
  <c r="H13906" i="1"/>
  <c r="L13905" i="1"/>
  <c r="M13905" i="1" s="1"/>
  <c r="K13905" i="1"/>
  <c r="I13905" i="1"/>
  <c r="H13905" i="1"/>
  <c r="M13904" i="1"/>
  <c r="L13904" i="1"/>
  <c r="K13904" i="1"/>
  <c r="H13904" i="1"/>
  <c r="I13904" i="1" s="1"/>
  <c r="M13903" i="1"/>
  <c r="L13903" i="1"/>
  <c r="K13903" i="1"/>
  <c r="H13903" i="1"/>
  <c r="I13903" i="1" s="1"/>
  <c r="M13902" i="1"/>
  <c r="K13902" i="1"/>
  <c r="H13902" i="1"/>
  <c r="I13902" i="1" s="1"/>
  <c r="L13902" i="1" s="1"/>
  <c r="L13901" i="1"/>
  <c r="M13901" i="1" s="1"/>
  <c r="K13901" i="1"/>
  <c r="I13901" i="1"/>
  <c r="H13901" i="1"/>
  <c r="K13900" i="1"/>
  <c r="H13900" i="1"/>
  <c r="I13900" i="1" s="1"/>
  <c r="L13900" i="1" s="1"/>
  <c r="M13900" i="1" s="1"/>
  <c r="K13899" i="1"/>
  <c r="I13899" i="1"/>
  <c r="L13899" i="1" s="1"/>
  <c r="M13899" i="1" s="1"/>
  <c r="H13899" i="1"/>
  <c r="K13898" i="1"/>
  <c r="H13898" i="1"/>
  <c r="I13898" i="1" s="1"/>
  <c r="L13898" i="1" s="1"/>
  <c r="M13898" i="1" s="1"/>
  <c r="K13897" i="1"/>
  <c r="I13897" i="1"/>
  <c r="L13897" i="1" s="1"/>
  <c r="M13897" i="1" s="1"/>
  <c r="H13897" i="1"/>
  <c r="K13896" i="1"/>
  <c r="H13896" i="1"/>
  <c r="I13896" i="1" s="1"/>
  <c r="K13895" i="1"/>
  <c r="I13895" i="1"/>
  <c r="L13895" i="1" s="1"/>
  <c r="M13895" i="1" s="1"/>
  <c r="H13895" i="1"/>
  <c r="K13894" i="1"/>
  <c r="I13894" i="1"/>
  <c r="H13894" i="1"/>
  <c r="K13893" i="1"/>
  <c r="I13893" i="1"/>
  <c r="H13893" i="1"/>
  <c r="K13892" i="1"/>
  <c r="L13892" i="1" s="1"/>
  <c r="M13892" i="1" s="1"/>
  <c r="H13892" i="1"/>
  <c r="I13892" i="1" s="1"/>
  <c r="L13891" i="1"/>
  <c r="M13891" i="1" s="1"/>
  <c r="K13891" i="1"/>
  <c r="I13891" i="1"/>
  <c r="H13891" i="1"/>
  <c r="K13890" i="1"/>
  <c r="I13890" i="1"/>
  <c r="H13890" i="1"/>
  <c r="K13889" i="1"/>
  <c r="L13889" i="1" s="1"/>
  <c r="M13889" i="1" s="1"/>
  <c r="I13889" i="1"/>
  <c r="H13889" i="1"/>
  <c r="L13888" i="1"/>
  <c r="M13888" i="1" s="1"/>
  <c r="K13888" i="1"/>
  <c r="H13888" i="1"/>
  <c r="I13888" i="1" s="1"/>
  <c r="K13887" i="1"/>
  <c r="H13887" i="1"/>
  <c r="I13887" i="1" s="1"/>
  <c r="L13887" i="1" s="1"/>
  <c r="M13887" i="1" s="1"/>
  <c r="K13886" i="1"/>
  <c r="H13886" i="1"/>
  <c r="I13886" i="1" s="1"/>
  <c r="L13886" i="1" s="1"/>
  <c r="M13886" i="1" s="1"/>
  <c r="L13885" i="1"/>
  <c r="M13885" i="1" s="1"/>
  <c r="K13885" i="1"/>
  <c r="I13885" i="1"/>
  <c r="H13885" i="1"/>
  <c r="M13884" i="1"/>
  <c r="K13884" i="1"/>
  <c r="H13884" i="1"/>
  <c r="I13884" i="1" s="1"/>
  <c r="L13884" i="1" s="1"/>
  <c r="M13883" i="1"/>
  <c r="K13883" i="1"/>
  <c r="H13883" i="1"/>
  <c r="I13883" i="1" s="1"/>
  <c r="L13883" i="1" s="1"/>
  <c r="K13882" i="1"/>
  <c r="I13882" i="1"/>
  <c r="L13882" i="1" s="1"/>
  <c r="M13882" i="1" s="1"/>
  <c r="H13882" i="1"/>
  <c r="K13881" i="1"/>
  <c r="I13881" i="1"/>
  <c r="L13881" i="1" s="1"/>
  <c r="M13881" i="1" s="1"/>
  <c r="H13881" i="1"/>
  <c r="K13880" i="1"/>
  <c r="H13880" i="1"/>
  <c r="I13880" i="1" s="1"/>
  <c r="L13880" i="1" s="1"/>
  <c r="M13880" i="1" s="1"/>
  <c r="K13879" i="1"/>
  <c r="I13879" i="1"/>
  <c r="L13879" i="1" s="1"/>
  <c r="M13879" i="1" s="1"/>
  <c r="H13879" i="1"/>
  <c r="K13878" i="1"/>
  <c r="I13878" i="1"/>
  <c r="L13878" i="1" s="1"/>
  <c r="M13878" i="1" s="1"/>
  <c r="H13878" i="1"/>
  <c r="K13877" i="1"/>
  <c r="I13877" i="1"/>
  <c r="L13877" i="1" s="1"/>
  <c r="M13877" i="1" s="1"/>
  <c r="H13877" i="1"/>
  <c r="L13876" i="1"/>
  <c r="M13876" i="1" s="1"/>
  <c r="K13876" i="1"/>
  <c r="H13876" i="1"/>
  <c r="I13876" i="1" s="1"/>
  <c r="L13875" i="1"/>
  <c r="M13875" i="1" s="1"/>
  <c r="K13875" i="1"/>
  <c r="I13875" i="1"/>
  <c r="H13875" i="1"/>
  <c r="K13874" i="1"/>
  <c r="I13874" i="1"/>
  <c r="H13874" i="1"/>
  <c r="L13873" i="1"/>
  <c r="M13873" i="1" s="1"/>
  <c r="K13873" i="1"/>
  <c r="I13873" i="1"/>
  <c r="H13873" i="1"/>
  <c r="M13872" i="1"/>
  <c r="L13872" i="1"/>
  <c r="K13872" i="1"/>
  <c r="H13872" i="1"/>
  <c r="I13872" i="1" s="1"/>
  <c r="M13871" i="1"/>
  <c r="L13871" i="1"/>
  <c r="K13871" i="1"/>
  <c r="H13871" i="1"/>
  <c r="I13871" i="1" s="1"/>
  <c r="M13870" i="1"/>
  <c r="K13870" i="1"/>
  <c r="H13870" i="1"/>
  <c r="I13870" i="1" s="1"/>
  <c r="L13870" i="1" s="1"/>
  <c r="L13869" i="1"/>
  <c r="M13869" i="1" s="1"/>
  <c r="K13869" i="1"/>
  <c r="I13869" i="1"/>
  <c r="H13869" i="1"/>
  <c r="L13868" i="1"/>
  <c r="M13868" i="1" s="1"/>
  <c r="K13868" i="1"/>
  <c r="H13868" i="1"/>
  <c r="I13868" i="1" s="1"/>
  <c r="L13867" i="1"/>
  <c r="M13867" i="1" s="1"/>
  <c r="K13867" i="1"/>
  <c r="H13867" i="1"/>
  <c r="I13867" i="1" s="1"/>
  <c r="M13866" i="1"/>
  <c r="K13866" i="1"/>
  <c r="H13866" i="1"/>
  <c r="I13866" i="1" s="1"/>
  <c r="L13866" i="1" s="1"/>
  <c r="L13865" i="1"/>
  <c r="M13865" i="1" s="1"/>
  <c r="K13865" i="1"/>
  <c r="I13865" i="1"/>
  <c r="H13865" i="1"/>
  <c r="K13864" i="1"/>
  <c r="H13864" i="1"/>
  <c r="I13864" i="1" s="1"/>
  <c r="K13863" i="1"/>
  <c r="I13863" i="1"/>
  <c r="L13863" i="1" s="1"/>
  <c r="M13863" i="1" s="1"/>
  <c r="H13863" i="1"/>
  <c r="K13862" i="1"/>
  <c r="I13862" i="1"/>
  <c r="L13862" i="1" s="1"/>
  <c r="M13862" i="1" s="1"/>
  <c r="H13862" i="1"/>
  <c r="K13861" i="1"/>
  <c r="I13861" i="1"/>
  <c r="L13861" i="1" s="1"/>
  <c r="M13861" i="1" s="1"/>
  <c r="H13861" i="1"/>
  <c r="L13860" i="1"/>
  <c r="M13860" i="1" s="1"/>
  <c r="K13860" i="1"/>
  <c r="H13860" i="1"/>
  <c r="I13860" i="1" s="1"/>
  <c r="L13859" i="1"/>
  <c r="M13859" i="1" s="1"/>
  <c r="K13859" i="1"/>
  <c r="I13859" i="1"/>
  <c r="H13859" i="1"/>
  <c r="K13858" i="1"/>
  <c r="I13858" i="1"/>
  <c r="H13858" i="1"/>
  <c r="L13857" i="1"/>
  <c r="M13857" i="1" s="1"/>
  <c r="K13857" i="1"/>
  <c r="I13857" i="1"/>
  <c r="H13857" i="1"/>
  <c r="M13856" i="1"/>
  <c r="L13856" i="1"/>
  <c r="K13856" i="1"/>
  <c r="H13856" i="1"/>
  <c r="I13856" i="1" s="1"/>
  <c r="M13855" i="1"/>
  <c r="L13855" i="1"/>
  <c r="K13855" i="1"/>
  <c r="H13855" i="1"/>
  <c r="I13855" i="1" s="1"/>
  <c r="K13854" i="1"/>
  <c r="H13854" i="1"/>
  <c r="I13854" i="1" s="1"/>
  <c r="K13853" i="1"/>
  <c r="L13853" i="1" s="1"/>
  <c r="M13853" i="1" s="1"/>
  <c r="I13853" i="1"/>
  <c r="H13853" i="1"/>
  <c r="L13852" i="1"/>
  <c r="M13852" i="1" s="1"/>
  <c r="K13852" i="1"/>
  <c r="H13852" i="1"/>
  <c r="I13852" i="1" s="1"/>
  <c r="K13851" i="1"/>
  <c r="H13851" i="1"/>
  <c r="I13851" i="1" s="1"/>
  <c r="L13851" i="1" s="1"/>
  <c r="M13851" i="1" s="1"/>
  <c r="K13850" i="1"/>
  <c r="H13850" i="1"/>
  <c r="I13850" i="1" s="1"/>
  <c r="L13850" i="1" s="1"/>
  <c r="M13850" i="1" s="1"/>
  <c r="L13849" i="1"/>
  <c r="M13849" i="1" s="1"/>
  <c r="K13849" i="1"/>
  <c r="I13849" i="1"/>
  <c r="H13849" i="1"/>
  <c r="K13848" i="1"/>
  <c r="H13848" i="1"/>
  <c r="I13848" i="1" s="1"/>
  <c r="K13847" i="1"/>
  <c r="I13847" i="1"/>
  <c r="L13847" i="1" s="1"/>
  <c r="M13847" i="1" s="1"/>
  <c r="H13847" i="1"/>
  <c r="K13846" i="1"/>
  <c r="I13846" i="1"/>
  <c r="L13846" i="1" s="1"/>
  <c r="M13846" i="1" s="1"/>
  <c r="H13846" i="1"/>
  <c r="K13845" i="1"/>
  <c r="I13845" i="1"/>
  <c r="L13845" i="1" s="1"/>
  <c r="M13845" i="1" s="1"/>
  <c r="H13845" i="1"/>
  <c r="K13844" i="1"/>
  <c r="H13844" i="1"/>
  <c r="I13844" i="1" s="1"/>
  <c r="K13843" i="1"/>
  <c r="I13843" i="1"/>
  <c r="L13843" i="1" s="1"/>
  <c r="M13843" i="1" s="1"/>
  <c r="H13843" i="1"/>
  <c r="K13842" i="1"/>
  <c r="I13842" i="1"/>
  <c r="H13842" i="1"/>
  <c r="K13841" i="1"/>
  <c r="I13841" i="1"/>
  <c r="H13841" i="1"/>
  <c r="L13840" i="1"/>
  <c r="M13840" i="1" s="1"/>
  <c r="K13840" i="1"/>
  <c r="H13840" i="1"/>
  <c r="I13840" i="1" s="1"/>
  <c r="L13839" i="1"/>
  <c r="M13839" i="1" s="1"/>
  <c r="K13839" i="1"/>
  <c r="I13839" i="1"/>
  <c r="H13839" i="1"/>
  <c r="K13838" i="1"/>
  <c r="I13838" i="1"/>
  <c r="H13838" i="1"/>
  <c r="L13837" i="1"/>
  <c r="M13837" i="1" s="1"/>
  <c r="K13837" i="1"/>
  <c r="I13837" i="1"/>
  <c r="H13837" i="1"/>
  <c r="K13836" i="1"/>
  <c r="H13836" i="1"/>
  <c r="I13836" i="1" s="1"/>
  <c r="L13836" i="1" s="1"/>
  <c r="M13836" i="1" s="1"/>
  <c r="K13835" i="1"/>
  <c r="H13835" i="1"/>
  <c r="I13835" i="1" s="1"/>
  <c r="L13835" i="1" s="1"/>
  <c r="M13835" i="1" s="1"/>
  <c r="K13834" i="1"/>
  <c r="H13834" i="1"/>
  <c r="I13834" i="1" s="1"/>
  <c r="L13834" i="1" s="1"/>
  <c r="M13834" i="1" s="1"/>
  <c r="K13833" i="1"/>
  <c r="I13833" i="1"/>
  <c r="L13833" i="1" s="1"/>
  <c r="M13833" i="1" s="1"/>
  <c r="H13833" i="1"/>
  <c r="K13832" i="1"/>
  <c r="H13832" i="1"/>
  <c r="I13832" i="1" s="1"/>
  <c r="L13832" i="1" s="1"/>
  <c r="M13832" i="1" s="1"/>
  <c r="K13831" i="1"/>
  <c r="I13831" i="1"/>
  <c r="L13831" i="1" s="1"/>
  <c r="M13831" i="1" s="1"/>
  <c r="H13831" i="1"/>
  <c r="K13830" i="1"/>
  <c r="I13830" i="1"/>
  <c r="L13830" i="1" s="1"/>
  <c r="M13830" i="1" s="1"/>
  <c r="H13830" i="1"/>
  <c r="K13829" i="1"/>
  <c r="I13829" i="1"/>
  <c r="L13829" i="1" s="1"/>
  <c r="M13829" i="1" s="1"/>
  <c r="H13829" i="1"/>
  <c r="K13828" i="1"/>
  <c r="L13828" i="1" s="1"/>
  <c r="M13828" i="1" s="1"/>
  <c r="H13828" i="1"/>
  <c r="I13828" i="1" s="1"/>
  <c r="L13827" i="1"/>
  <c r="M13827" i="1" s="1"/>
  <c r="K13827" i="1"/>
  <c r="I13827" i="1"/>
  <c r="H13827" i="1"/>
  <c r="K13826" i="1"/>
  <c r="I13826" i="1"/>
  <c r="H13826" i="1"/>
  <c r="K13825" i="1"/>
  <c r="L13825" i="1" s="1"/>
  <c r="M13825" i="1" s="1"/>
  <c r="I13825" i="1"/>
  <c r="H13825" i="1"/>
  <c r="L13824" i="1"/>
  <c r="M13824" i="1" s="1"/>
  <c r="K13824" i="1"/>
  <c r="H13824" i="1"/>
  <c r="I13824" i="1" s="1"/>
  <c r="L13823" i="1"/>
  <c r="M13823" i="1" s="1"/>
  <c r="K13823" i="1"/>
  <c r="H13823" i="1"/>
  <c r="I13823" i="1" s="1"/>
  <c r="K13822" i="1"/>
  <c r="H13822" i="1"/>
  <c r="I13822" i="1" s="1"/>
  <c r="L13822" i="1" s="1"/>
  <c r="M13822" i="1" s="1"/>
  <c r="L13821" i="1"/>
  <c r="M13821" i="1" s="1"/>
  <c r="K13821" i="1"/>
  <c r="I13821" i="1"/>
  <c r="H13821" i="1"/>
  <c r="K13820" i="1"/>
  <c r="H13820" i="1"/>
  <c r="I13820" i="1" s="1"/>
  <c r="L13820" i="1" s="1"/>
  <c r="M13820" i="1" s="1"/>
  <c r="M13819" i="1"/>
  <c r="K13819" i="1"/>
  <c r="H13819" i="1"/>
  <c r="I13819" i="1" s="1"/>
  <c r="L13819" i="1" s="1"/>
  <c r="K13818" i="1"/>
  <c r="H13818" i="1"/>
  <c r="I13818" i="1" s="1"/>
  <c r="L13818" i="1" s="1"/>
  <c r="M13818" i="1" s="1"/>
  <c r="K13817" i="1"/>
  <c r="I13817" i="1"/>
  <c r="L13817" i="1" s="1"/>
  <c r="M13817" i="1" s="1"/>
  <c r="H13817" i="1"/>
  <c r="K13816" i="1"/>
  <c r="H13816" i="1"/>
  <c r="I13816" i="1" s="1"/>
  <c r="L13816" i="1" s="1"/>
  <c r="M13816" i="1" s="1"/>
  <c r="K13815" i="1"/>
  <c r="I13815" i="1"/>
  <c r="L13815" i="1" s="1"/>
  <c r="M13815" i="1" s="1"/>
  <c r="H13815" i="1"/>
  <c r="K13814" i="1"/>
  <c r="I13814" i="1"/>
  <c r="L13814" i="1" s="1"/>
  <c r="M13814" i="1" s="1"/>
  <c r="H13814" i="1"/>
  <c r="K13813" i="1"/>
  <c r="I13813" i="1"/>
  <c r="L13813" i="1" s="1"/>
  <c r="M13813" i="1" s="1"/>
  <c r="H13813" i="1"/>
  <c r="K13812" i="1"/>
  <c r="L13812" i="1" s="1"/>
  <c r="M13812" i="1" s="1"/>
  <c r="H13812" i="1"/>
  <c r="I13812" i="1" s="1"/>
  <c r="L13811" i="1"/>
  <c r="M13811" i="1" s="1"/>
  <c r="K13811" i="1"/>
  <c r="I13811" i="1"/>
  <c r="H13811" i="1"/>
  <c r="K13810" i="1"/>
  <c r="I13810" i="1"/>
  <c r="H13810" i="1"/>
  <c r="K13809" i="1"/>
  <c r="L13809" i="1" s="1"/>
  <c r="M13809" i="1" s="1"/>
  <c r="I13809" i="1"/>
  <c r="H13809" i="1"/>
  <c r="L13808" i="1"/>
  <c r="M13808" i="1" s="1"/>
  <c r="K13808" i="1"/>
  <c r="H13808" i="1"/>
  <c r="I13808" i="1" s="1"/>
  <c r="K13807" i="1"/>
  <c r="H13807" i="1"/>
  <c r="I13807" i="1" s="1"/>
  <c r="L13807" i="1" s="1"/>
  <c r="M13807" i="1" s="1"/>
  <c r="K13806" i="1"/>
  <c r="H13806" i="1"/>
  <c r="I13806" i="1" s="1"/>
  <c r="L13806" i="1" s="1"/>
  <c r="M13806" i="1" s="1"/>
  <c r="L13805" i="1"/>
  <c r="M13805" i="1" s="1"/>
  <c r="K13805" i="1"/>
  <c r="I13805" i="1"/>
  <c r="H13805" i="1"/>
  <c r="M13804" i="1"/>
  <c r="K13804" i="1"/>
  <c r="H13804" i="1"/>
  <c r="I13804" i="1" s="1"/>
  <c r="L13804" i="1" s="1"/>
  <c r="M13803" i="1"/>
  <c r="K13803" i="1"/>
  <c r="H13803" i="1"/>
  <c r="I13803" i="1" s="1"/>
  <c r="L13803" i="1" s="1"/>
  <c r="K13802" i="1"/>
  <c r="H13802" i="1"/>
  <c r="I13802" i="1" s="1"/>
  <c r="L13802" i="1" s="1"/>
  <c r="M13802" i="1" s="1"/>
  <c r="K13801" i="1"/>
  <c r="I13801" i="1"/>
  <c r="L13801" i="1" s="1"/>
  <c r="M13801" i="1" s="1"/>
  <c r="H13801" i="1"/>
  <c r="K13800" i="1"/>
  <c r="H13800" i="1"/>
  <c r="I13800" i="1" s="1"/>
  <c r="L13800" i="1" s="1"/>
  <c r="M13800" i="1" s="1"/>
  <c r="K13799" i="1"/>
  <c r="I13799" i="1"/>
  <c r="L13799" i="1" s="1"/>
  <c r="M13799" i="1" s="1"/>
  <c r="H13799" i="1"/>
  <c r="K13798" i="1"/>
  <c r="I13798" i="1"/>
  <c r="L13798" i="1" s="1"/>
  <c r="M13798" i="1" s="1"/>
  <c r="H13798" i="1"/>
  <c r="K13797" i="1"/>
  <c r="I13797" i="1"/>
  <c r="L13797" i="1" s="1"/>
  <c r="M13797" i="1" s="1"/>
  <c r="H13797" i="1"/>
  <c r="K13796" i="1"/>
  <c r="L13796" i="1" s="1"/>
  <c r="M13796" i="1" s="1"/>
  <c r="H13796" i="1"/>
  <c r="I13796" i="1" s="1"/>
  <c r="L13795" i="1"/>
  <c r="M13795" i="1" s="1"/>
  <c r="K13795" i="1"/>
  <c r="I13795" i="1"/>
  <c r="H13795" i="1"/>
  <c r="K13794" i="1"/>
  <c r="I13794" i="1"/>
  <c r="H13794" i="1"/>
  <c r="K13793" i="1"/>
  <c r="L13793" i="1" s="1"/>
  <c r="M13793" i="1" s="1"/>
  <c r="I13793" i="1"/>
  <c r="H13793" i="1"/>
  <c r="L13792" i="1"/>
  <c r="M13792" i="1" s="1"/>
  <c r="K13792" i="1"/>
  <c r="H13792" i="1"/>
  <c r="I13792" i="1" s="1"/>
  <c r="K13791" i="1"/>
  <c r="H13791" i="1"/>
  <c r="I13791" i="1" s="1"/>
  <c r="L13791" i="1" s="1"/>
  <c r="M13791" i="1" s="1"/>
  <c r="M13790" i="1"/>
  <c r="K13790" i="1"/>
  <c r="H13790" i="1"/>
  <c r="I13790" i="1" s="1"/>
  <c r="L13790" i="1" s="1"/>
  <c r="L13789" i="1"/>
  <c r="M13789" i="1" s="1"/>
  <c r="K13789" i="1"/>
  <c r="I13789" i="1"/>
  <c r="H13789" i="1"/>
  <c r="M13788" i="1"/>
  <c r="K13788" i="1"/>
  <c r="H13788" i="1"/>
  <c r="I13788" i="1" s="1"/>
  <c r="L13788" i="1" s="1"/>
  <c r="K13787" i="1"/>
  <c r="H13787" i="1"/>
  <c r="I13787" i="1" s="1"/>
  <c r="L13787" i="1" s="1"/>
  <c r="M13787" i="1" s="1"/>
  <c r="K13786" i="1"/>
  <c r="H13786" i="1"/>
  <c r="I13786" i="1" s="1"/>
  <c r="L13786" i="1" s="1"/>
  <c r="M13786" i="1" s="1"/>
  <c r="K13785" i="1"/>
  <c r="I13785" i="1"/>
  <c r="L13785" i="1" s="1"/>
  <c r="M13785" i="1" s="1"/>
  <c r="H13785" i="1"/>
  <c r="K13784" i="1"/>
  <c r="H13784" i="1"/>
  <c r="I13784" i="1" s="1"/>
  <c r="L13784" i="1" s="1"/>
  <c r="M13784" i="1" s="1"/>
  <c r="K13783" i="1"/>
  <c r="I13783" i="1"/>
  <c r="L13783" i="1" s="1"/>
  <c r="M13783" i="1" s="1"/>
  <c r="H13783" i="1"/>
  <c r="K13782" i="1"/>
  <c r="I13782" i="1"/>
  <c r="L13782" i="1" s="1"/>
  <c r="M13782" i="1" s="1"/>
  <c r="H13782" i="1"/>
  <c r="K13781" i="1"/>
  <c r="I13781" i="1"/>
  <c r="L13781" i="1" s="1"/>
  <c r="M13781" i="1" s="1"/>
  <c r="H13781" i="1"/>
  <c r="K13780" i="1"/>
  <c r="L13780" i="1" s="1"/>
  <c r="M13780" i="1" s="1"/>
  <c r="H13780" i="1"/>
  <c r="I13780" i="1" s="1"/>
  <c r="L13779" i="1"/>
  <c r="M13779" i="1" s="1"/>
  <c r="K13779" i="1"/>
  <c r="I13779" i="1"/>
  <c r="H13779" i="1"/>
  <c r="K13778" i="1"/>
  <c r="I13778" i="1"/>
  <c r="H13778" i="1"/>
  <c r="K13777" i="1"/>
  <c r="L13777" i="1" s="1"/>
  <c r="M13777" i="1" s="1"/>
  <c r="I13777" i="1"/>
  <c r="H13777" i="1"/>
  <c r="L13776" i="1"/>
  <c r="M13776" i="1" s="1"/>
  <c r="K13776" i="1"/>
  <c r="H13776" i="1"/>
  <c r="I13776" i="1" s="1"/>
  <c r="L13775" i="1"/>
  <c r="M13775" i="1" s="1"/>
  <c r="K13775" i="1"/>
  <c r="H13775" i="1"/>
  <c r="I13775" i="1" s="1"/>
  <c r="M13774" i="1"/>
  <c r="K13774" i="1"/>
  <c r="H13774" i="1"/>
  <c r="I13774" i="1" s="1"/>
  <c r="L13774" i="1" s="1"/>
  <c r="L13773" i="1"/>
  <c r="M13773" i="1" s="1"/>
  <c r="K13773" i="1"/>
  <c r="I13773" i="1"/>
  <c r="H13773" i="1"/>
  <c r="K13772" i="1"/>
  <c r="H13772" i="1"/>
  <c r="I13772" i="1" s="1"/>
  <c r="L13772" i="1" s="1"/>
  <c r="M13772" i="1" s="1"/>
  <c r="K13771" i="1"/>
  <c r="H13771" i="1"/>
  <c r="I13771" i="1" s="1"/>
  <c r="L13771" i="1" s="1"/>
  <c r="M13771" i="1" s="1"/>
  <c r="K13770" i="1"/>
  <c r="H13770" i="1"/>
  <c r="I13770" i="1" s="1"/>
  <c r="L13770" i="1" s="1"/>
  <c r="M13770" i="1" s="1"/>
  <c r="K13769" i="1"/>
  <c r="I13769" i="1"/>
  <c r="L13769" i="1" s="1"/>
  <c r="M13769" i="1" s="1"/>
  <c r="H13769" i="1"/>
  <c r="K13768" i="1"/>
  <c r="H13768" i="1"/>
  <c r="I13768" i="1" s="1"/>
  <c r="L13768" i="1" s="1"/>
  <c r="M13768" i="1" s="1"/>
  <c r="K13767" i="1"/>
  <c r="I13767" i="1"/>
  <c r="L13767" i="1" s="1"/>
  <c r="M13767" i="1" s="1"/>
  <c r="H13767" i="1"/>
  <c r="K13766" i="1"/>
  <c r="I13766" i="1"/>
  <c r="L13766" i="1" s="1"/>
  <c r="M13766" i="1" s="1"/>
  <c r="H13766" i="1"/>
  <c r="K13765" i="1"/>
  <c r="I13765" i="1"/>
  <c r="L13765" i="1" s="1"/>
  <c r="M13765" i="1" s="1"/>
  <c r="H13765" i="1"/>
  <c r="K13764" i="1"/>
  <c r="L13764" i="1" s="1"/>
  <c r="M13764" i="1" s="1"/>
  <c r="H13764" i="1"/>
  <c r="I13764" i="1" s="1"/>
  <c r="L13763" i="1"/>
  <c r="M13763" i="1" s="1"/>
  <c r="K13763" i="1"/>
  <c r="I13763" i="1"/>
  <c r="H13763" i="1"/>
  <c r="K13762" i="1"/>
  <c r="I13762" i="1"/>
  <c r="H13762" i="1"/>
  <c r="K13761" i="1"/>
  <c r="L13761" i="1" s="1"/>
  <c r="M13761" i="1" s="1"/>
  <c r="I13761" i="1"/>
  <c r="H13761" i="1"/>
  <c r="L13760" i="1"/>
  <c r="M13760" i="1" s="1"/>
  <c r="K13760" i="1"/>
  <c r="H13760" i="1"/>
  <c r="I13760" i="1" s="1"/>
  <c r="L13759" i="1"/>
  <c r="M13759" i="1" s="1"/>
  <c r="K13759" i="1"/>
  <c r="H13759" i="1"/>
  <c r="I13759" i="1" s="1"/>
  <c r="K13758" i="1"/>
  <c r="H13758" i="1"/>
  <c r="I13758" i="1" s="1"/>
  <c r="L13758" i="1" s="1"/>
  <c r="M13758" i="1" s="1"/>
  <c r="L13757" i="1"/>
  <c r="M13757" i="1" s="1"/>
  <c r="K13757" i="1"/>
  <c r="I13757" i="1"/>
  <c r="H13757" i="1"/>
  <c r="K13756" i="1"/>
  <c r="H13756" i="1"/>
  <c r="I13756" i="1" s="1"/>
  <c r="L13756" i="1" s="1"/>
  <c r="M13756" i="1" s="1"/>
  <c r="M13755" i="1"/>
  <c r="K13755" i="1"/>
  <c r="H13755" i="1"/>
  <c r="I13755" i="1" s="1"/>
  <c r="L13755" i="1" s="1"/>
  <c r="K13754" i="1"/>
  <c r="H13754" i="1"/>
  <c r="I13754" i="1" s="1"/>
  <c r="L13754" i="1" s="1"/>
  <c r="M13754" i="1" s="1"/>
  <c r="K13753" i="1"/>
  <c r="I13753" i="1"/>
  <c r="L13753" i="1" s="1"/>
  <c r="M13753" i="1" s="1"/>
  <c r="H13753" i="1"/>
  <c r="K13752" i="1"/>
  <c r="H13752" i="1"/>
  <c r="I13752" i="1" s="1"/>
  <c r="L13752" i="1" s="1"/>
  <c r="M13752" i="1" s="1"/>
  <c r="K13751" i="1"/>
  <c r="I13751" i="1"/>
  <c r="L13751" i="1" s="1"/>
  <c r="M13751" i="1" s="1"/>
  <c r="H13751" i="1"/>
  <c r="K13750" i="1"/>
  <c r="I13750" i="1"/>
  <c r="L13750" i="1" s="1"/>
  <c r="M13750" i="1" s="1"/>
  <c r="H13750" i="1"/>
  <c r="K13749" i="1"/>
  <c r="I13749" i="1"/>
  <c r="L13749" i="1" s="1"/>
  <c r="M13749" i="1" s="1"/>
  <c r="H13749" i="1"/>
  <c r="K13748" i="1"/>
  <c r="L13748" i="1" s="1"/>
  <c r="M13748" i="1" s="1"/>
  <c r="H13748" i="1"/>
  <c r="I13748" i="1" s="1"/>
  <c r="L13747" i="1"/>
  <c r="M13747" i="1" s="1"/>
  <c r="K13747" i="1"/>
  <c r="I13747" i="1"/>
  <c r="H13747" i="1"/>
  <c r="K13746" i="1"/>
  <c r="I13746" i="1"/>
  <c r="H13746" i="1"/>
  <c r="K13745" i="1"/>
  <c r="L13745" i="1" s="1"/>
  <c r="M13745" i="1" s="1"/>
  <c r="I13745" i="1"/>
  <c r="H13745" i="1"/>
  <c r="L13744" i="1"/>
  <c r="M13744" i="1" s="1"/>
  <c r="K13744" i="1"/>
  <c r="H13744" i="1"/>
  <c r="I13744" i="1" s="1"/>
  <c r="K13743" i="1"/>
  <c r="H13743" i="1"/>
  <c r="I13743" i="1" s="1"/>
  <c r="L13743" i="1" s="1"/>
  <c r="M13743" i="1" s="1"/>
  <c r="K13742" i="1"/>
  <c r="H13742" i="1"/>
  <c r="I13742" i="1" s="1"/>
  <c r="L13742" i="1" s="1"/>
  <c r="M13742" i="1" s="1"/>
  <c r="L13741" i="1"/>
  <c r="M13741" i="1" s="1"/>
  <c r="K13741" i="1"/>
  <c r="I13741" i="1"/>
  <c r="H13741" i="1"/>
  <c r="M13740" i="1"/>
  <c r="K13740" i="1"/>
  <c r="H13740" i="1"/>
  <c r="I13740" i="1" s="1"/>
  <c r="L13740" i="1" s="1"/>
  <c r="M13739" i="1"/>
  <c r="K13739" i="1"/>
  <c r="H13739" i="1"/>
  <c r="I13739" i="1" s="1"/>
  <c r="L13739" i="1" s="1"/>
  <c r="K13738" i="1"/>
  <c r="H13738" i="1"/>
  <c r="I13738" i="1" s="1"/>
  <c r="L13738" i="1" s="1"/>
  <c r="M13738" i="1" s="1"/>
  <c r="K13737" i="1"/>
  <c r="I13737" i="1"/>
  <c r="L13737" i="1" s="1"/>
  <c r="M13737" i="1" s="1"/>
  <c r="H13737" i="1"/>
  <c r="K13736" i="1"/>
  <c r="H13736" i="1"/>
  <c r="I13736" i="1" s="1"/>
  <c r="L13736" i="1" s="1"/>
  <c r="M13736" i="1" s="1"/>
  <c r="K13735" i="1"/>
  <c r="I13735" i="1"/>
  <c r="L13735" i="1" s="1"/>
  <c r="M13735" i="1" s="1"/>
  <c r="H13735" i="1"/>
  <c r="K13734" i="1"/>
  <c r="I13734" i="1"/>
  <c r="L13734" i="1" s="1"/>
  <c r="M13734" i="1" s="1"/>
  <c r="H13734" i="1"/>
  <c r="K13733" i="1"/>
  <c r="I13733" i="1"/>
  <c r="L13733" i="1" s="1"/>
  <c r="M13733" i="1" s="1"/>
  <c r="H13733" i="1"/>
  <c r="K13732" i="1"/>
  <c r="L13732" i="1" s="1"/>
  <c r="M13732" i="1" s="1"/>
  <c r="H13732" i="1"/>
  <c r="I13732" i="1" s="1"/>
  <c r="L13731" i="1"/>
  <c r="M13731" i="1" s="1"/>
  <c r="K13731" i="1"/>
  <c r="I13731" i="1"/>
  <c r="H13731" i="1"/>
  <c r="K13730" i="1"/>
  <c r="I13730" i="1"/>
  <c r="H13730" i="1"/>
  <c r="K13729" i="1"/>
  <c r="L13729" i="1" s="1"/>
  <c r="M13729" i="1" s="1"/>
  <c r="I13729" i="1"/>
  <c r="H13729" i="1"/>
  <c r="L13728" i="1"/>
  <c r="M13728" i="1" s="1"/>
  <c r="K13728" i="1"/>
  <c r="H13728" i="1"/>
  <c r="I13728" i="1" s="1"/>
  <c r="K13727" i="1"/>
  <c r="H13727" i="1"/>
  <c r="I13727" i="1" s="1"/>
  <c r="L13727" i="1" s="1"/>
  <c r="M13727" i="1" s="1"/>
  <c r="M13726" i="1"/>
  <c r="K13726" i="1"/>
  <c r="H13726" i="1"/>
  <c r="I13726" i="1" s="1"/>
  <c r="L13726" i="1" s="1"/>
  <c r="L13725" i="1"/>
  <c r="M13725" i="1" s="1"/>
  <c r="K13725" i="1"/>
  <c r="I13725" i="1"/>
  <c r="H13725" i="1"/>
  <c r="M13724" i="1"/>
  <c r="K13724" i="1"/>
  <c r="H13724" i="1"/>
  <c r="I13724" i="1" s="1"/>
  <c r="L13724" i="1" s="1"/>
  <c r="K13723" i="1"/>
  <c r="H13723" i="1"/>
  <c r="I13723" i="1" s="1"/>
  <c r="L13723" i="1" s="1"/>
  <c r="M13723" i="1" s="1"/>
  <c r="K13722" i="1"/>
  <c r="H13722" i="1"/>
  <c r="I13722" i="1" s="1"/>
  <c r="L13722" i="1" s="1"/>
  <c r="M13722" i="1" s="1"/>
  <c r="K13721" i="1"/>
  <c r="I13721" i="1"/>
  <c r="L13721" i="1" s="1"/>
  <c r="M13721" i="1" s="1"/>
  <c r="H13721" i="1"/>
  <c r="K13720" i="1"/>
  <c r="H13720" i="1"/>
  <c r="I13720" i="1" s="1"/>
  <c r="L13720" i="1" s="1"/>
  <c r="M13720" i="1" s="1"/>
  <c r="K13719" i="1"/>
  <c r="I13719" i="1"/>
  <c r="L13719" i="1" s="1"/>
  <c r="M13719" i="1" s="1"/>
  <c r="H13719" i="1"/>
  <c r="K13718" i="1"/>
  <c r="I13718" i="1"/>
  <c r="L13718" i="1" s="1"/>
  <c r="M13718" i="1" s="1"/>
  <c r="H13718" i="1"/>
  <c r="K13717" i="1"/>
  <c r="I13717" i="1"/>
  <c r="L13717" i="1" s="1"/>
  <c r="M13717" i="1" s="1"/>
  <c r="H13717" i="1"/>
  <c r="K13716" i="1"/>
  <c r="L13716" i="1" s="1"/>
  <c r="M13716" i="1" s="1"/>
  <c r="H13716" i="1"/>
  <c r="I13716" i="1" s="1"/>
  <c r="L13715" i="1"/>
  <c r="M13715" i="1" s="1"/>
  <c r="K13715" i="1"/>
  <c r="I13715" i="1"/>
  <c r="H13715" i="1"/>
  <c r="K13714" i="1"/>
  <c r="I13714" i="1"/>
  <c r="H13714" i="1"/>
  <c r="K13713" i="1"/>
  <c r="L13713" i="1" s="1"/>
  <c r="M13713" i="1" s="1"/>
  <c r="I13713" i="1"/>
  <c r="H13713" i="1"/>
  <c r="L13712" i="1"/>
  <c r="M13712" i="1" s="1"/>
  <c r="K13712" i="1"/>
  <c r="H13712" i="1"/>
  <c r="I13712" i="1" s="1"/>
  <c r="L13711" i="1"/>
  <c r="M13711" i="1" s="1"/>
  <c r="K13711" i="1"/>
  <c r="H13711" i="1"/>
  <c r="I13711" i="1" s="1"/>
  <c r="M13710" i="1"/>
  <c r="K13710" i="1"/>
  <c r="H13710" i="1"/>
  <c r="I13710" i="1" s="1"/>
  <c r="L13710" i="1" s="1"/>
  <c r="L13709" i="1"/>
  <c r="M13709" i="1" s="1"/>
  <c r="K13709" i="1"/>
  <c r="I13709" i="1"/>
  <c r="H13709" i="1"/>
  <c r="K13708" i="1"/>
  <c r="H13708" i="1"/>
  <c r="I13708" i="1" s="1"/>
  <c r="L13708" i="1" s="1"/>
  <c r="M13708" i="1" s="1"/>
  <c r="K13707" i="1"/>
  <c r="H13707" i="1"/>
  <c r="I13707" i="1" s="1"/>
  <c r="L13707" i="1" s="1"/>
  <c r="M13707" i="1" s="1"/>
  <c r="K13706" i="1"/>
  <c r="H13706" i="1"/>
  <c r="I13706" i="1" s="1"/>
  <c r="L13706" i="1" s="1"/>
  <c r="M13706" i="1" s="1"/>
  <c r="K13705" i="1"/>
  <c r="I13705" i="1"/>
  <c r="L13705" i="1" s="1"/>
  <c r="M13705" i="1" s="1"/>
  <c r="H13705" i="1"/>
  <c r="K13704" i="1"/>
  <c r="H13704" i="1"/>
  <c r="I13704" i="1" s="1"/>
  <c r="L13704" i="1" s="1"/>
  <c r="M13704" i="1" s="1"/>
  <c r="K13703" i="1"/>
  <c r="I13703" i="1"/>
  <c r="L13703" i="1" s="1"/>
  <c r="M13703" i="1" s="1"/>
  <c r="H13703" i="1"/>
  <c r="K13702" i="1"/>
  <c r="I13702" i="1"/>
  <c r="L13702" i="1" s="1"/>
  <c r="M13702" i="1" s="1"/>
  <c r="H13702" i="1"/>
  <c r="K13701" i="1"/>
  <c r="I13701" i="1"/>
  <c r="L13701" i="1" s="1"/>
  <c r="M13701" i="1" s="1"/>
  <c r="H13701" i="1"/>
  <c r="L13700" i="1"/>
  <c r="M13700" i="1" s="1"/>
  <c r="K13700" i="1"/>
  <c r="H13700" i="1"/>
  <c r="I13700" i="1" s="1"/>
  <c r="L13699" i="1"/>
  <c r="M13699" i="1" s="1"/>
  <c r="K13699" i="1"/>
  <c r="I13699" i="1"/>
  <c r="H13699" i="1"/>
  <c r="K13698" i="1"/>
  <c r="I13698" i="1"/>
  <c r="H13698" i="1"/>
  <c r="K13697" i="1"/>
  <c r="L13697" i="1" s="1"/>
  <c r="M13697" i="1" s="1"/>
  <c r="I13697" i="1"/>
  <c r="H13697" i="1"/>
  <c r="L13696" i="1"/>
  <c r="M13696" i="1" s="1"/>
  <c r="K13696" i="1"/>
  <c r="H13696" i="1"/>
  <c r="I13696" i="1" s="1"/>
  <c r="L13695" i="1"/>
  <c r="M13695" i="1" s="1"/>
  <c r="K13695" i="1"/>
  <c r="H13695" i="1"/>
  <c r="I13695" i="1" s="1"/>
  <c r="M13694" i="1"/>
  <c r="K13694" i="1"/>
  <c r="H13694" i="1"/>
  <c r="I13694" i="1" s="1"/>
  <c r="L13694" i="1" s="1"/>
  <c r="L13693" i="1"/>
  <c r="M13693" i="1" s="1"/>
  <c r="K13693" i="1"/>
  <c r="I13693" i="1"/>
  <c r="H13693" i="1"/>
  <c r="K13692" i="1"/>
  <c r="H13692" i="1"/>
  <c r="I13692" i="1" s="1"/>
  <c r="L13692" i="1" s="1"/>
  <c r="M13692" i="1" s="1"/>
  <c r="K13691" i="1"/>
  <c r="H13691" i="1"/>
  <c r="I13691" i="1" s="1"/>
  <c r="L13691" i="1" s="1"/>
  <c r="M13691" i="1" s="1"/>
  <c r="K13690" i="1"/>
  <c r="H13690" i="1"/>
  <c r="I13690" i="1" s="1"/>
  <c r="L13690" i="1" s="1"/>
  <c r="M13690" i="1" s="1"/>
  <c r="K13689" i="1"/>
  <c r="I13689" i="1"/>
  <c r="L13689" i="1" s="1"/>
  <c r="M13689" i="1" s="1"/>
  <c r="H13689" i="1"/>
  <c r="K13688" i="1"/>
  <c r="H13688" i="1"/>
  <c r="I13688" i="1" s="1"/>
  <c r="L13688" i="1" s="1"/>
  <c r="M13688" i="1" s="1"/>
  <c r="K13687" i="1"/>
  <c r="I13687" i="1"/>
  <c r="L13687" i="1" s="1"/>
  <c r="M13687" i="1" s="1"/>
  <c r="H13687" i="1"/>
  <c r="K13686" i="1"/>
  <c r="I13686" i="1"/>
  <c r="H13686" i="1"/>
  <c r="K13685" i="1"/>
  <c r="I13685" i="1"/>
  <c r="L13685" i="1" s="1"/>
  <c r="M13685" i="1" s="1"/>
  <c r="H13685" i="1"/>
  <c r="K13684" i="1"/>
  <c r="L13684" i="1" s="1"/>
  <c r="M13684" i="1" s="1"/>
  <c r="H13684" i="1"/>
  <c r="I13684" i="1" s="1"/>
  <c r="K13683" i="1"/>
  <c r="H13683" i="1"/>
  <c r="I13683" i="1" s="1"/>
  <c r="L13683" i="1" s="1"/>
  <c r="M13683" i="1" s="1"/>
  <c r="M13682" i="1"/>
  <c r="K13682" i="1"/>
  <c r="H13682" i="1"/>
  <c r="I13682" i="1" s="1"/>
  <c r="L13682" i="1" s="1"/>
  <c r="K13681" i="1"/>
  <c r="L13681" i="1" s="1"/>
  <c r="M13681" i="1" s="1"/>
  <c r="I13681" i="1"/>
  <c r="H13681" i="1"/>
  <c r="L13680" i="1"/>
  <c r="M13680" i="1" s="1"/>
  <c r="K13680" i="1"/>
  <c r="H13680" i="1"/>
  <c r="I13680" i="1" s="1"/>
  <c r="L13679" i="1"/>
  <c r="M13679" i="1" s="1"/>
  <c r="K13679" i="1"/>
  <c r="H13679" i="1"/>
  <c r="I13679" i="1" s="1"/>
  <c r="M13678" i="1"/>
  <c r="K13678" i="1"/>
  <c r="H13678" i="1"/>
  <c r="I13678" i="1" s="1"/>
  <c r="L13678" i="1" s="1"/>
  <c r="L13677" i="1"/>
  <c r="M13677" i="1" s="1"/>
  <c r="K13677" i="1"/>
  <c r="I13677" i="1"/>
  <c r="H13677" i="1"/>
  <c r="K13676" i="1"/>
  <c r="H13676" i="1"/>
  <c r="I13676" i="1" s="1"/>
  <c r="L13676" i="1" s="1"/>
  <c r="M13676" i="1" s="1"/>
  <c r="K13675" i="1"/>
  <c r="H13675" i="1"/>
  <c r="I13675" i="1" s="1"/>
  <c r="L13675" i="1" s="1"/>
  <c r="M13675" i="1" s="1"/>
  <c r="K13674" i="1"/>
  <c r="H13674" i="1"/>
  <c r="I13674" i="1" s="1"/>
  <c r="L13674" i="1" s="1"/>
  <c r="M13674" i="1" s="1"/>
  <c r="K13673" i="1"/>
  <c r="I13673" i="1"/>
  <c r="L13673" i="1" s="1"/>
  <c r="M13673" i="1" s="1"/>
  <c r="H13673" i="1"/>
  <c r="K13672" i="1"/>
  <c r="H13672" i="1"/>
  <c r="I13672" i="1" s="1"/>
  <c r="L13672" i="1" s="1"/>
  <c r="M13672" i="1" s="1"/>
  <c r="K13671" i="1"/>
  <c r="I13671" i="1"/>
  <c r="L13671" i="1" s="1"/>
  <c r="M13671" i="1" s="1"/>
  <c r="H13671" i="1"/>
  <c r="K13670" i="1"/>
  <c r="I13670" i="1"/>
  <c r="H13670" i="1"/>
  <c r="K13669" i="1"/>
  <c r="I13669" i="1"/>
  <c r="L13669" i="1" s="1"/>
  <c r="M13669" i="1" s="1"/>
  <c r="H13669" i="1"/>
  <c r="K13668" i="1"/>
  <c r="L13668" i="1" s="1"/>
  <c r="M13668" i="1" s="1"/>
  <c r="H13668" i="1"/>
  <c r="I13668" i="1" s="1"/>
  <c r="K13667" i="1"/>
  <c r="H13667" i="1"/>
  <c r="I13667" i="1" s="1"/>
  <c r="L13667" i="1" s="1"/>
  <c r="M13667" i="1" s="1"/>
  <c r="M13666" i="1"/>
  <c r="K13666" i="1"/>
  <c r="H13666" i="1"/>
  <c r="I13666" i="1" s="1"/>
  <c r="L13666" i="1" s="1"/>
  <c r="K13665" i="1"/>
  <c r="L13665" i="1" s="1"/>
  <c r="M13665" i="1" s="1"/>
  <c r="I13665" i="1"/>
  <c r="H13665" i="1"/>
  <c r="L13664" i="1"/>
  <c r="M13664" i="1" s="1"/>
  <c r="K13664" i="1"/>
  <c r="H13664" i="1"/>
  <c r="I13664" i="1" s="1"/>
  <c r="L13663" i="1"/>
  <c r="M13663" i="1" s="1"/>
  <c r="K13663" i="1"/>
  <c r="H13663" i="1"/>
  <c r="I13663" i="1" s="1"/>
  <c r="M13662" i="1"/>
  <c r="K13662" i="1"/>
  <c r="H13662" i="1"/>
  <c r="I13662" i="1" s="1"/>
  <c r="L13662" i="1" s="1"/>
  <c r="L13661" i="1"/>
  <c r="M13661" i="1" s="1"/>
  <c r="K13661" i="1"/>
  <c r="I13661" i="1"/>
  <c r="H13661" i="1"/>
  <c r="K13660" i="1"/>
  <c r="H13660" i="1"/>
  <c r="I13660" i="1" s="1"/>
  <c r="L13660" i="1" s="1"/>
  <c r="M13660" i="1" s="1"/>
  <c r="K13659" i="1"/>
  <c r="H13659" i="1"/>
  <c r="I13659" i="1" s="1"/>
  <c r="L13659" i="1" s="1"/>
  <c r="M13659" i="1" s="1"/>
  <c r="K13658" i="1"/>
  <c r="H13658" i="1"/>
  <c r="I13658" i="1" s="1"/>
  <c r="L13658" i="1" s="1"/>
  <c r="M13658" i="1" s="1"/>
  <c r="K13657" i="1"/>
  <c r="I13657" i="1"/>
  <c r="L13657" i="1" s="1"/>
  <c r="M13657" i="1" s="1"/>
  <c r="H13657" i="1"/>
  <c r="K13656" i="1"/>
  <c r="H13656" i="1"/>
  <c r="I13656" i="1" s="1"/>
  <c r="L13656" i="1" s="1"/>
  <c r="M13656" i="1" s="1"/>
  <c r="K13655" i="1"/>
  <c r="I13655" i="1"/>
  <c r="L13655" i="1" s="1"/>
  <c r="M13655" i="1" s="1"/>
  <c r="H13655" i="1"/>
  <c r="K13654" i="1"/>
  <c r="I13654" i="1"/>
  <c r="H13654" i="1"/>
  <c r="K13653" i="1"/>
  <c r="I13653" i="1"/>
  <c r="L13653" i="1" s="1"/>
  <c r="M13653" i="1" s="1"/>
  <c r="H13653" i="1"/>
  <c r="K13652" i="1"/>
  <c r="L13652" i="1" s="1"/>
  <c r="M13652" i="1" s="1"/>
  <c r="H13652" i="1"/>
  <c r="I13652" i="1" s="1"/>
  <c r="K13651" i="1"/>
  <c r="H13651" i="1"/>
  <c r="I13651" i="1" s="1"/>
  <c r="L13651" i="1" s="1"/>
  <c r="M13651" i="1" s="1"/>
  <c r="K13650" i="1"/>
  <c r="H13650" i="1"/>
  <c r="I13650" i="1" s="1"/>
  <c r="K13649" i="1"/>
  <c r="L13649" i="1" s="1"/>
  <c r="M13649" i="1" s="1"/>
  <c r="I13649" i="1"/>
  <c r="H13649" i="1"/>
  <c r="L13648" i="1"/>
  <c r="M13648" i="1" s="1"/>
  <c r="K13648" i="1"/>
  <c r="H13648" i="1"/>
  <c r="I13648" i="1" s="1"/>
  <c r="L13647" i="1"/>
  <c r="M13647" i="1" s="1"/>
  <c r="K13647" i="1"/>
  <c r="H13647" i="1"/>
  <c r="I13647" i="1" s="1"/>
  <c r="M13646" i="1"/>
  <c r="K13646" i="1"/>
  <c r="H13646" i="1"/>
  <c r="I13646" i="1" s="1"/>
  <c r="L13646" i="1" s="1"/>
  <c r="L13645" i="1"/>
  <c r="M13645" i="1" s="1"/>
  <c r="K13645" i="1"/>
  <c r="I13645" i="1"/>
  <c r="H13645" i="1"/>
  <c r="K13644" i="1"/>
  <c r="H13644" i="1"/>
  <c r="I13644" i="1" s="1"/>
  <c r="L13644" i="1" s="1"/>
  <c r="M13644" i="1" s="1"/>
  <c r="K13643" i="1"/>
  <c r="H13643" i="1"/>
  <c r="I13643" i="1" s="1"/>
  <c r="L13643" i="1" s="1"/>
  <c r="M13643" i="1" s="1"/>
  <c r="K13642" i="1"/>
  <c r="H13642" i="1"/>
  <c r="I13642" i="1" s="1"/>
  <c r="L13642" i="1" s="1"/>
  <c r="M13642" i="1" s="1"/>
  <c r="K13641" i="1"/>
  <c r="I13641" i="1"/>
  <c r="L13641" i="1" s="1"/>
  <c r="M13641" i="1" s="1"/>
  <c r="H13641" i="1"/>
  <c r="K13640" i="1"/>
  <c r="I13640" i="1"/>
  <c r="H13640" i="1"/>
  <c r="K13639" i="1"/>
  <c r="H13639" i="1"/>
  <c r="I13639" i="1" s="1"/>
  <c r="L13639" i="1" s="1"/>
  <c r="M13639" i="1" s="1"/>
  <c r="K13638" i="1"/>
  <c r="H13638" i="1"/>
  <c r="I13638" i="1" s="1"/>
  <c r="L13638" i="1" s="1"/>
  <c r="M13638" i="1" s="1"/>
  <c r="K13637" i="1"/>
  <c r="I13637" i="1"/>
  <c r="L13637" i="1" s="1"/>
  <c r="M13637" i="1" s="1"/>
  <c r="H13637" i="1"/>
  <c r="K13636" i="1"/>
  <c r="I13636" i="1"/>
  <c r="H13636" i="1"/>
  <c r="L13635" i="1"/>
  <c r="M13635" i="1" s="1"/>
  <c r="K13635" i="1"/>
  <c r="H13635" i="1"/>
  <c r="I13635" i="1" s="1"/>
  <c r="M13634" i="1"/>
  <c r="L13634" i="1"/>
  <c r="K13634" i="1"/>
  <c r="H13634" i="1"/>
  <c r="I13634" i="1" s="1"/>
  <c r="K13633" i="1"/>
  <c r="H13633" i="1"/>
  <c r="I13633" i="1" s="1"/>
  <c r="L13633" i="1" s="1"/>
  <c r="M13633" i="1" s="1"/>
  <c r="K13632" i="1"/>
  <c r="I13632" i="1"/>
  <c r="H13632" i="1"/>
  <c r="K13631" i="1"/>
  <c r="H13631" i="1"/>
  <c r="I13631" i="1" s="1"/>
  <c r="L13631" i="1" s="1"/>
  <c r="M13631" i="1" s="1"/>
  <c r="K13630" i="1"/>
  <c r="H13630" i="1"/>
  <c r="I13630" i="1" s="1"/>
  <c r="L13630" i="1" s="1"/>
  <c r="M13630" i="1" s="1"/>
  <c r="K13629" i="1"/>
  <c r="I13629" i="1"/>
  <c r="L13629" i="1" s="1"/>
  <c r="M13629" i="1" s="1"/>
  <c r="H13629" i="1"/>
  <c r="K13628" i="1"/>
  <c r="I13628" i="1"/>
  <c r="H13628" i="1"/>
  <c r="L13627" i="1"/>
  <c r="M13627" i="1" s="1"/>
  <c r="K13627" i="1"/>
  <c r="H13627" i="1"/>
  <c r="I13627" i="1" s="1"/>
  <c r="M13626" i="1"/>
  <c r="L13626" i="1"/>
  <c r="K13626" i="1"/>
  <c r="H13626" i="1"/>
  <c r="I13626" i="1" s="1"/>
  <c r="K13625" i="1"/>
  <c r="H13625" i="1"/>
  <c r="I13625" i="1" s="1"/>
  <c r="L13625" i="1" s="1"/>
  <c r="M13625" i="1" s="1"/>
  <c r="K13624" i="1"/>
  <c r="I13624" i="1"/>
  <c r="H13624" i="1"/>
  <c r="K13623" i="1"/>
  <c r="H13623" i="1"/>
  <c r="I13623" i="1" s="1"/>
  <c r="L13623" i="1" s="1"/>
  <c r="M13623" i="1" s="1"/>
  <c r="K13622" i="1"/>
  <c r="H13622" i="1"/>
  <c r="I13622" i="1" s="1"/>
  <c r="L13622" i="1" s="1"/>
  <c r="M13622" i="1" s="1"/>
  <c r="K13621" i="1"/>
  <c r="I13621" i="1"/>
  <c r="L13621" i="1" s="1"/>
  <c r="M13621" i="1" s="1"/>
  <c r="H13621" i="1"/>
  <c r="K13620" i="1"/>
  <c r="I13620" i="1"/>
  <c r="H13620" i="1"/>
  <c r="L13619" i="1"/>
  <c r="M13619" i="1" s="1"/>
  <c r="K13619" i="1"/>
  <c r="H13619" i="1"/>
  <c r="I13619" i="1" s="1"/>
  <c r="M13618" i="1"/>
  <c r="L13618" i="1"/>
  <c r="K13618" i="1"/>
  <c r="H13618" i="1"/>
  <c r="I13618" i="1" s="1"/>
  <c r="K13617" i="1"/>
  <c r="H13617" i="1"/>
  <c r="I13617" i="1" s="1"/>
  <c r="L13617" i="1" s="1"/>
  <c r="M13617" i="1" s="1"/>
  <c r="L13616" i="1"/>
  <c r="M13616" i="1" s="1"/>
  <c r="K13616" i="1"/>
  <c r="I13616" i="1"/>
  <c r="H13616" i="1"/>
  <c r="M13615" i="1"/>
  <c r="L13615" i="1"/>
  <c r="K13615" i="1"/>
  <c r="H13615" i="1"/>
  <c r="I13615" i="1" s="1"/>
  <c r="K13614" i="1"/>
  <c r="H13614" i="1"/>
  <c r="I13614" i="1" s="1"/>
  <c r="L13614" i="1" s="1"/>
  <c r="M13614" i="1" s="1"/>
  <c r="K13613" i="1"/>
  <c r="H13613" i="1"/>
  <c r="I13613" i="1" s="1"/>
  <c r="L13613" i="1" s="1"/>
  <c r="M13613" i="1" s="1"/>
  <c r="L13612" i="1"/>
  <c r="M13612" i="1" s="1"/>
  <c r="K13612" i="1"/>
  <c r="I13612" i="1"/>
  <c r="H13612" i="1"/>
  <c r="K13611" i="1"/>
  <c r="H13611" i="1"/>
  <c r="I13611" i="1" s="1"/>
  <c r="L13611" i="1" s="1"/>
  <c r="M13611" i="1" s="1"/>
  <c r="K13610" i="1"/>
  <c r="I13610" i="1"/>
  <c r="L13610" i="1" s="1"/>
  <c r="M13610" i="1" s="1"/>
  <c r="H13610" i="1"/>
  <c r="K13609" i="1"/>
  <c r="I13609" i="1"/>
  <c r="L13609" i="1" s="1"/>
  <c r="M13609" i="1" s="1"/>
  <c r="H13609" i="1"/>
  <c r="K13608" i="1"/>
  <c r="I13608" i="1"/>
  <c r="L13608" i="1" s="1"/>
  <c r="M13608" i="1" s="1"/>
  <c r="H13608" i="1"/>
  <c r="K13607" i="1"/>
  <c r="H13607" i="1"/>
  <c r="I13607" i="1" s="1"/>
  <c r="L13607" i="1" s="1"/>
  <c r="M13607" i="1" s="1"/>
  <c r="K13606" i="1"/>
  <c r="I13606" i="1"/>
  <c r="L13606" i="1" s="1"/>
  <c r="M13606" i="1" s="1"/>
  <c r="H13606" i="1"/>
  <c r="K13605" i="1"/>
  <c r="I13605" i="1"/>
  <c r="H13605" i="1"/>
  <c r="K13604" i="1"/>
  <c r="I13604" i="1"/>
  <c r="L13604" i="1" s="1"/>
  <c r="M13604" i="1" s="1"/>
  <c r="H13604" i="1"/>
  <c r="L13603" i="1"/>
  <c r="M13603" i="1" s="1"/>
  <c r="K13603" i="1"/>
  <c r="H13603" i="1"/>
  <c r="I13603" i="1" s="1"/>
  <c r="L13602" i="1"/>
  <c r="M13602" i="1" s="1"/>
  <c r="K13602" i="1"/>
  <c r="I13602" i="1"/>
  <c r="H13602" i="1"/>
  <c r="K13601" i="1"/>
  <c r="H13601" i="1"/>
  <c r="I13601" i="1" s="1"/>
  <c r="L13601" i="1" s="1"/>
  <c r="M13601" i="1" s="1"/>
  <c r="L13600" i="1"/>
  <c r="M13600" i="1" s="1"/>
  <c r="K13600" i="1"/>
  <c r="I13600" i="1"/>
  <c r="H13600" i="1"/>
  <c r="M13599" i="1"/>
  <c r="L13599" i="1"/>
  <c r="K13599" i="1"/>
  <c r="H13599" i="1"/>
  <c r="I13599" i="1" s="1"/>
  <c r="K13598" i="1"/>
  <c r="H13598" i="1"/>
  <c r="I13598" i="1" s="1"/>
  <c r="L13598" i="1" s="1"/>
  <c r="M13598" i="1" s="1"/>
  <c r="K13597" i="1"/>
  <c r="H13597" i="1"/>
  <c r="I13597" i="1" s="1"/>
  <c r="L13597" i="1" s="1"/>
  <c r="M13597" i="1" s="1"/>
  <c r="L13596" i="1"/>
  <c r="M13596" i="1" s="1"/>
  <c r="K13596" i="1"/>
  <c r="I13596" i="1"/>
  <c r="H13596" i="1"/>
  <c r="K13595" i="1"/>
  <c r="H13595" i="1"/>
  <c r="I13595" i="1" s="1"/>
  <c r="L13595" i="1" s="1"/>
  <c r="M13595" i="1" s="1"/>
  <c r="K13594" i="1"/>
  <c r="I13594" i="1"/>
  <c r="L13594" i="1" s="1"/>
  <c r="M13594" i="1" s="1"/>
  <c r="H13594" i="1"/>
  <c r="K13593" i="1"/>
  <c r="I13593" i="1"/>
  <c r="L13593" i="1" s="1"/>
  <c r="M13593" i="1" s="1"/>
  <c r="H13593" i="1"/>
  <c r="K13592" i="1"/>
  <c r="I13592" i="1"/>
  <c r="L13592" i="1" s="1"/>
  <c r="M13592" i="1" s="1"/>
  <c r="H13592" i="1"/>
  <c r="K13591" i="1"/>
  <c r="H13591" i="1"/>
  <c r="I13591" i="1" s="1"/>
  <c r="L13591" i="1" s="1"/>
  <c r="M13591" i="1" s="1"/>
  <c r="K13590" i="1"/>
  <c r="I13590" i="1"/>
  <c r="L13590" i="1" s="1"/>
  <c r="M13590" i="1" s="1"/>
  <c r="H13590" i="1"/>
  <c r="K13589" i="1"/>
  <c r="I13589" i="1"/>
  <c r="H13589" i="1"/>
  <c r="K13588" i="1"/>
  <c r="I13588" i="1"/>
  <c r="L13588" i="1" s="1"/>
  <c r="M13588" i="1" s="1"/>
  <c r="H13588" i="1"/>
  <c r="L13587" i="1"/>
  <c r="M13587" i="1" s="1"/>
  <c r="K13587" i="1"/>
  <c r="H13587" i="1"/>
  <c r="I13587" i="1" s="1"/>
  <c r="L13586" i="1"/>
  <c r="M13586" i="1" s="1"/>
  <c r="K13586" i="1"/>
  <c r="I13586" i="1"/>
  <c r="H13586" i="1"/>
  <c r="M13585" i="1"/>
  <c r="K13585" i="1"/>
  <c r="H13585" i="1"/>
  <c r="I13585" i="1" s="1"/>
  <c r="L13585" i="1" s="1"/>
  <c r="L13584" i="1"/>
  <c r="M13584" i="1" s="1"/>
  <c r="K13584" i="1"/>
  <c r="I13584" i="1"/>
  <c r="H13584" i="1"/>
  <c r="M13583" i="1"/>
  <c r="L13583" i="1"/>
  <c r="K13583" i="1"/>
  <c r="H13583" i="1"/>
  <c r="I13583" i="1" s="1"/>
  <c r="K13582" i="1"/>
  <c r="H13582" i="1"/>
  <c r="I13582" i="1" s="1"/>
  <c r="L13582" i="1" s="1"/>
  <c r="M13582" i="1" s="1"/>
  <c r="K13581" i="1"/>
  <c r="H13581" i="1"/>
  <c r="I13581" i="1" s="1"/>
  <c r="L13581" i="1" s="1"/>
  <c r="M13581" i="1" s="1"/>
  <c r="L13580" i="1"/>
  <c r="M13580" i="1" s="1"/>
  <c r="K13580" i="1"/>
  <c r="I13580" i="1"/>
  <c r="H13580" i="1"/>
  <c r="K13579" i="1"/>
  <c r="H13579" i="1"/>
  <c r="I13579" i="1" s="1"/>
  <c r="L13579" i="1" s="1"/>
  <c r="M13579" i="1" s="1"/>
  <c r="K13578" i="1"/>
  <c r="I13578" i="1"/>
  <c r="L13578" i="1" s="1"/>
  <c r="M13578" i="1" s="1"/>
  <c r="H13578" i="1"/>
  <c r="K13577" i="1"/>
  <c r="I13577" i="1"/>
  <c r="L13577" i="1" s="1"/>
  <c r="M13577" i="1" s="1"/>
  <c r="H13577" i="1"/>
  <c r="K13576" i="1"/>
  <c r="I13576" i="1"/>
  <c r="L13576" i="1" s="1"/>
  <c r="M13576" i="1" s="1"/>
  <c r="H13576" i="1"/>
  <c r="K13575" i="1"/>
  <c r="H13575" i="1"/>
  <c r="I13575" i="1" s="1"/>
  <c r="L13575" i="1" s="1"/>
  <c r="M13575" i="1" s="1"/>
  <c r="K13574" i="1"/>
  <c r="I13574" i="1"/>
  <c r="L13574" i="1" s="1"/>
  <c r="M13574" i="1" s="1"/>
  <c r="H13574" i="1"/>
  <c r="K13573" i="1"/>
  <c r="I13573" i="1"/>
  <c r="H13573" i="1"/>
  <c r="K13572" i="1"/>
  <c r="I13572" i="1"/>
  <c r="L13572" i="1" s="1"/>
  <c r="M13572" i="1" s="1"/>
  <c r="H13572" i="1"/>
  <c r="L13571" i="1"/>
  <c r="M13571" i="1" s="1"/>
  <c r="K13571" i="1"/>
  <c r="H13571" i="1"/>
  <c r="I13571" i="1" s="1"/>
  <c r="L13570" i="1"/>
  <c r="M13570" i="1" s="1"/>
  <c r="K13570" i="1"/>
  <c r="H13570" i="1"/>
  <c r="I13570" i="1" s="1"/>
  <c r="M13569" i="1"/>
  <c r="K13569" i="1"/>
  <c r="H13569" i="1"/>
  <c r="I13569" i="1" s="1"/>
  <c r="L13569" i="1" s="1"/>
  <c r="L13568" i="1"/>
  <c r="M13568" i="1" s="1"/>
  <c r="K13568" i="1"/>
  <c r="I13568" i="1"/>
  <c r="H13568" i="1"/>
  <c r="M13567" i="1"/>
  <c r="L13567" i="1"/>
  <c r="K13567" i="1"/>
  <c r="H13567" i="1"/>
  <c r="I13567" i="1" s="1"/>
  <c r="K13566" i="1"/>
  <c r="H13566" i="1"/>
  <c r="I13566" i="1" s="1"/>
  <c r="L13566" i="1" s="1"/>
  <c r="M13566" i="1" s="1"/>
  <c r="K13565" i="1"/>
  <c r="H13565" i="1"/>
  <c r="I13565" i="1" s="1"/>
  <c r="L13565" i="1" s="1"/>
  <c r="M13565" i="1" s="1"/>
  <c r="L13564" i="1"/>
  <c r="M13564" i="1" s="1"/>
  <c r="K13564" i="1"/>
  <c r="I13564" i="1"/>
  <c r="H13564" i="1"/>
  <c r="K13563" i="1"/>
  <c r="H13563" i="1"/>
  <c r="I13563" i="1" s="1"/>
  <c r="L13563" i="1" s="1"/>
  <c r="M13563" i="1" s="1"/>
  <c r="K13562" i="1"/>
  <c r="I13562" i="1"/>
  <c r="L13562" i="1" s="1"/>
  <c r="M13562" i="1" s="1"/>
  <c r="H13562" i="1"/>
  <c r="K13561" i="1"/>
  <c r="I13561" i="1"/>
  <c r="L13561" i="1" s="1"/>
  <c r="M13561" i="1" s="1"/>
  <c r="H13561" i="1"/>
  <c r="K13560" i="1"/>
  <c r="I13560" i="1"/>
  <c r="L13560" i="1" s="1"/>
  <c r="M13560" i="1" s="1"/>
  <c r="H13560" i="1"/>
  <c r="K13559" i="1"/>
  <c r="H13559" i="1"/>
  <c r="I13559" i="1" s="1"/>
  <c r="L13559" i="1" s="1"/>
  <c r="M13559" i="1" s="1"/>
  <c r="K13558" i="1"/>
  <c r="I13558" i="1"/>
  <c r="L13558" i="1" s="1"/>
  <c r="M13558" i="1" s="1"/>
  <c r="H13558" i="1"/>
  <c r="K13557" i="1"/>
  <c r="I13557" i="1"/>
  <c r="H13557" i="1"/>
  <c r="K13556" i="1"/>
  <c r="I13556" i="1"/>
  <c r="L13556" i="1" s="1"/>
  <c r="M13556" i="1" s="1"/>
  <c r="H13556" i="1"/>
  <c r="L13555" i="1"/>
  <c r="M13555" i="1" s="1"/>
  <c r="K13555" i="1"/>
  <c r="H13555" i="1"/>
  <c r="I13555" i="1" s="1"/>
  <c r="L13554" i="1"/>
  <c r="M13554" i="1" s="1"/>
  <c r="K13554" i="1"/>
  <c r="H13554" i="1"/>
  <c r="I13554" i="1" s="1"/>
  <c r="M13553" i="1"/>
  <c r="K13553" i="1"/>
  <c r="H13553" i="1"/>
  <c r="I13553" i="1" s="1"/>
  <c r="L13553" i="1" s="1"/>
  <c r="L13552" i="1"/>
  <c r="M13552" i="1" s="1"/>
  <c r="K13552" i="1"/>
  <c r="I13552" i="1"/>
  <c r="H13552" i="1"/>
  <c r="M13551" i="1"/>
  <c r="L13551" i="1"/>
  <c r="K13551" i="1"/>
  <c r="H13551" i="1"/>
  <c r="I13551" i="1" s="1"/>
  <c r="K13550" i="1"/>
  <c r="H13550" i="1"/>
  <c r="I13550" i="1" s="1"/>
  <c r="L13550" i="1" s="1"/>
  <c r="M13550" i="1" s="1"/>
  <c r="K13549" i="1"/>
  <c r="H13549" i="1"/>
  <c r="I13549" i="1" s="1"/>
  <c r="L13549" i="1" s="1"/>
  <c r="M13549" i="1" s="1"/>
  <c r="L13548" i="1"/>
  <c r="M13548" i="1" s="1"/>
  <c r="K13548" i="1"/>
  <c r="I13548" i="1"/>
  <c r="H13548" i="1"/>
  <c r="K13547" i="1"/>
  <c r="H13547" i="1"/>
  <c r="I13547" i="1" s="1"/>
  <c r="L13547" i="1" s="1"/>
  <c r="M13547" i="1" s="1"/>
  <c r="K13546" i="1"/>
  <c r="I13546" i="1"/>
  <c r="L13546" i="1" s="1"/>
  <c r="M13546" i="1" s="1"/>
  <c r="H13546" i="1"/>
  <c r="K13545" i="1"/>
  <c r="I13545" i="1"/>
  <c r="L13545" i="1" s="1"/>
  <c r="M13545" i="1" s="1"/>
  <c r="H13545" i="1"/>
  <c r="K13544" i="1"/>
  <c r="I13544" i="1"/>
  <c r="L13544" i="1" s="1"/>
  <c r="M13544" i="1" s="1"/>
  <c r="H13544" i="1"/>
  <c r="K13543" i="1"/>
  <c r="H13543" i="1"/>
  <c r="I13543" i="1" s="1"/>
  <c r="L13543" i="1" s="1"/>
  <c r="M13543" i="1" s="1"/>
  <c r="K13542" i="1"/>
  <c r="I13542" i="1"/>
  <c r="L13542" i="1" s="1"/>
  <c r="M13542" i="1" s="1"/>
  <c r="H13542" i="1"/>
  <c r="K13541" i="1"/>
  <c r="I13541" i="1"/>
  <c r="H13541" i="1"/>
  <c r="K13540" i="1"/>
  <c r="I13540" i="1"/>
  <c r="L13540" i="1" s="1"/>
  <c r="M13540" i="1" s="1"/>
  <c r="H13540" i="1"/>
  <c r="L13539" i="1"/>
  <c r="M13539" i="1" s="1"/>
  <c r="K13539" i="1"/>
  <c r="H13539" i="1"/>
  <c r="I13539" i="1" s="1"/>
  <c r="L13538" i="1"/>
  <c r="M13538" i="1" s="1"/>
  <c r="K13538" i="1"/>
  <c r="H13538" i="1"/>
  <c r="I13538" i="1" s="1"/>
  <c r="M13537" i="1"/>
  <c r="K13537" i="1"/>
  <c r="H13537" i="1"/>
  <c r="I13537" i="1" s="1"/>
  <c r="L13537" i="1" s="1"/>
  <c r="L13536" i="1"/>
  <c r="M13536" i="1" s="1"/>
  <c r="K13536" i="1"/>
  <c r="I13536" i="1"/>
  <c r="H13536" i="1"/>
  <c r="M13535" i="1"/>
  <c r="L13535" i="1"/>
  <c r="K13535" i="1"/>
  <c r="H13535" i="1"/>
  <c r="I13535" i="1" s="1"/>
  <c r="K13534" i="1"/>
  <c r="H13534" i="1"/>
  <c r="I13534" i="1" s="1"/>
  <c r="L13534" i="1" s="1"/>
  <c r="M13534" i="1" s="1"/>
  <c r="K13533" i="1"/>
  <c r="H13533" i="1"/>
  <c r="I13533" i="1" s="1"/>
  <c r="L13533" i="1" s="1"/>
  <c r="M13533" i="1" s="1"/>
  <c r="L13532" i="1"/>
  <c r="M13532" i="1" s="1"/>
  <c r="K13532" i="1"/>
  <c r="I13532" i="1"/>
  <c r="H13532" i="1"/>
  <c r="K13531" i="1"/>
  <c r="H13531" i="1"/>
  <c r="I13531" i="1" s="1"/>
  <c r="L13531" i="1" s="1"/>
  <c r="M13531" i="1" s="1"/>
  <c r="K13530" i="1"/>
  <c r="I13530" i="1"/>
  <c r="L13530" i="1" s="1"/>
  <c r="M13530" i="1" s="1"/>
  <c r="H13530" i="1"/>
  <c r="K13529" i="1"/>
  <c r="I13529" i="1"/>
  <c r="L13529" i="1" s="1"/>
  <c r="M13529" i="1" s="1"/>
  <c r="H13529" i="1"/>
  <c r="K13528" i="1"/>
  <c r="I13528" i="1"/>
  <c r="L13528" i="1" s="1"/>
  <c r="M13528" i="1" s="1"/>
  <c r="H13528" i="1"/>
  <c r="K13527" i="1"/>
  <c r="H13527" i="1"/>
  <c r="I13527" i="1" s="1"/>
  <c r="L13527" i="1" s="1"/>
  <c r="M13527" i="1" s="1"/>
  <c r="K13526" i="1"/>
  <c r="I13526" i="1"/>
  <c r="L13526" i="1" s="1"/>
  <c r="M13526" i="1" s="1"/>
  <c r="H13526" i="1"/>
  <c r="K13525" i="1"/>
  <c r="I13525" i="1"/>
  <c r="H13525" i="1"/>
  <c r="K13524" i="1"/>
  <c r="I13524" i="1"/>
  <c r="L13524" i="1" s="1"/>
  <c r="M13524" i="1" s="1"/>
  <c r="H13524" i="1"/>
  <c r="L13523" i="1"/>
  <c r="M13523" i="1" s="1"/>
  <c r="K13523" i="1"/>
  <c r="H13523" i="1"/>
  <c r="I13523" i="1" s="1"/>
  <c r="L13522" i="1"/>
  <c r="M13522" i="1" s="1"/>
  <c r="K13522" i="1"/>
  <c r="H13522" i="1"/>
  <c r="I13522" i="1" s="1"/>
  <c r="M13521" i="1"/>
  <c r="K13521" i="1"/>
  <c r="H13521" i="1"/>
  <c r="I13521" i="1" s="1"/>
  <c r="L13521" i="1" s="1"/>
  <c r="L13520" i="1"/>
  <c r="M13520" i="1" s="1"/>
  <c r="K13520" i="1"/>
  <c r="I13520" i="1"/>
  <c r="H13520" i="1"/>
  <c r="M13519" i="1"/>
  <c r="L13519" i="1"/>
  <c r="K13519" i="1"/>
  <c r="H13519" i="1"/>
  <c r="I13519" i="1" s="1"/>
  <c r="K13518" i="1"/>
  <c r="H13518" i="1"/>
  <c r="I13518" i="1" s="1"/>
  <c r="L13518" i="1" s="1"/>
  <c r="M13518" i="1" s="1"/>
  <c r="K13517" i="1"/>
  <c r="H13517" i="1"/>
  <c r="I13517" i="1" s="1"/>
  <c r="L13517" i="1" s="1"/>
  <c r="M13517" i="1" s="1"/>
  <c r="L13516" i="1"/>
  <c r="M13516" i="1" s="1"/>
  <c r="K13516" i="1"/>
  <c r="I13516" i="1"/>
  <c r="H13516" i="1"/>
  <c r="K13515" i="1"/>
  <c r="H13515" i="1"/>
  <c r="I13515" i="1" s="1"/>
  <c r="L13515" i="1" s="1"/>
  <c r="M13515" i="1" s="1"/>
  <c r="K13514" i="1"/>
  <c r="I13514" i="1"/>
  <c r="L13514" i="1" s="1"/>
  <c r="M13514" i="1" s="1"/>
  <c r="H13514" i="1"/>
  <c r="K13513" i="1"/>
  <c r="I13513" i="1"/>
  <c r="L13513" i="1" s="1"/>
  <c r="M13513" i="1" s="1"/>
  <c r="H13513" i="1"/>
  <c r="K13512" i="1"/>
  <c r="I13512" i="1"/>
  <c r="L13512" i="1" s="1"/>
  <c r="M13512" i="1" s="1"/>
  <c r="H13512" i="1"/>
  <c r="K13511" i="1"/>
  <c r="H13511" i="1"/>
  <c r="I13511" i="1" s="1"/>
  <c r="L13511" i="1" s="1"/>
  <c r="M13511" i="1" s="1"/>
  <c r="K13510" i="1"/>
  <c r="I13510" i="1"/>
  <c r="L13510" i="1" s="1"/>
  <c r="M13510" i="1" s="1"/>
  <c r="H13510" i="1"/>
  <c r="K13509" i="1"/>
  <c r="I13509" i="1"/>
  <c r="H13509" i="1"/>
  <c r="K13508" i="1"/>
  <c r="I13508" i="1"/>
  <c r="L13508" i="1" s="1"/>
  <c r="M13508" i="1" s="1"/>
  <c r="H13508" i="1"/>
  <c r="L13507" i="1"/>
  <c r="M13507" i="1" s="1"/>
  <c r="K13507" i="1"/>
  <c r="H13507" i="1"/>
  <c r="I13507" i="1" s="1"/>
  <c r="L13506" i="1"/>
  <c r="M13506" i="1" s="1"/>
  <c r="K13506" i="1"/>
  <c r="H13506" i="1"/>
  <c r="I13506" i="1" s="1"/>
  <c r="M13505" i="1"/>
  <c r="K13505" i="1"/>
  <c r="H13505" i="1"/>
  <c r="I13505" i="1" s="1"/>
  <c r="L13505" i="1" s="1"/>
  <c r="L13504" i="1"/>
  <c r="M13504" i="1" s="1"/>
  <c r="K13504" i="1"/>
  <c r="I13504" i="1"/>
  <c r="H13504" i="1"/>
  <c r="M13503" i="1"/>
  <c r="L13503" i="1"/>
  <c r="K13503" i="1"/>
  <c r="H13503" i="1"/>
  <c r="I13503" i="1" s="1"/>
  <c r="K13502" i="1"/>
  <c r="H13502" i="1"/>
  <c r="I13502" i="1" s="1"/>
  <c r="L13502" i="1" s="1"/>
  <c r="M13502" i="1" s="1"/>
  <c r="K13501" i="1"/>
  <c r="H13501" i="1"/>
  <c r="I13501" i="1" s="1"/>
  <c r="L13501" i="1" s="1"/>
  <c r="M13501" i="1" s="1"/>
  <c r="L13500" i="1"/>
  <c r="M13500" i="1" s="1"/>
  <c r="K13500" i="1"/>
  <c r="I13500" i="1"/>
  <c r="H13500" i="1"/>
  <c r="K13499" i="1"/>
  <c r="H13499" i="1"/>
  <c r="I13499" i="1" s="1"/>
  <c r="L13499" i="1" s="1"/>
  <c r="M13499" i="1" s="1"/>
  <c r="K13498" i="1"/>
  <c r="I13498" i="1"/>
  <c r="L13498" i="1" s="1"/>
  <c r="M13498" i="1" s="1"/>
  <c r="H13498" i="1"/>
  <c r="K13497" i="1"/>
  <c r="I13497" i="1"/>
  <c r="L13497" i="1" s="1"/>
  <c r="M13497" i="1" s="1"/>
  <c r="H13497" i="1"/>
  <c r="K13496" i="1"/>
  <c r="I13496" i="1"/>
  <c r="L13496" i="1" s="1"/>
  <c r="M13496" i="1" s="1"/>
  <c r="H13496" i="1"/>
  <c r="K13495" i="1"/>
  <c r="H13495" i="1"/>
  <c r="I13495" i="1" s="1"/>
  <c r="L13495" i="1" s="1"/>
  <c r="M13495" i="1" s="1"/>
  <c r="K13494" i="1"/>
  <c r="I13494" i="1"/>
  <c r="L13494" i="1" s="1"/>
  <c r="M13494" i="1" s="1"/>
  <c r="H13494" i="1"/>
  <c r="K13493" i="1"/>
  <c r="I13493" i="1"/>
  <c r="H13493" i="1"/>
  <c r="K13492" i="1"/>
  <c r="I13492" i="1"/>
  <c r="L13492" i="1" s="1"/>
  <c r="M13492" i="1" s="1"/>
  <c r="H13492" i="1"/>
  <c r="L13491" i="1"/>
  <c r="M13491" i="1" s="1"/>
  <c r="K13491" i="1"/>
  <c r="H13491" i="1"/>
  <c r="I13491" i="1" s="1"/>
  <c r="L13490" i="1"/>
  <c r="M13490" i="1" s="1"/>
  <c r="K13490" i="1"/>
  <c r="H13490" i="1"/>
  <c r="I13490" i="1" s="1"/>
  <c r="M13489" i="1"/>
  <c r="K13489" i="1"/>
  <c r="H13489" i="1"/>
  <c r="I13489" i="1" s="1"/>
  <c r="L13489" i="1" s="1"/>
  <c r="L13488" i="1"/>
  <c r="M13488" i="1" s="1"/>
  <c r="K13488" i="1"/>
  <c r="I13488" i="1"/>
  <c r="H13488" i="1"/>
  <c r="M13487" i="1"/>
  <c r="L13487" i="1"/>
  <c r="K13487" i="1"/>
  <c r="H13487" i="1"/>
  <c r="I13487" i="1" s="1"/>
  <c r="K13486" i="1"/>
  <c r="H13486" i="1"/>
  <c r="I13486" i="1" s="1"/>
  <c r="L13486" i="1" s="1"/>
  <c r="M13486" i="1" s="1"/>
  <c r="K13485" i="1"/>
  <c r="H13485" i="1"/>
  <c r="I13485" i="1" s="1"/>
  <c r="L13485" i="1" s="1"/>
  <c r="M13485" i="1" s="1"/>
  <c r="L13484" i="1"/>
  <c r="M13484" i="1" s="1"/>
  <c r="K13484" i="1"/>
  <c r="I13484" i="1"/>
  <c r="H13484" i="1"/>
  <c r="K13483" i="1"/>
  <c r="H13483" i="1"/>
  <c r="I13483" i="1" s="1"/>
  <c r="L13483" i="1" s="1"/>
  <c r="M13483" i="1" s="1"/>
  <c r="K13482" i="1"/>
  <c r="I13482" i="1"/>
  <c r="L13482" i="1" s="1"/>
  <c r="M13482" i="1" s="1"/>
  <c r="H13482" i="1"/>
  <c r="K13481" i="1"/>
  <c r="I13481" i="1"/>
  <c r="L13481" i="1" s="1"/>
  <c r="M13481" i="1" s="1"/>
  <c r="H13481" i="1"/>
  <c r="K13480" i="1"/>
  <c r="I13480" i="1"/>
  <c r="L13480" i="1" s="1"/>
  <c r="M13480" i="1" s="1"/>
  <c r="H13480" i="1"/>
  <c r="K13479" i="1"/>
  <c r="H13479" i="1"/>
  <c r="I13479" i="1" s="1"/>
  <c r="L13479" i="1" s="1"/>
  <c r="M13479" i="1" s="1"/>
  <c r="K13478" i="1"/>
  <c r="I13478" i="1"/>
  <c r="L13478" i="1" s="1"/>
  <c r="M13478" i="1" s="1"/>
  <c r="H13478" i="1"/>
  <c r="K13477" i="1"/>
  <c r="I13477" i="1"/>
  <c r="H13477" i="1"/>
  <c r="K13476" i="1"/>
  <c r="I13476" i="1"/>
  <c r="L13476" i="1" s="1"/>
  <c r="M13476" i="1" s="1"/>
  <c r="H13476" i="1"/>
  <c r="L13475" i="1"/>
  <c r="M13475" i="1" s="1"/>
  <c r="K13475" i="1"/>
  <c r="H13475" i="1"/>
  <c r="I13475" i="1" s="1"/>
  <c r="L13474" i="1"/>
  <c r="M13474" i="1" s="1"/>
  <c r="K13474" i="1"/>
  <c r="H13474" i="1"/>
  <c r="I13474" i="1" s="1"/>
  <c r="M13473" i="1"/>
  <c r="K13473" i="1"/>
  <c r="H13473" i="1"/>
  <c r="I13473" i="1" s="1"/>
  <c r="L13473" i="1" s="1"/>
  <c r="L13472" i="1"/>
  <c r="M13472" i="1" s="1"/>
  <c r="K13472" i="1"/>
  <c r="I13472" i="1"/>
  <c r="H13472" i="1"/>
  <c r="M13471" i="1"/>
  <c r="L13471" i="1"/>
  <c r="K13471" i="1"/>
  <c r="H13471" i="1"/>
  <c r="I13471" i="1" s="1"/>
  <c r="K13470" i="1"/>
  <c r="H13470" i="1"/>
  <c r="I13470" i="1" s="1"/>
  <c r="L13470" i="1" s="1"/>
  <c r="M13470" i="1" s="1"/>
  <c r="K13469" i="1"/>
  <c r="H13469" i="1"/>
  <c r="I13469" i="1" s="1"/>
  <c r="L13469" i="1" s="1"/>
  <c r="M13469" i="1" s="1"/>
  <c r="L13468" i="1"/>
  <c r="M13468" i="1" s="1"/>
  <c r="K13468" i="1"/>
  <c r="I13468" i="1"/>
  <c r="H13468" i="1"/>
  <c r="K13467" i="1"/>
  <c r="H13467" i="1"/>
  <c r="I13467" i="1" s="1"/>
  <c r="L13467" i="1" s="1"/>
  <c r="M13467" i="1" s="1"/>
  <c r="K13466" i="1"/>
  <c r="I13466" i="1"/>
  <c r="L13466" i="1" s="1"/>
  <c r="M13466" i="1" s="1"/>
  <c r="H13466" i="1"/>
  <c r="K13465" i="1"/>
  <c r="I13465" i="1"/>
  <c r="L13465" i="1" s="1"/>
  <c r="M13465" i="1" s="1"/>
  <c r="H13465" i="1"/>
  <c r="K13464" i="1"/>
  <c r="I13464" i="1"/>
  <c r="L13464" i="1" s="1"/>
  <c r="M13464" i="1" s="1"/>
  <c r="H13464" i="1"/>
  <c r="K13463" i="1"/>
  <c r="H13463" i="1"/>
  <c r="I13463" i="1" s="1"/>
  <c r="L13463" i="1" s="1"/>
  <c r="M13463" i="1" s="1"/>
  <c r="K13462" i="1"/>
  <c r="I13462" i="1"/>
  <c r="L13462" i="1" s="1"/>
  <c r="M13462" i="1" s="1"/>
  <c r="H13462" i="1"/>
  <c r="K13461" i="1"/>
  <c r="I13461" i="1"/>
  <c r="H13461" i="1"/>
  <c r="K13460" i="1"/>
  <c r="I13460" i="1"/>
  <c r="L13460" i="1" s="1"/>
  <c r="M13460" i="1" s="1"/>
  <c r="H13460" i="1"/>
  <c r="L13459" i="1"/>
  <c r="M13459" i="1" s="1"/>
  <c r="K13459" i="1"/>
  <c r="H13459" i="1"/>
  <c r="I13459" i="1" s="1"/>
  <c r="L13458" i="1"/>
  <c r="M13458" i="1" s="1"/>
  <c r="K13458" i="1"/>
  <c r="H13458" i="1"/>
  <c r="I13458" i="1" s="1"/>
  <c r="M13457" i="1"/>
  <c r="K13457" i="1"/>
  <c r="H13457" i="1"/>
  <c r="I13457" i="1" s="1"/>
  <c r="L13457" i="1" s="1"/>
  <c r="L13456" i="1"/>
  <c r="M13456" i="1" s="1"/>
  <c r="K13456" i="1"/>
  <c r="I13456" i="1"/>
  <c r="H13456" i="1"/>
  <c r="M13455" i="1"/>
  <c r="L13455" i="1"/>
  <c r="K13455" i="1"/>
  <c r="H13455" i="1"/>
  <c r="I13455" i="1" s="1"/>
  <c r="K13454" i="1"/>
  <c r="H13454" i="1"/>
  <c r="I13454" i="1" s="1"/>
  <c r="L13454" i="1" s="1"/>
  <c r="M13454" i="1" s="1"/>
  <c r="K13453" i="1"/>
  <c r="H13453" i="1"/>
  <c r="I13453" i="1" s="1"/>
  <c r="L13453" i="1" s="1"/>
  <c r="M13453" i="1" s="1"/>
  <c r="L13452" i="1"/>
  <c r="M13452" i="1" s="1"/>
  <c r="K13452" i="1"/>
  <c r="I13452" i="1"/>
  <c r="H13452" i="1"/>
  <c r="K13451" i="1"/>
  <c r="H13451" i="1"/>
  <c r="I13451" i="1" s="1"/>
  <c r="L13451" i="1" s="1"/>
  <c r="M13451" i="1" s="1"/>
  <c r="K13450" i="1"/>
  <c r="I13450" i="1"/>
  <c r="L13450" i="1" s="1"/>
  <c r="M13450" i="1" s="1"/>
  <c r="H13450" i="1"/>
  <c r="K13449" i="1"/>
  <c r="I13449" i="1"/>
  <c r="L13449" i="1" s="1"/>
  <c r="M13449" i="1" s="1"/>
  <c r="H13449" i="1"/>
  <c r="K13448" i="1"/>
  <c r="I13448" i="1"/>
  <c r="L13448" i="1" s="1"/>
  <c r="M13448" i="1" s="1"/>
  <c r="H13448" i="1"/>
  <c r="K13447" i="1"/>
  <c r="H13447" i="1"/>
  <c r="I13447" i="1" s="1"/>
  <c r="L13447" i="1" s="1"/>
  <c r="M13447" i="1" s="1"/>
  <c r="K13446" i="1"/>
  <c r="I13446" i="1"/>
  <c r="L13446" i="1" s="1"/>
  <c r="M13446" i="1" s="1"/>
  <c r="H13446" i="1"/>
  <c r="K13445" i="1"/>
  <c r="I13445" i="1"/>
  <c r="H13445" i="1"/>
  <c r="K13444" i="1"/>
  <c r="I13444" i="1"/>
  <c r="L13444" i="1" s="1"/>
  <c r="M13444" i="1" s="1"/>
  <c r="H13444" i="1"/>
  <c r="L13443" i="1"/>
  <c r="M13443" i="1" s="1"/>
  <c r="K13443" i="1"/>
  <c r="H13443" i="1"/>
  <c r="I13443" i="1" s="1"/>
  <c r="L13442" i="1"/>
  <c r="M13442" i="1" s="1"/>
  <c r="K13442" i="1"/>
  <c r="H13442" i="1"/>
  <c r="I13442" i="1" s="1"/>
  <c r="M13441" i="1"/>
  <c r="K13441" i="1"/>
  <c r="H13441" i="1"/>
  <c r="I13441" i="1" s="1"/>
  <c r="L13441" i="1" s="1"/>
  <c r="L13440" i="1"/>
  <c r="M13440" i="1" s="1"/>
  <c r="K13440" i="1"/>
  <c r="I13440" i="1"/>
  <c r="H13440" i="1"/>
  <c r="M13439" i="1"/>
  <c r="L13439" i="1"/>
  <c r="K13439" i="1"/>
  <c r="H13439" i="1"/>
  <c r="I13439" i="1" s="1"/>
  <c r="K13438" i="1"/>
  <c r="H13438" i="1"/>
  <c r="I13438" i="1" s="1"/>
  <c r="L13438" i="1" s="1"/>
  <c r="M13438" i="1" s="1"/>
  <c r="K13437" i="1"/>
  <c r="H13437" i="1"/>
  <c r="I13437" i="1" s="1"/>
  <c r="L13437" i="1" s="1"/>
  <c r="M13437" i="1" s="1"/>
  <c r="L13436" i="1"/>
  <c r="M13436" i="1" s="1"/>
  <c r="K13436" i="1"/>
  <c r="I13436" i="1"/>
  <c r="H13436" i="1"/>
  <c r="K13435" i="1"/>
  <c r="H13435" i="1"/>
  <c r="I13435" i="1" s="1"/>
  <c r="L13435" i="1" s="1"/>
  <c r="M13435" i="1" s="1"/>
  <c r="K13434" i="1"/>
  <c r="I13434" i="1"/>
  <c r="L13434" i="1" s="1"/>
  <c r="M13434" i="1" s="1"/>
  <c r="H13434" i="1"/>
  <c r="K13433" i="1"/>
  <c r="I13433" i="1"/>
  <c r="L13433" i="1" s="1"/>
  <c r="M13433" i="1" s="1"/>
  <c r="H13433" i="1"/>
  <c r="K13432" i="1"/>
  <c r="I13432" i="1"/>
  <c r="L13432" i="1" s="1"/>
  <c r="M13432" i="1" s="1"/>
  <c r="H13432" i="1"/>
  <c r="K13431" i="1"/>
  <c r="H13431" i="1"/>
  <c r="I13431" i="1" s="1"/>
  <c r="L13431" i="1" s="1"/>
  <c r="M13431" i="1" s="1"/>
  <c r="K13430" i="1"/>
  <c r="I13430" i="1"/>
  <c r="L13430" i="1" s="1"/>
  <c r="M13430" i="1" s="1"/>
  <c r="H13430" i="1"/>
  <c r="K13429" i="1"/>
  <c r="I13429" i="1"/>
  <c r="H13429" i="1"/>
  <c r="K13428" i="1"/>
  <c r="I13428" i="1"/>
  <c r="L13428" i="1" s="1"/>
  <c r="M13428" i="1" s="1"/>
  <c r="H13428" i="1"/>
  <c r="L13427" i="1"/>
  <c r="M13427" i="1" s="1"/>
  <c r="K13427" i="1"/>
  <c r="H13427" i="1"/>
  <c r="I13427" i="1" s="1"/>
  <c r="L13426" i="1"/>
  <c r="M13426" i="1" s="1"/>
  <c r="K13426" i="1"/>
  <c r="H13426" i="1"/>
  <c r="I13426" i="1" s="1"/>
  <c r="M13425" i="1"/>
  <c r="K13425" i="1"/>
  <c r="H13425" i="1"/>
  <c r="I13425" i="1" s="1"/>
  <c r="L13425" i="1" s="1"/>
  <c r="L13424" i="1"/>
  <c r="M13424" i="1" s="1"/>
  <c r="K13424" i="1"/>
  <c r="I13424" i="1"/>
  <c r="H13424" i="1"/>
  <c r="M13423" i="1"/>
  <c r="L13423" i="1"/>
  <c r="K13423" i="1"/>
  <c r="H13423" i="1"/>
  <c r="I13423" i="1" s="1"/>
  <c r="K13422" i="1"/>
  <c r="H13422" i="1"/>
  <c r="I13422" i="1" s="1"/>
  <c r="L13422" i="1" s="1"/>
  <c r="M13422" i="1" s="1"/>
  <c r="K13421" i="1"/>
  <c r="H13421" i="1"/>
  <c r="I13421" i="1" s="1"/>
  <c r="L13421" i="1" s="1"/>
  <c r="M13421" i="1" s="1"/>
  <c r="L13420" i="1"/>
  <c r="M13420" i="1" s="1"/>
  <c r="K13420" i="1"/>
  <c r="I13420" i="1"/>
  <c r="H13420" i="1"/>
  <c r="K13419" i="1"/>
  <c r="H13419" i="1"/>
  <c r="I13419" i="1" s="1"/>
  <c r="L13419" i="1" s="1"/>
  <c r="M13419" i="1" s="1"/>
  <c r="K13418" i="1"/>
  <c r="I13418" i="1"/>
  <c r="L13418" i="1" s="1"/>
  <c r="M13418" i="1" s="1"/>
  <c r="H13418" i="1"/>
  <c r="K13417" i="1"/>
  <c r="I13417" i="1"/>
  <c r="L13417" i="1" s="1"/>
  <c r="M13417" i="1" s="1"/>
  <c r="H13417" i="1"/>
  <c r="K13416" i="1"/>
  <c r="I13416" i="1"/>
  <c r="L13416" i="1" s="1"/>
  <c r="M13416" i="1" s="1"/>
  <c r="H13416" i="1"/>
  <c r="K13415" i="1"/>
  <c r="H13415" i="1"/>
  <c r="I13415" i="1" s="1"/>
  <c r="L13415" i="1" s="1"/>
  <c r="M13415" i="1" s="1"/>
  <c r="K13414" i="1"/>
  <c r="I13414" i="1"/>
  <c r="L13414" i="1" s="1"/>
  <c r="M13414" i="1" s="1"/>
  <c r="H13414" i="1"/>
  <c r="K13413" i="1"/>
  <c r="I13413" i="1"/>
  <c r="H13413" i="1"/>
  <c r="K13412" i="1"/>
  <c r="I13412" i="1"/>
  <c r="L13412" i="1" s="1"/>
  <c r="M13412" i="1" s="1"/>
  <c r="H13412" i="1"/>
  <c r="L13411" i="1"/>
  <c r="M13411" i="1" s="1"/>
  <c r="K13411" i="1"/>
  <c r="H13411" i="1"/>
  <c r="I13411" i="1" s="1"/>
  <c r="L13410" i="1"/>
  <c r="M13410" i="1" s="1"/>
  <c r="K13410" i="1"/>
  <c r="H13410" i="1"/>
  <c r="I13410" i="1" s="1"/>
  <c r="M13409" i="1"/>
  <c r="K13409" i="1"/>
  <c r="H13409" i="1"/>
  <c r="I13409" i="1" s="1"/>
  <c r="L13409" i="1" s="1"/>
  <c r="L13408" i="1"/>
  <c r="M13408" i="1" s="1"/>
  <c r="K13408" i="1"/>
  <c r="I13408" i="1"/>
  <c r="H13408" i="1"/>
  <c r="M13407" i="1"/>
  <c r="L13407" i="1"/>
  <c r="K13407" i="1"/>
  <c r="H13407" i="1"/>
  <c r="I13407" i="1" s="1"/>
  <c r="K13406" i="1"/>
  <c r="H13406" i="1"/>
  <c r="I13406" i="1" s="1"/>
  <c r="L13406" i="1" s="1"/>
  <c r="M13406" i="1" s="1"/>
  <c r="K13405" i="1"/>
  <c r="H13405" i="1"/>
  <c r="I13405" i="1" s="1"/>
  <c r="L13405" i="1" s="1"/>
  <c r="M13405" i="1" s="1"/>
  <c r="L13404" i="1"/>
  <c r="M13404" i="1" s="1"/>
  <c r="K13404" i="1"/>
  <c r="I13404" i="1"/>
  <c r="H13404" i="1"/>
  <c r="K13403" i="1"/>
  <c r="H13403" i="1"/>
  <c r="I13403" i="1" s="1"/>
  <c r="L13403" i="1" s="1"/>
  <c r="M13403" i="1" s="1"/>
  <c r="K13402" i="1"/>
  <c r="I13402" i="1"/>
  <c r="L13402" i="1" s="1"/>
  <c r="M13402" i="1" s="1"/>
  <c r="H13402" i="1"/>
  <c r="K13401" i="1"/>
  <c r="I13401" i="1"/>
  <c r="L13401" i="1" s="1"/>
  <c r="M13401" i="1" s="1"/>
  <c r="H13401" i="1"/>
  <c r="K13400" i="1"/>
  <c r="I13400" i="1"/>
  <c r="L13400" i="1" s="1"/>
  <c r="M13400" i="1" s="1"/>
  <c r="H13400" i="1"/>
  <c r="K13399" i="1"/>
  <c r="H13399" i="1"/>
  <c r="I13399" i="1" s="1"/>
  <c r="L13399" i="1" s="1"/>
  <c r="M13399" i="1" s="1"/>
  <c r="K13398" i="1"/>
  <c r="I13398" i="1"/>
  <c r="L13398" i="1" s="1"/>
  <c r="M13398" i="1" s="1"/>
  <c r="H13398" i="1"/>
  <c r="K13397" i="1"/>
  <c r="I13397" i="1"/>
  <c r="H13397" i="1"/>
  <c r="K13396" i="1"/>
  <c r="I13396" i="1"/>
  <c r="L13396" i="1" s="1"/>
  <c r="M13396" i="1" s="1"/>
  <c r="H13396" i="1"/>
  <c r="L13395" i="1"/>
  <c r="M13395" i="1" s="1"/>
  <c r="K13395" i="1"/>
  <c r="H13395" i="1"/>
  <c r="I13395" i="1" s="1"/>
  <c r="L13394" i="1"/>
  <c r="M13394" i="1" s="1"/>
  <c r="K13394" i="1"/>
  <c r="H13394" i="1"/>
  <c r="I13394" i="1" s="1"/>
  <c r="M13393" i="1"/>
  <c r="K13393" i="1"/>
  <c r="H13393" i="1"/>
  <c r="I13393" i="1" s="1"/>
  <c r="L13393" i="1" s="1"/>
  <c r="L13392" i="1"/>
  <c r="M13392" i="1" s="1"/>
  <c r="K13392" i="1"/>
  <c r="I13392" i="1"/>
  <c r="H13392" i="1"/>
  <c r="M13391" i="1"/>
  <c r="L13391" i="1"/>
  <c r="K13391" i="1"/>
  <c r="H13391" i="1"/>
  <c r="I13391" i="1" s="1"/>
  <c r="K13390" i="1"/>
  <c r="H13390" i="1"/>
  <c r="I13390" i="1" s="1"/>
  <c r="L13390" i="1" s="1"/>
  <c r="M13390" i="1" s="1"/>
  <c r="K13389" i="1"/>
  <c r="H13389" i="1"/>
  <c r="I13389" i="1" s="1"/>
  <c r="L13389" i="1" s="1"/>
  <c r="M13389" i="1" s="1"/>
  <c r="L13388" i="1"/>
  <c r="M13388" i="1" s="1"/>
  <c r="K13388" i="1"/>
  <c r="I13388" i="1"/>
  <c r="H13388" i="1"/>
  <c r="K13387" i="1"/>
  <c r="H13387" i="1"/>
  <c r="I13387" i="1" s="1"/>
  <c r="L13387" i="1" s="1"/>
  <c r="M13387" i="1" s="1"/>
  <c r="K13386" i="1"/>
  <c r="I13386" i="1"/>
  <c r="L13386" i="1" s="1"/>
  <c r="M13386" i="1" s="1"/>
  <c r="H13386" i="1"/>
  <c r="K13385" i="1"/>
  <c r="I13385" i="1"/>
  <c r="L13385" i="1" s="1"/>
  <c r="M13385" i="1" s="1"/>
  <c r="H13385" i="1"/>
  <c r="K13384" i="1"/>
  <c r="I13384" i="1"/>
  <c r="L13384" i="1" s="1"/>
  <c r="M13384" i="1" s="1"/>
  <c r="H13384" i="1"/>
  <c r="K13383" i="1"/>
  <c r="H13383" i="1"/>
  <c r="I13383" i="1" s="1"/>
  <c r="L13383" i="1" s="1"/>
  <c r="M13383" i="1" s="1"/>
  <c r="K13382" i="1"/>
  <c r="I13382" i="1"/>
  <c r="L13382" i="1" s="1"/>
  <c r="M13382" i="1" s="1"/>
  <c r="H13382" i="1"/>
  <c r="K13381" i="1"/>
  <c r="I13381" i="1"/>
  <c r="H13381" i="1"/>
  <c r="K13380" i="1"/>
  <c r="I13380" i="1"/>
  <c r="L13380" i="1" s="1"/>
  <c r="M13380" i="1" s="1"/>
  <c r="H13380" i="1"/>
  <c r="L13379" i="1"/>
  <c r="M13379" i="1" s="1"/>
  <c r="K13379" i="1"/>
  <c r="H13379" i="1"/>
  <c r="I13379" i="1" s="1"/>
  <c r="L13378" i="1"/>
  <c r="M13378" i="1" s="1"/>
  <c r="K13378" i="1"/>
  <c r="H13378" i="1"/>
  <c r="I13378" i="1" s="1"/>
  <c r="M13377" i="1"/>
  <c r="K13377" i="1"/>
  <c r="H13377" i="1"/>
  <c r="I13377" i="1" s="1"/>
  <c r="L13377" i="1" s="1"/>
  <c r="L13376" i="1"/>
  <c r="M13376" i="1" s="1"/>
  <c r="K13376" i="1"/>
  <c r="I13376" i="1"/>
  <c r="H13376" i="1"/>
  <c r="M13375" i="1"/>
  <c r="L13375" i="1"/>
  <c r="K13375" i="1"/>
  <c r="H13375" i="1"/>
  <c r="I13375" i="1" s="1"/>
  <c r="K13374" i="1"/>
  <c r="H13374" i="1"/>
  <c r="I13374" i="1" s="1"/>
  <c r="L13374" i="1" s="1"/>
  <c r="M13374" i="1" s="1"/>
  <c r="K13373" i="1"/>
  <c r="H13373" i="1"/>
  <c r="I13373" i="1" s="1"/>
  <c r="L13373" i="1" s="1"/>
  <c r="M13373" i="1" s="1"/>
  <c r="L13372" i="1"/>
  <c r="M13372" i="1" s="1"/>
  <c r="K13372" i="1"/>
  <c r="I13372" i="1"/>
  <c r="H13372" i="1"/>
  <c r="K13371" i="1"/>
  <c r="H13371" i="1"/>
  <c r="I13371" i="1" s="1"/>
  <c r="L13371" i="1" s="1"/>
  <c r="M13371" i="1" s="1"/>
  <c r="K13370" i="1"/>
  <c r="I13370" i="1"/>
  <c r="L13370" i="1" s="1"/>
  <c r="M13370" i="1" s="1"/>
  <c r="H13370" i="1"/>
  <c r="K13369" i="1"/>
  <c r="I13369" i="1"/>
  <c r="L13369" i="1" s="1"/>
  <c r="M13369" i="1" s="1"/>
  <c r="H13369" i="1"/>
  <c r="K13368" i="1"/>
  <c r="I13368" i="1"/>
  <c r="L13368" i="1" s="1"/>
  <c r="M13368" i="1" s="1"/>
  <c r="H13368" i="1"/>
  <c r="K13367" i="1"/>
  <c r="H13367" i="1"/>
  <c r="I13367" i="1" s="1"/>
  <c r="L13367" i="1" s="1"/>
  <c r="M13367" i="1" s="1"/>
  <c r="K13366" i="1"/>
  <c r="I13366" i="1"/>
  <c r="L13366" i="1" s="1"/>
  <c r="M13366" i="1" s="1"/>
  <c r="H13366" i="1"/>
  <c r="K13365" i="1"/>
  <c r="I13365" i="1"/>
  <c r="H13365" i="1"/>
  <c r="K13364" i="1"/>
  <c r="I13364" i="1"/>
  <c r="L13364" i="1" s="1"/>
  <c r="M13364" i="1" s="1"/>
  <c r="H13364" i="1"/>
  <c r="L13363" i="1"/>
  <c r="M13363" i="1" s="1"/>
  <c r="K13363" i="1"/>
  <c r="H13363" i="1"/>
  <c r="I13363" i="1" s="1"/>
  <c r="L13362" i="1"/>
  <c r="M13362" i="1" s="1"/>
  <c r="K13362" i="1"/>
  <c r="H13362" i="1"/>
  <c r="I13362" i="1" s="1"/>
  <c r="M13361" i="1"/>
  <c r="K13361" i="1"/>
  <c r="H13361" i="1"/>
  <c r="I13361" i="1" s="1"/>
  <c r="L13361" i="1" s="1"/>
  <c r="L13360" i="1"/>
  <c r="M13360" i="1" s="1"/>
  <c r="K13360" i="1"/>
  <c r="I13360" i="1"/>
  <c r="H13360" i="1"/>
  <c r="M13359" i="1"/>
  <c r="L13359" i="1"/>
  <c r="K13359" i="1"/>
  <c r="H13359" i="1"/>
  <c r="I13359" i="1" s="1"/>
  <c r="K13358" i="1"/>
  <c r="H13358" i="1"/>
  <c r="I13358" i="1" s="1"/>
  <c r="L13358" i="1" s="1"/>
  <c r="M13358" i="1" s="1"/>
  <c r="K13357" i="1"/>
  <c r="H13357" i="1"/>
  <c r="I13357" i="1" s="1"/>
  <c r="L13357" i="1" s="1"/>
  <c r="M13357" i="1" s="1"/>
  <c r="L13356" i="1"/>
  <c r="M13356" i="1" s="1"/>
  <c r="K13356" i="1"/>
  <c r="I13356" i="1"/>
  <c r="H13356" i="1"/>
  <c r="K13355" i="1"/>
  <c r="H13355" i="1"/>
  <c r="I13355" i="1" s="1"/>
  <c r="L13355" i="1" s="1"/>
  <c r="M13355" i="1" s="1"/>
  <c r="K13354" i="1"/>
  <c r="I13354" i="1"/>
  <c r="L13354" i="1" s="1"/>
  <c r="M13354" i="1" s="1"/>
  <c r="H13354" i="1"/>
  <c r="K13353" i="1"/>
  <c r="I13353" i="1"/>
  <c r="L13353" i="1" s="1"/>
  <c r="M13353" i="1" s="1"/>
  <c r="H13353" i="1"/>
  <c r="K13352" i="1"/>
  <c r="I13352" i="1"/>
  <c r="L13352" i="1" s="1"/>
  <c r="M13352" i="1" s="1"/>
  <c r="H13352" i="1"/>
  <c r="K13351" i="1"/>
  <c r="H13351" i="1"/>
  <c r="I13351" i="1" s="1"/>
  <c r="L13351" i="1" s="1"/>
  <c r="M13351" i="1" s="1"/>
  <c r="K13350" i="1"/>
  <c r="I13350" i="1"/>
  <c r="L13350" i="1" s="1"/>
  <c r="M13350" i="1" s="1"/>
  <c r="H13350" i="1"/>
  <c r="K13349" i="1"/>
  <c r="I13349" i="1"/>
  <c r="H13349" i="1"/>
  <c r="K13348" i="1"/>
  <c r="I13348" i="1"/>
  <c r="L13348" i="1" s="1"/>
  <c r="M13348" i="1" s="1"/>
  <c r="H13348" i="1"/>
  <c r="L13347" i="1"/>
  <c r="M13347" i="1" s="1"/>
  <c r="K13347" i="1"/>
  <c r="H13347" i="1"/>
  <c r="I13347" i="1" s="1"/>
  <c r="L13346" i="1"/>
  <c r="M13346" i="1" s="1"/>
  <c r="K13346" i="1"/>
  <c r="H13346" i="1"/>
  <c r="I13346" i="1" s="1"/>
  <c r="M13345" i="1"/>
  <c r="K13345" i="1"/>
  <c r="H13345" i="1"/>
  <c r="I13345" i="1" s="1"/>
  <c r="L13345" i="1" s="1"/>
  <c r="L13344" i="1"/>
  <c r="M13344" i="1" s="1"/>
  <c r="K13344" i="1"/>
  <c r="I13344" i="1"/>
  <c r="H13344" i="1"/>
  <c r="M13343" i="1"/>
  <c r="L13343" i="1"/>
  <c r="K13343" i="1"/>
  <c r="H13343" i="1"/>
  <c r="I13343" i="1" s="1"/>
  <c r="K13342" i="1"/>
  <c r="H13342" i="1"/>
  <c r="I13342" i="1" s="1"/>
  <c r="L13342" i="1" s="1"/>
  <c r="M13342" i="1" s="1"/>
  <c r="K13341" i="1"/>
  <c r="H13341" i="1"/>
  <c r="I13341" i="1" s="1"/>
  <c r="L13341" i="1" s="1"/>
  <c r="M13341" i="1" s="1"/>
  <c r="L13340" i="1"/>
  <c r="M13340" i="1" s="1"/>
  <c r="K13340" i="1"/>
  <c r="I13340" i="1"/>
  <c r="H13340" i="1"/>
  <c r="K13339" i="1"/>
  <c r="H13339" i="1"/>
  <c r="I13339" i="1" s="1"/>
  <c r="L13339" i="1" s="1"/>
  <c r="M13339" i="1" s="1"/>
  <c r="K13338" i="1"/>
  <c r="I13338" i="1"/>
  <c r="L13338" i="1" s="1"/>
  <c r="M13338" i="1" s="1"/>
  <c r="H13338" i="1"/>
  <c r="K13337" i="1"/>
  <c r="I13337" i="1"/>
  <c r="L13337" i="1" s="1"/>
  <c r="M13337" i="1" s="1"/>
  <c r="H13337" i="1"/>
  <c r="K13336" i="1"/>
  <c r="I13336" i="1"/>
  <c r="L13336" i="1" s="1"/>
  <c r="M13336" i="1" s="1"/>
  <c r="H13336" i="1"/>
  <c r="K13335" i="1"/>
  <c r="H13335" i="1"/>
  <c r="I13335" i="1" s="1"/>
  <c r="L13335" i="1" s="1"/>
  <c r="M13335" i="1" s="1"/>
  <c r="K13334" i="1"/>
  <c r="I13334" i="1"/>
  <c r="L13334" i="1" s="1"/>
  <c r="M13334" i="1" s="1"/>
  <c r="H13334" i="1"/>
  <c r="K13333" i="1"/>
  <c r="I13333" i="1"/>
  <c r="H13333" i="1"/>
  <c r="K13332" i="1"/>
  <c r="I13332" i="1"/>
  <c r="L13332" i="1" s="1"/>
  <c r="M13332" i="1" s="1"/>
  <c r="H13332" i="1"/>
  <c r="L13331" i="1"/>
  <c r="M13331" i="1" s="1"/>
  <c r="K13331" i="1"/>
  <c r="H13331" i="1"/>
  <c r="I13331" i="1" s="1"/>
  <c r="L13330" i="1"/>
  <c r="M13330" i="1" s="1"/>
  <c r="K13330" i="1"/>
  <c r="H13330" i="1"/>
  <c r="I13330" i="1" s="1"/>
  <c r="M13329" i="1"/>
  <c r="K13329" i="1"/>
  <c r="H13329" i="1"/>
  <c r="I13329" i="1" s="1"/>
  <c r="L13329" i="1" s="1"/>
  <c r="L13328" i="1"/>
  <c r="M13328" i="1" s="1"/>
  <c r="K13328" i="1"/>
  <c r="I13328" i="1"/>
  <c r="H13328" i="1"/>
  <c r="M13327" i="1"/>
  <c r="L13327" i="1"/>
  <c r="K13327" i="1"/>
  <c r="H13327" i="1"/>
  <c r="I13327" i="1" s="1"/>
  <c r="K13326" i="1"/>
  <c r="H13326" i="1"/>
  <c r="I13326" i="1" s="1"/>
  <c r="L13326" i="1" s="1"/>
  <c r="M13326" i="1" s="1"/>
  <c r="K13325" i="1"/>
  <c r="H13325" i="1"/>
  <c r="I13325" i="1" s="1"/>
  <c r="L13325" i="1" s="1"/>
  <c r="M13325" i="1" s="1"/>
  <c r="L13324" i="1"/>
  <c r="M13324" i="1" s="1"/>
  <c r="K13324" i="1"/>
  <c r="I13324" i="1"/>
  <c r="H13324" i="1"/>
  <c r="K13323" i="1"/>
  <c r="H13323" i="1"/>
  <c r="I13323" i="1" s="1"/>
  <c r="L13323" i="1" s="1"/>
  <c r="M13323" i="1" s="1"/>
  <c r="K13322" i="1"/>
  <c r="I13322" i="1"/>
  <c r="L13322" i="1" s="1"/>
  <c r="M13322" i="1" s="1"/>
  <c r="H13322" i="1"/>
  <c r="K13321" i="1"/>
  <c r="I13321" i="1"/>
  <c r="L13321" i="1" s="1"/>
  <c r="M13321" i="1" s="1"/>
  <c r="H13321" i="1"/>
  <c r="K13320" i="1"/>
  <c r="I13320" i="1"/>
  <c r="L13320" i="1" s="1"/>
  <c r="M13320" i="1" s="1"/>
  <c r="H13320" i="1"/>
  <c r="K13319" i="1"/>
  <c r="H13319" i="1"/>
  <c r="I13319" i="1" s="1"/>
  <c r="L13319" i="1" s="1"/>
  <c r="M13319" i="1" s="1"/>
  <c r="K13318" i="1"/>
  <c r="H13318" i="1"/>
  <c r="I13318" i="1" s="1"/>
  <c r="L13318" i="1" s="1"/>
  <c r="M13318" i="1" s="1"/>
  <c r="K13317" i="1"/>
  <c r="I13317" i="1"/>
  <c r="L13317" i="1" s="1"/>
  <c r="M13317" i="1" s="1"/>
  <c r="H13317" i="1"/>
  <c r="K13316" i="1"/>
  <c r="I13316" i="1"/>
  <c r="L13316" i="1" s="1"/>
  <c r="M13316" i="1" s="1"/>
  <c r="H13316" i="1"/>
  <c r="K13315" i="1"/>
  <c r="H13315" i="1"/>
  <c r="I13315" i="1" s="1"/>
  <c r="L13315" i="1" s="1"/>
  <c r="M13315" i="1" s="1"/>
  <c r="K13314" i="1"/>
  <c r="H13314" i="1"/>
  <c r="I13314" i="1" s="1"/>
  <c r="L13314" i="1" s="1"/>
  <c r="M13314" i="1" s="1"/>
  <c r="K13313" i="1"/>
  <c r="I13313" i="1"/>
  <c r="L13313" i="1" s="1"/>
  <c r="M13313" i="1" s="1"/>
  <c r="H13313" i="1"/>
  <c r="K13312" i="1"/>
  <c r="I13312" i="1"/>
  <c r="L13312" i="1" s="1"/>
  <c r="M13312" i="1" s="1"/>
  <c r="H13312" i="1"/>
  <c r="K13311" i="1"/>
  <c r="H13311" i="1"/>
  <c r="I13311" i="1" s="1"/>
  <c r="L13311" i="1" s="1"/>
  <c r="M13311" i="1" s="1"/>
  <c r="K13310" i="1"/>
  <c r="H13310" i="1"/>
  <c r="I13310" i="1" s="1"/>
  <c r="L13310" i="1" s="1"/>
  <c r="M13310" i="1" s="1"/>
  <c r="K13309" i="1"/>
  <c r="I13309" i="1"/>
  <c r="L13309" i="1" s="1"/>
  <c r="M13309" i="1" s="1"/>
  <c r="H13309" i="1"/>
  <c r="K13308" i="1"/>
  <c r="I13308" i="1"/>
  <c r="L13308" i="1" s="1"/>
  <c r="M13308" i="1" s="1"/>
  <c r="H13308" i="1"/>
  <c r="K13307" i="1"/>
  <c r="H13307" i="1"/>
  <c r="I13307" i="1" s="1"/>
  <c r="L13307" i="1" s="1"/>
  <c r="M13307" i="1" s="1"/>
  <c r="K13306" i="1"/>
  <c r="H13306" i="1"/>
  <c r="I13306" i="1" s="1"/>
  <c r="L13306" i="1" s="1"/>
  <c r="M13306" i="1" s="1"/>
  <c r="K13305" i="1"/>
  <c r="I13305" i="1"/>
  <c r="L13305" i="1" s="1"/>
  <c r="M13305" i="1" s="1"/>
  <c r="H13305" i="1"/>
  <c r="K13304" i="1"/>
  <c r="I13304" i="1"/>
  <c r="L13304" i="1" s="1"/>
  <c r="M13304" i="1" s="1"/>
  <c r="H13304" i="1"/>
  <c r="K13303" i="1"/>
  <c r="H13303" i="1"/>
  <c r="I13303" i="1" s="1"/>
  <c r="L13303" i="1" s="1"/>
  <c r="M13303" i="1" s="1"/>
  <c r="K13302" i="1"/>
  <c r="H13302" i="1"/>
  <c r="I13302" i="1" s="1"/>
  <c r="L13302" i="1" s="1"/>
  <c r="M13302" i="1" s="1"/>
  <c r="K13301" i="1"/>
  <c r="I13301" i="1"/>
  <c r="L13301" i="1" s="1"/>
  <c r="M13301" i="1" s="1"/>
  <c r="H13301" i="1"/>
  <c r="K13300" i="1"/>
  <c r="I13300" i="1"/>
  <c r="L13300" i="1" s="1"/>
  <c r="M13300" i="1" s="1"/>
  <c r="H13300" i="1"/>
  <c r="K13299" i="1"/>
  <c r="H13299" i="1"/>
  <c r="I13299" i="1" s="1"/>
  <c r="L13299" i="1" s="1"/>
  <c r="M13299" i="1" s="1"/>
  <c r="K13298" i="1"/>
  <c r="H13298" i="1"/>
  <c r="I13298" i="1" s="1"/>
  <c r="L13298" i="1" s="1"/>
  <c r="M13298" i="1" s="1"/>
  <c r="K13297" i="1"/>
  <c r="I13297" i="1"/>
  <c r="L13297" i="1" s="1"/>
  <c r="M13297" i="1" s="1"/>
  <c r="H13297" i="1"/>
  <c r="K13296" i="1"/>
  <c r="I13296" i="1"/>
  <c r="L13296" i="1" s="1"/>
  <c r="M13296" i="1" s="1"/>
  <c r="H13296" i="1"/>
  <c r="K13295" i="1"/>
  <c r="H13295" i="1"/>
  <c r="I13295" i="1" s="1"/>
  <c r="L13295" i="1" s="1"/>
  <c r="M13295" i="1" s="1"/>
  <c r="K13294" i="1"/>
  <c r="H13294" i="1"/>
  <c r="I13294" i="1" s="1"/>
  <c r="L13294" i="1" s="1"/>
  <c r="M13294" i="1" s="1"/>
  <c r="K13293" i="1"/>
  <c r="I13293" i="1"/>
  <c r="L13293" i="1" s="1"/>
  <c r="M13293" i="1" s="1"/>
  <c r="H13293" i="1"/>
  <c r="K13292" i="1"/>
  <c r="I13292" i="1"/>
  <c r="L13292" i="1" s="1"/>
  <c r="M13292" i="1" s="1"/>
  <c r="H13292" i="1"/>
  <c r="K13291" i="1"/>
  <c r="H13291" i="1"/>
  <c r="I13291" i="1" s="1"/>
  <c r="L13291" i="1" s="1"/>
  <c r="M13291" i="1" s="1"/>
  <c r="K13290" i="1"/>
  <c r="H13290" i="1"/>
  <c r="I13290" i="1" s="1"/>
  <c r="L13290" i="1" s="1"/>
  <c r="M13290" i="1" s="1"/>
  <c r="K13289" i="1"/>
  <c r="I13289" i="1"/>
  <c r="L13289" i="1" s="1"/>
  <c r="M13289" i="1" s="1"/>
  <c r="H13289" i="1"/>
  <c r="K13288" i="1"/>
  <c r="I13288" i="1"/>
  <c r="L13288" i="1" s="1"/>
  <c r="M13288" i="1" s="1"/>
  <c r="H13288" i="1"/>
  <c r="K13287" i="1"/>
  <c r="H13287" i="1"/>
  <c r="I13287" i="1" s="1"/>
  <c r="L13287" i="1" s="1"/>
  <c r="M13287" i="1" s="1"/>
  <c r="K13286" i="1"/>
  <c r="H13286" i="1"/>
  <c r="I13286" i="1" s="1"/>
  <c r="L13286" i="1" s="1"/>
  <c r="M13286" i="1" s="1"/>
  <c r="K13285" i="1"/>
  <c r="I13285" i="1"/>
  <c r="L13285" i="1" s="1"/>
  <c r="M13285" i="1" s="1"/>
  <c r="H13285" i="1"/>
  <c r="K13284" i="1"/>
  <c r="I13284" i="1"/>
  <c r="L13284" i="1" s="1"/>
  <c r="M13284" i="1" s="1"/>
  <c r="H13284" i="1"/>
  <c r="K13283" i="1"/>
  <c r="H13283" i="1"/>
  <c r="I13283" i="1" s="1"/>
  <c r="L13283" i="1" s="1"/>
  <c r="M13283" i="1" s="1"/>
  <c r="K13282" i="1"/>
  <c r="H13282" i="1"/>
  <c r="I13282" i="1" s="1"/>
  <c r="L13282" i="1" s="1"/>
  <c r="M13282" i="1" s="1"/>
  <c r="K13281" i="1"/>
  <c r="I13281" i="1"/>
  <c r="L13281" i="1" s="1"/>
  <c r="M13281" i="1" s="1"/>
  <c r="H13281" i="1"/>
  <c r="K13280" i="1"/>
  <c r="I13280" i="1"/>
  <c r="L13280" i="1" s="1"/>
  <c r="M13280" i="1" s="1"/>
  <c r="H13280" i="1"/>
  <c r="K13279" i="1"/>
  <c r="H13279" i="1"/>
  <c r="I13279" i="1" s="1"/>
  <c r="L13279" i="1" s="1"/>
  <c r="M13279" i="1" s="1"/>
  <c r="K13278" i="1"/>
  <c r="H13278" i="1"/>
  <c r="I13278" i="1" s="1"/>
  <c r="L13278" i="1" s="1"/>
  <c r="M13278" i="1" s="1"/>
  <c r="K13277" i="1"/>
  <c r="I13277" i="1"/>
  <c r="L13277" i="1" s="1"/>
  <c r="M13277" i="1" s="1"/>
  <c r="H13277" i="1"/>
  <c r="K13276" i="1"/>
  <c r="I13276" i="1"/>
  <c r="L13276" i="1" s="1"/>
  <c r="M13276" i="1" s="1"/>
  <c r="H13276" i="1"/>
  <c r="K13275" i="1"/>
  <c r="H13275" i="1"/>
  <c r="I13275" i="1" s="1"/>
  <c r="L13275" i="1" s="1"/>
  <c r="M13275" i="1" s="1"/>
  <c r="K13274" i="1"/>
  <c r="H13274" i="1"/>
  <c r="I13274" i="1" s="1"/>
  <c r="L13274" i="1" s="1"/>
  <c r="M13274" i="1" s="1"/>
  <c r="K13273" i="1"/>
  <c r="I13273" i="1"/>
  <c r="L13273" i="1" s="1"/>
  <c r="M13273" i="1" s="1"/>
  <c r="H13273" i="1"/>
  <c r="K13272" i="1"/>
  <c r="I13272" i="1"/>
  <c r="L13272" i="1" s="1"/>
  <c r="M13272" i="1" s="1"/>
  <c r="H13272" i="1"/>
  <c r="K13271" i="1"/>
  <c r="H13271" i="1"/>
  <c r="I13271" i="1" s="1"/>
  <c r="L13271" i="1" s="1"/>
  <c r="M13271" i="1" s="1"/>
  <c r="K13270" i="1"/>
  <c r="H13270" i="1"/>
  <c r="I13270" i="1" s="1"/>
  <c r="L13270" i="1" s="1"/>
  <c r="M13270" i="1" s="1"/>
  <c r="K13269" i="1"/>
  <c r="I13269" i="1"/>
  <c r="L13269" i="1" s="1"/>
  <c r="M13269" i="1" s="1"/>
  <c r="H13269" i="1"/>
  <c r="K13268" i="1"/>
  <c r="I13268" i="1"/>
  <c r="L13268" i="1" s="1"/>
  <c r="M13268" i="1" s="1"/>
  <c r="H13268" i="1"/>
  <c r="K13267" i="1"/>
  <c r="H13267" i="1"/>
  <c r="I13267" i="1" s="1"/>
  <c r="L13267" i="1" s="1"/>
  <c r="M13267" i="1" s="1"/>
  <c r="K13266" i="1"/>
  <c r="H13266" i="1"/>
  <c r="I13266" i="1" s="1"/>
  <c r="L13266" i="1" s="1"/>
  <c r="M13266" i="1" s="1"/>
  <c r="K13265" i="1"/>
  <c r="I13265" i="1"/>
  <c r="L13265" i="1" s="1"/>
  <c r="M13265" i="1" s="1"/>
  <c r="H13265" i="1"/>
  <c r="K13264" i="1"/>
  <c r="I13264" i="1"/>
  <c r="L13264" i="1" s="1"/>
  <c r="M13264" i="1" s="1"/>
  <c r="H13264" i="1"/>
  <c r="K13263" i="1"/>
  <c r="H13263" i="1"/>
  <c r="I13263" i="1" s="1"/>
  <c r="L13263" i="1" s="1"/>
  <c r="M13263" i="1" s="1"/>
  <c r="K13262" i="1"/>
  <c r="H13262" i="1"/>
  <c r="I13262" i="1" s="1"/>
  <c r="L13262" i="1" s="1"/>
  <c r="M13262" i="1" s="1"/>
  <c r="K13261" i="1"/>
  <c r="I13261" i="1"/>
  <c r="L13261" i="1" s="1"/>
  <c r="M13261" i="1" s="1"/>
  <c r="H13261" i="1"/>
  <c r="K13260" i="1"/>
  <c r="I13260" i="1"/>
  <c r="L13260" i="1" s="1"/>
  <c r="M13260" i="1" s="1"/>
  <c r="H13260" i="1"/>
  <c r="K13259" i="1"/>
  <c r="H13259" i="1"/>
  <c r="I13259" i="1" s="1"/>
  <c r="L13259" i="1" s="1"/>
  <c r="M13259" i="1" s="1"/>
  <c r="K13258" i="1"/>
  <c r="H13258" i="1"/>
  <c r="I13258" i="1" s="1"/>
  <c r="L13258" i="1" s="1"/>
  <c r="M13258" i="1" s="1"/>
  <c r="K13257" i="1"/>
  <c r="I13257" i="1"/>
  <c r="L13257" i="1" s="1"/>
  <c r="M13257" i="1" s="1"/>
  <c r="H13257" i="1"/>
  <c r="K13256" i="1"/>
  <c r="I13256" i="1"/>
  <c r="L13256" i="1" s="1"/>
  <c r="M13256" i="1" s="1"/>
  <c r="H13256" i="1"/>
  <c r="K13255" i="1"/>
  <c r="H13255" i="1"/>
  <c r="I13255" i="1" s="1"/>
  <c r="L13255" i="1" s="1"/>
  <c r="M13255" i="1" s="1"/>
  <c r="K13254" i="1"/>
  <c r="H13254" i="1"/>
  <c r="I13254" i="1" s="1"/>
  <c r="L13254" i="1" s="1"/>
  <c r="M13254" i="1" s="1"/>
  <c r="K13253" i="1"/>
  <c r="I13253" i="1"/>
  <c r="L13253" i="1" s="1"/>
  <c r="M13253" i="1" s="1"/>
  <c r="H13253" i="1"/>
  <c r="K13252" i="1"/>
  <c r="I13252" i="1"/>
  <c r="L13252" i="1" s="1"/>
  <c r="M13252" i="1" s="1"/>
  <c r="H13252" i="1"/>
  <c r="K13251" i="1"/>
  <c r="H13251" i="1"/>
  <c r="I13251" i="1" s="1"/>
  <c r="L13251" i="1" s="1"/>
  <c r="M13251" i="1" s="1"/>
  <c r="K13250" i="1"/>
  <c r="H13250" i="1"/>
  <c r="I13250" i="1" s="1"/>
  <c r="L13250" i="1" s="1"/>
  <c r="M13250" i="1" s="1"/>
  <c r="K13249" i="1"/>
  <c r="I13249" i="1"/>
  <c r="L13249" i="1" s="1"/>
  <c r="M13249" i="1" s="1"/>
  <c r="H13249" i="1"/>
  <c r="K13248" i="1"/>
  <c r="I13248" i="1"/>
  <c r="L13248" i="1" s="1"/>
  <c r="M13248" i="1" s="1"/>
  <c r="H13248" i="1"/>
  <c r="K13247" i="1"/>
  <c r="H13247" i="1"/>
  <c r="I13247" i="1" s="1"/>
  <c r="L13247" i="1" s="1"/>
  <c r="M13247" i="1" s="1"/>
  <c r="K13246" i="1"/>
  <c r="H13246" i="1"/>
  <c r="I13246" i="1" s="1"/>
  <c r="L13246" i="1" s="1"/>
  <c r="M13246" i="1" s="1"/>
  <c r="K13245" i="1"/>
  <c r="I13245" i="1"/>
  <c r="L13245" i="1" s="1"/>
  <c r="M13245" i="1" s="1"/>
  <c r="H13245" i="1"/>
  <c r="K13244" i="1"/>
  <c r="I13244" i="1"/>
  <c r="L13244" i="1" s="1"/>
  <c r="M13244" i="1" s="1"/>
  <c r="H13244" i="1"/>
  <c r="K13243" i="1"/>
  <c r="H13243" i="1"/>
  <c r="I13243" i="1" s="1"/>
  <c r="L13243" i="1" s="1"/>
  <c r="M13243" i="1" s="1"/>
  <c r="K13242" i="1"/>
  <c r="H13242" i="1"/>
  <c r="I13242" i="1" s="1"/>
  <c r="L13242" i="1" s="1"/>
  <c r="M13242" i="1" s="1"/>
  <c r="K13241" i="1"/>
  <c r="I13241" i="1"/>
  <c r="L13241" i="1" s="1"/>
  <c r="M13241" i="1" s="1"/>
  <c r="H13241" i="1"/>
  <c r="K13240" i="1"/>
  <c r="I13240" i="1"/>
  <c r="L13240" i="1" s="1"/>
  <c r="M13240" i="1" s="1"/>
  <c r="H13240" i="1"/>
  <c r="K13239" i="1"/>
  <c r="H13239" i="1"/>
  <c r="I13239" i="1" s="1"/>
  <c r="L13239" i="1" s="1"/>
  <c r="M13239" i="1" s="1"/>
  <c r="K13238" i="1"/>
  <c r="H13238" i="1"/>
  <c r="I13238" i="1" s="1"/>
  <c r="L13238" i="1" s="1"/>
  <c r="M13238" i="1" s="1"/>
  <c r="K13237" i="1"/>
  <c r="I13237" i="1"/>
  <c r="L13237" i="1" s="1"/>
  <c r="M13237" i="1" s="1"/>
  <c r="H13237" i="1"/>
  <c r="K13236" i="1"/>
  <c r="I13236" i="1"/>
  <c r="L13236" i="1" s="1"/>
  <c r="M13236" i="1" s="1"/>
  <c r="H13236" i="1"/>
  <c r="K13235" i="1"/>
  <c r="H13235" i="1"/>
  <c r="I13235" i="1" s="1"/>
  <c r="L13235" i="1" s="1"/>
  <c r="M13235" i="1" s="1"/>
  <c r="K13234" i="1"/>
  <c r="H13234" i="1"/>
  <c r="I13234" i="1" s="1"/>
  <c r="L13234" i="1" s="1"/>
  <c r="M13234" i="1" s="1"/>
  <c r="K13233" i="1"/>
  <c r="I13233" i="1"/>
  <c r="L13233" i="1" s="1"/>
  <c r="M13233" i="1" s="1"/>
  <c r="H13233" i="1"/>
  <c r="K13232" i="1"/>
  <c r="I13232" i="1"/>
  <c r="L13232" i="1" s="1"/>
  <c r="M13232" i="1" s="1"/>
  <c r="H13232" i="1"/>
  <c r="K13231" i="1"/>
  <c r="H13231" i="1"/>
  <c r="I13231" i="1" s="1"/>
  <c r="L13231" i="1" s="1"/>
  <c r="M13231" i="1" s="1"/>
  <c r="K13230" i="1"/>
  <c r="H13230" i="1"/>
  <c r="I13230" i="1" s="1"/>
  <c r="L13230" i="1" s="1"/>
  <c r="M13230" i="1" s="1"/>
  <c r="K13229" i="1"/>
  <c r="I13229" i="1"/>
  <c r="L13229" i="1" s="1"/>
  <c r="M13229" i="1" s="1"/>
  <c r="H13229" i="1"/>
  <c r="K13228" i="1"/>
  <c r="I13228" i="1"/>
  <c r="L13228" i="1" s="1"/>
  <c r="M13228" i="1" s="1"/>
  <c r="H13228" i="1"/>
  <c r="K13227" i="1"/>
  <c r="H13227" i="1"/>
  <c r="I13227" i="1" s="1"/>
  <c r="L13227" i="1" s="1"/>
  <c r="M13227" i="1" s="1"/>
  <c r="K13226" i="1"/>
  <c r="H13226" i="1"/>
  <c r="I13226" i="1" s="1"/>
  <c r="L13226" i="1" s="1"/>
  <c r="M13226" i="1" s="1"/>
  <c r="K13225" i="1"/>
  <c r="I13225" i="1"/>
  <c r="L13225" i="1" s="1"/>
  <c r="M13225" i="1" s="1"/>
  <c r="H13225" i="1"/>
  <c r="K13224" i="1"/>
  <c r="I13224" i="1"/>
  <c r="L13224" i="1" s="1"/>
  <c r="M13224" i="1" s="1"/>
  <c r="H13224" i="1"/>
  <c r="K13223" i="1"/>
  <c r="H13223" i="1"/>
  <c r="I13223" i="1" s="1"/>
  <c r="L13223" i="1" s="1"/>
  <c r="M13223" i="1" s="1"/>
  <c r="K13222" i="1"/>
  <c r="H13222" i="1"/>
  <c r="I13222" i="1" s="1"/>
  <c r="L13222" i="1" s="1"/>
  <c r="M13222" i="1" s="1"/>
  <c r="K13221" i="1"/>
  <c r="I13221" i="1"/>
  <c r="L13221" i="1" s="1"/>
  <c r="M13221" i="1" s="1"/>
  <c r="H13221" i="1"/>
  <c r="K13220" i="1"/>
  <c r="I13220" i="1"/>
  <c r="L13220" i="1" s="1"/>
  <c r="M13220" i="1" s="1"/>
  <c r="H13220" i="1"/>
  <c r="K13219" i="1"/>
  <c r="H13219" i="1"/>
  <c r="I13219" i="1" s="1"/>
  <c r="L13219" i="1" s="1"/>
  <c r="M13219" i="1" s="1"/>
  <c r="K13218" i="1"/>
  <c r="H13218" i="1"/>
  <c r="I13218" i="1" s="1"/>
  <c r="L13218" i="1" s="1"/>
  <c r="M13218" i="1" s="1"/>
  <c r="K13217" i="1"/>
  <c r="I13217" i="1"/>
  <c r="L13217" i="1" s="1"/>
  <c r="M13217" i="1" s="1"/>
  <c r="H13217" i="1"/>
  <c r="K13216" i="1"/>
  <c r="I13216" i="1"/>
  <c r="L13216" i="1" s="1"/>
  <c r="M13216" i="1" s="1"/>
  <c r="H13216" i="1"/>
  <c r="K13215" i="1"/>
  <c r="H13215" i="1"/>
  <c r="I13215" i="1" s="1"/>
  <c r="L13215" i="1" s="1"/>
  <c r="M13215" i="1" s="1"/>
  <c r="K13214" i="1"/>
  <c r="H13214" i="1"/>
  <c r="I13214" i="1" s="1"/>
  <c r="L13214" i="1" s="1"/>
  <c r="M13214" i="1" s="1"/>
  <c r="K13213" i="1"/>
  <c r="I13213" i="1"/>
  <c r="L13213" i="1" s="1"/>
  <c r="M13213" i="1" s="1"/>
  <c r="H13213" i="1"/>
  <c r="K13212" i="1"/>
  <c r="I13212" i="1"/>
  <c r="L13212" i="1" s="1"/>
  <c r="M13212" i="1" s="1"/>
  <c r="H13212" i="1"/>
  <c r="K13211" i="1"/>
  <c r="H13211" i="1"/>
  <c r="I13211" i="1" s="1"/>
  <c r="L13211" i="1" s="1"/>
  <c r="M13211" i="1" s="1"/>
  <c r="K13210" i="1"/>
  <c r="H13210" i="1"/>
  <c r="I13210" i="1" s="1"/>
  <c r="L13210" i="1" s="1"/>
  <c r="M13210" i="1" s="1"/>
  <c r="K13209" i="1"/>
  <c r="I13209" i="1"/>
  <c r="L13209" i="1" s="1"/>
  <c r="M13209" i="1" s="1"/>
  <c r="H13209" i="1"/>
  <c r="K13208" i="1"/>
  <c r="I13208" i="1"/>
  <c r="L13208" i="1" s="1"/>
  <c r="M13208" i="1" s="1"/>
  <c r="H13208" i="1"/>
  <c r="K13207" i="1"/>
  <c r="H13207" i="1"/>
  <c r="I13207" i="1" s="1"/>
  <c r="L13207" i="1" s="1"/>
  <c r="M13207" i="1" s="1"/>
  <c r="K13206" i="1"/>
  <c r="H13206" i="1"/>
  <c r="I13206" i="1" s="1"/>
  <c r="L13206" i="1" s="1"/>
  <c r="M13206" i="1" s="1"/>
  <c r="K13205" i="1"/>
  <c r="I13205" i="1"/>
  <c r="L13205" i="1" s="1"/>
  <c r="M13205" i="1" s="1"/>
  <c r="H13205" i="1"/>
  <c r="K13204" i="1"/>
  <c r="I13204" i="1"/>
  <c r="L13204" i="1" s="1"/>
  <c r="M13204" i="1" s="1"/>
  <c r="H13204" i="1"/>
  <c r="K13203" i="1"/>
  <c r="H13203" i="1"/>
  <c r="I13203" i="1" s="1"/>
  <c r="L13203" i="1" s="1"/>
  <c r="M13203" i="1" s="1"/>
  <c r="K13202" i="1"/>
  <c r="H13202" i="1"/>
  <c r="I13202" i="1" s="1"/>
  <c r="L13202" i="1" s="1"/>
  <c r="M13202" i="1" s="1"/>
  <c r="K13201" i="1"/>
  <c r="I13201" i="1"/>
  <c r="L13201" i="1" s="1"/>
  <c r="M13201" i="1" s="1"/>
  <c r="H13201" i="1"/>
  <c r="K13200" i="1"/>
  <c r="I13200" i="1"/>
  <c r="L13200" i="1" s="1"/>
  <c r="M13200" i="1" s="1"/>
  <c r="H13200" i="1"/>
  <c r="K13199" i="1"/>
  <c r="H13199" i="1"/>
  <c r="I13199" i="1" s="1"/>
  <c r="L13199" i="1" s="1"/>
  <c r="M13199" i="1" s="1"/>
  <c r="K13198" i="1"/>
  <c r="H13198" i="1"/>
  <c r="I13198" i="1" s="1"/>
  <c r="L13198" i="1" s="1"/>
  <c r="M13198" i="1" s="1"/>
  <c r="K13197" i="1"/>
  <c r="I13197" i="1"/>
  <c r="L13197" i="1" s="1"/>
  <c r="M13197" i="1" s="1"/>
  <c r="H13197" i="1"/>
  <c r="K13196" i="1"/>
  <c r="I13196" i="1"/>
  <c r="L13196" i="1" s="1"/>
  <c r="M13196" i="1" s="1"/>
  <c r="H13196" i="1"/>
  <c r="K13195" i="1"/>
  <c r="H13195" i="1"/>
  <c r="I13195" i="1" s="1"/>
  <c r="L13195" i="1" s="1"/>
  <c r="M13195" i="1" s="1"/>
  <c r="K13194" i="1"/>
  <c r="H13194" i="1"/>
  <c r="I13194" i="1" s="1"/>
  <c r="L13194" i="1" s="1"/>
  <c r="M13194" i="1" s="1"/>
  <c r="K13193" i="1"/>
  <c r="I13193" i="1"/>
  <c r="L13193" i="1" s="1"/>
  <c r="M13193" i="1" s="1"/>
  <c r="H13193" i="1"/>
  <c r="K13192" i="1"/>
  <c r="I13192" i="1"/>
  <c r="L13192" i="1" s="1"/>
  <c r="M13192" i="1" s="1"/>
  <c r="H13192" i="1"/>
  <c r="K13191" i="1"/>
  <c r="H13191" i="1"/>
  <c r="I13191" i="1" s="1"/>
  <c r="L13191" i="1" s="1"/>
  <c r="M13191" i="1" s="1"/>
  <c r="K13190" i="1"/>
  <c r="H13190" i="1"/>
  <c r="I13190" i="1" s="1"/>
  <c r="L13190" i="1" s="1"/>
  <c r="M13190" i="1" s="1"/>
  <c r="K13189" i="1"/>
  <c r="I13189" i="1"/>
  <c r="L13189" i="1" s="1"/>
  <c r="M13189" i="1" s="1"/>
  <c r="H13189" i="1"/>
  <c r="K13188" i="1"/>
  <c r="I13188" i="1"/>
  <c r="H13188" i="1"/>
  <c r="K13187" i="1"/>
  <c r="H13187" i="1"/>
  <c r="I13187" i="1" s="1"/>
  <c r="L13187" i="1" s="1"/>
  <c r="M13187" i="1" s="1"/>
  <c r="K13186" i="1"/>
  <c r="H13186" i="1"/>
  <c r="I13186" i="1" s="1"/>
  <c r="L13186" i="1" s="1"/>
  <c r="M13186" i="1" s="1"/>
  <c r="K13185" i="1"/>
  <c r="I13185" i="1"/>
  <c r="L13185" i="1" s="1"/>
  <c r="M13185" i="1" s="1"/>
  <c r="H13185" i="1"/>
  <c r="K13184" i="1"/>
  <c r="I13184" i="1"/>
  <c r="H13184" i="1"/>
  <c r="K13183" i="1"/>
  <c r="H13183" i="1"/>
  <c r="I13183" i="1" s="1"/>
  <c r="L13183" i="1" s="1"/>
  <c r="M13183" i="1" s="1"/>
  <c r="K13182" i="1"/>
  <c r="H13182" i="1"/>
  <c r="I13182" i="1" s="1"/>
  <c r="L13182" i="1" s="1"/>
  <c r="M13182" i="1" s="1"/>
  <c r="K13181" i="1"/>
  <c r="I13181" i="1"/>
  <c r="L13181" i="1" s="1"/>
  <c r="M13181" i="1" s="1"/>
  <c r="H13181" i="1"/>
  <c r="K13180" i="1"/>
  <c r="I13180" i="1"/>
  <c r="L13180" i="1" s="1"/>
  <c r="M13180" i="1" s="1"/>
  <c r="H13180" i="1"/>
  <c r="L13179" i="1"/>
  <c r="M13179" i="1" s="1"/>
  <c r="K13179" i="1"/>
  <c r="H13179" i="1"/>
  <c r="I13179" i="1" s="1"/>
  <c r="M13178" i="1"/>
  <c r="L13178" i="1"/>
  <c r="K13178" i="1"/>
  <c r="H13178" i="1"/>
  <c r="I13178" i="1" s="1"/>
  <c r="K13177" i="1"/>
  <c r="H13177" i="1"/>
  <c r="I13177" i="1" s="1"/>
  <c r="L13177" i="1" s="1"/>
  <c r="M13177" i="1" s="1"/>
  <c r="K13176" i="1"/>
  <c r="I13176" i="1"/>
  <c r="H13176" i="1"/>
  <c r="K13175" i="1"/>
  <c r="H13175" i="1"/>
  <c r="I13175" i="1" s="1"/>
  <c r="L13175" i="1" s="1"/>
  <c r="M13175" i="1" s="1"/>
  <c r="K13174" i="1"/>
  <c r="H13174" i="1"/>
  <c r="I13174" i="1" s="1"/>
  <c r="L13174" i="1" s="1"/>
  <c r="M13174" i="1" s="1"/>
  <c r="K13173" i="1"/>
  <c r="I13173" i="1"/>
  <c r="L13173" i="1" s="1"/>
  <c r="M13173" i="1" s="1"/>
  <c r="H13173" i="1"/>
  <c r="K13172" i="1"/>
  <c r="I13172" i="1"/>
  <c r="L13172" i="1" s="1"/>
  <c r="M13172" i="1" s="1"/>
  <c r="H13172" i="1"/>
  <c r="L13171" i="1"/>
  <c r="M13171" i="1" s="1"/>
  <c r="K13171" i="1"/>
  <c r="H13171" i="1"/>
  <c r="I13171" i="1" s="1"/>
  <c r="M13170" i="1"/>
  <c r="L13170" i="1"/>
  <c r="K13170" i="1"/>
  <c r="H13170" i="1"/>
  <c r="I13170" i="1" s="1"/>
  <c r="K13169" i="1"/>
  <c r="H13169" i="1"/>
  <c r="I13169" i="1" s="1"/>
  <c r="L13169" i="1" s="1"/>
  <c r="M13169" i="1" s="1"/>
  <c r="K13168" i="1"/>
  <c r="I13168" i="1"/>
  <c r="H13168" i="1"/>
  <c r="K13167" i="1"/>
  <c r="H13167" i="1"/>
  <c r="I13167" i="1" s="1"/>
  <c r="L13167" i="1" s="1"/>
  <c r="M13167" i="1" s="1"/>
  <c r="K13166" i="1"/>
  <c r="H13166" i="1"/>
  <c r="I13166" i="1" s="1"/>
  <c r="L13166" i="1" s="1"/>
  <c r="M13166" i="1" s="1"/>
  <c r="K13165" i="1"/>
  <c r="I13165" i="1"/>
  <c r="L13165" i="1" s="1"/>
  <c r="M13165" i="1" s="1"/>
  <c r="H13165" i="1"/>
  <c r="K13164" i="1"/>
  <c r="I13164" i="1"/>
  <c r="L13164" i="1" s="1"/>
  <c r="M13164" i="1" s="1"/>
  <c r="H13164" i="1"/>
  <c r="L13163" i="1"/>
  <c r="M13163" i="1" s="1"/>
  <c r="K13163" i="1"/>
  <c r="H13163" i="1"/>
  <c r="I13163" i="1" s="1"/>
  <c r="M13162" i="1"/>
  <c r="L13162" i="1"/>
  <c r="K13162" i="1"/>
  <c r="H13162" i="1"/>
  <c r="I13162" i="1" s="1"/>
  <c r="K13161" i="1"/>
  <c r="H13161" i="1"/>
  <c r="I13161" i="1" s="1"/>
  <c r="L13161" i="1" s="1"/>
  <c r="M13161" i="1" s="1"/>
  <c r="K13160" i="1"/>
  <c r="I13160" i="1"/>
  <c r="H13160" i="1"/>
  <c r="K13159" i="1"/>
  <c r="H13159" i="1"/>
  <c r="I13159" i="1" s="1"/>
  <c r="L13159" i="1" s="1"/>
  <c r="M13159" i="1" s="1"/>
  <c r="K13158" i="1"/>
  <c r="H13158" i="1"/>
  <c r="I13158" i="1" s="1"/>
  <c r="L13158" i="1" s="1"/>
  <c r="M13158" i="1" s="1"/>
  <c r="K13157" i="1"/>
  <c r="I13157" i="1"/>
  <c r="L13157" i="1" s="1"/>
  <c r="M13157" i="1" s="1"/>
  <c r="H13157" i="1"/>
  <c r="K13156" i="1"/>
  <c r="I13156" i="1"/>
  <c r="L13156" i="1" s="1"/>
  <c r="M13156" i="1" s="1"/>
  <c r="H13156" i="1"/>
  <c r="L13155" i="1"/>
  <c r="M13155" i="1" s="1"/>
  <c r="K13155" i="1"/>
  <c r="H13155" i="1"/>
  <c r="I13155" i="1" s="1"/>
  <c r="M13154" i="1"/>
  <c r="L13154" i="1"/>
  <c r="K13154" i="1"/>
  <c r="H13154" i="1"/>
  <c r="I13154" i="1" s="1"/>
  <c r="K13153" i="1"/>
  <c r="H13153" i="1"/>
  <c r="I13153" i="1" s="1"/>
  <c r="L13153" i="1" s="1"/>
  <c r="M13153" i="1" s="1"/>
  <c r="K13152" i="1"/>
  <c r="I13152" i="1"/>
  <c r="H13152" i="1"/>
  <c r="K13151" i="1"/>
  <c r="H13151" i="1"/>
  <c r="I13151" i="1" s="1"/>
  <c r="L13151" i="1" s="1"/>
  <c r="M13151" i="1" s="1"/>
  <c r="K13150" i="1"/>
  <c r="H13150" i="1"/>
  <c r="I13150" i="1" s="1"/>
  <c r="L13150" i="1" s="1"/>
  <c r="M13150" i="1" s="1"/>
  <c r="K13149" i="1"/>
  <c r="I13149" i="1"/>
  <c r="L13149" i="1" s="1"/>
  <c r="M13149" i="1" s="1"/>
  <c r="H13149" i="1"/>
  <c r="K13148" i="1"/>
  <c r="I13148" i="1"/>
  <c r="L13148" i="1" s="1"/>
  <c r="M13148" i="1" s="1"/>
  <c r="H13148" i="1"/>
  <c r="L13147" i="1"/>
  <c r="M13147" i="1" s="1"/>
  <c r="K13147" i="1"/>
  <c r="H13147" i="1"/>
  <c r="I13147" i="1" s="1"/>
  <c r="M13146" i="1"/>
  <c r="L13146" i="1"/>
  <c r="K13146" i="1"/>
  <c r="H13146" i="1"/>
  <c r="I13146" i="1" s="1"/>
  <c r="K13145" i="1"/>
  <c r="H13145" i="1"/>
  <c r="I13145" i="1" s="1"/>
  <c r="L13145" i="1" s="1"/>
  <c r="M13145" i="1" s="1"/>
  <c r="K13144" i="1"/>
  <c r="I13144" i="1"/>
  <c r="H13144" i="1"/>
  <c r="K13143" i="1"/>
  <c r="H13143" i="1"/>
  <c r="I13143" i="1" s="1"/>
  <c r="L13143" i="1" s="1"/>
  <c r="M13143" i="1" s="1"/>
  <c r="K13142" i="1"/>
  <c r="H13142" i="1"/>
  <c r="I13142" i="1" s="1"/>
  <c r="L13142" i="1" s="1"/>
  <c r="M13142" i="1" s="1"/>
  <c r="K13141" i="1"/>
  <c r="I13141" i="1"/>
  <c r="L13141" i="1" s="1"/>
  <c r="M13141" i="1" s="1"/>
  <c r="H13141" i="1"/>
  <c r="K13140" i="1"/>
  <c r="I13140" i="1"/>
  <c r="L13140" i="1" s="1"/>
  <c r="M13140" i="1" s="1"/>
  <c r="H13140" i="1"/>
  <c r="L13139" i="1"/>
  <c r="M13139" i="1" s="1"/>
  <c r="K13139" i="1"/>
  <c r="H13139" i="1"/>
  <c r="I13139" i="1" s="1"/>
  <c r="L13138" i="1"/>
  <c r="M13138" i="1" s="1"/>
  <c r="K13138" i="1"/>
  <c r="H13138" i="1"/>
  <c r="I13138" i="1" s="1"/>
  <c r="K13137" i="1"/>
  <c r="H13137" i="1"/>
  <c r="I13137" i="1" s="1"/>
  <c r="L13137" i="1" s="1"/>
  <c r="M13137" i="1" s="1"/>
  <c r="K13136" i="1"/>
  <c r="I13136" i="1"/>
  <c r="H13136" i="1"/>
  <c r="K13135" i="1"/>
  <c r="H13135" i="1"/>
  <c r="I13135" i="1" s="1"/>
  <c r="L13135" i="1" s="1"/>
  <c r="M13135" i="1" s="1"/>
  <c r="K13134" i="1"/>
  <c r="H13134" i="1"/>
  <c r="I13134" i="1" s="1"/>
  <c r="L13134" i="1" s="1"/>
  <c r="M13134" i="1" s="1"/>
  <c r="K13133" i="1"/>
  <c r="H13133" i="1"/>
  <c r="I13133" i="1" s="1"/>
  <c r="L13133" i="1" s="1"/>
  <c r="M13133" i="1" s="1"/>
  <c r="K13132" i="1"/>
  <c r="I13132" i="1"/>
  <c r="L13132" i="1" s="1"/>
  <c r="M13132" i="1" s="1"/>
  <c r="H13132" i="1"/>
  <c r="L13131" i="1"/>
  <c r="M13131" i="1" s="1"/>
  <c r="K13131" i="1"/>
  <c r="H13131" i="1"/>
  <c r="I13131" i="1" s="1"/>
  <c r="L13130" i="1"/>
  <c r="M13130" i="1" s="1"/>
  <c r="K13130" i="1"/>
  <c r="H13130" i="1"/>
  <c r="I13130" i="1" s="1"/>
  <c r="K13129" i="1"/>
  <c r="H13129" i="1"/>
  <c r="I13129" i="1" s="1"/>
  <c r="L13129" i="1" s="1"/>
  <c r="M13129" i="1" s="1"/>
  <c r="K13128" i="1"/>
  <c r="I13128" i="1"/>
  <c r="H13128" i="1"/>
  <c r="K13127" i="1"/>
  <c r="H13127" i="1"/>
  <c r="I13127" i="1" s="1"/>
  <c r="L13127" i="1" s="1"/>
  <c r="M13127" i="1" s="1"/>
  <c r="K13126" i="1"/>
  <c r="H13126" i="1"/>
  <c r="I13126" i="1" s="1"/>
  <c r="L13126" i="1" s="1"/>
  <c r="M13126" i="1" s="1"/>
  <c r="K13125" i="1"/>
  <c r="H13125" i="1"/>
  <c r="I13125" i="1" s="1"/>
  <c r="L13125" i="1" s="1"/>
  <c r="M13125" i="1" s="1"/>
  <c r="K13124" i="1"/>
  <c r="I13124" i="1"/>
  <c r="L13124" i="1" s="1"/>
  <c r="M13124" i="1" s="1"/>
  <c r="H13124" i="1"/>
  <c r="L13123" i="1"/>
  <c r="M13123" i="1" s="1"/>
  <c r="K13123" i="1"/>
  <c r="H13123" i="1"/>
  <c r="I13123" i="1" s="1"/>
  <c r="L13122" i="1"/>
  <c r="M13122" i="1" s="1"/>
  <c r="K13122" i="1"/>
  <c r="H13122" i="1"/>
  <c r="I13122" i="1" s="1"/>
  <c r="K13121" i="1"/>
  <c r="H13121" i="1"/>
  <c r="I13121" i="1" s="1"/>
  <c r="L13121" i="1" s="1"/>
  <c r="M13121" i="1" s="1"/>
  <c r="K13120" i="1"/>
  <c r="I13120" i="1"/>
  <c r="H13120" i="1"/>
  <c r="K13119" i="1"/>
  <c r="H13119" i="1"/>
  <c r="I13119" i="1" s="1"/>
  <c r="L13119" i="1" s="1"/>
  <c r="M13119" i="1" s="1"/>
  <c r="K13118" i="1"/>
  <c r="H13118" i="1"/>
  <c r="I13118" i="1" s="1"/>
  <c r="L13118" i="1" s="1"/>
  <c r="M13118" i="1" s="1"/>
  <c r="K13117" i="1"/>
  <c r="H13117" i="1"/>
  <c r="I13117" i="1" s="1"/>
  <c r="L13117" i="1" s="1"/>
  <c r="M13117" i="1" s="1"/>
  <c r="K13116" i="1"/>
  <c r="I13116" i="1"/>
  <c r="L13116" i="1" s="1"/>
  <c r="M13116" i="1" s="1"/>
  <c r="H13116" i="1"/>
  <c r="L13115" i="1"/>
  <c r="M13115" i="1" s="1"/>
  <c r="K13115" i="1"/>
  <c r="H13115" i="1"/>
  <c r="I13115" i="1" s="1"/>
  <c r="L13114" i="1"/>
  <c r="M13114" i="1" s="1"/>
  <c r="K13114" i="1"/>
  <c r="H13114" i="1"/>
  <c r="I13114" i="1" s="1"/>
  <c r="K13113" i="1"/>
  <c r="H13113" i="1"/>
  <c r="I13113" i="1" s="1"/>
  <c r="L13113" i="1" s="1"/>
  <c r="M13113" i="1" s="1"/>
  <c r="K13112" i="1"/>
  <c r="I13112" i="1"/>
  <c r="L13112" i="1" s="1"/>
  <c r="M13112" i="1" s="1"/>
  <c r="H13112" i="1"/>
  <c r="K13111" i="1"/>
  <c r="H13111" i="1"/>
  <c r="I13111" i="1" s="1"/>
  <c r="L13111" i="1" s="1"/>
  <c r="M13111" i="1" s="1"/>
  <c r="K13110" i="1"/>
  <c r="H13110" i="1"/>
  <c r="I13110" i="1" s="1"/>
  <c r="L13110" i="1" s="1"/>
  <c r="M13110" i="1" s="1"/>
  <c r="K13109" i="1"/>
  <c r="H13109" i="1"/>
  <c r="I13109" i="1" s="1"/>
  <c r="L13109" i="1" s="1"/>
  <c r="M13109" i="1" s="1"/>
  <c r="K13108" i="1"/>
  <c r="I13108" i="1"/>
  <c r="L13108" i="1" s="1"/>
  <c r="M13108" i="1" s="1"/>
  <c r="H13108" i="1"/>
  <c r="K13107" i="1"/>
  <c r="H13107" i="1"/>
  <c r="I13107" i="1" s="1"/>
  <c r="L13107" i="1" s="1"/>
  <c r="M13107" i="1" s="1"/>
  <c r="K13106" i="1"/>
  <c r="H13106" i="1"/>
  <c r="I13106" i="1" s="1"/>
  <c r="L13106" i="1" s="1"/>
  <c r="M13106" i="1" s="1"/>
  <c r="K13105" i="1"/>
  <c r="H13105" i="1"/>
  <c r="I13105" i="1" s="1"/>
  <c r="L13105" i="1" s="1"/>
  <c r="M13105" i="1" s="1"/>
  <c r="K13104" i="1"/>
  <c r="I13104" i="1"/>
  <c r="L13104" i="1" s="1"/>
  <c r="M13104" i="1" s="1"/>
  <c r="H13104" i="1"/>
  <c r="K13103" i="1"/>
  <c r="H13103" i="1"/>
  <c r="I13103" i="1" s="1"/>
  <c r="L13103" i="1" s="1"/>
  <c r="M13103" i="1" s="1"/>
  <c r="K13102" i="1"/>
  <c r="I13102" i="1"/>
  <c r="L13102" i="1" s="1"/>
  <c r="M13102" i="1" s="1"/>
  <c r="H13102" i="1"/>
  <c r="K13101" i="1"/>
  <c r="I13101" i="1"/>
  <c r="L13101" i="1" s="1"/>
  <c r="M13101" i="1" s="1"/>
  <c r="H13101" i="1"/>
  <c r="K13100" i="1"/>
  <c r="I13100" i="1"/>
  <c r="L13100" i="1" s="1"/>
  <c r="M13100" i="1" s="1"/>
  <c r="H13100" i="1"/>
  <c r="K13099" i="1"/>
  <c r="L13099" i="1" s="1"/>
  <c r="M13099" i="1" s="1"/>
  <c r="H13099" i="1"/>
  <c r="I13099" i="1" s="1"/>
  <c r="K13098" i="1"/>
  <c r="H13098" i="1"/>
  <c r="I13098" i="1" s="1"/>
  <c r="L13098" i="1" s="1"/>
  <c r="M13098" i="1" s="1"/>
  <c r="K13097" i="1"/>
  <c r="H13097" i="1"/>
  <c r="I13097" i="1" s="1"/>
  <c r="L13097" i="1" s="1"/>
  <c r="M13097" i="1" s="1"/>
  <c r="K13096" i="1"/>
  <c r="L13096" i="1" s="1"/>
  <c r="M13096" i="1" s="1"/>
  <c r="I13096" i="1"/>
  <c r="H13096" i="1"/>
  <c r="L13095" i="1"/>
  <c r="M13095" i="1" s="1"/>
  <c r="K13095" i="1"/>
  <c r="H13095" i="1"/>
  <c r="I13095" i="1" s="1"/>
  <c r="K13094" i="1"/>
  <c r="H13094" i="1"/>
  <c r="I13094" i="1" s="1"/>
  <c r="L13094" i="1" s="1"/>
  <c r="M13094" i="1" s="1"/>
  <c r="K13093" i="1"/>
  <c r="H13093" i="1"/>
  <c r="I13093" i="1" s="1"/>
  <c r="L13093" i="1" s="1"/>
  <c r="M13093" i="1" s="1"/>
  <c r="L13092" i="1"/>
  <c r="M13092" i="1" s="1"/>
  <c r="K13092" i="1"/>
  <c r="I13092" i="1"/>
  <c r="H13092" i="1"/>
  <c r="K13091" i="1"/>
  <c r="H13091" i="1"/>
  <c r="I13091" i="1" s="1"/>
  <c r="L13091" i="1" s="1"/>
  <c r="M13091" i="1" s="1"/>
  <c r="K13090" i="1"/>
  <c r="H13090" i="1"/>
  <c r="I13090" i="1" s="1"/>
  <c r="L13090" i="1" s="1"/>
  <c r="M13090" i="1" s="1"/>
  <c r="K13089" i="1"/>
  <c r="H13089" i="1"/>
  <c r="I13089" i="1" s="1"/>
  <c r="L13089" i="1" s="1"/>
  <c r="M13089" i="1" s="1"/>
  <c r="K13088" i="1"/>
  <c r="I13088" i="1"/>
  <c r="L13088" i="1" s="1"/>
  <c r="M13088" i="1" s="1"/>
  <c r="H13088" i="1"/>
  <c r="K13087" i="1"/>
  <c r="H13087" i="1"/>
  <c r="I13087" i="1" s="1"/>
  <c r="L13087" i="1" s="1"/>
  <c r="M13087" i="1" s="1"/>
  <c r="K13086" i="1"/>
  <c r="I13086" i="1"/>
  <c r="L13086" i="1" s="1"/>
  <c r="M13086" i="1" s="1"/>
  <c r="H13086" i="1"/>
  <c r="K13085" i="1"/>
  <c r="I13085" i="1"/>
  <c r="L13085" i="1" s="1"/>
  <c r="M13085" i="1" s="1"/>
  <c r="H13085" i="1"/>
  <c r="K13084" i="1"/>
  <c r="I13084" i="1"/>
  <c r="L13084" i="1" s="1"/>
  <c r="M13084" i="1" s="1"/>
  <c r="H13084" i="1"/>
  <c r="K13083" i="1"/>
  <c r="L13083" i="1" s="1"/>
  <c r="M13083" i="1" s="1"/>
  <c r="H13083" i="1"/>
  <c r="I13083" i="1" s="1"/>
  <c r="K13082" i="1"/>
  <c r="H13082" i="1"/>
  <c r="I13082" i="1" s="1"/>
  <c r="L13082" i="1" s="1"/>
  <c r="M13082" i="1" s="1"/>
  <c r="K13081" i="1"/>
  <c r="H13081" i="1"/>
  <c r="I13081" i="1" s="1"/>
  <c r="L13081" i="1" s="1"/>
  <c r="M13081" i="1" s="1"/>
  <c r="K13080" i="1"/>
  <c r="L13080" i="1" s="1"/>
  <c r="M13080" i="1" s="1"/>
  <c r="I13080" i="1"/>
  <c r="H13080" i="1"/>
  <c r="K13079" i="1"/>
  <c r="H13079" i="1"/>
  <c r="I13079" i="1" s="1"/>
  <c r="L13079" i="1" s="1"/>
  <c r="M13079" i="1" s="1"/>
  <c r="K13078" i="1"/>
  <c r="H13078" i="1"/>
  <c r="I13078" i="1" s="1"/>
  <c r="L13078" i="1" s="1"/>
  <c r="M13078" i="1" s="1"/>
  <c r="K13077" i="1"/>
  <c r="I13077" i="1"/>
  <c r="L13077" i="1" s="1"/>
  <c r="M13077" i="1" s="1"/>
  <c r="H13077" i="1"/>
  <c r="K13076" i="1"/>
  <c r="H13076" i="1"/>
  <c r="I13076" i="1" s="1"/>
  <c r="L13076" i="1" s="1"/>
  <c r="M13076" i="1" s="1"/>
  <c r="K13075" i="1"/>
  <c r="H13075" i="1"/>
  <c r="I13075" i="1" s="1"/>
  <c r="L13075" i="1" s="1"/>
  <c r="M13075" i="1" s="1"/>
  <c r="K13074" i="1"/>
  <c r="H13074" i="1"/>
  <c r="I13074" i="1" s="1"/>
  <c r="L13074" i="1" s="1"/>
  <c r="M13074" i="1" s="1"/>
  <c r="K13073" i="1"/>
  <c r="I13073" i="1"/>
  <c r="L13073" i="1" s="1"/>
  <c r="M13073" i="1" s="1"/>
  <c r="H13073" i="1"/>
  <c r="K13072" i="1"/>
  <c r="H13072" i="1"/>
  <c r="I13072" i="1" s="1"/>
  <c r="L13072" i="1" s="1"/>
  <c r="M13072" i="1" s="1"/>
  <c r="K13071" i="1"/>
  <c r="H13071" i="1"/>
  <c r="I13071" i="1" s="1"/>
  <c r="L13071" i="1" s="1"/>
  <c r="M13071" i="1" s="1"/>
  <c r="K13070" i="1"/>
  <c r="H13070" i="1"/>
  <c r="I13070" i="1" s="1"/>
  <c r="L13070" i="1" s="1"/>
  <c r="M13070" i="1" s="1"/>
  <c r="K13069" i="1"/>
  <c r="I13069" i="1"/>
  <c r="L13069" i="1" s="1"/>
  <c r="M13069" i="1" s="1"/>
  <c r="H13069" i="1"/>
  <c r="K13068" i="1"/>
  <c r="H13068" i="1"/>
  <c r="I13068" i="1" s="1"/>
  <c r="L13068" i="1" s="1"/>
  <c r="M13068" i="1" s="1"/>
  <c r="K13067" i="1"/>
  <c r="H13067" i="1"/>
  <c r="I13067" i="1" s="1"/>
  <c r="L13067" i="1" s="1"/>
  <c r="M13067" i="1" s="1"/>
  <c r="K13066" i="1"/>
  <c r="H13066" i="1"/>
  <c r="I13066" i="1" s="1"/>
  <c r="L13066" i="1" s="1"/>
  <c r="M13066" i="1" s="1"/>
  <c r="K13065" i="1"/>
  <c r="I13065" i="1"/>
  <c r="L13065" i="1" s="1"/>
  <c r="M13065" i="1" s="1"/>
  <c r="H13065" i="1"/>
  <c r="K13064" i="1"/>
  <c r="H13064" i="1"/>
  <c r="I13064" i="1" s="1"/>
  <c r="L13064" i="1" s="1"/>
  <c r="M13064" i="1" s="1"/>
  <c r="K13063" i="1"/>
  <c r="H13063" i="1"/>
  <c r="I13063" i="1" s="1"/>
  <c r="L13063" i="1" s="1"/>
  <c r="M13063" i="1" s="1"/>
  <c r="K13062" i="1"/>
  <c r="H13062" i="1"/>
  <c r="I13062" i="1" s="1"/>
  <c r="L13062" i="1" s="1"/>
  <c r="M13062" i="1" s="1"/>
  <c r="K13061" i="1"/>
  <c r="I13061" i="1"/>
  <c r="L13061" i="1" s="1"/>
  <c r="M13061" i="1" s="1"/>
  <c r="H13061" i="1"/>
  <c r="K13060" i="1"/>
  <c r="H13060" i="1"/>
  <c r="I13060" i="1" s="1"/>
  <c r="L13060" i="1" s="1"/>
  <c r="M13060" i="1" s="1"/>
  <c r="K13059" i="1"/>
  <c r="H13059" i="1"/>
  <c r="I13059" i="1" s="1"/>
  <c r="L13059" i="1" s="1"/>
  <c r="M13059" i="1" s="1"/>
  <c r="K13058" i="1"/>
  <c r="H13058" i="1"/>
  <c r="I13058" i="1" s="1"/>
  <c r="L13058" i="1" s="1"/>
  <c r="M13058" i="1" s="1"/>
  <c r="K13057" i="1"/>
  <c r="I13057" i="1"/>
  <c r="L13057" i="1" s="1"/>
  <c r="M13057" i="1" s="1"/>
  <c r="H13057" i="1"/>
  <c r="K13056" i="1"/>
  <c r="H13056" i="1"/>
  <c r="I13056" i="1" s="1"/>
  <c r="L13056" i="1" s="1"/>
  <c r="M13056" i="1" s="1"/>
  <c r="K13055" i="1"/>
  <c r="H13055" i="1"/>
  <c r="I13055" i="1" s="1"/>
  <c r="L13055" i="1" s="1"/>
  <c r="M13055" i="1" s="1"/>
  <c r="K13054" i="1"/>
  <c r="H13054" i="1"/>
  <c r="I13054" i="1" s="1"/>
  <c r="L13054" i="1" s="1"/>
  <c r="M13054" i="1" s="1"/>
  <c r="K13053" i="1"/>
  <c r="I13053" i="1"/>
  <c r="L13053" i="1" s="1"/>
  <c r="M13053" i="1" s="1"/>
  <c r="H13053" i="1"/>
  <c r="K13052" i="1"/>
  <c r="H13052" i="1"/>
  <c r="I13052" i="1" s="1"/>
  <c r="L13052" i="1" s="1"/>
  <c r="M13052" i="1" s="1"/>
  <c r="K13051" i="1"/>
  <c r="H13051" i="1"/>
  <c r="I13051" i="1" s="1"/>
  <c r="L13051" i="1" s="1"/>
  <c r="M13051" i="1" s="1"/>
  <c r="K13050" i="1"/>
  <c r="H13050" i="1"/>
  <c r="I13050" i="1" s="1"/>
  <c r="L13050" i="1" s="1"/>
  <c r="M13050" i="1" s="1"/>
  <c r="K13049" i="1"/>
  <c r="I13049" i="1"/>
  <c r="L13049" i="1" s="1"/>
  <c r="M13049" i="1" s="1"/>
  <c r="H13049" i="1"/>
  <c r="K13048" i="1"/>
  <c r="H13048" i="1"/>
  <c r="I13048" i="1" s="1"/>
  <c r="L13048" i="1" s="1"/>
  <c r="M13048" i="1" s="1"/>
  <c r="K13047" i="1"/>
  <c r="H13047" i="1"/>
  <c r="I13047" i="1" s="1"/>
  <c r="L13047" i="1" s="1"/>
  <c r="M13047" i="1" s="1"/>
  <c r="K13046" i="1"/>
  <c r="H13046" i="1"/>
  <c r="I13046" i="1" s="1"/>
  <c r="L13046" i="1" s="1"/>
  <c r="M13046" i="1" s="1"/>
  <c r="K13045" i="1"/>
  <c r="I13045" i="1"/>
  <c r="L13045" i="1" s="1"/>
  <c r="M13045" i="1" s="1"/>
  <c r="H13045" i="1"/>
  <c r="K13044" i="1"/>
  <c r="H13044" i="1"/>
  <c r="I13044" i="1" s="1"/>
  <c r="L13044" i="1" s="1"/>
  <c r="M13044" i="1" s="1"/>
  <c r="K13043" i="1"/>
  <c r="H13043" i="1"/>
  <c r="I13043" i="1" s="1"/>
  <c r="L13043" i="1" s="1"/>
  <c r="M13043" i="1" s="1"/>
  <c r="K13042" i="1"/>
  <c r="H13042" i="1"/>
  <c r="I13042" i="1" s="1"/>
  <c r="L13042" i="1" s="1"/>
  <c r="M13042" i="1" s="1"/>
  <c r="K13041" i="1"/>
  <c r="I13041" i="1"/>
  <c r="L13041" i="1" s="1"/>
  <c r="M13041" i="1" s="1"/>
  <c r="H13041" i="1"/>
  <c r="K13040" i="1"/>
  <c r="H13040" i="1"/>
  <c r="I13040" i="1" s="1"/>
  <c r="L13040" i="1" s="1"/>
  <c r="M13040" i="1" s="1"/>
  <c r="K13039" i="1"/>
  <c r="H13039" i="1"/>
  <c r="I13039" i="1" s="1"/>
  <c r="L13039" i="1" s="1"/>
  <c r="M13039" i="1" s="1"/>
  <c r="K13038" i="1"/>
  <c r="H13038" i="1"/>
  <c r="I13038" i="1" s="1"/>
  <c r="L13038" i="1" s="1"/>
  <c r="M13038" i="1" s="1"/>
  <c r="K13037" i="1"/>
  <c r="I13037" i="1"/>
  <c r="L13037" i="1" s="1"/>
  <c r="M13037" i="1" s="1"/>
  <c r="H13037" i="1"/>
  <c r="K13036" i="1"/>
  <c r="H13036" i="1"/>
  <c r="I13036" i="1" s="1"/>
  <c r="L13036" i="1" s="1"/>
  <c r="M13036" i="1" s="1"/>
  <c r="K13035" i="1"/>
  <c r="H13035" i="1"/>
  <c r="I13035" i="1" s="1"/>
  <c r="L13035" i="1" s="1"/>
  <c r="M13035" i="1" s="1"/>
  <c r="K13034" i="1"/>
  <c r="H13034" i="1"/>
  <c r="I13034" i="1" s="1"/>
  <c r="L13034" i="1" s="1"/>
  <c r="M13034" i="1" s="1"/>
  <c r="K13033" i="1"/>
  <c r="I13033" i="1"/>
  <c r="L13033" i="1" s="1"/>
  <c r="M13033" i="1" s="1"/>
  <c r="H13033" i="1"/>
  <c r="K13032" i="1"/>
  <c r="H13032" i="1"/>
  <c r="I13032" i="1" s="1"/>
  <c r="L13032" i="1" s="1"/>
  <c r="M13032" i="1" s="1"/>
  <c r="K13031" i="1"/>
  <c r="H13031" i="1"/>
  <c r="I13031" i="1" s="1"/>
  <c r="L13031" i="1" s="1"/>
  <c r="M13031" i="1" s="1"/>
  <c r="K13030" i="1"/>
  <c r="H13030" i="1"/>
  <c r="I13030" i="1" s="1"/>
  <c r="L13030" i="1" s="1"/>
  <c r="M13030" i="1" s="1"/>
  <c r="K13029" i="1"/>
  <c r="I13029" i="1"/>
  <c r="L13029" i="1" s="1"/>
  <c r="M13029" i="1" s="1"/>
  <c r="H13029" i="1"/>
  <c r="K13028" i="1"/>
  <c r="H13028" i="1"/>
  <c r="I13028" i="1" s="1"/>
  <c r="L13028" i="1" s="1"/>
  <c r="M13028" i="1" s="1"/>
  <c r="K13027" i="1"/>
  <c r="H13027" i="1"/>
  <c r="I13027" i="1" s="1"/>
  <c r="L13027" i="1" s="1"/>
  <c r="M13027" i="1" s="1"/>
  <c r="K13026" i="1"/>
  <c r="H13026" i="1"/>
  <c r="I13026" i="1" s="1"/>
  <c r="L13026" i="1" s="1"/>
  <c r="M13026" i="1" s="1"/>
  <c r="K13025" i="1"/>
  <c r="I13025" i="1"/>
  <c r="L13025" i="1" s="1"/>
  <c r="M13025" i="1" s="1"/>
  <c r="H13025" i="1"/>
  <c r="K13024" i="1"/>
  <c r="H13024" i="1"/>
  <c r="I13024" i="1" s="1"/>
  <c r="L13024" i="1" s="1"/>
  <c r="M13024" i="1" s="1"/>
  <c r="K13023" i="1"/>
  <c r="H13023" i="1"/>
  <c r="I13023" i="1" s="1"/>
  <c r="L13023" i="1" s="1"/>
  <c r="M13023" i="1" s="1"/>
  <c r="K13022" i="1"/>
  <c r="H13022" i="1"/>
  <c r="I13022" i="1" s="1"/>
  <c r="L13022" i="1" s="1"/>
  <c r="M13022" i="1" s="1"/>
  <c r="K13021" i="1"/>
  <c r="I13021" i="1"/>
  <c r="L13021" i="1" s="1"/>
  <c r="M13021" i="1" s="1"/>
  <c r="H13021" i="1"/>
  <c r="K13020" i="1"/>
  <c r="L13020" i="1" s="1"/>
  <c r="M13020" i="1" s="1"/>
  <c r="I13020" i="1"/>
  <c r="H13020" i="1"/>
  <c r="K13019" i="1"/>
  <c r="H13019" i="1"/>
  <c r="I13019" i="1" s="1"/>
  <c r="L13019" i="1" s="1"/>
  <c r="M13019" i="1" s="1"/>
  <c r="K13018" i="1"/>
  <c r="H13018" i="1"/>
  <c r="I13018" i="1" s="1"/>
  <c r="L13018" i="1" s="1"/>
  <c r="M13018" i="1" s="1"/>
  <c r="K13017" i="1"/>
  <c r="I13017" i="1"/>
  <c r="L13017" i="1" s="1"/>
  <c r="M13017" i="1" s="1"/>
  <c r="H13017" i="1"/>
  <c r="K13016" i="1"/>
  <c r="L13016" i="1" s="1"/>
  <c r="M13016" i="1" s="1"/>
  <c r="I13016" i="1"/>
  <c r="H13016" i="1"/>
  <c r="K13015" i="1"/>
  <c r="H13015" i="1"/>
  <c r="I13015" i="1" s="1"/>
  <c r="L13015" i="1" s="1"/>
  <c r="M13015" i="1" s="1"/>
  <c r="K13014" i="1"/>
  <c r="H13014" i="1"/>
  <c r="I13014" i="1" s="1"/>
  <c r="L13014" i="1" s="1"/>
  <c r="M13014" i="1" s="1"/>
  <c r="K13013" i="1"/>
  <c r="I13013" i="1"/>
  <c r="L13013" i="1" s="1"/>
  <c r="M13013" i="1" s="1"/>
  <c r="H13013" i="1"/>
  <c r="K13012" i="1"/>
  <c r="L13012" i="1" s="1"/>
  <c r="M13012" i="1" s="1"/>
  <c r="I13012" i="1"/>
  <c r="H13012" i="1"/>
  <c r="K13011" i="1"/>
  <c r="H13011" i="1"/>
  <c r="I13011" i="1" s="1"/>
  <c r="L13011" i="1" s="1"/>
  <c r="M13011" i="1" s="1"/>
  <c r="K13010" i="1"/>
  <c r="H13010" i="1"/>
  <c r="I13010" i="1" s="1"/>
  <c r="L13010" i="1" s="1"/>
  <c r="M13010" i="1" s="1"/>
  <c r="K13009" i="1"/>
  <c r="I13009" i="1"/>
  <c r="L13009" i="1" s="1"/>
  <c r="M13009" i="1" s="1"/>
  <c r="H13009" i="1"/>
  <c r="K13008" i="1"/>
  <c r="L13008" i="1" s="1"/>
  <c r="M13008" i="1" s="1"/>
  <c r="I13008" i="1"/>
  <c r="H13008" i="1"/>
  <c r="K13007" i="1"/>
  <c r="H13007" i="1"/>
  <c r="I13007" i="1" s="1"/>
  <c r="L13007" i="1" s="1"/>
  <c r="M13007" i="1" s="1"/>
  <c r="K13006" i="1"/>
  <c r="H13006" i="1"/>
  <c r="I13006" i="1" s="1"/>
  <c r="L13006" i="1" s="1"/>
  <c r="M13006" i="1" s="1"/>
  <c r="K13005" i="1"/>
  <c r="I13005" i="1"/>
  <c r="L13005" i="1" s="1"/>
  <c r="M13005" i="1" s="1"/>
  <c r="H13005" i="1"/>
  <c r="K13004" i="1"/>
  <c r="L13004" i="1" s="1"/>
  <c r="M13004" i="1" s="1"/>
  <c r="I13004" i="1"/>
  <c r="H13004" i="1"/>
  <c r="K13003" i="1"/>
  <c r="H13003" i="1"/>
  <c r="I13003" i="1" s="1"/>
  <c r="L13003" i="1" s="1"/>
  <c r="M13003" i="1" s="1"/>
  <c r="K13002" i="1"/>
  <c r="H13002" i="1"/>
  <c r="I13002" i="1" s="1"/>
  <c r="L13002" i="1" s="1"/>
  <c r="M13002" i="1" s="1"/>
  <c r="K13001" i="1"/>
  <c r="I13001" i="1"/>
  <c r="L13001" i="1" s="1"/>
  <c r="M13001" i="1" s="1"/>
  <c r="H13001" i="1"/>
  <c r="K13000" i="1"/>
  <c r="L13000" i="1" s="1"/>
  <c r="M13000" i="1" s="1"/>
  <c r="I13000" i="1"/>
  <c r="H13000" i="1"/>
  <c r="K12999" i="1"/>
  <c r="H12999" i="1"/>
  <c r="I12999" i="1" s="1"/>
  <c r="L12999" i="1" s="1"/>
  <c r="M12999" i="1" s="1"/>
  <c r="K12998" i="1"/>
  <c r="H12998" i="1"/>
  <c r="I12998" i="1" s="1"/>
  <c r="L12998" i="1" s="1"/>
  <c r="M12998" i="1" s="1"/>
  <c r="K12997" i="1"/>
  <c r="I12997" i="1"/>
  <c r="L12997" i="1" s="1"/>
  <c r="M12997" i="1" s="1"/>
  <c r="H12997" i="1"/>
  <c r="K12996" i="1"/>
  <c r="L12996" i="1" s="1"/>
  <c r="M12996" i="1" s="1"/>
  <c r="I12996" i="1"/>
  <c r="H12996" i="1"/>
  <c r="K12995" i="1"/>
  <c r="H12995" i="1"/>
  <c r="I12995" i="1" s="1"/>
  <c r="L12995" i="1" s="1"/>
  <c r="M12995" i="1" s="1"/>
  <c r="K12994" i="1"/>
  <c r="H12994" i="1"/>
  <c r="I12994" i="1" s="1"/>
  <c r="L12994" i="1" s="1"/>
  <c r="M12994" i="1" s="1"/>
  <c r="K12993" i="1"/>
  <c r="I12993" i="1"/>
  <c r="L12993" i="1" s="1"/>
  <c r="M12993" i="1" s="1"/>
  <c r="H12993" i="1"/>
  <c r="K12992" i="1"/>
  <c r="L12992" i="1" s="1"/>
  <c r="M12992" i="1" s="1"/>
  <c r="I12992" i="1"/>
  <c r="H12992" i="1"/>
  <c r="K12991" i="1"/>
  <c r="H12991" i="1"/>
  <c r="I12991" i="1" s="1"/>
  <c r="L12991" i="1" s="1"/>
  <c r="M12991" i="1" s="1"/>
  <c r="K12990" i="1"/>
  <c r="H12990" i="1"/>
  <c r="I12990" i="1" s="1"/>
  <c r="L12990" i="1" s="1"/>
  <c r="M12990" i="1" s="1"/>
  <c r="K12989" i="1"/>
  <c r="I12989" i="1"/>
  <c r="L12989" i="1" s="1"/>
  <c r="M12989" i="1" s="1"/>
  <c r="H12989" i="1"/>
  <c r="K12988" i="1"/>
  <c r="L12988" i="1" s="1"/>
  <c r="M12988" i="1" s="1"/>
  <c r="I12988" i="1"/>
  <c r="H12988" i="1"/>
  <c r="K12987" i="1"/>
  <c r="H12987" i="1"/>
  <c r="I12987" i="1" s="1"/>
  <c r="L12987" i="1" s="1"/>
  <c r="M12987" i="1" s="1"/>
  <c r="K12986" i="1"/>
  <c r="H12986" i="1"/>
  <c r="I12986" i="1" s="1"/>
  <c r="L12986" i="1" s="1"/>
  <c r="M12986" i="1" s="1"/>
  <c r="K12985" i="1"/>
  <c r="I12985" i="1"/>
  <c r="L12985" i="1" s="1"/>
  <c r="M12985" i="1" s="1"/>
  <c r="H12985" i="1"/>
  <c r="K12984" i="1"/>
  <c r="L12984" i="1" s="1"/>
  <c r="M12984" i="1" s="1"/>
  <c r="I12984" i="1"/>
  <c r="H12984" i="1"/>
  <c r="K12983" i="1"/>
  <c r="H12983" i="1"/>
  <c r="I12983" i="1" s="1"/>
  <c r="L12983" i="1" s="1"/>
  <c r="M12983" i="1" s="1"/>
  <c r="K12982" i="1"/>
  <c r="H12982" i="1"/>
  <c r="I12982" i="1" s="1"/>
  <c r="L12982" i="1" s="1"/>
  <c r="M12982" i="1" s="1"/>
  <c r="K12981" i="1"/>
  <c r="I12981" i="1"/>
  <c r="L12981" i="1" s="1"/>
  <c r="M12981" i="1" s="1"/>
  <c r="H12981" i="1"/>
  <c r="K12980" i="1"/>
  <c r="L12980" i="1" s="1"/>
  <c r="M12980" i="1" s="1"/>
  <c r="I12980" i="1"/>
  <c r="H12980" i="1"/>
  <c r="K12979" i="1"/>
  <c r="H12979" i="1"/>
  <c r="I12979" i="1" s="1"/>
  <c r="L12979" i="1" s="1"/>
  <c r="M12979" i="1" s="1"/>
  <c r="K12978" i="1"/>
  <c r="H12978" i="1"/>
  <c r="I12978" i="1" s="1"/>
  <c r="L12978" i="1" s="1"/>
  <c r="M12978" i="1" s="1"/>
  <c r="K12977" i="1"/>
  <c r="I12977" i="1"/>
  <c r="L12977" i="1" s="1"/>
  <c r="M12977" i="1" s="1"/>
  <c r="H12977" i="1"/>
  <c r="K12976" i="1"/>
  <c r="L12976" i="1" s="1"/>
  <c r="M12976" i="1" s="1"/>
  <c r="I12976" i="1"/>
  <c r="H12976" i="1"/>
  <c r="K12975" i="1"/>
  <c r="H12975" i="1"/>
  <c r="I12975" i="1" s="1"/>
  <c r="L12975" i="1" s="1"/>
  <c r="M12975" i="1" s="1"/>
  <c r="K12974" i="1"/>
  <c r="H12974" i="1"/>
  <c r="I12974" i="1" s="1"/>
  <c r="L12974" i="1" s="1"/>
  <c r="M12974" i="1" s="1"/>
  <c r="K12973" i="1"/>
  <c r="I12973" i="1"/>
  <c r="L12973" i="1" s="1"/>
  <c r="M12973" i="1" s="1"/>
  <c r="H12973" i="1"/>
  <c r="K12972" i="1"/>
  <c r="L12972" i="1" s="1"/>
  <c r="M12972" i="1" s="1"/>
  <c r="I12972" i="1"/>
  <c r="H12972" i="1"/>
  <c r="K12971" i="1"/>
  <c r="H12971" i="1"/>
  <c r="I12971" i="1" s="1"/>
  <c r="L12971" i="1" s="1"/>
  <c r="M12971" i="1" s="1"/>
  <c r="K12970" i="1"/>
  <c r="H12970" i="1"/>
  <c r="I12970" i="1" s="1"/>
  <c r="L12970" i="1" s="1"/>
  <c r="M12970" i="1" s="1"/>
  <c r="K12969" i="1"/>
  <c r="I12969" i="1"/>
  <c r="L12969" i="1" s="1"/>
  <c r="M12969" i="1" s="1"/>
  <c r="H12969" i="1"/>
  <c r="K12968" i="1"/>
  <c r="L12968" i="1" s="1"/>
  <c r="M12968" i="1" s="1"/>
  <c r="I12968" i="1"/>
  <c r="H12968" i="1"/>
  <c r="K12967" i="1"/>
  <c r="H12967" i="1"/>
  <c r="I12967" i="1" s="1"/>
  <c r="L12967" i="1" s="1"/>
  <c r="M12967" i="1" s="1"/>
  <c r="K12966" i="1"/>
  <c r="H12966" i="1"/>
  <c r="I12966" i="1" s="1"/>
  <c r="L12966" i="1" s="1"/>
  <c r="M12966" i="1" s="1"/>
  <c r="K12965" i="1"/>
  <c r="I12965" i="1"/>
  <c r="L12965" i="1" s="1"/>
  <c r="M12965" i="1" s="1"/>
  <c r="H12965" i="1"/>
  <c r="K12964" i="1"/>
  <c r="L12964" i="1" s="1"/>
  <c r="M12964" i="1" s="1"/>
  <c r="I12964" i="1"/>
  <c r="H12964" i="1"/>
  <c r="K12963" i="1"/>
  <c r="H12963" i="1"/>
  <c r="I12963" i="1" s="1"/>
  <c r="L12963" i="1" s="1"/>
  <c r="M12963" i="1" s="1"/>
  <c r="K12962" i="1"/>
  <c r="H12962" i="1"/>
  <c r="I12962" i="1" s="1"/>
  <c r="L12962" i="1" s="1"/>
  <c r="M12962" i="1" s="1"/>
  <c r="K12961" i="1"/>
  <c r="I12961" i="1"/>
  <c r="L12961" i="1" s="1"/>
  <c r="M12961" i="1" s="1"/>
  <c r="H12961" i="1"/>
  <c r="K12960" i="1"/>
  <c r="L12960" i="1" s="1"/>
  <c r="M12960" i="1" s="1"/>
  <c r="I12960" i="1"/>
  <c r="H12960" i="1"/>
  <c r="K12959" i="1"/>
  <c r="H12959" i="1"/>
  <c r="I12959" i="1" s="1"/>
  <c r="L12959" i="1" s="1"/>
  <c r="M12959" i="1" s="1"/>
  <c r="K12958" i="1"/>
  <c r="H12958" i="1"/>
  <c r="I12958" i="1" s="1"/>
  <c r="L12958" i="1" s="1"/>
  <c r="M12958" i="1" s="1"/>
  <c r="K12957" i="1"/>
  <c r="I12957" i="1"/>
  <c r="L12957" i="1" s="1"/>
  <c r="M12957" i="1" s="1"/>
  <c r="H12957" i="1"/>
  <c r="K12956" i="1"/>
  <c r="L12956" i="1" s="1"/>
  <c r="M12956" i="1" s="1"/>
  <c r="I12956" i="1"/>
  <c r="H12956" i="1"/>
  <c r="K12955" i="1"/>
  <c r="H12955" i="1"/>
  <c r="I12955" i="1" s="1"/>
  <c r="L12955" i="1" s="1"/>
  <c r="M12955" i="1" s="1"/>
  <c r="K12954" i="1"/>
  <c r="H12954" i="1"/>
  <c r="I12954" i="1" s="1"/>
  <c r="L12954" i="1" s="1"/>
  <c r="M12954" i="1" s="1"/>
  <c r="K12953" i="1"/>
  <c r="I12953" i="1"/>
  <c r="L12953" i="1" s="1"/>
  <c r="M12953" i="1" s="1"/>
  <c r="H12953" i="1"/>
  <c r="K12952" i="1"/>
  <c r="L12952" i="1" s="1"/>
  <c r="M12952" i="1" s="1"/>
  <c r="I12952" i="1"/>
  <c r="H12952" i="1"/>
  <c r="K12951" i="1"/>
  <c r="H12951" i="1"/>
  <c r="I12951" i="1" s="1"/>
  <c r="L12951" i="1" s="1"/>
  <c r="M12951" i="1" s="1"/>
  <c r="K12950" i="1"/>
  <c r="H12950" i="1"/>
  <c r="I12950" i="1" s="1"/>
  <c r="L12950" i="1" s="1"/>
  <c r="M12950" i="1" s="1"/>
  <c r="K12949" i="1"/>
  <c r="I12949" i="1"/>
  <c r="L12949" i="1" s="1"/>
  <c r="M12949" i="1" s="1"/>
  <c r="H12949" i="1"/>
  <c r="K12948" i="1"/>
  <c r="L12948" i="1" s="1"/>
  <c r="M12948" i="1" s="1"/>
  <c r="I12948" i="1"/>
  <c r="H12948" i="1"/>
  <c r="K12947" i="1"/>
  <c r="H12947" i="1"/>
  <c r="I12947" i="1" s="1"/>
  <c r="L12947" i="1" s="1"/>
  <c r="M12947" i="1" s="1"/>
  <c r="K12946" i="1"/>
  <c r="H12946" i="1"/>
  <c r="I12946" i="1" s="1"/>
  <c r="L12946" i="1" s="1"/>
  <c r="M12946" i="1" s="1"/>
  <c r="K12945" i="1"/>
  <c r="I12945" i="1"/>
  <c r="L12945" i="1" s="1"/>
  <c r="M12945" i="1" s="1"/>
  <c r="H12945" i="1"/>
  <c r="K12944" i="1"/>
  <c r="L12944" i="1" s="1"/>
  <c r="M12944" i="1" s="1"/>
  <c r="I12944" i="1"/>
  <c r="H12944" i="1"/>
  <c r="K12943" i="1"/>
  <c r="H12943" i="1"/>
  <c r="I12943" i="1" s="1"/>
  <c r="L12943" i="1" s="1"/>
  <c r="M12943" i="1" s="1"/>
  <c r="K12942" i="1"/>
  <c r="H12942" i="1"/>
  <c r="I12942" i="1" s="1"/>
  <c r="L12942" i="1" s="1"/>
  <c r="M12942" i="1" s="1"/>
  <c r="K12941" i="1"/>
  <c r="I12941" i="1"/>
  <c r="L12941" i="1" s="1"/>
  <c r="M12941" i="1" s="1"/>
  <c r="H12941" i="1"/>
  <c r="K12940" i="1"/>
  <c r="L12940" i="1" s="1"/>
  <c r="M12940" i="1" s="1"/>
  <c r="I12940" i="1"/>
  <c r="H12940" i="1"/>
  <c r="K12939" i="1"/>
  <c r="H12939" i="1"/>
  <c r="I12939" i="1" s="1"/>
  <c r="L12939" i="1" s="1"/>
  <c r="M12939" i="1" s="1"/>
  <c r="K12938" i="1"/>
  <c r="H12938" i="1"/>
  <c r="I12938" i="1" s="1"/>
  <c r="L12938" i="1" s="1"/>
  <c r="M12938" i="1" s="1"/>
  <c r="K12937" i="1"/>
  <c r="I12937" i="1"/>
  <c r="L12937" i="1" s="1"/>
  <c r="M12937" i="1" s="1"/>
  <c r="H12937" i="1"/>
  <c r="K12936" i="1"/>
  <c r="L12936" i="1" s="1"/>
  <c r="M12936" i="1" s="1"/>
  <c r="I12936" i="1"/>
  <c r="H12936" i="1"/>
  <c r="K12935" i="1"/>
  <c r="H12935" i="1"/>
  <c r="I12935" i="1" s="1"/>
  <c r="L12935" i="1" s="1"/>
  <c r="M12935" i="1" s="1"/>
  <c r="K12934" i="1"/>
  <c r="H12934" i="1"/>
  <c r="I12934" i="1" s="1"/>
  <c r="L12934" i="1" s="1"/>
  <c r="M12934" i="1" s="1"/>
  <c r="K12933" i="1"/>
  <c r="I12933" i="1"/>
  <c r="L12933" i="1" s="1"/>
  <c r="M12933" i="1" s="1"/>
  <c r="H12933" i="1"/>
  <c r="K12932" i="1"/>
  <c r="L12932" i="1" s="1"/>
  <c r="M12932" i="1" s="1"/>
  <c r="I12932" i="1"/>
  <c r="H12932" i="1"/>
  <c r="K12931" i="1"/>
  <c r="H12931" i="1"/>
  <c r="I12931" i="1" s="1"/>
  <c r="L12931" i="1" s="1"/>
  <c r="M12931" i="1" s="1"/>
  <c r="K12930" i="1"/>
  <c r="H12930" i="1"/>
  <c r="I12930" i="1" s="1"/>
  <c r="L12930" i="1" s="1"/>
  <c r="M12930" i="1" s="1"/>
  <c r="K12929" i="1"/>
  <c r="I12929" i="1"/>
  <c r="L12929" i="1" s="1"/>
  <c r="M12929" i="1" s="1"/>
  <c r="H12929" i="1"/>
  <c r="K12928" i="1"/>
  <c r="L12928" i="1" s="1"/>
  <c r="M12928" i="1" s="1"/>
  <c r="I12928" i="1"/>
  <c r="H12928" i="1"/>
  <c r="K12927" i="1"/>
  <c r="H12927" i="1"/>
  <c r="I12927" i="1" s="1"/>
  <c r="L12927" i="1" s="1"/>
  <c r="M12927" i="1" s="1"/>
  <c r="K12926" i="1"/>
  <c r="H12926" i="1"/>
  <c r="I12926" i="1" s="1"/>
  <c r="L12926" i="1" s="1"/>
  <c r="M12926" i="1" s="1"/>
  <c r="K12925" i="1"/>
  <c r="I12925" i="1"/>
  <c r="L12925" i="1" s="1"/>
  <c r="M12925" i="1" s="1"/>
  <c r="H12925" i="1"/>
  <c r="K12924" i="1"/>
  <c r="L12924" i="1" s="1"/>
  <c r="M12924" i="1" s="1"/>
  <c r="I12924" i="1"/>
  <c r="H12924" i="1"/>
  <c r="K12923" i="1"/>
  <c r="H12923" i="1"/>
  <c r="I12923" i="1" s="1"/>
  <c r="L12923" i="1" s="1"/>
  <c r="M12923" i="1" s="1"/>
  <c r="K12922" i="1"/>
  <c r="H12922" i="1"/>
  <c r="I12922" i="1" s="1"/>
  <c r="L12922" i="1" s="1"/>
  <c r="M12922" i="1" s="1"/>
  <c r="K12921" i="1"/>
  <c r="I12921" i="1"/>
  <c r="L12921" i="1" s="1"/>
  <c r="M12921" i="1" s="1"/>
  <c r="H12921" i="1"/>
  <c r="K12920" i="1"/>
  <c r="L12920" i="1" s="1"/>
  <c r="M12920" i="1" s="1"/>
  <c r="I12920" i="1"/>
  <c r="H12920" i="1"/>
  <c r="K12919" i="1"/>
  <c r="H12919" i="1"/>
  <c r="I12919" i="1" s="1"/>
  <c r="L12919" i="1" s="1"/>
  <c r="M12919" i="1" s="1"/>
  <c r="K12918" i="1"/>
  <c r="H12918" i="1"/>
  <c r="I12918" i="1" s="1"/>
  <c r="L12918" i="1" s="1"/>
  <c r="M12918" i="1" s="1"/>
  <c r="K12917" i="1"/>
  <c r="I12917" i="1"/>
  <c r="L12917" i="1" s="1"/>
  <c r="M12917" i="1" s="1"/>
  <c r="H12917" i="1"/>
  <c r="K12916" i="1"/>
  <c r="L12916" i="1" s="1"/>
  <c r="M12916" i="1" s="1"/>
  <c r="I12916" i="1"/>
  <c r="H12916" i="1"/>
  <c r="K12915" i="1"/>
  <c r="H12915" i="1"/>
  <c r="I12915" i="1" s="1"/>
  <c r="L12915" i="1" s="1"/>
  <c r="M12915" i="1" s="1"/>
  <c r="K12914" i="1"/>
  <c r="H12914" i="1"/>
  <c r="I12914" i="1" s="1"/>
  <c r="L12914" i="1" s="1"/>
  <c r="M12914" i="1" s="1"/>
  <c r="K12913" i="1"/>
  <c r="I12913" i="1"/>
  <c r="L12913" i="1" s="1"/>
  <c r="M12913" i="1" s="1"/>
  <c r="H12913" i="1"/>
  <c r="K12912" i="1"/>
  <c r="L12912" i="1" s="1"/>
  <c r="M12912" i="1" s="1"/>
  <c r="I12912" i="1"/>
  <c r="H12912" i="1"/>
  <c r="K12911" i="1"/>
  <c r="H12911" i="1"/>
  <c r="I12911" i="1" s="1"/>
  <c r="L12911" i="1" s="1"/>
  <c r="M12911" i="1" s="1"/>
  <c r="K12910" i="1"/>
  <c r="H12910" i="1"/>
  <c r="I12910" i="1" s="1"/>
  <c r="L12910" i="1" s="1"/>
  <c r="M12910" i="1" s="1"/>
  <c r="K12909" i="1"/>
  <c r="I12909" i="1"/>
  <c r="L12909" i="1" s="1"/>
  <c r="M12909" i="1" s="1"/>
  <c r="H12909" i="1"/>
  <c r="K12908" i="1"/>
  <c r="L12908" i="1" s="1"/>
  <c r="M12908" i="1" s="1"/>
  <c r="I12908" i="1"/>
  <c r="H12908" i="1"/>
  <c r="K12907" i="1"/>
  <c r="H12907" i="1"/>
  <c r="I12907" i="1" s="1"/>
  <c r="L12907" i="1" s="1"/>
  <c r="M12907" i="1" s="1"/>
  <c r="K12906" i="1"/>
  <c r="H12906" i="1"/>
  <c r="I12906" i="1" s="1"/>
  <c r="L12906" i="1" s="1"/>
  <c r="M12906" i="1" s="1"/>
  <c r="K12905" i="1"/>
  <c r="I12905" i="1"/>
  <c r="L12905" i="1" s="1"/>
  <c r="M12905" i="1" s="1"/>
  <c r="H12905" i="1"/>
  <c r="K12904" i="1"/>
  <c r="L12904" i="1" s="1"/>
  <c r="M12904" i="1" s="1"/>
  <c r="I12904" i="1"/>
  <c r="H12904" i="1"/>
  <c r="L12903" i="1"/>
  <c r="M12903" i="1" s="1"/>
  <c r="K12903" i="1"/>
  <c r="H12903" i="1"/>
  <c r="I12903" i="1" s="1"/>
  <c r="M12902" i="1"/>
  <c r="K12902" i="1"/>
  <c r="H12902" i="1"/>
  <c r="I12902" i="1" s="1"/>
  <c r="L12902" i="1" s="1"/>
  <c r="K12901" i="1"/>
  <c r="I12901" i="1"/>
  <c r="L12901" i="1" s="1"/>
  <c r="M12901" i="1" s="1"/>
  <c r="H12901" i="1"/>
  <c r="K12900" i="1"/>
  <c r="L12900" i="1" s="1"/>
  <c r="M12900" i="1" s="1"/>
  <c r="I12900" i="1"/>
  <c r="H12900" i="1"/>
  <c r="L12899" i="1"/>
  <c r="M12899" i="1" s="1"/>
  <c r="K12899" i="1"/>
  <c r="H12899" i="1"/>
  <c r="I12899" i="1" s="1"/>
  <c r="K12898" i="1"/>
  <c r="H12898" i="1"/>
  <c r="I12898" i="1" s="1"/>
  <c r="L12898" i="1" s="1"/>
  <c r="M12898" i="1" s="1"/>
  <c r="K12897" i="1"/>
  <c r="I12897" i="1"/>
  <c r="L12897" i="1" s="1"/>
  <c r="M12897" i="1" s="1"/>
  <c r="H12897" i="1"/>
  <c r="K12896" i="1"/>
  <c r="L12896" i="1" s="1"/>
  <c r="M12896" i="1" s="1"/>
  <c r="I12896" i="1"/>
  <c r="H12896" i="1"/>
  <c r="L12895" i="1"/>
  <c r="M12895" i="1" s="1"/>
  <c r="K12895" i="1"/>
  <c r="H12895" i="1"/>
  <c r="I12895" i="1" s="1"/>
  <c r="K12894" i="1"/>
  <c r="I12894" i="1"/>
  <c r="L12894" i="1" s="1"/>
  <c r="M12894" i="1" s="1"/>
  <c r="H12894" i="1"/>
  <c r="K12893" i="1"/>
  <c r="I12893" i="1"/>
  <c r="L12893" i="1" s="1"/>
  <c r="M12893" i="1" s="1"/>
  <c r="H12893" i="1"/>
  <c r="K12892" i="1"/>
  <c r="L12892" i="1" s="1"/>
  <c r="M12892" i="1" s="1"/>
  <c r="I12892" i="1"/>
  <c r="H12892" i="1"/>
  <c r="K12891" i="1"/>
  <c r="H12891" i="1"/>
  <c r="I12891" i="1" s="1"/>
  <c r="L12891" i="1" s="1"/>
  <c r="M12891" i="1" s="1"/>
  <c r="K12890" i="1"/>
  <c r="I12890" i="1"/>
  <c r="L12890" i="1" s="1"/>
  <c r="M12890" i="1" s="1"/>
  <c r="H12890" i="1"/>
  <c r="K12889" i="1"/>
  <c r="I12889" i="1"/>
  <c r="L12889" i="1" s="1"/>
  <c r="M12889" i="1" s="1"/>
  <c r="H12889" i="1"/>
  <c r="L12888" i="1"/>
  <c r="M12888" i="1" s="1"/>
  <c r="K12888" i="1"/>
  <c r="I12888" i="1"/>
  <c r="H12888" i="1"/>
  <c r="K12887" i="1"/>
  <c r="H12887" i="1"/>
  <c r="I12887" i="1" s="1"/>
  <c r="L12887" i="1" s="1"/>
  <c r="M12887" i="1" s="1"/>
  <c r="K12886" i="1"/>
  <c r="H12886" i="1"/>
  <c r="I12886" i="1" s="1"/>
  <c r="L12886" i="1" s="1"/>
  <c r="M12886" i="1" s="1"/>
  <c r="K12885" i="1"/>
  <c r="I12885" i="1"/>
  <c r="H12885" i="1"/>
  <c r="L12884" i="1"/>
  <c r="M12884" i="1" s="1"/>
  <c r="K12884" i="1"/>
  <c r="I12884" i="1"/>
  <c r="H12884" i="1"/>
  <c r="M12883" i="1"/>
  <c r="L12883" i="1"/>
  <c r="K12883" i="1"/>
  <c r="H12883" i="1"/>
  <c r="I12883" i="1" s="1"/>
  <c r="K12882" i="1"/>
  <c r="H12882" i="1"/>
  <c r="I12882" i="1" s="1"/>
  <c r="L12882" i="1" s="1"/>
  <c r="M12882" i="1" s="1"/>
  <c r="K12881" i="1"/>
  <c r="I12881" i="1"/>
  <c r="H12881" i="1"/>
  <c r="K12880" i="1"/>
  <c r="L12880" i="1" s="1"/>
  <c r="M12880" i="1" s="1"/>
  <c r="I12880" i="1"/>
  <c r="H12880" i="1"/>
  <c r="L12879" i="1"/>
  <c r="M12879" i="1" s="1"/>
  <c r="K12879" i="1"/>
  <c r="H12879" i="1"/>
  <c r="I12879" i="1" s="1"/>
  <c r="K12878" i="1"/>
  <c r="I12878" i="1"/>
  <c r="L12878" i="1" s="1"/>
  <c r="M12878" i="1" s="1"/>
  <c r="H12878" i="1"/>
  <c r="K12877" i="1"/>
  <c r="I12877" i="1"/>
  <c r="L12877" i="1" s="1"/>
  <c r="M12877" i="1" s="1"/>
  <c r="H12877" i="1"/>
  <c r="K12876" i="1"/>
  <c r="L12876" i="1" s="1"/>
  <c r="M12876" i="1" s="1"/>
  <c r="I12876" i="1"/>
  <c r="H12876" i="1"/>
  <c r="K12875" i="1"/>
  <c r="H12875" i="1"/>
  <c r="I12875" i="1" s="1"/>
  <c r="L12875" i="1" s="1"/>
  <c r="M12875" i="1" s="1"/>
  <c r="K12874" i="1"/>
  <c r="I12874" i="1"/>
  <c r="L12874" i="1" s="1"/>
  <c r="M12874" i="1" s="1"/>
  <c r="H12874" i="1"/>
  <c r="K12873" i="1"/>
  <c r="I12873" i="1"/>
  <c r="L12873" i="1" s="1"/>
  <c r="M12873" i="1" s="1"/>
  <c r="H12873" i="1"/>
  <c r="L12872" i="1"/>
  <c r="M12872" i="1" s="1"/>
  <c r="K12872" i="1"/>
  <c r="I12872" i="1"/>
  <c r="H12872" i="1"/>
  <c r="K12871" i="1"/>
  <c r="H12871" i="1"/>
  <c r="I12871" i="1" s="1"/>
  <c r="L12871" i="1" s="1"/>
  <c r="M12871" i="1" s="1"/>
  <c r="K12870" i="1"/>
  <c r="H12870" i="1"/>
  <c r="I12870" i="1" s="1"/>
  <c r="L12870" i="1" s="1"/>
  <c r="M12870" i="1" s="1"/>
  <c r="K12869" i="1"/>
  <c r="I12869" i="1"/>
  <c r="H12869" i="1"/>
  <c r="L12868" i="1"/>
  <c r="M12868" i="1" s="1"/>
  <c r="K12868" i="1"/>
  <c r="I12868" i="1"/>
  <c r="H12868" i="1"/>
  <c r="M12867" i="1"/>
  <c r="L12867" i="1"/>
  <c r="K12867" i="1"/>
  <c r="H12867" i="1"/>
  <c r="I12867" i="1" s="1"/>
  <c r="K12866" i="1"/>
  <c r="H12866" i="1"/>
  <c r="I12866" i="1" s="1"/>
  <c r="L12866" i="1" s="1"/>
  <c r="M12866" i="1" s="1"/>
  <c r="K12865" i="1"/>
  <c r="I12865" i="1"/>
  <c r="H12865" i="1"/>
  <c r="K12864" i="1"/>
  <c r="L12864" i="1" s="1"/>
  <c r="M12864" i="1" s="1"/>
  <c r="I12864" i="1"/>
  <c r="H12864" i="1"/>
  <c r="L12863" i="1"/>
  <c r="M12863" i="1" s="1"/>
  <c r="K12863" i="1"/>
  <c r="H12863" i="1"/>
  <c r="I12863" i="1" s="1"/>
  <c r="K12862" i="1"/>
  <c r="I12862" i="1"/>
  <c r="L12862" i="1" s="1"/>
  <c r="M12862" i="1" s="1"/>
  <c r="H12862" i="1"/>
  <c r="K12861" i="1"/>
  <c r="I12861" i="1"/>
  <c r="L12861" i="1" s="1"/>
  <c r="M12861" i="1" s="1"/>
  <c r="H12861" i="1"/>
  <c r="K12860" i="1"/>
  <c r="L12860" i="1" s="1"/>
  <c r="M12860" i="1" s="1"/>
  <c r="I12860" i="1"/>
  <c r="H12860" i="1"/>
  <c r="K12859" i="1"/>
  <c r="H12859" i="1"/>
  <c r="I12859" i="1" s="1"/>
  <c r="L12859" i="1" s="1"/>
  <c r="M12859" i="1" s="1"/>
  <c r="K12858" i="1"/>
  <c r="I12858" i="1"/>
  <c r="L12858" i="1" s="1"/>
  <c r="M12858" i="1" s="1"/>
  <c r="H12858" i="1"/>
  <c r="K12857" i="1"/>
  <c r="I12857" i="1"/>
  <c r="L12857" i="1" s="1"/>
  <c r="M12857" i="1" s="1"/>
  <c r="H12857" i="1"/>
  <c r="L12856" i="1"/>
  <c r="M12856" i="1" s="1"/>
  <c r="K12856" i="1"/>
  <c r="I12856" i="1"/>
  <c r="H12856" i="1"/>
  <c r="K12855" i="1"/>
  <c r="H12855" i="1"/>
  <c r="I12855" i="1" s="1"/>
  <c r="L12855" i="1" s="1"/>
  <c r="M12855" i="1" s="1"/>
  <c r="K12854" i="1"/>
  <c r="H12854" i="1"/>
  <c r="I12854" i="1" s="1"/>
  <c r="L12854" i="1" s="1"/>
  <c r="M12854" i="1" s="1"/>
  <c r="K12853" i="1"/>
  <c r="I12853" i="1"/>
  <c r="H12853" i="1"/>
  <c r="L12852" i="1"/>
  <c r="M12852" i="1" s="1"/>
  <c r="K12852" i="1"/>
  <c r="I12852" i="1"/>
  <c r="H12852" i="1"/>
  <c r="M12851" i="1"/>
  <c r="L12851" i="1"/>
  <c r="K12851" i="1"/>
  <c r="H12851" i="1"/>
  <c r="I12851" i="1" s="1"/>
  <c r="K12850" i="1"/>
  <c r="H12850" i="1"/>
  <c r="I12850" i="1" s="1"/>
  <c r="L12850" i="1" s="1"/>
  <c r="M12850" i="1" s="1"/>
  <c r="K12849" i="1"/>
  <c r="I12849" i="1"/>
  <c r="H12849" i="1"/>
  <c r="K12848" i="1"/>
  <c r="L12848" i="1" s="1"/>
  <c r="M12848" i="1" s="1"/>
  <c r="I12848" i="1"/>
  <c r="H12848" i="1"/>
  <c r="L12847" i="1"/>
  <c r="M12847" i="1" s="1"/>
  <c r="K12847" i="1"/>
  <c r="H12847" i="1"/>
  <c r="I12847" i="1" s="1"/>
  <c r="K12846" i="1"/>
  <c r="I12846" i="1"/>
  <c r="L12846" i="1" s="1"/>
  <c r="M12846" i="1" s="1"/>
  <c r="H12846" i="1"/>
  <c r="K12845" i="1"/>
  <c r="I12845" i="1"/>
  <c r="L12845" i="1" s="1"/>
  <c r="M12845" i="1" s="1"/>
  <c r="H12845" i="1"/>
  <c r="K12844" i="1"/>
  <c r="L12844" i="1" s="1"/>
  <c r="M12844" i="1" s="1"/>
  <c r="I12844" i="1"/>
  <c r="H12844" i="1"/>
  <c r="K12843" i="1"/>
  <c r="H12843" i="1"/>
  <c r="I12843" i="1" s="1"/>
  <c r="L12843" i="1" s="1"/>
  <c r="M12843" i="1" s="1"/>
  <c r="K12842" i="1"/>
  <c r="I12842" i="1"/>
  <c r="L12842" i="1" s="1"/>
  <c r="M12842" i="1" s="1"/>
  <c r="H12842" i="1"/>
  <c r="K12841" i="1"/>
  <c r="I12841" i="1"/>
  <c r="L12841" i="1" s="1"/>
  <c r="M12841" i="1" s="1"/>
  <c r="H12841" i="1"/>
  <c r="L12840" i="1"/>
  <c r="M12840" i="1" s="1"/>
  <c r="K12840" i="1"/>
  <c r="I12840" i="1"/>
  <c r="H12840" i="1"/>
  <c r="K12839" i="1"/>
  <c r="H12839" i="1"/>
  <c r="I12839" i="1" s="1"/>
  <c r="L12839" i="1" s="1"/>
  <c r="M12839" i="1" s="1"/>
  <c r="K12838" i="1"/>
  <c r="H12838" i="1"/>
  <c r="I12838" i="1" s="1"/>
  <c r="L12838" i="1" s="1"/>
  <c r="M12838" i="1" s="1"/>
  <c r="K12837" i="1"/>
  <c r="I12837" i="1"/>
  <c r="H12837" i="1"/>
  <c r="L12836" i="1"/>
  <c r="M12836" i="1" s="1"/>
  <c r="K12836" i="1"/>
  <c r="I12836" i="1"/>
  <c r="H12836" i="1"/>
  <c r="M12835" i="1"/>
  <c r="L12835" i="1"/>
  <c r="K12835" i="1"/>
  <c r="H12835" i="1"/>
  <c r="I12835" i="1" s="1"/>
  <c r="K12834" i="1"/>
  <c r="H12834" i="1"/>
  <c r="I12834" i="1" s="1"/>
  <c r="L12834" i="1" s="1"/>
  <c r="M12834" i="1" s="1"/>
  <c r="K12833" i="1"/>
  <c r="I12833" i="1"/>
  <c r="H12833" i="1"/>
  <c r="K12832" i="1"/>
  <c r="L12832" i="1" s="1"/>
  <c r="M12832" i="1" s="1"/>
  <c r="I12832" i="1"/>
  <c r="H12832" i="1"/>
  <c r="L12831" i="1"/>
  <c r="M12831" i="1" s="1"/>
  <c r="K12831" i="1"/>
  <c r="H12831" i="1"/>
  <c r="I12831" i="1" s="1"/>
  <c r="K12830" i="1"/>
  <c r="I12830" i="1"/>
  <c r="L12830" i="1" s="1"/>
  <c r="M12830" i="1" s="1"/>
  <c r="H12830" i="1"/>
  <c r="K12829" i="1"/>
  <c r="I12829" i="1"/>
  <c r="L12829" i="1" s="1"/>
  <c r="M12829" i="1" s="1"/>
  <c r="H12829" i="1"/>
  <c r="K12828" i="1"/>
  <c r="L12828" i="1" s="1"/>
  <c r="M12828" i="1" s="1"/>
  <c r="I12828" i="1"/>
  <c r="H12828" i="1"/>
  <c r="K12827" i="1"/>
  <c r="H12827" i="1"/>
  <c r="I12827" i="1" s="1"/>
  <c r="L12827" i="1" s="1"/>
  <c r="M12827" i="1" s="1"/>
  <c r="K12826" i="1"/>
  <c r="I12826" i="1"/>
  <c r="L12826" i="1" s="1"/>
  <c r="M12826" i="1" s="1"/>
  <c r="H12826" i="1"/>
  <c r="K12825" i="1"/>
  <c r="I12825" i="1"/>
  <c r="L12825" i="1" s="1"/>
  <c r="M12825" i="1" s="1"/>
  <c r="H12825" i="1"/>
  <c r="L12824" i="1"/>
  <c r="M12824" i="1" s="1"/>
  <c r="K12824" i="1"/>
  <c r="I12824" i="1"/>
  <c r="H12824" i="1"/>
  <c r="K12823" i="1"/>
  <c r="H12823" i="1"/>
  <c r="I12823" i="1" s="1"/>
  <c r="L12823" i="1" s="1"/>
  <c r="M12823" i="1" s="1"/>
  <c r="K12822" i="1"/>
  <c r="H12822" i="1"/>
  <c r="I12822" i="1" s="1"/>
  <c r="L12822" i="1" s="1"/>
  <c r="M12822" i="1" s="1"/>
  <c r="K12821" i="1"/>
  <c r="I12821" i="1"/>
  <c r="H12821" i="1"/>
  <c r="L12820" i="1"/>
  <c r="M12820" i="1" s="1"/>
  <c r="K12820" i="1"/>
  <c r="I12820" i="1"/>
  <c r="H12820" i="1"/>
  <c r="M12819" i="1"/>
  <c r="L12819" i="1"/>
  <c r="K12819" i="1"/>
  <c r="H12819" i="1"/>
  <c r="I12819" i="1" s="1"/>
  <c r="K12818" i="1"/>
  <c r="H12818" i="1"/>
  <c r="I12818" i="1" s="1"/>
  <c r="L12818" i="1" s="1"/>
  <c r="M12818" i="1" s="1"/>
  <c r="K12817" i="1"/>
  <c r="I12817" i="1"/>
  <c r="H12817" i="1"/>
  <c r="K12816" i="1"/>
  <c r="L12816" i="1" s="1"/>
  <c r="M12816" i="1" s="1"/>
  <c r="I12816" i="1"/>
  <c r="H12816" i="1"/>
  <c r="L12815" i="1"/>
  <c r="M12815" i="1" s="1"/>
  <c r="K12815" i="1"/>
  <c r="H12815" i="1"/>
  <c r="I12815" i="1" s="1"/>
  <c r="K12814" i="1"/>
  <c r="I12814" i="1"/>
  <c r="L12814" i="1" s="1"/>
  <c r="M12814" i="1" s="1"/>
  <c r="H12814" i="1"/>
  <c r="K12813" i="1"/>
  <c r="I12813" i="1"/>
  <c r="L12813" i="1" s="1"/>
  <c r="M12813" i="1" s="1"/>
  <c r="H12813" i="1"/>
  <c r="K12812" i="1"/>
  <c r="L12812" i="1" s="1"/>
  <c r="M12812" i="1" s="1"/>
  <c r="I12812" i="1"/>
  <c r="H12812" i="1"/>
  <c r="K12811" i="1"/>
  <c r="H12811" i="1"/>
  <c r="I12811" i="1" s="1"/>
  <c r="L12811" i="1" s="1"/>
  <c r="M12811" i="1" s="1"/>
  <c r="K12810" i="1"/>
  <c r="I12810" i="1"/>
  <c r="L12810" i="1" s="1"/>
  <c r="M12810" i="1" s="1"/>
  <c r="H12810" i="1"/>
  <c r="K12809" i="1"/>
  <c r="I12809" i="1"/>
  <c r="L12809" i="1" s="1"/>
  <c r="M12809" i="1" s="1"/>
  <c r="H12809" i="1"/>
  <c r="L12808" i="1"/>
  <c r="M12808" i="1" s="1"/>
  <c r="K12808" i="1"/>
  <c r="I12808" i="1"/>
  <c r="H12808" i="1"/>
  <c r="K12807" i="1"/>
  <c r="H12807" i="1"/>
  <c r="I12807" i="1" s="1"/>
  <c r="L12807" i="1" s="1"/>
  <c r="M12807" i="1" s="1"/>
  <c r="K12806" i="1"/>
  <c r="H12806" i="1"/>
  <c r="I12806" i="1" s="1"/>
  <c r="L12806" i="1" s="1"/>
  <c r="M12806" i="1" s="1"/>
  <c r="K12805" i="1"/>
  <c r="I12805" i="1"/>
  <c r="H12805" i="1"/>
  <c r="L12804" i="1"/>
  <c r="M12804" i="1" s="1"/>
  <c r="K12804" i="1"/>
  <c r="I12804" i="1"/>
  <c r="H12804" i="1"/>
  <c r="M12803" i="1"/>
  <c r="L12803" i="1"/>
  <c r="K12803" i="1"/>
  <c r="H12803" i="1"/>
  <c r="I12803" i="1" s="1"/>
  <c r="K12802" i="1"/>
  <c r="H12802" i="1"/>
  <c r="I12802" i="1" s="1"/>
  <c r="L12802" i="1" s="1"/>
  <c r="M12802" i="1" s="1"/>
  <c r="K12801" i="1"/>
  <c r="I12801" i="1"/>
  <c r="H12801" i="1"/>
  <c r="K12800" i="1"/>
  <c r="L12800" i="1" s="1"/>
  <c r="M12800" i="1" s="1"/>
  <c r="I12800" i="1"/>
  <c r="H12800" i="1"/>
  <c r="L12799" i="1"/>
  <c r="M12799" i="1" s="1"/>
  <c r="K12799" i="1"/>
  <c r="H12799" i="1"/>
  <c r="I12799" i="1" s="1"/>
  <c r="K12798" i="1"/>
  <c r="I12798" i="1"/>
  <c r="L12798" i="1" s="1"/>
  <c r="M12798" i="1" s="1"/>
  <c r="H12798" i="1"/>
  <c r="K12797" i="1"/>
  <c r="I12797" i="1"/>
  <c r="L12797" i="1" s="1"/>
  <c r="M12797" i="1" s="1"/>
  <c r="H12797" i="1"/>
  <c r="K12796" i="1"/>
  <c r="L12796" i="1" s="1"/>
  <c r="M12796" i="1" s="1"/>
  <c r="I12796" i="1"/>
  <c r="H12796" i="1"/>
  <c r="K12795" i="1"/>
  <c r="H12795" i="1"/>
  <c r="I12795" i="1" s="1"/>
  <c r="L12795" i="1" s="1"/>
  <c r="M12795" i="1" s="1"/>
  <c r="K12794" i="1"/>
  <c r="I12794" i="1"/>
  <c r="L12794" i="1" s="1"/>
  <c r="M12794" i="1" s="1"/>
  <c r="H12794" i="1"/>
  <c r="K12793" i="1"/>
  <c r="I12793" i="1"/>
  <c r="L12793" i="1" s="1"/>
  <c r="M12793" i="1" s="1"/>
  <c r="H12793" i="1"/>
  <c r="L12792" i="1"/>
  <c r="M12792" i="1" s="1"/>
  <c r="K12792" i="1"/>
  <c r="I12792" i="1"/>
  <c r="H12792" i="1"/>
  <c r="K12791" i="1"/>
  <c r="H12791" i="1"/>
  <c r="I12791" i="1" s="1"/>
  <c r="L12791" i="1" s="1"/>
  <c r="M12791" i="1" s="1"/>
  <c r="K12790" i="1"/>
  <c r="H12790" i="1"/>
  <c r="I12790" i="1" s="1"/>
  <c r="L12790" i="1" s="1"/>
  <c r="M12790" i="1" s="1"/>
  <c r="K12789" i="1"/>
  <c r="I12789" i="1"/>
  <c r="H12789" i="1"/>
  <c r="L12788" i="1"/>
  <c r="M12788" i="1" s="1"/>
  <c r="K12788" i="1"/>
  <c r="I12788" i="1"/>
  <c r="H12788" i="1"/>
  <c r="M12787" i="1"/>
  <c r="L12787" i="1"/>
  <c r="K12787" i="1"/>
  <c r="H12787" i="1"/>
  <c r="I12787" i="1" s="1"/>
  <c r="K12786" i="1"/>
  <c r="H12786" i="1"/>
  <c r="I12786" i="1" s="1"/>
  <c r="L12786" i="1" s="1"/>
  <c r="M12786" i="1" s="1"/>
  <c r="K12785" i="1"/>
  <c r="I12785" i="1"/>
  <c r="H12785" i="1"/>
  <c r="K12784" i="1"/>
  <c r="L12784" i="1" s="1"/>
  <c r="M12784" i="1" s="1"/>
  <c r="I12784" i="1"/>
  <c r="H12784" i="1"/>
  <c r="L12783" i="1"/>
  <c r="M12783" i="1" s="1"/>
  <c r="K12783" i="1"/>
  <c r="H12783" i="1"/>
  <c r="I12783" i="1" s="1"/>
  <c r="K12782" i="1"/>
  <c r="I12782" i="1"/>
  <c r="L12782" i="1" s="1"/>
  <c r="M12782" i="1" s="1"/>
  <c r="H12782" i="1"/>
  <c r="K12781" i="1"/>
  <c r="I12781" i="1"/>
  <c r="L12781" i="1" s="1"/>
  <c r="M12781" i="1" s="1"/>
  <c r="H12781" i="1"/>
  <c r="K12780" i="1"/>
  <c r="L12780" i="1" s="1"/>
  <c r="M12780" i="1" s="1"/>
  <c r="I12780" i="1"/>
  <c r="H12780" i="1"/>
  <c r="K12779" i="1"/>
  <c r="H12779" i="1"/>
  <c r="I12779" i="1" s="1"/>
  <c r="L12779" i="1" s="1"/>
  <c r="M12779" i="1" s="1"/>
  <c r="K12778" i="1"/>
  <c r="I12778" i="1"/>
  <c r="L12778" i="1" s="1"/>
  <c r="M12778" i="1" s="1"/>
  <c r="H12778" i="1"/>
  <c r="K12777" i="1"/>
  <c r="I12777" i="1"/>
  <c r="L12777" i="1" s="1"/>
  <c r="M12777" i="1" s="1"/>
  <c r="H12777" i="1"/>
  <c r="L12776" i="1"/>
  <c r="M12776" i="1" s="1"/>
  <c r="K12776" i="1"/>
  <c r="I12776" i="1"/>
  <c r="H12776" i="1"/>
  <c r="K12775" i="1"/>
  <c r="H12775" i="1"/>
  <c r="I12775" i="1" s="1"/>
  <c r="L12775" i="1" s="1"/>
  <c r="M12775" i="1" s="1"/>
  <c r="K12774" i="1"/>
  <c r="H12774" i="1"/>
  <c r="I12774" i="1" s="1"/>
  <c r="L12774" i="1" s="1"/>
  <c r="M12774" i="1" s="1"/>
  <c r="K12773" i="1"/>
  <c r="I12773" i="1"/>
  <c r="H12773" i="1"/>
  <c r="L12772" i="1"/>
  <c r="M12772" i="1" s="1"/>
  <c r="K12772" i="1"/>
  <c r="I12772" i="1"/>
  <c r="H12772" i="1"/>
  <c r="M12771" i="1"/>
  <c r="L12771" i="1"/>
  <c r="K12771" i="1"/>
  <c r="H12771" i="1"/>
  <c r="I12771" i="1" s="1"/>
  <c r="K12770" i="1"/>
  <c r="H12770" i="1"/>
  <c r="I12770" i="1" s="1"/>
  <c r="L12770" i="1" s="1"/>
  <c r="M12770" i="1" s="1"/>
  <c r="K12769" i="1"/>
  <c r="I12769" i="1"/>
  <c r="H12769" i="1"/>
  <c r="K12768" i="1"/>
  <c r="L12768" i="1" s="1"/>
  <c r="M12768" i="1" s="1"/>
  <c r="I12768" i="1"/>
  <c r="H12768" i="1"/>
  <c r="L12767" i="1"/>
  <c r="M12767" i="1" s="1"/>
  <c r="K12767" i="1"/>
  <c r="H12767" i="1"/>
  <c r="I12767" i="1" s="1"/>
  <c r="K12766" i="1"/>
  <c r="I12766" i="1"/>
  <c r="L12766" i="1" s="1"/>
  <c r="M12766" i="1" s="1"/>
  <c r="H12766" i="1"/>
  <c r="K12765" i="1"/>
  <c r="I12765" i="1"/>
  <c r="L12765" i="1" s="1"/>
  <c r="M12765" i="1" s="1"/>
  <c r="H12765" i="1"/>
  <c r="K12764" i="1"/>
  <c r="L12764" i="1" s="1"/>
  <c r="M12764" i="1" s="1"/>
  <c r="I12764" i="1"/>
  <c r="H12764" i="1"/>
  <c r="K12763" i="1"/>
  <c r="H12763" i="1"/>
  <c r="I12763" i="1" s="1"/>
  <c r="L12763" i="1" s="1"/>
  <c r="M12763" i="1" s="1"/>
  <c r="K12762" i="1"/>
  <c r="I12762" i="1"/>
  <c r="L12762" i="1" s="1"/>
  <c r="M12762" i="1" s="1"/>
  <c r="H12762" i="1"/>
  <c r="K12761" i="1"/>
  <c r="I12761" i="1"/>
  <c r="L12761" i="1" s="1"/>
  <c r="M12761" i="1" s="1"/>
  <c r="H12761" i="1"/>
  <c r="L12760" i="1"/>
  <c r="M12760" i="1" s="1"/>
  <c r="K12760" i="1"/>
  <c r="I12760" i="1"/>
  <c r="H12760" i="1"/>
  <c r="K12759" i="1"/>
  <c r="H12759" i="1"/>
  <c r="I12759" i="1" s="1"/>
  <c r="L12759" i="1" s="1"/>
  <c r="M12759" i="1" s="1"/>
  <c r="K12758" i="1"/>
  <c r="H12758" i="1"/>
  <c r="I12758" i="1" s="1"/>
  <c r="L12758" i="1" s="1"/>
  <c r="M12758" i="1" s="1"/>
  <c r="K12757" i="1"/>
  <c r="I12757" i="1"/>
  <c r="H12757" i="1"/>
  <c r="L12756" i="1"/>
  <c r="M12756" i="1" s="1"/>
  <c r="K12756" i="1"/>
  <c r="I12756" i="1"/>
  <c r="H12756" i="1"/>
  <c r="M12755" i="1"/>
  <c r="L12755" i="1"/>
  <c r="K12755" i="1"/>
  <c r="H12755" i="1"/>
  <c r="I12755" i="1" s="1"/>
  <c r="K12754" i="1"/>
  <c r="H12754" i="1"/>
  <c r="I12754" i="1" s="1"/>
  <c r="L12754" i="1" s="1"/>
  <c r="M12754" i="1" s="1"/>
  <c r="K12753" i="1"/>
  <c r="I12753" i="1"/>
  <c r="H12753" i="1"/>
  <c r="K12752" i="1"/>
  <c r="L12752" i="1" s="1"/>
  <c r="M12752" i="1" s="1"/>
  <c r="I12752" i="1"/>
  <c r="H12752" i="1"/>
  <c r="L12751" i="1"/>
  <c r="M12751" i="1" s="1"/>
  <c r="K12751" i="1"/>
  <c r="H12751" i="1"/>
  <c r="I12751" i="1" s="1"/>
  <c r="K12750" i="1"/>
  <c r="I12750" i="1"/>
  <c r="L12750" i="1" s="1"/>
  <c r="M12750" i="1" s="1"/>
  <c r="H12750" i="1"/>
  <c r="K12749" i="1"/>
  <c r="I12749" i="1"/>
  <c r="L12749" i="1" s="1"/>
  <c r="M12749" i="1" s="1"/>
  <c r="H12749" i="1"/>
  <c r="K12748" i="1"/>
  <c r="L12748" i="1" s="1"/>
  <c r="M12748" i="1" s="1"/>
  <c r="I12748" i="1"/>
  <c r="H12748" i="1"/>
  <c r="K12747" i="1"/>
  <c r="H12747" i="1"/>
  <c r="I12747" i="1" s="1"/>
  <c r="L12747" i="1" s="1"/>
  <c r="M12747" i="1" s="1"/>
  <c r="K12746" i="1"/>
  <c r="I12746" i="1"/>
  <c r="L12746" i="1" s="1"/>
  <c r="M12746" i="1" s="1"/>
  <c r="H12746" i="1"/>
  <c r="K12745" i="1"/>
  <c r="I12745" i="1"/>
  <c r="L12745" i="1" s="1"/>
  <c r="M12745" i="1" s="1"/>
  <c r="H12745" i="1"/>
  <c r="L12744" i="1"/>
  <c r="M12744" i="1" s="1"/>
  <c r="K12744" i="1"/>
  <c r="I12744" i="1"/>
  <c r="H12744" i="1"/>
  <c r="K12743" i="1"/>
  <c r="H12743" i="1"/>
  <c r="I12743" i="1" s="1"/>
  <c r="L12743" i="1" s="1"/>
  <c r="M12743" i="1" s="1"/>
  <c r="K12742" i="1"/>
  <c r="H12742" i="1"/>
  <c r="I12742" i="1" s="1"/>
  <c r="L12742" i="1" s="1"/>
  <c r="M12742" i="1" s="1"/>
  <c r="K12741" i="1"/>
  <c r="I12741" i="1"/>
  <c r="H12741" i="1"/>
  <c r="L12740" i="1"/>
  <c r="M12740" i="1" s="1"/>
  <c r="K12740" i="1"/>
  <c r="I12740" i="1"/>
  <c r="H12740" i="1"/>
  <c r="M12739" i="1"/>
  <c r="L12739" i="1"/>
  <c r="K12739" i="1"/>
  <c r="H12739" i="1"/>
  <c r="I12739" i="1" s="1"/>
  <c r="K12738" i="1"/>
  <c r="H12738" i="1"/>
  <c r="I12738" i="1" s="1"/>
  <c r="L12738" i="1" s="1"/>
  <c r="M12738" i="1" s="1"/>
  <c r="K12737" i="1"/>
  <c r="I12737" i="1"/>
  <c r="H12737" i="1"/>
  <c r="K12736" i="1"/>
  <c r="L12736" i="1" s="1"/>
  <c r="M12736" i="1" s="1"/>
  <c r="I12736" i="1"/>
  <c r="H12736" i="1"/>
  <c r="L12735" i="1"/>
  <c r="M12735" i="1" s="1"/>
  <c r="K12735" i="1"/>
  <c r="H12735" i="1"/>
  <c r="I12735" i="1" s="1"/>
  <c r="K12734" i="1"/>
  <c r="I12734" i="1"/>
  <c r="L12734" i="1" s="1"/>
  <c r="M12734" i="1" s="1"/>
  <c r="H12734" i="1"/>
  <c r="K12733" i="1"/>
  <c r="I12733" i="1"/>
  <c r="L12733" i="1" s="1"/>
  <c r="M12733" i="1" s="1"/>
  <c r="H12733" i="1"/>
  <c r="K12732" i="1"/>
  <c r="L12732" i="1" s="1"/>
  <c r="M12732" i="1" s="1"/>
  <c r="I12732" i="1"/>
  <c r="H12732" i="1"/>
  <c r="K12731" i="1"/>
  <c r="H12731" i="1"/>
  <c r="I12731" i="1" s="1"/>
  <c r="L12731" i="1" s="1"/>
  <c r="M12731" i="1" s="1"/>
  <c r="K12730" i="1"/>
  <c r="I12730" i="1"/>
  <c r="L12730" i="1" s="1"/>
  <c r="M12730" i="1" s="1"/>
  <c r="H12730" i="1"/>
  <c r="K12729" i="1"/>
  <c r="I12729" i="1"/>
  <c r="L12729" i="1" s="1"/>
  <c r="M12729" i="1" s="1"/>
  <c r="H12729" i="1"/>
  <c r="L12728" i="1"/>
  <c r="M12728" i="1" s="1"/>
  <c r="K12728" i="1"/>
  <c r="I12728" i="1"/>
  <c r="H12728" i="1"/>
  <c r="K12727" i="1"/>
  <c r="H12727" i="1"/>
  <c r="I12727" i="1" s="1"/>
  <c r="L12727" i="1" s="1"/>
  <c r="M12727" i="1" s="1"/>
  <c r="K12726" i="1"/>
  <c r="H12726" i="1"/>
  <c r="I12726" i="1" s="1"/>
  <c r="L12726" i="1" s="1"/>
  <c r="M12726" i="1" s="1"/>
  <c r="K12725" i="1"/>
  <c r="I12725" i="1"/>
  <c r="H12725" i="1"/>
  <c r="L12724" i="1"/>
  <c r="M12724" i="1" s="1"/>
  <c r="K12724" i="1"/>
  <c r="I12724" i="1"/>
  <c r="H12724" i="1"/>
  <c r="M12723" i="1"/>
  <c r="L12723" i="1"/>
  <c r="K12723" i="1"/>
  <c r="H12723" i="1"/>
  <c r="I12723" i="1" s="1"/>
  <c r="K12722" i="1"/>
  <c r="H12722" i="1"/>
  <c r="I12722" i="1" s="1"/>
  <c r="L12722" i="1" s="1"/>
  <c r="M12722" i="1" s="1"/>
  <c r="K12721" i="1"/>
  <c r="I12721" i="1"/>
  <c r="H12721" i="1"/>
  <c r="K12720" i="1"/>
  <c r="L12720" i="1" s="1"/>
  <c r="M12720" i="1" s="1"/>
  <c r="I12720" i="1"/>
  <c r="H12720" i="1"/>
  <c r="L12719" i="1"/>
  <c r="M12719" i="1" s="1"/>
  <c r="K12719" i="1"/>
  <c r="H12719" i="1"/>
  <c r="I12719" i="1" s="1"/>
  <c r="K12718" i="1"/>
  <c r="I12718" i="1"/>
  <c r="L12718" i="1" s="1"/>
  <c r="M12718" i="1" s="1"/>
  <c r="H12718" i="1"/>
  <c r="K12717" i="1"/>
  <c r="I12717" i="1"/>
  <c r="L12717" i="1" s="1"/>
  <c r="M12717" i="1" s="1"/>
  <c r="H12717" i="1"/>
  <c r="K12716" i="1"/>
  <c r="L12716" i="1" s="1"/>
  <c r="M12716" i="1" s="1"/>
  <c r="I12716" i="1"/>
  <c r="H12716" i="1"/>
  <c r="K12715" i="1"/>
  <c r="H12715" i="1"/>
  <c r="I12715" i="1" s="1"/>
  <c r="L12715" i="1" s="1"/>
  <c r="M12715" i="1" s="1"/>
  <c r="K12714" i="1"/>
  <c r="I12714" i="1"/>
  <c r="L12714" i="1" s="1"/>
  <c r="M12714" i="1" s="1"/>
  <c r="H12714" i="1"/>
  <c r="K12713" i="1"/>
  <c r="I12713" i="1"/>
  <c r="L12713" i="1" s="1"/>
  <c r="M12713" i="1" s="1"/>
  <c r="H12713" i="1"/>
  <c r="L12712" i="1"/>
  <c r="M12712" i="1" s="1"/>
  <c r="K12712" i="1"/>
  <c r="I12712" i="1"/>
  <c r="H12712" i="1"/>
  <c r="K12711" i="1"/>
  <c r="H12711" i="1"/>
  <c r="I12711" i="1" s="1"/>
  <c r="L12711" i="1" s="1"/>
  <c r="M12711" i="1" s="1"/>
  <c r="K12710" i="1"/>
  <c r="H12710" i="1"/>
  <c r="I12710" i="1" s="1"/>
  <c r="L12710" i="1" s="1"/>
  <c r="M12710" i="1" s="1"/>
  <c r="K12709" i="1"/>
  <c r="I12709" i="1"/>
  <c r="H12709" i="1"/>
  <c r="L12708" i="1"/>
  <c r="M12708" i="1" s="1"/>
  <c r="K12708" i="1"/>
  <c r="I12708" i="1"/>
  <c r="H12708" i="1"/>
  <c r="M12707" i="1"/>
  <c r="L12707" i="1"/>
  <c r="K12707" i="1"/>
  <c r="H12707" i="1"/>
  <c r="I12707" i="1" s="1"/>
  <c r="K12706" i="1"/>
  <c r="H12706" i="1"/>
  <c r="I12706" i="1" s="1"/>
  <c r="L12706" i="1" s="1"/>
  <c r="M12706" i="1" s="1"/>
  <c r="K12705" i="1"/>
  <c r="I12705" i="1"/>
  <c r="H12705" i="1"/>
  <c r="K12704" i="1"/>
  <c r="L12704" i="1" s="1"/>
  <c r="M12704" i="1" s="1"/>
  <c r="I12704" i="1"/>
  <c r="H12704" i="1"/>
  <c r="L12703" i="1"/>
  <c r="M12703" i="1" s="1"/>
  <c r="K12703" i="1"/>
  <c r="H12703" i="1"/>
  <c r="I12703" i="1" s="1"/>
  <c r="K12702" i="1"/>
  <c r="I12702" i="1"/>
  <c r="L12702" i="1" s="1"/>
  <c r="M12702" i="1" s="1"/>
  <c r="H12702" i="1"/>
  <c r="K12701" i="1"/>
  <c r="I12701" i="1"/>
  <c r="L12701" i="1" s="1"/>
  <c r="M12701" i="1" s="1"/>
  <c r="H12701" i="1"/>
  <c r="K12700" i="1"/>
  <c r="L12700" i="1" s="1"/>
  <c r="M12700" i="1" s="1"/>
  <c r="I12700" i="1"/>
  <c r="H12700" i="1"/>
  <c r="K12699" i="1"/>
  <c r="H12699" i="1"/>
  <c r="I12699" i="1" s="1"/>
  <c r="L12699" i="1" s="1"/>
  <c r="M12699" i="1" s="1"/>
  <c r="K12698" i="1"/>
  <c r="I12698" i="1"/>
  <c r="L12698" i="1" s="1"/>
  <c r="M12698" i="1" s="1"/>
  <c r="H12698" i="1"/>
  <c r="K12697" i="1"/>
  <c r="I12697" i="1"/>
  <c r="L12697" i="1" s="1"/>
  <c r="M12697" i="1" s="1"/>
  <c r="H12697" i="1"/>
  <c r="L12696" i="1"/>
  <c r="M12696" i="1" s="1"/>
  <c r="K12696" i="1"/>
  <c r="I12696" i="1"/>
  <c r="H12696" i="1"/>
  <c r="K12695" i="1"/>
  <c r="H12695" i="1"/>
  <c r="I12695" i="1" s="1"/>
  <c r="L12695" i="1" s="1"/>
  <c r="M12695" i="1" s="1"/>
  <c r="K12694" i="1"/>
  <c r="H12694" i="1"/>
  <c r="I12694" i="1" s="1"/>
  <c r="L12694" i="1" s="1"/>
  <c r="M12694" i="1" s="1"/>
  <c r="K12693" i="1"/>
  <c r="I12693" i="1"/>
  <c r="H12693" i="1"/>
  <c r="L12692" i="1"/>
  <c r="M12692" i="1" s="1"/>
  <c r="K12692" i="1"/>
  <c r="I12692" i="1"/>
  <c r="H12692" i="1"/>
  <c r="M12691" i="1"/>
  <c r="L12691" i="1"/>
  <c r="K12691" i="1"/>
  <c r="H12691" i="1"/>
  <c r="I12691" i="1" s="1"/>
  <c r="K12690" i="1"/>
  <c r="H12690" i="1"/>
  <c r="I12690" i="1" s="1"/>
  <c r="L12690" i="1" s="1"/>
  <c r="M12690" i="1" s="1"/>
  <c r="K12689" i="1"/>
  <c r="I12689" i="1"/>
  <c r="H12689" i="1"/>
  <c r="K12688" i="1"/>
  <c r="L12688" i="1" s="1"/>
  <c r="M12688" i="1" s="1"/>
  <c r="I12688" i="1"/>
  <c r="H12688" i="1"/>
  <c r="L12687" i="1"/>
  <c r="M12687" i="1" s="1"/>
  <c r="K12687" i="1"/>
  <c r="H12687" i="1"/>
  <c r="I12687" i="1" s="1"/>
  <c r="K12686" i="1"/>
  <c r="I12686" i="1"/>
  <c r="L12686" i="1" s="1"/>
  <c r="M12686" i="1" s="1"/>
  <c r="H12686" i="1"/>
  <c r="K12685" i="1"/>
  <c r="I12685" i="1"/>
  <c r="L12685" i="1" s="1"/>
  <c r="M12685" i="1" s="1"/>
  <c r="H12685" i="1"/>
  <c r="K12684" i="1"/>
  <c r="L12684" i="1" s="1"/>
  <c r="M12684" i="1" s="1"/>
  <c r="I12684" i="1"/>
  <c r="H12684" i="1"/>
  <c r="K12683" i="1"/>
  <c r="H12683" i="1"/>
  <c r="I12683" i="1" s="1"/>
  <c r="L12683" i="1" s="1"/>
  <c r="M12683" i="1" s="1"/>
  <c r="K12682" i="1"/>
  <c r="I12682" i="1"/>
  <c r="L12682" i="1" s="1"/>
  <c r="M12682" i="1" s="1"/>
  <c r="H12682" i="1"/>
  <c r="K12681" i="1"/>
  <c r="I12681" i="1"/>
  <c r="L12681" i="1" s="1"/>
  <c r="M12681" i="1" s="1"/>
  <c r="H12681" i="1"/>
  <c r="L12680" i="1"/>
  <c r="M12680" i="1" s="1"/>
  <c r="K12680" i="1"/>
  <c r="I12680" i="1"/>
  <c r="H12680" i="1"/>
  <c r="K12679" i="1"/>
  <c r="H12679" i="1"/>
  <c r="I12679" i="1" s="1"/>
  <c r="L12679" i="1" s="1"/>
  <c r="M12679" i="1" s="1"/>
  <c r="K12678" i="1"/>
  <c r="H12678" i="1"/>
  <c r="I12678" i="1" s="1"/>
  <c r="L12678" i="1" s="1"/>
  <c r="M12678" i="1" s="1"/>
  <c r="K12677" i="1"/>
  <c r="I12677" i="1"/>
  <c r="H12677" i="1"/>
  <c r="L12676" i="1"/>
  <c r="M12676" i="1" s="1"/>
  <c r="K12676" i="1"/>
  <c r="I12676" i="1"/>
  <c r="H12676" i="1"/>
  <c r="M12675" i="1"/>
  <c r="L12675" i="1"/>
  <c r="K12675" i="1"/>
  <c r="H12675" i="1"/>
  <c r="I12675" i="1" s="1"/>
  <c r="K12674" i="1"/>
  <c r="H12674" i="1"/>
  <c r="I12674" i="1" s="1"/>
  <c r="L12674" i="1" s="1"/>
  <c r="M12674" i="1" s="1"/>
  <c r="K12673" i="1"/>
  <c r="I12673" i="1"/>
  <c r="H12673" i="1"/>
  <c r="K12672" i="1"/>
  <c r="L12672" i="1" s="1"/>
  <c r="M12672" i="1" s="1"/>
  <c r="I12672" i="1"/>
  <c r="H12672" i="1"/>
  <c r="L12671" i="1"/>
  <c r="M12671" i="1" s="1"/>
  <c r="K12671" i="1"/>
  <c r="H12671" i="1"/>
  <c r="I12671" i="1" s="1"/>
  <c r="K12670" i="1"/>
  <c r="I12670" i="1"/>
  <c r="L12670" i="1" s="1"/>
  <c r="M12670" i="1" s="1"/>
  <c r="H12670" i="1"/>
  <c r="K12669" i="1"/>
  <c r="I12669" i="1"/>
  <c r="L12669" i="1" s="1"/>
  <c r="M12669" i="1" s="1"/>
  <c r="H12669" i="1"/>
  <c r="K12668" i="1"/>
  <c r="L12668" i="1" s="1"/>
  <c r="M12668" i="1" s="1"/>
  <c r="I12668" i="1"/>
  <c r="H12668" i="1"/>
  <c r="K12667" i="1"/>
  <c r="H12667" i="1"/>
  <c r="I12667" i="1" s="1"/>
  <c r="L12667" i="1" s="1"/>
  <c r="M12667" i="1" s="1"/>
  <c r="K12666" i="1"/>
  <c r="I12666" i="1"/>
  <c r="L12666" i="1" s="1"/>
  <c r="M12666" i="1" s="1"/>
  <c r="H12666" i="1"/>
  <c r="K12665" i="1"/>
  <c r="I12665" i="1"/>
  <c r="L12665" i="1" s="1"/>
  <c r="M12665" i="1" s="1"/>
  <c r="H12665" i="1"/>
  <c r="L12664" i="1"/>
  <c r="M12664" i="1" s="1"/>
  <c r="K12664" i="1"/>
  <c r="I12664" i="1"/>
  <c r="H12664" i="1"/>
  <c r="K12663" i="1"/>
  <c r="H12663" i="1"/>
  <c r="I12663" i="1" s="1"/>
  <c r="L12663" i="1" s="1"/>
  <c r="M12663" i="1" s="1"/>
  <c r="K12662" i="1"/>
  <c r="I12662" i="1"/>
  <c r="L12662" i="1" s="1"/>
  <c r="M12662" i="1" s="1"/>
  <c r="H12662" i="1"/>
  <c r="K12661" i="1"/>
  <c r="I12661" i="1"/>
  <c r="L12661" i="1" s="1"/>
  <c r="M12661" i="1" s="1"/>
  <c r="H12661" i="1"/>
  <c r="K12660" i="1"/>
  <c r="I12660" i="1"/>
  <c r="L12660" i="1" s="1"/>
  <c r="M12660" i="1" s="1"/>
  <c r="H12660" i="1"/>
  <c r="K12659" i="1"/>
  <c r="H12659" i="1"/>
  <c r="I12659" i="1" s="1"/>
  <c r="L12659" i="1" s="1"/>
  <c r="M12659" i="1" s="1"/>
  <c r="K12658" i="1"/>
  <c r="I12658" i="1"/>
  <c r="L12658" i="1" s="1"/>
  <c r="M12658" i="1" s="1"/>
  <c r="H12658" i="1"/>
  <c r="K12657" i="1"/>
  <c r="I12657" i="1"/>
  <c r="H12657" i="1"/>
  <c r="K12656" i="1"/>
  <c r="I12656" i="1"/>
  <c r="L12656" i="1" s="1"/>
  <c r="M12656" i="1" s="1"/>
  <c r="H12656" i="1"/>
  <c r="L12655" i="1"/>
  <c r="M12655" i="1" s="1"/>
  <c r="K12655" i="1"/>
  <c r="H12655" i="1"/>
  <c r="I12655" i="1" s="1"/>
  <c r="K12654" i="1"/>
  <c r="H12654" i="1"/>
  <c r="I12654" i="1" s="1"/>
  <c r="L12654" i="1" s="1"/>
  <c r="M12654" i="1" s="1"/>
  <c r="K12653" i="1"/>
  <c r="H12653" i="1"/>
  <c r="I12653" i="1" s="1"/>
  <c r="L12653" i="1" s="1"/>
  <c r="M12653" i="1" s="1"/>
  <c r="L12652" i="1"/>
  <c r="M12652" i="1" s="1"/>
  <c r="K12652" i="1"/>
  <c r="I12652" i="1"/>
  <c r="H12652" i="1"/>
  <c r="M12651" i="1"/>
  <c r="L12651" i="1"/>
  <c r="K12651" i="1"/>
  <c r="H12651" i="1"/>
  <c r="I12651" i="1" s="1"/>
  <c r="K12650" i="1"/>
  <c r="H12650" i="1"/>
  <c r="I12650" i="1" s="1"/>
  <c r="L12650" i="1" s="1"/>
  <c r="M12650" i="1" s="1"/>
  <c r="K12649" i="1"/>
  <c r="H12649" i="1"/>
  <c r="I12649" i="1" s="1"/>
  <c r="L12649" i="1" s="1"/>
  <c r="M12649" i="1" s="1"/>
  <c r="L12648" i="1"/>
  <c r="M12648" i="1" s="1"/>
  <c r="K12648" i="1"/>
  <c r="I12648" i="1"/>
  <c r="H12648" i="1"/>
  <c r="K12647" i="1"/>
  <c r="H12647" i="1"/>
  <c r="I12647" i="1" s="1"/>
  <c r="L12647" i="1" s="1"/>
  <c r="M12647" i="1" s="1"/>
  <c r="K12646" i="1"/>
  <c r="I12646" i="1"/>
  <c r="L12646" i="1" s="1"/>
  <c r="M12646" i="1" s="1"/>
  <c r="H12646" i="1"/>
  <c r="K12645" i="1"/>
  <c r="I12645" i="1"/>
  <c r="L12645" i="1" s="1"/>
  <c r="M12645" i="1" s="1"/>
  <c r="H12645" i="1"/>
  <c r="K12644" i="1"/>
  <c r="I12644" i="1"/>
  <c r="L12644" i="1" s="1"/>
  <c r="M12644" i="1" s="1"/>
  <c r="H12644" i="1"/>
  <c r="K12643" i="1"/>
  <c r="H12643" i="1"/>
  <c r="I12643" i="1" s="1"/>
  <c r="L12643" i="1" s="1"/>
  <c r="M12643" i="1" s="1"/>
  <c r="K12642" i="1"/>
  <c r="I12642" i="1"/>
  <c r="L12642" i="1" s="1"/>
  <c r="M12642" i="1" s="1"/>
  <c r="H12642" i="1"/>
  <c r="K12641" i="1"/>
  <c r="I12641" i="1"/>
  <c r="H12641" i="1"/>
  <c r="K12640" i="1"/>
  <c r="I12640" i="1"/>
  <c r="L12640" i="1" s="1"/>
  <c r="M12640" i="1" s="1"/>
  <c r="H12640" i="1"/>
  <c r="L12639" i="1"/>
  <c r="M12639" i="1" s="1"/>
  <c r="K12639" i="1"/>
  <c r="H12639" i="1"/>
  <c r="I12639" i="1" s="1"/>
  <c r="K12638" i="1"/>
  <c r="H12638" i="1"/>
  <c r="I12638" i="1" s="1"/>
  <c r="L12638" i="1" s="1"/>
  <c r="M12638" i="1" s="1"/>
  <c r="K12637" i="1"/>
  <c r="H12637" i="1"/>
  <c r="I12637" i="1" s="1"/>
  <c r="L12637" i="1" s="1"/>
  <c r="M12637" i="1" s="1"/>
  <c r="L12636" i="1"/>
  <c r="M12636" i="1" s="1"/>
  <c r="K12636" i="1"/>
  <c r="I12636" i="1"/>
  <c r="H12636" i="1"/>
  <c r="M12635" i="1"/>
  <c r="L12635" i="1"/>
  <c r="K12635" i="1"/>
  <c r="H12635" i="1"/>
  <c r="I12635" i="1" s="1"/>
  <c r="K12634" i="1"/>
  <c r="H12634" i="1"/>
  <c r="I12634" i="1" s="1"/>
  <c r="L12634" i="1" s="1"/>
  <c r="M12634" i="1" s="1"/>
  <c r="K12633" i="1"/>
  <c r="H12633" i="1"/>
  <c r="I12633" i="1" s="1"/>
  <c r="L12633" i="1" s="1"/>
  <c r="M12633" i="1" s="1"/>
  <c r="L12632" i="1"/>
  <c r="M12632" i="1" s="1"/>
  <c r="K12632" i="1"/>
  <c r="I12632" i="1"/>
  <c r="H12632" i="1"/>
  <c r="K12631" i="1"/>
  <c r="H12631" i="1"/>
  <c r="I12631" i="1" s="1"/>
  <c r="L12631" i="1" s="1"/>
  <c r="M12631" i="1" s="1"/>
  <c r="K12630" i="1"/>
  <c r="I12630" i="1"/>
  <c r="L12630" i="1" s="1"/>
  <c r="M12630" i="1" s="1"/>
  <c r="H12630" i="1"/>
  <c r="K12629" i="1"/>
  <c r="I12629" i="1"/>
  <c r="L12629" i="1" s="1"/>
  <c r="M12629" i="1" s="1"/>
  <c r="H12629" i="1"/>
  <c r="K12628" i="1"/>
  <c r="I12628" i="1"/>
  <c r="L12628" i="1" s="1"/>
  <c r="M12628" i="1" s="1"/>
  <c r="H12628" i="1"/>
  <c r="K12627" i="1"/>
  <c r="H12627" i="1"/>
  <c r="I12627" i="1" s="1"/>
  <c r="L12627" i="1" s="1"/>
  <c r="M12627" i="1" s="1"/>
  <c r="K12626" i="1"/>
  <c r="I12626" i="1"/>
  <c r="L12626" i="1" s="1"/>
  <c r="M12626" i="1" s="1"/>
  <c r="H12626" i="1"/>
  <c r="K12625" i="1"/>
  <c r="I12625" i="1"/>
  <c r="H12625" i="1"/>
  <c r="K12624" i="1"/>
  <c r="I12624" i="1"/>
  <c r="L12624" i="1" s="1"/>
  <c r="M12624" i="1" s="1"/>
  <c r="H12624" i="1"/>
  <c r="L12623" i="1"/>
  <c r="M12623" i="1" s="1"/>
  <c r="K12623" i="1"/>
  <c r="H12623" i="1"/>
  <c r="I12623" i="1" s="1"/>
  <c r="K12622" i="1"/>
  <c r="H12622" i="1"/>
  <c r="I12622" i="1" s="1"/>
  <c r="L12622" i="1" s="1"/>
  <c r="M12622" i="1" s="1"/>
  <c r="K12621" i="1"/>
  <c r="H12621" i="1"/>
  <c r="I12621" i="1" s="1"/>
  <c r="L12621" i="1" s="1"/>
  <c r="M12621" i="1" s="1"/>
  <c r="L12620" i="1"/>
  <c r="M12620" i="1" s="1"/>
  <c r="K12620" i="1"/>
  <c r="I12620" i="1"/>
  <c r="H12620" i="1"/>
  <c r="M12619" i="1"/>
  <c r="L12619" i="1"/>
  <c r="K12619" i="1"/>
  <c r="H12619" i="1"/>
  <c r="I12619" i="1" s="1"/>
  <c r="K12618" i="1"/>
  <c r="H12618" i="1"/>
  <c r="I12618" i="1" s="1"/>
  <c r="L12618" i="1" s="1"/>
  <c r="M12618" i="1" s="1"/>
  <c r="K12617" i="1"/>
  <c r="H12617" i="1"/>
  <c r="I12617" i="1" s="1"/>
  <c r="L12617" i="1" s="1"/>
  <c r="M12617" i="1" s="1"/>
  <c r="L12616" i="1"/>
  <c r="M12616" i="1" s="1"/>
  <c r="K12616" i="1"/>
  <c r="I12616" i="1"/>
  <c r="H12616" i="1"/>
  <c r="K12615" i="1"/>
  <c r="H12615" i="1"/>
  <c r="I12615" i="1" s="1"/>
  <c r="L12615" i="1" s="1"/>
  <c r="M12615" i="1" s="1"/>
  <c r="K12614" i="1"/>
  <c r="I12614" i="1"/>
  <c r="L12614" i="1" s="1"/>
  <c r="M12614" i="1" s="1"/>
  <c r="H12614" i="1"/>
  <c r="K12613" i="1"/>
  <c r="I12613" i="1"/>
  <c r="L12613" i="1" s="1"/>
  <c r="M12613" i="1" s="1"/>
  <c r="H12613" i="1"/>
  <c r="K12612" i="1"/>
  <c r="I12612" i="1"/>
  <c r="L12612" i="1" s="1"/>
  <c r="M12612" i="1" s="1"/>
  <c r="H12612" i="1"/>
  <c r="K12611" i="1"/>
  <c r="H12611" i="1"/>
  <c r="I12611" i="1" s="1"/>
  <c r="L12611" i="1" s="1"/>
  <c r="M12611" i="1" s="1"/>
  <c r="K12610" i="1"/>
  <c r="I12610" i="1"/>
  <c r="L12610" i="1" s="1"/>
  <c r="M12610" i="1" s="1"/>
  <c r="H12610" i="1"/>
  <c r="K12609" i="1"/>
  <c r="I12609" i="1"/>
  <c r="H12609" i="1"/>
  <c r="K12608" i="1"/>
  <c r="I12608" i="1"/>
  <c r="L12608" i="1" s="1"/>
  <c r="M12608" i="1" s="1"/>
  <c r="H12608" i="1"/>
  <c r="L12607" i="1"/>
  <c r="M12607" i="1" s="1"/>
  <c r="K12607" i="1"/>
  <c r="H12607" i="1"/>
  <c r="I12607" i="1" s="1"/>
  <c r="K12606" i="1"/>
  <c r="H12606" i="1"/>
  <c r="I12606" i="1" s="1"/>
  <c r="L12606" i="1" s="1"/>
  <c r="M12606" i="1" s="1"/>
  <c r="K12605" i="1"/>
  <c r="H12605" i="1"/>
  <c r="I12605" i="1" s="1"/>
  <c r="L12605" i="1" s="1"/>
  <c r="M12605" i="1" s="1"/>
  <c r="L12604" i="1"/>
  <c r="M12604" i="1" s="1"/>
  <c r="K12604" i="1"/>
  <c r="I12604" i="1"/>
  <c r="H12604" i="1"/>
  <c r="M12603" i="1"/>
  <c r="L12603" i="1"/>
  <c r="K12603" i="1"/>
  <c r="H12603" i="1"/>
  <c r="I12603" i="1" s="1"/>
  <c r="K12602" i="1"/>
  <c r="H12602" i="1"/>
  <c r="I12602" i="1" s="1"/>
  <c r="L12602" i="1" s="1"/>
  <c r="M12602" i="1" s="1"/>
  <c r="K12601" i="1"/>
  <c r="H12601" i="1"/>
  <c r="I12601" i="1" s="1"/>
  <c r="L12601" i="1" s="1"/>
  <c r="M12601" i="1" s="1"/>
  <c r="L12600" i="1"/>
  <c r="M12600" i="1" s="1"/>
  <c r="K12600" i="1"/>
  <c r="I12600" i="1"/>
  <c r="H12600" i="1"/>
  <c r="K12599" i="1"/>
  <c r="H12599" i="1"/>
  <c r="I12599" i="1" s="1"/>
  <c r="L12599" i="1" s="1"/>
  <c r="M12599" i="1" s="1"/>
  <c r="K12598" i="1"/>
  <c r="I12598" i="1"/>
  <c r="L12598" i="1" s="1"/>
  <c r="M12598" i="1" s="1"/>
  <c r="H12598" i="1"/>
  <c r="K12597" i="1"/>
  <c r="I12597" i="1"/>
  <c r="L12597" i="1" s="1"/>
  <c r="M12597" i="1" s="1"/>
  <c r="H12597" i="1"/>
  <c r="K12596" i="1"/>
  <c r="I12596" i="1"/>
  <c r="L12596" i="1" s="1"/>
  <c r="M12596" i="1" s="1"/>
  <c r="H12596" i="1"/>
  <c r="K12595" i="1"/>
  <c r="H12595" i="1"/>
  <c r="I12595" i="1" s="1"/>
  <c r="L12595" i="1" s="1"/>
  <c r="M12595" i="1" s="1"/>
  <c r="K12594" i="1"/>
  <c r="I12594" i="1"/>
  <c r="L12594" i="1" s="1"/>
  <c r="M12594" i="1" s="1"/>
  <c r="H12594" i="1"/>
  <c r="K12593" i="1"/>
  <c r="I12593" i="1"/>
  <c r="H12593" i="1"/>
  <c r="K12592" i="1"/>
  <c r="I12592" i="1"/>
  <c r="L12592" i="1" s="1"/>
  <c r="M12592" i="1" s="1"/>
  <c r="H12592" i="1"/>
  <c r="L12591" i="1"/>
  <c r="M12591" i="1" s="1"/>
  <c r="K12591" i="1"/>
  <c r="H12591" i="1"/>
  <c r="I12591" i="1" s="1"/>
  <c r="K12590" i="1"/>
  <c r="H12590" i="1"/>
  <c r="I12590" i="1" s="1"/>
  <c r="L12590" i="1" s="1"/>
  <c r="M12590" i="1" s="1"/>
  <c r="K12589" i="1"/>
  <c r="H12589" i="1"/>
  <c r="I12589" i="1" s="1"/>
  <c r="L12589" i="1" s="1"/>
  <c r="M12589" i="1" s="1"/>
  <c r="L12588" i="1"/>
  <c r="M12588" i="1" s="1"/>
  <c r="K12588" i="1"/>
  <c r="I12588" i="1"/>
  <c r="H12588" i="1"/>
  <c r="M12587" i="1"/>
  <c r="L12587" i="1"/>
  <c r="K12587" i="1"/>
  <c r="H12587" i="1"/>
  <c r="I12587" i="1" s="1"/>
  <c r="K12586" i="1"/>
  <c r="H12586" i="1"/>
  <c r="I12586" i="1" s="1"/>
  <c r="L12586" i="1" s="1"/>
  <c r="M12586" i="1" s="1"/>
  <c r="K12585" i="1"/>
  <c r="H12585" i="1"/>
  <c r="I12585" i="1" s="1"/>
  <c r="L12585" i="1" s="1"/>
  <c r="M12585" i="1" s="1"/>
  <c r="L12584" i="1"/>
  <c r="M12584" i="1" s="1"/>
  <c r="K12584" i="1"/>
  <c r="I12584" i="1"/>
  <c r="H12584" i="1"/>
  <c r="K12583" i="1"/>
  <c r="H12583" i="1"/>
  <c r="I12583" i="1" s="1"/>
  <c r="L12583" i="1" s="1"/>
  <c r="M12583" i="1" s="1"/>
  <c r="K12582" i="1"/>
  <c r="I12582" i="1"/>
  <c r="L12582" i="1" s="1"/>
  <c r="M12582" i="1" s="1"/>
  <c r="H12582" i="1"/>
  <c r="K12581" i="1"/>
  <c r="I12581" i="1"/>
  <c r="L12581" i="1" s="1"/>
  <c r="M12581" i="1" s="1"/>
  <c r="H12581" i="1"/>
  <c r="K12580" i="1"/>
  <c r="I12580" i="1"/>
  <c r="L12580" i="1" s="1"/>
  <c r="M12580" i="1" s="1"/>
  <c r="H12580" i="1"/>
  <c r="K12579" i="1"/>
  <c r="I12579" i="1"/>
  <c r="L12579" i="1" s="1"/>
  <c r="M12579" i="1" s="1"/>
  <c r="H12579" i="1"/>
  <c r="K12578" i="1"/>
  <c r="H12578" i="1"/>
  <c r="I12578" i="1" s="1"/>
  <c r="L12578" i="1" s="1"/>
  <c r="M12578" i="1" s="1"/>
  <c r="K12577" i="1"/>
  <c r="H12577" i="1"/>
  <c r="I12577" i="1" s="1"/>
  <c r="L12577" i="1" s="1"/>
  <c r="M12577" i="1" s="1"/>
  <c r="K12576" i="1"/>
  <c r="I12576" i="1"/>
  <c r="L12576" i="1" s="1"/>
  <c r="M12576" i="1" s="1"/>
  <c r="H12576" i="1"/>
  <c r="K12575" i="1"/>
  <c r="I12575" i="1"/>
  <c r="L12575" i="1" s="1"/>
  <c r="M12575" i="1" s="1"/>
  <c r="H12575" i="1"/>
  <c r="K12574" i="1"/>
  <c r="H12574" i="1"/>
  <c r="I12574" i="1" s="1"/>
  <c r="L12574" i="1" s="1"/>
  <c r="M12574" i="1" s="1"/>
  <c r="K12573" i="1"/>
  <c r="H12573" i="1"/>
  <c r="I12573" i="1" s="1"/>
  <c r="L12573" i="1" s="1"/>
  <c r="M12573" i="1" s="1"/>
  <c r="K12572" i="1"/>
  <c r="I12572" i="1"/>
  <c r="L12572" i="1" s="1"/>
  <c r="M12572" i="1" s="1"/>
  <c r="H12572" i="1"/>
  <c r="K12571" i="1"/>
  <c r="I12571" i="1"/>
  <c r="L12571" i="1" s="1"/>
  <c r="M12571" i="1" s="1"/>
  <c r="H12571" i="1"/>
  <c r="K12570" i="1"/>
  <c r="H12570" i="1"/>
  <c r="I12570" i="1" s="1"/>
  <c r="L12570" i="1" s="1"/>
  <c r="M12570" i="1" s="1"/>
  <c r="K12569" i="1"/>
  <c r="H12569" i="1"/>
  <c r="I12569" i="1" s="1"/>
  <c r="L12569" i="1" s="1"/>
  <c r="M12569" i="1" s="1"/>
  <c r="K12568" i="1"/>
  <c r="I12568" i="1"/>
  <c r="L12568" i="1" s="1"/>
  <c r="M12568" i="1" s="1"/>
  <c r="H12568" i="1"/>
  <c r="K12567" i="1"/>
  <c r="I12567" i="1"/>
  <c r="L12567" i="1" s="1"/>
  <c r="M12567" i="1" s="1"/>
  <c r="H12567" i="1"/>
  <c r="K12566" i="1"/>
  <c r="H12566" i="1"/>
  <c r="I12566" i="1" s="1"/>
  <c r="L12566" i="1" s="1"/>
  <c r="M12566" i="1" s="1"/>
  <c r="K12565" i="1"/>
  <c r="H12565" i="1"/>
  <c r="I12565" i="1" s="1"/>
  <c r="L12565" i="1" s="1"/>
  <c r="M12565" i="1" s="1"/>
  <c r="K12564" i="1"/>
  <c r="I12564" i="1"/>
  <c r="L12564" i="1" s="1"/>
  <c r="M12564" i="1" s="1"/>
  <c r="H12564" i="1"/>
  <c r="K12563" i="1"/>
  <c r="I12563" i="1"/>
  <c r="L12563" i="1" s="1"/>
  <c r="M12563" i="1" s="1"/>
  <c r="H12563" i="1"/>
  <c r="K12562" i="1"/>
  <c r="H12562" i="1"/>
  <c r="I12562" i="1" s="1"/>
  <c r="L12562" i="1" s="1"/>
  <c r="M12562" i="1" s="1"/>
  <c r="K12561" i="1"/>
  <c r="H12561" i="1"/>
  <c r="I12561" i="1" s="1"/>
  <c r="L12561" i="1" s="1"/>
  <c r="M12561" i="1" s="1"/>
  <c r="K12560" i="1"/>
  <c r="I12560" i="1"/>
  <c r="L12560" i="1" s="1"/>
  <c r="M12560" i="1" s="1"/>
  <c r="H12560" i="1"/>
  <c r="K12559" i="1"/>
  <c r="I12559" i="1"/>
  <c r="L12559" i="1" s="1"/>
  <c r="M12559" i="1" s="1"/>
  <c r="H12559" i="1"/>
  <c r="K12558" i="1"/>
  <c r="H12558" i="1"/>
  <c r="I12558" i="1" s="1"/>
  <c r="L12558" i="1" s="1"/>
  <c r="M12558" i="1" s="1"/>
  <c r="K12557" i="1"/>
  <c r="H12557" i="1"/>
  <c r="I12557" i="1" s="1"/>
  <c r="L12557" i="1" s="1"/>
  <c r="M12557" i="1" s="1"/>
  <c r="K12556" i="1"/>
  <c r="I12556" i="1"/>
  <c r="L12556" i="1" s="1"/>
  <c r="M12556" i="1" s="1"/>
  <c r="H12556" i="1"/>
  <c r="K12555" i="1"/>
  <c r="I12555" i="1"/>
  <c r="L12555" i="1" s="1"/>
  <c r="M12555" i="1" s="1"/>
  <c r="H12555" i="1"/>
  <c r="K12554" i="1"/>
  <c r="H12554" i="1"/>
  <c r="I12554" i="1" s="1"/>
  <c r="L12554" i="1" s="1"/>
  <c r="M12554" i="1" s="1"/>
  <c r="K12553" i="1"/>
  <c r="H12553" i="1"/>
  <c r="I12553" i="1" s="1"/>
  <c r="L12553" i="1" s="1"/>
  <c r="M12553" i="1" s="1"/>
  <c r="K12552" i="1"/>
  <c r="I12552" i="1"/>
  <c r="L12552" i="1" s="1"/>
  <c r="M12552" i="1" s="1"/>
  <c r="H12552" i="1"/>
  <c r="K12551" i="1"/>
  <c r="I12551" i="1"/>
  <c r="L12551" i="1" s="1"/>
  <c r="M12551" i="1" s="1"/>
  <c r="H12551" i="1"/>
  <c r="K12550" i="1"/>
  <c r="H12550" i="1"/>
  <c r="I12550" i="1" s="1"/>
  <c r="L12550" i="1" s="1"/>
  <c r="M12550" i="1" s="1"/>
  <c r="K12549" i="1"/>
  <c r="H12549" i="1"/>
  <c r="I12549" i="1" s="1"/>
  <c r="L12549" i="1" s="1"/>
  <c r="M12549" i="1" s="1"/>
  <c r="K12548" i="1"/>
  <c r="I12548" i="1"/>
  <c r="L12548" i="1" s="1"/>
  <c r="M12548" i="1" s="1"/>
  <c r="H12548" i="1"/>
  <c r="K12547" i="1"/>
  <c r="I12547" i="1"/>
  <c r="L12547" i="1" s="1"/>
  <c r="M12547" i="1" s="1"/>
  <c r="H12547" i="1"/>
  <c r="K12546" i="1"/>
  <c r="H12546" i="1"/>
  <c r="I12546" i="1" s="1"/>
  <c r="L12546" i="1" s="1"/>
  <c r="M12546" i="1" s="1"/>
  <c r="K12545" i="1"/>
  <c r="H12545" i="1"/>
  <c r="I12545" i="1" s="1"/>
  <c r="L12545" i="1" s="1"/>
  <c r="M12545" i="1" s="1"/>
  <c r="K12544" i="1"/>
  <c r="I12544" i="1"/>
  <c r="L12544" i="1" s="1"/>
  <c r="M12544" i="1" s="1"/>
  <c r="H12544" i="1"/>
  <c r="K12543" i="1"/>
  <c r="I12543" i="1"/>
  <c r="L12543" i="1" s="1"/>
  <c r="M12543" i="1" s="1"/>
  <c r="H12543" i="1"/>
  <c r="K12542" i="1"/>
  <c r="H12542" i="1"/>
  <c r="I12542" i="1" s="1"/>
  <c r="L12542" i="1" s="1"/>
  <c r="M12542" i="1" s="1"/>
  <c r="K12541" i="1"/>
  <c r="H12541" i="1"/>
  <c r="I12541" i="1" s="1"/>
  <c r="L12541" i="1" s="1"/>
  <c r="M12541" i="1" s="1"/>
  <c r="K12540" i="1"/>
  <c r="I12540" i="1"/>
  <c r="L12540" i="1" s="1"/>
  <c r="M12540" i="1" s="1"/>
  <c r="H12540" i="1"/>
  <c r="K12539" i="1"/>
  <c r="I12539" i="1"/>
  <c r="L12539" i="1" s="1"/>
  <c r="M12539" i="1" s="1"/>
  <c r="H12539" i="1"/>
  <c r="K12538" i="1"/>
  <c r="H12538" i="1"/>
  <c r="I12538" i="1" s="1"/>
  <c r="L12538" i="1" s="1"/>
  <c r="M12538" i="1" s="1"/>
  <c r="K12537" i="1"/>
  <c r="H12537" i="1"/>
  <c r="I12537" i="1" s="1"/>
  <c r="L12537" i="1" s="1"/>
  <c r="M12537" i="1" s="1"/>
  <c r="K12536" i="1"/>
  <c r="I12536" i="1"/>
  <c r="L12536" i="1" s="1"/>
  <c r="M12536" i="1" s="1"/>
  <c r="H12536" i="1"/>
  <c r="K12535" i="1"/>
  <c r="I12535" i="1"/>
  <c r="L12535" i="1" s="1"/>
  <c r="M12535" i="1" s="1"/>
  <c r="H12535" i="1"/>
  <c r="K12534" i="1"/>
  <c r="H12534" i="1"/>
  <c r="I12534" i="1" s="1"/>
  <c r="L12534" i="1" s="1"/>
  <c r="M12534" i="1" s="1"/>
  <c r="K12533" i="1"/>
  <c r="H12533" i="1"/>
  <c r="I12533" i="1" s="1"/>
  <c r="L12533" i="1" s="1"/>
  <c r="M12533" i="1" s="1"/>
  <c r="K12532" i="1"/>
  <c r="I12532" i="1"/>
  <c r="L12532" i="1" s="1"/>
  <c r="M12532" i="1" s="1"/>
  <c r="H12532" i="1"/>
  <c r="K12531" i="1"/>
  <c r="I12531" i="1"/>
  <c r="L12531" i="1" s="1"/>
  <c r="M12531" i="1" s="1"/>
  <c r="H12531" i="1"/>
  <c r="K12530" i="1"/>
  <c r="H12530" i="1"/>
  <c r="I12530" i="1" s="1"/>
  <c r="L12530" i="1" s="1"/>
  <c r="M12530" i="1" s="1"/>
  <c r="K12529" i="1"/>
  <c r="H12529" i="1"/>
  <c r="I12529" i="1" s="1"/>
  <c r="L12529" i="1" s="1"/>
  <c r="M12529" i="1" s="1"/>
  <c r="K12528" i="1"/>
  <c r="I12528" i="1"/>
  <c r="L12528" i="1" s="1"/>
  <c r="M12528" i="1" s="1"/>
  <c r="H12528" i="1"/>
  <c r="K12527" i="1"/>
  <c r="I12527" i="1"/>
  <c r="L12527" i="1" s="1"/>
  <c r="M12527" i="1" s="1"/>
  <c r="H12527" i="1"/>
  <c r="K12526" i="1"/>
  <c r="H12526" i="1"/>
  <c r="I12526" i="1" s="1"/>
  <c r="L12526" i="1" s="1"/>
  <c r="M12526" i="1" s="1"/>
  <c r="K12525" i="1"/>
  <c r="H12525" i="1"/>
  <c r="I12525" i="1" s="1"/>
  <c r="L12525" i="1" s="1"/>
  <c r="M12525" i="1" s="1"/>
  <c r="K12524" i="1"/>
  <c r="I12524" i="1"/>
  <c r="L12524" i="1" s="1"/>
  <c r="M12524" i="1" s="1"/>
  <c r="H12524" i="1"/>
  <c r="K12523" i="1"/>
  <c r="I12523" i="1"/>
  <c r="L12523" i="1" s="1"/>
  <c r="M12523" i="1" s="1"/>
  <c r="H12523" i="1"/>
  <c r="K12522" i="1"/>
  <c r="H12522" i="1"/>
  <c r="I12522" i="1" s="1"/>
  <c r="L12522" i="1" s="1"/>
  <c r="M12522" i="1" s="1"/>
  <c r="K12521" i="1"/>
  <c r="H12521" i="1"/>
  <c r="I12521" i="1" s="1"/>
  <c r="L12521" i="1" s="1"/>
  <c r="M12521" i="1" s="1"/>
  <c r="K12520" i="1"/>
  <c r="I12520" i="1"/>
  <c r="L12520" i="1" s="1"/>
  <c r="M12520" i="1" s="1"/>
  <c r="H12520" i="1"/>
  <c r="K12519" i="1"/>
  <c r="I12519" i="1"/>
  <c r="L12519" i="1" s="1"/>
  <c r="M12519" i="1" s="1"/>
  <c r="H12519" i="1"/>
  <c r="K12518" i="1"/>
  <c r="H12518" i="1"/>
  <c r="I12518" i="1" s="1"/>
  <c r="L12518" i="1" s="1"/>
  <c r="M12518" i="1" s="1"/>
  <c r="K12517" i="1"/>
  <c r="H12517" i="1"/>
  <c r="I12517" i="1" s="1"/>
  <c r="L12517" i="1" s="1"/>
  <c r="M12517" i="1" s="1"/>
  <c r="K12516" i="1"/>
  <c r="I12516" i="1"/>
  <c r="L12516" i="1" s="1"/>
  <c r="M12516" i="1" s="1"/>
  <c r="H12516" i="1"/>
  <c r="K12515" i="1"/>
  <c r="I12515" i="1"/>
  <c r="L12515" i="1" s="1"/>
  <c r="M12515" i="1" s="1"/>
  <c r="H12515" i="1"/>
  <c r="K12514" i="1"/>
  <c r="H12514" i="1"/>
  <c r="I12514" i="1" s="1"/>
  <c r="L12514" i="1" s="1"/>
  <c r="M12514" i="1" s="1"/>
  <c r="K12513" i="1"/>
  <c r="H12513" i="1"/>
  <c r="I12513" i="1" s="1"/>
  <c r="L12513" i="1" s="1"/>
  <c r="M12513" i="1" s="1"/>
  <c r="K12512" i="1"/>
  <c r="I12512" i="1"/>
  <c r="L12512" i="1" s="1"/>
  <c r="M12512" i="1" s="1"/>
  <c r="H12512" i="1"/>
  <c r="K12511" i="1"/>
  <c r="I12511" i="1"/>
  <c r="L12511" i="1" s="1"/>
  <c r="M12511" i="1" s="1"/>
  <c r="H12511" i="1"/>
  <c r="K12510" i="1"/>
  <c r="H12510" i="1"/>
  <c r="I12510" i="1" s="1"/>
  <c r="L12510" i="1" s="1"/>
  <c r="M12510" i="1" s="1"/>
  <c r="K12509" i="1"/>
  <c r="H12509" i="1"/>
  <c r="I12509" i="1" s="1"/>
  <c r="L12509" i="1" s="1"/>
  <c r="M12509" i="1" s="1"/>
  <c r="K12508" i="1"/>
  <c r="I12508" i="1"/>
  <c r="L12508" i="1" s="1"/>
  <c r="M12508" i="1" s="1"/>
  <c r="H12508" i="1"/>
  <c r="K12507" i="1"/>
  <c r="I12507" i="1"/>
  <c r="L12507" i="1" s="1"/>
  <c r="M12507" i="1" s="1"/>
  <c r="H12507" i="1"/>
  <c r="K12506" i="1"/>
  <c r="H12506" i="1"/>
  <c r="I12506" i="1" s="1"/>
  <c r="L12506" i="1" s="1"/>
  <c r="M12506" i="1" s="1"/>
  <c r="K12505" i="1"/>
  <c r="H12505" i="1"/>
  <c r="I12505" i="1" s="1"/>
  <c r="L12505" i="1" s="1"/>
  <c r="M12505" i="1" s="1"/>
  <c r="K12504" i="1"/>
  <c r="I12504" i="1"/>
  <c r="L12504" i="1" s="1"/>
  <c r="M12504" i="1" s="1"/>
  <c r="H12504" i="1"/>
  <c r="K12503" i="1"/>
  <c r="I12503" i="1"/>
  <c r="L12503" i="1" s="1"/>
  <c r="M12503" i="1" s="1"/>
  <c r="H12503" i="1"/>
  <c r="K12502" i="1"/>
  <c r="H12502" i="1"/>
  <c r="I12502" i="1" s="1"/>
  <c r="L12502" i="1" s="1"/>
  <c r="M12502" i="1" s="1"/>
  <c r="K12501" i="1"/>
  <c r="H12501" i="1"/>
  <c r="I12501" i="1" s="1"/>
  <c r="L12501" i="1" s="1"/>
  <c r="M12501" i="1" s="1"/>
  <c r="K12500" i="1"/>
  <c r="I12500" i="1"/>
  <c r="L12500" i="1" s="1"/>
  <c r="M12500" i="1" s="1"/>
  <c r="H12500" i="1"/>
  <c r="K12499" i="1"/>
  <c r="I12499" i="1"/>
  <c r="L12499" i="1" s="1"/>
  <c r="M12499" i="1" s="1"/>
  <c r="H12499" i="1"/>
  <c r="K12498" i="1"/>
  <c r="H12498" i="1"/>
  <c r="I12498" i="1" s="1"/>
  <c r="L12498" i="1" s="1"/>
  <c r="M12498" i="1" s="1"/>
  <c r="K12497" i="1"/>
  <c r="H12497" i="1"/>
  <c r="I12497" i="1" s="1"/>
  <c r="L12497" i="1" s="1"/>
  <c r="M12497" i="1" s="1"/>
  <c r="K12496" i="1"/>
  <c r="I12496" i="1"/>
  <c r="L12496" i="1" s="1"/>
  <c r="M12496" i="1" s="1"/>
  <c r="H12496" i="1"/>
  <c r="K12495" i="1"/>
  <c r="I12495" i="1"/>
  <c r="L12495" i="1" s="1"/>
  <c r="M12495" i="1" s="1"/>
  <c r="H12495" i="1"/>
  <c r="K12494" i="1"/>
  <c r="H12494" i="1"/>
  <c r="I12494" i="1" s="1"/>
  <c r="L12494" i="1" s="1"/>
  <c r="M12494" i="1" s="1"/>
  <c r="K12493" i="1"/>
  <c r="H12493" i="1"/>
  <c r="I12493" i="1" s="1"/>
  <c r="L12493" i="1" s="1"/>
  <c r="M12493" i="1" s="1"/>
  <c r="K12492" i="1"/>
  <c r="I12492" i="1"/>
  <c r="L12492" i="1" s="1"/>
  <c r="M12492" i="1" s="1"/>
  <c r="H12492" i="1"/>
  <c r="K12491" i="1"/>
  <c r="I12491" i="1"/>
  <c r="L12491" i="1" s="1"/>
  <c r="M12491" i="1" s="1"/>
  <c r="H12491" i="1"/>
  <c r="K12490" i="1"/>
  <c r="H12490" i="1"/>
  <c r="I12490" i="1" s="1"/>
  <c r="L12490" i="1" s="1"/>
  <c r="M12490" i="1" s="1"/>
  <c r="K12489" i="1"/>
  <c r="H12489" i="1"/>
  <c r="I12489" i="1" s="1"/>
  <c r="L12489" i="1" s="1"/>
  <c r="M12489" i="1" s="1"/>
  <c r="K12488" i="1"/>
  <c r="I12488" i="1"/>
  <c r="L12488" i="1" s="1"/>
  <c r="M12488" i="1" s="1"/>
  <c r="H12488" i="1"/>
  <c r="K12487" i="1"/>
  <c r="I12487" i="1"/>
  <c r="L12487" i="1" s="1"/>
  <c r="M12487" i="1" s="1"/>
  <c r="H12487" i="1"/>
  <c r="K12486" i="1"/>
  <c r="H12486" i="1"/>
  <c r="I12486" i="1" s="1"/>
  <c r="L12486" i="1" s="1"/>
  <c r="M12486" i="1" s="1"/>
  <c r="K12485" i="1"/>
  <c r="H12485" i="1"/>
  <c r="I12485" i="1" s="1"/>
  <c r="L12485" i="1" s="1"/>
  <c r="M12485" i="1" s="1"/>
  <c r="K12484" i="1"/>
  <c r="I12484" i="1"/>
  <c r="L12484" i="1" s="1"/>
  <c r="M12484" i="1" s="1"/>
  <c r="H12484" i="1"/>
  <c r="K12483" i="1"/>
  <c r="I12483" i="1"/>
  <c r="L12483" i="1" s="1"/>
  <c r="M12483" i="1" s="1"/>
  <c r="H12483" i="1"/>
  <c r="K12482" i="1"/>
  <c r="H12482" i="1"/>
  <c r="I12482" i="1" s="1"/>
  <c r="L12482" i="1" s="1"/>
  <c r="M12482" i="1" s="1"/>
  <c r="K12481" i="1"/>
  <c r="H12481" i="1"/>
  <c r="I12481" i="1" s="1"/>
  <c r="L12481" i="1" s="1"/>
  <c r="M12481" i="1" s="1"/>
  <c r="K12480" i="1"/>
  <c r="I12480" i="1"/>
  <c r="L12480" i="1" s="1"/>
  <c r="M12480" i="1" s="1"/>
  <c r="H12480" i="1"/>
  <c r="K12479" i="1"/>
  <c r="I12479" i="1"/>
  <c r="L12479" i="1" s="1"/>
  <c r="M12479" i="1" s="1"/>
  <c r="H12479" i="1"/>
  <c r="K12478" i="1"/>
  <c r="H12478" i="1"/>
  <c r="I12478" i="1" s="1"/>
  <c r="L12478" i="1" s="1"/>
  <c r="M12478" i="1" s="1"/>
  <c r="K12477" i="1"/>
  <c r="H12477" i="1"/>
  <c r="I12477" i="1" s="1"/>
  <c r="L12477" i="1" s="1"/>
  <c r="M12477" i="1" s="1"/>
  <c r="K12476" i="1"/>
  <c r="I12476" i="1"/>
  <c r="L12476" i="1" s="1"/>
  <c r="M12476" i="1" s="1"/>
  <c r="H12476" i="1"/>
  <c r="K12475" i="1"/>
  <c r="I12475" i="1"/>
  <c r="L12475" i="1" s="1"/>
  <c r="M12475" i="1" s="1"/>
  <c r="H12475" i="1"/>
  <c r="K12474" i="1"/>
  <c r="H12474" i="1"/>
  <c r="I12474" i="1" s="1"/>
  <c r="L12474" i="1" s="1"/>
  <c r="M12474" i="1" s="1"/>
  <c r="K12473" i="1"/>
  <c r="H12473" i="1"/>
  <c r="I12473" i="1" s="1"/>
  <c r="L12473" i="1" s="1"/>
  <c r="M12473" i="1" s="1"/>
  <c r="K12472" i="1"/>
  <c r="I12472" i="1"/>
  <c r="L12472" i="1" s="1"/>
  <c r="M12472" i="1" s="1"/>
  <c r="H12472" i="1"/>
  <c r="K12471" i="1"/>
  <c r="I12471" i="1"/>
  <c r="L12471" i="1" s="1"/>
  <c r="M12471" i="1" s="1"/>
  <c r="H12471" i="1"/>
  <c r="K12470" i="1"/>
  <c r="H12470" i="1"/>
  <c r="I12470" i="1" s="1"/>
  <c r="L12470" i="1" s="1"/>
  <c r="M12470" i="1" s="1"/>
  <c r="K12469" i="1"/>
  <c r="H12469" i="1"/>
  <c r="I12469" i="1" s="1"/>
  <c r="L12469" i="1" s="1"/>
  <c r="M12469" i="1" s="1"/>
  <c r="K12468" i="1"/>
  <c r="I12468" i="1"/>
  <c r="L12468" i="1" s="1"/>
  <c r="M12468" i="1" s="1"/>
  <c r="H12468" i="1"/>
  <c r="K12467" i="1"/>
  <c r="I12467" i="1"/>
  <c r="L12467" i="1" s="1"/>
  <c r="M12467" i="1" s="1"/>
  <c r="H12467" i="1"/>
  <c r="K12466" i="1"/>
  <c r="H12466" i="1"/>
  <c r="I12466" i="1" s="1"/>
  <c r="L12466" i="1" s="1"/>
  <c r="M12466" i="1" s="1"/>
  <c r="K12465" i="1"/>
  <c r="H12465" i="1"/>
  <c r="I12465" i="1" s="1"/>
  <c r="L12465" i="1" s="1"/>
  <c r="M12465" i="1" s="1"/>
  <c r="K12464" i="1"/>
  <c r="I12464" i="1"/>
  <c r="L12464" i="1" s="1"/>
  <c r="M12464" i="1" s="1"/>
  <c r="H12464" i="1"/>
  <c r="K12463" i="1"/>
  <c r="I12463" i="1"/>
  <c r="L12463" i="1" s="1"/>
  <c r="M12463" i="1" s="1"/>
  <c r="H12463" i="1"/>
  <c r="K12462" i="1"/>
  <c r="H12462" i="1"/>
  <c r="I12462" i="1" s="1"/>
  <c r="L12462" i="1" s="1"/>
  <c r="M12462" i="1" s="1"/>
  <c r="K12461" i="1"/>
  <c r="H12461" i="1"/>
  <c r="I12461" i="1" s="1"/>
  <c r="L12461" i="1" s="1"/>
  <c r="M12461" i="1" s="1"/>
  <c r="K12460" i="1"/>
  <c r="I12460" i="1"/>
  <c r="L12460" i="1" s="1"/>
  <c r="M12460" i="1" s="1"/>
  <c r="H12460" i="1"/>
  <c r="K12459" i="1"/>
  <c r="I12459" i="1"/>
  <c r="L12459" i="1" s="1"/>
  <c r="M12459" i="1" s="1"/>
  <c r="H12459" i="1"/>
  <c r="K12458" i="1"/>
  <c r="H12458" i="1"/>
  <c r="I12458" i="1" s="1"/>
  <c r="L12458" i="1" s="1"/>
  <c r="M12458" i="1" s="1"/>
  <c r="K12457" i="1"/>
  <c r="H12457" i="1"/>
  <c r="I12457" i="1" s="1"/>
  <c r="L12457" i="1" s="1"/>
  <c r="M12457" i="1" s="1"/>
  <c r="K12456" i="1"/>
  <c r="I12456" i="1"/>
  <c r="L12456" i="1" s="1"/>
  <c r="M12456" i="1" s="1"/>
  <c r="H12456" i="1"/>
  <c r="K12455" i="1"/>
  <c r="I12455" i="1"/>
  <c r="L12455" i="1" s="1"/>
  <c r="M12455" i="1" s="1"/>
  <c r="H12455" i="1"/>
  <c r="K12454" i="1"/>
  <c r="H12454" i="1"/>
  <c r="I12454" i="1" s="1"/>
  <c r="L12454" i="1" s="1"/>
  <c r="M12454" i="1" s="1"/>
  <c r="K12453" i="1"/>
  <c r="H12453" i="1"/>
  <c r="I12453" i="1" s="1"/>
  <c r="L12453" i="1" s="1"/>
  <c r="M12453" i="1" s="1"/>
  <c r="K12452" i="1"/>
  <c r="I12452" i="1"/>
  <c r="L12452" i="1" s="1"/>
  <c r="M12452" i="1" s="1"/>
  <c r="H12452" i="1"/>
  <c r="K12451" i="1"/>
  <c r="I12451" i="1"/>
  <c r="L12451" i="1" s="1"/>
  <c r="M12451" i="1" s="1"/>
  <c r="H12451" i="1"/>
  <c r="K12450" i="1"/>
  <c r="H12450" i="1"/>
  <c r="I12450" i="1" s="1"/>
  <c r="L12450" i="1" s="1"/>
  <c r="M12450" i="1" s="1"/>
  <c r="K12449" i="1"/>
  <c r="H12449" i="1"/>
  <c r="I12449" i="1" s="1"/>
  <c r="L12449" i="1" s="1"/>
  <c r="M12449" i="1" s="1"/>
  <c r="K12448" i="1"/>
  <c r="I12448" i="1"/>
  <c r="L12448" i="1" s="1"/>
  <c r="M12448" i="1" s="1"/>
  <c r="H12448" i="1"/>
  <c r="K12447" i="1"/>
  <c r="I12447" i="1"/>
  <c r="L12447" i="1" s="1"/>
  <c r="M12447" i="1" s="1"/>
  <c r="H12447" i="1"/>
  <c r="K12446" i="1"/>
  <c r="H12446" i="1"/>
  <c r="I12446" i="1" s="1"/>
  <c r="L12446" i="1" s="1"/>
  <c r="M12446" i="1" s="1"/>
  <c r="K12445" i="1"/>
  <c r="H12445" i="1"/>
  <c r="I12445" i="1" s="1"/>
  <c r="L12445" i="1" s="1"/>
  <c r="M12445" i="1" s="1"/>
  <c r="K12444" i="1"/>
  <c r="I12444" i="1"/>
  <c r="L12444" i="1" s="1"/>
  <c r="M12444" i="1" s="1"/>
  <c r="H12444" i="1"/>
  <c r="K12443" i="1"/>
  <c r="I12443" i="1"/>
  <c r="L12443" i="1" s="1"/>
  <c r="M12443" i="1" s="1"/>
  <c r="H12443" i="1"/>
  <c r="K12442" i="1"/>
  <c r="H12442" i="1"/>
  <c r="I12442" i="1" s="1"/>
  <c r="L12442" i="1" s="1"/>
  <c r="M12442" i="1" s="1"/>
  <c r="K12441" i="1"/>
  <c r="H12441" i="1"/>
  <c r="I12441" i="1" s="1"/>
  <c r="L12441" i="1" s="1"/>
  <c r="M12441" i="1" s="1"/>
  <c r="K12440" i="1"/>
  <c r="I12440" i="1"/>
  <c r="L12440" i="1" s="1"/>
  <c r="M12440" i="1" s="1"/>
  <c r="H12440" i="1"/>
  <c r="K12439" i="1"/>
  <c r="I12439" i="1"/>
  <c r="L12439" i="1" s="1"/>
  <c r="M12439" i="1" s="1"/>
  <c r="H12439" i="1"/>
  <c r="K12438" i="1"/>
  <c r="H12438" i="1"/>
  <c r="I12438" i="1" s="1"/>
  <c r="L12438" i="1" s="1"/>
  <c r="M12438" i="1" s="1"/>
  <c r="K12437" i="1"/>
  <c r="H12437" i="1"/>
  <c r="I12437" i="1" s="1"/>
  <c r="L12437" i="1" s="1"/>
  <c r="M12437" i="1" s="1"/>
  <c r="K12436" i="1"/>
  <c r="I12436" i="1"/>
  <c r="L12436" i="1" s="1"/>
  <c r="M12436" i="1" s="1"/>
  <c r="H12436" i="1"/>
  <c r="K12435" i="1"/>
  <c r="I12435" i="1"/>
  <c r="L12435" i="1" s="1"/>
  <c r="M12435" i="1" s="1"/>
  <c r="H12435" i="1"/>
  <c r="K12434" i="1"/>
  <c r="H12434" i="1"/>
  <c r="I12434" i="1" s="1"/>
  <c r="L12434" i="1" s="1"/>
  <c r="M12434" i="1" s="1"/>
  <c r="K12433" i="1"/>
  <c r="H12433" i="1"/>
  <c r="I12433" i="1" s="1"/>
  <c r="L12433" i="1" s="1"/>
  <c r="M12433" i="1" s="1"/>
  <c r="K12432" i="1"/>
  <c r="I12432" i="1"/>
  <c r="L12432" i="1" s="1"/>
  <c r="M12432" i="1" s="1"/>
  <c r="H12432" i="1"/>
  <c r="K12431" i="1"/>
  <c r="I12431" i="1"/>
  <c r="L12431" i="1" s="1"/>
  <c r="M12431" i="1" s="1"/>
  <c r="H12431" i="1"/>
  <c r="K12430" i="1"/>
  <c r="H12430" i="1"/>
  <c r="I12430" i="1" s="1"/>
  <c r="L12430" i="1" s="1"/>
  <c r="M12430" i="1" s="1"/>
  <c r="K12429" i="1"/>
  <c r="H12429" i="1"/>
  <c r="I12429" i="1" s="1"/>
  <c r="L12429" i="1" s="1"/>
  <c r="M12429" i="1" s="1"/>
  <c r="K12428" i="1"/>
  <c r="I12428" i="1"/>
  <c r="L12428" i="1" s="1"/>
  <c r="M12428" i="1" s="1"/>
  <c r="H12428" i="1"/>
  <c r="K12427" i="1"/>
  <c r="I12427" i="1"/>
  <c r="L12427" i="1" s="1"/>
  <c r="M12427" i="1" s="1"/>
  <c r="H12427" i="1"/>
  <c r="K12426" i="1"/>
  <c r="H12426" i="1"/>
  <c r="I12426" i="1" s="1"/>
  <c r="L12426" i="1" s="1"/>
  <c r="M12426" i="1" s="1"/>
  <c r="K12425" i="1"/>
  <c r="H12425" i="1"/>
  <c r="I12425" i="1" s="1"/>
  <c r="L12425" i="1" s="1"/>
  <c r="M12425" i="1" s="1"/>
  <c r="K12424" i="1"/>
  <c r="I12424" i="1"/>
  <c r="L12424" i="1" s="1"/>
  <c r="M12424" i="1" s="1"/>
  <c r="H12424" i="1"/>
  <c r="K12423" i="1"/>
  <c r="I12423" i="1"/>
  <c r="L12423" i="1" s="1"/>
  <c r="M12423" i="1" s="1"/>
  <c r="H12423" i="1"/>
  <c r="K12422" i="1"/>
  <c r="H12422" i="1"/>
  <c r="I12422" i="1" s="1"/>
  <c r="L12422" i="1" s="1"/>
  <c r="M12422" i="1" s="1"/>
  <c r="K12421" i="1"/>
  <c r="H12421" i="1"/>
  <c r="I12421" i="1" s="1"/>
  <c r="L12421" i="1" s="1"/>
  <c r="M12421" i="1" s="1"/>
  <c r="K12420" i="1"/>
  <c r="I12420" i="1"/>
  <c r="L12420" i="1" s="1"/>
  <c r="M12420" i="1" s="1"/>
  <c r="H12420" i="1"/>
  <c r="K12419" i="1"/>
  <c r="I12419" i="1"/>
  <c r="L12419" i="1" s="1"/>
  <c r="M12419" i="1" s="1"/>
  <c r="H12419" i="1"/>
  <c r="K12418" i="1"/>
  <c r="H12418" i="1"/>
  <c r="I12418" i="1" s="1"/>
  <c r="L12418" i="1" s="1"/>
  <c r="M12418" i="1" s="1"/>
  <c r="K12417" i="1"/>
  <c r="H12417" i="1"/>
  <c r="I12417" i="1" s="1"/>
  <c r="L12417" i="1" s="1"/>
  <c r="M12417" i="1" s="1"/>
  <c r="K12416" i="1"/>
  <c r="I12416" i="1"/>
  <c r="L12416" i="1" s="1"/>
  <c r="M12416" i="1" s="1"/>
  <c r="H12416" i="1"/>
  <c r="K12415" i="1"/>
  <c r="I12415" i="1"/>
  <c r="L12415" i="1" s="1"/>
  <c r="M12415" i="1" s="1"/>
  <c r="H12415" i="1"/>
  <c r="K12414" i="1"/>
  <c r="H12414" i="1"/>
  <c r="I12414" i="1" s="1"/>
  <c r="L12414" i="1" s="1"/>
  <c r="M12414" i="1" s="1"/>
  <c r="K12413" i="1"/>
  <c r="H12413" i="1"/>
  <c r="I12413" i="1" s="1"/>
  <c r="L12413" i="1" s="1"/>
  <c r="M12413" i="1" s="1"/>
  <c r="K12412" i="1"/>
  <c r="I12412" i="1"/>
  <c r="L12412" i="1" s="1"/>
  <c r="M12412" i="1" s="1"/>
  <c r="H12412" i="1"/>
  <c r="K12411" i="1"/>
  <c r="I12411" i="1"/>
  <c r="L12411" i="1" s="1"/>
  <c r="M12411" i="1" s="1"/>
  <c r="H12411" i="1"/>
  <c r="K12410" i="1"/>
  <c r="H12410" i="1"/>
  <c r="I12410" i="1" s="1"/>
  <c r="L12410" i="1" s="1"/>
  <c r="M12410" i="1" s="1"/>
  <c r="K12409" i="1"/>
  <c r="H12409" i="1"/>
  <c r="I12409" i="1" s="1"/>
  <c r="L12409" i="1" s="1"/>
  <c r="M12409" i="1" s="1"/>
  <c r="K12408" i="1"/>
  <c r="I12408" i="1"/>
  <c r="L12408" i="1" s="1"/>
  <c r="M12408" i="1" s="1"/>
  <c r="H12408" i="1"/>
  <c r="K12407" i="1"/>
  <c r="I12407" i="1"/>
  <c r="L12407" i="1" s="1"/>
  <c r="M12407" i="1" s="1"/>
  <c r="H12407" i="1"/>
  <c r="K12406" i="1"/>
  <c r="H12406" i="1"/>
  <c r="I12406" i="1" s="1"/>
  <c r="L12406" i="1" s="1"/>
  <c r="M12406" i="1" s="1"/>
  <c r="K12405" i="1"/>
  <c r="H12405" i="1"/>
  <c r="I12405" i="1" s="1"/>
  <c r="L12405" i="1" s="1"/>
  <c r="M12405" i="1" s="1"/>
  <c r="K12404" i="1"/>
  <c r="I12404" i="1"/>
  <c r="L12404" i="1" s="1"/>
  <c r="M12404" i="1" s="1"/>
  <c r="H12404" i="1"/>
  <c r="K12403" i="1"/>
  <c r="I12403" i="1"/>
  <c r="L12403" i="1" s="1"/>
  <c r="M12403" i="1" s="1"/>
  <c r="H12403" i="1"/>
  <c r="K12402" i="1"/>
  <c r="H12402" i="1"/>
  <c r="I12402" i="1" s="1"/>
  <c r="L12402" i="1" s="1"/>
  <c r="M12402" i="1" s="1"/>
  <c r="K12401" i="1"/>
  <c r="H12401" i="1"/>
  <c r="I12401" i="1" s="1"/>
  <c r="L12401" i="1" s="1"/>
  <c r="M12401" i="1" s="1"/>
  <c r="K12400" i="1"/>
  <c r="I12400" i="1"/>
  <c r="L12400" i="1" s="1"/>
  <c r="M12400" i="1" s="1"/>
  <c r="H12400" i="1"/>
  <c r="K12399" i="1"/>
  <c r="I12399" i="1"/>
  <c r="L12399" i="1" s="1"/>
  <c r="M12399" i="1" s="1"/>
  <c r="H12399" i="1"/>
  <c r="K12398" i="1"/>
  <c r="H12398" i="1"/>
  <c r="I12398" i="1" s="1"/>
  <c r="L12398" i="1" s="1"/>
  <c r="M12398" i="1" s="1"/>
  <c r="K12397" i="1"/>
  <c r="H12397" i="1"/>
  <c r="I12397" i="1" s="1"/>
  <c r="L12397" i="1" s="1"/>
  <c r="M12397" i="1" s="1"/>
  <c r="K12396" i="1"/>
  <c r="I12396" i="1"/>
  <c r="L12396" i="1" s="1"/>
  <c r="M12396" i="1" s="1"/>
  <c r="H12396" i="1"/>
  <c r="K12395" i="1"/>
  <c r="I12395" i="1"/>
  <c r="L12395" i="1" s="1"/>
  <c r="M12395" i="1" s="1"/>
  <c r="H12395" i="1"/>
  <c r="K12394" i="1"/>
  <c r="H12394" i="1"/>
  <c r="I12394" i="1" s="1"/>
  <c r="L12394" i="1" s="1"/>
  <c r="M12394" i="1" s="1"/>
  <c r="K12393" i="1"/>
  <c r="H12393" i="1"/>
  <c r="I12393" i="1" s="1"/>
  <c r="L12393" i="1" s="1"/>
  <c r="M12393" i="1" s="1"/>
  <c r="K12392" i="1"/>
  <c r="I12392" i="1"/>
  <c r="L12392" i="1" s="1"/>
  <c r="M12392" i="1" s="1"/>
  <c r="H12392" i="1"/>
  <c r="K12391" i="1"/>
  <c r="I12391" i="1"/>
  <c r="L12391" i="1" s="1"/>
  <c r="M12391" i="1" s="1"/>
  <c r="H12391" i="1"/>
  <c r="K12390" i="1"/>
  <c r="H12390" i="1"/>
  <c r="I12390" i="1" s="1"/>
  <c r="L12390" i="1" s="1"/>
  <c r="M12390" i="1" s="1"/>
  <c r="K12389" i="1"/>
  <c r="H12389" i="1"/>
  <c r="I12389" i="1" s="1"/>
  <c r="L12389" i="1" s="1"/>
  <c r="M12389" i="1" s="1"/>
  <c r="K12388" i="1"/>
  <c r="I12388" i="1"/>
  <c r="L12388" i="1" s="1"/>
  <c r="M12388" i="1" s="1"/>
  <c r="H12388" i="1"/>
  <c r="K12387" i="1"/>
  <c r="I12387" i="1"/>
  <c r="L12387" i="1" s="1"/>
  <c r="M12387" i="1" s="1"/>
  <c r="H12387" i="1"/>
  <c r="K12386" i="1"/>
  <c r="H12386" i="1"/>
  <c r="I12386" i="1" s="1"/>
  <c r="L12386" i="1" s="1"/>
  <c r="M12386" i="1" s="1"/>
  <c r="K12385" i="1"/>
  <c r="H12385" i="1"/>
  <c r="I12385" i="1" s="1"/>
  <c r="L12385" i="1" s="1"/>
  <c r="M12385" i="1" s="1"/>
  <c r="K12384" i="1"/>
  <c r="I12384" i="1"/>
  <c r="L12384" i="1" s="1"/>
  <c r="M12384" i="1" s="1"/>
  <c r="H12384" i="1"/>
  <c r="K12383" i="1"/>
  <c r="I12383" i="1"/>
  <c r="L12383" i="1" s="1"/>
  <c r="M12383" i="1" s="1"/>
  <c r="H12383" i="1"/>
  <c r="K12382" i="1"/>
  <c r="H12382" i="1"/>
  <c r="I12382" i="1" s="1"/>
  <c r="L12382" i="1" s="1"/>
  <c r="M12382" i="1" s="1"/>
  <c r="K12381" i="1"/>
  <c r="H12381" i="1"/>
  <c r="I12381" i="1" s="1"/>
  <c r="L12381" i="1" s="1"/>
  <c r="M12381" i="1" s="1"/>
  <c r="K12380" i="1"/>
  <c r="I12380" i="1"/>
  <c r="L12380" i="1" s="1"/>
  <c r="M12380" i="1" s="1"/>
  <c r="H12380" i="1"/>
  <c r="K12379" i="1"/>
  <c r="I12379" i="1"/>
  <c r="L12379" i="1" s="1"/>
  <c r="M12379" i="1" s="1"/>
  <c r="H12379" i="1"/>
  <c r="K12378" i="1"/>
  <c r="H12378" i="1"/>
  <c r="I12378" i="1" s="1"/>
  <c r="L12378" i="1" s="1"/>
  <c r="M12378" i="1" s="1"/>
  <c r="K12377" i="1"/>
  <c r="H12377" i="1"/>
  <c r="I12377" i="1" s="1"/>
  <c r="L12377" i="1" s="1"/>
  <c r="M12377" i="1" s="1"/>
  <c r="K12376" i="1"/>
  <c r="I12376" i="1"/>
  <c r="L12376" i="1" s="1"/>
  <c r="M12376" i="1" s="1"/>
  <c r="H12376" i="1"/>
  <c r="K12375" i="1"/>
  <c r="I12375" i="1"/>
  <c r="L12375" i="1" s="1"/>
  <c r="M12375" i="1" s="1"/>
  <c r="H12375" i="1"/>
  <c r="K12374" i="1"/>
  <c r="H12374" i="1"/>
  <c r="I12374" i="1" s="1"/>
  <c r="L12374" i="1" s="1"/>
  <c r="M12374" i="1" s="1"/>
  <c r="K12373" i="1"/>
  <c r="H12373" i="1"/>
  <c r="I12373" i="1" s="1"/>
  <c r="L12373" i="1" s="1"/>
  <c r="M12373" i="1" s="1"/>
  <c r="K12372" i="1"/>
  <c r="I12372" i="1"/>
  <c r="L12372" i="1" s="1"/>
  <c r="M12372" i="1" s="1"/>
  <c r="H12372" i="1"/>
  <c r="K12371" i="1"/>
  <c r="I12371" i="1"/>
  <c r="L12371" i="1" s="1"/>
  <c r="M12371" i="1" s="1"/>
  <c r="H12371" i="1"/>
  <c r="K12370" i="1"/>
  <c r="H12370" i="1"/>
  <c r="I12370" i="1" s="1"/>
  <c r="L12370" i="1" s="1"/>
  <c r="M12370" i="1" s="1"/>
  <c r="K12369" i="1"/>
  <c r="H12369" i="1"/>
  <c r="I12369" i="1" s="1"/>
  <c r="L12369" i="1" s="1"/>
  <c r="M12369" i="1" s="1"/>
  <c r="K12368" i="1"/>
  <c r="I12368" i="1"/>
  <c r="L12368" i="1" s="1"/>
  <c r="M12368" i="1" s="1"/>
  <c r="H12368" i="1"/>
  <c r="K12367" i="1"/>
  <c r="I12367" i="1"/>
  <c r="L12367" i="1" s="1"/>
  <c r="M12367" i="1" s="1"/>
  <c r="H12367" i="1"/>
  <c r="K12366" i="1"/>
  <c r="H12366" i="1"/>
  <c r="I12366" i="1" s="1"/>
  <c r="L12366" i="1" s="1"/>
  <c r="M12366" i="1" s="1"/>
  <c r="K12365" i="1"/>
  <c r="H12365" i="1"/>
  <c r="I12365" i="1" s="1"/>
  <c r="L12365" i="1" s="1"/>
  <c r="M12365" i="1" s="1"/>
  <c r="K12364" i="1"/>
  <c r="I12364" i="1"/>
  <c r="L12364" i="1" s="1"/>
  <c r="M12364" i="1" s="1"/>
  <c r="H12364" i="1"/>
  <c r="K12363" i="1"/>
  <c r="I12363" i="1"/>
  <c r="L12363" i="1" s="1"/>
  <c r="M12363" i="1" s="1"/>
  <c r="H12363" i="1"/>
  <c r="K12362" i="1"/>
  <c r="H12362" i="1"/>
  <c r="I12362" i="1" s="1"/>
  <c r="L12362" i="1" s="1"/>
  <c r="M12362" i="1" s="1"/>
  <c r="K12361" i="1"/>
  <c r="H12361" i="1"/>
  <c r="I12361" i="1" s="1"/>
  <c r="L12361" i="1" s="1"/>
  <c r="M12361" i="1" s="1"/>
  <c r="K12360" i="1"/>
  <c r="I12360" i="1"/>
  <c r="L12360" i="1" s="1"/>
  <c r="M12360" i="1" s="1"/>
  <c r="H12360" i="1"/>
  <c r="K12359" i="1"/>
  <c r="I12359" i="1"/>
  <c r="L12359" i="1" s="1"/>
  <c r="M12359" i="1" s="1"/>
  <c r="H12359" i="1"/>
  <c r="K12358" i="1"/>
  <c r="H12358" i="1"/>
  <c r="I12358" i="1" s="1"/>
  <c r="L12358" i="1" s="1"/>
  <c r="M12358" i="1" s="1"/>
  <c r="K12357" i="1"/>
  <c r="H12357" i="1"/>
  <c r="I12357" i="1" s="1"/>
  <c r="L12357" i="1" s="1"/>
  <c r="M12357" i="1" s="1"/>
  <c r="K12356" i="1"/>
  <c r="I12356" i="1"/>
  <c r="L12356" i="1" s="1"/>
  <c r="M12356" i="1" s="1"/>
  <c r="H12356" i="1"/>
  <c r="K12355" i="1"/>
  <c r="I12355" i="1"/>
  <c r="L12355" i="1" s="1"/>
  <c r="M12355" i="1" s="1"/>
  <c r="H12355" i="1"/>
  <c r="K12354" i="1"/>
  <c r="H12354" i="1"/>
  <c r="I12354" i="1" s="1"/>
  <c r="L12354" i="1" s="1"/>
  <c r="M12354" i="1" s="1"/>
  <c r="K12353" i="1"/>
  <c r="H12353" i="1"/>
  <c r="I12353" i="1" s="1"/>
  <c r="L12353" i="1" s="1"/>
  <c r="M12353" i="1" s="1"/>
  <c r="K12352" i="1"/>
  <c r="I12352" i="1"/>
  <c r="L12352" i="1" s="1"/>
  <c r="M12352" i="1" s="1"/>
  <c r="H12352" i="1"/>
  <c r="K12351" i="1"/>
  <c r="I12351" i="1"/>
  <c r="L12351" i="1" s="1"/>
  <c r="M12351" i="1" s="1"/>
  <c r="H12351" i="1"/>
  <c r="K12350" i="1"/>
  <c r="H12350" i="1"/>
  <c r="I12350" i="1" s="1"/>
  <c r="L12350" i="1" s="1"/>
  <c r="M12350" i="1" s="1"/>
  <c r="K12349" i="1"/>
  <c r="H12349" i="1"/>
  <c r="I12349" i="1" s="1"/>
  <c r="L12349" i="1" s="1"/>
  <c r="M12349" i="1" s="1"/>
  <c r="K12348" i="1"/>
  <c r="I12348" i="1"/>
  <c r="L12348" i="1" s="1"/>
  <c r="M12348" i="1" s="1"/>
  <c r="H12348" i="1"/>
  <c r="K12347" i="1"/>
  <c r="I12347" i="1"/>
  <c r="L12347" i="1" s="1"/>
  <c r="M12347" i="1" s="1"/>
  <c r="H12347" i="1"/>
  <c r="K12346" i="1"/>
  <c r="H12346" i="1"/>
  <c r="I12346" i="1" s="1"/>
  <c r="L12346" i="1" s="1"/>
  <c r="M12346" i="1" s="1"/>
  <c r="K12345" i="1"/>
  <c r="H12345" i="1"/>
  <c r="I12345" i="1" s="1"/>
  <c r="L12345" i="1" s="1"/>
  <c r="M12345" i="1" s="1"/>
  <c r="K12344" i="1"/>
  <c r="I12344" i="1"/>
  <c r="L12344" i="1" s="1"/>
  <c r="M12344" i="1" s="1"/>
  <c r="H12344" i="1"/>
  <c r="K12343" i="1"/>
  <c r="I12343" i="1"/>
  <c r="L12343" i="1" s="1"/>
  <c r="M12343" i="1" s="1"/>
  <c r="H12343" i="1"/>
  <c r="K12342" i="1"/>
  <c r="H12342" i="1"/>
  <c r="I12342" i="1" s="1"/>
  <c r="L12342" i="1" s="1"/>
  <c r="M12342" i="1" s="1"/>
  <c r="K12341" i="1"/>
  <c r="H12341" i="1"/>
  <c r="I12341" i="1" s="1"/>
  <c r="L12341" i="1" s="1"/>
  <c r="M12341" i="1" s="1"/>
  <c r="K12340" i="1"/>
  <c r="I12340" i="1"/>
  <c r="L12340" i="1" s="1"/>
  <c r="M12340" i="1" s="1"/>
  <c r="H12340" i="1"/>
  <c r="K12339" i="1"/>
  <c r="I12339" i="1"/>
  <c r="L12339" i="1" s="1"/>
  <c r="M12339" i="1" s="1"/>
  <c r="H12339" i="1"/>
  <c r="K12338" i="1"/>
  <c r="H12338" i="1"/>
  <c r="I12338" i="1" s="1"/>
  <c r="L12338" i="1" s="1"/>
  <c r="M12338" i="1" s="1"/>
  <c r="K12337" i="1"/>
  <c r="H12337" i="1"/>
  <c r="I12337" i="1" s="1"/>
  <c r="L12337" i="1" s="1"/>
  <c r="M12337" i="1" s="1"/>
  <c r="K12336" i="1"/>
  <c r="I12336" i="1"/>
  <c r="L12336" i="1" s="1"/>
  <c r="M12336" i="1" s="1"/>
  <c r="H12336" i="1"/>
  <c r="K12335" i="1"/>
  <c r="I12335" i="1"/>
  <c r="L12335" i="1" s="1"/>
  <c r="M12335" i="1" s="1"/>
  <c r="H12335" i="1"/>
  <c r="K12334" i="1"/>
  <c r="H12334" i="1"/>
  <c r="I12334" i="1" s="1"/>
  <c r="L12334" i="1" s="1"/>
  <c r="M12334" i="1" s="1"/>
  <c r="K12333" i="1"/>
  <c r="H12333" i="1"/>
  <c r="I12333" i="1" s="1"/>
  <c r="L12333" i="1" s="1"/>
  <c r="M12333" i="1" s="1"/>
  <c r="K12332" i="1"/>
  <c r="I12332" i="1"/>
  <c r="L12332" i="1" s="1"/>
  <c r="M12332" i="1" s="1"/>
  <c r="H12332" i="1"/>
  <c r="K12331" i="1"/>
  <c r="I12331" i="1"/>
  <c r="L12331" i="1" s="1"/>
  <c r="M12331" i="1" s="1"/>
  <c r="H12331" i="1"/>
  <c r="K12330" i="1"/>
  <c r="H12330" i="1"/>
  <c r="I12330" i="1" s="1"/>
  <c r="L12330" i="1" s="1"/>
  <c r="M12330" i="1" s="1"/>
  <c r="K12329" i="1"/>
  <c r="H12329" i="1"/>
  <c r="I12329" i="1" s="1"/>
  <c r="L12329" i="1" s="1"/>
  <c r="M12329" i="1" s="1"/>
  <c r="K12328" i="1"/>
  <c r="I12328" i="1"/>
  <c r="L12328" i="1" s="1"/>
  <c r="M12328" i="1" s="1"/>
  <c r="H12328" i="1"/>
  <c r="K12327" i="1"/>
  <c r="I12327" i="1"/>
  <c r="L12327" i="1" s="1"/>
  <c r="M12327" i="1" s="1"/>
  <c r="H12327" i="1"/>
  <c r="K12326" i="1"/>
  <c r="H12326" i="1"/>
  <c r="I12326" i="1" s="1"/>
  <c r="L12326" i="1" s="1"/>
  <c r="M12326" i="1" s="1"/>
  <c r="K12325" i="1"/>
  <c r="H12325" i="1"/>
  <c r="I12325" i="1" s="1"/>
  <c r="L12325" i="1" s="1"/>
  <c r="M12325" i="1" s="1"/>
  <c r="K12324" i="1"/>
  <c r="I12324" i="1"/>
  <c r="L12324" i="1" s="1"/>
  <c r="M12324" i="1" s="1"/>
  <c r="H12324" i="1"/>
  <c r="K12323" i="1"/>
  <c r="I12323" i="1"/>
  <c r="L12323" i="1" s="1"/>
  <c r="M12323" i="1" s="1"/>
  <c r="H12323" i="1"/>
  <c r="K12322" i="1"/>
  <c r="H12322" i="1"/>
  <c r="I12322" i="1" s="1"/>
  <c r="L12322" i="1" s="1"/>
  <c r="M12322" i="1" s="1"/>
  <c r="K12321" i="1"/>
  <c r="H12321" i="1"/>
  <c r="I12321" i="1" s="1"/>
  <c r="L12321" i="1" s="1"/>
  <c r="M12321" i="1" s="1"/>
  <c r="K12320" i="1"/>
  <c r="I12320" i="1"/>
  <c r="L12320" i="1" s="1"/>
  <c r="M12320" i="1" s="1"/>
  <c r="H12320" i="1"/>
  <c r="K12319" i="1"/>
  <c r="I12319" i="1"/>
  <c r="L12319" i="1" s="1"/>
  <c r="M12319" i="1" s="1"/>
  <c r="H12319" i="1"/>
  <c r="K12318" i="1"/>
  <c r="H12318" i="1"/>
  <c r="I12318" i="1" s="1"/>
  <c r="L12318" i="1" s="1"/>
  <c r="M12318" i="1" s="1"/>
  <c r="K12317" i="1"/>
  <c r="H12317" i="1"/>
  <c r="I12317" i="1" s="1"/>
  <c r="L12317" i="1" s="1"/>
  <c r="M12317" i="1" s="1"/>
  <c r="K12316" i="1"/>
  <c r="I12316" i="1"/>
  <c r="L12316" i="1" s="1"/>
  <c r="M12316" i="1" s="1"/>
  <c r="H12316" i="1"/>
  <c r="K12315" i="1"/>
  <c r="I12315" i="1"/>
  <c r="L12315" i="1" s="1"/>
  <c r="M12315" i="1" s="1"/>
  <c r="H12315" i="1"/>
  <c r="K12314" i="1"/>
  <c r="H12314" i="1"/>
  <c r="I12314" i="1" s="1"/>
  <c r="L12314" i="1" s="1"/>
  <c r="M12314" i="1" s="1"/>
  <c r="K12313" i="1"/>
  <c r="H12313" i="1"/>
  <c r="I12313" i="1" s="1"/>
  <c r="L12313" i="1" s="1"/>
  <c r="M12313" i="1" s="1"/>
  <c r="K12312" i="1"/>
  <c r="I12312" i="1"/>
  <c r="L12312" i="1" s="1"/>
  <c r="M12312" i="1" s="1"/>
  <c r="H12312" i="1"/>
  <c r="K12311" i="1"/>
  <c r="I12311" i="1"/>
  <c r="L12311" i="1" s="1"/>
  <c r="M12311" i="1" s="1"/>
  <c r="H12311" i="1"/>
  <c r="K12310" i="1"/>
  <c r="H12310" i="1"/>
  <c r="I12310" i="1" s="1"/>
  <c r="L12310" i="1" s="1"/>
  <c r="M12310" i="1" s="1"/>
  <c r="K12309" i="1"/>
  <c r="H12309" i="1"/>
  <c r="I12309" i="1" s="1"/>
  <c r="L12309" i="1" s="1"/>
  <c r="M12309" i="1" s="1"/>
  <c r="K12308" i="1"/>
  <c r="I12308" i="1"/>
  <c r="L12308" i="1" s="1"/>
  <c r="M12308" i="1" s="1"/>
  <c r="H12308" i="1"/>
  <c r="K12307" i="1"/>
  <c r="I12307" i="1"/>
  <c r="L12307" i="1" s="1"/>
  <c r="M12307" i="1" s="1"/>
  <c r="H12307" i="1"/>
  <c r="K12306" i="1"/>
  <c r="H12306" i="1"/>
  <c r="I12306" i="1" s="1"/>
  <c r="L12306" i="1" s="1"/>
  <c r="M12306" i="1" s="1"/>
  <c r="K12305" i="1"/>
  <c r="H12305" i="1"/>
  <c r="I12305" i="1" s="1"/>
  <c r="L12305" i="1" s="1"/>
  <c r="M12305" i="1" s="1"/>
  <c r="K12304" i="1"/>
  <c r="H12304" i="1"/>
  <c r="I12304" i="1" s="1"/>
  <c r="L12304" i="1" s="1"/>
  <c r="M12304" i="1" s="1"/>
  <c r="K12303" i="1"/>
  <c r="I12303" i="1"/>
  <c r="H12303" i="1"/>
  <c r="L12302" i="1"/>
  <c r="M12302" i="1" s="1"/>
  <c r="K12302" i="1"/>
  <c r="H12302" i="1"/>
  <c r="I12302" i="1" s="1"/>
  <c r="L12301" i="1"/>
  <c r="M12301" i="1" s="1"/>
  <c r="K12301" i="1"/>
  <c r="H12301" i="1"/>
  <c r="I12301" i="1" s="1"/>
  <c r="M12300" i="1"/>
  <c r="K12300" i="1"/>
  <c r="I12300" i="1"/>
  <c r="L12300" i="1" s="1"/>
  <c r="H12300" i="1"/>
  <c r="K12299" i="1"/>
  <c r="I12299" i="1"/>
  <c r="L12299" i="1" s="1"/>
  <c r="M12299" i="1" s="1"/>
  <c r="H12299" i="1"/>
  <c r="K12298" i="1"/>
  <c r="H12298" i="1"/>
  <c r="I12298" i="1" s="1"/>
  <c r="L12298" i="1" s="1"/>
  <c r="M12298" i="1" s="1"/>
  <c r="K12297" i="1"/>
  <c r="H12297" i="1"/>
  <c r="I12297" i="1" s="1"/>
  <c r="L12297" i="1" s="1"/>
  <c r="M12297" i="1" s="1"/>
  <c r="K12296" i="1"/>
  <c r="H12296" i="1"/>
  <c r="I12296" i="1" s="1"/>
  <c r="L12296" i="1" s="1"/>
  <c r="M12296" i="1" s="1"/>
  <c r="K12295" i="1"/>
  <c r="I12295" i="1"/>
  <c r="H12295" i="1"/>
  <c r="L12294" i="1"/>
  <c r="M12294" i="1" s="1"/>
  <c r="K12294" i="1"/>
  <c r="H12294" i="1"/>
  <c r="I12294" i="1" s="1"/>
  <c r="L12293" i="1"/>
  <c r="M12293" i="1" s="1"/>
  <c r="K12293" i="1"/>
  <c r="H12293" i="1"/>
  <c r="I12293" i="1" s="1"/>
  <c r="M12292" i="1"/>
  <c r="K12292" i="1"/>
  <c r="I12292" i="1"/>
  <c r="L12292" i="1" s="1"/>
  <c r="H12292" i="1"/>
  <c r="K12291" i="1"/>
  <c r="I12291" i="1"/>
  <c r="L12291" i="1" s="1"/>
  <c r="M12291" i="1" s="1"/>
  <c r="H12291" i="1"/>
  <c r="K12290" i="1"/>
  <c r="H12290" i="1"/>
  <c r="I12290" i="1" s="1"/>
  <c r="L12290" i="1" s="1"/>
  <c r="M12290" i="1" s="1"/>
  <c r="K12289" i="1"/>
  <c r="H12289" i="1"/>
  <c r="I12289" i="1" s="1"/>
  <c r="L12289" i="1" s="1"/>
  <c r="M12289" i="1" s="1"/>
  <c r="K12288" i="1"/>
  <c r="H12288" i="1"/>
  <c r="I12288" i="1" s="1"/>
  <c r="L12288" i="1" s="1"/>
  <c r="M12288" i="1" s="1"/>
  <c r="K12287" i="1"/>
  <c r="I12287" i="1"/>
  <c r="H12287" i="1"/>
  <c r="L12286" i="1"/>
  <c r="M12286" i="1" s="1"/>
  <c r="K12286" i="1"/>
  <c r="H12286" i="1"/>
  <c r="I12286" i="1" s="1"/>
  <c r="L12285" i="1"/>
  <c r="M12285" i="1" s="1"/>
  <c r="K12285" i="1"/>
  <c r="H12285" i="1"/>
  <c r="I12285" i="1" s="1"/>
  <c r="M12284" i="1"/>
  <c r="K12284" i="1"/>
  <c r="I12284" i="1"/>
  <c r="L12284" i="1" s="1"/>
  <c r="H12284" i="1"/>
  <c r="K12283" i="1"/>
  <c r="I12283" i="1"/>
  <c r="L12283" i="1" s="1"/>
  <c r="M12283" i="1" s="1"/>
  <c r="H12283" i="1"/>
  <c r="K12282" i="1"/>
  <c r="H12282" i="1"/>
  <c r="I12282" i="1" s="1"/>
  <c r="L12282" i="1" s="1"/>
  <c r="M12282" i="1" s="1"/>
  <c r="K12281" i="1"/>
  <c r="H12281" i="1"/>
  <c r="I12281" i="1" s="1"/>
  <c r="L12281" i="1" s="1"/>
  <c r="M12281" i="1" s="1"/>
  <c r="K12280" i="1"/>
  <c r="H12280" i="1"/>
  <c r="I12280" i="1" s="1"/>
  <c r="L12280" i="1" s="1"/>
  <c r="M12280" i="1" s="1"/>
  <c r="K12279" i="1"/>
  <c r="I12279" i="1"/>
  <c r="H12279" i="1"/>
  <c r="L12278" i="1"/>
  <c r="M12278" i="1" s="1"/>
  <c r="K12278" i="1"/>
  <c r="H12278" i="1"/>
  <c r="I12278" i="1" s="1"/>
  <c r="L12277" i="1"/>
  <c r="M12277" i="1" s="1"/>
  <c r="K12277" i="1"/>
  <c r="H12277" i="1"/>
  <c r="I12277" i="1" s="1"/>
  <c r="K12276" i="1"/>
  <c r="I12276" i="1"/>
  <c r="H12276" i="1"/>
  <c r="K12275" i="1"/>
  <c r="L12275" i="1" s="1"/>
  <c r="M12275" i="1" s="1"/>
  <c r="I12275" i="1"/>
  <c r="H12275" i="1"/>
  <c r="L12274" i="1"/>
  <c r="M12274" i="1" s="1"/>
  <c r="K12274" i="1"/>
  <c r="H12274" i="1"/>
  <c r="I12274" i="1" s="1"/>
  <c r="K12273" i="1"/>
  <c r="H12273" i="1"/>
  <c r="I12273" i="1" s="1"/>
  <c r="L12273" i="1" s="1"/>
  <c r="M12273" i="1" s="1"/>
  <c r="K12272" i="1"/>
  <c r="H12272" i="1"/>
  <c r="I12272" i="1" s="1"/>
  <c r="L12272" i="1" s="1"/>
  <c r="M12272" i="1" s="1"/>
  <c r="L12271" i="1"/>
  <c r="M12271" i="1" s="1"/>
  <c r="K12271" i="1"/>
  <c r="I12271" i="1"/>
  <c r="H12271" i="1"/>
  <c r="K12270" i="1"/>
  <c r="H12270" i="1"/>
  <c r="I12270" i="1" s="1"/>
  <c r="L12270" i="1" s="1"/>
  <c r="M12270" i="1" s="1"/>
  <c r="K12269" i="1"/>
  <c r="H12269" i="1"/>
  <c r="I12269" i="1" s="1"/>
  <c r="L12269" i="1" s="1"/>
  <c r="M12269" i="1" s="1"/>
  <c r="K12268" i="1"/>
  <c r="H12268" i="1"/>
  <c r="I12268" i="1" s="1"/>
  <c r="L12268" i="1" s="1"/>
  <c r="M12268" i="1" s="1"/>
  <c r="K12267" i="1"/>
  <c r="I12267" i="1"/>
  <c r="L12267" i="1" s="1"/>
  <c r="M12267" i="1" s="1"/>
  <c r="H12267" i="1"/>
  <c r="K12266" i="1"/>
  <c r="H12266" i="1"/>
  <c r="I12266" i="1" s="1"/>
  <c r="L12266" i="1" s="1"/>
  <c r="M12266" i="1" s="1"/>
  <c r="K12265" i="1"/>
  <c r="I12265" i="1"/>
  <c r="L12265" i="1" s="1"/>
  <c r="M12265" i="1" s="1"/>
  <c r="H12265" i="1"/>
  <c r="K12264" i="1"/>
  <c r="I12264" i="1"/>
  <c r="L12264" i="1" s="1"/>
  <c r="M12264" i="1" s="1"/>
  <c r="H12264" i="1"/>
  <c r="K12263" i="1"/>
  <c r="I12263" i="1"/>
  <c r="L12263" i="1" s="1"/>
  <c r="M12263" i="1" s="1"/>
  <c r="H12263" i="1"/>
  <c r="K12262" i="1"/>
  <c r="L12262" i="1" s="1"/>
  <c r="M12262" i="1" s="1"/>
  <c r="H12262" i="1"/>
  <c r="I12262" i="1" s="1"/>
  <c r="L12261" i="1"/>
  <c r="M12261" i="1" s="1"/>
  <c r="K12261" i="1"/>
  <c r="I12261" i="1"/>
  <c r="H12261" i="1"/>
  <c r="K12260" i="1"/>
  <c r="I12260" i="1"/>
  <c r="H12260" i="1"/>
  <c r="K12259" i="1"/>
  <c r="L12259" i="1" s="1"/>
  <c r="M12259" i="1" s="1"/>
  <c r="I12259" i="1"/>
  <c r="H12259" i="1"/>
  <c r="L12258" i="1"/>
  <c r="M12258" i="1" s="1"/>
  <c r="K12258" i="1"/>
  <c r="H12258" i="1"/>
  <c r="I12258" i="1" s="1"/>
  <c r="K12257" i="1"/>
  <c r="H12257" i="1"/>
  <c r="I12257" i="1" s="1"/>
  <c r="L12257" i="1" s="1"/>
  <c r="M12257" i="1" s="1"/>
  <c r="K12256" i="1"/>
  <c r="H12256" i="1"/>
  <c r="I12256" i="1" s="1"/>
  <c r="L12256" i="1" s="1"/>
  <c r="M12256" i="1" s="1"/>
  <c r="L12255" i="1"/>
  <c r="M12255" i="1" s="1"/>
  <c r="K12255" i="1"/>
  <c r="I12255" i="1"/>
  <c r="H12255" i="1"/>
  <c r="K12254" i="1"/>
  <c r="H12254" i="1"/>
  <c r="I12254" i="1" s="1"/>
  <c r="L12254" i="1" s="1"/>
  <c r="M12254" i="1" s="1"/>
  <c r="K12253" i="1"/>
  <c r="H12253" i="1"/>
  <c r="I12253" i="1" s="1"/>
  <c r="L12253" i="1" s="1"/>
  <c r="M12253" i="1" s="1"/>
  <c r="K12252" i="1"/>
  <c r="H12252" i="1"/>
  <c r="I12252" i="1" s="1"/>
  <c r="L12252" i="1" s="1"/>
  <c r="M12252" i="1" s="1"/>
  <c r="K12251" i="1"/>
  <c r="I12251" i="1"/>
  <c r="L12251" i="1" s="1"/>
  <c r="M12251" i="1" s="1"/>
  <c r="H12251" i="1"/>
  <c r="K12250" i="1"/>
  <c r="H12250" i="1"/>
  <c r="I12250" i="1" s="1"/>
  <c r="L12250" i="1" s="1"/>
  <c r="M12250" i="1" s="1"/>
  <c r="K12249" i="1"/>
  <c r="I12249" i="1"/>
  <c r="L12249" i="1" s="1"/>
  <c r="M12249" i="1" s="1"/>
  <c r="H12249" i="1"/>
  <c r="K12248" i="1"/>
  <c r="I12248" i="1"/>
  <c r="L12248" i="1" s="1"/>
  <c r="M12248" i="1" s="1"/>
  <c r="H12248" i="1"/>
  <c r="K12247" i="1"/>
  <c r="I12247" i="1"/>
  <c r="L12247" i="1" s="1"/>
  <c r="M12247" i="1" s="1"/>
  <c r="H12247" i="1"/>
  <c r="K12246" i="1"/>
  <c r="H12246" i="1"/>
  <c r="I12246" i="1" s="1"/>
  <c r="L12246" i="1" s="1"/>
  <c r="M12246" i="1" s="1"/>
  <c r="K12245" i="1"/>
  <c r="I12245" i="1"/>
  <c r="L12245" i="1" s="1"/>
  <c r="M12245" i="1" s="1"/>
  <c r="H12245" i="1"/>
  <c r="K12244" i="1"/>
  <c r="I12244" i="1"/>
  <c r="H12244" i="1"/>
  <c r="K12243" i="1"/>
  <c r="I12243" i="1"/>
  <c r="L12243" i="1" s="1"/>
  <c r="M12243" i="1" s="1"/>
  <c r="H12243" i="1"/>
  <c r="L12242" i="1"/>
  <c r="M12242" i="1" s="1"/>
  <c r="K12242" i="1"/>
  <c r="H12242" i="1"/>
  <c r="I12242" i="1" s="1"/>
  <c r="K12241" i="1"/>
  <c r="H12241" i="1"/>
  <c r="I12241" i="1" s="1"/>
  <c r="L12241" i="1" s="1"/>
  <c r="M12241" i="1" s="1"/>
  <c r="K12240" i="1"/>
  <c r="H12240" i="1"/>
  <c r="I12240" i="1" s="1"/>
  <c r="L12240" i="1" s="1"/>
  <c r="M12240" i="1" s="1"/>
  <c r="L12239" i="1"/>
  <c r="M12239" i="1" s="1"/>
  <c r="K12239" i="1"/>
  <c r="I12239" i="1"/>
  <c r="H12239" i="1"/>
  <c r="M12238" i="1"/>
  <c r="L12238" i="1"/>
  <c r="K12238" i="1"/>
  <c r="H12238" i="1"/>
  <c r="I12238" i="1" s="1"/>
  <c r="K12237" i="1"/>
  <c r="H12237" i="1"/>
  <c r="I12237" i="1" s="1"/>
  <c r="L12237" i="1" s="1"/>
  <c r="M12237" i="1" s="1"/>
  <c r="K12236" i="1"/>
  <c r="H12236" i="1"/>
  <c r="I12236" i="1" s="1"/>
  <c r="L12236" i="1" s="1"/>
  <c r="M12236" i="1" s="1"/>
  <c r="L12235" i="1"/>
  <c r="M12235" i="1" s="1"/>
  <c r="K12235" i="1"/>
  <c r="I12235" i="1"/>
  <c r="H12235" i="1"/>
  <c r="K12234" i="1"/>
  <c r="H12234" i="1"/>
  <c r="I12234" i="1" s="1"/>
  <c r="L12234" i="1" s="1"/>
  <c r="M12234" i="1" s="1"/>
  <c r="K12233" i="1"/>
  <c r="I12233" i="1"/>
  <c r="L12233" i="1" s="1"/>
  <c r="M12233" i="1" s="1"/>
  <c r="H12233" i="1"/>
  <c r="K12232" i="1"/>
  <c r="I12232" i="1"/>
  <c r="L12232" i="1" s="1"/>
  <c r="M12232" i="1" s="1"/>
  <c r="H12232" i="1"/>
  <c r="K12231" i="1"/>
  <c r="I12231" i="1"/>
  <c r="L12231" i="1" s="1"/>
  <c r="M12231" i="1" s="1"/>
  <c r="H12231" i="1"/>
  <c r="K12230" i="1"/>
  <c r="H12230" i="1"/>
  <c r="I12230" i="1" s="1"/>
  <c r="L12230" i="1" s="1"/>
  <c r="M12230" i="1" s="1"/>
  <c r="K12229" i="1"/>
  <c r="I12229" i="1"/>
  <c r="L12229" i="1" s="1"/>
  <c r="M12229" i="1" s="1"/>
  <c r="H12229" i="1"/>
  <c r="K12228" i="1"/>
  <c r="I12228" i="1"/>
  <c r="H12228" i="1"/>
  <c r="K12227" i="1"/>
  <c r="I12227" i="1"/>
  <c r="L12227" i="1" s="1"/>
  <c r="M12227" i="1" s="1"/>
  <c r="H12227" i="1"/>
  <c r="L12226" i="1"/>
  <c r="M12226" i="1" s="1"/>
  <c r="K12226" i="1"/>
  <c r="H12226" i="1"/>
  <c r="I12226" i="1" s="1"/>
  <c r="K12225" i="1"/>
  <c r="H12225" i="1"/>
  <c r="I12225" i="1" s="1"/>
  <c r="L12225" i="1" s="1"/>
  <c r="M12225" i="1" s="1"/>
  <c r="K12224" i="1"/>
  <c r="H12224" i="1"/>
  <c r="I12224" i="1" s="1"/>
  <c r="L12224" i="1" s="1"/>
  <c r="M12224" i="1" s="1"/>
  <c r="L12223" i="1"/>
  <c r="M12223" i="1" s="1"/>
  <c r="K12223" i="1"/>
  <c r="I12223" i="1"/>
  <c r="H12223" i="1"/>
  <c r="M12222" i="1"/>
  <c r="L12222" i="1"/>
  <c r="K12222" i="1"/>
  <c r="H12222" i="1"/>
  <c r="I12222" i="1" s="1"/>
  <c r="K12221" i="1"/>
  <c r="H12221" i="1"/>
  <c r="I12221" i="1" s="1"/>
  <c r="L12221" i="1" s="1"/>
  <c r="M12221" i="1" s="1"/>
  <c r="K12220" i="1"/>
  <c r="I12220" i="1"/>
  <c r="L12220" i="1" s="1"/>
  <c r="M12220" i="1" s="1"/>
  <c r="H12220" i="1"/>
  <c r="K12219" i="1"/>
  <c r="I12219" i="1"/>
  <c r="L12219" i="1" s="1"/>
  <c r="M12219" i="1" s="1"/>
  <c r="H12219" i="1"/>
  <c r="K12218" i="1"/>
  <c r="H12218" i="1"/>
  <c r="I12218" i="1" s="1"/>
  <c r="L12218" i="1" s="1"/>
  <c r="M12218" i="1" s="1"/>
  <c r="K12217" i="1"/>
  <c r="H12217" i="1"/>
  <c r="I12217" i="1" s="1"/>
  <c r="L12217" i="1" s="1"/>
  <c r="M12217" i="1" s="1"/>
  <c r="K12216" i="1"/>
  <c r="I12216" i="1"/>
  <c r="L12216" i="1" s="1"/>
  <c r="M12216" i="1" s="1"/>
  <c r="H12216" i="1"/>
  <c r="K12215" i="1"/>
  <c r="I12215" i="1"/>
  <c r="L12215" i="1" s="1"/>
  <c r="M12215" i="1" s="1"/>
  <c r="H12215" i="1"/>
  <c r="K12214" i="1"/>
  <c r="H12214" i="1"/>
  <c r="I12214" i="1" s="1"/>
  <c r="L12214" i="1" s="1"/>
  <c r="M12214" i="1" s="1"/>
  <c r="K12213" i="1"/>
  <c r="H12213" i="1"/>
  <c r="I12213" i="1" s="1"/>
  <c r="L12213" i="1" s="1"/>
  <c r="M12213" i="1" s="1"/>
  <c r="K12212" i="1"/>
  <c r="I12212" i="1"/>
  <c r="L12212" i="1" s="1"/>
  <c r="M12212" i="1" s="1"/>
  <c r="H12212" i="1"/>
  <c r="K12211" i="1"/>
  <c r="I12211" i="1"/>
  <c r="L12211" i="1" s="1"/>
  <c r="M12211" i="1" s="1"/>
  <c r="H12211" i="1"/>
  <c r="K12210" i="1"/>
  <c r="H12210" i="1"/>
  <c r="I12210" i="1" s="1"/>
  <c r="L12210" i="1" s="1"/>
  <c r="M12210" i="1" s="1"/>
  <c r="K12209" i="1"/>
  <c r="H12209" i="1"/>
  <c r="I12209" i="1" s="1"/>
  <c r="L12209" i="1" s="1"/>
  <c r="M12209" i="1" s="1"/>
  <c r="K12208" i="1"/>
  <c r="I12208" i="1"/>
  <c r="L12208" i="1" s="1"/>
  <c r="M12208" i="1" s="1"/>
  <c r="H12208" i="1"/>
  <c r="K12207" i="1"/>
  <c r="I12207" i="1"/>
  <c r="L12207" i="1" s="1"/>
  <c r="M12207" i="1" s="1"/>
  <c r="H12207" i="1"/>
  <c r="K12206" i="1"/>
  <c r="H12206" i="1"/>
  <c r="I12206" i="1" s="1"/>
  <c r="L12206" i="1" s="1"/>
  <c r="M12206" i="1" s="1"/>
  <c r="K12205" i="1"/>
  <c r="H12205" i="1"/>
  <c r="I12205" i="1" s="1"/>
  <c r="L12205" i="1" s="1"/>
  <c r="M12205" i="1" s="1"/>
  <c r="K12204" i="1"/>
  <c r="I12204" i="1"/>
  <c r="L12204" i="1" s="1"/>
  <c r="M12204" i="1" s="1"/>
  <c r="H12204" i="1"/>
  <c r="K12203" i="1"/>
  <c r="I12203" i="1"/>
  <c r="L12203" i="1" s="1"/>
  <c r="M12203" i="1" s="1"/>
  <c r="H12203" i="1"/>
  <c r="K12202" i="1"/>
  <c r="H12202" i="1"/>
  <c r="I12202" i="1" s="1"/>
  <c r="L12202" i="1" s="1"/>
  <c r="M12202" i="1" s="1"/>
  <c r="K12201" i="1"/>
  <c r="H12201" i="1"/>
  <c r="I12201" i="1" s="1"/>
  <c r="L12201" i="1" s="1"/>
  <c r="M12201" i="1" s="1"/>
  <c r="K12200" i="1"/>
  <c r="I12200" i="1"/>
  <c r="L12200" i="1" s="1"/>
  <c r="M12200" i="1" s="1"/>
  <c r="H12200" i="1"/>
  <c r="K12199" i="1"/>
  <c r="I12199" i="1"/>
  <c r="L12199" i="1" s="1"/>
  <c r="M12199" i="1" s="1"/>
  <c r="H12199" i="1"/>
  <c r="K12198" i="1"/>
  <c r="H12198" i="1"/>
  <c r="I12198" i="1" s="1"/>
  <c r="L12198" i="1" s="1"/>
  <c r="M12198" i="1" s="1"/>
  <c r="K12197" i="1"/>
  <c r="H12197" i="1"/>
  <c r="I12197" i="1" s="1"/>
  <c r="L12197" i="1" s="1"/>
  <c r="M12197" i="1" s="1"/>
  <c r="K12196" i="1"/>
  <c r="I12196" i="1"/>
  <c r="L12196" i="1" s="1"/>
  <c r="M12196" i="1" s="1"/>
  <c r="H12196" i="1"/>
  <c r="K12195" i="1"/>
  <c r="I12195" i="1"/>
  <c r="L12195" i="1" s="1"/>
  <c r="M12195" i="1" s="1"/>
  <c r="H12195" i="1"/>
  <c r="K12194" i="1"/>
  <c r="H12194" i="1"/>
  <c r="I12194" i="1" s="1"/>
  <c r="L12194" i="1" s="1"/>
  <c r="M12194" i="1" s="1"/>
  <c r="K12193" i="1"/>
  <c r="H12193" i="1"/>
  <c r="I12193" i="1" s="1"/>
  <c r="L12193" i="1" s="1"/>
  <c r="M12193" i="1" s="1"/>
  <c r="K12192" i="1"/>
  <c r="I12192" i="1"/>
  <c r="L12192" i="1" s="1"/>
  <c r="M12192" i="1" s="1"/>
  <c r="H12192" i="1"/>
  <c r="K12191" i="1"/>
  <c r="I12191" i="1"/>
  <c r="L12191" i="1" s="1"/>
  <c r="M12191" i="1" s="1"/>
  <c r="H12191" i="1"/>
  <c r="K12190" i="1"/>
  <c r="H12190" i="1"/>
  <c r="I12190" i="1" s="1"/>
  <c r="L12190" i="1" s="1"/>
  <c r="M12190" i="1" s="1"/>
  <c r="K12189" i="1"/>
  <c r="H12189" i="1"/>
  <c r="I12189" i="1" s="1"/>
  <c r="L12189" i="1" s="1"/>
  <c r="M12189" i="1" s="1"/>
  <c r="K12188" i="1"/>
  <c r="I12188" i="1"/>
  <c r="L12188" i="1" s="1"/>
  <c r="M12188" i="1" s="1"/>
  <c r="H12188" i="1"/>
  <c r="K12187" i="1"/>
  <c r="I12187" i="1"/>
  <c r="L12187" i="1" s="1"/>
  <c r="M12187" i="1" s="1"/>
  <c r="H12187" i="1"/>
  <c r="K12186" i="1"/>
  <c r="H12186" i="1"/>
  <c r="I12186" i="1" s="1"/>
  <c r="L12186" i="1" s="1"/>
  <c r="M12186" i="1" s="1"/>
  <c r="K12185" i="1"/>
  <c r="H12185" i="1"/>
  <c r="I12185" i="1" s="1"/>
  <c r="L12185" i="1" s="1"/>
  <c r="M12185" i="1" s="1"/>
  <c r="K12184" i="1"/>
  <c r="I12184" i="1"/>
  <c r="L12184" i="1" s="1"/>
  <c r="M12184" i="1" s="1"/>
  <c r="H12184" i="1"/>
  <c r="K12183" i="1"/>
  <c r="I12183" i="1"/>
  <c r="L12183" i="1" s="1"/>
  <c r="M12183" i="1" s="1"/>
  <c r="H12183" i="1"/>
  <c r="K12182" i="1"/>
  <c r="H12182" i="1"/>
  <c r="I12182" i="1" s="1"/>
  <c r="L12182" i="1" s="1"/>
  <c r="M12182" i="1" s="1"/>
  <c r="K12181" i="1"/>
  <c r="H12181" i="1"/>
  <c r="I12181" i="1" s="1"/>
  <c r="L12181" i="1" s="1"/>
  <c r="M12181" i="1" s="1"/>
  <c r="K12180" i="1"/>
  <c r="I12180" i="1"/>
  <c r="L12180" i="1" s="1"/>
  <c r="M12180" i="1" s="1"/>
  <c r="H12180" i="1"/>
  <c r="K12179" i="1"/>
  <c r="I12179" i="1"/>
  <c r="L12179" i="1" s="1"/>
  <c r="M12179" i="1" s="1"/>
  <c r="H12179" i="1"/>
  <c r="K12178" i="1"/>
  <c r="H12178" i="1"/>
  <c r="I12178" i="1" s="1"/>
  <c r="L12178" i="1" s="1"/>
  <c r="M12178" i="1" s="1"/>
  <c r="K12177" i="1"/>
  <c r="H12177" i="1"/>
  <c r="I12177" i="1" s="1"/>
  <c r="L12177" i="1" s="1"/>
  <c r="M12177" i="1" s="1"/>
  <c r="K12176" i="1"/>
  <c r="I12176" i="1"/>
  <c r="L12176" i="1" s="1"/>
  <c r="M12176" i="1" s="1"/>
  <c r="H12176" i="1"/>
  <c r="K12175" i="1"/>
  <c r="I12175" i="1"/>
  <c r="L12175" i="1" s="1"/>
  <c r="M12175" i="1" s="1"/>
  <c r="H12175" i="1"/>
  <c r="K12174" i="1"/>
  <c r="H12174" i="1"/>
  <c r="I12174" i="1" s="1"/>
  <c r="L12174" i="1" s="1"/>
  <c r="M12174" i="1" s="1"/>
  <c r="K12173" i="1"/>
  <c r="H12173" i="1"/>
  <c r="I12173" i="1" s="1"/>
  <c r="L12173" i="1" s="1"/>
  <c r="M12173" i="1" s="1"/>
  <c r="K12172" i="1"/>
  <c r="I12172" i="1"/>
  <c r="L12172" i="1" s="1"/>
  <c r="M12172" i="1" s="1"/>
  <c r="H12172" i="1"/>
  <c r="K12171" i="1"/>
  <c r="I12171" i="1"/>
  <c r="L12171" i="1" s="1"/>
  <c r="M12171" i="1" s="1"/>
  <c r="H12171" i="1"/>
  <c r="K12170" i="1"/>
  <c r="H12170" i="1"/>
  <c r="I12170" i="1" s="1"/>
  <c r="L12170" i="1" s="1"/>
  <c r="M12170" i="1" s="1"/>
  <c r="K12169" i="1"/>
  <c r="H12169" i="1"/>
  <c r="I12169" i="1" s="1"/>
  <c r="L12169" i="1" s="1"/>
  <c r="M12169" i="1" s="1"/>
  <c r="K12168" i="1"/>
  <c r="I12168" i="1"/>
  <c r="L12168" i="1" s="1"/>
  <c r="M12168" i="1" s="1"/>
  <c r="H12168" i="1"/>
  <c r="K12167" i="1"/>
  <c r="I12167" i="1"/>
  <c r="L12167" i="1" s="1"/>
  <c r="M12167" i="1" s="1"/>
  <c r="H12167" i="1"/>
  <c r="K12166" i="1"/>
  <c r="H12166" i="1"/>
  <c r="I12166" i="1" s="1"/>
  <c r="L12166" i="1" s="1"/>
  <c r="M12166" i="1" s="1"/>
  <c r="K12165" i="1"/>
  <c r="H12165" i="1"/>
  <c r="I12165" i="1" s="1"/>
  <c r="L12165" i="1" s="1"/>
  <c r="M12165" i="1" s="1"/>
  <c r="K12164" i="1"/>
  <c r="I12164" i="1"/>
  <c r="L12164" i="1" s="1"/>
  <c r="M12164" i="1" s="1"/>
  <c r="H12164" i="1"/>
  <c r="K12163" i="1"/>
  <c r="I12163" i="1"/>
  <c r="L12163" i="1" s="1"/>
  <c r="M12163" i="1" s="1"/>
  <c r="H12163" i="1"/>
  <c r="K12162" i="1"/>
  <c r="H12162" i="1"/>
  <c r="I12162" i="1" s="1"/>
  <c r="L12162" i="1" s="1"/>
  <c r="M12162" i="1" s="1"/>
  <c r="K12161" i="1"/>
  <c r="H12161" i="1"/>
  <c r="I12161" i="1" s="1"/>
  <c r="L12161" i="1" s="1"/>
  <c r="M12161" i="1" s="1"/>
  <c r="K12160" i="1"/>
  <c r="I12160" i="1"/>
  <c r="L12160" i="1" s="1"/>
  <c r="M12160" i="1" s="1"/>
  <c r="H12160" i="1"/>
  <c r="K12159" i="1"/>
  <c r="I12159" i="1"/>
  <c r="L12159" i="1" s="1"/>
  <c r="M12159" i="1" s="1"/>
  <c r="H12159" i="1"/>
  <c r="K12158" i="1"/>
  <c r="H12158" i="1"/>
  <c r="I12158" i="1" s="1"/>
  <c r="L12158" i="1" s="1"/>
  <c r="M12158" i="1" s="1"/>
  <c r="K12157" i="1"/>
  <c r="H12157" i="1"/>
  <c r="I12157" i="1" s="1"/>
  <c r="L12157" i="1" s="1"/>
  <c r="M12157" i="1" s="1"/>
  <c r="K12156" i="1"/>
  <c r="I12156" i="1"/>
  <c r="L12156" i="1" s="1"/>
  <c r="M12156" i="1" s="1"/>
  <c r="H12156" i="1"/>
  <c r="K12155" i="1"/>
  <c r="I12155" i="1"/>
  <c r="L12155" i="1" s="1"/>
  <c r="M12155" i="1" s="1"/>
  <c r="H12155" i="1"/>
  <c r="K12154" i="1"/>
  <c r="H12154" i="1"/>
  <c r="I12154" i="1" s="1"/>
  <c r="L12154" i="1" s="1"/>
  <c r="M12154" i="1" s="1"/>
  <c r="K12153" i="1"/>
  <c r="H12153" i="1"/>
  <c r="I12153" i="1" s="1"/>
  <c r="L12153" i="1" s="1"/>
  <c r="M12153" i="1" s="1"/>
  <c r="K12152" i="1"/>
  <c r="I12152" i="1"/>
  <c r="L12152" i="1" s="1"/>
  <c r="M12152" i="1" s="1"/>
  <c r="H12152" i="1"/>
  <c r="K12151" i="1"/>
  <c r="I12151" i="1"/>
  <c r="L12151" i="1" s="1"/>
  <c r="M12151" i="1" s="1"/>
  <c r="H12151" i="1"/>
  <c r="K12150" i="1"/>
  <c r="H12150" i="1"/>
  <c r="I12150" i="1" s="1"/>
  <c r="L12150" i="1" s="1"/>
  <c r="M12150" i="1" s="1"/>
  <c r="K12149" i="1"/>
  <c r="H12149" i="1"/>
  <c r="I12149" i="1" s="1"/>
  <c r="L12149" i="1" s="1"/>
  <c r="M12149" i="1" s="1"/>
  <c r="K12148" i="1"/>
  <c r="I12148" i="1"/>
  <c r="L12148" i="1" s="1"/>
  <c r="M12148" i="1" s="1"/>
  <c r="H12148" i="1"/>
  <c r="K12147" i="1"/>
  <c r="I12147" i="1"/>
  <c r="L12147" i="1" s="1"/>
  <c r="M12147" i="1" s="1"/>
  <c r="H12147" i="1"/>
  <c r="K12146" i="1"/>
  <c r="H12146" i="1"/>
  <c r="I12146" i="1" s="1"/>
  <c r="L12146" i="1" s="1"/>
  <c r="M12146" i="1" s="1"/>
  <c r="K12145" i="1"/>
  <c r="H12145" i="1"/>
  <c r="I12145" i="1" s="1"/>
  <c r="L12145" i="1" s="1"/>
  <c r="M12145" i="1" s="1"/>
  <c r="K12144" i="1"/>
  <c r="I12144" i="1"/>
  <c r="L12144" i="1" s="1"/>
  <c r="M12144" i="1" s="1"/>
  <c r="H12144" i="1"/>
  <c r="K12143" i="1"/>
  <c r="L12143" i="1" s="1"/>
  <c r="M12143" i="1" s="1"/>
  <c r="I12143" i="1"/>
  <c r="H12143" i="1"/>
  <c r="K12142" i="1"/>
  <c r="H12142" i="1"/>
  <c r="I12142" i="1" s="1"/>
  <c r="L12142" i="1" s="1"/>
  <c r="M12142" i="1" s="1"/>
  <c r="K12141" i="1"/>
  <c r="H12141" i="1"/>
  <c r="I12141" i="1" s="1"/>
  <c r="L12141" i="1" s="1"/>
  <c r="M12141" i="1" s="1"/>
  <c r="K12140" i="1"/>
  <c r="I12140" i="1"/>
  <c r="L12140" i="1" s="1"/>
  <c r="M12140" i="1" s="1"/>
  <c r="H12140" i="1"/>
  <c r="K12139" i="1"/>
  <c r="L12139" i="1" s="1"/>
  <c r="M12139" i="1" s="1"/>
  <c r="I12139" i="1"/>
  <c r="H12139" i="1"/>
  <c r="K12138" i="1"/>
  <c r="H12138" i="1"/>
  <c r="I12138" i="1" s="1"/>
  <c r="L12138" i="1" s="1"/>
  <c r="M12138" i="1" s="1"/>
  <c r="K12137" i="1"/>
  <c r="H12137" i="1"/>
  <c r="I12137" i="1" s="1"/>
  <c r="L12137" i="1" s="1"/>
  <c r="M12137" i="1" s="1"/>
  <c r="K12136" i="1"/>
  <c r="I12136" i="1"/>
  <c r="L12136" i="1" s="1"/>
  <c r="M12136" i="1" s="1"/>
  <c r="H12136" i="1"/>
  <c r="K12135" i="1"/>
  <c r="L12135" i="1" s="1"/>
  <c r="M12135" i="1" s="1"/>
  <c r="I12135" i="1"/>
  <c r="H12135" i="1"/>
  <c r="K12134" i="1"/>
  <c r="H12134" i="1"/>
  <c r="I12134" i="1" s="1"/>
  <c r="L12134" i="1" s="1"/>
  <c r="M12134" i="1" s="1"/>
  <c r="K12133" i="1"/>
  <c r="H12133" i="1"/>
  <c r="I12133" i="1" s="1"/>
  <c r="L12133" i="1" s="1"/>
  <c r="M12133" i="1" s="1"/>
  <c r="K12132" i="1"/>
  <c r="I12132" i="1"/>
  <c r="L12132" i="1" s="1"/>
  <c r="M12132" i="1" s="1"/>
  <c r="H12132" i="1"/>
  <c r="K12131" i="1"/>
  <c r="L12131" i="1" s="1"/>
  <c r="M12131" i="1" s="1"/>
  <c r="I12131" i="1"/>
  <c r="H12131" i="1"/>
  <c r="K12130" i="1"/>
  <c r="H12130" i="1"/>
  <c r="I12130" i="1" s="1"/>
  <c r="L12130" i="1" s="1"/>
  <c r="M12130" i="1" s="1"/>
  <c r="K12129" i="1"/>
  <c r="H12129" i="1"/>
  <c r="I12129" i="1" s="1"/>
  <c r="L12129" i="1" s="1"/>
  <c r="M12129" i="1" s="1"/>
  <c r="K12128" i="1"/>
  <c r="I12128" i="1"/>
  <c r="L12128" i="1" s="1"/>
  <c r="M12128" i="1" s="1"/>
  <c r="H12128" i="1"/>
  <c r="K12127" i="1"/>
  <c r="L12127" i="1" s="1"/>
  <c r="M12127" i="1" s="1"/>
  <c r="I12127" i="1"/>
  <c r="H12127" i="1"/>
  <c r="K12126" i="1"/>
  <c r="H12126" i="1"/>
  <c r="I12126" i="1" s="1"/>
  <c r="L12126" i="1" s="1"/>
  <c r="M12126" i="1" s="1"/>
  <c r="K12125" i="1"/>
  <c r="H12125" i="1"/>
  <c r="I12125" i="1" s="1"/>
  <c r="L12125" i="1" s="1"/>
  <c r="M12125" i="1" s="1"/>
  <c r="K12124" i="1"/>
  <c r="I12124" i="1"/>
  <c r="L12124" i="1" s="1"/>
  <c r="M12124" i="1" s="1"/>
  <c r="H12124" i="1"/>
  <c r="K12123" i="1"/>
  <c r="L12123" i="1" s="1"/>
  <c r="M12123" i="1" s="1"/>
  <c r="I12123" i="1"/>
  <c r="H12123" i="1"/>
  <c r="K12122" i="1"/>
  <c r="H12122" i="1"/>
  <c r="I12122" i="1" s="1"/>
  <c r="L12122" i="1" s="1"/>
  <c r="M12122" i="1" s="1"/>
  <c r="K12121" i="1"/>
  <c r="H12121" i="1"/>
  <c r="I12121" i="1" s="1"/>
  <c r="L12121" i="1" s="1"/>
  <c r="M12121" i="1" s="1"/>
  <c r="K12120" i="1"/>
  <c r="I12120" i="1"/>
  <c r="L12120" i="1" s="1"/>
  <c r="M12120" i="1" s="1"/>
  <c r="H12120" i="1"/>
  <c r="K12119" i="1"/>
  <c r="L12119" i="1" s="1"/>
  <c r="M12119" i="1" s="1"/>
  <c r="I12119" i="1"/>
  <c r="H12119" i="1"/>
  <c r="K12118" i="1"/>
  <c r="H12118" i="1"/>
  <c r="I12118" i="1" s="1"/>
  <c r="L12118" i="1" s="1"/>
  <c r="M12118" i="1" s="1"/>
  <c r="K12117" i="1"/>
  <c r="H12117" i="1"/>
  <c r="I12117" i="1" s="1"/>
  <c r="L12117" i="1" s="1"/>
  <c r="M12117" i="1" s="1"/>
  <c r="K12116" i="1"/>
  <c r="I12116" i="1"/>
  <c r="L12116" i="1" s="1"/>
  <c r="M12116" i="1" s="1"/>
  <c r="H12116" i="1"/>
  <c r="K12115" i="1"/>
  <c r="L12115" i="1" s="1"/>
  <c r="M12115" i="1" s="1"/>
  <c r="I12115" i="1"/>
  <c r="H12115" i="1"/>
  <c r="K12114" i="1"/>
  <c r="H12114" i="1"/>
  <c r="I12114" i="1" s="1"/>
  <c r="L12114" i="1" s="1"/>
  <c r="M12114" i="1" s="1"/>
  <c r="K12113" i="1"/>
  <c r="H12113" i="1"/>
  <c r="I12113" i="1" s="1"/>
  <c r="L12113" i="1" s="1"/>
  <c r="M12113" i="1" s="1"/>
  <c r="K12112" i="1"/>
  <c r="I12112" i="1"/>
  <c r="L12112" i="1" s="1"/>
  <c r="M12112" i="1" s="1"/>
  <c r="H12112" i="1"/>
  <c r="K12111" i="1"/>
  <c r="L12111" i="1" s="1"/>
  <c r="M12111" i="1" s="1"/>
  <c r="I12111" i="1"/>
  <c r="H12111" i="1"/>
  <c r="K12110" i="1"/>
  <c r="H12110" i="1"/>
  <c r="I12110" i="1" s="1"/>
  <c r="L12110" i="1" s="1"/>
  <c r="M12110" i="1" s="1"/>
  <c r="K12109" i="1"/>
  <c r="H12109" i="1"/>
  <c r="I12109" i="1" s="1"/>
  <c r="L12109" i="1" s="1"/>
  <c r="M12109" i="1" s="1"/>
  <c r="K12108" i="1"/>
  <c r="I12108" i="1"/>
  <c r="L12108" i="1" s="1"/>
  <c r="M12108" i="1" s="1"/>
  <c r="H12108" i="1"/>
  <c r="K12107" i="1"/>
  <c r="L12107" i="1" s="1"/>
  <c r="M12107" i="1" s="1"/>
  <c r="I12107" i="1"/>
  <c r="H12107" i="1"/>
  <c r="K12106" i="1"/>
  <c r="H12106" i="1"/>
  <c r="I12106" i="1" s="1"/>
  <c r="L12106" i="1" s="1"/>
  <c r="M12106" i="1" s="1"/>
  <c r="K12105" i="1"/>
  <c r="H12105" i="1"/>
  <c r="I12105" i="1" s="1"/>
  <c r="L12105" i="1" s="1"/>
  <c r="M12105" i="1" s="1"/>
  <c r="K12104" i="1"/>
  <c r="I12104" i="1"/>
  <c r="L12104" i="1" s="1"/>
  <c r="M12104" i="1" s="1"/>
  <c r="H12104" i="1"/>
  <c r="K12103" i="1"/>
  <c r="L12103" i="1" s="1"/>
  <c r="M12103" i="1" s="1"/>
  <c r="I12103" i="1"/>
  <c r="H12103" i="1"/>
  <c r="K12102" i="1"/>
  <c r="H12102" i="1"/>
  <c r="I12102" i="1" s="1"/>
  <c r="L12102" i="1" s="1"/>
  <c r="M12102" i="1" s="1"/>
  <c r="K12101" i="1"/>
  <c r="H12101" i="1"/>
  <c r="I12101" i="1" s="1"/>
  <c r="L12101" i="1" s="1"/>
  <c r="M12101" i="1" s="1"/>
  <c r="K12100" i="1"/>
  <c r="I12100" i="1"/>
  <c r="L12100" i="1" s="1"/>
  <c r="M12100" i="1" s="1"/>
  <c r="H12100" i="1"/>
  <c r="K12099" i="1"/>
  <c r="L12099" i="1" s="1"/>
  <c r="M12099" i="1" s="1"/>
  <c r="I12099" i="1"/>
  <c r="H12099" i="1"/>
  <c r="K12098" i="1"/>
  <c r="H12098" i="1"/>
  <c r="I12098" i="1" s="1"/>
  <c r="L12098" i="1" s="1"/>
  <c r="M12098" i="1" s="1"/>
  <c r="K12097" i="1"/>
  <c r="H12097" i="1"/>
  <c r="I12097" i="1" s="1"/>
  <c r="L12097" i="1" s="1"/>
  <c r="M12097" i="1" s="1"/>
  <c r="K12096" i="1"/>
  <c r="I12096" i="1"/>
  <c r="L12096" i="1" s="1"/>
  <c r="M12096" i="1" s="1"/>
  <c r="H12096" i="1"/>
  <c r="K12095" i="1"/>
  <c r="L12095" i="1" s="1"/>
  <c r="M12095" i="1" s="1"/>
  <c r="I12095" i="1"/>
  <c r="H12095" i="1"/>
  <c r="K12094" i="1"/>
  <c r="H12094" i="1"/>
  <c r="I12094" i="1" s="1"/>
  <c r="L12094" i="1" s="1"/>
  <c r="M12094" i="1" s="1"/>
  <c r="K12093" i="1"/>
  <c r="H12093" i="1"/>
  <c r="I12093" i="1" s="1"/>
  <c r="L12093" i="1" s="1"/>
  <c r="M12093" i="1" s="1"/>
  <c r="K12092" i="1"/>
  <c r="I12092" i="1"/>
  <c r="L12092" i="1" s="1"/>
  <c r="M12092" i="1" s="1"/>
  <c r="H12092" i="1"/>
  <c r="K12091" i="1"/>
  <c r="L12091" i="1" s="1"/>
  <c r="M12091" i="1" s="1"/>
  <c r="I12091" i="1"/>
  <c r="H12091" i="1"/>
  <c r="K12090" i="1"/>
  <c r="H12090" i="1"/>
  <c r="I12090" i="1" s="1"/>
  <c r="L12090" i="1" s="1"/>
  <c r="M12090" i="1" s="1"/>
  <c r="K12089" i="1"/>
  <c r="H12089" i="1"/>
  <c r="I12089" i="1" s="1"/>
  <c r="L12089" i="1" s="1"/>
  <c r="M12089" i="1" s="1"/>
  <c r="K12088" i="1"/>
  <c r="I12088" i="1"/>
  <c r="L12088" i="1" s="1"/>
  <c r="M12088" i="1" s="1"/>
  <c r="H12088" i="1"/>
  <c r="K12087" i="1"/>
  <c r="L12087" i="1" s="1"/>
  <c r="M12087" i="1" s="1"/>
  <c r="I12087" i="1"/>
  <c r="H12087" i="1"/>
  <c r="K12086" i="1"/>
  <c r="H12086" i="1"/>
  <c r="I12086" i="1" s="1"/>
  <c r="L12086" i="1" s="1"/>
  <c r="M12086" i="1" s="1"/>
  <c r="K12085" i="1"/>
  <c r="H12085" i="1"/>
  <c r="I12085" i="1" s="1"/>
  <c r="L12085" i="1" s="1"/>
  <c r="M12085" i="1" s="1"/>
  <c r="K12084" i="1"/>
  <c r="I12084" i="1"/>
  <c r="L12084" i="1" s="1"/>
  <c r="M12084" i="1" s="1"/>
  <c r="H12084" i="1"/>
  <c r="K12083" i="1"/>
  <c r="L12083" i="1" s="1"/>
  <c r="M12083" i="1" s="1"/>
  <c r="I12083" i="1"/>
  <c r="H12083" i="1"/>
  <c r="K12082" i="1"/>
  <c r="H12082" i="1"/>
  <c r="I12082" i="1" s="1"/>
  <c r="L12082" i="1" s="1"/>
  <c r="M12082" i="1" s="1"/>
  <c r="K12081" i="1"/>
  <c r="H12081" i="1"/>
  <c r="I12081" i="1" s="1"/>
  <c r="L12081" i="1" s="1"/>
  <c r="M12081" i="1" s="1"/>
  <c r="K12080" i="1"/>
  <c r="I12080" i="1"/>
  <c r="L12080" i="1" s="1"/>
  <c r="M12080" i="1" s="1"/>
  <c r="H12080" i="1"/>
  <c r="K12079" i="1"/>
  <c r="L12079" i="1" s="1"/>
  <c r="M12079" i="1" s="1"/>
  <c r="I12079" i="1"/>
  <c r="H12079" i="1"/>
  <c r="K12078" i="1"/>
  <c r="H12078" i="1"/>
  <c r="I12078" i="1" s="1"/>
  <c r="L12078" i="1" s="1"/>
  <c r="M12078" i="1" s="1"/>
  <c r="K12077" i="1"/>
  <c r="H12077" i="1"/>
  <c r="I12077" i="1" s="1"/>
  <c r="L12077" i="1" s="1"/>
  <c r="M12077" i="1" s="1"/>
  <c r="K12076" i="1"/>
  <c r="I12076" i="1"/>
  <c r="L12076" i="1" s="1"/>
  <c r="M12076" i="1" s="1"/>
  <c r="H12076" i="1"/>
  <c r="K12075" i="1"/>
  <c r="L12075" i="1" s="1"/>
  <c r="M12075" i="1" s="1"/>
  <c r="I12075" i="1"/>
  <c r="H12075" i="1"/>
  <c r="K12074" i="1"/>
  <c r="H12074" i="1"/>
  <c r="I12074" i="1" s="1"/>
  <c r="L12074" i="1" s="1"/>
  <c r="M12074" i="1" s="1"/>
  <c r="K12073" i="1"/>
  <c r="H12073" i="1"/>
  <c r="I12073" i="1" s="1"/>
  <c r="L12073" i="1" s="1"/>
  <c r="M12073" i="1" s="1"/>
  <c r="K12072" i="1"/>
  <c r="I12072" i="1"/>
  <c r="L12072" i="1" s="1"/>
  <c r="M12072" i="1" s="1"/>
  <c r="H12072" i="1"/>
  <c r="K12071" i="1"/>
  <c r="L12071" i="1" s="1"/>
  <c r="M12071" i="1" s="1"/>
  <c r="I12071" i="1"/>
  <c r="H12071" i="1"/>
  <c r="K12070" i="1"/>
  <c r="H12070" i="1"/>
  <c r="I12070" i="1" s="1"/>
  <c r="L12070" i="1" s="1"/>
  <c r="M12070" i="1" s="1"/>
  <c r="K12069" i="1"/>
  <c r="H12069" i="1"/>
  <c r="I12069" i="1" s="1"/>
  <c r="L12069" i="1" s="1"/>
  <c r="M12069" i="1" s="1"/>
  <c r="K12068" i="1"/>
  <c r="I12068" i="1"/>
  <c r="L12068" i="1" s="1"/>
  <c r="M12068" i="1" s="1"/>
  <c r="H12068" i="1"/>
  <c r="K12067" i="1"/>
  <c r="L12067" i="1" s="1"/>
  <c r="M12067" i="1" s="1"/>
  <c r="I12067" i="1"/>
  <c r="H12067" i="1"/>
  <c r="K12066" i="1"/>
  <c r="H12066" i="1"/>
  <c r="I12066" i="1" s="1"/>
  <c r="L12066" i="1" s="1"/>
  <c r="M12066" i="1" s="1"/>
  <c r="K12065" i="1"/>
  <c r="H12065" i="1"/>
  <c r="I12065" i="1" s="1"/>
  <c r="L12065" i="1" s="1"/>
  <c r="M12065" i="1" s="1"/>
  <c r="K12064" i="1"/>
  <c r="I12064" i="1"/>
  <c r="L12064" i="1" s="1"/>
  <c r="M12064" i="1" s="1"/>
  <c r="H12064" i="1"/>
  <c r="K12063" i="1"/>
  <c r="L12063" i="1" s="1"/>
  <c r="M12063" i="1" s="1"/>
  <c r="I12063" i="1"/>
  <c r="H12063" i="1"/>
  <c r="K12062" i="1"/>
  <c r="H12062" i="1"/>
  <c r="I12062" i="1" s="1"/>
  <c r="L12062" i="1" s="1"/>
  <c r="M12062" i="1" s="1"/>
  <c r="K12061" i="1"/>
  <c r="H12061" i="1"/>
  <c r="I12061" i="1" s="1"/>
  <c r="L12061" i="1" s="1"/>
  <c r="M12061" i="1" s="1"/>
  <c r="K12060" i="1"/>
  <c r="I12060" i="1"/>
  <c r="L12060" i="1" s="1"/>
  <c r="M12060" i="1" s="1"/>
  <c r="H12060" i="1"/>
  <c r="K12059" i="1"/>
  <c r="L12059" i="1" s="1"/>
  <c r="M12059" i="1" s="1"/>
  <c r="I12059" i="1"/>
  <c r="H12059" i="1"/>
  <c r="K12058" i="1"/>
  <c r="H12058" i="1"/>
  <c r="I12058" i="1" s="1"/>
  <c r="L12058" i="1" s="1"/>
  <c r="M12058" i="1" s="1"/>
  <c r="K12057" i="1"/>
  <c r="H12057" i="1"/>
  <c r="I12057" i="1" s="1"/>
  <c r="L12057" i="1" s="1"/>
  <c r="M12057" i="1" s="1"/>
  <c r="K12056" i="1"/>
  <c r="I12056" i="1"/>
  <c r="L12056" i="1" s="1"/>
  <c r="M12056" i="1" s="1"/>
  <c r="H12056" i="1"/>
  <c r="K12055" i="1"/>
  <c r="L12055" i="1" s="1"/>
  <c r="M12055" i="1" s="1"/>
  <c r="I12055" i="1"/>
  <c r="H12055" i="1"/>
  <c r="K12054" i="1"/>
  <c r="H12054" i="1"/>
  <c r="I12054" i="1" s="1"/>
  <c r="L12054" i="1" s="1"/>
  <c r="M12054" i="1" s="1"/>
  <c r="K12053" i="1"/>
  <c r="H12053" i="1"/>
  <c r="I12053" i="1" s="1"/>
  <c r="L12053" i="1" s="1"/>
  <c r="M12053" i="1" s="1"/>
  <c r="K12052" i="1"/>
  <c r="I12052" i="1"/>
  <c r="L12052" i="1" s="1"/>
  <c r="M12052" i="1" s="1"/>
  <c r="H12052" i="1"/>
  <c r="K12051" i="1"/>
  <c r="L12051" i="1" s="1"/>
  <c r="M12051" i="1" s="1"/>
  <c r="I12051" i="1"/>
  <c r="H12051" i="1"/>
  <c r="K12050" i="1"/>
  <c r="H12050" i="1"/>
  <c r="I12050" i="1" s="1"/>
  <c r="L12050" i="1" s="1"/>
  <c r="M12050" i="1" s="1"/>
  <c r="K12049" i="1"/>
  <c r="H12049" i="1"/>
  <c r="I12049" i="1" s="1"/>
  <c r="L12049" i="1" s="1"/>
  <c r="M12049" i="1" s="1"/>
  <c r="K12048" i="1"/>
  <c r="I12048" i="1"/>
  <c r="L12048" i="1" s="1"/>
  <c r="M12048" i="1" s="1"/>
  <c r="H12048" i="1"/>
  <c r="K12047" i="1"/>
  <c r="L12047" i="1" s="1"/>
  <c r="M12047" i="1" s="1"/>
  <c r="I12047" i="1"/>
  <c r="H12047" i="1"/>
  <c r="K12046" i="1"/>
  <c r="H12046" i="1"/>
  <c r="I12046" i="1" s="1"/>
  <c r="L12046" i="1" s="1"/>
  <c r="M12046" i="1" s="1"/>
  <c r="K12045" i="1"/>
  <c r="H12045" i="1"/>
  <c r="I12045" i="1" s="1"/>
  <c r="L12045" i="1" s="1"/>
  <c r="M12045" i="1" s="1"/>
  <c r="K12044" i="1"/>
  <c r="I12044" i="1"/>
  <c r="L12044" i="1" s="1"/>
  <c r="M12044" i="1" s="1"/>
  <c r="H12044" i="1"/>
  <c r="K12043" i="1"/>
  <c r="L12043" i="1" s="1"/>
  <c r="M12043" i="1" s="1"/>
  <c r="I12043" i="1"/>
  <c r="H12043" i="1"/>
  <c r="K12042" i="1"/>
  <c r="H12042" i="1"/>
  <c r="I12042" i="1" s="1"/>
  <c r="L12042" i="1" s="1"/>
  <c r="M12042" i="1" s="1"/>
  <c r="K12041" i="1"/>
  <c r="H12041" i="1"/>
  <c r="I12041" i="1" s="1"/>
  <c r="L12041" i="1" s="1"/>
  <c r="M12041" i="1" s="1"/>
  <c r="K12040" i="1"/>
  <c r="I12040" i="1"/>
  <c r="L12040" i="1" s="1"/>
  <c r="M12040" i="1" s="1"/>
  <c r="H12040" i="1"/>
  <c r="K12039" i="1"/>
  <c r="L12039" i="1" s="1"/>
  <c r="M12039" i="1" s="1"/>
  <c r="I12039" i="1"/>
  <c r="H12039" i="1"/>
  <c r="K12038" i="1"/>
  <c r="H12038" i="1"/>
  <c r="I12038" i="1" s="1"/>
  <c r="L12038" i="1" s="1"/>
  <c r="M12038" i="1" s="1"/>
  <c r="K12037" i="1"/>
  <c r="H12037" i="1"/>
  <c r="I12037" i="1" s="1"/>
  <c r="L12037" i="1" s="1"/>
  <c r="M12037" i="1" s="1"/>
  <c r="K12036" i="1"/>
  <c r="I12036" i="1"/>
  <c r="L12036" i="1" s="1"/>
  <c r="M12036" i="1" s="1"/>
  <c r="H12036" i="1"/>
  <c r="K12035" i="1"/>
  <c r="L12035" i="1" s="1"/>
  <c r="M12035" i="1" s="1"/>
  <c r="I12035" i="1"/>
  <c r="H12035" i="1"/>
  <c r="K12034" i="1"/>
  <c r="H12034" i="1"/>
  <c r="I12034" i="1" s="1"/>
  <c r="L12034" i="1" s="1"/>
  <c r="M12034" i="1" s="1"/>
  <c r="K12033" i="1"/>
  <c r="H12033" i="1"/>
  <c r="I12033" i="1" s="1"/>
  <c r="L12033" i="1" s="1"/>
  <c r="M12033" i="1" s="1"/>
  <c r="K12032" i="1"/>
  <c r="I12032" i="1"/>
  <c r="L12032" i="1" s="1"/>
  <c r="M12032" i="1" s="1"/>
  <c r="H12032" i="1"/>
  <c r="K12031" i="1"/>
  <c r="L12031" i="1" s="1"/>
  <c r="M12031" i="1" s="1"/>
  <c r="I12031" i="1"/>
  <c r="H12031" i="1"/>
  <c r="K12030" i="1"/>
  <c r="H12030" i="1"/>
  <c r="I12030" i="1" s="1"/>
  <c r="L12030" i="1" s="1"/>
  <c r="M12030" i="1" s="1"/>
  <c r="K12029" i="1"/>
  <c r="H12029" i="1"/>
  <c r="I12029" i="1" s="1"/>
  <c r="L12029" i="1" s="1"/>
  <c r="M12029" i="1" s="1"/>
  <c r="K12028" i="1"/>
  <c r="I12028" i="1"/>
  <c r="L12028" i="1" s="1"/>
  <c r="M12028" i="1" s="1"/>
  <c r="H12028" i="1"/>
  <c r="K12027" i="1"/>
  <c r="L12027" i="1" s="1"/>
  <c r="M12027" i="1" s="1"/>
  <c r="I12027" i="1"/>
  <c r="H12027" i="1"/>
  <c r="K12026" i="1"/>
  <c r="H12026" i="1"/>
  <c r="I12026" i="1" s="1"/>
  <c r="L12026" i="1" s="1"/>
  <c r="M12026" i="1" s="1"/>
  <c r="K12025" i="1"/>
  <c r="H12025" i="1"/>
  <c r="I12025" i="1" s="1"/>
  <c r="L12025" i="1" s="1"/>
  <c r="M12025" i="1" s="1"/>
  <c r="K12024" i="1"/>
  <c r="I12024" i="1"/>
  <c r="L12024" i="1" s="1"/>
  <c r="M12024" i="1" s="1"/>
  <c r="H12024" i="1"/>
  <c r="K12023" i="1"/>
  <c r="L12023" i="1" s="1"/>
  <c r="M12023" i="1" s="1"/>
  <c r="I12023" i="1"/>
  <c r="H12023" i="1"/>
  <c r="K12022" i="1"/>
  <c r="H12022" i="1"/>
  <c r="I12022" i="1" s="1"/>
  <c r="L12022" i="1" s="1"/>
  <c r="M12022" i="1" s="1"/>
  <c r="K12021" i="1"/>
  <c r="H12021" i="1"/>
  <c r="I12021" i="1" s="1"/>
  <c r="L12021" i="1" s="1"/>
  <c r="M12021" i="1" s="1"/>
  <c r="K12020" i="1"/>
  <c r="I12020" i="1"/>
  <c r="L12020" i="1" s="1"/>
  <c r="M12020" i="1" s="1"/>
  <c r="H12020" i="1"/>
  <c r="K12019" i="1"/>
  <c r="L12019" i="1" s="1"/>
  <c r="M12019" i="1" s="1"/>
  <c r="I12019" i="1"/>
  <c r="H12019" i="1"/>
  <c r="K12018" i="1"/>
  <c r="H12018" i="1"/>
  <c r="I12018" i="1" s="1"/>
  <c r="L12018" i="1" s="1"/>
  <c r="M12018" i="1" s="1"/>
  <c r="K12017" i="1"/>
  <c r="H12017" i="1"/>
  <c r="I12017" i="1" s="1"/>
  <c r="L12017" i="1" s="1"/>
  <c r="M12017" i="1" s="1"/>
  <c r="K12016" i="1"/>
  <c r="I12016" i="1"/>
  <c r="L12016" i="1" s="1"/>
  <c r="M12016" i="1" s="1"/>
  <c r="H12016" i="1"/>
  <c r="K12015" i="1"/>
  <c r="L12015" i="1" s="1"/>
  <c r="M12015" i="1" s="1"/>
  <c r="I12015" i="1"/>
  <c r="H12015" i="1"/>
  <c r="K12014" i="1"/>
  <c r="H12014" i="1"/>
  <c r="I12014" i="1" s="1"/>
  <c r="L12014" i="1" s="1"/>
  <c r="M12014" i="1" s="1"/>
  <c r="K12013" i="1"/>
  <c r="H12013" i="1"/>
  <c r="I12013" i="1" s="1"/>
  <c r="L12013" i="1" s="1"/>
  <c r="M12013" i="1" s="1"/>
  <c r="K12012" i="1"/>
  <c r="I12012" i="1"/>
  <c r="L12012" i="1" s="1"/>
  <c r="M12012" i="1" s="1"/>
  <c r="H12012" i="1"/>
  <c r="K12011" i="1"/>
  <c r="L12011" i="1" s="1"/>
  <c r="M12011" i="1" s="1"/>
  <c r="I12011" i="1"/>
  <c r="H12011" i="1"/>
  <c r="K12010" i="1"/>
  <c r="H12010" i="1"/>
  <c r="I12010" i="1" s="1"/>
  <c r="L12010" i="1" s="1"/>
  <c r="M12010" i="1" s="1"/>
  <c r="K12009" i="1"/>
  <c r="H12009" i="1"/>
  <c r="I12009" i="1" s="1"/>
  <c r="L12009" i="1" s="1"/>
  <c r="M12009" i="1" s="1"/>
  <c r="K12008" i="1"/>
  <c r="I12008" i="1"/>
  <c r="L12008" i="1" s="1"/>
  <c r="M12008" i="1" s="1"/>
  <c r="H12008" i="1"/>
  <c r="K12007" i="1"/>
  <c r="L12007" i="1" s="1"/>
  <c r="M12007" i="1" s="1"/>
  <c r="I12007" i="1"/>
  <c r="H12007" i="1"/>
  <c r="K12006" i="1"/>
  <c r="H12006" i="1"/>
  <c r="I12006" i="1" s="1"/>
  <c r="L12006" i="1" s="1"/>
  <c r="M12006" i="1" s="1"/>
  <c r="K12005" i="1"/>
  <c r="H12005" i="1"/>
  <c r="I12005" i="1" s="1"/>
  <c r="L12005" i="1" s="1"/>
  <c r="M12005" i="1" s="1"/>
  <c r="K12004" i="1"/>
  <c r="I12004" i="1"/>
  <c r="L12004" i="1" s="1"/>
  <c r="M12004" i="1" s="1"/>
  <c r="H12004" i="1"/>
  <c r="K12003" i="1"/>
  <c r="L12003" i="1" s="1"/>
  <c r="M12003" i="1" s="1"/>
  <c r="I12003" i="1"/>
  <c r="H12003" i="1"/>
  <c r="K12002" i="1"/>
  <c r="H12002" i="1"/>
  <c r="I12002" i="1" s="1"/>
  <c r="L12002" i="1" s="1"/>
  <c r="M12002" i="1" s="1"/>
  <c r="K12001" i="1"/>
  <c r="H12001" i="1"/>
  <c r="I12001" i="1" s="1"/>
  <c r="L12001" i="1" s="1"/>
  <c r="M12001" i="1" s="1"/>
  <c r="K12000" i="1"/>
  <c r="I12000" i="1"/>
  <c r="L12000" i="1" s="1"/>
  <c r="M12000" i="1" s="1"/>
  <c r="H12000" i="1"/>
  <c r="K11999" i="1"/>
  <c r="L11999" i="1" s="1"/>
  <c r="M11999" i="1" s="1"/>
  <c r="I11999" i="1"/>
  <c r="H11999" i="1"/>
  <c r="K11998" i="1"/>
  <c r="H11998" i="1"/>
  <c r="I11998" i="1" s="1"/>
  <c r="L11998" i="1" s="1"/>
  <c r="M11998" i="1" s="1"/>
  <c r="K11997" i="1"/>
  <c r="H11997" i="1"/>
  <c r="I11997" i="1" s="1"/>
  <c r="L11997" i="1" s="1"/>
  <c r="M11997" i="1" s="1"/>
  <c r="K11996" i="1"/>
  <c r="I11996" i="1"/>
  <c r="L11996" i="1" s="1"/>
  <c r="M11996" i="1" s="1"/>
  <c r="H11996" i="1"/>
  <c r="K11995" i="1"/>
  <c r="L11995" i="1" s="1"/>
  <c r="M11995" i="1" s="1"/>
  <c r="I11995" i="1"/>
  <c r="H11995" i="1"/>
  <c r="K11994" i="1"/>
  <c r="H11994" i="1"/>
  <c r="I11994" i="1" s="1"/>
  <c r="L11994" i="1" s="1"/>
  <c r="M11994" i="1" s="1"/>
  <c r="K11993" i="1"/>
  <c r="H11993" i="1"/>
  <c r="I11993" i="1" s="1"/>
  <c r="L11993" i="1" s="1"/>
  <c r="M11993" i="1" s="1"/>
  <c r="K11992" i="1"/>
  <c r="I11992" i="1"/>
  <c r="L11992" i="1" s="1"/>
  <c r="M11992" i="1" s="1"/>
  <c r="H11992" i="1"/>
  <c r="K11991" i="1"/>
  <c r="L11991" i="1" s="1"/>
  <c r="M11991" i="1" s="1"/>
  <c r="I11991" i="1"/>
  <c r="H11991" i="1"/>
  <c r="K11990" i="1"/>
  <c r="H11990" i="1"/>
  <c r="I11990" i="1" s="1"/>
  <c r="L11990" i="1" s="1"/>
  <c r="M11990" i="1" s="1"/>
  <c r="K11989" i="1"/>
  <c r="H11989" i="1"/>
  <c r="I11989" i="1" s="1"/>
  <c r="L11989" i="1" s="1"/>
  <c r="M11989" i="1" s="1"/>
  <c r="K11988" i="1"/>
  <c r="I11988" i="1"/>
  <c r="L11988" i="1" s="1"/>
  <c r="M11988" i="1" s="1"/>
  <c r="H11988" i="1"/>
  <c r="K11987" i="1"/>
  <c r="L11987" i="1" s="1"/>
  <c r="M11987" i="1" s="1"/>
  <c r="I11987" i="1"/>
  <c r="H11987" i="1"/>
  <c r="K11986" i="1"/>
  <c r="H11986" i="1"/>
  <c r="I11986" i="1" s="1"/>
  <c r="L11986" i="1" s="1"/>
  <c r="M11986" i="1" s="1"/>
  <c r="K11985" i="1"/>
  <c r="H11985" i="1"/>
  <c r="I11985" i="1" s="1"/>
  <c r="L11985" i="1" s="1"/>
  <c r="M11985" i="1" s="1"/>
  <c r="K11984" i="1"/>
  <c r="I11984" i="1"/>
  <c r="L11984" i="1" s="1"/>
  <c r="M11984" i="1" s="1"/>
  <c r="H11984" i="1"/>
  <c r="K11983" i="1"/>
  <c r="L11983" i="1" s="1"/>
  <c r="M11983" i="1" s="1"/>
  <c r="I11983" i="1"/>
  <c r="H11983" i="1"/>
  <c r="K11982" i="1"/>
  <c r="H11982" i="1"/>
  <c r="I11982" i="1" s="1"/>
  <c r="L11982" i="1" s="1"/>
  <c r="M11982" i="1" s="1"/>
  <c r="K11981" i="1"/>
  <c r="H11981" i="1"/>
  <c r="I11981" i="1" s="1"/>
  <c r="L11981" i="1" s="1"/>
  <c r="M11981" i="1" s="1"/>
  <c r="K11980" i="1"/>
  <c r="I11980" i="1"/>
  <c r="L11980" i="1" s="1"/>
  <c r="M11980" i="1" s="1"/>
  <c r="H11980" i="1"/>
  <c r="K11979" i="1"/>
  <c r="L11979" i="1" s="1"/>
  <c r="M11979" i="1" s="1"/>
  <c r="I11979" i="1"/>
  <c r="H11979" i="1"/>
  <c r="K11978" i="1"/>
  <c r="H11978" i="1"/>
  <c r="I11978" i="1" s="1"/>
  <c r="L11978" i="1" s="1"/>
  <c r="M11978" i="1" s="1"/>
  <c r="K11977" i="1"/>
  <c r="H11977" i="1"/>
  <c r="I11977" i="1" s="1"/>
  <c r="L11977" i="1" s="1"/>
  <c r="M11977" i="1" s="1"/>
  <c r="K11976" i="1"/>
  <c r="I11976" i="1"/>
  <c r="L11976" i="1" s="1"/>
  <c r="M11976" i="1" s="1"/>
  <c r="H11976" i="1"/>
  <c r="K11975" i="1"/>
  <c r="L11975" i="1" s="1"/>
  <c r="M11975" i="1" s="1"/>
  <c r="I11975" i="1"/>
  <c r="H11975" i="1"/>
  <c r="K11974" i="1"/>
  <c r="H11974" i="1"/>
  <c r="I11974" i="1" s="1"/>
  <c r="L11974" i="1" s="1"/>
  <c r="M11974" i="1" s="1"/>
  <c r="K11973" i="1"/>
  <c r="H11973" i="1"/>
  <c r="I11973" i="1" s="1"/>
  <c r="L11973" i="1" s="1"/>
  <c r="M11973" i="1" s="1"/>
  <c r="K11972" i="1"/>
  <c r="I11972" i="1"/>
  <c r="L11972" i="1" s="1"/>
  <c r="M11972" i="1" s="1"/>
  <c r="H11972" i="1"/>
  <c r="K11971" i="1"/>
  <c r="L11971" i="1" s="1"/>
  <c r="M11971" i="1" s="1"/>
  <c r="I11971" i="1"/>
  <c r="H11971" i="1"/>
  <c r="K11970" i="1"/>
  <c r="H11970" i="1"/>
  <c r="I11970" i="1" s="1"/>
  <c r="L11970" i="1" s="1"/>
  <c r="M11970" i="1" s="1"/>
  <c r="K11969" i="1"/>
  <c r="H11969" i="1"/>
  <c r="I11969" i="1" s="1"/>
  <c r="L11969" i="1" s="1"/>
  <c r="M11969" i="1" s="1"/>
  <c r="K11968" i="1"/>
  <c r="I11968" i="1"/>
  <c r="L11968" i="1" s="1"/>
  <c r="M11968" i="1" s="1"/>
  <c r="H11968" i="1"/>
  <c r="K11967" i="1"/>
  <c r="L11967" i="1" s="1"/>
  <c r="M11967" i="1" s="1"/>
  <c r="I11967" i="1"/>
  <c r="H11967" i="1"/>
  <c r="K11966" i="1"/>
  <c r="H11966" i="1"/>
  <c r="I11966" i="1" s="1"/>
  <c r="L11966" i="1" s="1"/>
  <c r="M11966" i="1" s="1"/>
  <c r="K11965" i="1"/>
  <c r="H11965" i="1"/>
  <c r="I11965" i="1" s="1"/>
  <c r="L11965" i="1" s="1"/>
  <c r="M11965" i="1" s="1"/>
  <c r="K11964" i="1"/>
  <c r="I11964" i="1"/>
  <c r="L11964" i="1" s="1"/>
  <c r="M11964" i="1" s="1"/>
  <c r="H11964" i="1"/>
  <c r="K11963" i="1"/>
  <c r="L11963" i="1" s="1"/>
  <c r="M11963" i="1" s="1"/>
  <c r="I11963" i="1"/>
  <c r="H11963" i="1"/>
  <c r="K11962" i="1"/>
  <c r="H11962" i="1"/>
  <c r="I11962" i="1" s="1"/>
  <c r="L11962" i="1" s="1"/>
  <c r="M11962" i="1" s="1"/>
  <c r="K11961" i="1"/>
  <c r="H11961" i="1"/>
  <c r="I11961" i="1" s="1"/>
  <c r="L11961" i="1" s="1"/>
  <c r="M11961" i="1" s="1"/>
  <c r="K11960" i="1"/>
  <c r="I11960" i="1"/>
  <c r="L11960" i="1" s="1"/>
  <c r="M11960" i="1" s="1"/>
  <c r="H11960" i="1"/>
  <c r="K11959" i="1"/>
  <c r="L11959" i="1" s="1"/>
  <c r="M11959" i="1" s="1"/>
  <c r="I11959" i="1"/>
  <c r="H11959" i="1"/>
  <c r="K11958" i="1"/>
  <c r="H11958" i="1"/>
  <c r="I11958" i="1" s="1"/>
  <c r="L11958" i="1" s="1"/>
  <c r="M11958" i="1" s="1"/>
  <c r="K11957" i="1"/>
  <c r="H11957" i="1"/>
  <c r="I11957" i="1" s="1"/>
  <c r="L11957" i="1" s="1"/>
  <c r="M11957" i="1" s="1"/>
  <c r="K11956" i="1"/>
  <c r="I11956" i="1"/>
  <c r="L11956" i="1" s="1"/>
  <c r="M11956" i="1" s="1"/>
  <c r="H11956" i="1"/>
  <c r="K11955" i="1"/>
  <c r="L11955" i="1" s="1"/>
  <c r="M11955" i="1" s="1"/>
  <c r="I11955" i="1"/>
  <c r="H11955" i="1"/>
  <c r="K11954" i="1"/>
  <c r="H11954" i="1"/>
  <c r="I11954" i="1" s="1"/>
  <c r="L11954" i="1" s="1"/>
  <c r="M11954" i="1" s="1"/>
  <c r="K11953" i="1"/>
  <c r="H11953" i="1"/>
  <c r="I11953" i="1" s="1"/>
  <c r="L11953" i="1" s="1"/>
  <c r="M11953" i="1" s="1"/>
  <c r="K11952" i="1"/>
  <c r="I11952" i="1"/>
  <c r="L11952" i="1" s="1"/>
  <c r="M11952" i="1" s="1"/>
  <c r="H11952" i="1"/>
  <c r="K11951" i="1"/>
  <c r="L11951" i="1" s="1"/>
  <c r="M11951" i="1" s="1"/>
  <c r="I11951" i="1"/>
  <c r="H11951" i="1"/>
  <c r="K11950" i="1"/>
  <c r="H11950" i="1"/>
  <c r="I11950" i="1" s="1"/>
  <c r="L11950" i="1" s="1"/>
  <c r="M11950" i="1" s="1"/>
  <c r="K11949" i="1"/>
  <c r="H11949" i="1"/>
  <c r="I11949" i="1" s="1"/>
  <c r="L11949" i="1" s="1"/>
  <c r="M11949" i="1" s="1"/>
  <c r="K11948" i="1"/>
  <c r="I11948" i="1"/>
  <c r="L11948" i="1" s="1"/>
  <c r="M11948" i="1" s="1"/>
  <c r="H11948" i="1"/>
  <c r="K11947" i="1"/>
  <c r="L11947" i="1" s="1"/>
  <c r="M11947" i="1" s="1"/>
  <c r="I11947" i="1"/>
  <c r="H11947" i="1"/>
  <c r="K11946" i="1"/>
  <c r="H11946" i="1"/>
  <c r="I11946" i="1" s="1"/>
  <c r="L11946" i="1" s="1"/>
  <c r="M11946" i="1" s="1"/>
  <c r="K11945" i="1"/>
  <c r="H11945" i="1"/>
  <c r="I11945" i="1" s="1"/>
  <c r="L11945" i="1" s="1"/>
  <c r="M11945" i="1" s="1"/>
  <c r="K11944" i="1"/>
  <c r="I11944" i="1"/>
  <c r="L11944" i="1" s="1"/>
  <c r="M11944" i="1" s="1"/>
  <c r="H11944" i="1"/>
  <c r="K11943" i="1"/>
  <c r="L11943" i="1" s="1"/>
  <c r="M11943" i="1" s="1"/>
  <c r="I11943" i="1"/>
  <c r="H11943" i="1"/>
  <c r="K11942" i="1"/>
  <c r="H11942" i="1"/>
  <c r="I11942" i="1" s="1"/>
  <c r="L11942" i="1" s="1"/>
  <c r="M11942" i="1" s="1"/>
  <c r="K11941" i="1"/>
  <c r="H11941" i="1"/>
  <c r="I11941" i="1" s="1"/>
  <c r="L11941" i="1" s="1"/>
  <c r="M11941" i="1" s="1"/>
  <c r="K11940" i="1"/>
  <c r="I11940" i="1"/>
  <c r="L11940" i="1" s="1"/>
  <c r="M11940" i="1" s="1"/>
  <c r="H11940" i="1"/>
  <c r="K11939" i="1"/>
  <c r="L11939" i="1" s="1"/>
  <c r="M11939" i="1" s="1"/>
  <c r="I11939" i="1"/>
  <c r="H11939" i="1"/>
  <c r="K11938" i="1"/>
  <c r="H11938" i="1"/>
  <c r="I11938" i="1" s="1"/>
  <c r="L11938" i="1" s="1"/>
  <c r="M11938" i="1" s="1"/>
  <c r="K11937" i="1"/>
  <c r="H11937" i="1"/>
  <c r="I11937" i="1" s="1"/>
  <c r="L11937" i="1" s="1"/>
  <c r="M11937" i="1" s="1"/>
  <c r="K11936" i="1"/>
  <c r="I11936" i="1"/>
  <c r="L11936" i="1" s="1"/>
  <c r="M11936" i="1" s="1"/>
  <c r="H11936" i="1"/>
  <c r="K11935" i="1"/>
  <c r="L11935" i="1" s="1"/>
  <c r="M11935" i="1" s="1"/>
  <c r="I11935" i="1"/>
  <c r="H11935" i="1"/>
  <c r="K11934" i="1"/>
  <c r="H11934" i="1"/>
  <c r="I11934" i="1" s="1"/>
  <c r="L11934" i="1" s="1"/>
  <c r="M11934" i="1" s="1"/>
  <c r="K11933" i="1"/>
  <c r="H11933" i="1"/>
  <c r="I11933" i="1" s="1"/>
  <c r="L11933" i="1" s="1"/>
  <c r="M11933" i="1" s="1"/>
  <c r="K11932" i="1"/>
  <c r="I11932" i="1"/>
  <c r="L11932" i="1" s="1"/>
  <c r="M11932" i="1" s="1"/>
  <c r="H11932" i="1"/>
  <c r="K11931" i="1"/>
  <c r="L11931" i="1" s="1"/>
  <c r="M11931" i="1" s="1"/>
  <c r="I11931" i="1"/>
  <c r="H11931" i="1"/>
  <c r="K11930" i="1"/>
  <c r="H11930" i="1"/>
  <c r="I11930" i="1" s="1"/>
  <c r="L11930" i="1" s="1"/>
  <c r="M11930" i="1" s="1"/>
  <c r="K11929" i="1"/>
  <c r="H11929" i="1"/>
  <c r="I11929" i="1" s="1"/>
  <c r="L11929" i="1" s="1"/>
  <c r="M11929" i="1" s="1"/>
  <c r="K11928" i="1"/>
  <c r="I11928" i="1"/>
  <c r="L11928" i="1" s="1"/>
  <c r="M11928" i="1" s="1"/>
  <c r="H11928" i="1"/>
  <c r="K11927" i="1"/>
  <c r="L11927" i="1" s="1"/>
  <c r="M11927" i="1" s="1"/>
  <c r="I11927" i="1"/>
  <c r="H11927" i="1"/>
  <c r="K11926" i="1"/>
  <c r="H11926" i="1"/>
  <c r="I11926" i="1" s="1"/>
  <c r="L11926" i="1" s="1"/>
  <c r="M11926" i="1" s="1"/>
  <c r="K11925" i="1"/>
  <c r="H11925" i="1"/>
  <c r="I11925" i="1" s="1"/>
  <c r="L11925" i="1" s="1"/>
  <c r="M11925" i="1" s="1"/>
  <c r="K11924" i="1"/>
  <c r="I11924" i="1"/>
  <c r="L11924" i="1" s="1"/>
  <c r="M11924" i="1" s="1"/>
  <c r="H11924" i="1"/>
  <c r="K11923" i="1"/>
  <c r="L11923" i="1" s="1"/>
  <c r="M11923" i="1" s="1"/>
  <c r="I11923" i="1"/>
  <c r="H11923" i="1"/>
  <c r="K11922" i="1"/>
  <c r="H11922" i="1"/>
  <c r="I11922" i="1" s="1"/>
  <c r="L11922" i="1" s="1"/>
  <c r="M11922" i="1" s="1"/>
  <c r="K11921" i="1"/>
  <c r="H11921" i="1"/>
  <c r="I11921" i="1" s="1"/>
  <c r="L11921" i="1" s="1"/>
  <c r="M11921" i="1" s="1"/>
  <c r="K11920" i="1"/>
  <c r="I11920" i="1"/>
  <c r="L11920" i="1" s="1"/>
  <c r="M11920" i="1" s="1"/>
  <c r="H11920" i="1"/>
  <c r="K11919" i="1"/>
  <c r="L11919" i="1" s="1"/>
  <c r="M11919" i="1" s="1"/>
  <c r="I11919" i="1"/>
  <c r="H11919" i="1"/>
  <c r="K11918" i="1"/>
  <c r="H11918" i="1"/>
  <c r="I11918" i="1" s="1"/>
  <c r="L11918" i="1" s="1"/>
  <c r="M11918" i="1" s="1"/>
  <c r="K11917" i="1"/>
  <c r="H11917" i="1"/>
  <c r="I11917" i="1" s="1"/>
  <c r="L11917" i="1" s="1"/>
  <c r="M11917" i="1" s="1"/>
  <c r="K11916" i="1"/>
  <c r="I11916" i="1"/>
  <c r="L11916" i="1" s="1"/>
  <c r="M11916" i="1" s="1"/>
  <c r="H11916" i="1"/>
  <c r="K11915" i="1"/>
  <c r="L11915" i="1" s="1"/>
  <c r="M11915" i="1" s="1"/>
  <c r="I11915" i="1"/>
  <c r="H11915" i="1"/>
  <c r="K11914" i="1"/>
  <c r="H11914" i="1"/>
  <c r="I11914" i="1" s="1"/>
  <c r="L11914" i="1" s="1"/>
  <c r="M11914" i="1" s="1"/>
  <c r="K11913" i="1"/>
  <c r="H11913" i="1"/>
  <c r="I11913" i="1" s="1"/>
  <c r="L11913" i="1" s="1"/>
  <c r="M11913" i="1" s="1"/>
  <c r="K11912" i="1"/>
  <c r="I11912" i="1"/>
  <c r="L11912" i="1" s="1"/>
  <c r="M11912" i="1" s="1"/>
  <c r="H11912" i="1"/>
  <c r="K11911" i="1"/>
  <c r="L11911" i="1" s="1"/>
  <c r="M11911" i="1" s="1"/>
  <c r="I11911" i="1"/>
  <c r="H11911" i="1"/>
  <c r="K11910" i="1"/>
  <c r="H11910" i="1"/>
  <c r="I11910" i="1" s="1"/>
  <c r="L11910" i="1" s="1"/>
  <c r="M11910" i="1" s="1"/>
  <c r="K11909" i="1"/>
  <c r="H11909" i="1"/>
  <c r="I11909" i="1" s="1"/>
  <c r="L11909" i="1" s="1"/>
  <c r="M11909" i="1" s="1"/>
  <c r="K11908" i="1"/>
  <c r="I11908" i="1"/>
  <c r="L11908" i="1" s="1"/>
  <c r="M11908" i="1" s="1"/>
  <c r="H11908" i="1"/>
  <c r="K11907" i="1"/>
  <c r="L11907" i="1" s="1"/>
  <c r="M11907" i="1" s="1"/>
  <c r="I11907" i="1"/>
  <c r="H11907" i="1"/>
  <c r="L11906" i="1"/>
  <c r="M11906" i="1" s="1"/>
  <c r="K11906" i="1"/>
  <c r="H11906" i="1"/>
  <c r="I11906" i="1" s="1"/>
  <c r="M11905" i="1"/>
  <c r="K11905" i="1"/>
  <c r="H11905" i="1"/>
  <c r="I11905" i="1" s="1"/>
  <c r="L11905" i="1" s="1"/>
  <c r="K11904" i="1"/>
  <c r="I11904" i="1"/>
  <c r="L11904" i="1" s="1"/>
  <c r="M11904" i="1" s="1"/>
  <c r="H11904" i="1"/>
  <c r="K11903" i="1"/>
  <c r="L11903" i="1" s="1"/>
  <c r="M11903" i="1" s="1"/>
  <c r="I11903" i="1"/>
  <c r="H11903" i="1"/>
  <c r="L11902" i="1"/>
  <c r="M11902" i="1" s="1"/>
  <c r="K11902" i="1"/>
  <c r="H11902" i="1"/>
  <c r="I11902" i="1" s="1"/>
  <c r="M11901" i="1"/>
  <c r="K11901" i="1"/>
  <c r="H11901" i="1"/>
  <c r="I11901" i="1" s="1"/>
  <c r="L11901" i="1" s="1"/>
  <c r="K11900" i="1"/>
  <c r="I11900" i="1"/>
  <c r="L11900" i="1" s="1"/>
  <c r="M11900" i="1" s="1"/>
  <c r="H11900" i="1"/>
  <c r="K11899" i="1"/>
  <c r="L11899" i="1" s="1"/>
  <c r="M11899" i="1" s="1"/>
  <c r="I11899" i="1"/>
  <c r="H11899" i="1"/>
  <c r="L11898" i="1"/>
  <c r="M11898" i="1" s="1"/>
  <c r="K11898" i="1"/>
  <c r="H11898" i="1"/>
  <c r="I11898" i="1" s="1"/>
  <c r="M11897" i="1"/>
  <c r="K11897" i="1"/>
  <c r="H11897" i="1"/>
  <c r="I11897" i="1" s="1"/>
  <c r="L11897" i="1" s="1"/>
  <c r="K11896" i="1"/>
  <c r="I11896" i="1"/>
  <c r="L11896" i="1" s="1"/>
  <c r="M11896" i="1" s="1"/>
  <c r="H11896" i="1"/>
  <c r="K11895" i="1"/>
  <c r="L11895" i="1" s="1"/>
  <c r="M11895" i="1" s="1"/>
  <c r="I11895" i="1"/>
  <c r="H11895" i="1"/>
  <c r="L11894" i="1"/>
  <c r="M11894" i="1" s="1"/>
  <c r="K11894" i="1"/>
  <c r="H11894" i="1"/>
  <c r="I11894" i="1" s="1"/>
  <c r="M11893" i="1"/>
  <c r="K11893" i="1"/>
  <c r="H11893" i="1"/>
  <c r="I11893" i="1" s="1"/>
  <c r="L11893" i="1" s="1"/>
  <c r="K11892" i="1"/>
  <c r="I11892" i="1"/>
  <c r="L11892" i="1" s="1"/>
  <c r="M11892" i="1" s="1"/>
  <c r="H11892" i="1"/>
  <c r="K11891" i="1"/>
  <c r="L11891" i="1" s="1"/>
  <c r="M11891" i="1" s="1"/>
  <c r="I11891" i="1"/>
  <c r="H11891" i="1"/>
  <c r="L11890" i="1"/>
  <c r="M11890" i="1" s="1"/>
  <c r="K11890" i="1"/>
  <c r="H11890" i="1"/>
  <c r="I11890" i="1" s="1"/>
  <c r="M11889" i="1"/>
  <c r="K11889" i="1"/>
  <c r="H11889" i="1"/>
  <c r="I11889" i="1" s="1"/>
  <c r="L11889" i="1" s="1"/>
  <c r="K11888" i="1"/>
  <c r="I11888" i="1"/>
  <c r="L11888" i="1" s="1"/>
  <c r="M11888" i="1" s="1"/>
  <c r="H11888" i="1"/>
  <c r="K11887" i="1"/>
  <c r="L11887" i="1" s="1"/>
  <c r="M11887" i="1" s="1"/>
  <c r="I11887" i="1"/>
  <c r="H11887" i="1"/>
  <c r="L11886" i="1"/>
  <c r="M11886" i="1" s="1"/>
  <c r="K11886" i="1"/>
  <c r="H11886" i="1"/>
  <c r="I11886" i="1" s="1"/>
  <c r="M11885" i="1"/>
  <c r="K11885" i="1"/>
  <c r="H11885" i="1"/>
  <c r="I11885" i="1" s="1"/>
  <c r="L11885" i="1" s="1"/>
  <c r="K11884" i="1"/>
  <c r="I11884" i="1"/>
  <c r="L11884" i="1" s="1"/>
  <c r="M11884" i="1" s="1"/>
  <c r="H11884" i="1"/>
  <c r="K11883" i="1"/>
  <c r="L11883" i="1" s="1"/>
  <c r="M11883" i="1" s="1"/>
  <c r="I11883" i="1"/>
  <c r="H11883" i="1"/>
  <c r="L11882" i="1"/>
  <c r="M11882" i="1" s="1"/>
  <c r="K11882" i="1"/>
  <c r="H11882" i="1"/>
  <c r="I11882" i="1" s="1"/>
  <c r="M11881" i="1"/>
  <c r="K11881" i="1"/>
  <c r="H11881" i="1"/>
  <c r="I11881" i="1" s="1"/>
  <c r="L11881" i="1" s="1"/>
  <c r="K11880" i="1"/>
  <c r="I11880" i="1"/>
  <c r="L11880" i="1" s="1"/>
  <c r="M11880" i="1" s="1"/>
  <c r="H11880" i="1"/>
  <c r="K11879" i="1"/>
  <c r="L11879" i="1" s="1"/>
  <c r="M11879" i="1" s="1"/>
  <c r="I11879" i="1"/>
  <c r="H11879" i="1"/>
  <c r="L11878" i="1"/>
  <c r="M11878" i="1" s="1"/>
  <c r="K11878" i="1"/>
  <c r="H11878" i="1"/>
  <c r="I11878" i="1" s="1"/>
  <c r="M11877" i="1"/>
  <c r="K11877" i="1"/>
  <c r="H11877" i="1"/>
  <c r="I11877" i="1" s="1"/>
  <c r="L11877" i="1" s="1"/>
  <c r="K11876" i="1"/>
  <c r="I11876" i="1"/>
  <c r="L11876" i="1" s="1"/>
  <c r="M11876" i="1" s="1"/>
  <c r="H11876" i="1"/>
  <c r="K11875" i="1"/>
  <c r="L11875" i="1" s="1"/>
  <c r="M11875" i="1" s="1"/>
  <c r="I11875" i="1"/>
  <c r="H11875" i="1"/>
  <c r="L11874" i="1"/>
  <c r="M11874" i="1" s="1"/>
  <c r="K11874" i="1"/>
  <c r="H11874" i="1"/>
  <c r="I11874" i="1" s="1"/>
  <c r="M11873" i="1"/>
  <c r="K11873" i="1"/>
  <c r="H11873" i="1"/>
  <c r="I11873" i="1" s="1"/>
  <c r="L11873" i="1" s="1"/>
  <c r="K11872" i="1"/>
  <c r="I11872" i="1"/>
  <c r="L11872" i="1" s="1"/>
  <c r="M11872" i="1" s="1"/>
  <c r="H11872" i="1"/>
  <c r="K11871" i="1"/>
  <c r="L11871" i="1" s="1"/>
  <c r="M11871" i="1" s="1"/>
  <c r="I11871" i="1"/>
  <c r="H11871" i="1"/>
  <c r="L11870" i="1"/>
  <c r="M11870" i="1" s="1"/>
  <c r="K11870" i="1"/>
  <c r="H11870" i="1"/>
  <c r="I11870" i="1" s="1"/>
  <c r="M11869" i="1"/>
  <c r="K11869" i="1"/>
  <c r="H11869" i="1"/>
  <c r="I11869" i="1" s="1"/>
  <c r="L11869" i="1" s="1"/>
  <c r="K11868" i="1"/>
  <c r="I11868" i="1"/>
  <c r="L11868" i="1" s="1"/>
  <c r="M11868" i="1" s="1"/>
  <c r="H11868" i="1"/>
  <c r="K11867" i="1"/>
  <c r="L11867" i="1" s="1"/>
  <c r="M11867" i="1" s="1"/>
  <c r="I11867" i="1"/>
  <c r="H11867" i="1"/>
  <c r="L11866" i="1"/>
  <c r="M11866" i="1" s="1"/>
  <c r="K11866" i="1"/>
  <c r="H11866" i="1"/>
  <c r="I11866" i="1" s="1"/>
  <c r="M11865" i="1"/>
  <c r="K11865" i="1"/>
  <c r="H11865" i="1"/>
  <c r="I11865" i="1" s="1"/>
  <c r="L11865" i="1" s="1"/>
  <c r="K11864" i="1"/>
  <c r="I11864" i="1"/>
  <c r="L11864" i="1" s="1"/>
  <c r="M11864" i="1" s="1"/>
  <c r="H11864" i="1"/>
  <c r="K11863" i="1"/>
  <c r="L11863" i="1" s="1"/>
  <c r="M11863" i="1" s="1"/>
  <c r="I11863" i="1"/>
  <c r="H11863" i="1"/>
  <c r="L11862" i="1"/>
  <c r="M11862" i="1" s="1"/>
  <c r="K11862" i="1"/>
  <c r="H11862" i="1"/>
  <c r="I11862" i="1" s="1"/>
  <c r="M11861" i="1"/>
  <c r="K11861" i="1"/>
  <c r="H11861" i="1"/>
  <c r="I11861" i="1" s="1"/>
  <c r="L11861" i="1" s="1"/>
  <c r="K11860" i="1"/>
  <c r="I11860" i="1"/>
  <c r="L11860" i="1" s="1"/>
  <c r="M11860" i="1" s="1"/>
  <c r="H11860" i="1"/>
  <c r="K11859" i="1"/>
  <c r="L11859" i="1" s="1"/>
  <c r="M11859" i="1" s="1"/>
  <c r="I11859" i="1"/>
  <c r="H11859" i="1"/>
  <c r="L11858" i="1"/>
  <c r="M11858" i="1" s="1"/>
  <c r="K11858" i="1"/>
  <c r="H11858" i="1"/>
  <c r="I11858" i="1" s="1"/>
  <c r="M11857" i="1"/>
  <c r="K11857" i="1"/>
  <c r="H11857" i="1"/>
  <c r="I11857" i="1" s="1"/>
  <c r="L11857" i="1" s="1"/>
  <c r="K11856" i="1"/>
  <c r="I11856" i="1"/>
  <c r="L11856" i="1" s="1"/>
  <c r="M11856" i="1" s="1"/>
  <c r="H11856" i="1"/>
  <c r="K11855" i="1"/>
  <c r="L11855" i="1" s="1"/>
  <c r="M11855" i="1" s="1"/>
  <c r="I11855" i="1"/>
  <c r="H11855" i="1"/>
  <c r="L11854" i="1"/>
  <c r="M11854" i="1" s="1"/>
  <c r="K11854" i="1"/>
  <c r="H11854" i="1"/>
  <c r="I11854" i="1" s="1"/>
  <c r="M11853" i="1"/>
  <c r="K11853" i="1"/>
  <c r="H11853" i="1"/>
  <c r="I11853" i="1" s="1"/>
  <c r="L11853" i="1" s="1"/>
  <c r="K11852" i="1"/>
  <c r="I11852" i="1"/>
  <c r="L11852" i="1" s="1"/>
  <c r="M11852" i="1" s="1"/>
  <c r="H11852" i="1"/>
  <c r="K11851" i="1"/>
  <c r="L11851" i="1" s="1"/>
  <c r="M11851" i="1" s="1"/>
  <c r="I11851" i="1"/>
  <c r="H11851" i="1"/>
  <c r="L11850" i="1"/>
  <c r="M11850" i="1" s="1"/>
  <c r="K11850" i="1"/>
  <c r="H11850" i="1"/>
  <c r="I11850" i="1" s="1"/>
  <c r="M11849" i="1"/>
  <c r="K11849" i="1"/>
  <c r="H11849" i="1"/>
  <c r="I11849" i="1" s="1"/>
  <c r="L11849" i="1" s="1"/>
  <c r="K11848" i="1"/>
  <c r="I11848" i="1"/>
  <c r="L11848" i="1" s="1"/>
  <c r="M11848" i="1" s="1"/>
  <c r="H11848" i="1"/>
  <c r="K11847" i="1"/>
  <c r="L11847" i="1" s="1"/>
  <c r="M11847" i="1" s="1"/>
  <c r="I11847" i="1"/>
  <c r="H11847" i="1"/>
  <c r="L11846" i="1"/>
  <c r="M11846" i="1" s="1"/>
  <c r="K11846" i="1"/>
  <c r="H11846" i="1"/>
  <c r="I11846" i="1" s="1"/>
  <c r="M11845" i="1"/>
  <c r="K11845" i="1"/>
  <c r="H11845" i="1"/>
  <c r="I11845" i="1" s="1"/>
  <c r="L11845" i="1" s="1"/>
  <c r="K11844" i="1"/>
  <c r="I11844" i="1"/>
  <c r="L11844" i="1" s="1"/>
  <c r="M11844" i="1" s="1"/>
  <c r="H11844" i="1"/>
  <c r="K11843" i="1"/>
  <c r="L11843" i="1" s="1"/>
  <c r="M11843" i="1" s="1"/>
  <c r="I11843" i="1"/>
  <c r="H11843" i="1"/>
  <c r="L11842" i="1"/>
  <c r="M11842" i="1" s="1"/>
  <c r="K11842" i="1"/>
  <c r="H11842" i="1"/>
  <c r="I11842" i="1" s="1"/>
  <c r="M11841" i="1"/>
  <c r="K11841" i="1"/>
  <c r="H11841" i="1"/>
  <c r="I11841" i="1" s="1"/>
  <c r="L11841" i="1" s="1"/>
  <c r="K11840" i="1"/>
  <c r="I11840" i="1"/>
  <c r="L11840" i="1" s="1"/>
  <c r="M11840" i="1" s="1"/>
  <c r="H11840" i="1"/>
  <c r="K11839" i="1"/>
  <c r="L11839" i="1" s="1"/>
  <c r="M11839" i="1" s="1"/>
  <c r="I11839" i="1"/>
  <c r="H11839" i="1"/>
  <c r="L11838" i="1"/>
  <c r="M11838" i="1" s="1"/>
  <c r="K11838" i="1"/>
  <c r="H11838" i="1"/>
  <c r="I11838" i="1" s="1"/>
  <c r="M11837" i="1"/>
  <c r="K11837" i="1"/>
  <c r="H11837" i="1"/>
  <c r="I11837" i="1" s="1"/>
  <c r="L11837" i="1" s="1"/>
  <c r="K11836" i="1"/>
  <c r="I11836" i="1"/>
  <c r="L11836" i="1" s="1"/>
  <c r="M11836" i="1" s="1"/>
  <c r="H11836" i="1"/>
  <c r="K11835" i="1"/>
  <c r="L11835" i="1" s="1"/>
  <c r="M11835" i="1" s="1"/>
  <c r="I11835" i="1"/>
  <c r="H11835" i="1"/>
  <c r="L11834" i="1"/>
  <c r="M11834" i="1" s="1"/>
  <c r="K11834" i="1"/>
  <c r="H11834" i="1"/>
  <c r="I11834" i="1" s="1"/>
  <c r="M11833" i="1"/>
  <c r="K11833" i="1"/>
  <c r="H11833" i="1"/>
  <c r="I11833" i="1" s="1"/>
  <c r="L11833" i="1" s="1"/>
  <c r="K11832" i="1"/>
  <c r="I11832" i="1"/>
  <c r="L11832" i="1" s="1"/>
  <c r="M11832" i="1" s="1"/>
  <c r="H11832" i="1"/>
  <c r="K11831" i="1"/>
  <c r="L11831" i="1" s="1"/>
  <c r="M11831" i="1" s="1"/>
  <c r="I11831" i="1"/>
  <c r="H11831" i="1"/>
  <c r="L11830" i="1"/>
  <c r="M11830" i="1" s="1"/>
  <c r="K11830" i="1"/>
  <c r="H11830" i="1"/>
  <c r="I11830" i="1" s="1"/>
  <c r="M11829" i="1"/>
  <c r="K11829" i="1"/>
  <c r="H11829" i="1"/>
  <c r="I11829" i="1" s="1"/>
  <c r="L11829" i="1" s="1"/>
  <c r="K11828" i="1"/>
  <c r="I11828" i="1"/>
  <c r="L11828" i="1" s="1"/>
  <c r="M11828" i="1" s="1"/>
  <c r="H11828" i="1"/>
  <c r="K11827" i="1"/>
  <c r="L11827" i="1" s="1"/>
  <c r="M11827" i="1" s="1"/>
  <c r="I11827" i="1"/>
  <c r="H11827" i="1"/>
  <c r="L11826" i="1"/>
  <c r="M11826" i="1" s="1"/>
  <c r="K11826" i="1"/>
  <c r="H11826" i="1"/>
  <c r="I11826" i="1" s="1"/>
  <c r="M11825" i="1"/>
  <c r="K11825" i="1"/>
  <c r="H11825" i="1"/>
  <c r="I11825" i="1" s="1"/>
  <c r="L11825" i="1" s="1"/>
  <c r="K11824" i="1"/>
  <c r="I11824" i="1"/>
  <c r="L11824" i="1" s="1"/>
  <c r="M11824" i="1" s="1"/>
  <c r="H11824" i="1"/>
  <c r="K11823" i="1"/>
  <c r="L11823" i="1" s="1"/>
  <c r="M11823" i="1" s="1"/>
  <c r="I11823" i="1"/>
  <c r="H11823" i="1"/>
  <c r="L11822" i="1"/>
  <c r="M11822" i="1" s="1"/>
  <c r="K11822" i="1"/>
  <c r="H11822" i="1"/>
  <c r="I11822" i="1" s="1"/>
  <c r="M11821" i="1"/>
  <c r="K11821" i="1"/>
  <c r="H11821" i="1"/>
  <c r="I11821" i="1" s="1"/>
  <c r="L11821" i="1" s="1"/>
  <c r="K11820" i="1"/>
  <c r="I11820" i="1"/>
  <c r="L11820" i="1" s="1"/>
  <c r="M11820" i="1" s="1"/>
  <c r="H11820" i="1"/>
  <c r="K11819" i="1"/>
  <c r="L11819" i="1" s="1"/>
  <c r="M11819" i="1" s="1"/>
  <c r="I11819" i="1"/>
  <c r="H11819" i="1"/>
  <c r="L11818" i="1"/>
  <c r="M11818" i="1" s="1"/>
  <c r="K11818" i="1"/>
  <c r="H11818" i="1"/>
  <c r="I11818" i="1" s="1"/>
  <c r="M11817" i="1"/>
  <c r="K11817" i="1"/>
  <c r="H11817" i="1"/>
  <c r="I11817" i="1" s="1"/>
  <c r="L11817" i="1" s="1"/>
  <c r="K11816" i="1"/>
  <c r="I11816" i="1"/>
  <c r="L11816" i="1" s="1"/>
  <c r="M11816" i="1" s="1"/>
  <c r="H11816" i="1"/>
  <c r="K11815" i="1"/>
  <c r="L11815" i="1" s="1"/>
  <c r="M11815" i="1" s="1"/>
  <c r="I11815" i="1"/>
  <c r="H11815" i="1"/>
  <c r="L11814" i="1"/>
  <c r="M11814" i="1" s="1"/>
  <c r="K11814" i="1"/>
  <c r="H11814" i="1"/>
  <c r="I11814" i="1" s="1"/>
  <c r="M11813" i="1"/>
  <c r="K11813" i="1"/>
  <c r="H11813" i="1"/>
  <c r="I11813" i="1" s="1"/>
  <c r="L11813" i="1" s="1"/>
  <c r="K11812" i="1"/>
  <c r="I11812" i="1"/>
  <c r="L11812" i="1" s="1"/>
  <c r="M11812" i="1" s="1"/>
  <c r="H11812" i="1"/>
  <c r="K11811" i="1"/>
  <c r="L11811" i="1" s="1"/>
  <c r="M11811" i="1" s="1"/>
  <c r="I11811" i="1"/>
  <c r="H11811" i="1"/>
  <c r="L11810" i="1"/>
  <c r="M11810" i="1" s="1"/>
  <c r="K11810" i="1"/>
  <c r="H11810" i="1"/>
  <c r="I11810" i="1" s="1"/>
  <c r="M11809" i="1"/>
  <c r="K11809" i="1"/>
  <c r="H11809" i="1"/>
  <c r="I11809" i="1" s="1"/>
  <c r="L11809" i="1" s="1"/>
  <c r="K11808" i="1"/>
  <c r="I11808" i="1"/>
  <c r="L11808" i="1" s="1"/>
  <c r="M11808" i="1" s="1"/>
  <c r="H11808" i="1"/>
  <c r="K11807" i="1"/>
  <c r="L11807" i="1" s="1"/>
  <c r="M11807" i="1" s="1"/>
  <c r="I11807" i="1"/>
  <c r="H11807" i="1"/>
  <c r="L11806" i="1"/>
  <c r="M11806" i="1" s="1"/>
  <c r="K11806" i="1"/>
  <c r="H11806" i="1"/>
  <c r="I11806" i="1" s="1"/>
  <c r="M11805" i="1"/>
  <c r="K11805" i="1"/>
  <c r="H11805" i="1"/>
  <c r="I11805" i="1" s="1"/>
  <c r="L11805" i="1" s="1"/>
  <c r="K11804" i="1"/>
  <c r="I11804" i="1"/>
  <c r="L11804" i="1" s="1"/>
  <c r="M11804" i="1" s="1"/>
  <c r="H11804" i="1"/>
  <c r="K11803" i="1"/>
  <c r="L11803" i="1" s="1"/>
  <c r="M11803" i="1" s="1"/>
  <c r="I11803" i="1"/>
  <c r="H11803" i="1"/>
  <c r="L11802" i="1"/>
  <c r="M11802" i="1" s="1"/>
  <c r="K11802" i="1"/>
  <c r="H11802" i="1"/>
  <c r="I11802" i="1" s="1"/>
  <c r="M11801" i="1"/>
  <c r="K11801" i="1"/>
  <c r="H11801" i="1"/>
  <c r="I11801" i="1" s="1"/>
  <c r="L11801" i="1" s="1"/>
  <c r="K11800" i="1"/>
  <c r="I11800" i="1"/>
  <c r="L11800" i="1" s="1"/>
  <c r="M11800" i="1" s="1"/>
  <c r="H11800" i="1"/>
  <c r="K11799" i="1"/>
  <c r="L11799" i="1" s="1"/>
  <c r="M11799" i="1" s="1"/>
  <c r="I11799" i="1"/>
  <c r="H11799" i="1"/>
  <c r="L11798" i="1"/>
  <c r="M11798" i="1" s="1"/>
  <c r="K11798" i="1"/>
  <c r="H11798" i="1"/>
  <c r="I11798" i="1" s="1"/>
  <c r="M11797" i="1"/>
  <c r="K11797" i="1"/>
  <c r="H11797" i="1"/>
  <c r="I11797" i="1" s="1"/>
  <c r="L11797" i="1" s="1"/>
  <c r="K11796" i="1"/>
  <c r="I11796" i="1"/>
  <c r="L11796" i="1" s="1"/>
  <c r="M11796" i="1" s="1"/>
  <c r="H11796" i="1"/>
  <c r="K11795" i="1"/>
  <c r="L11795" i="1" s="1"/>
  <c r="M11795" i="1" s="1"/>
  <c r="I11795" i="1"/>
  <c r="H11795" i="1"/>
  <c r="L11794" i="1"/>
  <c r="M11794" i="1" s="1"/>
  <c r="K11794" i="1"/>
  <c r="H11794" i="1"/>
  <c r="I11794" i="1" s="1"/>
  <c r="M11793" i="1"/>
  <c r="K11793" i="1"/>
  <c r="H11793" i="1"/>
  <c r="I11793" i="1" s="1"/>
  <c r="L11793" i="1" s="1"/>
  <c r="K11792" i="1"/>
  <c r="I11792" i="1"/>
  <c r="L11792" i="1" s="1"/>
  <c r="M11792" i="1" s="1"/>
  <c r="H11792" i="1"/>
  <c r="K11791" i="1"/>
  <c r="L11791" i="1" s="1"/>
  <c r="M11791" i="1" s="1"/>
  <c r="I11791" i="1"/>
  <c r="H11791" i="1"/>
  <c r="L11790" i="1"/>
  <c r="M11790" i="1" s="1"/>
  <c r="K11790" i="1"/>
  <c r="H11790" i="1"/>
  <c r="I11790" i="1" s="1"/>
  <c r="M11789" i="1"/>
  <c r="K11789" i="1"/>
  <c r="H11789" i="1"/>
  <c r="I11789" i="1" s="1"/>
  <c r="L11789" i="1" s="1"/>
  <c r="K11788" i="1"/>
  <c r="I11788" i="1"/>
  <c r="L11788" i="1" s="1"/>
  <c r="M11788" i="1" s="1"/>
  <c r="H11788" i="1"/>
  <c r="K11787" i="1"/>
  <c r="L11787" i="1" s="1"/>
  <c r="M11787" i="1" s="1"/>
  <c r="I11787" i="1"/>
  <c r="H11787" i="1"/>
  <c r="L11786" i="1"/>
  <c r="M11786" i="1" s="1"/>
  <c r="K11786" i="1"/>
  <c r="H11786" i="1"/>
  <c r="I11786" i="1" s="1"/>
  <c r="M11785" i="1"/>
  <c r="K11785" i="1"/>
  <c r="H11785" i="1"/>
  <c r="I11785" i="1" s="1"/>
  <c r="L11785" i="1" s="1"/>
  <c r="K11784" i="1"/>
  <c r="I11784" i="1"/>
  <c r="L11784" i="1" s="1"/>
  <c r="M11784" i="1" s="1"/>
  <c r="H11784" i="1"/>
  <c r="K11783" i="1"/>
  <c r="L11783" i="1" s="1"/>
  <c r="M11783" i="1" s="1"/>
  <c r="I11783" i="1"/>
  <c r="H11783" i="1"/>
  <c r="L11782" i="1"/>
  <c r="M11782" i="1" s="1"/>
  <c r="K11782" i="1"/>
  <c r="H11782" i="1"/>
  <c r="I11782" i="1" s="1"/>
  <c r="M11781" i="1"/>
  <c r="K11781" i="1"/>
  <c r="H11781" i="1"/>
  <c r="I11781" i="1" s="1"/>
  <c r="L11781" i="1" s="1"/>
  <c r="K11780" i="1"/>
  <c r="I11780" i="1"/>
  <c r="L11780" i="1" s="1"/>
  <c r="M11780" i="1" s="1"/>
  <c r="H11780" i="1"/>
  <c r="K11779" i="1"/>
  <c r="L11779" i="1" s="1"/>
  <c r="M11779" i="1" s="1"/>
  <c r="I11779" i="1"/>
  <c r="H11779" i="1"/>
  <c r="L11778" i="1"/>
  <c r="M11778" i="1" s="1"/>
  <c r="K11778" i="1"/>
  <c r="H11778" i="1"/>
  <c r="I11778" i="1" s="1"/>
  <c r="M11777" i="1"/>
  <c r="K11777" i="1"/>
  <c r="H11777" i="1"/>
  <c r="I11777" i="1" s="1"/>
  <c r="L11777" i="1" s="1"/>
  <c r="K11776" i="1"/>
  <c r="I11776" i="1"/>
  <c r="L11776" i="1" s="1"/>
  <c r="M11776" i="1" s="1"/>
  <c r="H11776" i="1"/>
  <c r="K11775" i="1"/>
  <c r="L11775" i="1" s="1"/>
  <c r="M11775" i="1" s="1"/>
  <c r="I11775" i="1"/>
  <c r="H11775" i="1"/>
  <c r="L11774" i="1"/>
  <c r="M11774" i="1" s="1"/>
  <c r="K11774" i="1"/>
  <c r="H11774" i="1"/>
  <c r="I11774" i="1" s="1"/>
  <c r="M11773" i="1"/>
  <c r="K11773" i="1"/>
  <c r="H11773" i="1"/>
  <c r="I11773" i="1" s="1"/>
  <c r="L11773" i="1" s="1"/>
  <c r="K11772" i="1"/>
  <c r="I11772" i="1"/>
  <c r="L11772" i="1" s="1"/>
  <c r="M11772" i="1" s="1"/>
  <c r="H11772" i="1"/>
  <c r="K11771" i="1"/>
  <c r="L11771" i="1" s="1"/>
  <c r="M11771" i="1" s="1"/>
  <c r="I11771" i="1"/>
  <c r="H11771" i="1"/>
  <c r="L11770" i="1"/>
  <c r="M11770" i="1" s="1"/>
  <c r="K11770" i="1"/>
  <c r="H11770" i="1"/>
  <c r="I11770" i="1" s="1"/>
  <c r="M11769" i="1"/>
  <c r="K11769" i="1"/>
  <c r="H11769" i="1"/>
  <c r="I11769" i="1" s="1"/>
  <c r="L11769" i="1" s="1"/>
  <c r="K11768" i="1"/>
  <c r="I11768" i="1"/>
  <c r="L11768" i="1" s="1"/>
  <c r="M11768" i="1" s="1"/>
  <c r="H11768" i="1"/>
  <c r="K11767" i="1"/>
  <c r="L11767" i="1" s="1"/>
  <c r="M11767" i="1" s="1"/>
  <c r="I11767" i="1"/>
  <c r="H11767" i="1"/>
  <c r="L11766" i="1"/>
  <c r="M11766" i="1" s="1"/>
  <c r="K11766" i="1"/>
  <c r="H11766" i="1"/>
  <c r="I11766" i="1" s="1"/>
  <c r="M11765" i="1"/>
  <c r="K11765" i="1"/>
  <c r="H11765" i="1"/>
  <c r="I11765" i="1" s="1"/>
  <c r="L11765" i="1" s="1"/>
  <c r="K11764" i="1"/>
  <c r="I11764" i="1"/>
  <c r="L11764" i="1" s="1"/>
  <c r="M11764" i="1" s="1"/>
  <c r="H11764" i="1"/>
  <c r="K11763" i="1"/>
  <c r="L11763" i="1" s="1"/>
  <c r="M11763" i="1" s="1"/>
  <c r="I11763" i="1"/>
  <c r="H11763" i="1"/>
  <c r="L11762" i="1"/>
  <c r="M11762" i="1" s="1"/>
  <c r="K11762" i="1"/>
  <c r="H11762" i="1"/>
  <c r="I11762" i="1" s="1"/>
  <c r="M11761" i="1"/>
  <c r="K11761" i="1"/>
  <c r="H11761" i="1"/>
  <c r="I11761" i="1" s="1"/>
  <c r="L11761" i="1" s="1"/>
  <c r="K11760" i="1"/>
  <c r="I11760" i="1"/>
  <c r="L11760" i="1" s="1"/>
  <c r="M11760" i="1" s="1"/>
  <c r="H11760" i="1"/>
  <c r="K11759" i="1"/>
  <c r="L11759" i="1" s="1"/>
  <c r="M11759" i="1" s="1"/>
  <c r="I11759" i="1"/>
  <c r="H11759" i="1"/>
  <c r="L11758" i="1"/>
  <c r="M11758" i="1" s="1"/>
  <c r="K11758" i="1"/>
  <c r="H11758" i="1"/>
  <c r="I11758" i="1" s="1"/>
  <c r="M11757" i="1"/>
  <c r="K11757" i="1"/>
  <c r="H11757" i="1"/>
  <c r="I11757" i="1" s="1"/>
  <c r="L11757" i="1" s="1"/>
  <c r="K11756" i="1"/>
  <c r="I11756" i="1"/>
  <c r="L11756" i="1" s="1"/>
  <c r="M11756" i="1" s="1"/>
  <c r="H11756" i="1"/>
  <c r="K11755" i="1"/>
  <c r="L11755" i="1" s="1"/>
  <c r="M11755" i="1" s="1"/>
  <c r="I11755" i="1"/>
  <c r="H11755" i="1"/>
  <c r="L11754" i="1"/>
  <c r="M11754" i="1" s="1"/>
  <c r="K11754" i="1"/>
  <c r="H11754" i="1"/>
  <c r="I11754" i="1" s="1"/>
  <c r="M11753" i="1"/>
  <c r="K11753" i="1"/>
  <c r="H11753" i="1"/>
  <c r="I11753" i="1" s="1"/>
  <c r="L11753" i="1" s="1"/>
  <c r="K11752" i="1"/>
  <c r="I11752" i="1"/>
  <c r="L11752" i="1" s="1"/>
  <c r="M11752" i="1" s="1"/>
  <c r="H11752" i="1"/>
  <c r="K11751" i="1"/>
  <c r="L11751" i="1" s="1"/>
  <c r="M11751" i="1" s="1"/>
  <c r="I11751" i="1"/>
  <c r="H11751" i="1"/>
  <c r="L11750" i="1"/>
  <c r="M11750" i="1" s="1"/>
  <c r="K11750" i="1"/>
  <c r="H11750" i="1"/>
  <c r="I11750" i="1" s="1"/>
  <c r="M11749" i="1"/>
  <c r="K11749" i="1"/>
  <c r="H11749" i="1"/>
  <c r="I11749" i="1" s="1"/>
  <c r="L11749" i="1" s="1"/>
  <c r="K11748" i="1"/>
  <c r="I11748" i="1"/>
  <c r="L11748" i="1" s="1"/>
  <c r="M11748" i="1" s="1"/>
  <c r="H11748" i="1"/>
  <c r="K11747" i="1"/>
  <c r="L11747" i="1" s="1"/>
  <c r="M11747" i="1" s="1"/>
  <c r="I11747" i="1"/>
  <c r="H11747" i="1"/>
  <c r="L11746" i="1"/>
  <c r="M11746" i="1" s="1"/>
  <c r="K11746" i="1"/>
  <c r="H11746" i="1"/>
  <c r="I11746" i="1" s="1"/>
  <c r="M11745" i="1"/>
  <c r="K11745" i="1"/>
  <c r="H11745" i="1"/>
  <c r="I11745" i="1" s="1"/>
  <c r="L11745" i="1" s="1"/>
  <c r="K11744" i="1"/>
  <c r="I11744" i="1"/>
  <c r="L11744" i="1" s="1"/>
  <c r="M11744" i="1" s="1"/>
  <c r="H11744" i="1"/>
  <c r="K11743" i="1"/>
  <c r="L11743" i="1" s="1"/>
  <c r="M11743" i="1" s="1"/>
  <c r="I11743" i="1"/>
  <c r="H11743" i="1"/>
  <c r="L11742" i="1"/>
  <c r="M11742" i="1" s="1"/>
  <c r="K11742" i="1"/>
  <c r="H11742" i="1"/>
  <c r="I11742" i="1" s="1"/>
  <c r="M11741" i="1"/>
  <c r="K11741" i="1"/>
  <c r="I11741" i="1"/>
  <c r="L11741" i="1" s="1"/>
  <c r="H11741" i="1"/>
  <c r="K11740" i="1"/>
  <c r="I11740" i="1"/>
  <c r="L11740" i="1" s="1"/>
  <c r="M11740" i="1" s="1"/>
  <c r="H11740" i="1"/>
  <c r="K11739" i="1"/>
  <c r="L11739" i="1" s="1"/>
  <c r="M11739" i="1" s="1"/>
  <c r="I11739" i="1"/>
  <c r="H11739" i="1"/>
  <c r="L11738" i="1"/>
  <c r="M11738" i="1" s="1"/>
  <c r="K11738" i="1"/>
  <c r="H11738" i="1"/>
  <c r="I11738" i="1" s="1"/>
  <c r="K11737" i="1"/>
  <c r="I11737" i="1"/>
  <c r="L11737" i="1" s="1"/>
  <c r="M11737" i="1" s="1"/>
  <c r="H11737" i="1"/>
  <c r="K11736" i="1"/>
  <c r="I11736" i="1"/>
  <c r="L11736" i="1" s="1"/>
  <c r="M11736" i="1" s="1"/>
  <c r="H11736" i="1"/>
  <c r="K11735" i="1"/>
  <c r="I11735" i="1"/>
  <c r="L11735" i="1" s="1"/>
  <c r="M11735" i="1" s="1"/>
  <c r="H11735" i="1"/>
  <c r="K11734" i="1"/>
  <c r="H11734" i="1"/>
  <c r="I11734" i="1" s="1"/>
  <c r="L11734" i="1" s="1"/>
  <c r="M11734" i="1" s="1"/>
  <c r="K11733" i="1"/>
  <c r="I11733" i="1"/>
  <c r="L11733" i="1" s="1"/>
  <c r="M11733" i="1" s="1"/>
  <c r="H11733" i="1"/>
  <c r="K11732" i="1"/>
  <c r="I11732" i="1"/>
  <c r="L11732" i="1" s="1"/>
  <c r="M11732" i="1" s="1"/>
  <c r="H11732" i="1"/>
  <c r="K11731" i="1"/>
  <c r="I11731" i="1"/>
  <c r="L11731" i="1" s="1"/>
  <c r="M11731" i="1" s="1"/>
  <c r="H11731" i="1"/>
  <c r="K11730" i="1"/>
  <c r="L11730" i="1" s="1"/>
  <c r="M11730" i="1" s="1"/>
  <c r="H11730" i="1"/>
  <c r="I11730" i="1" s="1"/>
  <c r="L11729" i="1"/>
  <c r="M11729" i="1" s="1"/>
  <c r="K11729" i="1"/>
  <c r="I11729" i="1"/>
  <c r="H11729" i="1"/>
  <c r="K11728" i="1"/>
  <c r="I11728" i="1"/>
  <c r="H11728" i="1"/>
  <c r="K11727" i="1"/>
  <c r="L11727" i="1" s="1"/>
  <c r="M11727" i="1" s="1"/>
  <c r="I11727" i="1"/>
  <c r="H11727" i="1"/>
  <c r="L11726" i="1"/>
  <c r="M11726" i="1" s="1"/>
  <c r="K11726" i="1"/>
  <c r="H11726" i="1"/>
  <c r="I11726" i="1" s="1"/>
  <c r="K11725" i="1"/>
  <c r="H11725" i="1"/>
  <c r="I11725" i="1" s="1"/>
  <c r="L11725" i="1" s="1"/>
  <c r="M11725" i="1" s="1"/>
  <c r="K11724" i="1"/>
  <c r="H11724" i="1"/>
  <c r="I11724" i="1" s="1"/>
  <c r="L11724" i="1" s="1"/>
  <c r="M11724" i="1" s="1"/>
  <c r="L11723" i="1"/>
  <c r="M11723" i="1" s="1"/>
  <c r="K11723" i="1"/>
  <c r="I11723" i="1"/>
  <c r="H11723" i="1"/>
  <c r="K11722" i="1"/>
  <c r="H11722" i="1"/>
  <c r="I11722" i="1" s="1"/>
  <c r="L11722" i="1" s="1"/>
  <c r="M11722" i="1" s="1"/>
  <c r="K11721" i="1"/>
  <c r="H11721" i="1"/>
  <c r="I11721" i="1" s="1"/>
  <c r="L11721" i="1" s="1"/>
  <c r="M11721" i="1" s="1"/>
  <c r="K11720" i="1"/>
  <c r="H11720" i="1"/>
  <c r="I11720" i="1" s="1"/>
  <c r="L11720" i="1" s="1"/>
  <c r="M11720" i="1" s="1"/>
  <c r="K11719" i="1"/>
  <c r="I11719" i="1"/>
  <c r="L11719" i="1" s="1"/>
  <c r="M11719" i="1" s="1"/>
  <c r="H11719" i="1"/>
  <c r="K11718" i="1"/>
  <c r="H11718" i="1"/>
  <c r="I11718" i="1" s="1"/>
  <c r="L11718" i="1" s="1"/>
  <c r="M11718" i="1" s="1"/>
  <c r="K11717" i="1"/>
  <c r="I11717" i="1"/>
  <c r="L11717" i="1" s="1"/>
  <c r="M11717" i="1" s="1"/>
  <c r="H11717" i="1"/>
  <c r="K11716" i="1"/>
  <c r="I11716" i="1"/>
  <c r="L11716" i="1" s="1"/>
  <c r="M11716" i="1" s="1"/>
  <c r="H11716" i="1"/>
  <c r="K11715" i="1"/>
  <c r="I11715" i="1"/>
  <c r="L11715" i="1" s="1"/>
  <c r="M11715" i="1" s="1"/>
  <c r="H11715" i="1"/>
  <c r="K11714" i="1"/>
  <c r="L11714" i="1" s="1"/>
  <c r="M11714" i="1" s="1"/>
  <c r="H11714" i="1"/>
  <c r="I11714" i="1" s="1"/>
  <c r="L11713" i="1"/>
  <c r="M11713" i="1" s="1"/>
  <c r="K11713" i="1"/>
  <c r="I11713" i="1"/>
  <c r="H11713" i="1"/>
  <c r="K11712" i="1"/>
  <c r="I11712" i="1"/>
  <c r="H11712" i="1"/>
  <c r="K11711" i="1"/>
  <c r="L11711" i="1" s="1"/>
  <c r="M11711" i="1" s="1"/>
  <c r="I11711" i="1"/>
  <c r="H11711" i="1"/>
  <c r="L11710" i="1"/>
  <c r="M11710" i="1" s="1"/>
  <c r="K11710" i="1"/>
  <c r="H11710" i="1"/>
  <c r="I11710" i="1" s="1"/>
  <c r="K11709" i="1"/>
  <c r="H11709" i="1"/>
  <c r="I11709" i="1" s="1"/>
  <c r="L11709" i="1" s="1"/>
  <c r="M11709" i="1" s="1"/>
  <c r="K11708" i="1"/>
  <c r="H11708" i="1"/>
  <c r="I11708" i="1" s="1"/>
  <c r="L11708" i="1" s="1"/>
  <c r="M11708" i="1" s="1"/>
  <c r="L11707" i="1"/>
  <c r="M11707" i="1" s="1"/>
  <c r="K11707" i="1"/>
  <c r="I11707" i="1"/>
  <c r="H11707" i="1"/>
  <c r="K11706" i="1"/>
  <c r="H11706" i="1"/>
  <c r="I11706" i="1" s="1"/>
  <c r="L11706" i="1" s="1"/>
  <c r="M11706" i="1" s="1"/>
  <c r="K11705" i="1"/>
  <c r="H11705" i="1"/>
  <c r="I11705" i="1" s="1"/>
  <c r="L11705" i="1" s="1"/>
  <c r="M11705" i="1" s="1"/>
  <c r="K11704" i="1"/>
  <c r="H11704" i="1"/>
  <c r="I11704" i="1" s="1"/>
  <c r="L11704" i="1" s="1"/>
  <c r="M11704" i="1" s="1"/>
  <c r="K11703" i="1"/>
  <c r="I11703" i="1"/>
  <c r="L11703" i="1" s="1"/>
  <c r="M11703" i="1" s="1"/>
  <c r="H11703" i="1"/>
  <c r="K11702" i="1"/>
  <c r="H11702" i="1"/>
  <c r="I11702" i="1" s="1"/>
  <c r="L11702" i="1" s="1"/>
  <c r="M11702" i="1" s="1"/>
  <c r="K11701" i="1"/>
  <c r="I11701" i="1"/>
  <c r="L11701" i="1" s="1"/>
  <c r="M11701" i="1" s="1"/>
  <c r="H11701" i="1"/>
  <c r="K11700" i="1"/>
  <c r="I11700" i="1"/>
  <c r="L11700" i="1" s="1"/>
  <c r="M11700" i="1" s="1"/>
  <c r="H11700" i="1"/>
  <c r="K11699" i="1"/>
  <c r="I11699" i="1"/>
  <c r="L11699" i="1" s="1"/>
  <c r="M11699" i="1" s="1"/>
  <c r="H11699" i="1"/>
  <c r="K11698" i="1"/>
  <c r="L11698" i="1" s="1"/>
  <c r="M11698" i="1" s="1"/>
  <c r="H11698" i="1"/>
  <c r="I11698" i="1" s="1"/>
  <c r="L11697" i="1"/>
  <c r="M11697" i="1" s="1"/>
  <c r="K11697" i="1"/>
  <c r="I11697" i="1"/>
  <c r="H11697" i="1"/>
  <c r="K11696" i="1"/>
  <c r="I11696" i="1"/>
  <c r="H11696" i="1"/>
  <c r="K11695" i="1"/>
  <c r="L11695" i="1" s="1"/>
  <c r="M11695" i="1" s="1"/>
  <c r="I11695" i="1"/>
  <c r="H11695" i="1"/>
  <c r="L11694" i="1"/>
  <c r="M11694" i="1" s="1"/>
  <c r="K11694" i="1"/>
  <c r="H11694" i="1"/>
  <c r="I11694" i="1" s="1"/>
  <c r="K11693" i="1"/>
  <c r="H11693" i="1"/>
  <c r="I11693" i="1" s="1"/>
  <c r="L11693" i="1" s="1"/>
  <c r="M11693" i="1" s="1"/>
  <c r="K11692" i="1"/>
  <c r="H11692" i="1"/>
  <c r="I11692" i="1" s="1"/>
  <c r="L11692" i="1" s="1"/>
  <c r="M11692" i="1" s="1"/>
  <c r="L11691" i="1"/>
  <c r="M11691" i="1" s="1"/>
  <c r="K11691" i="1"/>
  <c r="I11691" i="1"/>
  <c r="H11691" i="1"/>
  <c r="K11690" i="1"/>
  <c r="H11690" i="1"/>
  <c r="I11690" i="1" s="1"/>
  <c r="L11690" i="1" s="1"/>
  <c r="M11690" i="1" s="1"/>
  <c r="K11689" i="1"/>
  <c r="H11689" i="1"/>
  <c r="I11689" i="1" s="1"/>
  <c r="L11689" i="1" s="1"/>
  <c r="M11689" i="1" s="1"/>
  <c r="K11688" i="1"/>
  <c r="H11688" i="1"/>
  <c r="I11688" i="1" s="1"/>
  <c r="L11688" i="1" s="1"/>
  <c r="M11688" i="1" s="1"/>
  <c r="K11687" i="1"/>
  <c r="I11687" i="1"/>
  <c r="L11687" i="1" s="1"/>
  <c r="M11687" i="1" s="1"/>
  <c r="H11687" i="1"/>
  <c r="K11686" i="1"/>
  <c r="H11686" i="1"/>
  <c r="I11686" i="1" s="1"/>
  <c r="L11686" i="1" s="1"/>
  <c r="M11686" i="1" s="1"/>
  <c r="K11685" i="1"/>
  <c r="I11685" i="1"/>
  <c r="L11685" i="1" s="1"/>
  <c r="M11685" i="1" s="1"/>
  <c r="H11685" i="1"/>
  <c r="K11684" i="1"/>
  <c r="I11684" i="1"/>
  <c r="L11684" i="1" s="1"/>
  <c r="M11684" i="1" s="1"/>
  <c r="H11684" i="1"/>
  <c r="K11683" i="1"/>
  <c r="I11683" i="1"/>
  <c r="L11683" i="1" s="1"/>
  <c r="M11683" i="1" s="1"/>
  <c r="H11683" i="1"/>
  <c r="K11682" i="1"/>
  <c r="L11682" i="1" s="1"/>
  <c r="M11682" i="1" s="1"/>
  <c r="H11682" i="1"/>
  <c r="I11682" i="1" s="1"/>
  <c r="L11681" i="1"/>
  <c r="M11681" i="1" s="1"/>
  <c r="K11681" i="1"/>
  <c r="I11681" i="1"/>
  <c r="H11681" i="1"/>
  <c r="K11680" i="1"/>
  <c r="I11680" i="1"/>
  <c r="H11680" i="1"/>
  <c r="K11679" i="1"/>
  <c r="L11679" i="1" s="1"/>
  <c r="M11679" i="1" s="1"/>
  <c r="I11679" i="1"/>
  <c r="H11679" i="1"/>
  <c r="L11678" i="1"/>
  <c r="M11678" i="1" s="1"/>
  <c r="K11678" i="1"/>
  <c r="H11678" i="1"/>
  <c r="I11678" i="1" s="1"/>
  <c r="K11677" i="1"/>
  <c r="H11677" i="1"/>
  <c r="I11677" i="1" s="1"/>
  <c r="L11677" i="1" s="1"/>
  <c r="M11677" i="1" s="1"/>
  <c r="K11676" i="1"/>
  <c r="H11676" i="1"/>
  <c r="I11676" i="1" s="1"/>
  <c r="L11676" i="1" s="1"/>
  <c r="M11676" i="1" s="1"/>
  <c r="L11675" i="1"/>
  <c r="M11675" i="1" s="1"/>
  <c r="K11675" i="1"/>
  <c r="I11675" i="1"/>
  <c r="H11675" i="1"/>
  <c r="K11674" i="1"/>
  <c r="H11674" i="1"/>
  <c r="I11674" i="1" s="1"/>
  <c r="L11674" i="1" s="1"/>
  <c r="M11674" i="1" s="1"/>
  <c r="K11673" i="1"/>
  <c r="H11673" i="1"/>
  <c r="I11673" i="1" s="1"/>
  <c r="L11673" i="1" s="1"/>
  <c r="M11673" i="1" s="1"/>
  <c r="K11672" i="1"/>
  <c r="H11672" i="1"/>
  <c r="I11672" i="1" s="1"/>
  <c r="L11672" i="1" s="1"/>
  <c r="M11672" i="1" s="1"/>
  <c r="K11671" i="1"/>
  <c r="I11671" i="1"/>
  <c r="L11671" i="1" s="1"/>
  <c r="M11671" i="1" s="1"/>
  <c r="H11671" i="1"/>
  <c r="K11670" i="1"/>
  <c r="H11670" i="1"/>
  <c r="I11670" i="1" s="1"/>
  <c r="L11670" i="1" s="1"/>
  <c r="M11670" i="1" s="1"/>
  <c r="K11669" i="1"/>
  <c r="I11669" i="1"/>
  <c r="L11669" i="1" s="1"/>
  <c r="M11669" i="1" s="1"/>
  <c r="H11669" i="1"/>
  <c r="K11668" i="1"/>
  <c r="I11668" i="1"/>
  <c r="L11668" i="1" s="1"/>
  <c r="M11668" i="1" s="1"/>
  <c r="H11668" i="1"/>
  <c r="K11667" i="1"/>
  <c r="I11667" i="1"/>
  <c r="L11667" i="1" s="1"/>
  <c r="M11667" i="1" s="1"/>
  <c r="H11667" i="1"/>
  <c r="K11666" i="1"/>
  <c r="L11666" i="1" s="1"/>
  <c r="M11666" i="1" s="1"/>
  <c r="H11666" i="1"/>
  <c r="I11666" i="1" s="1"/>
  <c r="L11665" i="1"/>
  <c r="M11665" i="1" s="1"/>
  <c r="K11665" i="1"/>
  <c r="I11665" i="1"/>
  <c r="H11665" i="1"/>
  <c r="K11664" i="1"/>
  <c r="I11664" i="1"/>
  <c r="H11664" i="1"/>
  <c r="K11663" i="1"/>
  <c r="L11663" i="1" s="1"/>
  <c r="M11663" i="1" s="1"/>
  <c r="I11663" i="1"/>
  <c r="H11663" i="1"/>
  <c r="L11662" i="1"/>
  <c r="M11662" i="1" s="1"/>
  <c r="K11662" i="1"/>
  <c r="H11662" i="1"/>
  <c r="I11662" i="1" s="1"/>
  <c r="K11661" i="1"/>
  <c r="H11661" i="1"/>
  <c r="I11661" i="1" s="1"/>
  <c r="L11661" i="1" s="1"/>
  <c r="M11661" i="1" s="1"/>
  <c r="K11660" i="1"/>
  <c r="H11660" i="1"/>
  <c r="I11660" i="1" s="1"/>
  <c r="L11660" i="1" s="1"/>
  <c r="M11660" i="1" s="1"/>
  <c r="L11659" i="1"/>
  <c r="M11659" i="1" s="1"/>
  <c r="K11659" i="1"/>
  <c r="I11659" i="1"/>
  <c r="H11659" i="1"/>
  <c r="K11658" i="1"/>
  <c r="H11658" i="1"/>
  <c r="I11658" i="1" s="1"/>
  <c r="L11658" i="1" s="1"/>
  <c r="M11658" i="1" s="1"/>
  <c r="K11657" i="1"/>
  <c r="H11657" i="1"/>
  <c r="I11657" i="1" s="1"/>
  <c r="L11657" i="1" s="1"/>
  <c r="M11657" i="1" s="1"/>
  <c r="K11656" i="1"/>
  <c r="H11656" i="1"/>
  <c r="I11656" i="1" s="1"/>
  <c r="L11656" i="1" s="1"/>
  <c r="M11656" i="1" s="1"/>
  <c r="K11655" i="1"/>
  <c r="I11655" i="1"/>
  <c r="L11655" i="1" s="1"/>
  <c r="M11655" i="1" s="1"/>
  <c r="H11655" i="1"/>
  <c r="K11654" i="1"/>
  <c r="H11654" i="1"/>
  <c r="I11654" i="1" s="1"/>
  <c r="L11654" i="1" s="1"/>
  <c r="M11654" i="1" s="1"/>
  <c r="K11653" i="1"/>
  <c r="I11653" i="1"/>
  <c r="L11653" i="1" s="1"/>
  <c r="M11653" i="1" s="1"/>
  <c r="H11653" i="1"/>
  <c r="K11652" i="1"/>
  <c r="I11652" i="1"/>
  <c r="L11652" i="1" s="1"/>
  <c r="M11652" i="1" s="1"/>
  <c r="H11652" i="1"/>
  <c r="K11651" i="1"/>
  <c r="I11651" i="1"/>
  <c r="L11651" i="1" s="1"/>
  <c r="M11651" i="1" s="1"/>
  <c r="H11651" i="1"/>
  <c r="K11650" i="1"/>
  <c r="L11650" i="1" s="1"/>
  <c r="M11650" i="1" s="1"/>
  <c r="H11650" i="1"/>
  <c r="I11650" i="1" s="1"/>
  <c r="L11649" i="1"/>
  <c r="M11649" i="1" s="1"/>
  <c r="K11649" i="1"/>
  <c r="I11649" i="1"/>
  <c r="H11649" i="1"/>
  <c r="K11648" i="1"/>
  <c r="I11648" i="1"/>
  <c r="H11648" i="1"/>
  <c r="K11647" i="1"/>
  <c r="L11647" i="1" s="1"/>
  <c r="M11647" i="1" s="1"/>
  <c r="I11647" i="1"/>
  <c r="H11647" i="1"/>
  <c r="L11646" i="1"/>
  <c r="M11646" i="1" s="1"/>
  <c r="K11646" i="1"/>
  <c r="H11646" i="1"/>
  <c r="I11646" i="1" s="1"/>
  <c r="K11645" i="1"/>
  <c r="H11645" i="1"/>
  <c r="I11645" i="1" s="1"/>
  <c r="L11645" i="1" s="1"/>
  <c r="M11645" i="1" s="1"/>
  <c r="K11644" i="1"/>
  <c r="H11644" i="1"/>
  <c r="I11644" i="1" s="1"/>
  <c r="L11644" i="1" s="1"/>
  <c r="M11644" i="1" s="1"/>
  <c r="L11643" i="1"/>
  <c r="M11643" i="1" s="1"/>
  <c r="K11643" i="1"/>
  <c r="I11643" i="1"/>
  <c r="H11643" i="1"/>
  <c r="K11642" i="1"/>
  <c r="H11642" i="1"/>
  <c r="I11642" i="1" s="1"/>
  <c r="L11642" i="1" s="1"/>
  <c r="M11642" i="1" s="1"/>
  <c r="K11641" i="1"/>
  <c r="H11641" i="1"/>
  <c r="I11641" i="1" s="1"/>
  <c r="L11641" i="1" s="1"/>
  <c r="M11641" i="1" s="1"/>
  <c r="K11640" i="1"/>
  <c r="H11640" i="1"/>
  <c r="I11640" i="1" s="1"/>
  <c r="L11640" i="1" s="1"/>
  <c r="M11640" i="1" s="1"/>
  <c r="K11639" i="1"/>
  <c r="I11639" i="1"/>
  <c r="L11639" i="1" s="1"/>
  <c r="M11639" i="1" s="1"/>
  <c r="H11639" i="1"/>
  <c r="K11638" i="1"/>
  <c r="H11638" i="1"/>
  <c r="I11638" i="1" s="1"/>
  <c r="L11638" i="1" s="1"/>
  <c r="M11638" i="1" s="1"/>
  <c r="K11637" i="1"/>
  <c r="I11637" i="1"/>
  <c r="L11637" i="1" s="1"/>
  <c r="M11637" i="1" s="1"/>
  <c r="H11637" i="1"/>
  <c r="K11636" i="1"/>
  <c r="I11636" i="1"/>
  <c r="L11636" i="1" s="1"/>
  <c r="M11636" i="1" s="1"/>
  <c r="H11636" i="1"/>
  <c r="K11635" i="1"/>
  <c r="I11635" i="1"/>
  <c r="L11635" i="1" s="1"/>
  <c r="M11635" i="1" s="1"/>
  <c r="H11635" i="1"/>
  <c r="K11634" i="1"/>
  <c r="L11634" i="1" s="1"/>
  <c r="M11634" i="1" s="1"/>
  <c r="H11634" i="1"/>
  <c r="I11634" i="1" s="1"/>
  <c r="L11633" i="1"/>
  <c r="M11633" i="1" s="1"/>
  <c r="K11633" i="1"/>
  <c r="I11633" i="1"/>
  <c r="H11633" i="1"/>
  <c r="K11632" i="1"/>
  <c r="I11632" i="1"/>
  <c r="H11632" i="1"/>
  <c r="K11631" i="1"/>
  <c r="L11631" i="1" s="1"/>
  <c r="M11631" i="1" s="1"/>
  <c r="I11631" i="1"/>
  <c r="H11631" i="1"/>
  <c r="L11630" i="1"/>
  <c r="M11630" i="1" s="1"/>
  <c r="K11630" i="1"/>
  <c r="H11630" i="1"/>
  <c r="I11630" i="1" s="1"/>
  <c r="K11629" i="1"/>
  <c r="H11629" i="1"/>
  <c r="I11629" i="1" s="1"/>
  <c r="L11629" i="1" s="1"/>
  <c r="M11629" i="1" s="1"/>
  <c r="K11628" i="1"/>
  <c r="H11628" i="1"/>
  <c r="I11628" i="1" s="1"/>
  <c r="L11628" i="1" s="1"/>
  <c r="M11628" i="1" s="1"/>
  <c r="L11627" i="1"/>
  <c r="M11627" i="1" s="1"/>
  <c r="K11627" i="1"/>
  <c r="I11627" i="1"/>
  <c r="H11627" i="1"/>
  <c r="K11626" i="1"/>
  <c r="H11626" i="1"/>
  <c r="I11626" i="1" s="1"/>
  <c r="L11626" i="1" s="1"/>
  <c r="M11626" i="1" s="1"/>
  <c r="K11625" i="1"/>
  <c r="H11625" i="1"/>
  <c r="I11625" i="1" s="1"/>
  <c r="L11625" i="1" s="1"/>
  <c r="M11625" i="1" s="1"/>
  <c r="K11624" i="1"/>
  <c r="H11624" i="1"/>
  <c r="I11624" i="1" s="1"/>
  <c r="L11624" i="1" s="1"/>
  <c r="M11624" i="1" s="1"/>
  <c r="K11623" i="1"/>
  <c r="I11623" i="1"/>
  <c r="L11623" i="1" s="1"/>
  <c r="M11623" i="1" s="1"/>
  <c r="H11623" i="1"/>
  <c r="K11622" i="1"/>
  <c r="H11622" i="1"/>
  <c r="I11622" i="1" s="1"/>
  <c r="L11622" i="1" s="1"/>
  <c r="M11622" i="1" s="1"/>
  <c r="K11621" i="1"/>
  <c r="I11621" i="1"/>
  <c r="L11621" i="1" s="1"/>
  <c r="M11621" i="1" s="1"/>
  <c r="H11621" i="1"/>
  <c r="K11620" i="1"/>
  <c r="I11620" i="1"/>
  <c r="L11620" i="1" s="1"/>
  <c r="M11620" i="1" s="1"/>
  <c r="H11620" i="1"/>
  <c r="K11619" i="1"/>
  <c r="I11619" i="1"/>
  <c r="L11619" i="1" s="1"/>
  <c r="M11619" i="1" s="1"/>
  <c r="H11619" i="1"/>
  <c r="K11618" i="1"/>
  <c r="L11618" i="1" s="1"/>
  <c r="M11618" i="1" s="1"/>
  <c r="H11618" i="1"/>
  <c r="I11618" i="1" s="1"/>
  <c r="L11617" i="1"/>
  <c r="M11617" i="1" s="1"/>
  <c r="K11617" i="1"/>
  <c r="I11617" i="1"/>
  <c r="H11617" i="1"/>
  <c r="K11616" i="1"/>
  <c r="I11616" i="1"/>
  <c r="H11616" i="1"/>
  <c r="K11615" i="1"/>
  <c r="L11615" i="1" s="1"/>
  <c r="M11615" i="1" s="1"/>
  <c r="I11615" i="1"/>
  <c r="H11615" i="1"/>
  <c r="L11614" i="1"/>
  <c r="M11614" i="1" s="1"/>
  <c r="K11614" i="1"/>
  <c r="H11614" i="1"/>
  <c r="I11614" i="1" s="1"/>
  <c r="K11613" i="1"/>
  <c r="H11613" i="1"/>
  <c r="I11613" i="1" s="1"/>
  <c r="L11613" i="1" s="1"/>
  <c r="M11613" i="1" s="1"/>
  <c r="K11612" i="1"/>
  <c r="H11612" i="1"/>
  <c r="I11612" i="1" s="1"/>
  <c r="L11612" i="1" s="1"/>
  <c r="M11612" i="1" s="1"/>
  <c r="L11611" i="1"/>
  <c r="M11611" i="1" s="1"/>
  <c r="K11611" i="1"/>
  <c r="I11611" i="1"/>
  <c r="H11611" i="1"/>
  <c r="K11610" i="1"/>
  <c r="H11610" i="1"/>
  <c r="I11610" i="1" s="1"/>
  <c r="L11610" i="1" s="1"/>
  <c r="M11610" i="1" s="1"/>
  <c r="K11609" i="1"/>
  <c r="H11609" i="1"/>
  <c r="I11609" i="1" s="1"/>
  <c r="L11609" i="1" s="1"/>
  <c r="M11609" i="1" s="1"/>
  <c r="K11608" i="1"/>
  <c r="H11608" i="1"/>
  <c r="I11608" i="1" s="1"/>
  <c r="L11608" i="1" s="1"/>
  <c r="M11608" i="1" s="1"/>
  <c r="K11607" i="1"/>
  <c r="I11607" i="1"/>
  <c r="L11607" i="1" s="1"/>
  <c r="M11607" i="1" s="1"/>
  <c r="H11607" i="1"/>
  <c r="K11606" i="1"/>
  <c r="H11606" i="1"/>
  <c r="I11606" i="1" s="1"/>
  <c r="L11606" i="1" s="1"/>
  <c r="M11606" i="1" s="1"/>
  <c r="K11605" i="1"/>
  <c r="I11605" i="1"/>
  <c r="L11605" i="1" s="1"/>
  <c r="M11605" i="1" s="1"/>
  <c r="H11605" i="1"/>
  <c r="K11604" i="1"/>
  <c r="I11604" i="1"/>
  <c r="L11604" i="1" s="1"/>
  <c r="M11604" i="1" s="1"/>
  <c r="H11604" i="1"/>
  <c r="K11603" i="1"/>
  <c r="I11603" i="1"/>
  <c r="L11603" i="1" s="1"/>
  <c r="M11603" i="1" s="1"/>
  <c r="H11603" i="1"/>
  <c r="K11602" i="1"/>
  <c r="L11602" i="1" s="1"/>
  <c r="M11602" i="1" s="1"/>
  <c r="H11602" i="1"/>
  <c r="I11602" i="1" s="1"/>
  <c r="L11601" i="1"/>
  <c r="M11601" i="1" s="1"/>
  <c r="K11601" i="1"/>
  <c r="I11601" i="1"/>
  <c r="H11601" i="1"/>
  <c r="K11600" i="1"/>
  <c r="I11600" i="1"/>
  <c r="H11600" i="1"/>
  <c r="K11599" i="1"/>
  <c r="L11599" i="1" s="1"/>
  <c r="M11599" i="1" s="1"/>
  <c r="I11599" i="1"/>
  <c r="H11599" i="1"/>
  <c r="L11598" i="1"/>
  <c r="M11598" i="1" s="1"/>
  <c r="K11598" i="1"/>
  <c r="H11598" i="1"/>
  <c r="I11598" i="1" s="1"/>
  <c r="K11597" i="1"/>
  <c r="H11597" i="1"/>
  <c r="I11597" i="1" s="1"/>
  <c r="L11597" i="1" s="1"/>
  <c r="M11597" i="1" s="1"/>
  <c r="K11596" i="1"/>
  <c r="H11596" i="1"/>
  <c r="I11596" i="1" s="1"/>
  <c r="L11596" i="1" s="1"/>
  <c r="M11596" i="1" s="1"/>
  <c r="L11595" i="1"/>
  <c r="M11595" i="1" s="1"/>
  <c r="K11595" i="1"/>
  <c r="I11595" i="1"/>
  <c r="H11595" i="1"/>
  <c r="K11594" i="1"/>
  <c r="H11594" i="1"/>
  <c r="I11594" i="1" s="1"/>
  <c r="L11594" i="1" s="1"/>
  <c r="M11594" i="1" s="1"/>
  <c r="K11593" i="1"/>
  <c r="H11593" i="1"/>
  <c r="I11593" i="1" s="1"/>
  <c r="L11593" i="1" s="1"/>
  <c r="M11593" i="1" s="1"/>
  <c r="K11592" i="1"/>
  <c r="H11592" i="1"/>
  <c r="I11592" i="1" s="1"/>
  <c r="L11592" i="1" s="1"/>
  <c r="M11592" i="1" s="1"/>
  <c r="K11591" i="1"/>
  <c r="I11591" i="1"/>
  <c r="L11591" i="1" s="1"/>
  <c r="M11591" i="1" s="1"/>
  <c r="H11591" i="1"/>
  <c r="K11590" i="1"/>
  <c r="H11590" i="1"/>
  <c r="I11590" i="1" s="1"/>
  <c r="L11590" i="1" s="1"/>
  <c r="M11590" i="1" s="1"/>
  <c r="K11589" i="1"/>
  <c r="I11589" i="1"/>
  <c r="L11589" i="1" s="1"/>
  <c r="M11589" i="1" s="1"/>
  <c r="H11589" i="1"/>
  <c r="K11588" i="1"/>
  <c r="I11588" i="1"/>
  <c r="L11588" i="1" s="1"/>
  <c r="M11588" i="1" s="1"/>
  <c r="H11588" i="1"/>
  <c r="K11587" i="1"/>
  <c r="I11587" i="1"/>
  <c r="L11587" i="1" s="1"/>
  <c r="M11587" i="1" s="1"/>
  <c r="H11587" i="1"/>
  <c r="K11586" i="1"/>
  <c r="L11586" i="1" s="1"/>
  <c r="M11586" i="1" s="1"/>
  <c r="H11586" i="1"/>
  <c r="I11586" i="1" s="1"/>
  <c r="L11585" i="1"/>
  <c r="M11585" i="1" s="1"/>
  <c r="K11585" i="1"/>
  <c r="I11585" i="1"/>
  <c r="H11585" i="1"/>
  <c r="K11584" i="1"/>
  <c r="I11584" i="1"/>
  <c r="H11584" i="1"/>
  <c r="K11583" i="1"/>
  <c r="L11583" i="1" s="1"/>
  <c r="M11583" i="1" s="1"/>
  <c r="I11583" i="1"/>
  <c r="H11583" i="1"/>
  <c r="L11582" i="1"/>
  <c r="M11582" i="1" s="1"/>
  <c r="K11582" i="1"/>
  <c r="H11582" i="1"/>
  <c r="I11582" i="1" s="1"/>
  <c r="K11581" i="1"/>
  <c r="H11581" i="1"/>
  <c r="I11581" i="1" s="1"/>
  <c r="L11581" i="1" s="1"/>
  <c r="M11581" i="1" s="1"/>
  <c r="K11580" i="1"/>
  <c r="H11580" i="1"/>
  <c r="I11580" i="1" s="1"/>
  <c r="L11580" i="1" s="1"/>
  <c r="M11580" i="1" s="1"/>
  <c r="L11579" i="1"/>
  <c r="M11579" i="1" s="1"/>
  <c r="K11579" i="1"/>
  <c r="I11579" i="1"/>
  <c r="H11579" i="1"/>
  <c r="K11578" i="1"/>
  <c r="H11578" i="1"/>
  <c r="I11578" i="1" s="1"/>
  <c r="L11578" i="1" s="1"/>
  <c r="M11578" i="1" s="1"/>
  <c r="K11577" i="1"/>
  <c r="H11577" i="1"/>
  <c r="I11577" i="1" s="1"/>
  <c r="L11577" i="1" s="1"/>
  <c r="M11577" i="1" s="1"/>
  <c r="K11576" i="1"/>
  <c r="H11576" i="1"/>
  <c r="I11576" i="1" s="1"/>
  <c r="L11576" i="1" s="1"/>
  <c r="M11576" i="1" s="1"/>
  <c r="K11575" i="1"/>
  <c r="I11575" i="1"/>
  <c r="L11575" i="1" s="1"/>
  <c r="M11575" i="1" s="1"/>
  <c r="H11575" i="1"/>
  <c r="K11574" i="1"/>
  <c r="H11574" i="1"/>
  <c r="I11574" i="1" s="1"/>
  <c r="L11574" i="1" s="1"/>
  <c r="M11574" i="1" s="1"/>
  <c r="K11573" i="1"/>
  <c r="I11573" i="1"/>
  <c r="L11573" i="1" s="1"/>
  <c r="M11573" i="1" s="1"/>
  <c r="H11573" i="1"/>
  <c r="K11572" i="1"/>
  <c r="I11572" i="1"/>
  <c r="L11572" i="1" s="1"/>
  <c r="M11572" i="1" s="1"/>
  <c r="H11572" i="1"/>
  <c r="K11571" i="1"/>
  <c r="I11571" i="1"/>
  <c r="L11571" i="1" s="1"/>
  <c r="M11571" i="1" s="1"/>
  <c r="H11571" i="1"/>
  <c r="K11570" i="1"/>
  <c r="L11570" i="1" s="1"/>
  <c r="M11570" i="1" s="1"/>
  <c r="H11570" i="1"/>
  <c r="I11570" i="1" s="1"/>
  <c r="L11569" i="1"/>
  <c r="M11569" i="1" s="1"/>
  <c r="K11569" i="1"/>
  <c r="I11569" i="1"/>
  <c r="H11569" i="1"/>
  <c r="K11568" i="1"/>
  <c r="I11568" i="1"/>
  <c r="H11568" i="1"/>
  <c r="K11567" i="1"/>
  <c r="L11567" i="1" s="1"/>
  <c r="M11567" i="1" s="1"/>
  <c r="I11567" i="1"/>
  <c r="H11567" i="1"/>
  <c r="L11566" i="1"/>
  <c r="M11566" i="1" s="1"/>
  <c r="K11566" i="1"/>
  <c r="H11566" i="1"/>
  <c r="I11566" i="1" s="1"/>
  <c r="K11565" i="1"/>
  <c r="H11565" i="1"/>
  <c r="I11565" i="1" s="1"/>
  <c r="L11565" i="1" s="1"/>
  <c r="M11565" i="1" s="1"/>
  <c r="K11564" i="1"/>
  <c r="H11564" i="1"/>
  <c r="I11564" i="1" s="1"/>
  <c r="L11564" i="1" s="1"/>
  <c r="M11564" i="1" s="1"/>
  <c r="L11563" i="1"/>
  <c r="M11563" i="1" s="1"/>
  <c r="K11563" i="1"/>
  <c r="I11563" i="1"/>
  <c r="H11563" i="1"/>
  <c r="K11562" i="1"/>
  <c r="H11562" i="1"/>
  <c r="I11562" i="1" s="1"/>
  <c r="L11562" i="1" s="1"/>
  <c r="M11562" i="1" s="1"/>
  <c r="K11561" i="1"/>
  <c r="H11561" i="1"/>
  <c r="I11561" i="1" s="1"/>
  <c r="L11561" i="1" s="1"/>
  <c r="M11561" i="1" s="1"/>
  <c r="K11560" i="1"/>
  <c r="H11560" i="1"/>
  <c r="I11560" i="1" s="1"/>
  <c r="L11560" i="1" s="1"/>
  <c r="M11560" i="1" s="1"/>
  <c r="K11559" i="1"/>
  <c r="I11559" i="1"/>
  <c r="L11559" i="1" s="1"/>
  <c r="M11559" i="1" s="1"/>
  <c r="H11559" i="1"/>
  <c r="K11558" i="1"/>
  <c r="H11558" i="1"/>
  <c r="I11558" i="1" s="1"/>
  <c r="L11558" i="1" s="1"/>
  <c r="M11558" i="1" s="1"/>
  <c r="K11557" i="1"/>
  <c r="I11557" i="1"/>
  <c r="L11557" i="1" s="1"/>
  <c r="M11557" i="1" s="1"/>
  <c r="H11557" i="1"/>
  <c r="K11556" i="1"/>
  <c r="I11556" i="1"/>
  <c r="L11556" i="1" s="1"/>
  <c r="M11556" i="1" s="1"/>
  <c r="H11556" i="1"/>
  <c r="K11555" i="1"/>
  <c r="I11555" i="1"/>
  <c r="L11555" i="1" s="1"/>
  <c r="M11555" i="1" s="1"/>
  <c r="H11555" i="1"/>
  <c r="K11554" i="1"/>
  <c r="L11554" i="1" s="1"/>
  <c r="M11554" i="1" s="1"/>
  <c r="H11554" i="1"/>
  <c r="I11554" i="1" s="1"/>
  <c r="L11553" i="1"/>
  <c r="M11553" i="1" s="1"/>
  <c r="K11553" i="1"/>
  <c r="I11553" i="1"/>
  <c r="H11553" i="1"/>
  <c r="K11552" i="1"/>
  <c r="I11552" i="1"/>
  <c r="H11552" i="1"/>
  <c r="K11551" i="1"/>
  <c r="L11551" i="1" s="1"/>
  <c r="M11551" i="1" s="1"/>
  <c r="I11551" i="1"/>
  <c r="H11551" i="1"/>
  <c r="L11550" i="1"/>
  <c r="M11550" i="1" s="1"/>
  <c r="K11550" i="1"/>
  <c r="H11550" i="1"/>
  <c r="I11550" i="1" s="1"/>
  <c r="K11549" i="1"/>
  <c r="H11549" i="1"/>
  <c r="I11549" i="1" s="1"/>
  <c r="L11549" i="1" s="1"/>
  <c r="M11549" i="1" s="1"/>
  <c r="K11548" i="1"/>
  <c r="H11548" i="1"/>
  <c r="I11548" i="1" s="1"/>
  <c r="L11548" i="1" s="1"/>
  <c r="M11548" i="1" s="1"/>
  <c r="L11547" i="1"/>
  <c r="M11547" i="1" s="1"/>
  <c r="K11547" i="1"/>
  <c r="I11547" i="1"/>
  <c r="H11547" i="1"/>
  <c r="K11546" i="1"/>
  <c r="H11546" i="1"/>
  <c r="I11546" i="1" s="1"/>
  <c r="L11546" i="1" s="1"/>
  <c r="M11546" i="1" s="1"/>
  <c r="K11545" i="1"/>
  <c r="H11545" i="1"/>
  <c r="I11545" i="1" s="1"/>
  <c r="L11545" i="1" s="1"/>
  <c r="M11545" i="1" s="1"/>
  <c r="K11544" i="1"/>
  <c r="H11544" i="1"/>
  <c r="I11544" i="1" s="1"/>
  <c r="L11544" i="1" s="1"/>
  <c r="M11544" i="1" s="1"/>
  <c r="K11543" i="1"/>
  <c r="I11543" i="1"/>
  <c r="L11543" i="1" s="1"/>
  <c r="M11543" i="1" s="1"/>
  <c r="H11543" i="1"/>
  <c r="K11542" i="1"/>
  <c r="H11542" i="1"/>
  <c r="I11542" i="1" s="1"/>
  <c r="L11542" i="1" s="1"/>
  <c r="M11542" i="1" s="1"/>
  <c r="K11541" i="1"/>
  <c r="I11541" i="1"/>
  <c r="L11541" i="1" s="1"/>
  <c r="M11541" i="1" s="1"/>
  <c r="H11541" i="1"/>
  <c r="K11540" i="1"/>
  <c r="I11540" i="1"/>
  <c r="L11540" i="1" s="1"/>
  <c r="M11540" i="1" s="1"/>
  <c r="H11540" i="1"/>
  <c r="K11539" i="1"/>
  <c r="I11539" i="1"/>
  <c r="L11539" i="1" s="1"/>
  <c r="M11539" i="1" s="1"/>
  <c r="H11539" i="1"/>
  <c r="K11538" i="1"/>
  <c r="L11538" i="1" s="1"/>
  <c r="M11538" i="1" s="1"/>
  <c r="H11538" i="1"/>
  <c r="I11538" i="1" s="1"/>
  <c r="L11537" i="1"/>
  <c r="M11537" i="1" s="1"/>
  <c r="K11537" i="1"/>
  <c r="I11537" i="1"/>
  <c r="H11537" i="1"/>
  <c r="K11536" i="1"/>
  <c r="I11536" i="1"/>
  <c r="H11536" i="1"/>
  <c r="K11535" i="1"/>
  <c r="L11535" i="1" s="1"/>
  <c r="M11535" i="1" s="1"/>
  <c r="I11535" i="1"/>
  <c r="H11535" i="1"/>
  <c r="L11534" i="1"/>
  <c r="M11534" i="1" s="1"/>
  <c r="K11534" i="1"/>
  <c r="H11534" i="1"/>
  <c r="I11534" i="1" s="1"/>
  <c r="K11533" i="1"/>
  <c r="H11533" i="1"/>
  <c r="I11533" i="1" s="1"/>
  <c r="L11533" i="1" s="1"/>
  <c r="M11533" i="1" s="1"/>
  <c r="K11532" i="1"/>
  <c r="H11532" i="1"/>
  <c r="I11532" i="1" s="1"/>
  <c r="L11532" i="1" s="1"/>
  <c r="M11532" i="1" s="1"/>
  <c r="K11531" i="1"/>
  <c r="I11531" i="1"/>
  <c r="L11531" i="1" s="1"/>
  <c r="M11531" i="1" s="1"/>
  <c r="H11531" i="1"/>
  <c r="K11530" i="1"/>
  <c r="L11530" i="1" s="1"/>
  <c r="M11530" i="1" s="1"/>
  <c r="I11530" i="1"/>
  <c r="H11530" i="1"/>
  <c r="K11529" i="1"/>
  <c r="H11529" i="1"/>
  <c r="I11529" i="1" s="1"/>
  <c r="L11529" i="1" s="1"/>
  <c r="M11529" i="1" s="1"/>
  <c r="K11528" i="1"/>
  <c r="H11528" i="1"/>
  <c r="I11528" i="1" s="1"/>
  <c r="L11528" i="1" s="1"/>
  <c r="M11528" i="1" s="1"/>
  <c r="K11527" i="1"/>
  <c r="I11527" i="1"/>
  <c r="L11527" i="1" s="1"/>
  <c r="M11527" i="1" s="1"/>
  <c r="H11527" i="1"/>
  <c r="K11526" i="1"/>
  <c r="L11526" i="1" s="1"/>
  <c r="M11526" i="1" s="1"/>
  <c r="I11526" i="1"/>
  <c r="H11526" i="1"/>
  <c r="K11525" i="1"/>
  <c r="H11525" i="1"/>
  <c r="I11525" i="1" s="1"/>
  <c r="L11525" i="1" s="1"/>
  <c r="M11525" i="1" s="1"/>
  <c r="K11524" i="1"/>
  <c r="H11524" i="1"/>
  <c r="I11524" i="1" s="1"/>
  <c r="L11524" i="1" s="1"/>
  <c r="M11524" i="1" s="1"/>
  <c r="K11523" i="1"/>
  <c r="I11523" i="1"/>
  <c r="L11523" i="1" s="1"/>
  <c r="M11523" i="1" s="1"/>
  <c r="H11523" i="1"/>
  <c r="K11522" i="1"/>
  <c r="L11522" i="1" s="1"/>
  <c r="M11522" i="1" s="1"/>
  <c r="I11522" i="1"/>
  <c r="H11522" i="1"/>
  <c r="K11521" i="1"/>
  <c r="H11521" i="1"/>
  <c r="I11521" i="1" s="1"/>
  <c r="L11521" i="1" s="1"/>
  <c r="M11521" i="1" s="1"/>
  <c r="K11520" i="1"/>
  <c r="H11520" i="1"/>
  <c r="I11520" i="1" s="1"/>
  <c r="L11520" i="1" s="1"/>
  <c r="M11520" i="1" s="1"/>
  <c r="K11519" i="1"/>
  <c r="I11519" i="1"/>
  <c r="L11519" i="1" s="1"/>
  <c r="M11519" i="1" s="1"/>
  <c r="H11519" i="1"/>
  <c r="K11518" i="1"/>
  <c r="L11518" i="1" s="1"/>
  <c r="M11518" i="1" s="1"/>
  <c r="I11518" i="1"/>
  <c r="H11518" i="1"/>
  <c r="K11517" i="1"/>
  <c r="H11517" i="1"/>
  <c r="I11517" i="1" s="1"/>
  <c r="L11517" i="1" s="1"/>
  <c r="M11517" i="1" s="1"/>
  <c r="K11516" i="1"/>
  <c r="H11516" i="1"/>
  <c r="I11516" i="1" s="1"/>
  <c r="L11516" i="1" s="1"/>
  <c r="M11516" i="1" s="1"/>
  <c r="K11515" i="1"/>
  <c r="I11515" i="1"/>
  <c r="L11515" i="1" s="1"/>
  <c r="M11515" i="1" s="1"/>
  <c r="H11515" i="1"/>
  <c r="K11514" i="1"/>
  <c r="L11514" i="1" s="1"/>
  <c r="M11514" i="1" s="1"/>
  <c r="I11514" i="1"/>
  <c r="H11514" i="1"/>
  <c r="K11513" i="1"/>
  <c r="H11513" i="1"/>
  <c r="I11513" i="1" s="1"/>
  <c r="L11513" i="1" s="1"/>
  <c r="M11513" i="1" s="1"/>
  <c r="K11512" i="1"/>
  <c r="H11512" i="1"/>
  <c r="I11512" i="1" s="1"/>
  <c r="L11512" i="1" s="1"/>
  <c r="M11512" i="1" s="1"/>
  <c r="K11511" i="1"/>
  <c r="I11511" i="1"/>
  <c r="L11511" i="1" s="1"/>
  <c r="M11511" i="1" s="1"/>
  <c r="H11511" i="1"/>
  <c r="K11510" i="1"/>
  <c r="L11510" i="1" s="1"/>
  <c r="M11510" i="1" s="1"/>
  <c r="I11510" i="1"/>
  <c r="H11510" i="1"/>
  <c r="K11509" i="1"/>
  <c r="H11509" i="1"/>
  <c r="I11509" i="1" s="1"/>
  <c r="L11509" i="1" s="1"/>
  <c r="M11509" i="1" s="1"/>
  <c r="K11508" i="1"/>
  <c r="H11508" i="1"/>
  <c r="I11508" i="1" s="1"/>
  <c r="L11508" i="1" s="1"/>
  <c r="M11508" i="1" s="1"/>
  <c r="K11507" i="1"/>
  <c r="I11507" i="1"/>
  <c r="L11507" i="1" s="1"/>
  <c r="M11507" i="1" s="1"/>
  <c r="H11507" i="1"/>
  <c r="K11506" i="1"/>
  <c r="L11506" i="1" s="1"/>
  <c r="M11506" i="1" s="1"/>
  <c r="I11506" i="1"/>
  <c r="H11506" i="1"/>
  <c r="K11505" i="1"/>
  <c r="H11505" i="1"/>
  <c r="I11505" i="1" s="1"/>
  <c r="L11505" i="1" s="1"/>
  <c r="M11505" i="1" s="1"/>
  <c r="K11504" i="1"/>
  <c r="H11504" i="1"/>
  <c r="I11504" i="1" s="1"/>
  <c r="L11504" i="1" s="1"/>
  <c r="M11504" i="1" s="1"/>
  <c r="K11503" i="1"/>
  <c r="I11503" i="1"/>
  <c r="L11503" i="1" s="1"/>
  <c r="M11503" i="1" s="1"/>
  <c r="H11503" i="1"/>
  <c r="K11502" i="1"/>
  <c r="L11502" i="1" s="1"/>
  <c r="M11502" i="1" s="1"/>
  <c r="I11502" i="1"/>
  <c r="H11502" i="1"/>
  <c r="K11501" i="1"/>
  <c r="H11501" i="1"/>
  <c r="I11501" i="1" s="1"/>
  <c r="L11501" i="1" s="1"/>
  <c r="M11501" i="1" s="1"/>
  <c r="K11500" i="1"/>
  <c r="H11500" i="1"/>
  <c r="I11500" i="1" s="1"/>
  <c r="L11500" i="1" s="1"/>
  <c r="M11500" i="1" s="1"/>
  <c r="K11499" i="1"/>
  <c r="I11499" i="1"/>
  <c r="L11499" i="1" s="1"/>
  <c r="M11499" i="1" s="1"/>
  <c r="H11499" i="1"/>
  <c r="K11498" i="1"/>
  <c r="L11498" i="1" s="1"/>
  <c r="M11498" i="1" s="1"/>
  <c r="I11498" i="1"/>
  <c r="H11498" i="1"/>
  <c r="K11497" i="1"/>
  <c r="H11497" i="1"/>
  <c r="I11497" i="1" s="1"/>
  <c r="L11497" i="1" s="1"/>
  <c r="M11497" i="1" s="1"/>
  <c r="K11496" i="1"/>
  <c r="H11496" i="1"/>
  <c r="I11496" i="1" s="1"/>
  <c r="L11496" i="1" s="1"/>
  <c r="M11496" i="1" s="1"/>
  <c r="K11495" i="1"/>
  <c r="I11495" i="1"/>
  <c r="L11495" i="1" s="1"/>
  <c r="M11495" i="1" s="1"/>
  <c r="H11495" i="1"/>
  <c r="K11494" i="1"/>
  <c r="L11494" i="1" s="1"/>
  <c r="M11494" i="1" s="1"/>
  <c r="I11494" i="1"/>
  <c r="H11494" i="1"/>
  <c r="K11493" i="1"/>
  <c r="H11493" i="1"/>
  <c r="I11493" i="1" s="1"/>
  <c r="L11493" i="1" s="1"/>
  <c r="M11493" i="1" s="1"/>
  <c r="K11492" i="1"/>
  <c r="H11492" i="1"/>
  <c r="I11492" i="1" s="1"/>
  <c r="L11492" i="1" s="1"/>
  <c r="M11492" i="1" s="1"/>
  <c r="K11491" i="1"/>
  <c r="I11491" i="1"/>
  <c r="L11491" i="1" s="1"/>
  <c r="M11491" i="1" s="1"/>
  <c r="H11491" i="1"/>
  <c r="K11490" i="1"/>
  <c r="L11490" i="1" s="1"/>
  <c r="M11490" i="1" s="1"/>
  <c r="I11490" i="1"/>
  <c r="H11490" i="1"/>
  <c r="K11489" i="1"/>
  <c r="H11489" i="1"/>
  <c r="I11489" i="1" s="1"/>
  <c r="L11489" i="1" s="1"/>
  <c r="M11489" i="1" s="1"/>
  <c r="K11488" i="1"/>
  <c r="H11488" i="1"/>
  <c r="I11488" i="1" s="1"/>
  <c r="L11488" i="1" s="1"/>
  <c r="M11488" i="1" s="1"/>
  <c r="K11487" i="1"/>
  <c r="I11487" i="1"/>
  <c r="L11487" i="1" s="1"/>
  <c r="M11487" i="1" s="1"/>
  <c r="H11487" i="1"/>
  <c r="K11486" i="1"/>
  <c r="L11486" i="1" s="1"/>
  <c r="M11486" i="1" s="1"/>
  <c r="I11486" i="1"/>
  <c r="H11486" i="1"/>
  <c r="K11485" i="1"/>
  <c r="H11485" i="1"/>
  <c r="I11485" i="1" s="1"/>
  <c r="L11485" i="1" s="1"/>
  <c r="M11485" i="1" s="1"/>
  <c r="K11484" i="1"/>
  <c r="H11484" i="1"/>
  <c r="I11484" i="1" s="1"/>
  <c r="L11484" i="1" s="1"/>
  <c r="M11484" i="1" s="1"/>
  <c r="K11483" i="1"/>
  <c r="I11483" i="1"/>
  <c r="L11483" i="1" s="1"/>
  <c r="M11483" i="1" s="1"/>
  <c r="H11483" i="1"/>
  <c r="K11482" i="1"/>
  <c r="L11482" i="1" s="1"/>
  <c r="M11482" i="1" s="1"/>
  <c r="I11482" i="1"/>
  <c r="H11482" i="1"/>
  <c r="K11481" i="1"/>
  <c r="H11481" i="1"/>
  <c r="I11481" i="1" s="1"/>
  <c r="L11481" i="1" s="1"/>
  <c r="M11481" i="1" s="1"/>
  <c r="K11480" i="1"/>
  <c r="H11480" i="1"/>
  <c r="I11480" i="1" s="1"/>
  <c r="L11480" i="1" s="1"/>
  <c r="M11480" i="1" s="1"/>
  <c r="K11479" i="1"/>
  <c r="I11479" i="1"/>
  <c r="L11479" i="1" s="1"/>
  <c r="M11479" i="1" s="1"/>
  <c r="H11479" i="1"/>
  <c r="K11478" i="1"/>
  <c r="L11478" i="1" s="1"/>
  <c r="M11478" i="1" s="1"/>
  <c r="I11478" i="1"/>
  <c r="H11478" i="1"/>
  <c r="K11477" i="1"/>
  <c r="H11477" i="1"/>
  <c r="I11477" i="1" s="1"/>
  <c r="L11477" i="1" s="1"/>
  <c r="M11477" i="1" s="1"/>
  <c r="K11476" i="1"/>
  <c r="H11476" i="1"/>
  <c r="I11476" i="1" s="1"/>
  <c r="L11476" i="1" s="1"/>
  <c r="M11476" i="1" s="1"/>
  <c r="K11475" i="1"/>
  <c r="I11475" i="1"/>
  <c r="L11475" i="1" s="1"/>
  <c r="M11475" i="1" s="1"/>
  <c r="H11475" i="1"/>
  <c r="K11474" i="1"/>
  <c r="L11474" i="1" s="1"/>
  <c r="M11474" i="1" s="1"/>
  <c r="I11474" i="1"/>
  <c r="H11474" i="1"/>
  <c r="K11473" i="1"/>
  <c r="H11473" i="1"/>
  <c r="I11473" i="1" s="1"/>
  <c r="L11473" i="1" s="1"/>
  <c r="M11473" i="1" s="1"/>
  <c r="K11472" i="1"/>
  <c r="H11472" i="1"/>
  <c r="I11472" i="1" s="1"/>
  <c r="L11472" i="1" s="1"/>
  <c r="M11472" i="1" s="1"/>
  <c r="K11471" i="1"/>
  <c r="I11471" i="1"/>
  <c r="L11471" i="1" s="1"/>
  <c r="M11471" i="1" s="1"/>
  <c r="H11471" i="1"/>
  <c r="K11470" i="1"/>
  <c r="L11470" i="1" s="1"/>
  <c r="M11470" i="1" s="1"/>
  <c r="I11470" i="1"/>
  <c r="H11470" i="1"/>
  <c r="K11469" i="1"/>
  <c r="H11469" i="1"/>
  <c r="I11469" i="1" s="1"/>
  <c r="L11469" i="1" s="1"/>
  <c r="M11469" i="1" s="1"/>
  <c r="K11468" i="1"/>
  <c r="H11468" i="1"/>
  <c r="I11468" i="1" s="1"/>
  <c r="L11468" i="1" s="1"/>
  <c r="M11468" i="1" s="1"/>
  <c r="K11467" i="1"/>
  <c r="I11467" i="1"/>
  <c r="L11467" i="1" s="1"/>
  <c r="M11467" i="1" s="1"/>
  <c r="H11467" i="1"/>
  <c r="K11466" i="1"/>
  <c r="L11466" i="1" s="1"/>
  <c r="M11466" i="1" s="1"/>
  <c r="I11466" i="1"/>
  <c r="H11466" i="1"/>
  <c r="K11465" i="1"/>
  <c r="H11465" i="1"/>
  <c r="I11465" i="1" s="1"/>
  <c r="L11465" i="1" s="1"/>
  <c r="M11465" i="1" s="1"/>
  <c r="K11464" i="1"/>
  <c r="H11464" i="1"/>
  <c r="I11464" i="1" s="1"/>
  <c r="L11464" i="1" s="1"/>
  <c r="M11464" i="1" s="1"/>
  <c r="K11463" i="1"/>
  <c r="I11463" i="1"/>
  <c r="L11463" i="1" s="1"/>
  <c r="M11463" i="1" s="1"/>
  <c r="H11463" i="1"/>
  <c r="K11462" i="1"/>
  <c r="L11462" i="1" s="1"/>
  <c r="M11462" i="1" s="1"/>
  <c r="I11462" i="1"/>
  <c r="H11462" i="1"/>
  <c r="K11461" i="1"/>
  <c r="H11461" i="1"/>
  <c r="I11461" i="1" s="1"/>
  <c r="L11461" i="1" s="1"/>
  <c r="M11461" i="1" s="1"/>
  <c r="K11460" i="1"/>
  <c r="H11460" i="1"/>
  <c r="I11460" i="1" s="1"/>
  <c r="L11460" i="1" s="1"/>
  <c r="M11460" i="1" s="1"/>
  <c r="K11459" i="1"/>
  <c r="I11459" i="1"/>
  <c r="L11459" i="1" s="1"/>
  <c r="M11459" i="1" s="1"/>
  <c r="H11459" i="1"/>
  <c r="K11458" i="1"/>
  <c r="L11458" i="1" s="1"/>
  <c r="M11458" i="1" s="1"/>
  <c r="I11458" i="1"/>
  <c r="H11458" i="1"/>
  <c r="K11457" i="1"/>
  <c r="H11457" i="1"/>
  <c r="I11457" i="1" s="1"/>
  <c r="L11457" i="1" s="1"/>
  <c r="M11457" i="1" s="1"/>
  <c r="K11456" i="1"/>
  <c r="H11456" i="1"/>
  <c r="I11456" i="1" s="1"/>
  <c r="L11456" i="1" s="1"/>
  <c r="M11456" i="1" s="1"/>
  <c r="K11455" i="1"/>
  <c r="I11455" i="1"/>
  <c r="L11455" i="1" s="1"/>
  <c r="M11455" i="1" s="1"/>
  <c r="H11455" i="1"/>
  <c r="K11454" i="1"/>
  <c r="L11454" i="1" s="1"/>
  <c r="M11454" i="1" s="1"/>
  <c r="I11454" i="1"/>
  <c r="H11454" i="1"/>
  <c r="K11453" i="1"/>
  <c r="H11453" i="1"/>
  <c r="I11453" i="1" s="1"/>
  <c r="L11453" i="1" s="1"/>
  <c r="M11453" i="1" s="1"/>
  <c r="K11452" i="1"/>
  <c r="H11452" i="1"/>
  <c r="I11452" i="1" s="1"/>
  <c r="L11452" i="1" s="1"/>
  <c r="M11452" i="1" s="1"/>
  <c r="K11451" i="1"/>
  <c r="I11451" i="1"/>
  <c r="L11451" i="1" s="1"/>
  <c r="M11451" i="1" s="1"/>
  <c r="H11451" i="1"/>
  <c r="K11450" i="1"/>
  <c r="L11450" i="1" s="1"/>
  <c r="M11450" i="1" s="1"/>
  <c r="I11450" i="1"/>
  <c r="H11450" i="1"/>
  <c r="K11449" i="1"/>
  <c r="H11449" i="1"/>
  <c r="I11449" i="1" s="1"/>
  <c r="L11449" i="1" s="1"/>
  <c r="M11449" i="1" s="1"/>
  <c r="K11448" i="1"/>
  <c r="H11448" i="1"/>
  <c r="I11448" i="1" s="1"/>
  <c r="L11448" i="1" s="1"/>
  <c r="M11448" i="1" s="1"/>
  <c r="K11447" i="1"/>
  <c r="I11447" i="1"/>
  <c r="L11447" i="1" s="1"/>
  <c r="M11447" i="1" s="1"/>
  <c r="H11447" i="1"/>
  <c r="K11446" i="1"/>
  <c r="L11446" i="1" s="1"/>
  <c r="M11446" i="1" s="1"/>
  <c r="I11446" i="1"/>
  <c r="H11446" i="1"/>
  <c r="K11445" i="1"/>
  <c r="H11445" i="1"/>
  <c r="I11445" i="1" s="1"/>
  <c r="L11445" i="1" s="1"/>
  <c r="M11445" i="1" s="1"/>
  <c r="K11444" i="1"/>
  <c r="H11444" i="1"/>
  <c r="I11444" i="1" s="1"/>
  <c r="L11444" i="1" s="1"/>
  <c r="M11444" i="1" s="1"/>
  <c r="K11443" i="1"/>
  <c r="I11443" i="1"/>
  <c r="L11443" i="1" s="1"/>
  <c r="M11443" i="1" s="1"/>
  <c r="H11443" i="1"/>
  <c r="K11442" i="1"/>
  <c r="L11442" i="1" s="1"/>
  <c r="M11442" i="1" s="1"/>
  <c r="I11442" i="1"/>
  <c r="H11442" i="1"/>
  <c r="K11441" i="1"/>
  <c r="H11441" i="1"/>
  <c r="I11441" i="1" s="1"/>
  <c r="L11441" i="1" s="1"/>
  <c r="M11441" i="1" s="1"/>
  <c r="K11440" i="1"/>
  <c r="H11440" i="1"/>
  <c r="I11440" i="1" s="1"/>
  <c r="L11440" i="1" s="1"/>
  <c r="M11440" i="1" s="1"/>
  <c r="K11439" i="1"/>
  <c r="I11439" i="1"/>
  <c r="L11439" i="1" s="1"/>
  <c r="M11439" i="1" s="1"/>
  <c r="H11439" i="1"/>
  <c r="K11438" i="1"/>
  <c r="L11438" i="1" s="1"/>
  <c r="M11438" i="1" s="1"/>
  <c r="I11438" i="1"/>
  <c r="H11438" i="1"/>
  <c r="K11437" i="1"/>
  <c r="H11437" i="1"/>
  <c r="I11437" i="1" s="1"/>
  <c r="L11437" i="1" s="1"/>
  <c r="M11437" i="1" s="1"/>
  <c r="K11436" i="1"/>
  <c r="H11436" i="1"/>
  <c r="I11436" i="1" s="1"/>
  <c r="L11436" i="1" s="1"/>
  <c r="M11436" i="1" s="1"/>
  <c r="K11435" i="1"/>
  <c r="I11435" i="1"/>
  <c r="L11435" i="1" s="1"/>
  <c r="M11435" i="1" s="1"/>
  <c r="H11435" i="1"/>
  <c r="K11434" i="1"/>
  <c r="L11434" i="1" s="1"/>
  <c r="M11434" i="1" s="1"/>
  <c r="I11434" i="1"/>
  <c r="H11434" i="1"/>
  <c r="K11433" i="1"/>
  <c r="H11433" i="1"/>
  <c r="I11433" i="1" s="1"/>
  <c r="L11433" i="1" s="1"/>
  <c r="M11433" i="1" s="1"/>
  <c r="K11432" i="1"/>
  <c r="H11432" i="1"/>
  <c r="I11432" i="1" s="1"/>
  <c r="L11432" i="1" s="1"/>
  <c r="M11432" i="1" s="1"/>
  <c r="K11431" i="1"/>
  <c r="I11431" i="1"/>
  <c r="L11431" i="1" s="1"/>
  <c r="M11431" i="1" s="1"/>
  <c r="H11431" i="1"/>
  <c r="K11430" i="1"/>
  <c r="L11430" i="1" s="1"/>
  <c r="M11430" i="1" s="1"/>
  <c r="I11430" i="1"/>
  <c r="H11430" i="1"/>
  <c r="K11429" i="1"/>
  <c r="H11429" i="1"/>
  <c r="I11429" i="1" s="1"/>
  <c r="L11429" i="1" s="1"/>
  <c r="M11429" i="1" s="1"/>
  <c r="K11428" i="1"/>
  <c r="H11428" i="1"/>
  <c r="I11428" i="1" s="1"/>
  <c r="L11428" i="1" s="1"/>
  <c r="M11428" i="1" s="1"/>
  <c r="K11427" i="1"/>
  <c r="I11427" i="1"/>
  <c r="L11427" i="1" s="1"/>
  <c r="M11427" i="1" s="1"/>
  <c r="H11427" i="1"/>
  <c r="K11426" i="1"/>
  <c r="L11426" i="1" s="1"/>
  <c r="M11426" i="1" s="1"/>
  <c r="I11426" i="1"/>
  <c r="H11426" i="1"/>
  <c r="K11425" i="1"/>
  <c r="H11425" i="1"/>
  <c r="I11425" i="1" s="1"/>
  <c r="L11425" i="1" s="1"/>
  <c r="M11425" i="1" s="1"/>
  <c r="K11424" i="1"/>
  <c r="H11424" i="1"/>
  <c r="I11424" i="1" s="1"/>
  <c r="L11424" i="1" s="1"/>
  <c r="M11424" i="1" s="1"/>
  <c r="K11423" i="1"/>
  <c r="I11423" i="1"/>
  <c r="L11423" i="1" s="1"/>
  <c r="M11423" i="1" s="1"/>
  <c r="H11423" i="1"/>
  <c r="K11422" i="1"/>
  <c r="L11422" i="1" s="1"/>
  <c r="M11422" i="1" s="1"/>
  <c r="I11422" i="1"/>
  <c r="H11422" i="1"/>
  <c r="K11421" i="1"/>
  <c r="H11421" i="1"/>
  <c r="I11421" i="1" s="1"/>
  <c r="L11421" i="1" s="1"/>
  <c r="M11421" i="1" s="1"/>
  <c r="K11420" i="1"/>
  <c r="H11420" i="1"/>
  <c r="I11420" i="1" s="1"/>
  <c r="L11420" i="1" s="1"/>
  <c r="M11420" i="1" s="1"/>
  <c r="K11419" i="1"/>
  <c r="I11419" i="1"/>
  <c r="L11419" i="1" s="1"/>
  <c r="M11419" i="1" s="1"/>
  <c r="H11419" i="1"/>
  <c r="K11418" i="1"/>
  <c r="L11418" i="1" s="1"/>
  <c r="M11418" i="1" s="1"/>
  <c r="I11418" i="1"/>
  <c r="H11418" i="1"/>
  <c r="K11417" i="1"/>
  <c r="H11417" i="1"/>
  <c r="I11417" i="1" s="1"/>
  <c r="L11417" i="1" s="1"/>
  <c r="M11417" i="1" s="1"/>
  <c r="K11416" i="1"/>
  <c r="H11416" i="1"/>
  <c r="I11416" i="1" s="1"/>
  <c r="L11416" i="1" s="1"/>
  <c r="M11416" i="1" s="1"/>
  <c r="K11415" i="1"/>
  <c r="I11415" i="1"/>
  <c r="L11415" i="1" s="1"/>
  <c r="M11415" i="1" s="1"/>
  <c r="H11415" i="1"/>
  <c r="K11414" i="1"/>
  <c r="L11414" i="1" s="1"/>
  <c r="M11414" i="1" s="1"/>
  <c r="I11414" i="1"/>
  <c r="H11414" i="1"/>
  <c r="K11413" i="1"/>
  <c r="H11413" i="1"/>
  <c r="I11413" i="1" s="1"/>
  <c r="L11413" i="1" s="1"/>
  <c r="M11413" i="1" s="1"/>
  <c r="K11412" i="1"/>
  <c r="H11412" i="1"/>
  <c r="I11412" i="1" s="1"/>
  <c r="L11412" i="1" s="1"/>
  <c r="M11412" i="1" s="1"/>
  <c r="K11411" i="1"/>
  <c r="I11411" i="1"/>
  <c r="L11411" i="1" s="1"/>
  <c r="M11411" i="1" s="1"/>
  <c r="H11411" i="1"/>
  <c r="K11410" i="1"/>
  <c r="L11410" i="1" s="1"/>
  <c r="M11410" i="1" s="1"/>
  <c r="I11410" i="1"/>
  <c r="H11410" i="1"/>
  <c r="K11409" i="1"/>
  <c r="H11409" i="1"/>
  <c r="I11409" i="1" s="1"/>
  <c r="L11409" i="1" s="1"/>
  <c r="M11409" i="1" s="1"/>
  <c r="K11408" i="1"/>
  <c r="H11408" i="1"/>
  <c r="I11408" i="1" s="1"/>
  <c r="L11408" i="1" s="1"/>
  <c r="M11408" i="1" s="1"/>
  <c r="K11407" i="1"/>
  <c r="I11407" i="1"/>
  <c r="L11407" i="1" s="1"/>
  <c r="M11407" i="1" s="1"/>
  <c r="H11407" i="1"/>
  <c r="K11406" i="1"/>
  <c r="L11406" i="1" s="1"/>
  <c r="M11406" i="1" s="1"/>
  <c r="I11406" i="1"/>
  <c r="H11406" i="1"/>
  <c r="K11405" i="1"/>
  <c r="H11405" i="1"/>
  <c r="I11405" i="1" s="1"/>
  <c r="L11405" i="1" s="1"/>
  <c r="M11405" i="1" s="1"/>
  <c r="K11404" i="1"/>
  <c r="H11404" i="1"/>
  <c r="I11404" i="1" s="1"/>
  <c r="L11404" i="1" s="1"/>
  <c r="M11404" i="1" s="1"/>
  <c r="K11403" i="1"/>
  <c r="I11403" i="1"/>
  <c r="L11403" i="1" s="1"/>
  <c r="M11403" i="1" s="1"/>
  <c r="H11403" i="1"/>
  <c r="K11402" i="1"/>
  <c r="L11402" i="1" s="1"/>
  <c r="M11402" i="1" s="1"/>
  <c r="I11402" i="1"/>
  <c r="H11402" i="1"/>
  <c r="K11401" i="1"/>
  <c r="H11401" i="1"/>
  <c r="I11401" i="1" s="1"/>
  <c r="L11401" i="1" s="1"/>
  <c r="M11401" i="1" s="1"/>
  <c r="K11400" i="1"/>
  <c r="H11400" i="1"/>
  <c r="I11400" i="1" s="1"/>
  <c r="L11400" i="1" s="1"/>
  <c r="M11400" i="1" s="1"/>
  <c r="K11399" i="1"/>
  <c r="I11399" i="1"/>
  <c r="L11399" i="1" s="1"/>
  <c r="M11399" i="1" s="1"/>
  <c r="H11399" i="1"/>
  <c r="K11398" i="1"/>
  <c r="L11398" i="1" s="1"/>
  <c r="M11398" i="1" s="1"/>
  <c r="I11398" i="1"/>
  <c r="H11398" i="1"/>
  <c r="K11397" i="1"/>
  <c r="H11397" i="1"/>
  <c r="I11397" i="1" s="1"/>
  <c r="L11397" i="1" s="1"/>
  <c r="M11397" i="1" s="1"/>
  <c r="K11396" i="1"/>
  <c r="H11396" i="1"/>
  <c r="I11396" i="1" s="1"/>
  <c r="L11396" i="1" s="1"/>
  <c r="M11396" i="1" s="1"/>
  <c r="K11395" i="1"/>
  <c r="I11395" i="1"/>
  <c r="L11395" i="1" s="1"/>
  <c r="M11395" i="1" s="1"/>
  <c r="H11395" i="1"/>
  <c r="K11394" i="1"/>
  <c r="L11394" i="1" s="1"/>
  <c r="M11394" i="1" s="1"/>
  <c r="I11394" i="1"/>
  <c r="H11394" i="1"/>
  <c r="K11393" i="1"/>
  <c r="H11393" i="1"/>
  <c r="I11393" i="1" s="1"/>
  <c r="L11393" i="1" s="1"/>
  <c r="M11393" i="1" s="1"/>
  <c r="K11392" i="1"/>
  <c r="H11392" i="1"/>
  <c r="I11392" i="1" s="1"/>
  <c r="L11392" i="1" s="1"/>
  <c r="M11392" i="1" s="1"/>
  <c r="K11391" i="1"/>
  <c r="I11391" i="1"/>
  <c r="L11391" i="1" s="1"/>
  <c r="M11391" i="1" s="1"/>
  <c r="H11391" i="1"/>
  <c r="K11390" i="1"/>
  <c r="L11390" i="1" s="1"/>
  <c r="M11390" i="1" s="1"/>
  <c r="I11390" i="1"/>
  <c r="H11390" i="1"/>
  <c r="K11389" i="1"/>
  <c r="H11389" i="1"/>
  <c r="I11389" i="1" s="1"/>
  <c r="L11389" i="1" s="1"/>
  <c r="M11389" i="1" s="1"/>
  <c r="K11388" i="1"/>
  <c r="H11388" i="1"/>
  <c r="I11388" i="1" s="1"/>
  <c r="L11388" i="1" s="1"/>
  <c r="M11388" i="1" s="1"/>
  <c r="K11387" i="1"/>
  <c r="I11387" i="1"/>
  <c r="L11387" i="1" s="1"/>
  <c r="M11387" i="1" s="1"/>
  <c r="H11387" i="1"/>
  <c r="K11386" i="1"/>
  <c r="L11386" i="1" s="1"/>
  <c r="M11386" i="1" s="1"/>
  <c r="I11386" i="1"/>
  <c r="H11386" i="1"/>
  <c r="K11385" i="1"/>
  <c r="H11385" i="1"/>
  <c r="I11385" i="1" s="1"/>
  <c r="L11385" i="1" s="1"/>
  <c r="M11385" i="1" s="1"/>
  <c r="K11384" i="1"/>
  <c r="H11384" i="1"/>
  <c r="I11384" i="1" s="1"/>
  <c r="L11384" i="1" s="1"/>
  <c r="M11384" i="1" s="1"/>
  <c r="K11383" i="1"/>
  <c r="I11383" i="1"/>
  <c r="L11383" i="1" s="1"/>
  <c r="M11383" i="1" s="1"/>
  <c r="H11383" i="1"/>
  <c r="K11382" i="1"/>
  <c r="L11382" i="1" s="1"/>
  <c r="M11382" i="1" s="1"/>
  <c r="I11382" i="1"/>
  <c r="H11382" i="1"/>
  <c r="K11381" i="1"/>
  <c r="H11381" i="1"/>
  <c r="I11381" i="1" s="1"/>
  <c r="L11381" i="1" s="1"/>
  <c r="M11381" i="1" s="1"/>
  <c r="K11380" i="1"/>
  <c r="H11380" i="1"/>
  <c r="I11380" i="1" s="1"/>
  <c r="L11380" i="1" s="1"/>
  <c r="M11380" i="1" s="1"/>
  <c r="K11379" i="1"/>
  <c r="I11379" i="1"/>
  <c r="L11379" i="1" s="1"/>
  <c r="M11379" i="1" s="1"/>
  <c r="H11379" i="1"/>
  <c r="K11378" i="1"/>
  <c r="L11378" i="1" s="1"/>
  <c r="M11378" i="1" s="1"/>
  <c r="I11378" i="1"/>
  <c r="H11378" i="1"/>
  <c r="K11377" i="1"/>
  <c r="H11377" i="1"/>
  <c r="I11377" i="1" s="1"/>
  <c r="L11377" i="1" s="1"/>
  <c r="M11377" i="1" s="1"/>
  <c r="K11376" i="1"/>
  <c r="H11376" i="1"/>
  <c r="I11376" i="1" s="1"/>
  <c r="L11376" i="1" s="1"/>
  <c r="M11376" i="1" s="1"/>
  <c r="K11375" i="1"/>
  <c r="I11375" i="1"/>
  <c r="L11375" i="1" s="1"/>
  <c r="M11375" i="1" s="1"/>
  <c r="H11375" i="1"/>
  <c r="K11374" i="1"/>
  <c r="L11374" i="1" s="1"/>
  <c r="M11374" i="1" s="1"/>
  <c r="I11374" i="1"/>
  <c r="H11374" i="1"/>
  <c r="K11373" i="1"/>
  <c r="H11373" i="1"/>
  <c r="I11373" i="1" s="1"/>
  <c r="L11373" i="1" s="1"/>
  <c r="M11373" i="1" s="1"/>
  <c r="K11372" i="1"/>
  <c r="H11372" i="1"/>
  <c r="I11372" i="1" s="1"/>
  <c r="L11372" i="1" s="1"/>
  <c r="M11372" i="1" s="1"/>
  <c r="K11371" i="1"/>
  <c r="I11371" i="1"/>
  <c r="L11371" i="1" s="1"/>
  <c r="M11371" i="1" s="1"/>
  <c r="H11371" i="1"/>
  <c r="K11370" i="1"/>
  <c r="L11370" i="1" s="1"/>
  <c r="M11370" i="1" s="1"/>
  <c r="I11370" i="1"/>
  <c r="H11370" i="1"/>
  <c r="K11369" i="1"/>
  <c r="H11369" i="1"/>
  <c r="I11369" i="1" s="1"/>
  <c r="L11369" i="1" s="1"/>
  <c r="M11369" i="1" s="1"/>
  <c r="K11368" i="1"/>
  <c r="H11368" i="1"/>
  <c r="I11368" i="1" s="1"/>
  <c r="L11368" i="1" s="1"/>
  <c r="M11368" i="1" s="1"/>
  <c r="K11367" i="1"/>
  <c r="I11367" i="1"/>
  <c r="L11367" i="1" s="1"/>
  <c r="M11367" i="1" s="1"/>
  <c r="H11367" i="1"/>
  <c r="K11366" i="1"/>
  <c r="L11366" i="1" s="1"/>
  <c r="M11366" i="1" s="1"/>
  <c r="I11366" i="1"/>
  <c r="H11366" i="1"/>
  <c r="K11365" i="1"/>
  <c r="H11365" i="1"/>
  <c r="I11365" i="1" s="1"/>
  <c r="L11365" i="1" s="1"/>
  <c r="M11365" i="1" s="1"/>
  <c r="K11364" i="1"/>
  <c r="H11364" i="1"/>
  <c r="I11364" i="1" s="1"/>
  <c r="L11364" i="1" s="1"/>
  <c r="M11364" i="1" s="1"/>
  <c r="K11363" i="1"/>
  <c r="I11363" i="1"/>
  <c r="L11363" i="1" s="1"/>
  <c r="M11363" i="1" s="1"/>
  <c r="H11363" i="1"/>
  <c r="K11362" i="1"/>
  <c r="L11362" i="1" s="1"/>
  <c r="M11362" i="1" s="1"/>
  <c r="I11362" i="1"/>
  <c r="H11362" i="1"/>
  <c r="K11361" i="1"/>
  <c r="H11361" i="1"/>
  <c r="I11361" i="1" s="1"/>
  <c r="L11361" i="1" s="1"/>
  <c r="M11361" i="1" s="1"/>
  <c r="K11360" i="1"/>
  <c r="H11360" i="1"/>
  <c r="I11360" i="1" s="1"/>
  <c r="L11360" i="1" s="1"/>
  <c r="M11360" i="1" s="1"/>
  <c r="K11359" i="1"/>
  <c r="I11359" i="1"/>
  <c r="L11359" i="1" s="1"/>
  <c r="M11359" i="1" s="1"/>
  <c r="H11359" i="1"/>
  <c r="K11358" i="1"/>
  <c r="L11358" i="1" s="1"/>
  <c r="M11358" i="1" s="1"/>
  <c r="I11358" i="1"/>
  <c r="H11358" i="1"/>
  <c r="K11357" i="1"/>
  <c r="H11357" i="1"/>
  <c r="I11357" i="1" s="1"/>
  <c r="L11357" i="1" s="1"/>
  <c r="M11357" i="1" s="1"/>
  <c r="K11356" i="1"/>
  <c r="H11356" i="1"/>
  <c r="I11356" i="1" s="1"/>
  <c r="L11356" i="1" s="1"/>
  <c r="M11356" i="1" s="1"/>
  <c r="K11355" i="1"/>
  <c r="I11355" i="1"/>
  <c r="L11355" i="1" s="1"/>
  <c r="M11355" i="1" s="1"/>
  <c r="H11355" i="1"/>
  <c r="K11354" i="1"/>
  <c r="L11354" i="1" s="1"/>
  <c r="M11354" i="1" s="1"/>
  <c r="I11354" i="1"/>
  <c r="H11354" i="1"/>
  <c r="K11353" i="1"/>
  <c r="H11353" i="1"/>
  <c r="I11353" i="1" s="1"/>
  <c r="L11353" i="1" s="1"/>
  <c r="M11353" i="1" s="1"/>
  <c r="K11352" i="1"/>
  <c r="H11352" i="1"/>
  <c r="I11352" i="1" s="1"/>
  <c r="L11352" i="1" s="1"/>
  <c r="M11352" i="1" s="1"/>
  <c r="K11351" i="1"/>
  <c r="I11351" i="1"/>
  <c r="L11351" i="1" s="1"/>
  <c r="M11351" i="1" s="1"/>
  <c r="H11351" i="1"/>
  <c r="K11350" i="1"/>
  <c r="L11350" i="1" s="1"/>
  <c r="M11350" i="1" s="1"/>
  <c r="I11350" i="1"/>
  <c r="H11350" i="1"/>
  <c r="K11349" i="1"/>
  <c r="H11349" i="1"/>
  <c r="I11349" i="1" s="1"/>
  <c r="L11349" i="1" s="1"/>
  <c r="M11349" i="1" s="1"/>
  <c r="K11348" i="1"/>
  <c r="H11348" i="1"/>
  <c r="I11348" i="1" s="1"/>
  <c r="L11348" i="1" s="1"/>
  <c r="M11348" i="1" s="1"/>
  <c r="K11347" i="1"/>
  <c r="I11347" i="1"/>
  <c r="L11347" i="1" s="1"/>
  <c r="M11347" i="1" s="1"/>
  <c r="H11347" i="1"/>
  <c r="K11346" i="1"/>
  <c r="L11346" i="1" s="1"/>
  <c r="M11346" i="1" s="1"/>
  <c r="I11346" i="1"/>
  <c r="H11346" i="1"/>
  <c r="K11345" i="1"/>
  <c r="H11345" i="1"/>
  <c r="I11345" i="1" s="1"/>
  <c r="L11345" i="1" s="1"/>
  <c r="M11345" i="1" s="1"/>
  <c r="K11344" i="1"/>
  <c r="H11344" i="1"/>
  <c r="I11344" i="1" s="1"/>
  <c r="L11344" i="1" s="1"/>
  <c r="M11344" i="1" s="1"/>
  <c r="K11343" i="1"/>
  <c r="I11343" i="1"/>
  <c r="L11343" i="1" s="1"/>
  <c r="M11343" i="1" s="1"/>
  <c r="H11343" i="1"/>
  <c r="K11342" i="1"/>
  <c r="L11342" i="1" s="1"/>
  <c r="M11342" i="1" s="1"/>
  <c r="I11342" i="1"/>
  <c r="H11342" i="1"/>
  <c r="K11341" i="1"/>
  <c r="H11341" i="1"/>
  <c r="I11341" i="1" s="1"/>
  <c r="L11341" i="1" s="1"/>
  <c r="M11341" i="1" s="1"/>
  <c r="K11340" i="1"/>
  <c r="H11340" i="1"/>
  <c r="I11340" i="1" s="1"/>
  <c r="L11340" i="1" s="1"/>
  <c r="M11340" i="1" s="1"/>
  <c r="K11339" i="1"/>
  <c r="I11339" i="1"/>
  <c r="L11339" i="1" s="1"/>
  <c r="M11339" i="1" s="1"/>
  <c r="H11339" i="1"/>
  <c r="K11338" i="1"/>
  <c r="L11338" i="1" s="1"/>
  <c r="M11338" i="1" s="1"/>
  <c r="I11338" i="1"/>
  <c r="H11338" i="1"/>
  <c r="K11337" i="1"/>
  <c r="H11337" i="1"/>
  <c r="I11337" i="1" s="1"/>
  <c r="L11337" i="1" s="1"/>
  <c r="M11337" i="1" s="1"/>
  <c r="K11336" i="1"/>
  <c r="H11336" i="1"/>
  <c r="I11336" i="1" s="1"/>
  <c r="L11336" i="1" s="1"/>
  <c r="M11336" i="1" s="1"/>
  <c r="K11335" i="1"/>
  <c r="I11335" i="1"/>
  <c r="L11335" i="1" s="1"/>
  <c r="M11335" i="1" s="1"/>
  <c r="H11335" i="1"/>
  <c r="K11334" i="1"/>
  <c r="L11334" i="1" s="1"/>
  <c r="M11334" i="1" s="1"/>
  <c r="I11334" i="1"/>
  <c r="H11334" i="1"/>
  <c r="K11333" i="1"/>
  <c r="H11333" i="1"/>
  <c r="I11333" i="1" s="1"/>
  <c r="L11333" i="1" s="1"/>
  <c r="M11333" i="1" s="1"/>
  <c r="K11332" i="1"/>
  <c r="H11332" i="1"/>
  <c r="I11332" i="1" s="1"/>
  <c r="L11332" i="1" s="1"/>
  <c r="M11332" i="1" s="1"/>
  <c r="K11331" i="1"/>
  <c r="I11331" i="1"/>
  <c r="L11331" i="1" s="1"/>
  <c r="M11331" i="1" s="1"/>
  <c r="H11331" i="1"/>
  <c r="K11330" i="1"/>
  <c r="L11330" i="1" s="1"/>
  <c r="M11330" i="1" s="1"/>
  <c r="I11330" i="1"/>
  <c r="H11330" i="1"/>
  <c r="K11329" i="1"/>
  <c r="H11329" i="1"/>
  <c r="I11329" i="1" s="1"/>
  <c r="L11329" i="1" s="1"/>
  <c r="M11329" i="1" s="1"/>
  <c r="K11328" i="1"/>
  <c r="H11328" i="1"/>
  <c r="I11328" i="1" s="1"/>
  <c r="L11328" i="1" s="1"/>
  <c r="M11328" i="1" s="1"/>
  <c r="K11327" i="1"/>
  <c r="I11327" i="1"/>
  <c r="L11327" i="1" s="1"/>
  <c r="M11327" i="1" s="1"/>
  <c r="H11327" i="1"/>
  <c r="K11326" i="1"/>
  <c r="L11326" i="1" s="1"/>
  <c r="M11326" i="1" s="1"/>
  <c r="I11326" i="1"/>
  <c r="H11326" i="1"/>
  <c r="K11325" i="1"/>
  <c r="H11325" i="1"/>
  <c r="I11325" i="1" s="1"/>
  <c r="L11325" i="1" s="1"/>
  <c r="M11325" i="1" s="1"/>
  <c r="K11324" i="1"/>
  <c r="H11324" i="1"/>
  <c r="I11324" i="1" s="1"/>
  <c r="L11324" i="1" s="1"/>
  <c r="M11324" i="1" s="1"/>
  <c r="K11323" i="1"/>
  <c r="I11323" i="1"/>
  <c r="L11323" i="1" s="1"/>
  <c r="M11323" i="1" s="1"/>
  <c r="H11323" i="1"/>
  <c r="K11322" i="1"/>
  <c r="L11322" i="1" s="1"/>
  <c r="M11322" i="1" s="1"/>
  <c r="I11322" i="1"/>
  <c r="H11322" i="1"/>
  <c r="K11321" i="1"/>
  <c r="H11321" i="1"/>
  <c r="I11321" i="1" s="1"/>
  <c r="L11321" i="1" s="1"/>
  <c r="M11321" i="1" s="1"/>
  <c r="K11320" i="1"/>
  <c r="H11320" i="1"/>
  <c r="I11320" i="1" s="1"/>
  <c r="L11320" i="1" s="1"/>
  <c r="M11320" i="1" s="1"/>
  <c r="K11319" i="1"/>
  <c r="I11319" i="1"/>
  <c r="L11319" i="1" s="1"/>
  <c r="M11319" i="1" s="1"/>
  <c r="H11319" i="1"/>
  <c r="K11318" i="1"/>
  <c r="L11318" i="1" s="1"/>
  <c r="M11318" i="1" s="1"/>
  <c r="I11318" i="1"/>
  <c r="H11318" i="1"/>
  <c r="K11317" i="1"/>
  <c r="H11317" i="1"/>
  <c r="I11317" i="1" s="1"/>
  <c r="L11317" i="1" s="1"/>
  <c r="M11317" i="1" s="1"/>
  <c r="K11316" i="1"/>
  <c r="H11316" i="1"/>
  <c r="I11316" i="1" s="1"/>
  <c r="L11316" i="1" s="1"/>
  <c r="M11316" i="1" s="1"/>
  <c r="K11315" i="1"/>
  <c r="I11315" i="1"/>
  <c r="L11315" i="1" s="1"/>
  <c r="M11315" i="1" s="1"/>
  <c r="H11315" i="1"/>
  <c r="K11314" i="1"/>
  <c r="L11314" i="1" s="1"/>
  <c r="M11314" i="1" s="1"/>
  <c r="I11314" i="1"/>
  <c r="H11314" i="1"/>
  <c r="K11313" i="1"/>
  <c r="H11313" i="1"/>
  <c r="I11313" i="1" s="1"/>
  <c r="L11313" i="1" s="1"/>
  <c r="M11313" i="1" s="1"/>
  <c r="K11312" i="1"/>
  <c r="H11312" i="1"/>
  <c r="I11312" i="1" s="1"/>
  <c r="L11312" i="1" s="1"/>
  <c r="M11312" i="1" s="1"/>
  <c r="K11311" i="1"/>
  <c r="I11311" i="1"/>
  <c r="L11311" i="1" s="1"/>
  <c r="M11311" i="1" s="1"/>
  <c r="H11311" i="1"/>
  <c r="K11310" i="1"/>
  <c r="L11310" i="1" s="1"/>
  <c r="M11310" i="1" s="1"/>
  <c r="I11310" i="1"/>
  <c r="H11310" i="1"/>
  <c r="K11309" i="1"/>
  <c r="H11309" i="1"/>
  <c r="I11309" i="1" s="1"/>
  <c r="L11309" i="1" s="1"/>
  <c r="M11309" i="1" s="1"/>
  <c r="K11308" i="1"/>
  <c r="H11308" i="1"/>
  <c r="I11308" i="1" s="1"/>
  <c r="L11308" i="1" s="1"/>
  <c r="M11308" i="1" s="1"/>
  <c r="K11307" i="1"/>
  <c r="I11307" i="1"/>
  <c r="L11307" i="1" s="1"/>
  <c r="M11307" i="1" s="1"/>
  <c r="H11307" i="1"/>
  <c r="K11306" i="1"/>
  <c r="L11306" i="1" s="1"/>
  <c r="M11306" i="1" s="1"/>
  <c r="I11306" i="1"/>
  <c r="H11306" i="1"/>
  <c r="K11305" i="1"/>
  <c r="H11305" i="1"/>
  <c r="I11305" i="1" s="1"/>
  <c r="L11305" i="1" s="1"/>
  <c r="M11305" i="1" s="1"/>
  <c r="K11304" i="1"/>
  <c r="H11304" i="1"/>
  <c r="I11304" i="1" s="1"/>
  <c r="L11304" i="1" s="1"/>
  <c r="M11304" i="1" s="1"/>
  <c r="K11303" i="1"/>
  <c r="I11303" i="1"/>
  <c r="L11303" i="1" s="1"/>
  <c r="M11303" i="1" s="1"/>
  <c r="H11303" i="1"/>
  <c r="K11302" i="1"/>
  <c r="L11302" i="1" s="1"/>
  <c r="M11302" i="1" s="1"/>
  <c r="I11302" i="1"/>
  <c r="H11302" i="1"/>
  <c r="K11301" i="1"/>
  <c r="H11301" i="1"/>
  <c r="I11301" i="1" s="1"/>
  <c r="L11301" i="1" s="1"/>
  <c r="M11301" i="1" s="1"/>
  <c r="K11300" i="1"/>
  <c r="H11300" i="1"/>
  <c r="I11300" i="1" s="1"/>
  <c r="L11300" i="1" s="1"/>
  <c r="M11300" i="1" s="1"/>
  <c r="K11299" i="1"/>
  <c r="I11299" i="1"/>
  <c r="L11299" i="1" s="1"/>
  <c r="M11299" i="1" s="1"/>
  <c r="H11299" i="1"/>
  <c r="K11298" i="1"/>
  <c r="L11298" i="1" s="1"/>
  <c r="M11298" i="1" s="1"/>
  <c r="I11298" i="1"/>
  <c r="H11298" i="1"/>
  <c r="K11297" i="1"/>
  <c r="H11297" i="1"/>
  <c r="I11297" i="1" s="1"/>
  <c r="L11297" i="1" s="1"/>
  <c r="M11297" i="1" s="1"/>
  <c r="K11296" i="1"/>
  <c r="H11296" i="1"/>
  <c r="I11296" i="1" s="1"/>
  <c r="L11296" i="1" s="1"/>
  <c r="M11296" i="1" s="1"/>
  <c r="K11295" i="1"/>
  <c r="I11295" i="1"/>
  <c r="L11295" i="1" s="1"/>
  <c r="M11295" i="1" s="1"/>
  <c r="H11295" i="1"/>
  <c r="K11294" i="1"/>
  <c r="L11294" i="1" s="1"/>
  <c r="M11294" i="1" s="1"/>
  <c r="I11294" i="1"/>
  <c r="H11294" i="1"/>
  <c r="K11293" i="1"/>
  <c r="H11293" i="1"/>
  <c r="I11293" i="1" s="1"/>
  <c r="L11293" i="1" s="1"/>
  <c r="M11293" i="1" s="1"/>
  <c r="K11292" i="1"/>
  <c r="H11292" i="1"/>
  <c r="I11292" i="1" s="1"/>
  <c r="L11292" i="1" s="1"/>
  <c r="M11292" i="1" s="1"/>
  <c r="K11291" i="1"/>
  <c r="I11291" i="1"/>
  <c r="L11291" i="1" s="1"/>
  <c r="M11291" i="1" s="1"/>
  <c r="H11291" i="1"/>
  <c r="K11290" i="1"/>
  <c r="L11290" i="1" s="1"/>
  <c r="M11290" i="1" s="1"/>
  <c r="I11290" i="1"/>
  <c r="H11290" i="1"/>
  <c r="K11289" i="1"/>
  <c r="H11289" i="1"/>
  <c r="I11289" i="1" s="1"/>
  <c r="L11289" i="1" s="1"/>
  <c r="M11289" i="1" s="1"/>
  <c r="K11288" i="1"/>
  <c r="H11288" i="1"/>
  <c r="I11288" i="1" s="1"/>
  <c r="L11288" i="1" s="1"/>
  <c r="M11288" i="1" s="1"/>
  <c r="K11287" i="1"/>
  <c r="I11287" i="1"/>
  <c r="L11287" i="1" s="1"/>
  <c r="M11287" i="1" s="1"/>
  <c r="H11287" i="1"/>
  <c r="K11286" i="1"/>
  <c r="L11286" i="1" s="1"/>
  <c r="M11286" i="1" s="1"/>
  <c r="I11286" i="1"/>
  <c r="H11286" i="1"/>
  <c r="K11285" i="1"/>
  <c r="H11285" i="1"/>
  <c r="I11285" i="1" s="1"/>
  <c r="L11285" i="1" s="1"/>
  <c r="M11285" i="1" s="1"/>
  <c r="K11284" i="1"/>
  <c r="H11284" i="1"/>
  <c r="I11284" i="1" s="1"/>
  <c r="L11284" i="1" s="1"/>
  <c r="M11284" i="1" s="1"/>
  <c r="K11283" i="1"/>
  <c r="I11283" i="1"/>
  <c r="L11283" i="1" s="1"/>
  <c r="M11283" i="1" s="1"/>
  <c r="H11283" i="1"/>
  <c r="K11282" i="1"/>
  <c r="L11282" i="1" s="1"/>
  <c r="M11282" i="1" s="1"/>
  <c r="I11282" i="1"/>
  <c r="H11282" i="1"/>
  <c r="K11281" i="1"/>
  <c r="H11281" i="1"/>
  <c r="I11281" i="1" s="1"/>
  <c r="L11281" i="1" s="1"/>
  <c r="M11281" i="1" s="1"/>
  <c r="K11280" i="1"/>
  <c r="H11280" i="1"/>
  <c r="I11280" i="1" s="1"/>
  <c r="L11280" i="1" s="1"/>
  <c r="M11280" i="1" s="1"/>
  <c r="K11279" i="1"/>
  <c r="I11279" i="1"/>
  <c r="L11279" i="1" s="1"/>
  <c r="M11279" i="1" s="1"/>
  <c r="H11279" i="1"/>
  <c r="K11278" i="1"/>
  <c r="L11278" i="1" s="1"/>
  <c r="M11278" i="1" s="1"/>
  <c r="I11278" i="1"/>
  <c r="H11278" i="1"/>
  <c r="K11277" i="1"/>
  <c r="H11277" i="1"/>
  <c r="I11277" i="1" s="1"/>
  <c r="L11277" i="1" s="1"/>
  <c r="M11277" i="1" s="1"/>
  <c r="K11276" i="1"/>
  <c r="H11276" i="1"/>
  <c r="I11276" i="1" s="1"/>
  <c r="L11276" i="1" s="1"/>
  <c r="M11276" i="1" s="1"/>
  <c r="K11275" i="1"/>
  <c r="I11275" i="1"/>
  <c r="L11275" i="1" s="1"/>
  <c r="M11275" i="1" s="1"/>
  <c r="H11275" i="1"/>
  <c r="K11274" i="1"/>
  <c r="L11274" i="1" s="1"/>
  <c r="M11274" i="1" s="1"/>
  <c r="I11274" i="1"/>
  <c r="H11274" i="1"/>
  <c r="K11273" i="1"/>
  <c r="H11273" i="1"/>
  <c r="I11273" i="1" s="1"/>
  <c r="L11273" i="1" s="1"/>
  <c r="M11273" i="1" s="1"/>
  <c r="K11272" i="1"/>
  <c r="H11272" i="1"/>
  <c r="I11272" i="1" s="1"/>
  <c r="L11272" i="1" s="1"/>
  <c r="M11272" i="1" s="1"/>
  <c r="K11271" i="1"/>
  <c r="I11271" i="1"/>
  <c r="L11271" i="1" s="1"/>
  <c r="M11271" i="1" s="1"/>
  <c r="H11271" i="1"/>
  <c r="K11270" i="1"/>
  <c r="L11270" i="1" s="1"/>
  <c r="M11270" i="1" s="1"/>
  <c r="I11270" i="1"/>
  <c r="H11270" i="1"/>
  <c r="K11269" i="1"/>
  <c r="H11269" i="1"/>
  <c r="I11269" i="1" s="1"/>
  <c r="L11269" i="1" s="1"/>
  <c r="M11269" i="1" s="1"/>
  <c r="K11268" i="1"/>
  <c r="H11268" i="1"/>
  <c r="I11268" i="1" s="1"/>
  <c r="L11268" i="1" s="1"/>
  <c r="M11268" i="1" s="1"/>
  <c r="K11267" i="1"/>
  <c r="I11267" i="1"/>
  <c r="L11267" i="1" s="1"/>
  <c r="M11267" i="1" s="1"/>
  <c r="H11267" i="1"/>
  <c r="K11266" i="1"/>
  <c r="L11266" i="1" s="1"/>
  <c r="M11266" i="1" s="1"/>
  <c r="I11266" i="1"/>
  <c r="H11266" i="1"/>
  <c r="K11265" i="1"/>
  <c r="H11265" i="1"/>
  <c r="I11265" i="1" s="1"/>
  <c r="L11265" i="1" s="1"/>
  <c r="M11265" i="1" s="1"/>
  <c r="K11264" i="1"/>
  <c r="H11264" i="1"/>
  <c r="I11264" i="1" s="1"/>
  <c r="L11264" i="1" s="1"/>
  <c r="M11264" i="1" s="1"/>
  <c r="K11263" i="1"/>
  <c r="I11263" i="1"/>
  <c r="L11263" i="1" s="1"/>
  <c r="M11263" i="1" s="1"/>
  <c r="H11263" i="1"/>
  <c r="K11262" i="1"/>
  <c r="L11262" i="1" s="1"/>
  <c r="M11262" i="1" s="1"/>
  <c r="I11262" i="1"/>
  <c r="H11262" i="1"/>
  <c r="K11261" i="1"/>
  <c r="H11261" i="1"/>
  <c r="I11261" i="1" s="1"/>
  <c r="L11261" i="1" s="1"/>
  <c r="M11261" i="1" s="1"/>
  <c r="K11260" i="1"/>
  <c r="H11260" i="1"/>
  <c r="I11260" i="1" s="1"/>
  <c r="L11260" i="1" s="1"/>
  <c r="M11260" i="1" s="1"/>
  <c r="K11259" i="1"/>
  <c r="I11259" i="1"/>
  <c r="L11259" i="1" s="1"/>
  <c r="M11259" i="1" s="1"/>
  <c r="H11259" i="1"/>
  <c r="K11258" i="1"/>
  <c r="L11258" i="1" s="1"/>
  <c r="M11258" i="1" s="1"/>
  <c r="I11258" i="1"/>
  <c r="H11258" i="1"/>
  <c r="K11257" i="1"/>
  <c r="H11257" i="1"/>
  <c r="I11257" i="1" s="1"/>
  <c r="L11257" i="1" s="1"/>
  <c r="M11257" i="1" s="1"/>
  <c r="K11256" i="1"/>
  <c r="H11256" i="1"/>
  <c r="I11256" i="1" s="1"/>
  <c r="L11256" i="1" s="1"/>
  <c r="M11256" i="1" s="1"/>
  <c r="K11255" i="1"/>
  <c r="I11255" i="1"/>
  <c r="L11255" i="1" s="1"/>
  <c r="M11255" i="1" s="1"/>
  <c r="H11255" i="1"/>
  <c r="K11254" i="1"/>
  <c r="L11254" i="1" s="1"/>
  <c r="M11254" i="1" s="1"/>
  <c r="I11254" i="1"/>
  <c r="H11254" i="1"/>
  <c r="K11253" i="1"/>
  <c r="H11253" i="1"/>
  <c r="I11253" i="1" s="1"/>
  <c r="L11253" i="1" s="1"/>
  <c r="M11253" i="1" s="1"/>
  <c r="K11252" i="1"/>
  <c r="H11252" i="1"/>
  <c r="I11252" i="1" s="1"/>
  <c r="L11252" i="1" s="1"/>
  <c r="M11252" i="1" s="1"/>
  <c r="K11251" i="1"/>
  <c r="I11251" i="1"/>
  <c r="L11251" i="1" s="1"/>
  <c r="M11251" i="1" s="1"/>
  <c r="H11251" i="1"/>
  <c r="K11250" i="1"/>
  <c r="L11250" i="1" s="1"/>
  <c r="M11250" i="1" s="1"/>
  <c r="I11250" i="1"/>
  <c r="H11250" i="1"/>
  <c r="K11249" i="1"/>
  <c r="H11249" i="1"/>
  <c r="I11249" i="1" s="1"/>
  <c r="L11249" i="1" s="1"/>
  <c r="M11249" i="1" s="1"/>
  <c r="K11248" i="1"/>
  <c r="H11248" i="1"/>
  <c r="I11248" i="1" s="1"/>
  <c r="L11248" i="1" s="1"/>
  <c r="M11248" i="1" s="1"/>
  <c r="K11247" i="1"/>
  <c r="I11247" i="1"/>
  <c r="L11247" i="1" s="1"/>
  <c r="M11247" i="1" s="1"/>
  <c r="H11247" i="1"/>
  <c r="K11246" i="1"/>
  <c r="L11246" i="1" s="1"/>
  <c r="M11246" i="1" s="1"/>
  <c r="I11246" i="1"/>
  <c r="H11246" i="1"/>
  <c r="K11245" i="1"/>
  <c r="H11245" i="1"/>
  <c r="I11245" i="1" s="1"/>
  <c r="L11245" i="1" s="1"/>
  <c r="M11245" i="1" s="1"/>
  <c r="K11244" i="1"/>
  <c r="H11244" i="1"/>
  <c r="I11244" i="1" s="1"/>
  <c r="L11244" i="1" s="1"/>
  <c r="M11244" i="1" s="1"/>
  <c r="K11243" i="1"/>
  <c r="I11243" i="1"/>
  <c r="L11243" i="1" s="1"/>
  <c r="M11243" i="1" s="1"/>
  <c r="H11243" i="1"/>
  <c r="K11242" i="1"/>
  <c r="L11242" i="1" s="1"/>
  <c r="M11242" i="1" s="1"/>
  <c r="I11242" i="1"/>
  <c r="H11242" i="1"/>
  <c r="K11241" i="1"/>
  <c r="H11241" i="1"/>
  <c r="I11241" i="1" s="1"/>
  <c r="L11241" i="1" s="1"/>
  <c r="M11241" i="1" s="1"/>
  <c r="K11240" i="1"/>
  <c r="H11240" i="1"/>
  <c r="I11240" i="1" s="1"/>
  <c r="L11240" i="1" s="1"/>
  <c r="M11240" i="1" s="1"/>
  <c r="K11239" i="1"/>
  <c r="I11239" i="1"/>
  <c r="L11239" i="1" s="1"/>
  <c r="M11239" i="1" s="1"/>
  <c r="H11239" i="1"/>
  <c r="K11238" i="1"/>
  <c r="L11238" i="1" s="1"/>
  <c r="M11238" i="1" s="1"/>
  <c r="I11238" i="1"/>
  <c r="H11238" i="1"/>
  <c r="K11237" i="1"/>
  <c r="H11237" i="1"/>
  <c r="I11237" i="1" s="1"/>
  <c r="L11237" i="1" s="1"/>
  <c r="M11237" i="1" s="1"/>
  <c r="K11236" i="1"/>
  <c r="H11236" i="1"/>
  <c r="I11236" i="1" s="1"/>
  <c r="L11236" i="1" s="1"/>
  <c r="M11236" i="1" s="1"/>
  <c r="K11235" i="1"/>
  <c r="I11235" i="1"/>
  <c r="L11235" i="1" s="1"/>
  <c r="M11235" i="1" s="1"/>
  <c r="H11235" i="1"/>
  <c r="K11234" i="1"/>
  <c r="L11234" i="1" s="1"/>
  <c r="M11234" i="1" s="1"/>
  <c r="I11234" i="1"/>
  <c r="H11234" i="1"/>
  <c r="K11233" i="1"/>
  <c r="H11233" i="1"/>
  <c r="I11233" i="1" s="1"/>
  <c r="L11233" i="1" s="1"/>
  <c r="M11233" i="1" s="1"/>
  <c r="K11232" i="1"/>
  <c r="H11232" i="1"/>
  <c r="I11232" i="1" s="1"/>
  <c r="L11232" i="1" s="1"/>
  <c r="M11232" i="1" s="1"/>
  <c r="K11231" i="1"/>
  <c r="I11231" i="1"/>
  <c r="L11231" i="1" s="1"/>
  <c r="M11231" i="1" s="1"/>
  <c r="H11231" i="1"/>
  <c r="K11230" i="1"/>
  <c r="L11230" i="1" s="1"/>
  <c r="M11230" i="1" s="1"/>
  <c r="I11230" i="1"/>
  <c r="H11230" i="1"/>
  <c r="K11229" i="1"/>
  <c r="H11229" i="1"/>
  <c r="I11229" i="1" s="1"/>
  <c r="L11229" i="1" s="1"/>
  <c r="M11229" i="1" s="1"/>
  <c r="K11228" i="1"/>
  <c r="H11228" i="1"/>
  <c r="I11228" i="1" s="1"/>
  <c r="L11228" i="1" s="1"/>
  <c r="M11228" i="1" s="1"/>
  <c r="K11227" i="1"/>
  <c r="I11227" i="1"/>
  <c r="L11227" i="1" s="1"/>
  <c r="M11227" i="1" s="1"/>
  <c r="H11227" i="1"/>
  <c r="K11226" i="1"/>
  <c r="L11226" i="1" s="1"/>
  <c r="M11226" i="1" s="1"/>
  <c r="I11226" i="1"/>
  <c r="H11226" i="1"/>
  <c r="K11225" i="1"/>
  <c r="H11225" i="1"/>
  <c r="I11225" i="1" s="1"/>
  <c r="L11225" i="1" s="1"/>
  <c r="M11225" i="1" s="1"/>
  <c r="K11224" i="1"/>
  <c r="H11224" i="1"/>
  <c r="I11224" i="1" s="1"/>
  <c r="L11224" i="1" s="1"/>
  <c r="M11224" i="1" s="1"/>
  <c r="K11223" i="1"/>
  <c r="I11223" i="1"/>
  <c r="L11223" i="1" s="1"/>
  <c r="M11223" i="1" s="1"/>
  <c r="H11223" i="1"/>
  <c r="K11222" i="1"/>
  <c r="L11222" i="1" s="1"/>
  <c r="M11222" i="1" s="1"/>
  <c r="I11222" i="1"/>
  <c r="H11222" i="1"/>
  <c r="K11221" i="1"/>
  <c r="H11221" i="1"/>
  <c r="I11221" i="1" s="1"/>
  <c r="L11221" i="1" s="1"/>
  <c r="M11221" i="1" s="1"/>
  <c r="K11220" i="1"/>
  <c r="H11220" i="1"/>
  <c r="I11220" i="1" s="1"/>
  <c r="L11220" i="1" s="1"/>
  <c r="M11220" i="1" s="1"/>
  <c r="K11219" i="1"/>
  <c r="I11219" i="1"/>
  <c r="L11219" i="1" s="1"/>
  <c r="M11219" i="1" s="1"/>
  <c r="H11219" i="1"/>
  <c r="K11218" i="1"/>
  <c r="L11218" i="1" s="1"/>
  <c r="M11218" i="1" s="1"/>
  <c r="I11218" i="1"/>
  <c r="H11218" i="1"/>
  <c r="K11217" i="1"/>
  <c r="H11217" i="1"/>
  <c r="I11217" i="1" s="1"/>
  <c r="L11217" i="1" s="1"/>
  <c r="M11217" i="1" s="1"/>
  <c r="K11216" i="1"/>
  <c r="H11216" i="1"/>
  <c r="I11216" i="1" s="1"/>
  <c r="L11216" i="1" s="1"/>
  <c r="M11216" i="1" s="1"/>
  <c r="K11215" i="1"/>
  <c r="I11215" i="1"/>
  <c r="L11215" i="1" s="1"/>
  <c r="M11215" i="1" s="1"/>
  <c r="H11215" i="1"/>
  <c r="K11214" i="1"/>
  <c r="L11214" i="1" s="1"/>
  <c r="M11214" i="1" s="1"/>
  <c r="I11214" i="1"/>
  <c r="H11214" i="1"/>
  <c r="K11213" i="1"/>
  <c r="H11213" i="1"/>
  <c r="I11213" i="1" s="1"/>
  <c r="L11213" i="1" s="1"/>
  <c r="M11213" i="1" s="1"/>
  <c r="K11212" i="1"/>
  <c r="H11212" i="1"/>
  <c r="I11212" i="1" s="1"/>
  <c r="L11212" i="1" s="1"/>
  <c r="M11212" i="1" s="1"/>
  <c r="K11211" i="1"/>
  <c r="I11211" i="1"/>
  <c r="L11211" i="1" s="1"/>
  <c r="M11211" i="1" s="1"/>
  <c r="H11211" i="1"/>
  <c r="K11210" i="1"/>
  <c r="L11210" i="1" s="1"/>
  <c r="M11210" i="1" s="1"/>
  <c r="I11210" i="1"/>
  <c r="H11210" i="1"/>
  <c r="K11209" i="1"/>
  <c r="H11209" i="1"/>
  <c r="I11209" i="1" s="1"/>
  <c r="L11209" i="1" s="1"/>
  <c r="M11209" i="1" s="1"/>
  <c r="K11208" i="1"/>
  <c r="H11208" i="1"/>
  <c r="I11208" i="1" s="1"/>
  <c r="L11208" i="1" s="1"/>
  <c r="M11208" i="1" s="1"/>
  <c r="K11207" i="1"/>
  <c r="I11207" i="1"/>
  <c r="L11207" i="1" s="1"/>
  <c r="M11207" i="1" s="1"/>
  <c r="H11207" i="1"/>
  <c r="K11206" i="1"/>
  <c r="L11206" i="1" s="1"/>
  <c r="M11206" i="1" s="1"/>
  <c r="I11206" i="1"/>
  <c r="H11206" i="1"/>
  <c r="K11205" i="1"/>
  <c r="H11205" i="1"/>
  <c r="I11205" i="1" s="1"/>
  <c r="L11205" i="1" s="1"/>
  <c r="M11205" i="1" s="1"/>
  <c r="K11204" i="1"/>
  <c r="H11204" i="1"/>
  <c r="I11204" i="1" s="1"/>
  <c r="L11204" i="1" s="1"/>
  <c r="M11204" i="1" s="1"/>
  <c r="K11203" i="1"/>
  <c r="I11203" i="1"/>
  <c r="L11203" i="1" s="1"/>
  <c r="M11203" i="1" s="1"/>
  <c r="H11203" i="1"/>
  <c r="K11202" i="1"/>
  <c r="L11202" i="1" s="1"/>
  <c r="M11202" i="1" s="1"/>
  <c r="I11202" i="1"/>
  <c r="H11202" i="1"/>
  <c r="K11201" i="1"/>
  <c r="H11201" i="1"/>
  <c r="I11201" i="1" s="1"/>
  <c r="L11201" i="1" s="1"/>
  <c r="M11201" i="1" s="1"/>
  <c r="K11200" i="1"/>
  <c r="H11200" i="1"/>
  <c r="I11200" i="1" s="1"/>
  <c r="L11200" i="1" s="1"/>
  <c r="M11200" i="1" s="1"/>
  <c r="K11199" i="1"/>
  <c r="I11199" i="1"/>
  <c r="L11199" i="1" s="1"/>
  <c r="M11199" i="1" s="1"/>
  <c r="H11199" i="1"/>
  <c r="K11198" i="1"/>
  <c r="L11198" i="1" s="1"/>
  <c r="M11198" i="1" s="1"/>
  <c r="I11198" i="1"/>
  <c r="H11198" i="1"/>
  <c r="K11197" i="1"/>
  <c r="H11197" i="1"/>
  <c r="I11197" i="1" s="1"/>
  <c r="L11197" i="1" s="1"/>
  <c r="M11197" i="1" s="1"/>
  <c r="K11196" i="1"/>
  <c r="H11196" i="1"/>
  <c r="I11196" i="1" s="1"/>
  <c r="L11196" i="1" s="1"/>
  <c r="M11196" i="1" s="1"/>
  <c r="K11195" i="1"/>
  <c r="I11195" i="1"/>
  <c r="L11195" i="1" s="1"/>
  <c r="M11195" i="1" s="1"/>
  <c r="H11195" i="1"/>
  <c r="K11194" i="1"/>
  <c r="L11194" i="1" s="1"/>
  <c r="M11194" i="1" s="1"/>
  <c r="I11194" i="1"/>
  <c r="H11194" i="1"/>
  <c r="K11193" i="1"/>
  <c r="H11193" i="1"/>
  <c r="I11193" i="1" s="1"/>
  <c r="L11193" i="1" s="1"/>
  <c r="M11193" i="1" s="1"/>
  <c r="K11192" i="1"/>
  <c r="H11192" i="1"/>
  <c r="I11192" i="1" s="1"/>
  <c r="L11192" i="1" s="1"/>
  <c r="M11192" i="1" s="1"/>
  <c r="K11191" i="1"/>
  <c r="I11191" i="1"/>
  <c r="L11191" i="1" s="1"/>
  <c r="M11191" i="1" s="1"/>
  <c r="H11191" i="1"/>
  <c r="K11190" i="1"/>
  <c r="L11190" i="1" s="1"/>
  <c r="M11190" i="1" s="1"/>
  <c r="I11190" i="1"/>
  <c r="H11190" i="1"/>
  <c r="K11189" i="1"/>
  <c r="H11189" i="1"/>
  <c r="I11189" i="1" s="1"/>
  <c r="L11189" i="1" s="1"/>
  <c r="M11189" i="1" s="1"/>
  <c r="K11188" i="1"/>
  <c r="H11188" i="1"/>
  <c r="I11188" i="1" s="1"/>
  <c r="L11188" i="1" s="1"/>
  <c r="M11188" i="1" s="1"/>
  <c r="K11187" i="1"/>
  <c r="I11187" i="1"/>
  <c r="L11187" i="1" s="1"/>
  <c r="M11187" i="1" s="1"/>
  <c r="H11187" i="1"/>
  <c r="K11186" i="1"/>
  <c r="L11186" i="1" s="1"/>
  <c r="M11186" i="1" s="1"/>
  <c r="I11186" i="1"/>
  <c r="H11186" i="1"/>
  <c r="K11185" i="1"/>
  <c r="H11185" i="1"/>
  <c r="I11185" i="1" s="1"/>
  <c r="L11185" i="1" s="1"/>
  <c r="M11185" i="1" s="1"/>
  <c r="K11184" i="1"/>
  <c r="H11184" i="1"/>
  <c r="I11184" i="1" s="1"/>
  <c r="L11184" i="1" s="1"/>
  <c r="M11184" i="1" s="1"/>
  <c r="K11183" i="1"/>
  <c r="I11183" i="1"/>
  <c r="L11183" i="1" s="1"/>
  <c r="M11183" i="1" s="1"/>
  <c r="H11183" i="1"/>
  <c r="K11182" i="1"/>
  <c r="L11182" i="1" s="1"/>
  <c r="M11182" i="1" s="1"/>
  <c r="I11182" i="1"/>
  <c r="H11182" i="1"/>
  <c r="K11181" i="1"/>
  <c r="H11181" i="1"/>
  <c r="I11181" i="1" s="1"/>
  <c r="L11181" i="1" s="1"/>
  <c r="M11181" i="1" s="1"/>
  <c r="K11180" i="1"/>
  <c r="H11180" i="1"/>
  <c r="I11180" i="1" s="1"/>
  <c r="L11180" i="1" s="1"/>
  <c r="M11180" i="1" s="1"/>
  <c r="K11179" i="1"/>
  <c r="I11179" i="1"/>
  <c r="L11179" i="1" s="1"/>
  <c r="M11179" i="1" s="1"/>
  <c r="H11179" i="1"/>
  <c r="K11178" i="1"/>
  <c r="L11178" i="1" s="1"/>
  <c r="M11178" i="1" s="1"/>
  <c r="I11178" i="1"/>
  <c r="H11178" i="1"/>
  <c r="K11177" i="1"/>
  <c r="H11177" i="1"/>
  <c r="I11177" i="1" s="1"/>
  <c r="L11177" i="1" s="1"/>
  <c r="M11177" i="1" s="1"/>
  <c r="K11176" i="1"/>
  <c r="H11176" i="1"/>
  <c r="I11176" i="1" s="1"/>
  <c r="L11176" i="1" s="1"/>
  <c r="M11176" i="1" s="1"/>
  <c r="K11175" i="1"/>
  <c r="I11175" i="1"/>
  <c r="L11175" i="1" s="1"/>
  <c r="M11175" i="1" s="1"/>
  <c r="H11175" i="1"/>
  <c r="K11174" i="1"/>
  <c r="L11174" i="1" s="1"/>
  <c r="M11174" i="1" s="1"/>
  <c r="I11174" i="1"/>
  <c r="H11174" i="1"/>
  <c r="K11173" i="1"/>
  <c r="H11173" i="1"/>
  <c r="I11173" i="1" s="1"/>
  <c r="L11173" i="1" s="1"/>
  <c r="M11173" i="1" s="1"/>
  <c r="K11172" i="1"/>
  <c r="H11172" i="1"/>
  <c r="I11172" i="1" s="1"/>
  <c r="L11172" i="1" s="1"/>
  <c r="M11172" i="1" s="1"/>
  <c r="K11171" i="1"/>
  <c r="I11171" i="1"/>
  <c r="L11171" i="1" s="1"/>
  <c r="M11171" i="1" s="1"/>
  <c r="H11171" i="1"/>
  <c r="K11170" i="1"/>
  <c r="L11170" i="1" s="1"/>
  <c r="M11170" i="1" s="1"/>
  <c r="I11170" i="1"/>
  <c r="H11170" i="1"/>
  <c r="K11169" i="1"/>
  <c r="H11169" i="1"/>
  <c r="I11169" i="1" s="1"/>
  <c r="L11169" i="1" s="1"/>
  <c r="M11169" i="1" s="1"/>
  <c r="K11168" i="1"/>
  <c r="H11168" i="1"/>
  <c r="I11168" i="1" s="1"/>
  <c r="L11168" i="1" s="1"/>
  <c r="M11168" i="1" s="1"/>
  <c r="K11167" i="1"/>
  <c r="I11167" i="1"/>
  <c r="L11167" i="1" s="1"/>
  <c r="M11167" i="1" s="1"/>
  <c r="H11167" i="1"/>
  <c r="K11166" i="1"/>
  <c r="L11166" i="1" s="1"/>
  <c r="M11166" i="1" s="1"/>
  <c r="I11166" i="1"/>
  <c r="H11166" i="1"/>
  <c r="K11165" i="1"/>
  <c r="H11165" i="1"/>
  <c r="I11165" i="1" s="1"/>
  <c r="L11165" i="1" s="1"/>
  <c r="M11165" i="1" s="1"/>
  <c r="K11164" i="1"/>
  <c r="H11164" i="1"/>
  <c r="I11164" i="1" s="1"/>
  <c r="L11164" i="1" s="1"/>
  <c r="M11164" i="1" s="1"/>
  <c r="K11163" i="1"/>
  <c r="I11163" i="1"/>
  <c r="L11163" i="1" s="1"/>
  <c r="M11163" i="1" s="1"/>
  <c r="H11163" i="1"/>
  <c r="K11162" i="1"/>
  <c r="L11162" i="1" s="1"/>
  <c r="M11162" i="1" s="1"/>
  <c r="I11162" i="1"/>
  <c r="H11162" i="1"/>
  <c r="K11161" i="1"/>
  <c r="H11161" i="1"/>
  <c r="I11161" i="1" s="1"/>
  <c r="L11161" i="1" s="1"/>
  <c r="M11161" i="1" s="1"/>
  <c r="K11160" i="1"/>
  <c r="H11160" i="1"/>
  <c r="I11160" i="1" s="1"/>
  <c r="L11160" i="1" s="1"/>
  <c r="M11160" i="1" s="1"/>
  <c r="K11159" i="1"/>
  <c r="I11159" i="1"/>
  <c r="L11159" i="1" s="1"/>
  <c r="M11159" i="1" s="1"/>
  <c r="H11159" i="1"/>
  <c r="K11158" i="1"/>
  <c r="L11158" i="1" s="1"/>
  <c r="M11158" i="1" s="1"/>
  <c r="I11158" i="1"/>
  <c r="H11158" i="1"/>
  <c r="K11157" i="1"/>
  <c r="H11157" i="1"/>
  <c r="I11157" i="1" s="1"/>
  <c r="L11157" i="1" s="1"/>
  <c r="M11157" i="1" s="1"/>
  <c r="K11156" i="1"/>
  <c r="H11156" i="1"/>
  <c r="I11156" i="1" s="1"/>
  <c r="L11156" i="1" s="1"/>
  <c r="M11156" i="1" s="1"/>
  <c r="K11155" i="1"/>
  <c r="I11155" i="1"/>
  <c r="L11155" i="1" s="1"/>
  <c r="M11155" i="1" s="1"/>
  <c r="H11155" i="1"/>
  <c r="K11154" i="1"/>
  <c r="L11154" i="1" s="1"/>
  <c r="M11154" i="1" s="1"/>
  <c r="I11154" i="1"/>
  <c r="H11154" i="1"/>
  <c r="K11153" i="1"/>
  <c r="H11153" i="1"/>
  <c r="I11153" i="1" s="1"/>
  <c r="L11153" i="1" s="1"/>
  <c r="M11153" i="1" s="1"/>
  <c r="K11152" i="1"/>
  <c r="H11152" i="1"/>
  <c r="I11152" i="1" s="1"/>
  <c r="L11152" i="1" s="1"/>
  <c r="M11152" i="1" s="1"/>
  <c r="K11151" i="1"/>
  <c r="I11151" i="1"/>
  <c r="L11151" i="1" s="1"/>
  <c r="M11151" i="1" s="1"/>
  <c r="H11151" i="1"/>
  <c r="K11150" i="1"/>
  <c r="L11150" i="1" s="1"/>
  <c r="M11150" i="1" s="1"/>
  <c r="I11150" i="1"/>
  <c r="H11150" i="1"/>
  <c r="K11149" i="1"/>
  <c r="H11149" i="1"/>
  <c r="I11149" i="1" s="1"/>
  <c r="L11149" i="1" s="1"/>
  <c r="M11149" i="1" s="1"/>
  <c r="K11148" i="1"/>
  <c r="H11148" i="1"/>
  <c r="I11148" i="1" s="1"/>
  <c r="L11148" i="1" s="1"/>
  <c r="M11148" i="1" s="1"/>
  <c r="K11147" i="1"/>
  <c r="I11147" i="1"/>
  <c r="L11147" i="1" s="1"/>
  <c r="M11147" i="1" s="1"/>
  <c r="H11147" i="1"/>
  <c r="K11146" i="1"/>
  <c r="L11146" i="1" s="1"/>
  <c r="M11146" i="1" s="1"/>
  <c r="I11146" i="1"/>
  <c r="H11146" i="1"/>
  <c r="K11145" i="1"/>
  <c r="H11145" i="1"/>
  <c r="I11145" i="1" s="1"/>
  <c r="L11145" i="1" s="1"/>
  <c r="M11145" i="1" s="1"/>
  <c r="K11144" i="1"/>
  <c r="H11144" i="1"/>
  <c r="I11144" i="1" s="1"/>
  <c r="L11144" i="1" s="1"/>
  <c r="M11144" i="1" s="1"/>
  <c r="K11143" i="1"/>
  <c r="I11143" i="1"/>
  <c r="L11143" i="1" s="1"/>
  <c r="M11143" i="1" s="1"/>
  <c r="H11143" i="1"/>
  <c r="K11142" i="1"/>
  <c r="L11142" i="1" s="1"/>
  <c r="M11142" i="1" s="1"/>
  <c r="I11142" i="1"/>
  <c r="H11142" i="1"/>
  <c r="K11141" i="1"/>
  <c r="H11141" i="1"/>
  <c r="I11141" i="1" s="1"/>
  <c r="L11141" i="1" s="1"/>
  <c r="M11141" i="1" s="1"/>
  <c r="K11140" i="1"/>
  <c r="H11140" i="1"/>
  <c r="I11140" i="1" s="1"/>
  <c r="L11140" i="1" s="1"/>
  <c r="M11140" i="1" s="1"/>
  <c r="K11139" i="1"/>
  <c r="I11139" i="1"/>
  <c r="L11139" i="1" s="1"/>
  <c r="M11139" i="1" s="1"/>
  <c r="H11139" i="1"/>
  <c r="K11138" i="1"/>
  <c r="L11138" i="1" s="1"/>
  <c r="M11138" i="1" s="1"/>
  <c r="I11138" i="1"/>
  <c r="H11138" i="1"/>
  <c r="K11137" i="1"/>
  <c r="H11137" i="1"/>
  <c r="I11137" i="1" s="1"/>
  <c r="L11137" i="1" s="1"/>
  <c r="M11137" i="1" s="1"/>
  <c r="K11136" i="1"/>
  <c r="H11136" i="1"/>
  <c r="I11136" i="1" s="1"/>
  <c r="L11136" i="1" s="1"/>
  <c r="M11136" i="1" s="1"/>
  <c r="K11135" i="1"/>
  <c r="I11135" i="1"/>
  <c r="L11135" i="1" s="1"/>
  <c r="M11135" i="1" s="1"/>
  <c r="H11135" i="1"/>
  <c r="K11134" i="1"/>
  <c r="L11134" i="1" s="1"/>
  <c r="M11134" i="1" s="1"/>
  <c r="I11134" i="1"/>
  <c r="H11134" i="1"/>
  <c r="K11133" i="1"/>
  <c r="H11133" i="1"/>
  <c r="I11133" i="1" s="1"/>
  <c r="L11133" i="1" s="1"/>
  <c r="M11133" i="1" s="1"/>
  <c r="K11132" i="1"/>
  <c r="H11132" i="1"/>
  <c r="I11132" i="1" s="1"/>
  <c r="L11132" i="1" s="1"/>
  <c r="M11132" i="1" s="1"/>
  <c r="K11131" i="1"/>
  <c r="I11131" i="1"/>
  <c r="L11131" i="1" s="1"/>
  <c r="M11131" i="1" s="1"/>
  <c r="H11131" i="1"/>
  <c r="K11130" i="1"/>
  <c r="L11130" i="1" s="1"/>
  <c r="M11130" i="1" s="1"/>
  <c r="I11130" i="1"/>
  <c r="H11130" i="1"/>
  <c r="K11129" i="1"/>
  <c r="H11129" i="1"/>
  <c r="I11129" i="1" s="1"/>
  <c r="L11129" i="1" s="1"/>
  <c r="M11129" i="1" s="1"/>
  <c r="K11128" i="1"/>
  <c r="H11128" i="1"/>
  <c r="I11128" i="1" s="1"/>
  <c r="L11128" i="1" s="1"/>
  <c r="M11128" i="1" s="1"/>
  <c r="K11127" i="1"/>
  <c r="I11127" i="1"/>
  <c r="L11127" i="1" s="1"/>
  <c r="M11127" i="1" s="1"/>
  <c r="H11127" i="1"/>
  <c r="K11126" i="1"/>
  <c r="L11126" i="1" s="1"/>
  <c r="M11126" i="1" s="1"/>
  <c r="I11126" i="1"/>
  <c r="H11126" i="1"/>
  <c r="K11125" i="1"/>
  <c r="H11125" i="1"/>
  <c r="I11125" i="1" s="1"/>
  <c r="L11125" i="1" s="1"/>
  <c r="M11125" i="1" s="1"/>
  <c r="K11124" i="1"/>
  <c r="H11124" i="1"/>
  <c r="I11124" i="1" s="1"/>
  <c r="L11124" i="1" s="1"/>
  <c r="M11124" i="1" s="1"/>
  <c r="K11123" i="1"/>
  <c r="I11123" i="1"/>
  <c r="L11123" i="1" s="1"/>
  <c r="M11123" i="1" s="1"/>
  <c r="H11123" i="1"/>
  <c r="K11122" i="1"/>
  <c r="L11122" i="1" s="1"/>
  <c r="M11122" i="1" s="1"/>
  <c r="I11122" i="1"/>
  <c r="H11122" i="1"/>
  <c r="K11121" i="1"/>
  <c r="H11121" i="1"/>
  <c r="I11121" i="1" s="1"/>
  <c r="L11121" i="1" s="1"/>
  <c r="M11121" i="1" s="1"/>
  <c r="K11120" i="1"/>
  <c r="H11120" i="1"/>
  <c r="I11120" i="1" s="1"/>
  <c r="L11120" i="1" s="1"/>
  <c r="M11120" i="1" s="1"/>
  <c r="K11119" i="1"/>
  <c r="I11119" i="1"/>
  <c r="L11119" i="1" s="1"/>
  <c r="M11119" i="1" s="1"/>
  <c r="H11119" i="1"/>
  <c r="K11118" i="1"/>
  <c r="L11118" i="1" s="1"/>
  <c r="M11118" i="1" s="1"/>
  <c r="I11118" i="1"/>
  <c r="H11118" i="1"/>
  <c r="K11117" i="1"/>
  <c r="H11117" i="1"/>
  <c r="I11117" i="1" s="1"/>
  <c r="L11117" i="1" s="1"/>
  <c r="M11117" i="1" s="1"/>
  <c r="K11116" i="1"/>
  <c r="H11116" i="1"/>
  <c r="I11116" i="1" s="1"/>
  <c r="L11116" i="1" s="1"/>
  <c r="M11116" i="1" s="1"/>
  <c r="K11115" i="1"/>
  <c r="I11115" i="1"/>
  <c r="L11115" i="1" s="1"/>
  <c r="M11115" i="1" s="1"/>
  <c r="H11115" i="1"/>
  <c r="K11114" i="1"/>
  <c r="L11114" i="1" s="1"/>
  <c r="M11114" i="1" s="1"/>
  <c r="I11114" i="1"/>
  <c r="H11114" i="1"/>
  <c r="K11113" i="1"/>
  <c r="H11113" i="1"/>
  <c r="I11113" i="1" s="1"/>
  <c r="L11113" i="1" s="1"/>
  <c r="M11113" i="1" s="1"/>
  <c r="K11112" i="1"/>
  <c r="H11112" i="1"/>
  <c r="I11112" i="1" s="1"/>
  <c r="L11112" i="1" s="1"/>
  <c r="M11112" i="1" s="1"/>
  <c r="K11111" i="1"/>
  <c r="I11111" i="1"/>
  <c r="L11111" i="1" s="1"/>
  <c r="M11111" i="1" s="1"/>
  <c r="H11111" i="1"/>
  <c r="K11110" i="1"/>
  <c r="L11110" i="1" s="1"/>
  <c r="M11110" i="1" s="1"/>
  <c r="I11110" i="1"/>
  <c r="H11110" i="1"/>
  <c r="K11109" i="1"/>
  <c r="H11109" i="1"/>
  <c r="I11109" i="1" s="1"/>
  <c r="L11109" i="1" s="1"/>
  <c r="M11109" i="1" s="1"/>
  <c r="K11108" i="1"/>
  <c r="H11108" i="1"/>
  <c r="I11108" i="1" s="1"/>
  <c r="L11108" i="1" s="1"/>
  <c r="M11108" i="1" s="1"/>
  <c r="K11107" i="1"/>
  <c r="I11107" i="1"/>
  <c r="L11107" i="1" s="1"/>
  <c r="M11107" i="1" s="1"/>
  <c r="H11107" i="1"/>
  <c r="K11106" i="1"/>
  <c r="L11106" i="1" s="1"/>
  <c r="M11106" i="1" s="1"/>
  <c r="I11106" i="1"/>
  <c r="H11106" i="1"/>
  <c r="K11105" i="1"/>
  <c r="H11105" i="1"/>
  <c r="I11105" i="1" s="1"/>
  <c r="L11105" i="1" s="1"/>
  <c r="M11105" i="1" s="1"/>
  <c r="K11104" i="1"/>
  <c r="H11104" i="1"/>
  <c r="I11104" i="1" s="1"/>
  <c r="L11104" i="1" s="1"/>
  <c r="M11104" i="1" s="1"/>
  <c r="K11103" i="1"/>
  <c r="I11103" i="1"/>
  <c r="L11103" i="1" s="1"/>
  <c r="M11103" i="1" s="1"/>
  <c r="H11103" i="1"/>
  <c r="K11102" i="1"/>
  <c r="L11102" i="1" s="1"/>
  <c r="M11102" i="1" s="1"/>
  <c r="I11102" i="1"/>
  <c r="H11102" i="1"/>
  <c r="K11101" i="1"/>
  <c r="H11101" i="1"/>
  <c r="I11101" i="1" s="1"/>
  <c r="L11101" i="1" s="1"/>
  <c r="M11101" i="1" s="1"/>
  <c r="K11100" i="1"/>
  <c r="H11100" i="1"/>
  <c r="I11100" i="1" s="1"/>
  <c r="L11100" i="1" s="1"/>
  <c r="M11100" i="1" s="1"/>
  <c r="K11099" i="1"/>
  <c r="I11099" i="1"/>
  <c r="L11099" i="1" s="1"/>
  <c r="M11099" i="1" s="1"/>
  <c r="H11099" i="1"/>
  <c r="K11098" i="1"/>
  <c r="L11098" i="1" s="1"/>
  <c r="M11098" i="1" s="1"/>
  <c r="I11098" i="1"/>
  <c r="H11098" i="1"/>
  <c r="K11097" i="1"/>
  <c r="H11097" i="1"/>
  <c r="I11097" i="1" s="1"/>
  <c r="L11097" i="1" s="1"/>
  <c r="M11097" i="1" s="1"/>
  <c r="K11096" i="1"/>
  <c r="H11096" i="1"/>
  <c r="I11096" i="1" s="1"/>
  <c r="L11096" i="1" s="1"/>
  <c r="M11096" i="1" s="1"/>
  <c r="K11095" i="1"/>
  <c r="I11095" i="1"/>
  <c r="L11095" i="1" s="1"/>
  <c r="M11095" i="1" s="1"/>
  <c r="H11095" i="1"/>
  <c r="K11094" i="1"/>
  <c r="L11094" i="1" s="1"/>
  <c r="M11094" i="1" s="1"/>
  <c r="I11094" i="1"/>
  <c r="H11094" i="1"/>
  <c r="K11093" i="1"/>
  <c r="H11093" i="1"/>
  <c r="I11093" i="1" s="1"/>
  <c r="L11093" i="1" s="1"/>
  <c r="M11093" i="1" s="1"/>
  <c r="K11092" i="1"/>
  <c r="H11092" i="1"/>
  <c r="I11092" i="1" s="1"/>
  <c r="L11092" i="1" s="1"/>
  <c r="M11092" i="1" s="1"/>
  <c r="K11091" i="1"/>
  <c r="I11091" i="1"/>
  <c r="L11091" i="1" s="1"/>
  <c r="M11091" i="1" s="1"/>
  <c r="H11091" i="1"/>
  <c r="K11090" i="1"/>
  <c r="L11090" i="1" s="1"/>
  <c r="M11090" i="1" s="1"/>
  <c r="I11090" i="1"/>
  <c r="H11090" i="1"/>
  <c r="K11089" i="1"/>
  <c r="H11089" i="1"/>
  <c r="I11089" i="1" s="1"/>
  <c r="L11089" i="1" s="1"/>
  <c r="M11089" i="1" s="1"/>
  <c r="K11088" i="1"/>
  <c r="H11088" i="1"/>
  <c r="I11088" i="1" s="1"/>
  <c r="L11088" i="1" s="1"/>
  <c r="M11088" i="1" s="1"/>
  <c r="K11087" i="1"/>
  <c r="I11087" i="1"/>
  <c r="L11087" i="1" s="1"/>
  <c r="M11087" i="1" s="1"/>
  <c r="H11087" i="1"/>
  <c r="K11086" i="1"/>
  <c r="L11086" i="1" s="1"/>
  <c r="M11086" i="1" s="1"/>
  <c r="I11086" i="1"/>
  <c r="H11086" i="1"/>
  <c r="K11085" i="1"/>
  <c r="H11085" i="1"/>
  <c r="I11085" i="1" s="1"/>
  <c r="L11085" i="1" s="1"/>
  <c r="M11085" i="1" s="1"/>
  <c r="K11084" i="1"/>
  <c r="H11084" i="1"/>
  <c r="I11084" i="1" s="1"/>
  <c r="L11084" i="1" s="1"/>
  <c r="M11084" i="1" s="1"/>
  <c r="K11083" i="1"/>
  <c r="I11083" i="1"/>
  <c r="L11083" i="1" s="1"/>
  <c r="M11083" i="1" s="1"/>
  <c r="H11083" i="1"/>
  <c r="K11082" i="1"/>
  <c r="L11082" i="1" s="1"/>
  <c r="M11082" i="1" s="1"/>
  <c r="I11082" i="1"/>
  <c r="H11082" i="1"/>
  <c r="K11081" i="1"/>
  <c r="H11081" i="1"/>
  <c r="I11081" i="1" s="1"/>
  <c r="L11081" i="1" s="1"/>
  <c r="M11081" i="1" s="1"/>
  <c r="K11080" i="1"/>
  <c r="H11080" i="1"/>
  <c r="I11080" i="1" s="1"/>
  <c r="L11080" i="1" s="1"/>
  <c r="M11080" i="1" s="1"/>
  <c r="K11079" i="1"/>
  <c r="I11079" i="1"/>
  <c r="L11079" i="1" s="1"/>
  <c r="M11079" i="1" s="1"/>
  <c r="H11079" i="1"/>
  <c r="K11078" i="1"/>
  <c r="L11078" i="1" s="1"/>
  <c r="M11078" i="1" s="1"/>
  <c r="I11078" i="1"/>
  <c r="H11078" i="1"/>
  <c r="K11077" i="1"/>
  <c r="H11077" i="1"/>
  <c r="I11077" i="1" s="1"/>
  <c r="L11077" i="1" s="1"/>
  <c r="M11077" i="1" s="1"/>
  <c r="K11076" i="1"/>
  <c r="H11076" i="1"/>
  <c r="I11076" i="1" s="1"/>
  <c r="L11076" i="1" s="1"/>
  <c r="M11076" i="1" s="1"/>
  <c r="K11075" i="1"/>
  <c r="I11075" i="1"/>
  <c r="L11075" i="1" s="1"/>
  <c r="M11075" i="1" s="1"/>
  <c r="H11075" i="1"/>
  <c r="K11074" i="1"/>
  <c r="L11074" i="1" s="1"/>
  <c r="M11074" i="1" s="1"/>
  <c r="I11074" i="1"/>
  <c r="H11074" i="1"/>
  <c r="K11073" i="1"/>
  <c r="H11073" i="1"/>
  <c r="I11073" i="1" s="1"/>
  <c r="L11073" i="1" s="1"/>
  <c r="M11073" i="1" s="1"/>
  <c r="K11072" i="1"/>
  <c r="H11072" i="1"/>
  <c r="I11072" i="1" s="1"/>
  <c r="L11072" i="1" s="1"/>
  <c r="M11072" i="1" s="1"/>
  <c r="K11071" i="1"/>
  <c r="I11071" i="1"/>
  <c r="L11071" i="1" s="1"/>
  <c r="M11071" i="1" s="1"/>
  <c r="H11071" i="1"/>
  <c r="K11070" i="1"/>
  <c r="L11070" i="1" s="1"/>
  <c r="M11070" i="1" s="1"/>
  <c r="I11070" i="1"/>
  <c r="H11070" i="1"/>
  <c r="K11069" i="1"/>
  <c r="H11069" i="1"/>
  <c r="I11069" i="1" s="1"/>
  <c r="L11069" i="1" s="1"/>
  <c r="M11069" i="1" s="1"/>
  <c r="K11068" i="1"/>
  <c r="H11068" i="1"/>
  <c r="I11068" i="1" s="1"/>
  <c r="L11068" i="1" s="1"/>
  <c r="M11068" i="1" s="1"/>
  <c r="K11067" i="1"/>
  <c r="I11067" i="1"/>
  <c r="L11067" i="1" s="1"/>
  <c r="M11067" i="1" s="1"/>
  <c r="H11067" i="1"/>
  <c r="K11066" i="1"/>
  <c r="L11066" i="1" s="1"/>
  <c r="M11066" i="1" s="1"/>
  <c r="I11066" i="1"/>
  <c r="H11066" i="1"/>
  <c r="K11065" i="1"/>
  <c r="H11065" i="1"/>
  <c r="I11065" i="1" s="1"/>
  <c r="L11065" i="1" s="1"/>
  <c r="M11065" i="1" s="1"/>
  <c r="K11064" i="1"/>
  <c r="H11064" i="1"/>
  <c r="I11064" i="1" s="1"/>
  <c r="L11064" i="1" s="1"/>
  <c r="M11064" i="1" s="1"/>
  <c r="K11063" i="1"/>
  <c r="I11063" i="1"/>
  <c r="L11063" i="1" s="1"/>
  <c r="M11063" i="1" s="1"/>
  <c r="H11063" i="1"/>
  <c r="K11062" i="1"/>
  <c r="L11062" i="1" s="1"/>
  <c r="M11062" i="1" s="1"/>
  <c r="I11062" i="1"/>
  <c r="H11062" i="1"/>
  <c r="K11061" i="1"/>
  <c r="H11061" i="1"/>
  <c r="I11061" i="1" s="1"/>
  <c r="L11061" i="1" s="1"/>
  <c r="M11061" i="1" s="1"/>
  <c r="K11060" i="1"/>
  <c r="H11060" i="1"/>
  <c r="I11060" i="1" s="1"/>
  <c r="L11060" i="1" s="1"/>
  <c r="M11060" i="1" s="1"/>
  <c r="K11059" i="1"/>
  <c r="I11059" i="1"/>
  <c r="L11059" i="1" s="1"/>
  <c r="M11059" i="1" s="1"/>
  <c r="H11059" i="1"/>
  <c r="K11058" i="1"/>
  <c r="L11058" i="1" s="1"/>
  <c r="M11058" i="1" s="1"/>
  <c r="I11058" i="1"/>
  <c r="H11058" i="1"/>
  <c r="K11057" i="1"/>
  <c r="H11057" i="1"/>
  <c r="I11057" i="1" s="1"/>
  <c r="L11057" i="1" s="1"/>
  <c r="M11057" i="1" s="1"/>
  <c r="K11056" i="1"/>
  <c r="H11056" i="1"/>
  <c r="I11056" i="1" s="1"/>
  <c r="L11056" i="1" s="1"/>
  <c r="M11056" i="1" s="1"/>
  <c r="K11055" i="1"/>
  <c r="I11055" i="1"/>
  <c r="L11055" i="1" s="1"/>
  <c r="M11055" i="1" s="1"/>
  <c r="H11055" i="1"/>
  <c r="K11054" i="1"/>
  <c r="L11054" i="1" s="1"/>
  <c r="M11054" i="1" s="1"/>
  <c r="I11054" i="1"/>
  <c r="H11054" i="1"/>
  <c r="K11053" i="1"/>
  <c r="H11053" i="1"/>
  <c r="I11053" i="1" s="1"/>
  <c r="L11053" i="1" s="1"/>
  <c r="M11053" i="1" s="1"/>
  <c r="K11052" i="1"/>
  <c r="H11052" i="1"/>
  <c r="I11052" i="1" s="1"/>
  <c r="L11052" i="1" s="1"/>
  <c r="M11052" i="1" s="1"/>
  <c r="K11051" i="1"/>
  <c r="I11051" i="1"/>
  <c r="L11051" i="1" s="1"/>
  <c r="M11051" i="1" s="1"/>
  <c r="H11051" i="1"/>
  <c r="K11050" i="1"/>
  <c r="L11050" i="1" s="1"/>
  <c r="M11050" i="1" s="1"/>
  <c r="I11050" i="1"/>
  <c r="H11050" i="1"/>
  <c r="L11049" i="1"/>
  <c r="M11049" i="1" s="1"/>
  <c r="K11049" i="1"/>
  <c r="H11049" i="1"/>
  <c r="I11049" i="1" s="1"/>
  <c r="K11048" i="1"/>
  <c r="H11048" i="1"/>
  <c r="I11048" i="1" s="1"/>
  <c r="L11048" i="1" s="1"/>
  <c r="M11048" i="1" s="1"/>
  <c r="K11047" i="1"/>
  <c r="I11047" i="1"/>
  <c r="L11047" i="1" s="1"/>
  <c r="M11047" i="1" s="1"/>
  <c r="H11047" i="1"/>
  <c r="K11046" i="1"/>
  <c r="L11046" i="1" s="1"/>
  <c r="M11046" i="1" s="1"/>
  <c r="I11046" i="1"/>
  <c r="H11046" i="1"/>
  <c r="L11045" i="1"/>
  <c r="M11045" i="1" s="1"/>
  <c r="K11045" i="1"/>
  <c r="H11045" i="1"/>
  <c r="I11045" i="1" s="1"/>
  <c r="K11044" i="1"/>
  <c r="H11044" i="1"/>
  <c r="I11044" i="1" s="1"/>
  <c r="L11044" i="1" s="1"/>
  <c r="M11044" i="1" s="1"/>
  <c r="K11043" i="1"/>
  <c r="I11043" i="1"/>
  <c r="L11043" i="1" s="1"/>
  <c r="M11043" i="1" s="1"/>
  <c r="H11043" i="1"/>
  <c r="K11042" i="1"/>
  <c r="L11042" i="1" s="1"/>
  <c r="M11042" i="1" s="1"/>
  <c r="I11042" i="1"/>
  <c r="H11042" i="1"/>
  <c r="L11041" i="1"/>
  <c r="M11041" i="1" s="1"/>
  <c r="K11041" i="1"/>
  <c r="H11041" i="1"/>
  <c r="I11041" i="1" s="1"/>
  <c r="K11040" i="1"/>
  <c r="H11040" i="1"/>
  <c r="I11040" i="1" s="1"/>
  <c r="L11040" i="1" s="1"/>
  <c r="M11040" i="1" s="1"/>
  <c r="K11039" i="1"/>
  <c r="I11039" i="1"/>
  <c r="L11039" i="1" s="1"/>
  <c r="M11039" i="1" s="1"/>
  <c r="H11039" i="1"/>
  <c r="K11038" i="1"/>
  <c r="L11038" i="1" s="1"/>
  <c r="M11038" i="1" s="1"/>
  <c r="I11038" i="1"/>
  <c r="H11038" i="1"/>
  <c r="L11037" i="1"/>
  <c r="M11037" i="1" s="1"/>
  <c r="K11037" i="1"/>
  <c r="H11037" i="1"/>
  <c r="I11037" i="1" s="1"/>
  <c r="K11036" i="1"/>
  <c r="H11036" i="1"/>
  <c r="I11036" i="1" s="1"/>
  <c r="L11036" i="1" s="1"/>
  <c r="M11036" i="1" s="1"/>
  <c r="K11035" i="1"/>
  <c r="I11035" i="1"/>
  <c r="L11035" i="1" s="1"/>
  <c r="M11035" i="1" s="1"/>
  <c r="H11035" i="1"/>
  <c r="K11034" i="1"/>
  <c r="L11034" i="1" s="1"/>
  <c r="M11034" i="1" s="1"/>
  <c r="I11034" i="1"/>
  <c r="H11034" i="1"/>
  <c r="L11033" i="1"/>
  <c r="M11033" i="1" s="1"/>
  <c r="K11033" i="1"/>
  <c r="H11033" i="1"/>
  <c r="I11033" i="1" s="1"/>
  <c r="K11032" i="1"/>
  <c r="H11032" i="1"/>
  <c r="I11032" i="1" s="1"/>
  <c r="L11032" i="1" s="1"/>
  <c r="M11032" i="1" s="1"/>
  <c r="K11031" i="1"/>
  <c r="I11031" i="1"/>
  <c r="L11031" i="1" s="1"/>
  <c r="M11031" i="1" s="1"/>
  <c r="H11031" i="1"/>
  <c r="K11030" i="1"/>
  <c r="L11030" i="1" s="1"/>
  <c r="M11030" i="1" s="1"/>
  <c r="I11030" i="1"/>
  <c r="H11030" i="1"/>
  <c r="L11029" i="1"/>
  <c r="M11029" i="1" s="1"/>
  <c r="K11029" i="1"/>
  <c r="H11029" i="1"/>
  <c r="I11029" i="1" s="1"/>
  <c r="K11028" i="1"/>
  <c r="H11028" i="1"/>
  <c r="I11028" i="1" s="1"/>
  <c r="L11028" i="1" s="1"/>
  <c r="M11028" i="1" s="1"/>
  <c r="K11027" i="1"/>
  <c r="I11027" i="1"/>
  <c r="L11027" i="1" s="1"/>
  <c r="M11027" i="1" s="1"/>
  <c r="H11027" i="1"/>
  <c r="K11026" i="1"/>
  <c r="L11026" i="1" s="1"/>
  <c r="M11026" i="1" s="1"/>
  <c r="I11026" i="1"/>
  <c r="H11026" i="1"/>
  <c r="L11025" i="1"/>
  <c r="M11025" i="1" s="1"/>
  <c r="K11025" i="1"/>
  <c r="H11025" i="1"/>
  <c r="I11025" i="1" s="1"/>
  <c r="K11024" i="1"/>
  <c r="H11024" i="1"/>
  <c r="I11024" i="1" s="1"/>
  <c r="L11024" i="1" s="1"/>
  <c r="M11024" i="1" s="1"/>
  <c r="K11023" i="1"/>
  <c r="I11023" i="1"/>
  <c r="L11023" i="1" s="1"/>
  <c r="M11023" i="1" s="1"/>
  <c r="H11023" i="1"/>
  <c r="K11022" i="1"/>
  <c r="L11022" i="1" s="1"/>
  <c r="M11022" i="1" s="1"/>
  <c r="I11022" i="1"/>
  <c r="H11022" i="1"/>
  <c r="L11021" i="1"/>
  <c r="M11021" i="1" s="1"/>
  <c r="K11021" i="1"/>
  <c r="H11021" i="1"/>
  <c r="I11021" i="1" s="1"/>
  <c r="K11020" i="1"/>
  <c r="H11020" i="1"/>
  <c r="I11020" i="1" s="1"/>
  <c r="L11020" i="1" s="1"/>
  <c r="M11020" i="1" s="1"/>
  <c r="K11019" i="1"/>
  <c r="I11019" i="1"/>
  <c r="L11019" i="1" s="1"/>
  <c r="M11019" i="1" s="1"/>
  <c r="H11019" i="1"/>
  <c r="K11018" i="1"/>
  <c r="L11018" i="1" s="1"/>
  <c r="M11018" i="1" s="1"/>
  <c r="I11018" i="1"/>
  <c r="H11018" i="1"/>
  <c r="L11017" i="1"/>
  <c r="M11017" i="1" s="1"/>
  <c r="K11017" i="1"/>
  <c r="H11017" i="1"/>
  <c r="I11017" i="1" s="1"/>
  <c r="K11016" i="1"/>
  <c r="H11016" i="1"/>
  <c r="I11016" i="1" s="1"/>
  <c r="L11016" i="1" s="1"/>
  <c r="M11016" i="1" s="1"/>
  <c r="K11015" i="1"/>
  <c r="I11015" i="1"/>
  <c r="L11015" i="1" s="1"/>
  <c r="M11015" i="1" s="1"/>
  <c r="H11015" i="1"/>
  <c r="K11014" i="1"/>
  <c r="L11014" i="1" s="1"/>
  <c r="M11014" i="1" s="1"/>
  <c r="I11014" i="1"/>
  <c r="H11014" i="1"/>
  <c r="L11013" i="1"/>
  <c r="M11013" i="1" s="1"/>
  <c r="K11013" i="1"/>
  <c r="H11013" i="1"/>
  <c r="I11013" i="1" s="1"/>
  <c r="K11012" i="1"/>
  <c r="I11012" i="1"/>
  <c r="L11012" i="1" s="1"/>
  <c r="M11012" i="1" s="1"/>
  <c r="H11012" i="1"/>
  <c r="K11011" i="1"/>
  <c r="I11011" i="1"/>
  <c r="H11011" i="1"/>
  <c r="K11010" i="1"/>
  <c r="L11010" i="1" s="1"/>
  <c r="M11010" i="1" s="1"/>
  <c r="I11010" i="1"/>
  <c r="H11010" i="1"/>
  <c r="K11009" i="1"/>
  <c r="H11009" i="1"/>
  <c r="I11009" i="1" s="1"/>
  <c r="L11009" i="1" s="1"/>
  <c r="M11009" i="1" s="1"/>
  <c r="K11008" i="1"/>
  <c r="H11008" i="1"/>
  <c r="I11008" i="1" s="1"/>
  <c r="L11008" i="1" s="1"/>
  <c r="M11008" i="1" s="1"/>
  <c r="K11007" i="1"/>
  <c r="I11007" i="1"/>
  <c r="L11007" i="1" s="1"/>
  <c r="M11007" i="1" s="1"/>
  <c r="H11007" i="1"/>
  <c r="L11006" i="1"/>
  <c r="M11006" i="1" s="1"/>
  <c r="K11006" i="1"/>
  <c r="I11006" i="1"/>
  <c r="H11006" i="1"/>
  <c r="K11005" i="1"/>
  <c r="L11005" i="1" s="1"/>
  <c r="M11005" i="1" s="1"/>
  <c r="H11005" i="1"/>
  <c r="I11005" i="1" s="1"/>
  <c r="K11004" i="1"/>
  <c r="H11004" i="1"/>
  <c r="I11004" i="1" s="1"/>
  <c r="L11004" i="1" s="1"/>
  <c r="M11004" i="1" s="1"/>
  <c r="K11003" i="1"/>
  <c r="H11003" i="1"/>
  <c r="I11003" i="1" s="1"/>
  <c r="L11003" i="1" s="1"/>
  <c r="M11003" i="1" s="1"/>
  <c r="K11002" i="1"/>
  <c r="L11002" i="1" s="1"/>
  <c r="M11002" i="1" s="1"/>
  <c r="I11002" i="1"/>
  <c r="H11002" i="1"/>
  <c r="K11001" i="1"/>
  <c r="H11001" i="1"/>
  <c r="I11001" i="1" s="1"/>
  <c r="L11001" i="1" s="1"/>
  <c r="M11001" i="1" s="1"/>
  <c r="K11000" i="1"/>
  <c r="I11000" i="1"/>
  <c r="L11000" i="1" s="1"/>
  <c r="M11000" i="1" s="1"/>
  <c r="H11000" i="1"/>
  <c r="K10999" i="1"/>
  <c r="I10999" i="1"/>
  <c r="L10999" i="1" s="1"/>
  <c r="M10999" i="1" s="1"/>
  <c r="H10999" i="1"/>
  <c r="K10998" i="1"/>
  <c r="I10998" i="1"/>
  <c r="L10998" i="1" s="1"/>
  <c r="M10998" i="1" s="1"/>
  <c r="H10998" i="1"/>
  <c r="K10997" i="1"/>
  <c r="H10997" i="1"/>
  <c r="I10997" i="1" s="1"/>
  <c r="L10997" i="1" s="1"/>
  <c r="M10997" i="1" s="1"/>
  <c r="K10996" i="1"/>
  <c r="H10996" i="1"/>
  <c r="I10996" i="1" s="1"/>
  <c r="L10996" i="1" s="1"/>
  <c r="M10996" i="1" s="1"/>
  <c r="K10995" i="1"/>
  <c r="H10995" i="1"/>
  <c r="I10995" i="1" s="1"/>
  <c r="L10995" i="1" s="1"/>
  <c r="M10995" i="1" s="1"/>
  <c r="K10994" i="1"/>
  <c r="I10994" i="1"/>
  <c r="L10994" i="1" s="1"/>
  <c r="M10994" i="1" s="1"/>
  <c r="H10994" i="1"/>
  <c r="L10993" i="1"/>
  <c r="M10993" i="1" s="1"/>
  <c r="K10993" i="1"/>
  <c r="H10993" i="1"/>
  <c r="I10993" i="1" s="1"/>
  <c r="L10992" i="1"/>
  <c r="M10992" i="1" s="1"/>
  <c r="K10992" i="1"/>
  <c r="I10992" i="1"/>
  <c r="H10992" i="1"/>
  <c r="M10991" i="1"/>
  <c r="K10991" i="1"/>
  <c r="I10991" i="1"/>
  <c r="L10991" i="1" s="1"/>
  <c r="H10991" i="1"/>
  <c r="L10990" i="1"/>
  <c r="M10990" i="1" s="1"/>
  <c r="K10990" i="1"/>
  <c r="I10990" i="1"/>
  <c r="H10990" i="1"/>
  <c r="K10989" i="1"/>
  <c r="L10989" i="1" s="1"/>
  <c r="M10989" i="1" s="1"/>
  <c r="H10989" i="1"/>
  <c r="I10989" i="1" s="1"/>
  <c r="K10988" i="1"/>
  <c r="H10988" i="1"/>
  <c r="I10988" i="1" s="1"/>
  <c r="L10988" i="1" s="1"/>
  <c r="M10988" i="1" s="1"/>
  <c r="K10987" i="1"/>
  <c r="H10987" i="1"/>
  <c r="I10987" i="1" s="1"/>
  <c r="L10987" i="1" s="1"/>
  <c r="M10987" i="1" s="1"/>
  <c r="K10986" i="1"/>
  <c r="L10986" i="1" s="1"/>
  <c r="M10986" i="1" s="1"/>
  <c r="I10986" i="1"/>
  <c r="H10986" i="1"/>
  <c r="K10985" i="1"/>
  <c r="H10985" i="1"/>
  <c r="I10985" i="1" s="1"/>
  <c r="L10985" i="1" s="1"/>
  <c r="M10985" i="1" s="1"/>
  <c r="K10984" i="1"/>
  <c r="I10984" i="1"/>
  <c r="L10984" i="1" s="1"/>
  <c r="M10984" i="1" s="1"/>
  <c r="H10984" i="1"/>
  <c r="K10983" i="1"/>
  <c r="I10983" i="1"/>
  <c r="L10983" i="1" s="1"/>
  <c r="M10983" i="1" s="1"/>
  <c r="H10983" i="1"/>
  <c r="K10982" i="1"/>
  <c r="I10982" i="1"/>
  <c r="L10982" i="1" s="1"/>
  <c r="M10982" i="1" s="1"/>
  <c r="H10982" i="1"/>
  <c r="K10981" i="1"/>
  <c r="H10981" i="1"/>
  <c r="I10981" i="1" s="1"/>
  <c r="L10981" i="1" s="1"/>
  <c r="M10981" i="1" s="1"/>
  <c r="K10980" i="1"/>
  <c r="H10980" i="1"/>
  <c r="I10980" i="1" s="1"/>
  <c r="L10980" i="1" s="1"/>
  <c r="M10980" i="1" s="1"/>
  <c r="K10979" i="1"/>
  <c r="H10979" i="1"/>
  <c r="I10979" i="1" s="1"/>
  <c r="L10979" i="1" s="1"/>
  <c r="M10979" i="1" s="1"/>
  <c r="K10978" i="1"/>
  <c r="I10978" i="1"/>
  <c r="L10978" i="1" s="1"/>
  <c r="M10978" i="1" s="1"/>
  <c r="H10978" i="1"/>
  <c r="L10977" i="1"/>
  <c r="M10977" i="1" s="1"/>
  <c r="K10977" i="1"/>
  <c r="H10977" i="1"/>
  <c r="I10977" i="1" s="1"/>
  <c r="L10976" i="1"/>
  <c r="M10976" i="1" s="1"/>
  <c r="K10976" i="1"/>
  <c r="I10976" i="1"/>
  <c r="H10976" i="1"/>
  <c r="M10975" i="1"/>
  <c r="K10975" i="1"/>
  <c r="I10975" i="1"/>
  <c r="L10975" i="1" s="1"/>
  <c r="H10975" i="1"/>
  <c r="L10974" i="1"/>
  <c r="M10974" i="1" s="1"/>
  <c r="K10974" i="1"/>
  <c r="I10974" i="1"/>
  <c r="H10974" i="1"/>
  <c r="K10973" i="1"/>
  <c r="L10973" i="1" s="1"/>
  <c r="M10973" i="1" s="1"/>
  <c r="H10973" i="1"/>
  <c r="I10973" i="1" s="1"/>
  <c r="K10972" i="1"/>
  <c r="H10972" i="1"/>
  <c r="I10972" i="1" s="1"/>
  <c r="L10972" i="1" s="1"/>
  <c r="M10972" i="1" s="1"/>
  <c r="K10971" i="1"/>
  <c r="H10971" i="1"/>
  <c r="I10971" i="1" s="1"/>
  <c r="L10971" i="1" s="1"/>
  <c r="M10971" i="1" s="1"/>
  <c r="K10970" i="1"/>
  <c r="L10970" i="1" s="1"/>
  <c r="M10970" i="1" s="1"/>
  <c r="I10970" i="1"/>
  <c r="H10970" i="1"/>
  <c r="K10969" i="1"/>
  <c r="H10969" i="1"/>
  <c r="I10969" i="1" s="1"/>
  <c r="L10969" i="1" s="1"/>
  <c r="M10969" i="1" s="1"/>
  <c r="K10968" i="1"/>
  <c r="I10968" i="1"/>
  <c r="L10968" i="1" s="1"/>
  <c r="M10968" i="1" s="1"/>
  <c r="H10968" i="1"/>
  <c r="K10967" i="1"/>
  <c r="I10967" i="1"/>
  <c r="L10967" i="1" s="1"/>
  <c r="M10967" i="1" s="1"/>
  <c r="H10967" i="1"/>
  <c r="K10966" i="1"/>
  <c r="I10966" i="1"/>
  <c r="L10966" i="1" s="1"/>
  <c r="M10966" i="1" s="1"/>
  <c r="H10966" i="1"/>
  <c r="K10965" i="1"/>
  <c r="H10965" i="1"/>
  <c r="I10965" i="1" s="1"/>
  <c r="L10965" i="1" s="1"/>
  <c r="M10965" i="1" s="1"/>
  <c r="K10964" i="1"/>
  <c r="H10964" i="1"/>
  <c r="I10964" i="1" s="1"/>
  <c r="L10964" i="1" s="1"/>
  <c r="M10964" i="1" s="1"/>
  <c r="K10963" i="1"/>
  <c r="H10963" i="1"/>
  <c r="I10963" i="1" s="1"/>
  <c r="L10963" i="1" s="1"/>
  <c r="M10963" i="1" s="1"/>
  <c r="K10962" i="1"/>
  <c r="I10962" i="1"/>
  <c r="L10962" i="1" s="1"/>
  <c r="M10962" i="1" s="1"/>
  <c r="H10962" i="1"/>
  <c r="L10961" i="1"/>
  <c r="M10961" i="1" s="1"/>
  <c r="K10961" i="1"/>
  <c r="H10961" i="1"/>
  <c r="I10961" i="1" s="1"/>
  <c r="L10960" i="1"/>
  <c r="M10960" i="1" s="1"/>
  <c r="K10960" i="1"/>
  <c r="I10960" i="1"/>
  <c r="H10960" i="1"/>
  <c r="M10959" i="1"/>
  <c r="K10959" i="1"/>
  <c r="I10959" i="1"/>
  <c r="L10959" i="1" s="1"/>
  <c r="H10959" i="1"/>
  <c r="L10958" i="1"/>
  <c r="M10958" i="1" s="1"/>
  <c r="K10958" i="1"/>
  <c r="I10958" i="1"/>
  <c r="H10958" i="1"/>
  <c r="K10957" i="1"/>
  <c r="L10957" i="1" s="1"/>
  <c r="M10957" i="1" s="1"/>
  <c r="H10957" i="1"/>
  <c r="I10957" i="1" s="1"/>
  <c r="K10956" i="1"/>
  <c r="H10956" i="1"/>
  <c r="I10956" i="1" s="1"/>
  <c r="L10956" i="1" s="1"/>
  <c r="M10956" i="1" s="1"/>
  <c r="K10955" i="1"/>
  <c r="H10955" i="1"/>
  <c r="I10955" i="1" s="1"/>
  <c r="L10955" i="1" s="1"/>
  <c r="M10955" i="1" s="1"/>
  <c r="K10954" i="1"/>
  <c r="L10954" i="1" s="1"/>
  <c r="M10954" i="1" s="1"/>
  <c r="I10954" i="1"/>
  <c r="H10954" i="1"/>
  <c r="K10953" i="1"/>
  <c r="H10953" i="1"/>
  <c r="I10953" i="1" s="1"/>
  <c r="L10953" i="1" s="1"/>
  <c r="M10953" i="1" s="1"/>
  <c r="K10952" i="1"/>
  <c r="I10952" i="1"/>
  <c r="L10952" i="1" s="1"/>
  <c r="M10952" i="1" s="1"/>
  <c r="H10952" i="1"/>
  <c r="K10951" i="1"/>
  <c r="I10951" i="1"/>
  <c r="L10951" i="1" s="1"/>
  <c r="M10951" i="1" s="1"/>
  <c r="H10951" i="1"/>
  <c r="K10950" i="1"/>
  <c r="I10950" i="1"/>
  <c r="L10950" i="1" s="1"/>
  <c r="M10950" i="1" s="1"/>
  <c r="H10950" i="1"/>
  <c r="K10949" i="1"/>
  <c r="H10949" i="1"/>
  <c r="I10949" i="1" s="1"/>
  <c r="L10949" i="1" s="1"/>
  <c r="M10949" i="1" s="1"/>
  <c r="K10948" i="1"/>
  <c r="H10948" i="1"/>
  <c r="I10948" i="1" s="1"/>
  <c r="L10948" i="1" s="1"/>
  <c r="M10948" i="1" s="1"/>
  <c r="K10947" i="1"/>
  <c r="H10947" i="1"/>
  <c r="I10947" i="1" s="1"/>
  <c r="L10947" i="1" s="1"/>
  <c r="M10947" i="1" s="1"/>
  <c r="K10946" i="1"/>
  <c r="I10946" i="1"/>
  <c r="L10946" i="1" s="1"/>
  <c r="M10946" i="1" s="1"/>
  <c r="H10946" i="1"/>
  <c r="L10945" i="1"/>
  <c r="M10945" i="1" s="1"/>
  <c r="K10945" i="1"/>
  <c r="H10945" i="1"/>
  <c r="I10945" i="1" s="1"/>
  <c r="L10944" i="1"/>
  <c r="M10944" i="1" s="1"/>
  <c r="K10944" i="1"/>
  <c r="I10944" i="1"/>
  <c r="H10944" i="1"/>
  <c r="M10943" i="1"/>
  <c r="K10943" i="1"/>
  <c r="I10943" i="1"/>
  <c r="L10943" i="1" s="1"/>
  <c r="H10943" i="1"/>
  <c r="L10942" i="1"/>
  <c r="M10942" i="1" s="1"/>
  <c r="K10942" i="1"/>
  <c r="I10942" i="1"/>
  <c r="H10942" i="1"/>
  <c r="K10941" i="1"/>
  <c r="L10941" i="1" s="1"/>
  <c r="M10941" i="1" s="1"/>
  <c r="H10941" i="1"/>
  <c r="I10941" i="1" s="1"/>
  <c r="K10940" i="1"/>
  <c r="H10940" i="1"/>
  <c r="I10940" i="1" s="1"/>
  <c r="L10940" i="1" s="1"/>
  <c r="M10940" i="1" s="1"/>
  <c r="K10939" i="1"/>
  <c r="H10939" i="1"/>
  <c r="I10939" i="1" s="1"/>
  <c r="L10939" i="1" s="1"/>
  <c r="M10939" i="1" s="1"/>
  <c r="K10938" i="1"/>
  <c r="L10938" i="1" s="1"/>
  <c r="M10938" i="1" s="1"/>
  <c r="I10938" i="1"/>
  <c r="H10938" i="1"/>
  <c r="K10937" i="1"/>
  <c r="H10937" i="1"/>
  <c r="I10937" i="1" s="1"/>
  <c r="L10937" i="1" s="1"/>
  <c r="M10937" i="1" s="1"/>
  <c r="K10936" i="1"/>
  <c r="I10936" i="1"/>
  <c r="L10936" i="1" s="1"/>
  <c r="M10936" i="1" s="1"/>
  <c r="H10936" i="1"/>
  <c r="K10935" i="1"/>
  <c r="I10935" i="1"/>
  <c r="L10935" i="1" s="1"/>
  <c r="M10935" i="1" s="1"/>
  <c r="H10935" i="1"/>
  <c r="K10934" i="1"/>
  <c r="I10934" i="1"/>
  <c r="L10934" i="1" s="1"/>
  <c r="M10934" i="1" s="1"/>
  <c r="H10934" i="1"/>
  <c r="K10933" i="1"/>
  <c r="H10933" i="1"/>
  <c r="I10933" i="1" s="1"/>
  <c r="L10933" i="1" s="1"/>
  <c r="M10933" i="1" s="1"/>
  <c r="K10932" i="1"/>
  <c r="H10932" i="1"/>
  <c r="I10932" i="1" s="1"/>
  <c r="L10932" i="1" s="1"/>
  <c r="M10932" i="1" s="1"/>
  <c r="K10931" i="1"/>
  <c r="H10931" i="1"/>
  <c r="I10931" i="1" s="1"/>
  <c r="K10930" i="1"/>
  <c r="I10930" i="1"/>
  <c r="H10930" i="1"/>
  <c r="L10929" i="1"/>
  <c r="M10929" i="1" s="1"/>
  <c r="K10929" i="1"/>
  <c r="H10929" i="1"/>
  <c r="I10929" i="1" s="1"/>
  <c r="L10928" i="1"/>
  <c r="M10928" i="1" s="1"/>
  <c r="K10928" i="1"/>
  <c r="I10928" i="1"/>
  <c r="H10928" i="1"/>
  <c r="M10927" i="1"/>
  <c r="K10927" i="1"/>
  <c r="I10927" i="1"/>
  <c r="L10927" i="1" s="1"/>
  <c r="H10927" i="1"/>
  <c r="L10926" i="1"/>
  <c r="M10926" i="1" s="1"/>
  <c r="K10926" i="1"/>
  <c r="I10926" i="1"/>
  <c r="H10926" i="1"/>
  <c r="M10925" i="1"/>
  <c r="K10925" i="1"/>
  <c r="L10925" i="1" s="1"/>
  <c r="H10925" i="1"/>
  <c r="I10925" i="1" s="1"/>
  <c r="K10924" i="1"/>
  <c r="H10924" i="1"/>
  <c r="I10924" i="1" s="1"/>
  <c r="L10924" i="1" s="1"/>
  <c r="M10924" i="1" s="1"/>
  <c r="K10923" i="1"/>
  <c r="H10923" i="1"/>
  <c r="I10923" i="1" s="1"/>
  <c r="L10923" i="1" s="1"/>
  <c r="M10923" i="1" s="1"/>
  <c r="K10922" i="1"/>
  <c r="L10922" i="1" s="1"/>
  <c r="M10922" i="1" s="1"/>
  <c r="I10922" i="1"/>
  <c r="H10922" i="1"/>
  <c r="K10921" i="1"/>
  <c r="H10921" i="1"/>
  <c r="I10921" i="1" s="1"/>
  <c r="L10921" i="1" s="1"/>
  <c r="M10921" i="1" s="1"/>
  <c r="K10920" i="1"/>
  <c r="I10920" i="1"/>
  <c r="L10920" i="1" s="1"/>
  <c r="M10920" i="1" s="1"/>
  <c r="H10920" i="1"/>
  <c r="K10919" i="1"/>
  <c r="I10919" i="1"/>
  <c r="L10919" i="1" s="1"/>
  <c r="M10919" i="1" s="1"/>
  <c r="H10919" i="1"/>
  <c r="K10918" i="1"/>
  <c r="I10918" i="1"/>
  <c r="L10918" i="1" s="1"/>
  <c r="M10918" i="1" s="1"/>
  <c r="H10918" i="1"/>
  <c r="K10917" i="1"/>
  <c r="H10917" i="1"/>
  <c r="I10917" i="1" s="1"/>
  <c r="K10916" i="1"/>
  <c r="H10916" i="1"/>
  <c r="I10916" i="1" s="1"/>
  <c r="L10916" i="1" s="1"/>
  <c r="M10916" i="1" s="1"/>
  <c r="K10915" i="1"/>
  <c r="H10915" i="1"/>
  <c r="I10915" i="1" s="1"/>
  <c r="K10914" i="1"/>
  <c r="I10914" i="1"/>
  <c r="H10914" i="1"/>
  <c r="L10913" i="1"/>
  <c r="M10913" i="1" s="1"/>
  <c r="K10913" i="1"/>
  <c r="H10913" i="1"/>
  <c r="I10913" i="1" s="1"/>
  <c r="L10912" i="1"/>
  <c r="M10912" i="1" s="1"/>
  <c r="K10912" i="1"/>
  <c r="I10912" i="1"/>
  <c r="H10912" i="1"/>
  <c r="M10911" i="1"/>
  <c r="K10911" i="1"/>
  <c r="I10911" i="1"/>
  <c r="L10911" i="1" s="1"/>
  <c r="H10911" i="1"/>
  <c r="L10910" i="1"/>
  <c r="M10910" i="1" s="1"/>
  <c r="K10910" i="1"/>
  <c r="I10910" i="1"/>
  <c r="H10910" i="1"/>
  <c r="M10909" i="1"/>
  <c r="K10909" i="1"/>
  <c r="L10909" i="1" s="1"/>
  <c r="H10909" i="1"/>
  <c r="I10909" i="1" s="1"/>
  <c r="M10908" i="1"/>
  <c r="K10908" i="1"/>
  <c r="H10908" i="1"/>
  <c r="I10908" i="1" s="1"/>
  <c r="L10908" i="1" s="1"/>
  <c r="K10907" i="1"/>
  <c r="H10907" i="1"/>
  <c r="I10907" i="1" s="1"/>
  <c r="L10907" i="1" s="1"/>
  <c r="M10907" i="1" s="1"/>
  <c r="K10906" i="1"/>
  <c r="L10906" i="1" s="1"/>
  <c r="M10906" i="1" s="1"/>
  <c r="I10906" i="1"/>
  <c r="H10906" i="1"/>
  <c r="K10905" i="1"/>
  <c r="H10905" i="1"/>
  <c r="I10905" i="1" s="1"/>
  <c r="L10905" i="1" s="1"/>
  <c r="M10905" i="1" s="1"/>
  <c r="K10904" i="1"/>
  <c r="I10904" i="1"/>
  <c r="L10904" i="1" s="1"/>
  <c r="M10904" i="1" s="1"/>
  <c r="H10904" i="1"/>
  <c r="K10903" i="1"/>
  <c r="I10903" i="1"/>
  <c r="L10903" i="1" s="1"/>
  <c r="M10903" i="1" s="1"/>
  <c r="H10903" i="1"/>
  <c r="K10902" i="1"/>
  <c r="I10902" i="1"/>
  <c r="L10902" i="1" s="1"/>
  <c r="M10902" i="1" s="1"/>
  <c r="H10902" i="1"/>
  <c r="K10901" i="1"/>
  <c r="H10901" i="1"/>
  <c r="I10901" i="1" s="1"/>
  <c r="K10900" i="1"/>
  <c r="H10900" i="1"/>
  <c r="I10900" i="1" s="1"/>
  <c r="L10900" i="1" s="1"/>
  <c r="M10900" i="1" s="1"/>
  <c r="K10899" i="1"/>
  <c r="H10899" i="1"/>
  <c r="I10899" i="1" s="1"/>
  <c r="K10898" i="1"/>
  <c r="I10898" i="1"/>
  <c r="H10898" i="1"/>
  <c r="L10897" i="1"/>
  <c r="M10897" i="1" s="1"/>
  <c r="K10897" i="1"/>
  <c r="H10897" i="1"/>
  <c r="I10897" i="1" s="1"/>
  <c r="L10896" i="1"/>
  <c r="M10896" i="1" s="1"/>
  <c r="K10896" i="1"/>
  <c r="I10896" i="1"/>
  <c r="H10896" i="1"/>
  <c r="M10895" i="1"/>
  <c r="K10895" i="1"/>
  <c r="I10895" i="1"/>
  <c r="L10895" i="1" s="1"/>
  <c r="H10895" i="1"/>
  <c r="L10894" i="1"/>
  <c r="M10894" i="1" s="1"/>
  <c r="K10894" i="1"/>
  <c r="I10894" i="1"/>
  <c r="H10894" i="1"/>
  <c r="M10893" i="1"/>
  <c r="K10893" i="1"/>
  <c r="L10893" i="1" s="1"/>
  <c r="H10893" i="1"/>
  <c r="I10893" i="1" s="1"/>
  <c r="K10892" i="1"/>
  <c r="H10892" i="1"/>
  <c r="I10892" i="1" s="1"/>
  <c r="L10892" i="1" s="1"/>
  <c r="M10892" i="1" s="1"/>
  <c r="K10891" i="1"/>
  <c r="H10891" i="1"/>
  <c r="I10891" i="1" s="1"/>
  <c r="L10891" i="1" s="1"/>
  <c r="M10891" i="1" s="1"/>
  <c r="K10890" i="1"/>
  <c r="L10890" i="1" s="1"/>
  <c r="M10890" i="1" s="1"/>
  <c r="I10890" i="1"/>
  <c r="H10890" i="1"/>
  <c r="K10889" i="1"/>
  <c r="H10889" i="1"/>
  <c r="I10889" i="1" s="1"/>
  <c r="L10889" i="1" s="1"/>
  <c r="M10889" i="1" s="1"/>
  <c r="K10888" i="1"/>
  <c r="I10888" i="1"/>
  <c r="L10888" i="1" s="1"/>
  <c r="M10888" i="1" s="1"/>
  <c r="H10888" i="1"/>
  <c r="K10887" i="1"/>
  <c r="I10887" i="1"/>
  <c r="L10887" i="1" s="1"/>
  <c r="M10887" i="1" s="1"/>
  <c r="H10887" i="1"/>
  <c r="K10886" i="1"/>
  <c r="I10886" i="1"/>
  <c r="L10886" i="1" s="1"/>
  <c r="M10886" i="1" s="1"/>
  <c r="H10886" i="1"/>
  <c r="K10885" i="1"/>
  <c r="H10885" i="1"/>
  <c r="I10885" i="1" s="1"/>
  <c r="K10884" i="1"/>
  <c r="H10884" i="1"/>
  <c r="I10884" i="1" s="1"/>
  <c r="L10884" i="1" s="1"/>
  <c r="M10884" i="1" s="1"/>
  <c r="K10883" i="1"/>
  <c r="H10883" i="1"/>
  <c r="I10883" i="1" s="1"/>
  <c r="K10882" i="1"/>
  <c r="I10882" i="1"/>
  <c r="H10882" i="1"/>
  <c r="L10881" i="1"/>
  <c r="M10881" i="1" s="1"/>
  <c r="K10881" i="1"/>
  <c r="H10881" i="1"/>
  <c r="I10881" i="1" s="1"/>
  <c r="L10880" i="1"/>
  <c r="M10880" i="1" s="1"/>
  <c r="K10880" i="1"/>
  <c r="I10880" i="1"/>
  <c r="H10880" i="1"/>
  <c r="M10879" i="1"/>
  <c r="K10879" i="1"/>
  <c r="I10879" i="1"/>
  <c r="L10879" i="1" s="1"/>
  <c r="H10879" i="1"/>
  <c r="L10878" i="1"/>
  <c r="M10878" i="1" s="1"/>
  <c r="K10878" i="1"/>
  <c r="I10878" i="1"/>
  <c r="H10878" i="1"/>
  <c r="M10877" i="1"/>
  <c r="K10877" i="1"/>
  <c r="L10877" i="1" s="1"/>
  <c r="H10877" i="1"/>
  <c r="I10877" i="1" s="1"/>
  <c r="M10876" i="1"/>
  <c r="K10876" i="1"/>
  <c r="H10876" i="1"/>
  <c r="I10876" i="1" s="1"/>
  <c r="L10876" i="1" s="1"/>
  <c r="K10875" i="1"/>
  <c r="H10875" i="1"/>
  <c r="I10875" i="1" s="1"/>
  <c r="L10875" i="1" s="1"/>
  <c r="M10875" i="1" s="1"/>
  <c r="K10874" i="1"/>
  <c r="L10874" i="1" s="1"/>
  <c r="M10874" i="1" s="1"/>
  <c r="I10874" i="1"/>
  <c r="H10874" i="1"/>
  <c r="K10873" i="1"/>
  <c r="H10873" i="1"/>
  <c r="I10873" i="1" s="1"/>
  <c r="L10873" i="1" s="1"/>
  <c r="M10873" i="1" s="1"/>
  <c r="K10872" i="1"/>
  <c r="I10872" i="1"/>
  <c r="L10872" i="1" s="1"/>
  <c r="M10872" i="1" s="1"/>
  <c r="H10872" i="1"/>
  <c r="K10871" i="1"/>
  <c r="I10871" i="1"/>
  <c r="L10871" i="1" s="1"/>
  <c r="M10871" i="1" s="1"/>
  <c r="H10871" i="1"/>
  <c r="K10870" i="1"/>
  <c r="I10870" i="1"/>
  <c r="L10870" i="1" s="1"/>
  <c r="M10870" i="1" s="1"/>
  <c r="H10870" i="1"/>
  <c r="K10869" i="1"/>
  <c r="H10869" i="1"/>
  <c r="I10869" i="1" s="1"/>
  <c r="K10868" i="1"/>
  <c r="H10868" i="1"/>
  <c r="I10868" i="1" s="1"/>
  <c r="L10868" i="1" s="1"/>
  <c r="M10868" i="1" s="1"/>
  <c r="K10867" i="1"/>
  <c r="H10867" i="1"/>
  <c r="I10867" i="1" s="1"/>
  <c r="K10866" i="1"/>
  <c r="I10866" i="1"/>
  <c r="L10866" i="1" s="1"/>
  <c r="M10866" i="1" s="1"/>
  <c r="H10866" i="1"/>
  <c r="L10865" i="1"/>
  <c r="M10865" i="1" s="1"/>
  <c r="K10865" i="1"/>
  <c r="H10865" i="1"/>
  <c r="I10865" i="1" s="1"/>
  <c r="L10864" i="1"/>
  <c r="M10864" i="1" s="1"/>
  <c r="K10864" i="1"/>
  <c r="I10864" i="1"/>
  <c r="H10864" i="1"/>
  <c r="M10863" i="1"/>
  <c r="K10863" i="1"/>
  <c r="I10863" i="1"/>
  <c r="L10863" i="1" s="1"/>
  <c r="H10863" i="1"/>
  <c r="L10862" i="1"/>
  <c r="M10862" i="1" s="1"/>
  <c r="K10862" i="1"/>
  <c r="I10862" i="1"/>
  <c r="H10862" i="1"/>
  <c r="M10861" i="1"/>
  <c r="K10861" i="1"/>
  <c r="L10861" i="1" s="1"/>
  <c r="H10861" i="1"/>
  <c r="I10861" i="1" s="1"/>
  <c r="K10860" i="1"/>
  <c r="H10860" i="1"/>
  <c r="I10860" i="1" s="1"/>
  <c r="L10860" i="1" s="1"/>
  <c r="M10860" i="1" s="1"/>
  <c r="K10859" i="1"/>
  <c r="H10859" i="1"/>
  <c r="I10859" i="1" s="1"/>
  <c r="L10859" i="1" s="1"/>
  <c r="M10859" i="1" s="1"/>
  <c r="K10858" i="1"/>
  <c r="L10858" i="1" s="1"/>
  <c r="M10858" i="1" s="1"/>
  <c r="I10858" i="1"/>
  <c r="H10858" i="1"/>
  <c r="K10857" i="1"/>
  <c r="H10857" i="1"/>
  <c r="I10857" i="1" s="1"/>
  <c r="L10857" i="1" s="1"/>
  <c r="M10857" i="1" s="1"/>
  <c r="K10856" i="1"/>
  <c r="I10856" i="1"/>
  <c r="L10856" i="1" s="1"/>
  <c r="M10856" i="1" s="1"/>
  <c r="H10856" i="1"/>
  <c r="K10855" i="1"/>
  <c r="I10855" i="1"/>
  <c r="L10855" i="1" s="1"/>
  <c r="M10855" i="1" s="1"/>
  <c r="H10855" i="1"/>
  <c r="K10854" i="1"/>
  <c r="I10854" i="1"/>
  <c r="L10854" i="1" s="1"/>
  <c r="M10854" i="1" s="1"/>
  <c r="H10854" i="1"/>
  <c r="K10853" i="1"/>
  <c r="H10853" i="1"/>
  <c r="I10853" i="1" s="1"/>
  <c r="L10853" i="1" s="1"/>
  <c r="M10853" i="1" s="1"/>
  <c r="K10852" i="1"/>
  <c r="H10852" i="1"/>
  <c r="I10852" i="1" s="1"/>
  <c r="L10852" i="1" s="1"/>
  <c r="M10852" i="1" s="1"/>
  <c r="K10851" i="1"/>
  <c r="H10851" i="1"/>
  <c r="I10851" i="1" s="1"/>
  <c r="L10851" i="1" s="1"/>
  <c r="M10851" i="1" s="1"/>
  <c r="K10850" i="1"/>
  <c r="I10850" i="1"/>
  <c r="H10850" i="1"/>
  <c r="L10849" i="1"/>
  <c r="M10849" i="1" s="1"/>
  <c r="K10849" i="1"/>
  <c r="H10849" i="1"/>
  <c r="I10849" i="1" s="1"/>
  <c r="L10848" i="1"/>
  <c r="M10848" i="1" s="1"/>
  <c r="K10848" i="1"/>
  <c r="I10848" i="1"/>
  <c r="H10848" i="1"/>
  <c r="M10847" i="1"/>
  <c r="K10847" i="1"/>
  <c r="I10847" i="1"/>
  <c r="L10847" i="1" s="1"/>
  <c r="H10847" i="1"/>
  <c r="L10846" i="1"/>
  <c r="M10846" i="1" s="1"/>
  <c r="K10846" i="1"/>
  <c r="I10846" i="1"/>
  <c r="H10846" i="1"/>
  <c r="K10845" i="1"/>
  <c r="L10845" i="1" s="1"/>
  <c r="M10845" i="1" s="1"/>
  <c r="H10845" i="1"/>
  <c r="I10845" i="1" s="1"/>
  <c r="M10844" i="1"/>
  <c r="K10844" i="1"/>
  <c r="H10844" i="1"/>
  <c r="I10844" i="1" s="1"/>
  <c r="L10844" i="1" s="1"/>
  <c r="K10843" i="1"/>
  <c r="H10843" i="1"/>
  <c r="I10843" i="1" s="1"/>
  <c r="L10843" i="1" s="1"/>
  <c r="M10843" i="1" s="1"/>
  <c r="K10842" i="1"/>
  <c r="L10842" i="1" s="1"/>
  <c r="M10842" i="1" s="1"/>
  <c r="I10842" i="1"/>
  <c r="H10842" i="1"/>
  <c r="K10841" i="1"/>
  <c r="H10841" i="1"/>
  <c r="I10841" i="1" s="1"/>
  <c r="L10841" i="1" s="1"/>
  <c r="M10841" i="1" s="1"/>
  <c r="K10840" i="1"/>
  <c r="I10840" i="1"/>
  <c r="L10840" i="1" s="1"/>
  <c r="M10840" i="1" s="1"/>
  <c r="H10840" i="1"/>
  <c r="K10839" i="1"/>
  <c r="I10839" i="1"/>
  <c r="L10839" i="1" s="1"/>
  <c r="M10839" i="1" s="1"/>
  <c r="H10839" i="1"/>
  <c r="K10838" i="1"/>
  <c r="I10838" i="1"/>
  <c r="L10838" i="1" s="1"/>
  <c r="M10838" i="1" s="1"/>
  <c r="H10838" i="1"/>
  <c r="K10837" i="1"/>
  <c r="H10837" i="1"/>
  <c r="I10837" i="1" s="1"/>
  <c r="K10836" i="1"/>
  <c r="H10836" i="1"/>
  <c r="I10836" i="1" s="1"/>
  <c r="L10836" i="1" s="1"/>
  <c r="M10836" i="1" s="1"/>
  <c r="K10835" i="1"/>
  <c r="H10835" i="1"/>
  <c r="I10835" i="1" s="1"/>
  <c r="K10834" i="1"/>
  <c r="I10834" i="1"/>
  <c r="L10834" i="1" s="1"/>
  <c r="M10834" i="1" s="1"/>
  <c r="H10834" i="1"/>
  <c r="L10833" i="1"/>
  <c r="M10833" i="1" s="1"/>
  <c r="K10833" i="1"/>
  <c r="H10833" i="1"/>
  <c r="I10833" i="1" s="1"/>
  <c r="L10832" i="1"/>
  <c r="M10832" i="1" s="1"/>
  <c r="K10832" i="1"/>
  <c r="I10832" i="1"/>
  <c r="H10832" i="1"/>
  <c r="M10831" i="1"/>
  <c r="K10831" i="1"/>
  <c r="I10831" i="1"/>
  <c r="L10831" i="1" s="1"/>
  <c r="H10831" i="1"/>
  <c r="L10830" i="1"/>
  <c r="M10830" i="1" s="1"/>
  <c r="K10830" i="1"/>
  <c r="I10830" i="1"/>
  <c r="H10830" i="1"/>
  <c r="M10829" i="1"/>
  <c r="K10829" i="1"/>
  <c r="L10829" i="1" s="1"/>
  <c r="H10829" i="1"/>
  <c r="I10829" i="1" s="1"/>
  <c r="K10828" i="1"/>
  <c r="H10828" i="1"/>
  <c r="I10828" i="1" s="1"/>
  <c r="L10828" i="1" s="1"/>
  <c r="M10828" i="1" s="1"/>
  <c r="K10827" i="1"/>
  <c r="H10827" i="1"/>
  <c r="I10827" i="1" s="1"/>
  <c r="L10827" i="1" s="1"/>
  <c r="M10827" i="1" s="1"/>
  <c r="K10826" i="1"/>
  <c r="L10826" i="1" s="1"/>
  <c r="M10826" i="1" s="1"/>
  <c r="I10826" i="1"/>
  <c r="H10826" i="1"/>
  <c r="K10825" i="1"/>
  <c r="H10825" i="1"/>
  <c r="I10825" i="1" s="1"/>
  <c r="L10825" i="1" s="1"/>
  <c r="M10825" i="1" s="1"/>
  <c r="K10824" i="1"/>
  <c r="I10824" i="1"/>
  <c r="L10824" i="1" s="1"/>
  <c r="M10824" i="1" s="1"/>
  <c r="H10824" i="1"/>
  <c r="K10823" i="1"/>
  <c r="I10823" i="1"/>
  <c r="L10823" i="1" s="1"/>
  <c r="M10823" i="1" s="1"/>
  <c r="H10823" i="1"/>
  <c r="K10822" i="1"/>
  <c r="I10822" i="1"/>
  <c r="L10822" i="1" s="1"/>
  <c r="M10822" i="1" s="1"/>
  <c r="H10822" i="1"/>
  <c r="K10821" i="1"/>
  <c r="H10821" i="1"/>
  <c r="I10821" i="1" s="1"/>
  <c r="L10821" i="1" s="1"/>
  <c r="M10821" i="1" s="1"/>
  <c r="K10820" i="1"/>
  <c r="H10820" i="1"/>
  <c r="I10820" i="1" s="1"/>
  <c r="L10820" i="1" s="1"/>
  <c r="M10820" i="1" s="1"/>
  <c r="K10819" i="1"/>
  <c r="H10819" i="1"/>
  <c r="I10819" i="1" s="1"/>
  <c r="K10818" i="1"/>
  <c r="I10818" i="1"/>
  <c r="H10818" i="1"/>
  <c r="L10817" i="1"/>
  <c r="M10817" i="1" s="1"/>
  <c r="K10817" i="1"/>
  <c r="H10817" i="1"/>
  <c r="I10817" i="1" s="1"/>
  <c r="L10816" i="1"/>
  <c r="M10816" i="1" s="1"/>
  <c r="K10816" i="1"/>
  <c r="I10816" i="1"/>
  <c r="H10816" i="1"/>
  <c r="M10815" i="1"/>
  <c r="K10815" i="1"/>
  <c r="I10815" i="1"/>
  <c r="L10815" i="1" s="1"/>
  <c r="H10815" i="1"/>
  <c r="L10814" i="1"/>
  <c r="M10814" i="1" s="1"/>
  <c r="K10814" i="1"/>
  <c r="I10814" i="1"/>
  <c r="H10814" i="1"/>
  <c r="M10813" i="1"/>
  <c r="K10813" i="1"/>
  <c r="L10813" i="1" s="1"/>
  <c r="H10813" i="1"/>
  <c r="I10813" i="1" s="1"/>
  <c r="M10812" i="1"/>
  <c r="K10812" i="1"/>
  <c r="H10812" i="1"/>
  <c r="I10812" i="1" s="1"/>
  <c r="L10812" i="1" s="1"/>
  <c r="K10811" i="1"/>
  <c r="H10811" i="1"/>
  <c r="I10811" i="1" s="1"/>
  <c r="L10811" i="1" s="1"/>
  <c r="M10811" i="1" s="1"/>
  <c r="K10810" i="1"/>
  <c r="L10810" i="1" s="1"/>
  <c r="M10810" i="1" s="1"/>
  <c r="I10810" i="1"/>
  <c r="H10810" i="1"/>
  <c r="K10809" i="1"/>
  <c r="H10809" i="1"/>
  <c r="I10809" i="1" s="1"/>
  <c r="L10809" i="1" s="1"/>
  <c r="M10809" i="1" s="1"/>
  <c r="K10808" i="1"/>
  <c r="I10808" i="1"/>
  <c r="L10808" i="1" s="1"/>
  <c r="M10808" i="1" s="1"/>
  <c r="H10808" i="1"/>
  <c r="K10807" i="1"/>
  <c r="I10807" i="1"/>
  <c r="L10807" i="1" s="1"/>
  <c r="M10807" i="1" s="1"/>
  <c r="H10807" i="1"/>
  <c r="K10806" i="1"/>
  <c r="I10806" i="1"/>
  <c r="L10806" i="1" s="1"/>
  <c r="M10806" i="1" s="1"/>
  <c r="H10806" i="1"/>
  <c r="K10805" i="1"/>
  <c r="H10805" i="1"/>
  <c r="I10805" i="1" s="1"/>
  <c r="K10804" i="1"/>
  <c r="H10804" i="1"/>
  <c r="I10804" i="1" s="1"/>
  <c r="L10804" i="1" s="1"/>
  <c r="M10804" i="1" s="1"/>
  <c r="K10803" i="1"/>
  <c r="H10803" i="1"/>
  <c r="I10803" i="1" s="1"/>
  <c r="K10802" i="1"/>
  <c r="I10802" i="1"/>
  <c r="H10802" i="1"/>
  <c r="L10801" i="1"/>
  <c r="M10801" i="1" s="1"/>
  <c r="K10801" i="1"/>
  <c r="H10801" i="1"/>
  <c r="I10801" i="1" s="1"/>
  <c r="L10800" i="1"/>
  <c r="M10800" i="1" s="1"/>
  <c r="K10800" i="1"/>
  <c r="I10800" i="1"/>
  <c r="H10800" i="1"/>
  <c r="M10799" i="1"/>
  <c r="K10799" i="1"/>
  <c r="I10799" i="1"/>
  <c r="L10799" i="1" s="1"/>
  <c r="H10799" i="1"/>
  <c r="L10798" i="1"/>
  <c r="M10798" i="1" s="1"/>
  <c r="K10798" i="1"/>
  <c r="I10798" i="1"/>
  <c r="H10798" i="1"/>
  <c r="M10797" i="1"/>
  <c r="K10797" i="1"/>
  <c r="L10797" i="1" s="1"/>
  <c r="H10797" i="1"/>
  <c r="I10797" i="1" s="1"/>
  <c r="K10796" i="1"/>
  <c r="H10796" i="1"/>
  <c r="I10796" i="1" s="1"/>
  <c r="L10796" i="1" s="1"/>
  <c r="M10796" i="1" s="1"/>
  <c r="K10795" i="1"/>
  <c r="H10795" i="1"/>
  <c r="I10795" i="1" s="1"/>
  <c r="L10795" i="1" s="1"/>
  <c r="M10795" i="1" s="1"/>
  <c r="K10794" i="1"/>
  <c r="L10794" i="1" s="1"/>
  <c r="M10794" i="1" s="1"/>
  <c r="I10794" i="1"/>
  <c r="H10794" i="1"/>
  <c r="K10793" i="1"/>
  <c r="H10793" i="1"/>
  <c r="I10793" i="1" s="1"/>
  <c r="L10793" i="1" s="1"/>
  <c r="M10793" i="1" s="1"/>
  <c r="K10792" i="1"/>
  <c r="I10792" i="1"/>
  <c r="L10792" i="1" s="1"/>
  <c r="M10792" i="1" s="1"/>
  <c r="H10792" i="1"/>
  <c r="K10791" i="1"/>
  <c r="I10791" i="1"/>
  <c r="L10791" i="1" s="1"/>
  <c r="M10791" i="1" s="1"/>
  <c r="H10791" i="1"/>
  <c r="K10790" i="1"/>
  <c r="I10790" i="1"/>
  <c r="L10790" i="1" s="1"/>
  <c r="M10790" i="1" s="1"/>
  <c r="H10790" i="1"/>
  <c r="K10789" i="1"/>
  <c r="H10789" i="1"/>
  <c r="I10789" i="1" s="1"/>
  <c r="K10788" i="1"/>
  <c r="H10788" i="1"/>
  <c r="I10788" i="1" s="1"/>
  <c r="L10788" i="1" s="1"/>
  <c r="M10788" i="1" s="1"/>
  <c r="K10787" i="1"/>
  <c r="H10787" i="1"/>
  <c r="I10787" i="1" s="1"/>
  <c r="K10786" i="1"/>
  <c r="I10786" i="1"/>
  <c r="H10786" i="1"/>
  <c r="L10785" i="1"/>
  <c r="M10785" i="1" s="1"/>
  <c r="K10785" i="1"/>
  <c r="H10785" i="1"/>
  <c r="I10785" i="1" s="1"/>
  <c r="L10784" i="1"/>
  <c r="M10784" i="1" s="1"/>
  <c r="K10784" i="1"/>
  <c r="I10784" i="1"/>
  <c r="H10784" i="1"/>
  <c r="M10783" i="1"/>
  <c r="K10783" i="1"/>
  <c r="I10783" i="1"/>
  <c r="L10783" i="1" s="1"/>
  <c r="H10783" i="1"/>
  <c r="L10782" i="1"/>
  <c r="M10782" i="1" s="1"/>
  <c r="K10782" i="1"/>
  <c r="I10782" i="1"/>
  <c r="H10782" i="1"/>
  <c r="M10781" i="1"/>
  <c r="K10781" i="1"/>
  <c r="L10781" i="1" s="1"/>
  <c r="H10781" i="1"/>
  <c r="I10781" i="1" s="1"/>
  <c r="M10780" i="1"/>
  <c r="K10780" i="1"/>
  <c r="H10780" i="1"/>
  <c r="I10780" i="1" s="1"/>
  <c r="L10780" i="1" s="1"/>
  <c r="K10779" i="1"/>
  <c r="H10779" i="1"/>
  <c r="I10779" i="1" s="1"/>
  <c r="L10779" i="1" s="1"/>
  <c r="M10779" i="1" s="1"/>
  <c r="K10778" i="1"/>
  <c r="I10778" i="1"/>
  <c r="L10778" i="1" s="1"/>
  <c r="M10778" i="1" s="1"/>
  <c r="H10778" i="1"/>
  <c r="K10777" i="1"/>
  <c r="H10777" i="1"/>
  <c r="I10777" i="1" s="1"/>
  <c r="L10777" i="1" s="1"/>
  <c r="M10777" i="1" s="1"/>
  <c r="K10776" i="1"/>
  <c r="I10776" i="1"/>
  <c r="L10776" i="1" s="1"/>
  <c r="M10776" i="1" s="1"/>
  <c r="H10776" i="1"/>
  <c r="K10775" i="1"/>
  <c r="I10775" i="1"/>
  <c r="L10775" i="1" s="1"/>
  <c r="M10775" i="1" s="1"/>
  <c r="H10775" i="1"/>
  <c r="K10774" i="1"/>
  <c r="I10774" i="1"/>
  <c r="L10774" i="1" s="1"/>
  <c r="M10774" i="1" s="1"/>
  <c r="H10774" i="1"/>
  <c r="K10773" i="1"/>
  <c r="H10773" i="1"/>
  <c r="I10773" i="1" s="1"/>
  <c r="K10772" i="1"/>
  <c r="H10772" i="1"/>
  <c r="I10772" i="1" s="1"/>
  <c r="L10772" i="1" s="1"/>
  <c r="M10772" i="1" s="1"/>
  <c r="K10771" i="1"/>
  <c r="H10771" i="1"/>
  <c r="I10771" i="1" s="1"/>
  <c r="K10770" i="1"/>
  <c r="I10770" i="1"/>
  <c r="H10770" i="1"/>
  <c r="L10769" i="1"/>
  <c r="M10769" i="1" s="1"/>
  <c r="K10769" i="1"/>
  <c r="H10769" i="1"/>
  <c r="I10769" i="1" s="1"/>
  <c r="L10768" i="1"/>
  <c r="M10768" i="1" s="1"/>
  <c r="K10768" i="1"/>
  <c r="I10768" i="1"/>
  <c r="H10768" i="1"/>
  <c r="M10767" i="1"/>
  <c r="K10767" i="1"/>
  <c r="I10767" i="1"/>
  <c r="L10767" i="1" s="1"/>
  <c r="H10767" i="1"/>
  <c r="L10766" i="1"/>
  <c r="M10766" i="1" s="1"/>
  <c r="K10766" i="1"/>
  <c r="I10766" i="1"/>
  <c r="H10766" i="1"/>
  <c r="M10765" i="1"/>
  <c r="K10765" i="1"/>
  <c r="H10765" i="1"/>
  <c r="I10765" i="1" s="1"/>
  <c r="L10765" i="1" s="1"/>
  <c r="K10764" i="1"/>
  <c r="H10764" i="1"/>
  <c r="I10764" i="1" s="1"/>
  <c r="L10764" i="1" s="1"/>
  <c r="M10764" i="1" s="1"/>
  <c r="K10763" i="1"/>
  <c r="I10763" i="1"/>
  <c r="L10763" i="1" s="1"/>
  <c r="M10763" i="1" s="1"/>
  <c r="H10763" i="1"/>
  <c r="K10762" i="1"/>
  <c r="H10762" i="1"/>
  <c r="I10762" i="1" s="1"/>
  <c r="L10761" i="1"/>
  <c r="M10761" i="1" s="1"/>
  <c r="K10761" i="1"/>
  <c r="I10761" i="1"/>
  <c r="H10761" i="1"/>
  <c r="K10760" i="1"/>
  <c r="H10760" i="1"/>
  <c r="I10760" i="1" s="1"/>
  <c r="L10760" i="1" s="1"/>
  <c r="M10760" i="1" s="1"/>
  <c r="K10759" i="1"/>
  <c r="I10759" i="1"/>
  <c r="L10759" i="1" s="1"/>
  <c r="M10759" i="1" s="1"/>
  <c r="H10759" i="1"/>
  <c r="K10758" i="1"/>
  <c r="H10758" i="1"/>
  <c r="I10758" i="1" s="1"/>
  <c r="L10757" i="1"/>
  <c r="M10757" i="1" s="1"/>
  <c r="K10757" i="1"/>
  <c r="I10757" i="1"/>
  <c r="H10757" i="1"/>
  <c r="K10756" i="1"/>
  <c r="H10756" i="1"/>
  <c r="I10756" i="1" s="1"/>
  <c r="L10756" i="1" s="1"/>
  <c r="M10756" i="1" s="1"/>
  <c r="K10755" i="1"/>
  <c r="I10755" i="1"/>
  <c r="L10755" i="1" s="1"/>
  <c r="M10755" i="1" s="1"/>
  <c r="H10755" i="1"/>
  <c r="K10754" i="1"/>
  <c r="H10754" i="1"/>
  <c r="I10754" i="1" s="1"/>
  <c r="L10753" i="1"/>
  <c r="M10753" i="1" s="1"/>
  <c r="K10753" i="1"/>
  <c r="I10753" i="1"/>
  <c r="H10753" i="1"/>
  <c r="K10752" i="1"/>
  <c r="H10752" i="1"/>
  <c r="I10752" i="1" s="1"/>
  <c r="L10752" i="1" s="1"/>
  <c r="M10752" i="1" s="1"/>
  <c r="K10751" i="1"/>
  <c r="I10751" i="1"/>
  <c r="L10751" i="1" s="1"/>
  <c r="M10751" i="1" s="1"/>
  <c r="H10751" i="1"/>
  <c r="K10750" i="1"/>
  <c r="H10750" i="1"/>
  <c r="I10750" i="1" s="1"/>
  <c r="L10749" i="1"/>
  <c r="M10749" i="1" s="1"/>
  <c r="K10749" i="1"/>
  <c r="I10749" i="1"/>
  <c r="H10749" i="1"/>
  <c r="K10748" i="1"/>
  <c r="H10748" i="1"/>
  <c r="I10748" i="1" s="1"/>
  <c r="L10748" i="1" s="1"/>
  <c r="M10748" i="1" s="1"/>
  <c r="K10747" i="1"/>
  <c r="I10747" i="1"/>
  <c r="L10747" i="1" s="1"/>
  <c r="M10747" i="1" s="1"/>
  <c r="H10747" i="1"/>
  <c r="K10746" i="1"/>
  <c r="H10746" i="1"/>
  <c r="I10746" i="1" s="1"/>
  <c r="L10745" i="1"/>
  <c r="M10745" i="1" s="1"/>
  <c r="K10745" i="1"/>
  <c r="I10745" i="1"/>
  <c r="H10745" i="1"/>
  <c r="K10744" i="1"/>
  <c r="H10744" i="1"/>
  <c r="I10744" i="1" s="1"/>
  <c r="L10744" i="1" s="1"/>
  <c r="M10744" i="1" s="1"/>
  <c r="K10743" i="1"/>
  <c r="I10743" i="1"/>
  <c r="L10743" i="1" s="1"/>
  <c r="M10743" i="1" s="1"/>
  <c r="H10743" i="1"/>
  <c r="K10742" i="1"/>
  <c r="H10742" i="1"/>
  <c r="I10742" i="1" s="1"/>
  <c r="L10741" i="1"/>
  <c r="M10741" i="1" s="1"/>
  <c r="K10741" i="1"/>
  <c r="I10741" i="1"/>
  <c r="H10741" i="1"/>
  <c r="K10740" i="1"/>
  <c r="H10740" i="1"/>
  <c r="I10740" i="1" s="1"/>
  <c r="L10740" i="1" s="1"/>
  <c r="M10740" i="1" s="1"/>
  <c r="K10739" i="1"/>
  <c r="I10739" i="1"/>
  <c r="L10739" i="1" s="1"/>
  <c r="M10739" i="1" s="1"/>
  <c r="H10739" i="1"/>
  <c r="K10738" i="1"/>
  <c r="H10738" i="1"/>
  <c r="I10738" i="1" s="1"/>
  <c r="L10737" i="1"/>
  <c r="M10737" i="1" s="1"/>
  <c r="K10737" i="1"/>
  <c r="I10737" i="1"/>
  <c r="H10737" i="1"/>
  <c r="K10736" i="1"/>
  <c r="H10736" i="1"/>
  <c r="I10736" i="1" s="1"/>
  <c r="L10736" i="1" s="1"/>
  <c r="M10736" i="1" s="1"/>
  <c r="K10735" i="1"/>
  <c r="I10735" i="1"/>
  <c r="L10735" i="1" s="1"/>
  <c r="M10735" i="1" s="1"/>
  <c r="H10735" i="1"/>
  <c r="K10734" i="1"/>
  <c r="H10734" i="1"/>
  <c r="I10734" i="1" s="1"/>
  <c r="L10733" i="1"/>
  <c r="M10733" i="1" s="1"/>
  <c r="K10733" i="1"/>
  <c r="I10733" i="1"/>
  <c r="H10733" i="1"/>
  <c r="K10732" i="1"/>
  <c r="H10732" i="1"/>
  <c r="I10732" i="1" s="1"/>
  <c r="L10732" i="1" s="1"/>
  <c r="M10732" i="1" s="1"/>
  <c r="K10731" i="1"/>
  <c r="I10731" i="1"/>
  <c r="L10731" i="1" s="1"/>
  <c r="M10731" i="1" s="1"/>
  <c r="H10731" i="1"/>
  <c r="K10730" i="1"/>
  <c r="H10730" i="1"/>
  <c r="I10730" i="1" s="1"/>
  <c r="L10729" i="1"/>
  <c r="M10729" i="1" s="1"/>
  <c r="K10729" i="1"/>
  <c r="I10729" i="1"/>
  <c r="H10729" i="1"/>
  <c r="K10728" i="1"/>
  <c r="H10728" i="1"/>
  <c r="I10728" i="1" s="1"/>
  <c r="L10728" i="1" s="1"/>
  <c r="M10728" i="1" s="1"/>
  <c r="K10727" i="1"/>
  <c r="I10727" i="1"/>
  <c r="L10727" i="1" s="1"/>
  <c r="M10727" i="1" s="1"/>
  <c r="H10727" i="1"/>
  <c r="K10726" i="1"/>
  <c r="H10726" i="1"/>
  <c r="I10726" i="1" s="1"/>
  <c r="L10725" i="1"/>
  <c r="M10725" i="1" s="1"/>
  <c r="K10725" i="1"/>
  <c r="I10725" i="1"/>
  <c r="H10725" i="1"/>
  <c r="K10724" i="1"/>
  <c r="H10724" i="1"/>
  <c r="I10724" i="1" s="1"/>
  <c r="L10724" i="1" s="1"/>
  <c r="M10724" i="1" s="1"/>
  <c r="K10723" i="1"/>
  <c r="I10723" i="1"/>
  <c r="L10723" i="1" s="1"/>
  <c r="M10723" i="1" s="1"/>
  <c r="H10723" i="1"/>
  <c r="K10722" i="1"/>
  <c r="H10722" i="1"/>
  <c r="I10722" i="1" s="1"/>
  <c r="L10721" i="1"/>
  <c r="M10721" i="1" s="1"/>
  <c r="K10721" i="1"/>
  <c r="I10721" i="1"/>
  <c r="H10721" i="1"/>
  <c r="K10720" i="1"/>
  <c r="H10720" i="1"/>
  <c r="I10720" i="1" s="1"/>
  <c r="L10720" i="1" s="1"/>
  <c r="M10720" i="1" s="1"/>
  <c r="K10719" i="1"/>
  <c r="I10719" i="1"/>
  <c r="L10719" i="1" s="1"/>
  <c r="M10719" i="1" s="1"/>
  <c r="H10719" i="1"/>
  <c r="K10718" i="1"/>
  <c r="H10718" i="1"/>
  <c r="I10718" i="1" s="1"/>
  <c r="L10717" i="1"/>
  <c r="M10717" i="1" s="1"/>
  <c r="K10717" i="1"/>
  <c r="I10717" i="1"/>
  <c r="H10717" i="1"/>
  <c r="K10716" i="1"/>
  <c r="H10716" i="1"/>
  <c r="I10716" i="1" s="1"/>
  <c r="L10716" i="1" s="1"/>
  <c r="M10716" i="1" s="1"/>
  <c r="K10715" i="1"/>
  <c r="I10715" i="1"/>
  <c r="L10715" i="1" s="1"/>
  <c r="M10715" i="1" s="1"/>
  <c r="H10715" i="1"/>
  <c r="K10714" i="1"/>
  <c r="H10714" i="1"/>
  <c r="I10714" i="1" s="1"/>
  <c r="L10713" i="1"/>
  <c r="M10713" i="1" s="1"/>
  <c r="K10713" i="1"/>
  <c r="I10713" i="1"/>
  <c r="H10713" i="1"/>
  <c r="K10712" i="1"/>
  <c r="H10712" i="1"/>
  <c r="I10712" i="1" s="1"/>
  <c r="L10712" i="1" s="1"/>
  <c r="M10712" i="1" s="1"/>
  <c r="K10711" i="1"/>
  <c r="I10711" i="1"/>
  <c r="L10711" i="1" s="1"/>
  <c r="M10711" i="1" s="1"/>
  <c r="H10711" i="1"/>
  <c r="K10710" i="1"/>
  <c r="H10710" i="1"/>
  <c r="I10710" i="1" s="1"/>
  <c r="L10709" i="1"/>
  <c r="M10709" i="1" s="1"/>
  <c r="K10709" i="1"/>
  <c r="I10709" i="1"/>
  <c r="H10709" i="1"/>
  <c r="K10708" i="1"/>
  <c r="H10708" i="1"/>
  <c r="I10708" i="1" s="1"/>
  <c r="L10708" i="1" s="1"/>
  <c r="M10708" i="1" s="1"/>
  <c r="K10707" i="1"/>
  <c r="I10707" i="1"/>
  <c r="L10707" i="1" s="1"/>
  <c r="M10707" i="1" s="1"/>
  <c r="H10707" i="1"/>
  <c r="K10706" i="1"/>
  <c r="H10706" i="1"/>
  <c r="I10706" i="1" s="1"/>
  <c r="L10705" i="1"/>
  <c r="M10705" i="1" s="1"/>
  <c r="K10705" i="1"/>
  <c r="I10705" i="1"/>
  <c r="H10705" i="1"/>
  <c r="K10704" i="1"/>
  <c r="H10704" i="1"/>
  <c r="I10704" i="1" s="1"/>
  <c r="L10704" i="1" s="1"/>
  <c r="M10704" i="1" s="1"/>
  <c r="K10703" i="1"/>
  <c r="I10703" i="1"/>
  <c r="L10703" i="1" s="1"/>
  <c r="M10703" i="1" s="1"/>
  <c r="H10703" i="1"/>
  <c r="K10702" i="1"/>
  <c r="H10702" i="1"/>
  <c r="I10702" i="1" s="1"/>
  <c r="L10701" i="1"/>
  <c r="M10701" i="1" s="1"/>
  <c r="K10701" i="1"/>
  <c r="I10701" i="1"/>
  <c r="H10701" i="1"/>
  <c r="K10700" i="1"/>
  <c r="H10700" i="1"/>
  <c r="I10700" i="1" s="1"/>
  <c r="L10700" i="1" s="1"/>
  <c r="M10700" i="1" s="1"/>
  <c r="K10699" i="1"/>
  <c r="I10699" i="1"/>
  <c r="L10699" i="1" s="1"/>
  <c r="M10699" i="1" s="1"/>
  <c r="H10699" i="1"/>
  <c r="K10698" i="1"/>
  <c r="H10698" i="1"/>
  <c r="I10698" i="1" s="1"/>
  <c r="L10697" i="1"/>
  <c r="M10697" i="1" s="1"/>
  <c r="K10697" i="1"/>
  <c r="I10697" i="1"/>
  <c r="H10697" i="1"/>
  <c r="K10696" i="1"/>
  <c r="H10696" i="1"/>
  <c r="I10696" i="1" s="1"/>
  <c r="L10696" i="1" s="1"/>
  <c r="M10696" i="1" s="1"/>
  <c r="K10695" i="1"/>
  <c r="I10695" i="1"/>
  <c r="L10695" i="1" s="1"/>
  <c r="M10695" i="1" s="1"/>
  <c r="H10695" i="1"/>
  <c r="K10694" i="1"/>
  <c r="H10694" i="1"/>
  <c r="I10694" i="1" s="1"/>
  <c r="L10693" i="1"/>
  <c r="M10693" i="1" s="1"/>
  <c r="K10693" i="1"/>
  <c r="I10693" i="1"/>
  <c r="H10693" i="1"/>
  <c r="K10692" i="1"/>
  <c r="H10692" i="1"/>
  <c r="I10692" i="1" s="1"/>
  <c r="L10692" i="1" s="1"/>
  <c r="M10692" i="1" s="1"/>
  <c r="K10691" i="1"/>
  <c r="I10691" i="1"/>
  <c r="L10691" i="1" s="1"/>
  <c r="M10691" i="1" s="1"/>
  <c r="H10691" i="1"/>
  <c r="K10690" i="1"/>
  <c r="H10690" i="1"/>
  <c r="I10690" i="1" s="1"/>
  <c r="L10689" i="1"/>
  <c r="M10689" i="1" s="1"/>
  <c r="K10689" i="1"/>
  <c r="I10689" i="1"/>
  <c r="H10689" i="1"/>
  <c r="K10688" i="1"/>
  <c r="H10688" i="1"/>
  <c r="I10688" i="1" s="1"/>
  <c r="L10688" i="1" s="1"/>
  <c r="M10688" i="1" s="1"/>
  <c r="K10687" i="1"/>
  <c r="I10687" i="1"/>
  <c r="L10687" i="1" s="1"/>
  <c r="M10687" i="1" s="1"/>
  <c r="H10687" i="1"/>
  <c r="K10686" i="1"/>
  <c r="H10686" i="1"/>
  <c r="I10686" i="1" s="1"/>
  <c r="L10685" i="1"/>
  <c r="M10685" i="1" s="1"/>
  <c r="K10685" i="1"/>
  <c r="I10685" i="1"/>
  <c r="H10685" i="1"/>
  <c r="K10684" i="1"/>
  <c r="H10684" i="1"/>
  <c r="I10684" i="1" s="1"/>
  <c r="L10684" i="1" s="1"/>
  <c r="M10684" i="1" s="1"/>
  <c r="K10683" i="1"/>
  <c r="I10683" i="1"/>
  <c r="L10683" i="1" s="1"/>
  <c r="M10683" i="1" s="1"/>
  <c r="H10683" i="1"/>
  <c r="K10682" i="1"/>
  <c r="H10682" i="1"/>
  <c r="I10682" i="1" s="1"/>
  <c r="L10681" i="1"/>
  <c r="M10681" i="1" s="1"/>
  <c r="K10681" i="1"/>
  <c r="I10681" i="1"/>
  <c r="H10681" i="1"/>
  <c r="K10680" i="1"/>
  <c r="H10680" i="1"/>
  <c r="I10680" i="1" s="1"/>
  <c r="L10680" i="1" s="1"/>
  <c r="M10680" i="1" s="1"/>
  <c r="K10679" i="1"/>
  <c r="I10679" i="1"/>
  <c r="L10679" i="1" s="1"/>
  <c r="M10679" i="1" s="1"/>
  <c r="H10679" i="1"/>
  <c r="K10678" i="1"/>
  <c r="H10678" i="1"/>
  <c r="I10678" i="1" s="1"/>
  <c r="L10677" i="1"/>
  <c r="M10677" i="1" s="1"/>
  <c r="K10677" i="1"/>
  <c r="I10677" i="1"/>
  <c r="H10677" i="1"/>
  <c r="K10676" i="1"/>
  <c r="H10676" i="1"/>
  <c r="I10676" i="1" s="1"/>
  <c r="L10676" i="1" s="1"/>
  <c r="M10676" i="1" s="1"/>
  <c r="K10675" i="1"/>
  <c r="I10675" i="1"/>
  <c r="L10675" i="1" s="1"/>
  <c r="M10675" i="1" s="1"/>
  <c r="H10675" i="1"/>
  <c r="K10674" i="1"/>
  <c r="H10674" i="1"/>
  <c r="I10674" i="1" s="1"/>
  <c r="L10673" i="1"/>
  <c r="M10673" i="1" s="1"/>
  <c r="K10673" i="1"/>
  <c r="I10673" i="1"/>
  <c r="H10673" i="1"/>
  <c r="K10672" i="1"/>
  <c r="H10672" i="1"/>
  <c r="I10672" i="1" s="1"/>
  <c r="L10672" i="1" s="1"/>
  <c r="M10672" i="1" s="1"/>
  <c r="K10671" i="1"/>
  <c r="I10671" i="1"/>
  <c r="L10671" i="1" s="1"/>
  <c r="M10671" i="1" s="1"/>
  <c r="H10671" i="1"/>
  <c r="K10670" i="1"/>
  <c r="H10670" i="1"/>
  <c r="I10670" i="1" s="1"/>
  <c r="L10669" i="1"/>
  <c r="M10669" i="1" s="1"/>
  <c r="K10669" i="1"/>
  <c r="I10669" i="1"/>
  <c r="H10669" i="1"/>
  <c r="K10668" i="1"/>
  <c r="H10668" i="1"/>
  <c r="I10668" i="1" s="1"/>
  <c r="L10668" i="1" s="1"/>
  <c r="M10668" i="1" s="1"/>
  <c r="K10667" i="1"/>
  <c r="I10667" i="1"/>
  <c r="L10667" i="1" s="1"/>
  <c r="M10667" i="1" s="1"/>
  <c r="H10667" i="1"/>
  <c r="K10666" i="1"/>
  <c r="H10666" i="1"/>
  <c r="I10666" i="1" s="1"/>
  <c r="L10665" i="1"/>
  <c r="M10665" i="1" s="1"/>
  <c r="K10665" i="1"/>
  <c r="I10665" i="1"/>
  <c r="H10665" i="1"/>
  <c r="K10664" i="1"/>
  <c r="H10664" i="1"/>
  <c r="I10664" i="1" s="1"/>
  <c r="L10664" i="1" s="1"/>
  <c r="M10664" i="1" s="1"/>
  <c r="K10663" i="1"/>
  <c r="I10663" i="1"/>
  <c r="L10663" i="1" s="1"/>
  <c r="M10663" i="1" s="1"/>
  <c r="H10663" i="1"/>
  <c r="K10662" i="1"/>
  <c r="H10662" i="1"/>
  <c r="I10662" i="1" s="1"/>
  <c r="L10661" i="1"/>
  <c r="M10661" i="1" s="1"/>
  <c r="K10661" i="1"/>
  <c r="I10661" i="1"/>
  <c r="H10661" i="1"/>
  <c r="K10660" i="1"/>
  <c r="H10660" i="1"/>
  <c r="I10660" i="1" s="1"/>
  <c r="L10660" i="1" s="1"/>
  <c r="M10660" i="1" s="1"/>
  <c r="K10659" i="1"/>
  <c r="I10659" i="1"/>
  <c r="L10659" i="1" s="1"/>
  <c r="M10659" i="1" s="1"/>
  <c r="H10659" i="1"/>
  <c r="K10658" i="1"/>
  <c r="H10658" i="1"/>
  <c r="I10658" i="1" s="1"/>
  <c r="L10657" i="1"/>
  <c r="M10657" i="1" s="1"/>
  <c r="K10657" i="1"/>
  <c r="I10657" i="1"/>
  <c r="H10657" i="1"/>
  <c r="K10656" i="1"/>
  <c r="H10656" i="1"/>
  <c r="I10656" i="1" s="1"/>
  <c r="L10656" i="1" s="1"/>
  <c r="M10656" i="1" s="1"/>
  <c r="K10655" i="1"/>
  <c r="I10655" i="1"/>
  <c r="L10655" i="1" s="1"/>
  <c r="M10655" i="1" s="1"/>
  <c r="H10655" i="1"/>
  <c r="K10654" i="1"/>
  <c r="H10654" i="1"/>
  <c r="I10654" i="1" s="1"/>
  <c r="L10653" i="1"/>
  <c r="M10653" i="1" s="1"/>
  <c r="K10653" i="1"/>
  <c r="I10653" i="1"/>
  <c r="H10653" i="1"/>
  <c r="K10652" i="1"/>
  <c r="H10652" i="1"/>
  <c r="I10652" i="1" s="1"/>
  <c r="L10652" i="1" s="1"/>
  <c r="M10652" i="1" s="1"/>
  <c r="K10651" i="1"/>
  <c r="I10651" i="1"/>
  <c r="L10651" i="1" s="1"/>
  <c r="M10651" i="1" s="1"/>
  <c r="H10651" i="1"/>
  <c r="K10650" i="1"/>
  <c r="H10650" i="1"/>
  <c r="I10650" i="1" s="1"/>
  <c r="L10649" i="1"/>
  <c r="M10649" i="1" s="1"/>
  <c r="K10649" i="1"/>
  <c r="I10649" i="1"/>
  <c r="H10649" i="1"/>
  <c r="K10648" i="1"/>
  <c r="H10648" i="1"/>
  <c r="I10648" i="1" s="1"/>
  <c r="L10648" i="1" s="1"/>
  <c r="M10648" i="1" s="1"/>
  <c r="K10647" i="1"/>
  <c r="I10647" i="1"/>
  <c r="L10647" i="1" s="1"/>
  <c r="M10647" i="1" s="1"/>
  <c r="H10647" i="1"/>
  <c r="K10646" i="1"/>
  <c r="H10646" i="1"/>
  <c r="I10646" i="1" s="1"/>
  <c r="L10645" i="1"/>
  <c r="M10645" i="1" s="1"/>
  <c r="K10645" i="1"/>
  <c r="I10645" i="1"/>
  <c r="H10645" i="1"/>
  <c r="K10644" i="1"/>
  <c r="H10644" i="1"/>
  <c r="I10644" i="1" s="1"/>
  <c r="L10644" i="1" s="1"/>
  <c r="M10644" i="1" s="1"/>
  <c r="K10643" i="1"/>
  <c r="I10643" i="1"/>
  <c r="L10643" i="1" s="1"/>
  <c r="M10643" i="1" s="1"/>
  <c r="H10643" i="1"/>
  <c r="K10642" i="1"/>
  <c r="H10642" i="1"/>
  <c r="I10642" i="1" s="1"/>
  <c r="L10641" i="1"/>
  <c r="M10641" i="1" s="1"/>
  <c r="K10641" i="1"/>
  <c r="I10641" i="1"/>
  <c r="H10641" i="1"/>
  <c r="K10640" i="1"/>
  <c r="H10640" i="1"/>
  <c r="I10640" i="1" s="1"/>
  <c r="L10640" i="1" s="1"/>
  <c r="M10640" i="1" s="1"/>
  <c r="K10639" i="1"/>
  <c r="I10639" i="1"/>
  <c r="L10639" i="1" s="1"/>
  <c r="M10639" i="1" s="1"/>
  <c r="H10639" i="1"/>
  <c r="K10638" i="1"/>
  <c r="H10638" i="1"/>
  <c r="I10638" i="1" s="1"/>
  <c r="L10637" i="1"/>
  <c r="M10637" i="1" s="1"/>
  <c r="K10637" i="1"/>
  <c r="I10637" i="1"/>
  <c r="H10637" i="1"/>
  <c r="K10636" i="1"/>
  <c r="H10636" i="1"/>
  <c r="I10636" i="1" s="1"/>
  <c r="L10636" i="1" s="1"/>
  <c r="M10636" i="1" s="1"/>
  <c r="K10635" i="1"/>
  <c r="I10635" i="1"/>
  <c r="L10635" i="1" s="1"/>
  <c r="M10635" i="1" s="1"/>
  <c r="H10635" i="1"/>
  <c r="K10634" i="1"/>
  <c r="H10634" i="1"/>
  <c r="I10634" i="1" s="1"/>
  <c r="L10633" i="1"/>
  <c r="M10633" i="1" s="1"/>
  <c r="K10633" i="1"/>
  <c r="I10633" i="1"/>
  <c r="H10633" i="1"/>
  <c r="K10632" i="1"/>
  <c r="H10632" i="1"/>
  <c r="I10632" i="1" s="1"/>
  <c r="L10632" i="1" s="1"/>
  <c r="M10632" i="1" s="1"/>
  <c r="K10631" i="1"/>
  <c r="I10631" i="1"/>
  <c r="L10631" i="1" s="1"/>
  <c r="M10631" i="1" s="1"/>
  <c r="H10631" i="1"/>
  <c r="K10630" i="1"/>
  <c r="H10630" i="1"/>
  <c r="I10630" i="1" s="1"/>
  <c r="L10629" i="1"/>
  <c r="M10629" i="1" s="1"/>
  <c r="K10629" i="1"/>
  <c r="I10629" i="1"/>
  <c r="H10629" i="1"/>
  <c r="K10628" i="1"/>
  <c r="H10628" i="1"/>
  <c r="I10628" i="1" s="1"/>
  <c r="L10628" i="1" s="1"/>
  <c r="M10628" i="1" s="1"/>
  <c r="K10627" i="1"/>
  <c r="I10627" i="1"/>
  <c r="L10627" i="1" s="1"/>
  <c r="M10627" i="1" s="1"/>
  <c r="H10627" i="1"/>
  <c r="K10626" i="1"/>
  <c r="H10626" i="1"/>
  <c r="I10626" i="1" s="1"/>
  <c r="L10625" i="1"/>
  <c r="M10625" i="1" s="1"/>
  <c r="K10625" i="1"/>
  <c r="I10625" i="1"/>
  <c r="H10625" i="1"/>
  <c r="K10624" i="1"/>
  <c r="H10624" i="1"/>
  <c r="I10624" i="1" s="1"/>
  <c r="L10624" i="1" s="1"/>
  <c r="M10624" i="1" s="1"/>
  <c r="K10623" i="1"/>
  <c r="I10623" i="1"/>
  <c r="L10623" i="1" s="1"/>
  <c r="M10623" i="1" s="1"/>
  <c r="H10623" i="1"/>
  <c r="K10622" i="1"/>
  <c r="H10622" i="1"/>
  <c r="I10622" i="1" s="1"/>
  <c r="L10621" i="1"/>
  <c r="M10621" i="1" s="1"/>
  <c r="K10621" i="1"/>
  <c r="I10621" i="1"/>
  <c r="H10621" i="1"/>
  <c r="K10620" i="1"/>
  <c r="H10620" i="1"/>
  <c r="I10620" i="1" s="1"/>
  <c r="L10620" i="1" s="1"/>
  <c r="M10620" i="1" s="1"/>
  <c r="K10619" i="1"/>
  <c r="I10619" i="1"/>
  <c r="L10619" i="1" s="1"/>
  <c r="M10619" i="1" s="1"/>
  <c r="H10619" i="1"/>
  <c r="K10618" i="1"/>
  <c r="H10618" i="1"/>
  <c r="I10618" i="1" s="1"/>
  <c r="L10617" i="1"/>
  <c r="M10617" i="1" s="1"/>
  <c r="K10617" i="1"/>
  <c r="I10617" i="1"/>
  <c r="H10617" i="1"/>
  <c r="K10616" i="1"/>
  <c r="H10616" i="1"/>
  <c r="I10616" i="1" s="1"/>
  <c r="L10616" i="1" s="1"/>
  <c r="M10616" i="1" s="1"/>
  <c r="K10615" i="1"/>
  <c r="I10615" i="1"/>
  <c r="L10615" i="1" s="1"/>
  <c r="M10615" i="1" s="1"/>
  <c r="H10615" i="1"/>
  <c r="K10614" i="1"/>
  <c r="H10614" i="1"/>
  <c r="I10614" i="1" s="1"/>
  <c r="L10613" i="1"/>
  <c r="M10613" i="1" s="1"/>
  <c r="K10613" i="1"/>
  <c r="I10613" i="1"/>
  <c r="H10613" i="1"/>
  <c r="K10612" i="1"/>
  <c r="H10612" i="1"/>
  <c r="I10612" i="1" s="1"/>
  <c r="L10612" i="1" s="1"/>
  <c r="M10612" i="1" s="1"/>
  <c r="K10611" i="1"/>
  <c r="I10611" i="1"/>
  <c r="L10611" i="1" s="1"/>
  <c r="M10611" i="1" s="1"/>
  <c r="H10611" i="1"/>
  <c r="K10610" i="1"/>
  <c r="H10610" i="1"/>
  <c r="I10610" i="1" s="1"/>
  <c r="L10609" i="1"/>
  <c r="M10609" i="1" s="1"/>
  <c r="K10609" i="1"/>
  <c r="I10609" i="1"/>
  <c r="H10609" i="1"/>
  <c r="K10608" i="1"/>
  <c r="H10608" i="1"/>
  <c r="I10608" i="1" s="1"/>
  <c r="L10608" i="1" s="1"/>
  <c r="M10608" i="1" s="1"/>
  <c r="K10607" i="1"/>
  <c r="I10607" i="1"/>
  <c r="L10607" i="1" s="1"/>
  <c r="M10607" i="1" s="1"/>
  <c r="H10607" i="1"/>
  <c r="K10606" i="1"/>
  <c r="H10606" i="1"/>
  <c r="I10606" i="1" s="1"/>
  <c r="L10605" i="1"/>
  <c r="M10605" i="1" s="1"/>
  <c r="K10605" i="1"/>
  <c r="I10605" i="1"/>
  <c r="H10605" i="1"/>
  <c r="K10604" i="1"/>
  <c r="H10604" i="1"/>
  <c r="I10604" i="1" s="1"/>
  <c r="L10604" i="1" s="1"/>
  <c r="M10604" i="1" s="1"/>
  <c r="K10603" i="1"/>
  <c r="I10603" i="1"/>
  <c r="L10603" i="1" s="1"/>
  <c r="M10603" i="1" s="1"/>
  <c r="H10603" i="1"/>
  <c r="K10602" i="1"/>
  <c r="H10602" i="1"/>
  <c r="I10602" i="1" s="1"/>
  <c r="L10601" i="1"/>
  <c r="M10601" i="1" s="1"/>
  <c r="K10601" i="1"/>
  <c r="I10601" i="1"/>
  <c r="H10601" i="1"/>
  <c r="K10600" i="1"/>
  <c r="H10600" i="1"/>
  <c r="I10600" i="1" s="1"/>
  <c r="L10600" i="1" s="1"/>
  <c r="M10600" i="1" s="1"/>
  <c r="K10599" i="1"/>
  <c r="I10599" i="1"/>
  <c r="L10599" i="1" s="1"/>
  <c r="M10599" i="1" s="1"/>
  <c r="H10599" i="1"/>
  <c r="K10598" i="1"/>
  <c r="H10598" i="1"/>
  <c r="I10598" i="1" s="1"/>
  <c r="L10597" i="1"/>
  <c r="M10597" i="1" s="1"/>
  <c r="K10597" i="1"/>
  <c r="I10597" i="1"/>
  <c r="H10597" i="1"/>
  <c r="K10596" i="1"/>
  <c r="H10596" i="1"/>
  <c r="I10596" i="1" s="1"/>
  <c r="L10596" i="1" s="1"/>
  <c r="M10596" i="1" s="1"/>
  <c r="K10595" i="1"/>
  <c r="I10595" i="1"/>
  <c r="L10595" i="1" s="1"/>
  <c r="M10595" i="1" s="1"/>
  <c r="H10595" i="1"/>
  <c r="K10594" i="1"/>
  <c r="H10594" i="1"/>
  <c r="I10594" i="1" s="1"/>
  <c r="L10593" i="1"/>
  <c r="M10593" i="1" s="1"/>
  <c r="K10593" i="1"/>
  <c r="I10593" i="1"/>
  <c r="H10593" i="1"/>
  <c r="K10592" i="1"/>
  <c r="H10592" i="1"/>
  <c r="I10592" i="1" s="1"/>
  <c r="L10592" i="1" s="1"/>
  <c r="M10592" i="1" s="1"/>
  <c r="K10591" i="1"/>
  <c r="I10591" i="1"/>
  <c r="L10591" i="1" s="1"/>
  <c r="M10591" i="1" s="1"/>
  <c r="H10591" i="1"/>
  <c r="K10590" i="1"/>
  <c r="H10590" i="1"/>
  <c r="I10590" i="1" s="1"/>
  <c r="L10589" i="1"/>
  <c r="M10589" i="1" s="1"/>
  <c r="K10589" i="1"/>
  <c r="I10589" i="1"/>
  <c r="H10589" i="1"/>
  <c r="K10588" i="1"/>
  <c r="H10588" i="1"/>
  <c r="I10588" i="1" s="1"/>
  <c r="L10588" i="1" s="1"/>
  <c r="M10588" i="1" s="1"/>
  <c r="K10587" i="1"/>
  <c r="I10587" i="1"/>
  <c r="L10587" i="1" s="1"/>
  <c r="M10587" i="1" s="1"/>
  <c r="H10587" i="1"/>
  <c r="K10586" i="1"/>
  <c r="H10586" i="1"/>
  <c r="I10586" i="1" s="1"/>
  <c r="L10585" i="1"/>
  <c r="M10585" i="1" s="1"/>
  <c r="K10585" i="1"/>
  <c r="I10585" i="1"/>
  <c r="H10585" i="1"/>
  <c r="K10584" i="1"/>
  <c r="H10584" i="1"/>
  <c r="I10584" i="1" s="1"/>
  <c r="L10584" i="1" s="1"/>
  <c r="M10584" i="1" s="1"/>
  <c r="K10583" i="1"/>
  <c r="I10583" i="1"/>
  <c r="L10583" i="1" s="1"/>
  <c r="M10583" i="1" s="1"/>
  <c r="H10583" i="1"/>
  <c r="K10582" i="1"/>
  <c r="H10582" i="1"/>
  <c r="I10582" i="1" s="1"/>
  <c r="L10581" i="1"/>
  <c r="M10581" i="1" s="1"/>
  <c r="K10581" i="1"/>
  <c r="I10581" i="1"/>
  <c r="H10581" i="1"/>
  <c r="K10580" i="1"/>
  <c r="H10580" i="1"/>
  <c r="I10580" i="1" s="1"/>
  <c r="L10580" i="1" s="1"/>
  <c r="M10580" i="1" s="1"/>
  <c r="K10579" i="1"/>
  <c r="I10579" i="1"/>
  <c r="L10579" i="1" s="1"/>
  <c r="M10579" i="1" s="1"/>
  <c r="H10579" i="1"/>
  <c r="K10578" i="1"/>
  <c r="H10578" i="1"/>
  <c r="I10578" i="1" s="1"/>
  <c r="L10577" i="1"/>
  <c r="M10577" i="1" s="1"/>
  <c r="K10577" i="1"/>
  <c r="I10577" i="1"/>
  <c r="H10577" i="1"/>
  <c r="K10576" i="1"/>
  <c r="H10576" i="1"/>
  <c r="I10576" i="1" s="1"/>
  <c r="L10576" i="1" s="1"/>
  <c r="M10576" i="1" s="1"/>
  <c r="K10575" i="1"/>
  <c r="I10575" i="1"/>
  <c r="L10575" i="1" s="1"/>
  <c r="M10575" i="1" s="1"/>
  <c r="H10575" i="1"/>
  <c r="K10574" i="1"/>
  <c r="H10574" i="1"/>
  <c r="I10574" i="1" s="1"/>
  <c r="L10573" i="1"/>
  <c r="M10573" i="1" s="1"/>
  <c r="K10573" i="1"/>
  <c r="I10573" i="1"/>
  <c r="H10573" i="1"/>
  <c r="K10572" i="1"/>
  <c r="H10572" i="1"/>
  <c r="I10572" i="1" s="1"/>
  <c r="L10572" i="1" s="1"/>
  <c r="M10572" i="1" s="1"/>
  <c r="K10571" i="1"/>
  <c r="I10571" i="1"/>
  <c r="L10571" i="1" s="1"/>
  <c r="M10571" i="1" s="1"/>
  <c r="H10571" i="1"/>
  <c r="K10570" i="1"/>
  <c r="H10570" i="1"/>
  <c r="I10570" i="1" s="1"/>
  <c r="L10569" i="1"/>
  <c r="M10569" i="1" s="1"/>
  <c r="K10569" i="1"/>
  <c r="I10569" i="1"/>
  <c r="H10569" i="1"/>
  <c r="K10568" i="1"/>
  <c r="H10568" i="1"/>
  <c r="I10568" i="1" s="1"/>
  <c r="L10568" i="1" s="1"/>
  <c r="M10568" i="1" s="1"/>
  <c r="K10567" i="1"/>
  <c r="I10567" i="1"/>
  <c r="L10567" i="1" s="1"/>
  <c r="M10567" i="1" s="1"/>
  <c r="H10567" i="1"/>
  <c r="K10566" i="1"/>
  <c r="H10566" i="1"/>
  <c r="I10566" i="1" s="1"/>
  <c r="L10565" i="1"/>
  <c r="M10565" i="1" s="1"/>
  <c r="K10565" i="1"/>
  <c r="I10565" i="1"/>
  <c r="H10565" i="1"/>
  <c r="K10564" i="1"/>
  <c r="H10564" i="1"/>
  <c r="I10564" i="1" s="1"/>
  <c r="L10564" i="1" s="1"/>
  <c r="M10564" i="1" s="1"/>
  <c r="K10563" i="1"/>
  <c r="I10563" i="1"/>
  <c r="L10563" i="1" s="1"/>
  <c r="M10563" i="1" s="1"/>
  <c r="H10563" i="1"/>
  <c r="K10562" i="1"/>
  <c r="H10562" i="1"/>
  <c r="I10562" i="1" s="1"/>
  <c r="L10561" i="1"/>
  <c r="M10561" i="1" s="1"/>
  <c r="K10561" i="1"/>
  <c r="I10561" i="1"/>
  <c r="H10561" i="1"/>
  <c r="K10560" i="1"/>
  <c r="H10560" i="1"/>
  <c r="I10560" i="1" s="1"/>
  <c r="L10560" i="1" s="1"/>
  <c r="M10560" i="1" s="1"/>
  <c r="K10559" i="1"/>
  <c r="I10559" i="1"/>
  <c r="L10559" i="1" s="1"/>
  <c r="M10559" i="1" s="1"/>
  <c r="H10559" i="1"/>
  <c r="K10558" i="1"/>
  <c r="H10558" i="1"/>
  <c r="I10558" i="1" s="1"/>
  <c r="L10557" i="1"/>
  <c r="M10557" i="1" s="1"/>
  <c r="K10557" i="1"/>
  <c r="I10557" i="1"/>
  <c r="H10557" i="1"/>
  <c r="K10556" i="1"/>
  <c r="H10556" i="1"/>
  <c r="I10556" i="1" s="1"/>
  <c r="L10556" i="1" s="1"/>
  <c r="M10556" i="1" s="1"/>
  <c r="K10555" i="1"/>
  <c r="I10555" i="1"/>
  <c r="L10555" i="1" s="1"/>
  <c r="M10555" i="1" s="1"/>
  <c r="H10555" i="1"/>
  <c r="K10554" i="1"/>
  <c r="H10554" i="1"/>
  <c r="I10554" i="1" s="1"/>
  <c r="L10553" i="1"/>
  <c r="M10553" i="1" s="1"/>
  <c r="K10553" i="1"/>
  <c r="I10553" i="1"/>
  <c r="H10553" i="1"/>
  <c r="K10552" i="1"/>
  <c r="H10552" i="1"/>
  <c r="I10552" i="1" s="1"/>
  <c r="L10552" i="1" s="1"/>
  <c r="M10552" i="1" s="1"/>
  <c r="K10551" i="1"/>
  <c r="I10551" i="1"/>
  <c r="L10551" i="1" s="1"/>
  <c r="M10551" i="1" s="1"/>
  <c r="H10551" i="1"/>
  <c r="K10550" i="1"/>
  <c r="H10550" i="1"/>
  <c r="I10550" i="1" s="1"/>
  <c r="L10549" i="1"/>
  <c r="M10549" i="1" s="1"/>
  <c r="K10549" i="1"/>
  <c r="I10549" i="1"/>
  <c r="H10549" i="1"/>
  <c r="K10548" i="1"/>
  <c r="H10548" i="1"/>
  <c r="I10548" i="1" s="1"/>
  <c r="L10548" i="1" s="1"/>
  <c r="M10548" i="1" s="1"/>
  <c r="K10547" i="1"/>
  <c r="I10547" i="1"/>
  <c r="L10547" i="1" s="1"/>
  <c r="M10547" i="1" s="1"/>
  <c r="H10547" i="1"/>
  <c r="K10546" i="1"/>
  <c r="H10546" i="1"/>
  <c r="I10546" i="1" s="1"/>
  <c r="L10545" i="1"/>
  <c r="M10545" i="1" s="1"/>
  <c r="K10545" i="1"/>
  <c r="I10545" i="1"/>
  <c r="H10545" i="1"/>
  <c r="K10544" i="1"/>
  <c r="H10544" i="1"/>
  <c r="I10544" i="1" s="1"/>
  <c r="L10544" i="1" s="1"/>
  <c r="M10544" i="1" s="1"/>
  <c r="K10543" i="1"/>
  <c r="I10543" i="1"/>
  <c r="L10543" i="1" s="1"/>
  <c r="M10543" i="1" s="1"/>
  <c r="H10543" i="1"/>
  <c r="K10542" i="1"/>
  <c r="H10542" i="1"/>
  <c r="I10542" i="1" s="1"/>
  <c r="L10541" i="1"/>
  <c r="M10541" i="1" s="1"/>
  <c r="K10541" i="1"/>
  <c r="I10541" i="1"/>
  <c r="H10541" i="1"/>
  <c r="K10540" i="1"/>
  <c r="H10540" i="1"/>
  <c r="I10540" i="1" s="1"/>
  <c r="L10540" i="1" s="1"/>
  <c r="M10540" i="1" s="1"/>
  <c r="K10539" i="1"/>
  <c r="I10539" i="1"/>
  <c r="L10539" i="1" s="1"/>
  <c r="M10539" i="1" s="1"/>
  <c r="H10539" i="1"/>
  <c r="K10538" i="1"/>
  <c r="H10538" i="1"/>
  <c r="I10538" i="1" s="1"/>
  <c r="L10537" i="1"/>
  <c r="M10537" i="1" s="1"/>
  <c r="K10537" i="1"/>
  <c r="I10537" i="1"/>
  <c r="H10537" i="1"/>
  <c r="K10536" i="1"/>
  <c r="H10536" i="1"/>
  <c r="I10536" i="1" s="1"/>
  <c r="L10536" i="1" s="1"/>
  <c r="M10536" i="1" s="1"/>
  <c r="K10535" i="1"/>
  <c r="I10535" i="1"/>
  <c r="L10535" i="1" s="1"/>
  <c r="M10535" i="1" s="1"/>
  <c r="H10535" i="1"/>
  <c r="K10534" i="1"/>
  <c r="H10534" i="1"/>
  <c r="I10534" i="1" s="1"/>
  <c r="L10533" i="1"/>
  <c r="M10533" i="1" s="1"/>
  <c r="K10533" i="1"/>
  <c r="I10533" i="1"/>
  <c r="H10533" i="1"/>
  <c r="K10532" i="1"/>
  <c r="H10532" i="1"/>
  <c r="I10532" i="1" s="1"/>
  <c r="L10532" i="1" s="1"/>
  <c r="M10532" i="1" s="1"/>
  <c r="K10531" i="1"/>
  <c r="I10531" i="1"/>
  <c r="L10531" i="1" s="1"/>
  <c r="M10531" i="1" s="1"/>
  <c r="H10531" i="1"/>
  <c r="K10530" i="1"/>
  <c r="H10530" i="1"/>
  <c r="I10530" i="1" s="1"/>
  <c r="L10529" i="1"/>
  <c r="M10529" i="1" s="1"/>
  <c r="K10529" i="1"/>
  <c r="I10529" i="1"/>
  <c r="H10529" i="1"/>
  <c r="K10528" i="1"/>
  <c r="H10528" i="1"/>
  <c r="I10528" i="1" s="1"/>
  <c r="L10528" i="1" s="1"/>
  <c r="M10528" i="1" s="1"/>
  <c r="K10527" i="1"/>
  <c r="I10527" i="1"/>
  <c r="L10527" i="1" s="1"/>
  <c r="M10527" i="1" s="1"/>
  <c r="H10527" i="1"/>
  <c r="K10526" i="1"/>
  <c r="H10526" i="1"/>
  <c r="I10526" i="1" s="1"/>
  <c r="L10525" i="1"/>
  <c r="M10525" i="1" s="1"/>
  <c r="K10525" i="1"/>
  <c r="I10525" i="1"/>
  <c r="H10525" i="1"/>
  <c r="K10524" i="1"/>
  <c r="H10524" i="1"/>
  <c r="I10524" i="1" s="1"/>
  <c r="L10524" i="1" s="1"/>
  <c r="M10524" i="1" s="1"/>
  <c r="K10523" i="1"/>
  <c r="I10523" i="1"/>
  <c r="L10523" i="1" s="1"/>
  <c r="M10523" i="1" s="1"/>
  <c r="H10523" i="1"/>
  <c r="K10522" i="1"/>
  <c r="H10522" i="1"/>
  <c r="I10522" i="1" s="1"/>
  <c r="L10521" i="1"/>
  <c r="M10521" i="1" s="1"/>
  <c r="K10521" i="1"/>
  <c r="I10521" i="1"/>
  <c r="H10521" i="1"/>
  <c r="K10520" i="1"/>
  <c r="H10520" i="1"/>
  <c r="I10520" i="1" s="1"/>
  <c r="L10520" i="1" s="1"/>
  <c r="M10520" i="1" s="1"/>
  <c r="K10519" i="1"/>
  <c r="I10519" i="1"/>
  <c r="L10519" i="1" s="1"/>
  <c r="M10519" i="1" s="1"/>
  <c r="H10519" i="1"/>
  <c r="K10518" i="1"/>
  <c r="H10518" i="1"/>
  <c r="I10518" i="1" s="1"/>
  <c r="L10517" i="1"/>
  <c r="M10517" i="1" s="1"/>
  <c r="K10517" i="1"/>
  <c r="I10517" i="1"/>
  <c r="H10517" i="1"/>
  <c r="K10516" i="1"/>
  <c r="H10516" i="1"/>
  <c r="I10516" i="1" s="1"/>
  <c r="L10516" i="1" s="1"/>
  <c r="M10516" i="1" s="1"/>
  <c r="K10515" i="1"/>
  <c r="I10515" i="1"/>
  <c r="L10515" i="1" s="1"/>
  <c r="M10515" i="1" s="1"/>
  <c r="H10515" i="1"/>
  <c r="K10514" i="1"/>
  <c r="H10514" i="1"/>
  <c r="I10514" i="1" s="1"/>
  <c r="L10513" i="1"/>
  <c r="M10513" i="1" s="1"/>
  <c r="K10513" i="1"/>
  <c r="I10513" i="1"/>
  <c r="H10513" i="1"/>
  <c r="K10512" i="1"/>
  <c r="H10512" i="1"/>
  <c r="I10512" i="1" s="1"/>
  <c r="L10512" i="1" s="1"/>
  <c r="M10512" i="1" s="1"/>
  <c r="K10511" i="1"/>
  <c r="I10511" i="1"/>
  <c r="L10511" i="1" s="1"/>
  <c r="M10511" i="1" s="1"/>
  <c r="H10511" i="1"/>
  <c r="K10510" i="1"/>
  <c r="H10510" i="1"/>
  <c r="I10510" i="1" s="1"/>
  <c r="L10509" i="1"/>
  <c r="M10509" i="1" s="1"/>
  <c r="K10509" i="1"/>
  <c r="I10509" i="1"/>
  <c r="H10509" i="1"/>
  <c r="K10508" i="1"/>
  <c r="H10508" i="1"/>
  <c r="I10508" i="1" s="1"/>
  <c r="L10508" i="1" s="1"/>
  <c r="M10508" i="1" s="1"/>
  <c r="K10507" i="1"/>
  <c r="I10507" i="1"/>
  <c r="L10507" i="1" s="1"/>
  <c r="M10507" i="1" s="1"/>
  <c r="H10507" i="1"/>
  <c r="K10506" i="1"/>
  <c r="H10506" i="1"/>
  <c r="I10506" i="1" s="1"/>
  <c r="L10505" i="1"/>
  <c r="M10505" i="1" s="1"/>
  <c r="K10505" i="1"/>
  <c r="I10505" i="1"/>
  <c r="H10505" i="1"/>
  <c r="K10504" i="1"/>
  <c r="H10504" i="1"/>
  <c r="I10504" i="1" s="1"/>
  <c r="L10504" i="1" s="1"/>
  <c r="M10504" i="1" s="1"/>
  <c r="K10503" i="1"/>
  <c r="I10503" i="1"/>
  <c r="L10503" i="1" s="1"/>
  <c r="M10503" i="1" s="1"/>
  <c r="H10503" i="1"/>
  <c r="K10502" i="1"/>
  <c r="H10502" i="1"/>
  <c r="I10502" i="1" s="1"/>
  <c r="L10501" i="1"/>
  <c r="M10501" i="1" s="1"/>
  <c r="K10501" i="1"/>
  <c r="I10501" i="1"/>
  <c r="H10501" i="1"/>
  <c r="K10500" i="1"/>
  <c r="H10500" i="1"/>
  <c r="I10500" i="1" s="1"/>
  <c r="L10500" i="1" s="1"/>
  <c r="M10500" i="1" s="1"/>
  <c r="K10499" i="1"/>
  <c r="I10499" i="1"/>
  <c r="L10499" i="1" s="1"/>
  <c r="M10499" i="1" s="1"/>
  <c r="H10499" i="1"/>
  <c r="K10498" i="1"/>
  <c r="H10498" i="1"/>
  <c r="I10498" i="1" s="1"/>
  <c r="L10497" i="1"/>
  <c r="M10497" i="1" s="1"/>
  <c r="K10497" i="1"/>
  <c r="I10497" i="1"/>
  <c r="H10497" i="1"/>
  <c r="K10496" i="1"/>
  <c r="H10496" i="1"/>
  <c r="I10496" i="1" s="1"/>
  <c r="L10496" i="1" s="1"/>
  <c r="M10496" i="1" s="1"/>
  <c r="K10495" i="1"/>
  <c r="I10495" i="1"/>
  <c r="L10495" i="1" s="1"/>
  <c r="M10495" i="1" s="1"/>
  <c r="H10495" i="1"/>
  <c r="K10494" i="1"/>
  <c r="H10494" i="1"/>
  <c r="I10494" i="1" s="1"/>
  <c r="L10493" i="1"/>
  <c r="M10493" i="1" s="1"/>
  <c r="K10493" i="1"/>
  <c r="I10493" i="1"/>
  <c r="H10493" i="1"/>
  <c r="K10492" i="1"/>
  <c r="H10492" i="1"/>
  <c r="I10492" i="1" s="1"/>
  <c r="L10492" i="1" s="1"/>
  <c r="M10492" i="1" s="1"/>
  <c r="K10491" i="1"/>
  <c r="I10491" i="1"/>
  <c r="L10491" i="1" s="1"/>
  <c r="M10491" i="1" s="1"/>
  <c r="H10491" i="1"/>
  <c r="K10490" i="1"/>
  <c r="H10490" i="1"/>
  <c r="I10490" i="1" s="1"/>
  <c r="L10489" i="1"/>
  <c r="M10489" i="1" s="1"/>
  <c r="K10489" i="1"/>
  <c r="I10489" i="1"/>
  <c r="H10489" i="1"/>
  <c r="K10488" i="1"/>
  <c r="H10488" i="1"/>
  <c r="I10488" i="1" s="1"/>
  <c r="L10488" i="1" s="1"/>
  <c r="M10488" i="1" s="1"/>
  <c r="K10487" i="1"/>
  <c r="I10487" i="1"/>
  <c r="L10487" i="1" s="1"/>
  <c r="M10487" i="1" s="1"/>
  <c r="H10487" i="1"/>
  <c r="K10486" i="1"/>
  <c r="H10486" i="1"/>
  <c r="I10486" i="1" s="1"/>
  <c r="L10485" i="1"/>
  <c r="M10485" i="1" s="1"/>
  <c r="K10485" i="1"/>
  <c r="I10485" i="1"/>
  <c r="H10485" i="1"/>
  <c r="K10484" i="1"/>
  <c r="H10484" i="1"/>
  <c r="I10484" i="1" s="1"/>
  <c r="L10484" i="1" s="1"/>
  <c r="M10484" i="1" s="1"/>
  <c r="K10483" i="1"/>
  <c r="I10483" i="1"/>
  <c r="L10483" i="1" s="1"/>
  <c r="M10483" i="1" s="1"/>
  <c r="H10483" i="1"/>
  <c r="K10482" i="1"/>
  <c r="H10482" i="1"/>
  <c r="I10482" i="1" s="1"/>
  <c r="L10481" i="1"/>
  <c r="M10481" i="1" s="1"/>
  <c r="K10481" i="1"/>
  <c r="I10481" i="1"/>
  <c r="H10481" i="1"/>
  <c r="K10480" i="1"/>
  <c r="H10480" i="1"/>
  <c r="I10480" i="1" s="1"/>
  <c r="L10480" i="1" s="1"/>
  <c r="M10480" i="1" s="1"/>
  <c r="K10479" i="1"/>
  <c r="I10479" i="1"/>
  <c r="L10479" i="1" s="1"/>
  <c r="M10479" i="1" s="1"/>
  <c r="H10479" i="1"/>
  <c r="K10478" i="1"/>
  <c r="H10478" i="1"/>
  <c r="I10478" i="1" s="1"/>
  <c r="L10477" i="1"/>
  <c r="M10477" i="1" s="1"/>
  <c r="K10477" i="1"/>
  <c r="I10477" i="1"/>
  <c r="H10477" i="1"/>
  <c r="K10476" i="1"/>
  <c r="H10476" i="1"/>
  <c r="I10476" i="1" s="1"/>
  <c r="L10476" i="1" s="1"/>
  <c r="M10476" i="1" s="1"/>
  <c r="K10475" i="1"/>
  <c r="I10475" i="1"/>
  <c r="L10475" i="1" s="1"/>
  <c r="M10475" i="1" s="1"/>
  <c r="H10475" i="1"/>
  <c r="K10474" i="1"/>
  <c r="H10474" i="1"/>
  <c r="I10474" i="1" s="1"/>
  <c r="L10473" i="1"/>
  <c r="M10473" i="1" s="1"/>
  <c r="K10473" i="1"/>
  <c r="I10473" i="1"/>
  <c r="H10473" i="1"/>
  <c r="K10472" i="1"/>
  <c r="H10472" i="1"/>
  <c r="I10472" i="1" s="1"/>
  <c r="L10472" i="1" s="1"/>
  <c r="M10472" i="1" s="1"/>
  <c r="K10471" i="1"/>
  <c r="I10471" i="1"/>
  <c r="L10471" i="1" s="1"/>
  <c r="M10471" i="1" s="1"/>
  <c r="H10471" i="1"/>
  <c r="K10470" i="1"/>
  <c r="H10470" i="1"/>
  <c r="I10470" i="1" s="1"/>
  <c r="L10469" i="1"/>
  <c r="M10469" i="1" s="1"/>
  <c r="K10469" i="1"/>
  <c r="I10469" i="1"/>
  <c r="H10469" i="1"/>
  <c r="K10468" i="1"/>
  <c r="H10468" i="1"/>
  <c r="I10468" i="1" s="1"/>
  <c r="L10468" i="1" s="1"/>
  <c r="M10468" i="1" s="1"/>
  <c r="K10467" i="1"/>
  <c r="I10467" i="1"/>
  <c r="L10467" i="1" s="1"/>
  <c r="M10467" i="1" s="1"/>
  <c r="H10467" i="1"/>
  <c r="K10466" i="1"/>
  <c r="H10466" i="1"/>
  <c r="I10466" i="1" s="1"/>
  <c r="L10465" i="1"/>
  <c r="M10465" i="1" s="1"/>
  <c r="K10465" i="1"/>
  <c r="I10465" i="1"/>
  <c r="H10465" i="1"/>
  <c r="K10464" i="1"/>
  <c r="H10464" i="1"/>
  <c r="I10464" i="1" s="1"/>
  <c r="L10464" i="1" s="1"/>
  <c r="M10464" i="1" s="1"/>
  <c r="K10463" i="1"/>
  <c r="I10463" i="1"/>
  <c r="L10463" i="1" s="1"/>
  <c r="M10463" i="1" s="1"/>
  <c r="H10463" i="1"/>
  <c r="K10462" i="1"/>
  <c r="H10462" i="1"/>
  <c r="I10462" i="1" s="1"/>
  <c r="L10461" i="1"/>
  <c r="M10461" i="1" s="1"/>
  <c r="K10461" i="1"/>
  <c r="I10461" i="1"/>
  <c r="H10461" i="1"/>
  <c r="K10460" i="1"/>
  <c r="H10460" i="1"/>
  <c r="I10460" i="1" s="1"/>
  <c r="L10460" i="1" s="1"/>
  <c r="M10460" i="1" s="1"/>
  <c r="K10459" i="1"/>
  <c r="I10459" i="1"/>
  <c r="L10459" i="1" s="1"/>
  <c r="M10459" i="1" s="1"/>
  <c r="H10459" i="1"/>
  <c r="K10458" i="1"/>
  <c r="H10458" i="1"/>
  <c r="I10458" i="1" s="1"/>
  <c r="L10457" i="1"/>
  <c r="M10457" i="1" s="1"/>
  <c r="K10457" i="1"/>
  <c r="I10457" i="1"/>
  <c r="H10457" i="1"/>
  <c r="K10456" i="1"/>
  <c r="H10456" i="1"/>
  <c r="I10456" i="1" s="1"/>
  <c r="L10456" i="1" s="1"/>
  <c r="M10456" i="1" s="1"/>
  <c r="K10455" i="1"/>
  <c r="I10455" i="1"/>
  <c r="L10455" i="1" s="1"/>
  <c r="M10455" i="1" s="1"/>
  <c r="H10455" i="1"/>
  <c r="K10454" i="1"/>
  <c r="H10454" i="1"/>
  <c r="I10454" i="1" s="1"/>
  <c r="L10453" i="1"/>
  <c r="M10453" i="1" s="1"/>
  <c r="K10453" i="1"/>
  <c r="I10453" i="1"/>
  <c r="H10453" i="1"/>
  <c r="K10452" i="1"/>
  <c r="H10452" i="1"/>
  <c r="I10452" i="1" s="1"/>
  <c r="L10452" i="1" s="1"/>
  <c r="M10452" i="1" s="1"/>
  <c r="K10451" i="1"/>
  <c r="I10451" i="1"/>
  <c r="L10451" i="1" s="1"/>
  <c r="M10451" i="1" s="1"/>
  <c r="H10451" i="1"/>
  <c r="K10450" i="1"/>
  <c r="H10450" i="1"/>
  <c r="I10450" i="1" s="1"/>
  <c r="L10449" i="1"/>
  <c r="M10449" i="1" s="1"/>
  <c r="K10449" i="1"/>
  <c r="I10449" i="1"/>
  <c r="H10449" i="1"/>
  <c r="K10448" i="1"/>
  <c r="H10448" i="1"/>
  <c r="I10448" i="1" s="1"/>
  <c r="L10448" i="1" s="1"/>
  <c r="M10448" i="1" s="1"/>
  <c r="K10447" i="1"/>
  <c r="I10447" i="1"/>
  <c r="L10447" i="1" s="1"/>
  <c r="M10447" i="1" s="1"/>
  <c r="H10447" i="1"/>
  <c r="K10446" i="1"/>
  <c r="H10446" i="1"/>
  <c r="I10446" i="1" s="1"/>
  <c r="L10445" i="1"/>
  <c r="M10445" i="1" s="1"/>
  <c r="K10445" i="1"/>
  <c r="I10445" i="1"/>
  <c r="H10445" i="1"/>
  <c r="K10444" i="1"/>
  <c r="H10444" i="1"/>
  <c r="I10444" i="1" s="1"/>
  <c r="L10444" i="1" s="1"/>
  <c r="M10444" i="1" s="1"/>
  <c r="K10443" i="1"/>
  <c r="I10443" i="1"/>
  <c r="L10443" i="1" s="1"/>
  <c r="M10443" i="1" s="1"/>
  <c r="H10443" i="1"/>
  <c r="K10442" i="1"/>
  <c r="H10442" i="1"/>
  <c r="I10442" i="1" s="1"/>
  <c r="L10441" i="1"/>
  <c r="M10441" i="1" s="1"/>
  <c r="K10441" i="1"/>
  <c r="I10441" i="1"/>
  <c r="H10441" i="1"/>
  <c r="K10440" i="1"/>
  <c r="H10440" i="1"/>
  <c r="I10440" i="1" s="1"/>
  <c r="L10440" i="1" s="1"/>
  <c r="M10440" i="1" s="1"/>
  <c r="K10439" i="1"/>
  <c r="I10439" i="1"/>
  <c r="L10439" i="1" s="1"/>
  <c r="M10439" i="1" s="1"/>
  <c r="H10439" i="1"/>
  <c r="K10438" i="1"/>
  <c r="H10438" i="1"/>
  <c r="I10438" i="1" s="1"/>
  <c r="L10437" i="1"/>
  <c r="M10437" i="1" s="1"/>
  <c r="K10437" i="1"/>
  <c r="I10437" i="1"/>
  <c r="H10437" i="1"/>
  <c r="K10436" i="1"/>
  <c r="H10436" i="1"/>
  <c r="I10436" i="1" s="1"/>
  <c r="L10436" i="1" s="1"/>
  <c r="M10436" i="1" s="1"/>
  <c r="K10435" i="1"/>
  <c r="I10435" i="1"/>
  <c r="L10435" i="1" s="1"/>
  <c r="M10435" i="1" s="1"/>
  <c r="H10435" i="1"/>
  <c r="K10434" i="1"/>
  <c r="H10434" i="1"/>
  <c r="I10434" i="1" s="1"/>
  <c r="L10433" i="1"/>
  <c r="M10433" i="1" s="1"/>
  <c r="K10433" i="1"/>
  <c r="I10433" i="1"/>
  <c r="H10433" i="1"/>
  <c r="K10432" i="1"/>
  <c r="H10432" i="1"/>
  <c r="I10432" i="1" s="1"/>
  <c r="L10432" i="1" s="1"/>
  <c r="M10432" i="1" s="1"/>
  <c r="K10431" i="1"/>
  <c r="I10431" i="1"/>
  <c r="L10431" i="1" s="1"/>
  <c r="M10431" i="1" s="1"/>
  <c r="H10431" i="1"/>
  <c r="K10430" i="1"/>
  <c r="H10430" i="1"/>
  <c r="I10430" i="1" s="1"/>
  <c r="L10429" i="1"/>
  <c r="M10429" i="1" s="1"/>
  <c r="K10429" i="1"/>
  <c r="I10429" i="1"/>
  <c r="H10429" i="1"/>
  <c r="K10428" i="1"/>
  <c r="H10428" i="1"/>
  <c r="I10428" i="1" s="1"/>
  <c r="L10428" i="1" s="1"/>
  <c r="M10428" i="1" s="1"/>
  <c r="K10427" i="1"/>
  <c r="I10427" i="1"/>
  <c r="L10427" i="1" s="1"/>
  <c r="M10427" i="1" s="1"/>
  <c r="H10427" i="1"/>
  <c r="K10426" i="1"/>
  <c r="H10426" i="1"/>
  <c r="I10426" i="1" s="1"/>
  <c r="L10425" i="1"/>
  <c r="M10425" i="1" s="1"/>
  <c r="K10425" i="1"/>
  <c r="I10425" i="1"/>
  <c r="H10425" i="1"/>
  <c r="K10424" i="1"/>
  <c r="H10424" i="1"/>
  <c r="I10424" i="1" s="1"/>
  <c r="L10424" i="1" s="1"/>
  <c r="M10424" i="1" s="1"/>
  <c r="K10423" i="1"/>
  <c r="I10423" i="1"/>
  <c r="L10423" i="1" s="1"/>
  <c r="M10423" i="1" s="1"/>
  <c r="H10423" i="1"/>
  <c r="K10422" i="1"/>
  <c r="H10422" i="1"/>
  <c r="I10422" i="1" s="1"/>
  <c r="L10421" i="1"/>
  <c r="M10421" i="1" s="1"/>
  <c r="K10421" i="1"/>
  <c r="I10421" i="1"/>
  <c r="H10421" i="1"/>
  <c r="K10420" i="1"/>
  <c r="H10420" i="1"/>
  <c r="I10420" i="1" s="1"/>
  <c r="L10420" i="1" s="1"/>
  <c r="M10420" i="1" s="1"/>
  <c r="K10419" i="1"/>
  <c r="I10419" i="1"/>
  <c r="L10419" i="1" s="1"/>
  <c r="M10419" i="1" s="1"/>
  <c r="H10419" i="1"/>
  <c r="K10418" i="1"/>
  <c r="H10418" i="1"/>
  <c r="I10418" i="1" s="1"/>
  <c r="L10417" i="1"/>
  <c r="M10417" i="1" s="1"/>
  <c r="K10417" i="1"/>
  <c r="I10417" i="1"/>
  <c r="H10417" i="1"/>
  <c r="K10416" i="1"/>
  <c r="H10416" i="1"/>
  <c r="I10416" i="1" s="1"/>
  <c r="L10416" i="1" s="1"/>
  <c r="M10416" i="1" s="1"/>
  <c r="K10415" i="1"/>
  <c r="I10415" i="1"/>
  <c r="L10415" i="1" s="1"/>
  <c r="M10415" i="1" s="1"/>
  <c r="H10415" i="1"/>
  <c r="K10414" i="1"/>
  <c r="H10414" i="1"/>
  <c r="I10414" i="1" s="1"/>
  <c r="L10413" i="1"/>
  <c r="M10413" i="1" s="1"/>
  <c r="K10413" i="1"/>
  <c r="I10413" i="1"/>
  <c r="H10413" i="1"/>
  <c r="K10412" i="1"/>
  <c r="H10412" i="1"/>
  <c r="I10412" i="1" s="1"/>
  <c r="L10412" i="1" s="1"/>
  <c r="M10412" i="1" s="1"/>
  <c r="K10411" i="1"/>
  <c r="I10411" i="1"/>
  <c r="L10411" i="1" s="1"/>
  <c r="M10411" i="1" s="1"/>
  <c r="H10411" i="1"/>
  <c r="K10410" i="1"/>
  <c r="H10410" i="1"/>
  <c r="I10410" i="1" s="1"/>
  <c r="L10409" i="1"/>
  <c r="M10409" i="1" s="1"/>
  <c r="K10409" i="1"/>
  <c r="I10409" i="1"/>
  <c r="H10409" i="1"/>
  <c r="K10408" i="1"/>
  <c r="H10408" i="1"/>
  <c r="I10408" i="1" s="1"/>
  <c r="L10408" i="1" s="1"/>
  <c r="M10408" i="1" s="1"/>
  <c r="K10407" i="1"/>
  <c r="I10407" i="1"/>
  <c r="L10407" i="1" s="1"/>
  <c r="M10407" i="1" s="1"/>
  <c r="H10407" i="1"/>
  <c r="K10406" i="1"/>
  <c r="H10406" i="1"/>
  <c r="I10406" i="1" s="1"/>
  <c r="L10405" i="1"/>
  <c r="M10405" i="1" s="1"/>
  <c r="K10405" i="1"/>
  <c r="I10405" i="1"/>
  <c r="H10405" i="1"/>
  <c r="K10404" i="1"/>
  <c r="H10404" i="1"/>
  <c r="I10404" i="1" s="1"/>
  <c r="L10404" i="1" s="1"/>
  <c r="M10404" i="1" s="1"/>
  <c r="K10403" i="1"/>
  <c r="I10403" i="1"/>
  <c r="L10403" i="1" s="1"/>
  <c r="M10403" i="1" s="1"/>
  <c r="H10403" i="1"/>
  <c r="K10402" i="1"/>
  <c r="H10402" i="1"/>
  <c r="I10402" i="1" s="1"/>
  <c r="L10401" i="1"/>
  <c r="M10401" i="1" s="1"/>
  <c r="K10401" i="1"/>
  <c r="I10401" i="1"/>
  <c r="H10401" i="1"/>
  <c r="K10400" i="1"/>
  <c r="H10400" i="1"/>
  <c r="I10400" i="1" s="1"/>
  <c r="L10400" i="1" s="1"/>
  <c r="M10400" i="1" s="1"/>
  <c r="K10399" i="1"/>
  <c r="I10399" i="1"/>
  <c r="L10399" i="1" s="1"/>
  <c r="M10399" i="1" s="1"/>
  <c r="H10399" i="1"/>
  <c r="K10398" i="1"/>
  <c r="H10398" i="1"/>
  <c r="I10398" i="1" s="1"/>
  <c r="L10397" i="1"/>
  <c r="M10397" i="1" s="1"/>
  <c r="K10397" i="1"/>
  <c r="I10397" i="1"/>
  <c r="H10397" i="1"/>
  <c r="K10396" i="1"/>
  <c r="H10396" i="1"/>
  <c r="I10396" i="1" s="1"/>
  <c r="L10396" i="1" s="1"/>
  <c r="M10396" i="1" s="1"/>
  <c r="K10395" i="1"/>
  <c r="I10395" i="1"/>
  <c r="L10395" i="1" s="1"/>
  <c r="M10395" i="1" s="1"/>
  <c r="H10395" i="1"/>
  <c r="K10394" i="1"/>
  <c r="H10394" i="1"/>
  <c r="I10394" i="1" s="1"/>
  <c r="L10393" i="1"/>
  <c r="M10393" i="1" s="1"/>
  <c r="K10393" i="1"/>
  <c r="I10393" i="1"/>
  <c r="H10393" i="1"/>
  <c r="K10392" i="1"/>
  <c r="H10392" i="1"/>
  <c r="I10392" i="1" s="1"/>
  <c r="L10392" i="1" s="1"/>
  <c r="M10392" i="1" s="1"/>
  <c r="K10391" i="1"/>
  <c r="I10391" i="1"/>
  <c r="L10391" i="1" s="1"/>
  <c r="M10391" i="1" s="1"/>
  <c r="H10391" i="1"/>
  <c r="K10390" i="1"/>
  <c r="H10390" i="1"/>
  <c r="I10390" i="1" s="1"/>
  <c r="L10389" i="1"/>
  <c r="M10389" i="1" s="1"/>
  <c r="K10389" i="1"/>
  <c r="I10389" i="1"/>
  <c r="H10389" i="1"/>
  <c r="K10388" i="1"/>
  <c r="H10388" i="1"/>
  <c r="I10388" i="1" s="1"/>
  <c r="L10388" i="1" s="1"/>
  <c r="M10388" i="1" s="1"/>
  <c r="K10387" i="1"/>
  <c r="I10387" i="1"/>
  <c r="L10387" i="1" s="1"/>
  <c r="M10387" i="1" s="1"/>
  <c r="H10387" i="1"/>
  <c r="K10386" i="1"/>
  <c r="H10386" i="1"/>
  <c r="I10386" i="1" s="1"/>
  <c r="L10385" i="1"/>
  <c r="M10385" i="1" s="1"/>
  <c r="K10385" i="1"/>
  <c r="I10385" i="1"/>
  <c r="H10385" i="1"/>
  <c r="K10384" i="1"/>
  <c r="H10384" i="1"/>
  <c r="I10384" i="1" s="1"/>
  <c r="L10384" i="1" s="1"/>
  <c r="M10384" i="1" s="1"/>
  <c r="K10383" i="1"/>
  <c r="I10383" i="1"/>
  <c r="L10383" i="1" s="1"/>
  <c r="M10383" i="1" s="1"/>
  <c r="H10383" i="1"/>
  <c r="K10382" i="1"/>
  <c r="H10382" i="1"/>
  <c r="I10382" i="1" s="1"/>
  <c r="L10381" i="1"/>
  <c r="M10381" i="1" s="1"/>
  <c r="K10381" i="1"/>
  <c r="I10381" i="1"/>
  <c r="H10381" i="1"/>
  <c r="K10380" i="1"/>
  <c r="H10380" i="1"/>
  <c r="I10380" i="1" s="1"/>
  <c r="L10380" i="1" s="1"/>
  <c r="M10380" i="1" s="1"/>
  <c r="K10379" i="1"/>
  <c r="I10379" i="1"/>
  <c r="L10379" i="1" s="1"/>
  <c r="M10379" i="1" s="1"/>
  <c r="H10379" i="1"/>
  <c r="K10378" i="1"/>
  <c r="H10378" i="1"/>
  <c r="I10378" i="1" s="1"/>
  <c r="L10377" i="1"/>
  <c r="M10377" i="1" s="1"/>
  <c r="K10377" i="1"/>
  <c r="I10377" i="1"/>
  <c r="H10377" i="1"/>
  <c r="K10376" i="1"/>
  <c r="H10376" i="1"/>
  <c r="I10376" i="1" s="1"/>
  <c r="L10376" i="1" s="1"/>
  <c r="M10376" i="1" s="1"/>
  <c r="K10375" i="1"/>
  <c r="I10375" i="1"/>
  <c r="L10375" i="1" s="1"/>
  <c r="M10375" i="1" s="1"/>
  <c r="H10375" i="1"/>
  <c r="K10374" i="1"/>
  <c r="H10374" i="1"/>
  <c r="I10374" i="1" s="1"/>
  <c r="L10373" i="1"/>
  <c r="M10373" i="1" s="1"/>
  <c r="K10373" i="1"/>
  <c r="I10373" i="1"/>
  <c r="H10373" i="1"/>
  <c r="K10372" i="1"/>
  <c r="H10372" i="1"/>
  <c r="I10372" i="1" s="1"/>
  <c r="L10372" i="1" s="1"/>
  <c r="M10372" i="1" s="1"/>
  <c r="K10371" i="1"/>
  <c r="I10371" i="1"/>
  <c r="L10371" i="1" s="1"/>
  <c r="M10371" i="1" s="1"/>
  <c r="H10371" i="1"/>
  <c r="K10370" i="1"/>
  <c r="H10370" i="1"/>
  <c r="I10370" i="1" s="1"/>
  <c r="L10369" i="1"/>
  <c r="M10369" i="1" s="1"/>
  <c r="K10369" i="1"/>
  <c r="I10369" i="1"/>
  <c r="H10369" i="1"/>
  <c r="K10368" i="1"/>
  <c r="H10368" i="1"/>
  <c r="I10368" i="1" s="1"/>
  <c r="L10368" i="1" s="1"/>
  <c r="M10368" i="1" s="1"/>
  <c r="K10367" i="1"/>
  <c r="I10367" i="1"/>
  <c r="L10367" i="1" s="1"/>
  <c r="M10367" i="1" s="1"/>
  <c r="H10367" i="1"/>
  <c r="K10366" i="1"/>
  <c r="H10366" i="1"/>
  <c r="I10366" i="1" s="1"/>
  <c r="L10365" i="1"/>
  <c r="M10365" i="1" s="1"/>
  <c r="K10365" i="1"/>
  <c r="I10365" i="1"/>
  <c r="H10365" i="1"/>
  <c r="K10364" i="1"/>
  <c r="H10364" i="1"/>
  <c r="I10364" i="1" s="1"/>
  <c r="L10364" i="1" s="1"/>
  <c r="M10364" i="1" s="1"/>
  <c r="K10363" i="1"/>
  <c r="I10363" i="1"/>
  <c r="L10363" i="1" s="1"/>
  <c r="M10363" i="1" s="1"/>
  <c r="H10363" i="1"/>
  <c r="K10362" i="1"/>
  <c r="H10362" i="1"/>
  <c r="I10362" i="1" s="1"/>
  <c r="L10361" i="1"/>
  <c r="M10361" i="1" s="1"/>
  <c r="K10361" i="1"/>
  <c r="I10361" i="1"/>
  <c r="H10361" i="1"/>
  <c r="K10360" i="1"/>
  <c r="H10360" i="1"/>
  <c r="I10360" i="1" s="1"/>
  <c r="L10360" i="1" s="1"/>
  <c r="M10360" i="1" s="1"/>
  <c r="K10359" i="1"/>
  <c r="I10359" i="1"/>
  <c r="L10359" i="1" s="1"/>
  <c r="M10359" i="1" s="1"/>
  <c r="H10359" i="1"/>
  <c r="K10358" i="1"/>
  <c r="H10358" i="1"/>
  <c r="I10358" i="1" s="1"/>
  <c r="L10357" i="1"/>
  <c r="M10357" i="1" s="1"/>
  <c r="K10357" i="1"/>
  <c r="I10357" i="1"/>
  <c r="H10357" i="1"/>
  <c r="K10356" i="1"/>
  <c r="H10356" i="1"/>
  <c r="I10356" i="1" s="1"/>
  <c r="L10356" i="1" s="1"/>
  <c r="M10356" i="1" s="1"/>
  <c r="K10355" i="1"/>
  <c r="I10355" i="1"/>
  <c r="L10355" i="1" s="1"/>
  <c r="M10355" i="1" s="1"/>
  <c r="H10355" i="1"/>
  <c r="K10354" i="1"/>
  <c r="H10354" i="1"/>
  <c r="I10354" i="1" s="1"/>
  <c r="L10353" i="1"/>
  <c r="M10353" i="1" s="1"/>
  <c r="K10353" i="1"/>
  <c r="I10353" i="1"/>
  <c r="H10353" i="1"/>
  <c r="K10352" i="1"/>
  <c r="H10352" i="1"/>
  <c r="I10352" i="1" s="1"/>
  <c r="L10352" i="1" s="1"/>
  <c r="M10352" i="1" s="1"/>
  <c r="K10351" i="1"/>
  <c r="I10351" i="1"/>
  <c r="L10351" i="1" s="1"/>
  <c r="M10351" i="1" s="1"/>
  <c r="H10351" i="1"/>
  <c r="K10350" i="1"/>
  <c r="H10350" i="1"/>
  <c r="I10350" i="1" s="1"/>
  <c r="L10349" i="1"/>
  <c r="M10349" i="1" s="1"/>
  <c r="K10349" i="1"/>
  <c r="I10349" i="1"/>
  <c r="H10349" i="1"/>
  <c r="K10348" i="1"/>
  <c r="H10348" i="1"/>
  <c r="I10348" i="1" s="1"/>
  <c r="L10348" i="1" s="1"/>
  <c r="M10348" i="1" s="1"/>
  <c r="K10347" i="1"/>
  <c r="I10347" i="1"/>
  <c r="L10347" i="1" s="1"/>
  <c r="M10347" i="1" s="1"/>
  <c r="H10347" i="1"/>
  <c r="K10346" i="1"/>
  <c r="H10346" i="1"/>
  <c r="I10346" i="1" s="1"/>
  <c r="L10345" i="1"/>
  <c r="M10345" i="1" s="1"/>
  <c r="K10345" i="1"/>
  <c r="I10345" i="1"/>
  <c r="H10345" i="1"/>
  <c r="K10344" i="1"/>
  <c r="H10344" i="1"/>
  <c r="I10344" i="1" s="1"/>
  <c r="L10344" i="1" s="1"/>
  <c r="M10344" i="1" s="1"/>
  <c r="K10343" i="1"/>
  <c r="I10343" i="1"/>
  <c r="L10343" i="1" s="1"/>
  <c r="M10343" i="1" s="1"/>
  <c r="H10343" i="1"/>
  <c r="K10342" i="1"/>
  <c r="H10342" i="1"/>
  <c r="I10342" i="1" s="1"/>
  <c r="L10341" i="1"/>
  <c r="M10341" i="1" s="1"/>
  <c r="K10341" i="1"/>
  <c r="I10341" i="1"/>
  <c r="H10341" i="1"/>
  <c r="K10340" i="1"/>
  <c r="H10340" i="1"/>
  <c r="I10340" i="1" s="1"/>
  <c r="L10340" i="1" s="1"/>
  <c r="M10340" i="1" s="1"/>
  <c r="K10339" i="1"/>
  <c r="I10339" i="1"/>
  <c r="L10339" i="1" s="1"/>
  <c r="M10339" i="1" s="1"/>
  <c r="H10339" i="1"/>
  <c r="K10338" i="1"/>
  <c r="H10338" i="1"/>
  <c r="I10338" i="1" s="1"/>
  <c r="L10337" i="1"/>
  <c r="M10337" i="1" s="1"/>
  <c r="K10337" i="1"/>
  <c r="I10337" i="1"/>
  <c r="H10337" i="1"/>
  <c r="K10336" i="1"/>
  <c r="H10336" i="1"/>
  <c r="I10336" i="1" s="1"/>
  <c r="L10336" i="1" s="1"/>
  <c r="M10336" i="1" s="1"/>
  <c r="K10335" i="1"/>
  <c r="I10335" i="1"/>
  <c r="L10335" i="1" s="1"/>
  <c r="M10335" i="1" s="1"/>
  <c r="H10335" i="1"/>
  <c r="K10334" i="1"/>
  <c r="H10334" i="1"/>
  <c r="I10334" i="1" s="1"/>
  <c r="L10333" i="1"/>
  <c r="M10333" i="1" s="1"/>
  <c r="K10333" i="1"/>
  <c r="I10333" i="1"/>
  <c r="H10333" i="1"/>
  <c r="K10332" i="1"/>
  <c r="H10332" i="1"/>
  <c r="I10332" i="1" s="1"/>
  <c r="L10332" i="1" s="1"/>
  <c r="M10332" i="1" s="1"/>
  <c r="K10331" i="1"/>
  <c r="I10331" i="1"/>
  <c r="L10331" i="1" s="1"/>
  <c r="M10331" i="1" s="1"/>
  <c r="H10331" i="1"/>
  <c r="K10330" i="1"/>
  <c r="H10330" i="1"/>
  <c r="I10330" i="1" s="1"/>
  <c r="L10329" i="1"/>
  <c r="M10329" i="1" s="1"/>
  <c r="K10329" i="1"/>
  <c r="I10329" i="1"/>
  <c r="H10329" i="1"/>
  <c r="K10328" i="1"/>
  <c r="H10328" i="1"/>
  <c r="I10328" i="1" s="1"/>
  <c r="L10328" i="1" s="1"/>
  <c r="M10328" i="1" s="1"/>
  <c r="K10327" i="1"/>
  <c r="I10327" i="1"/>
  <c r="L10327" i="1" s="1"/>
  <c r="M10327" i="1" s="1"/>
  <c r="H10327" i="1"/>
  <c r="K10326" i="1"/>
  <c r="H10326" i="1"/>
  <c r="I10326" i="1" s="1"/>
  <c r="L10325" i="1"/>
  <c r="M10325" i="1" s="1"/>
  <c r="K10325" i="1"/>
  <c r="I10325" i="1"/>
  <c r="H10325" i="1"/>
  <c r="K10324" i="1"/>
  <c r="H10324" i="1"/>
  <c r="I10324" i="1" s="1"/>
  <c r="L10324" i="1" s="1"/>
  <c r="M10324" i="1" s="1"/>
  <c r="K10323" i="1"/>
  <c r="I10323" i="1"/>
  <c r="L10323" i="1" s="1"/>
  <c r="M10323" i="1" s="1"/>
  <c r="H10323" i="1"/>
  <c r="K10322" i="1"/>
  <c r="H10322" i="1"/>
  <c r="I10322" i="1" s="1"/>
  <c r="L10321" i="1"/>
  <c r="M10321" i="1" s="1"/>
  <c r="K10321" i="1"/>
  <c r="I10321" i="1"/>
  <c r="H10321" i="1"/>
  <c r="K10320" i="1"/>
  <c r="H10320" i="1"/>
  <c r="I10320" i="1" s="1"/>
  <c r="L10320" i="1" s="1"/>
  <c r="M10320" i="1" s="1"/>
  <c r="K10319" i="1"/>
  <c r="I10319" i="1"/>
  <c r="L10319" i="1" s="1"/>
  <c r="M10319" i="1" s="1"/>
  <c r="H10319" i="1"/>
  <c r="K10318" i="1"/>
  <c r="H10318" i="1"/>
  <c r="I10318" i="1" s="1"/>
  <c r="L10317" i="1"/>
  <c r="M10317" i="1" s="1"/>
  <c r="K10317" i="1"/>
  <c r="I10317" i="1"/>
  <c r="H10317" i="1"/>
  <c r="K10316" i="1"/>
  <c r="H10316" i="1"/>
  <c r="I10316" i="1" s="1"/>
  <c r="L10316" i="1" s="1"/>
  <c r="M10316" i="1" s="1"/>
  <c r="K10315" i="1"/>
  <c r="I10315" i="1"/>
  <c r="L10315" i="1" s="1"/>
  <c r="M10315" i="1" s="1"/>
  <c r="H10315" i="1"/>
  <c r="K10314" i="1"/>
  <c r="H10314" i="1"/>
  <c r="I10314" i="1" s="1"/>
  <c r="L10313" i="1"/>
  <c r="M10313" i="1" s="1"/>
  <c r="K10313" i="1"/>
  <c r="I10313" i="1"/>
  <c r="H10313" i="1"/>
  <c r="K10312" i="1"/>
  <c r="H10312" i="1"/>
  <c r="I10312" i="1" s="1"/>
  <c r="L10312" i="1" s="1"/>
  <c r="M10312" i="1" s="1"/>
  <c r="K10311" i="1"/>
  <c r="I10311" i="1"/>
  <c r="L10311" i="1" s="1"/>
  <c r="M10311" i="1" s="1"/>
  <c r="H10311" i="1"/>
  <c r="K10310" i="1"/>
  <c r="H10310" i="1"/>
  <c r="I10310" i="1" s="1"/>
  <c r="L10309" i="1"/>
  <c r="M10309" i="1" s="1"/>
  <c r="K10309" i="1"/>
  <c r="I10309" i="1"/>
  <c r="H10309" i="1"/>
  <c r="K10308" i="1"/>
  <c r="H10308" i="1"/>
  <c r="I10308" i="1" s="1"/>
  <c r="L10308" i="1" s="1"/>
  <c r="M10308" i="1" s="1"/>
  <c r="K10307" i="1"/>
  <c r="I10307" i="1"/>
  <c r="L10307" i="1" s="1"/>
  <c r="M10307" i="1" s="1"/>
  <c r="H10307" i="1"/>
  <c r="K10306" i="1"/>
  <c r="H10306" i="1"/>
  <c r="I10306" i="1" s="1"/>
  <c r="L10305" i="1"/>
  <c r="M10305" i="1" s="1"/>
  <c r="K10305" i="1"/>
  <c r="I10305" i="1"/>
  <c r="H10305" i="1"/>
  <c r="K10304" i="1"/>
  <c r="H10304" i="1"/>
  <c r="I10304" i="1" s="1"/>
  <c r="L10304" i="1" s="1"/>
  <c r="M10304" i="1" s="1"/>
  <c r="K10303" i="1"/>
  <c r="I10303" i="1"/>
  <c r="L10303" i="1" s="1"/>
  <c r="M10303" i="1" s="1"/>
  <c r="H10303" i="1"/>
  <c r="K10302" i="1"/>
  <c r="H10302" i="1"/>
  <c r="I10302" i="1" s="1"/>
  <c r="L10301" i="1"/>
  <c r="M10301" i="1" s="1"/>
  <c r="K10301" i="1"/>
  <c r="I10301" i="1"/>
  <c r="H10301" i="1"/>
  <c r="K10300" i="1"/>
  <c r="H10300" i="1"/>
  <c r="I10300" i="1" s="1"/>
  <c r="L10300" i="1" s="1"/>
  <c r="M10300" i="1" s="1"/>
  <c r="K10299" i="1"/>
  <c r="I10299" i="1"/>
  <c r="L10299" i="1" s="1"/>
  <c r="M10299" i="1" s="1"/>
  <c r="H10299" i="1"/>
  <c r="K10298" i="1"/>
  <c r="H10298" i="1"/>
  <c r="I10298" i="1" s="1"/>
  <c r="L10297" i="1"/>
  <c r="M10297" i="1" s="1"/>
  <c r="K10297" i="1"/>
  <c r="I10297" i="1"/>
  <c r="H10297" i="1"/>
  <c r="K10296" i="1"/>
  <c r="H10296" i="1"/>
  <c r="I10296" i="1" s="1"/>
  <c r="L10296" i="1" s="1"/>
  <c r="M10296" i="1" s="1"/>
  <c r="K10295" i="1"/>
  <c r="I10295" i="1"/>
  <c r="L10295" i="1" s="1"/>
  <c r="M10295" i="1" s="1"/>
  <c r="H10295" i="1"/>
  <c r="K10294" i="1"/>
  <c r="H10294" i="1"/>
  <c r="I10294" i="1" s="1"/>
  <c r="L10293" i="1"/>
  <c r="M10293" i="1" s="1"/>
  <c r="K10293" i="1"/>
  <c r="I10293" i="1"/>
  <c r="H10293" i="1"/>
  <c r="K10292" i="1"/>
  <c r="H10292" i="1"/>
  <c r="I10292" i="1" s="1"/>
  <c r="L10292" i="1" s="1"/>
  <c r="M10292" i="1" s="1"/>
  <c r="K10291" i="1"/>
  <c r="I10291" i="1"/>
  <c r="L10291" i="1" s="1"/>
  <c r="M10291" i="1" s="1"/>
  <c r="H10291" i="1"/>
  <c r="K10290" i="1"/>
  <c r="H10290" i="1"/>
  <c r="I10290" i="1" s="1"/>
  <c r="L10289" i="1"/>
  <c r="M10289" i="1" s="1"/>
  <c r="K10289" i="1"/>
  <c r="I10289" i="1"/>
  <c r="H10289" i="1"/>
  <c r="K10288" i="1"/>
  <c r="H10288" i="1"/>
  <c r="I10288" i="1" s="1"/>
  <c r="L10288" i="1" s="1"/>
  <c r="M10288" i="1" s="1"/>
  <c r="K10287" i="1"/>
  <c r="I10287" i="1"/>
  <c r="L10287" i="1" s="1"/>
  <c r="M10287" i="1" s="1"/>
  <c r="H10287" i="1"/>
  <c r="K10286" i="1"/>
  <c r="H10286" i="1"/>
  <c r="I10286" i="1" s="1"/>
  <c r="L10285" i="1"/>
  <c r="M10285" i="1" s="1"/>
  <c r="K10285" i="1"/>
  <c r="I10285" i="1"/>
  <c r="H10285" i="1"/>
  <c r="K10284" i="1"/>
  <c r="H10284" i="1"/>
  <c r="I10284" i="1" s="1"/>
  <c r="L10284" i="1" s="1"/>
  <c r="M10284" i="1" s="1"/>
  <c r="K10283" i="1"/>
  <c r="I10283" i="1"/>
  <c r="L10283" i="1" s="1"/>
  <c r="M10283" i="1" s="1"/>
  <c r="H10283" i="1"/>
  <c r="K10282" i="1"/>
  <c r="H10282" i="1"/>
  <c r="I10282" i="1" s="1"/>
  <c r="L10281" i="1"/>
  <c r="M10281" i="1" s="1"/>
  <c r="K10281" i="1"/>
  <c r="I10281" i="1"/>
  <c r="H10281" i="1"/>
  <c r="K10280" i="1"/>
  <c r="H10280" i="1"/>
  <c r="I10280" i="1" s="1"/>
  <c r="L10280" i="1" s="1"/>
  <c r="M10280" i="1" s="1"/>
  <c r="K10279" i="1"/>
  <c r="I10279" i="1"/>
  <c r="L10279" i="1" s="1"/>
  <c r="M10279" i="1" s="1"/>
  <c r="H10279" i="1"/>
  <c r="K10278" i="1"/>
  <c r="H10278" i="1"/>
  <c r="I10278" i="1" s="1"/>
  <c r="L10277" i="1"/>
  <c r="M10277" i="1" s="1"/>
  <c r="K10277" i="1"/>
  <c r="I10277" i="1"/>
  <c r="H10277" i="1"/>
  <c r="K10276" i="1"/>
  <c r="H10276" i="1"/>
  <c r="I10276" i="1" s="1"/>
  <c r="L10276" i="1" s="1"/>
  <c r="M10276" i="1" s="1"/>
  <c r="K10275" i="1"/>
  <c r="I10275" i="1"/>
  <c r="L10275" i="1" s="1"/>
  <c r="M10275" i="1" s="1"/>
  <c r="H10275" i="1"/>
  <c r="K10274" i="1"/>
  <c r="H10274" i="1"/>
  <c r="I10274" i="1" s="1"/>
  <c r="L10273" i="1"/>
  <c r="M10273" i="1" s="1"/>
  <c r="K10273" i="1"/>
  <c r="I10273" i="1"/>
  <c r="H10273" i="1"/>
  <c r="K10272" i="1"/>
  <c r="H10272" i="1"/>
  <c r="I10272" i="1" s="1"/>
  <c r="L10272" i="1" s="1"/>
  <c r="M10272" i="1" s="1"/>
  <c r="K10271" i="1"/>
  <c r="I10271" i="1"/>
  <c r="L10271" i="1" s="1"/>
  <c r="M10271" i="1" s="1"/>
  <c r="H10271" i="1"/>
  <c r="K10270" i="1"/>
  <c r="H10270" i="1"/>
  <c r="I10270" i="1" s="1"/>
  <c r="L10269" i="1"/>
  <c r="M10269" i="1" s="1"/>
  <c r="K10269" i="1"/>
  <c r="I10269" i="1"/>
  <c r="H10269" i="1"/>
  <c r="K10268" i="1"/>
  <c r="H10268" i="1"/>
  <c r="I10268" i="1" s="1"/>
  <c r="L10268" i="1" s="1"/>
  <c r="M10268" i="1" s="1"/>
  <c r="K10267" i="1"/>
  <c r="I10267" i="1"/>
  <c r="L10267" i="1" s="1"/>
  <c r="M10267" i="1" s="1"/>
  <c r="H10267" i="1"/>
  <c r="K10266" i="1"/>
  <c r="H10266" i="1"/>
  <c r="I10266" i="1" s="1"/>
  <c r="L10265" i="1"/>
  <c r="M10265" i="1" s="1"/>
  <c r="K10265" i="1"/>
  <c r="I10265" i="1"/>
  <c r="H10265" i="1"/>
  <c r="K10264" i="1"/>
  <c r="H10264" i="1"/>
  <c r="I10264" i="1" s="1"/>
  <c r="L10264" i="1" s="1"/>
  <c r="M10264" i="1" s="1"/>
  <c r="K10263" i="1"/>
  <c r="I10263" i="1"/>
  <c r="L10263" i="1" s="1"/>
  <c r="M10263" i="1" s="1"/>
  <c r="H10263" i="1"/>
  <c r="K10262" i="1"/>
  <c r="H10262" i="1"/>
  <c r="I10262" i="1" s="1"/>
  <c r="L10261" i="1"/>
  <c r="M10261" i="1" s="1"/>
  <c r="K10261" i="1"/>
  <c r="I10261" i="1"/>
  <c r="H10261" i="1"/>
  <c r="K10260" i="1"/>
  <c r="H10260" i="1"/>
  <c r="I10260" i="1" s="1"/>
  <c r="L10260" i="1" s="1"/>
  <c r="M10260" i="1" s="1"/>
  <c r="K10259" i="1"/>
  <c r="I10259" i="1"/>
  <c r="L10259" i="1" s="1"/>
  <c r="M10259" i="1" s="1"/>
  <c r="H10259" i="1"/>
  <c r="K10258" i="1"/>
  <c r="H10258" i="1"/>
  <c r="I10258" i="1" s="1"/>
  <c r="L10257" i="1"/>
  <c r="M10257" i="1" s="1"/>
  <c r="K10257" i="1"/>
  <c r="I10257" i="1"/>
  <c r="H10257" i="1"/>
  <c r="K10256" i="1"/>
  <c r="H10256" i="1"/>
  <c r="I10256" i="1" s="1"/>
  <c r="L10256" i="1" s="1"/>
  <c r="M10256" i="1" s="1"/>
  <c r="K10255" i="1"/>
  <c r="I10255" i="1"/>
  <c r="L10255" i="1" s="1"/>
  <c r="M10255" i="1" s="1"/>
  <c r="H10255" i="1"/>
  <c r="K10254" i="1"/>
  <c r="H10254" i="1"/>
  <c r="I10254" i="1" s="1"/>
  <c r="L10253" i="1"/>
  <c r="M10253" i="1" s="1"/>
  <c r="K10253" i="1"/>
  <c r="I10253" i="1"/>
  <c r="H10253" i="1"/>
  <c r="K10252" i="1"/>
  <c r="H10252" i="1"/>
  <c r="I10252" i="1" s="1"/>
  <c r="L10252" i="1" s="1"/>
  <c r="M10252" i="1" s="1"/>
  <c r="K10251" i="1"/>
  <c r="I10251" i="1"/>
  <c r="L10251" i="1" s="1"/>
  <c r="M10251" i="1" s="1"/>
  <c r="H10251" i="1"/>
  <c r="K10250" i="1"/>
  <c r="H10250" i="1"/>
  <c r="I10250" i="1" s="1"/>
  <c r="L10249" i="1"/>
  <c r="M10249" i="1" s="1"/>
  <c r="K10249" i="1"/>
  <c r="I10249" i="1"/>
  <c r="H10249" i="1"/>
  <c r="K10248" i="1"/>
  <c r="H10248" i="1"/>
  <c r="I10248" i="1" s="1"/>
  <c r="L10248" i="1" s="1"/>
  <c r="M10248" i="1" s="1"/>
  <c r="K10247" i="1"/>
  <c r="I10247" i="1"/>
  <c r="L10247" i="1" s="1"/>
  <c r="M10247" i="1" s="1"/>
  <c r="H10247" i="1"/>
  <c r="K10246" i="1"/>
  <c r="H10246" i="1"/>
  <c r="I10246" i="1" s="1"/>
  <c r="L10245" i="1"/>
  <c r="M10245" i="1" s="1"/>
  <c r="K10245" i="1"/>
  <c r="I10245" i="1"/>
  <c r="H10245" i="1"/>
  <c r="K10244" i="1"/>
  <c r="H10244" i="1"/>
  <c r="I10244" i="1" s="1"/>
  <c r="L10244" i="1" s="1"/>
  <c r="M10244" i="1" s="1"/>
  <c r="K10243" i="1"/>
  <c r="I10243" i="1"/>
  <c r="L10243" i="1" s="1"/>
  <c r="M10243" i="1" s="1"/>
  <c r="H10243" i="1"/>
  <c r="K10242" i="1"/>
  <c r="H10242" i="1"/>
  <c r="I10242" i="1" s="1"/>
  <c r="L10241" i="1"/>
  <c r="M10241" i="1" s="1"/>
  <c r="K10241" i="1"/>
  <c r="I10241" i="1"/>
  <c r="H10241" i="1"/>
  <c r="K10240" i="1"/>
  <c r="H10240" i="1"/>
  <c r="I10240" i="1" s="1"/>
  <c r="L10240" i="1" s="1"/>
  <c r="M10240" i="1" s="1"/>
  <c r="K10239" i="1"/>
  <c r="I10239" i="1"/>
  <c r="L10239" i="1" s="1"/>
  <c r="M10239" i="1" s="1"/>
  <c r="H10239" i="1"/>
  <c r="K10238" i="1"/>
  <c r="H10238" i="1"/>
  <c r="I10238" i="1" s="1"/>
  <c r="L10237" i="1"/>
  <c r="M10237" i="1" s="1"/>
  <c r="K10237" i="1"/>
  <c r="I10237" i="1"/>
  <c r="H10237" i="1"/>
  <c r="K10236" i="1"/>
  <c r="H10236" i="1"/>
  <c r="I10236" i="1" s="1"/>
  <c r="L10236" i="1" s="1"/>
  <c r="M10236" i="1" s="1"/>
  <c r="K10235" i="1"/>
  <c r="I10235" i="1"/>
  <c r="L10235" i="1" s="1"/>
  <c r="M10235" i="1" s="1"/>
  <c r="H10235" i="1"/>
  <c r="K10234" i="1"/>
  <c r="H10234" i="1"/>
  <c r="I10234" i="1" s="1"/>
  <c r="L10233" i="1"/>
  <c r="M10233" i="1" s="1"/>
  <c r="K10233" i="1"/>
  <c r="I10233" i="1"/>
  <c r="H10233" i="1"/>
  <c r="K10232" i="1"/>
  <c r="H10232" i="1"/>
  <c r="I10232" i="1" s="1"/>
  <c r="L10232" i="1" s="1"/>
  <c r="M10232" i="1" s="1"/>
  <c r="K10231" i="1"/>
  <c r="I10231" i="1"/>
  <c r="L10231" i="1" s="1"/>
  <c r="M10231" i="1" s="1"/>
  <c r="H10231" i="1"/>
  <c r="K10230" i="1"/>
  <c r="H10230" i="1"/>
  <c r="I10230" i="1" s="1"/>
  <c r="L10229" i="1"/>
  <c r="M10229" i="1" s="1"/>
  <c r="K10229" i="1"/>
  <c r="I10229" i="1"/>
  <c r="H10229" i="1"/>
  <c r="K10228" i="1"/>
  <c r="H10228" i="1"/>
  <c r="I10228" i="1" s="1"/>
  <c r="L10228" i="1" s="1"/>
  <c r="M10228" i="1" s="1"/>
  <c r="K10227" i="1"/>
  <c r="I10227" i="1"/>
  <c r="L10227" i="1" s="1"/>
  <c r="M10227" i="1" s="1"/>
  <c r="H10227" i="1"/>
  <c r="K10226" i="1"/>
  <c r="H10226" i="1"/>
  <c r="I10226" i="1" s="1"/>
  <c r="L10225" i="1"/>
  <c r="M10225" i="1" s="1"/>
  <c r="K10225" i="1"/>
  <c r="I10225" i="1"/>
  <c r="H10225" i="1"/>
  <c r="K10224" i="1"/>
  <c r="H10224" i="1"/>
  <c r="I10224" i="1" s="1"/>
  <c r="L10224" i="1" s="1"/>
  <c r="M10224" i="1" s="1"/>
  <c r="K10223" i="1"/>
  <c r="I10223" i="1"/>
  <c r="L10223" i="1" s="1"/>
  <c r="M10223" i="1" s="1"/>
  <c r="H10223" i="1"/>
  <c r="K10222" i="1"/>
  <c r="H10222" i="1"/>
  <c r="I10222" i="1" s="1"/>
  <c r="L10221" i="1"/>
  <c r="M10221" i="1" s="1"/>
  <c r="K10221" i="1"/>
  <c r="I10221" i="1"/>
  <c r="H10221" i="1"/>
  <c r="K10220" i="1"/>
  <c r="H10220" i="1"/>
  <c r="I10220" i="1" s="1"/>
  <c r="L10220" i="1" s="1"/>
  <c r="M10220" i="1" s="1"/>
  <c r="K10219" i="1"/>
  <c r="I10219" i="1"/>
  <c r="L10219" i="1" s="1"/>
  <c r="M10219" i="1" s="1"/>
  <c r="H10219" i="1"/>
  <c r="K10218" i="1"/>
  <c r="H10218" i="1"/>
  <c r="I10218" i="1" s="1"/>
  <c r="L10217" i="1"/>
  <c r="M10217" i="1" s="1"/>
  <c r="K10217" i="1"/>
  <c r="I10217" i="1"/>
  <c r="H10217" i="1"/>
  <c r="K10216" i="1"/>
  <c r="H10216" i="1"/>
  <c r="I10216" i="1" s="1"/>
  <c r="L10216" i="1" s="1"/>
  <c r="M10216" i="1" s="1"/>
  <c r="K10215" i="1"/>
  <c r="I10215" i="1"/>
  <c r="L10215" i="1" s="1"/>
  <c r="M10215" i="1" s="1"/>
  <c r="H10215" i="1"/>
  <c r="K10214" i="1"/>
  <c r="H10214" i="1"/>
  <c r="I10214" i="1" s="1"/>
  <c r="L10213" i="1"/>
  <c r="M10213" i="1" s="1"/>
  <c r="K10213" i="1"/>
  <c r="I10213" i="1"/>
  <c r="H10213" i="1"/>
  <c r="K10212" i="1"/>
  <c r="H10212" i="1"/>
  <c r="I10212" i="1" s="1"/>
  <c r="L10212" i="1" s="1"/>
  <c r="M10212" i="1" s="1"/>
  <c r="K10211" i="1"/>
  <c r="I10211" i="1"/>
  <c r="L10211" i="1" s="1"/>
  <c r="M10211" i="1" s="1"/>
  <c r="H10211" i="1"/>
  <c r="K10210" i="1"/>
  <c r="H10210" i="1"/>
  <c r="I10210" i="1" s="1"/>
  <c r="L10209" i="1"/>
  <c r="M10209" i="1" s="1"/>
  <c r="K10209" i="1"/>
  <c r="I10209" i="1"/>
  <c r="H10209" i="1"/>
  <c r="K10208" i="1"/>
  <c r="H10208" i="1"/>
  <c r="I10208" i="1" s="1"/>
  <c r="L10208" i="1" s="1"/>
  <c r="M10208" i="1" s="1"/>
  <c r="K10207" i="1"/>
  <c r="I10207" i="1"/>
  <c r="L10207" i="1" s="1"/>
  <c r="M10207" i="1" s="1"/>
  <c r="H10207" i="1"/>
  <c r="K10206" i="1"/>
  <c r="H10206" i="1"/>
  <c r="I10206" i="1" s="1"/>
  <c r="L10206" i="1" s="1"/>
  <c r="M10206" i="1" s="1"/>
  <c r="L10205" i="1"/>
  <c r="M10205" i="1" s="1"/>
  <c r="K10205" i="1"/>
  <c r="I10205" i="1"/>
  <c r="H10205" i="1"/>
  <c r="M10204" i="1"/>
  <c r="K10204" i="1"/>
  <c r="H10204" i="1"/>
  <c r="I10204" i="1" s="1"/>
  <c r="L10204" i="1" s="1"/>
  <c r="L10203" i="1"/>
  <c r="M10203" i="1" s="1"/>
  <c r="K10203" i="1"/>
  <c r="I10203" i="1"/>
  <c r="H10203" i="1"/>
  <c r="K10202" i="1"/>
  <c r="H10202" i="1"/>
  <c r="I10202" i="1" s="1"/>
  <c r="K10201" i="1"/>
  <c r="I10201" i="1"/>
  <c r="L10201" i="1" s="1"/>
  <c r="M10201" i="1" s="1"/>
  <c r="H10201" i="1"/>
  <c r="K10200" i="1"/>
  <c r="H10200" i="1"/>
  <c r="I10200" i="1" s="1"/>
  <c r="L10200" i="1" s="1"/>
  <c r="M10200" i="1" s="1"/>
  <c r="K10199" i="1"/>
  <c r="I10199" i="1"/>
  <c r="L10199" i="1" s="1"/>
  <c r="M10199" i="1" s="1"/>
  <c r="H10199" i="1"/>
  <c r="K10198" i="1"/>
  <c r="H10198" i="1"/>
  <c r="I10198" i="1" s="1"/>
  <c r="L10198" i="1" s="1"/>
  <c r="M10198" i="1" s="1"/>
  <c r="L10197" i="1"/>
  <c r="M10197" i="1" s="1"/>
  <c r="K10197" i="1"/>
  <c r="I10197" i="1"/>
  <c r="H10197" i="1"/>
  <c r="M10196" i="1"/>
  <c r="K10196" i="1"/>
  <c r="H10196" i="1"/>
  <c r="I10196" i="1" s="1"/>
  <c r="L10196" i="1" s="1"/>
  <c r="L10195" i="1"/>
  <c r="M10195" i="1" s="1"/>
  <c r="K10195" i="1"/>
  <c r="I10195" i="1"/>
  <c r="H10195" i="1"/>
  <c r="K10194" i="1"/>
  <c r="H10194" i="1"/>
  <c r="I10194" i="1" s="1"/>
  <c r="K10193" i="1"/>
  <c r="I10193" i="1"/>
  <c r="L10193" i="1" s="1"/>
  <c r="M10193" i="1" s="1"/>
  <c r="H10193" i="1"/>
  <c r="K10192" i="1"/>
  <c r="H10192" i="1"/>
  <c r="I10192" i="1" s="1"/>
  <c r="L10192" i="1" s="1"/>
  <c r="M10192" i="1" s="1"/>
  <c r="K10191" i="1"/>
  <c r="I10191" i="1"/>
  <c r="L10191" i="1" s="1"/>
  <c r="M10191" i="1" s="1"/>
  <c r="H10191" i="1"/>
  <c r="K10190" i="1"/>
  <c r="H10190" i="1"/>
  <c r="I10190" i="1" s="1"/>
  <c r="L10190" i="1" s="1"/>
  <c r="M10190" i="1" s="1"/>
  <c r="L10189" i="1"/>
  <c r="M10189" i="1" s="1"/>
  <c r="K10189" i="1"/>
  <c r="I10189" i="1"/>
  <c r="H10189" i="1"/>
  <c r="M10188" i="1"/>
  <c r="K10188" i="1"/>
  <c r="H10188" i="1"/>
  <c r="I10188" i="1" s="1"/>
  <c r="L10188" i="1" s="1"/>
  <c r="L10187" i="1"/>
  <c r="M10187" i="1" s="1"/>
  <c r="K10187" i="1"/>
  <c r="I10187" i="1"/>
  <c r="H10187" i="1"/>
  <c r="K10186" i="1"/>
  <c r="H10186" i="1"/>
  <c r="I10186" i="1" s="1"/>
  <c r="K10185" i="1"/>
  <c r="I10185" i="1"/>
  <c r="L10185" i="1" s="1"/>
  <c r="M10185" i="1" s="1"/>
  <c r="H10185" i="1"/>
  <c r="K10184" i="1"/>
  <c r="H10184" i="1"/>
  <c r="I10184" i="1" s="1"/>
  <c r="L10184" i="1" s="1"/>
  <c r="M10184" i="1" s="1"/>
  <c r="K10183" i="1"/>
  <c r="I10183" i="1"/>
  <c r="L10183" i="1" s="1"/>
  <c r="M10183" i="1" s="1"/>
  <c r="H10183" i="1"/>
  <c r="K10182" i="1"/>
  <c r="H10182" i="1"/>
  <c r="I10182" i="1" s="1"/>
  <c r="L10182" i="1" s="1"/>
  <c r="M10182" i="1" s="1"/>
  <c r="L10181" i="1"/>
  <c r="M10181" i="1" s="1"/>
  <c r="K10181" i="1"/>
  <c r="I10181" i="1"/>
  <c r="H10181" i="1"/>
  <c r="M10180" i="1"/>
  <c r="K10180" i="1"/>
  <c r="H10180" i="1"/>
  <c r="I10180" i="1" s="1"/>
  <c r="L10180" i="1" s="1"/>
  <c r="L10179" i="1"/>
  <c r="M10179" i="1" s="1"/>
  <c r="K10179" i="1"/>
  <c r="I10179" i="1"/>
  <c r="H10179" i="1"/>
  <c r="K10178" i="1"/>
  <c r="H10178" i="1"/>
  <c r="I10178" i="1" s="1"/>
  <c r="K10177" i="1"/>
  <c r="I10177" i="1"/>
  <c r="L10177" i="1" s="1"/>
  <c r="M10177" i="1" s="1"/>
  <c r="H10177" i="1"/>
  <c r="K10176" i="1"/>
  <c r="H10176" i="1"/>
  <c r="I10176" i="1" s="1"/>
  <c r="L10176" i="1" s="1"/>
  <c r="M10176" i="1" s="1"/>
  <c r="K10175" i="1"/>
  <c r="I10175" i="1"/>
  <c r="L10175" i="1" s="1"/>
  <c r="M10175" i="1" s="1"/>
  <c r="H10175" i="1"/>
  <c r="K10174" i="1"/>
  <c r="H10174" i="1"/>
  <c r="I10174" i="1" s="1"/>
  <c r="L10174" i="1" s="1"/>
  <c r="M10174" i="1" s="1"/>
  <c r="L10173" i="1"/>
  <c r="M10173" i="1" s="1"/>
  <c r="K10173" i="1"/>
  <c r="I10173" i="1"/>
  <c r="H10173" i="1"/>
  <c r="M10172" i="1"/>
  <c r="K10172" i="1"/>
  <c r="H10172" i="1"/>
  <c r="I10172" i="1" s="1"/>
  <c r="L10172" i="1" s="1"/>
  <c r="L10171" i="1"/>
  <c r="M10171" i="1" s="1"/>
  <c r="K10171" i="1"/>
  <c r="I10171" i="1"/>
  <c r="H10171" i="1"/>
  <c r="K10170" i="1"/>
  <c r="H10170" i="1"/>
  <c r="I10170" i="1" s="1"/>
  <c r="K10169" i="1"/>
  <c r="I10169" i="1"/>
  <c r="L10169" i="1" s="1"/>
  <c r="M10169" i="1" s="1"/>
  <c r="H10169" i="1"/>
  <c r="K10168" i="1"/>
  <c r="H10168" i="1"/>
  <c r="I10168" i="1" s="1"/>
  <c r="L10168" i="1" s="1"/>
  <c r="M10168" i="1" s="1"/>
  <c r="K10167" i="1"/>
  <c r="I10167" i="1"/>
  <c r="L10167" i="1" s="1"/>
  <c r="M10167" i="1" s="1"/>
  <c r="H10167" i="1"/>
  <c r="K10166" i="1"/>
  <c r="H10166" i="1"/>
  <c r="I10166" i="1" s="1"/>
  <c r="L10166" i="1" s="1"/>
  <c r="M10166" i="1" s="1"/>
  <c r="L10165" i="1"/>
  <c r="M10165" i="1" s="1"/>
  <c r="K10165" i="1"/>
  <c r="I10165" i="1"/>
  <c r="H10165" i="1"/>
  <c r="M10164" i="1"/>
  <c r="K10164" i="1"/>
  <c r="H10164" i="1"/>
  <c r="I10164" i="1" s="1"/>
  <c r="L10164" i="1" s="1"/>
  <c r="L10163" i="1"/>
  <c r="M10163" i="1" s="1"/>
  <c r="K10163" i="1"/>
  <c r="I10163" i="1"/>
  <c r="H10163" i="1"/>
  <c r="K10162" i="1"/>
  <c r="H10162" i="1"/>
  <c r="I10162" i="1" s="1"/>
  <c r="K10161" i="1"/>
  <c r="I10161" i="1"/>
  <c r="L10161" i="1" s="1"/>
  <c r="M10161" i="1" s="1"/>
  <c r="H10161" i="1"/>
  <c r="K10160" i="1"/>
  <c r="H10160" i="1"/>
  <c r="I10160" i="1" s="1"/>
  <c r="L10160" i="1" s="1"/>
  <c r="M10160" i="1" s="1"/>
  <c r="K10159" i="1"/>
  <c r="I10159" i="1"/>
  <c r="L10159" i="1" s="1"/>
  <c r="M10159" i="1" s="1"/>
  <c r="H10159" i="1"/>
  <c r="K10158" i="1"/>
  <c r="H10158" i="1"/>
  <c r="I10158" i="1" s="1"/>
  <c r="L10158" i="1" s="1"/>
  <c r="M10158" i="1" s="1"/>
  <c r="L10157" i="1"/>
  <c r="M10157" i="1" s="1"/>
  <c r="K10157" i="1"/>
  <c r="I10157" i="1"/>
  <c r="H10157" i="1"/>
  <c r="M10156" i="1"/>
  <c r="K10156" i="1"/>
  <c r="H10156" i="1"/>
  <c r="I10156" i="1" s="1"/>
  <c r="L10156" i="1" s="1"/>
  <c r="L10155" i="1"/>
  <c r="M10155" i="1" s="1"/>
  <c r="K10155" i="1"/>
  <c r="I10155" i="1"/>
  <c r="H10155" i="1"/>
  <c r="K10154" i="1"/>
  <c r="H10154" i="1"/>
  <c r="I10154" i="1" s="1"/>
  <c r="K10153" i="1"/>
  <c r="I10153" i="1"/>
  <c r="L10153" i="1" s="1"/>
  <c r="M10153" i="1" s="1"/>
  <c r="H10153" i="1"/>
  <c r="K10152" i="1"/>
  <c r="H10152" i="1"/>
  <c r="I10152" i="1" s="1"/>
  <c r="L10152" i="1" s="1"/>
  <c r="M10152" i="1" s="1"/>
  <c r="K10151" i="1"/>
  <c r="I10151" i="1"/>
  <c r="L10151" i="1" s="1"/>
  <c r="M10151" i="1" s="1"/>
  <c r="H10151" i="1"/>
  <c r="K10150" i="1"/>
  <c r="H10150" i="1"/>
  <c r="I10150" i="1" s="1"/>
  <c r="L10150" i="1" s="1"/>
  <c r="M10150" i="1" s="1"/>
  <c r="L10149" i="1"/>
  <c r="M10149" i="1" s="1"/>
  <c r="K10149" i="1"/>
  <c r="I10149" i="1"/>
  <c r="H10149" i="1"/>
  <c r="M10148" i="1"/>
  <c r="K10148" i="1"/>
  <c r="H10148" i="1"/>
  <c r="I10148" i="1" s="1"/>
  <c r="L10148" i="1" s="1"/>
  <c r="L10147" i="1"/>
  <c r="M10147" i="1" s="1"/>
  <c r="K10147" i="1"/>
  <c r="I10147" i="1"/>
  <c r="H10147" i="1"/>
  <c r="K10146" i="1"/>
  <c r="H10146" i="1"/>
  <c r="I10146" i="1" s="1"/>
  <c r="K10145" i="1"/>
  <c r="I10145" i="1"/>
  <c r="L10145" i="1" s="1"/>
  <c r="M10145" i="1" s="1"/>
  <c r="H10145" i="1"/>
  <c r="K10144" i="1"/>
  <c r="H10144" i="1"/>
  <c r="I10144" i="1" s="1"/>
  <c r="L10144" i="1" s="1"/>
  <c r="M10144" i="1" s="1"/>
  <c r="K10143" i="1"/>
  <c r="I10143" i="1"/>
  <c r="L10143" i="1" s="1"/>
  <c r="M10143" i="1" s="1"/>
  <c r="H10143" i="1"/>
  <c r="K10142" i="1"/>
  <c r="H10142" i="1"/>
  <c r="I10142" i="1" s="1"/>
  <c r="L10142" i="1" s="1"/>
  <c r="M10142" i="1" s="1"/>
  <c r="L10141" i="1"/>
  <c r="M10141" i="1" s="1"/>
  <c r="K10141" i="1"/>
  <c r="I10141" i="1"/>
  <c r="H10141" i="1"/>
  <c r="M10140" i="1"/>
  <c r="K10140" i="1"/>
  <c r="H10140" i="1"/>
  <c r="I10140" i="1" s="1"/>
  <c r="L10140" i="1" s="1"/>
  <c r="L10139" i="1"/>
  <c r="M10139" i="1" s="1"/>
  <c r="K10139" i="1"/>
  <c r="I10139" i="1"/>
  <c r="H10139" i="1"/>
  <c r="K10138" i="1"/>
  <c r="H10138" i="1"/>
  <c r="I10138" i="1" s="1"/>
  <c r="K10137" i="1"/>
  <c r="I10137" i="1"/>
  <c r="L10137" i="1" s="1"/>
  <c r="M10137" i="1" s="1"/>
  <c r="H10137" i="1"/>
  <c r="K10136" i="1"/>
  <c r="H10136" i="1"/>
  <c r="I10136" i="1" s="1"/>
  <c r="L10136" i="1" s="1"/>
  <c r="M10136" i="1" s="1"/>
  <c r="K10135" i="1"/>
  <c r="I10135" i="1"/>
  <c r="L10135" i="1" s="1"/>
  <c r="M10135" i="1" s="1"/>
  <c r="H10135" i="1"/>
  <c r="K10134" i="1"/>
  <c r="H10134" i="1"/>
  <c r="I10134" i="1" s="1"/>
  <c r="L10134" i="1" s="1"/>
  <c r="M10134" i="1" s="1"/>
  <c r="L10133" i="1"/>
  <c r="M10133" i="1" s="1"/>
  <c r="K10133" i="1"/>
  <c r="I10133" i="1"/>
  <c r="H10133" i="1"/>
  <c r="M10132" i="1"/>
  <c r="K10132" i="1"/>
  <c r="H10132" i="1"/>
  <c r="I10132" i="1" s="1"/>
  <c r="L10132" i="1" s="1"/>
  <c r="L10131" i="1"/>
  <c r="M10131" i="1" s="1"/>
  <c r="K10131" i="1"/>
  <c r="I10131" i="1"/>
  <c r="H10131" i="1"/>
  <c r="K10130" i="1"/>
  <c r="H10130" i="1"/>
  <c r="I10130" i="1" s="1"/>
  <c r="K10129" i="1"/>
  <c r="I10129" i="1"/>
  <c r="L10129" i="1" s="1"/>
  <c r="M10129" i="1" s="1"/>
  <c r="H10129" i="1"/>
  <c r="K10128" i="1"/>
  <c r="H10128" i="1"/>
  <c r="I10128" i="1" s="1"/>
  <c r="L10128" i="1" s="1"/>
  <c r="M10128" i="1" s="1"/>
  <c r="K10127" i="1"/>
  <c r="I10127" i="1"/>
  <c r="L10127" i="1" s="1"/>
  <c r="M10127" i="1" s="1"/>
  <c r="H10127" i="1"/>
  <c r="K10126" i="1"/>
  <c r="H10126" i="1"/>
  <c r="I10126" i="1" s="1"/>
  <c r="L10126" i="1" s="1"/>
  <c r="M10126" i="1" s="1"/>
  <c r="L10125" i="1"/>
  <c r="M10125" i="1" s="1"/>
  <c r="K10125" i="1"/>
  <c r="I10125" i="1"/>
  <c r="H10125" i="1"/>
  <c r="M10124" i="1"/>
  <c r="K10124" i="1"/>
  <c r="H10124" i="1"/>
  <c r="I10124" i="1" s="1"/>
  <c r="L10124" i="1" s="1"/>
  <c r="L10123" i="1"/>
  <c r="M10123" i="1" s="1"/>
  <c r="K10123" i="1"/>
  <c r="I10123" i="1"/>
  <c r="H10123" i="1"/>
  <c r="K10122" i="1"/>
  <c r="H10122" i="1"/>
  <c r="I10122" i="1" s="1"/>
  <c r="K10121" i="1"/>
  <c r="I10121" i="1"/>
  <c r="L10121" i="1" s="1"/>
  <c r="M10121" i="1" s="1"/>
  <c r="H10121" i="1"/>
  <c r="K10120" i="1"/>
  <c r="H10120" i="1"/>
  <c r="I10120" i="1" s="1"/>
  <c r="L10120" i="1" s="1"/>
  <c r="M10120" i="1" s="1"/>
  <c r="K10119" i="1"/>
  <c r="I10119" i="1"/>
  <c r="L10119" i="1" s="1"/>
  <c r="M10119" i="1" s="1"/>
  <c r="H10119" i="1"/>
  <c r="K10118" i="1"/>
  <c r="H10118" i="1"/>
  <c r="I10118" i="1" s="1"/>
  <c r="L10118" i="1" s="1"/>
  <c r="M10118" i="1" s="1"/>
  <c r="L10117" i="1"/>
  <c r="M10117" i="1" s="1"/>
  <c r="K10117" i="1"/>
  <c r="I10117" i="1"/>
  <c r="H10117" i="1"/>
  <c r="M10116" i="1"/>
  <c r="K10116" i="1"/>
  <c r="H10116" i="1"/>
  <c r="I10116" i="1" s="1"/>
  <c r="L10116" i="1" s="1"/>
  <c r="L10115" i="1"/>
  <c r="M10115" i="1" s="1"/>
  <c r="K10115" i="1"/>
  <c r="I10115" i="1"/>
  <c r="H10115" i="1"/>
  <c r="K10114" i="1"/>
  <c r="H10114" i="1"/>
  <c r="I10114" i="1" s="1"/>
  <c r="K10113" i="1"/>
  <c r="I10113" i="1"/>
  <c r="L10113" i="1" s="1"/>
  <c r="M10113" i="1" s="1"/>
  <c r="H10113" i="1"/>
  <c r="K10112" i="1"/>
  <c r="H10112" i="1"/>
  <c r="I10112" i="1" s="1"/>
  <c r="L10112" i="1" s="1"/>
  <c r="M10112" i="1" s="1"/>
  <c r="K10111" i="1"/>
  <c r="I10111" i="1"/>
  <c r="L10111" i="1" s="1"/>
  <c r="M10111" i="1" s="1"/>
  <c r="H10111" i="1"/>
  <c r="K10110" i="1"/>
  <c r="H10110" i="1"/>
  <c r="I10110" i="1" s="1"/>
  <c r="L10110" i="1" s="1"/>
  <c r="M10110" i="1" s="1"/>
  <c r="L10109" i="1"/>
  <c r="M10109" i="1" s="1"/>
  <c r="K10109" i="1"/>
  <c r="I10109" i="1"/>
  <c r="H10109" i="1"/>
  <c r="M10108" i="1"/>
  <c r="K10108" i="1"/>
  <c r="H10108" i="1"/>
  <c r="I10108" i="1" s="1"/>
  <c r="L10108" i="1" s="1"/>
  <c r="L10107" i="1"/>
  <c r="M10107" i="1" s="1"/>
  <c r="K10107" i="1"/>
  <c r="I10107" i="1"/>
  <c r="H10107" i="1"/>
  <c r="K10106" i="1"/>
  <c r="H10106" i="1"/>
  <c r="I10106" i="1" s="1"/>
  <c r="K10105" i="1"/>
  <c r="I10105" i="1"/>
  <c r="L10105" i="1" s="1"/>
  <c r="M10105" i="1" s="1"/>
  <c r="H10105" i="1"/>
  <c r="K10104" i="1"/>
  <c r="H10104" i="1"/>
  <c r="I10104" i="1" s="1"/>
  <c r="L10104" i="1" s="1"/>
  <c r="M10104" i="1" s="1"/>
  <c r="K10103" i="1"/>
  <c r="I10103" i="1"/>
  <c r="L10103" i="1" s="1"/>
  <c r="M10103" i="1" s="1"/>
  <c r="H10103" i="1"/>
  <c r="K10102" i="1"/>
  <c r="H10102" i="1"/>
  <c r="I10102" i="1" s="1"/>
  <c r="L10102" i="1" s="1"/>
  <c r="M10102" i="1" s="1"/>
  <c r="L10101" i="1"/>
  <c r="M10101" i="1" s="1"/>
  <c r="K10101" i="1"/>
  <c r="I10101" i="1"/>
  <c r="H10101" i="1"/>
  <c r="M10100" i="1"/>
  <c r="K10100" i="1"/>
  <c r="H10100" i="1"/>
  <c r="I10100" i="1" s="1"/>
  <c r="L10100" i="1" s="1"/>
  <c r="L10099" i="1"/>
  <c r="M10099" i="1" s="1"/>
  <c r="K10099" i="1"/>
  <c r="I10099" i="1"/>
  <c r="H10099" i="1"/>
  <c r="K10098" i="1"/>
  <c r="H10098" i="1"/>
  <c r="I10098" i="1" s="1"/>
  <c r="K10097" i="1"/>
  <c r="I10097" i="1"/>
  <c r="L10097" i="1" s="1"/>
  <c r="M10097" i="1" s="1"/>
  <c r="H10097" i="1"/>
  <c r="K10096" i="1"/>
  <c r="H10096" i="1"/>
  <c r="I10096" i="1" s="1"/>
  <c r="L10096" i="1" s="1"/>
  <c r="M10096" i="1" s="1"/>
  <c r="K10095" i="1"/>
  <c r="I10095" i="1"/>
  <c r="L10095" i="1" s="1"/>
  <c r="M10095" i="1" s="1"/>
  <c r="H10095" i="1"/>
  <c r="K10094" i="1"/>
  <c r="H10094" i="1"/>
  <c r="I10094" i="1" s="1"/>
  <c r="L10094" i="1" s="1"/>
  <c r="M10094" i="1" s="1"/>
  <c r="L10093" i="1"/>
  <c r="M10093" i="1" s="1"/>
  <c r="K10093" i="1"/>
  <c r="I10093" i="1"/>
  <c r="H10093" i="1"/>
  <c r="M10092" i="1"/>
  <c r="K10092" i="1"/>
  <c r="H10092" i="1"/>
  <c r="I10092" i="1" s="1"/>
  <c r="L10092" i="1" s="1"/>
  <c r="L10091" i="1"/>
  <c r="M10091" i="1" s="1"/>
  <c r="K10091" i="1"/>
  <c r="I10091" i="1"/>
  <c r="H10091" i="1"/>
  <c r="K10090" i="1"/>
  <c r="H10090" i="1"/>
  <c r="I10090" i="1" s="1"/>
  <c r="K10089" i="1"/>
  <c r="I10089" i="1"/>
  <c r="L10089" i="1" s="1"/>
  <c r="M10089" i="1" s="1"/>
  <c r="H10089" i="1"/>
  <c r="K10088" i="1"/>
  <c r="H10088" i="1"/>
  <c r="I10088" i="1" s="1"/>
  <c r="L10088" i="1" s="1"/>
  <c r="M10088" i="1" s="1"/>
  <c r="K10087" i="1"/>
  <c r="I10087" i="1"/>
  <c r="L10087" i="1" s="1"/>
  <c r="M10087" i="1" s="1"/>
  <c r="H10087" i="1"/>
  <c r="K10086" i="1"/>
  <c r="H10086" i="1"/>
  <c r="I10086" i="1" s="1"/>
  <c r="L10086" i="1" s="1"/>
  <c r="M10086" i="1" s="1"/>
  <c r="L10085" i="1"/>
  <c r="M10085" i="1" s="1"/>
  <c r="K10085" i="1"/>
  <c r="I10085" i="1"/>
  <c r="H10085" i="1"/>
  <c r="M10084" i="1"/>
  <c r="K10084" i="1"/>
  <c r="H10084" i="1"/>
  <c r="I10084" i="1" s="1"/>
  <c r="L10084" i="1" s="1"/>
  <c r="L10083" i="1"/>
  <c r="M10083" i="1" s="1"/>
  <c r="K10083" i="1"/>
  <c r="I10083" i="1"/>
  <c r="H10083" i="1"/>
  <c r="K10082" i="1"/>
  <c r="H10082" i="1"/>
  <c r="I10082" i="1" s="1"/>
  <c r="K10081" i="1"/>
  <c r="I10081" i="1"/>
  <c r="L10081" i="1" s="1"/>
  <c r="M10081" i="1" s="1"/>
  <c r="H10081" i="1"/>
  <c r="K10080" i="1"/>
  <c r="H10080" i="1"/>
  <c r="I10080" i="1" s="1"/>
  <c r="L10080" i="1" s="1"/>
  <c r="M10080" i="1" s="1"/>
  <c r="K10079" i="1"/>
  <c r="I10079" i="1"/>
  <c r="L10079" i="1" s="1"/>
  <c r="M10079" i="1" s="1"/>
  <c r="H10079" i="1"/>
  <c r="K10078" i="1"/>
  <c r="H10078" i="1"/>
  <c r="I10078" i="1" s="1"/>
  <c r="L10078" i="1" s="1"/>
  <c r="M10078" i="1" s="1"/>
  <c r="L10077" i="1"/>
  <c r="M10077" i="1" s="1"/>
  <c r="K10077" i="1"/>
  <c r="I10077" i="1"/>
  <c r="H10077" i="1"/>
  <c r="M10076" i="1"/>
  <c r="K10076" i="1"/>
  <c r="H10076" i="1"/>
  <c r="I10076" i="1" s="1"/>
  <c r="L10076" i="1" s="1"/>
  <c r="L10075" i="1"/>
  <c r="M10075" i="1" s="1"/>
  <c r="K10075" i="1"/>
  <c r="I10075" i="1"/>
  <c r="H10075" i="1"/>
  <c r="K10074" i="1"/>
  <c r="H10074" i="1"/>
  <c r="I10074" i="1" s="1"/>
  <c r="K10073" i="1"/>
  <c r="I10073" i="1"/>
  <c r="L10073" i="1" s="1"/>
  <c r="M10073" i="1" s="1"/>
  <c r="H10073" i="1"/>
  <c r="K10072" i="1"/>
  <c r="H10072" i="1"/>
  <c r="I10072" i="1" s="1"/>
  <c r="L10072" i="1" s="1"/>
  <c r="M10072" i="1" s="1"/>
  <c r="K10071" i="1"/>
  <c r="I10071" i="1"/>
  <c r="L10071" i="1" s="1"/>
  <c r="M10071" i="1" s="1"/>
  <c r="H10071" i="1"/>
  <c r="K10070" i="1"/>
  <c r="H10070" i="1"/>
  <c r="I10070" i="1" s="1"/>
  <c r="L10070" i="1" s="1"/>
  <c r="M10070" i="1" s="1"/>
  <c r="L10069" i="1"/>
  <c r="M10069" i="1" s="1"/>
  <c r="K10069" i="1"/>
  <c r="I10069" i="1"/>
  <c r="H10069" i="1"/>
  <c r="M10068" i="1"/>
  <c r="K10068" i="1"/>
  <c r="H10068" i="1"/>
  <c r="I10068" i="1" s="1"/>
  <c r="L10068" i="1" s="1"/>
  <c r="L10067" i="1"/>
  <c r="M10067" i="1" s="1"/>
  <c r="K10067" i="1"/>
  <c r="I10067" i="1"/>
  <c r="H10067" i="1"/>
  <c r="K10066" i="1"/>
  <c r="H10066" i="1"/>
  <c r="I10066" i="1" s="1"/>
  <c r="K10065" i="1"/>
  <c r="I10065" i="1"/>
  <c r="L10065" i="1" s="1"/>
  <c r="M10065" i="1" s="1"/>
  <c r="H10065" i="1"/>
  <c r="K10064" i="1"/>
  <c r="H10064" i="1"/>
  <c r="I10064" i="1" s="1"/>
  <c r="L10064" i="1" s="1"/>
  <c r="M10064" i="1" s="1"/>
  <c r="K10063" i="1"/>
  <c r="I10063" i="1"/>
  <c r="L10063" i="1" s="1"/>
  <c r="M10063" i="1" s="1"/>
  <c r="H10063" i="1"/>
  <c r="K10062" i="1"/>
  <c r="H10062" i="1"/>
  <c r="I10062" i="1" s="1"/>
  <c r="L10062" i="1" s="1"/>
  <c r="M10062" i="1" s="1"/>
  <c r="L10061" i="1"/>
  <c r="M10061" i="1" s="1"/>
  <c r="K10061" i="1"/>
  <c r="I10061" i="1"/>
  <c r="H10061" i="1"/>
  <c r="M10060" i="1"/>
  <c r="K10060" i="1"/>
  <c r="H10060" i="1"/>
  <c r="I10060" i="1" s="1"/>
  <c r="L10060" i="1" s="1"/>
  <c r="L10059" i="1"/>
  <c r="M10059" i="1" s="1"/>
  <c r="K10059" i="1"/>
  <c r="I10059" i="1"/>
  <c r="H10059" i="1"/>
  <c r="K10058" i="1"/>
  <c r="H10058" i="1"/>
  <c r="I10058" i="1" s="1"/>
  <c r="L10058" i="1" s="1"/>
  <c r="M10058" i="1" s="1"/>
  <c r="K10057" i="1"/>
  <c r="L10057" i="1" s="1"/>
  <c r="M10057" i="1" s="1"/>
  <c r="I10057" i="1"/>
  <c r="H10057" i="1"/>
  <c r="L10056" i="1"/>
  <c r="M10056" i="1" s="1"/>
  <c r="K10056" i="1"/>
  <c r="H10056" i="1"/>
  <c r="I10056" i="1" s="1"/>
  <c r="K10055" i="1"/>
  <c r="H10055" i="1"/>
  <c r="I10055" i="1" s="1"/>
  <c r="L10055" i="1" s="1"/>
  <c r="M10055" i="1" s="1"/>
  <c r="M10054" i="1"/>
  <c r="K10054" i="1"/>
  <c r="H10054" i="1"/>
  <c r="I10054" i="1" s="1"/>
  <c r="L10054" i="1" s="1"/>
  <c r="L10053" i="1"/>
  <c r="M10053" i="1" s="1"/>
  <c r="K10053" i="1"/>
  <c r="I10053" i="1"/>
  <c r="H10053" i="1"/>
  <c r="M10052" i="1"/>
  <c r="K10052" i="1"/>
  <c r="H10052" i="1"/>
  <c r="I10052" i="1" s="1"/>
  <c r="L10052" i="1" s="1"/>
  <c r="K10051" i="1"/>
  <c r="H10051" i="1"/>
  <c r="I10051" i="1" s="1"/>
  <c r="L10051" i="1" s="1"/>
  <c r="M10051" i="1" s="1"/>
  <c r="K10050" i="1"/>
  <c r="H10050" i="1"/>
  <c r="I10050" i="1" s="1"/>
  <c r="L10050" i="1" s="1"/>
  <c r="M10050" i="1" s="1"/>
  <c r="K10049" i="1"/>
  <c r="I10049" i="1"/>
  <c r="L10049" i="1" s="1"/>
  <c r="M10049" i="1" s="1"/>
  <c r="H10049" i="1"/>
  <c r="K10048" i="1"/>
  <c r="H10048" i="1"/>
  <c r="I10048" i="1" s="1"/>
  <c r="L10048" i="1" s="1"/>
  <c r="M10048" i="1" s="1"/>
  <c r="K10047" i="1"/>
  <c r="I10047" i="1"/>
  <c r="L10047" i="1" s="1"/>
  <c r="M10047" i="1" s="1"/>
  <c r="H10047" i="1"/>
  <c r="K10046" i="1"/>
  <c r="I10046" i="1"/>
  <c r="L10046" i="1" s="1"/>
  <c r="M10046" i="1" s="1"/>
  <c r="H10046" i="1"/>
  <c r="K10045" i="1"/>
  <c r="I10045" i="1"/>
  <c r="L10045" i="1" s="1"/>
  <c r="M10045" i="1" s="1"/>
  <c r="H10045" i="1"/>
  <c r="L10044" i="1"/>
  <c r="M10044" i="1" s="1"/>
  <c r="K10044" i="1"/>
  <c r="H10044" i="1"/>
  <c r="I10044" i="1" s="1"/>
  <c r="L10043" i="1"/>
  <c r="M10043" i="1" s="1"/>
  <c r="K10043" i="1"/>
  <c r="H10043" i="1"/>
  <c r="I10043" i="1" s="1"/>
  <c r="K10042" i="1"/>
  <c r="H10042" i="1"/>
  <c r="I10042" i="1" s="1"/>
  <c r="K10041" i="1"/>
  <c r="L10041" i="1" s="1"/>
  <c r="M10041" i="1" s="1"/>
  <c r="I10041" i="1"/>
  <c r="H10041" i="1"/>
  <c r="L10040" i="1"/>
  <c r="M10040" i="1" s="1"/>
  <c r="K10040" i="1"/>
  <c r="H10040" i="1"/>
  <c r="I10040" i="1" s="1"/>
  <c r="L10039" i="1"/>
  <c r="M10039" i="1" s="1"/>
  <c r="K10039" i="1"/>
  <c r="H10039" i="1"/>
  <c r="I10039" i="1" s="1"/>
  <c r="K10038" i="1"/>
  <c r="H10038" i="1"/>
  <c r="I10038" i="1" s="1"/>
  <c r="L10038" i="1" s="1"/>
  <c r="M10038" i="1" s="1"/>
  <c r="L10037" i="1"/>
  <c r="M10037" i="1" s="1"/>
  <c r="K10037" i="1"/>
  <c r="I10037" i="1"/>
  <c r="H10037" i="1"/>
  <c r="K10036" i="1"/>
  <c r="H10036" i="1"/>
  <c r="I10036" i="1" s="1"/>
  <c r="L10036" i="1" s="1"/>
  <c r="M10036" i="1" s="1"/>
  <c r="K10035" i="1"/>
  <c r="H10035" i="1"/>
  <c r="I10035" i="1" s="1"/>
  <c r="L10035" i="1" s="1"/>
  <c r="M10035" i="1" s="1"/>
  <c r="K10034" i="1"/>
  <c r="I10034" i="1"/>
  <c r="L10034" i="1" s="1"/>
  <c r="M10034" i="1" s="1"/>
  <c r="H10034" i="1"/>
  <c r="K10033" i="1"/>
  <c r="I10033" i="1"/>
  <c r="L10033" i="1" s="1"/>
  <c r="M10033" i="1" s="1"/>
  <c r="H10033" i="1"/>
  <c r="K10032" i="1"/>
  <c r="H10032" i="1"/>
  <c r="I10032" i="1" s="1"/>
  <c r="L10032" i="1" s="1"/>
  <c r="M10032" i="1" s="1"/>
  <c r="K10031" i="1"/>
  <c r="I10031" i="1"/>
  <c r="L10031" i="1" s="1"/>
  <c r="M10031" i="1" s="1"/>
  <c r="H10031" i="1"/>
  <c r="K10030" i="1"/>
  <c r="I10030" i="1"/>
  <c r="H10030" i="1"/>
  <c r="K10029" i="1"/>
  <c r="I10029" i="1"/>
  <c r="L10029" i="1" s="1"/>
  <c r="M10029" i="1" s="1"/>
  <c r="H10029" i="1"/>
  <c r="L10028" i="1"/>
  <c r="M10028" i="1" s="1"/>
  <c r="K10028" i="1"/>
  <c r="H10028" i="1"/>
  <c r="I10028" i="1" s="1"/>
  <c r="L10027" i="1"/>
  <c r="M10027" i="1" s="1"/>
  <c r="K10027" i="1"/>
  <c r="H10027" i="1"/>
  <c r="I10027" i="1" s="1"/>
  <c r="K10026" i="1"/>
  <c r="H10026" i="1"/>
  <c r="I10026" i="1" s="1"/>
  <c r="K10025" i="1"/>
  <c r="L10025" i="1" s="1"/>
  <c r="M10025" i="1" s="1"/>
  <c r="I10025" i="1"/>
  <c r="H10025" i="1"/>
  <c r="L10024" i="1"/>
  <c r="M10024" i="1" s="1"/>
  <c r="K10024" i="1"/>
  <c r="H10024" i="1"/>
  <c r="I10024" i="1" s="1"/>
  <c r="L10023" i="1"/>
  <c r="M10023" i="1" s="1"/>
  <c r="K10023" i="1"/>
  <c r="H10023" i="1"/>
  <c r="I10023" i="1" s="1"/>
  <c r="K10022" i="1"/>
  <c r="H10022" i="1"/>
  <c r="I10022" i="1" s="1"/>
  <c r="L10022" i="1" s="1"/>
  <c r="M10022" i="1" s="1"/>
  <c r="L10021" i="1"/>
  <c r="M10021" i="1" s="1"/>
  <c r="K10021" i="1"/>
  <c r="I10021" i="1"/>
  <c r="H10021" i="1"/>
  <c r="K10020" i="1"/>
  <c r="H10020" i="1"/>
  <c r="I10020" i="1" s="1"/>
  <c r="L10020" i="1" s="1"/>
  <c r="M10020" i="1" s="1"/>
  <c r="K10019" i="1"/>
  <c r="H10019" i="1"/>
  <c r="I10019" i="1" s="1"/>
  <c r="L10019" i="1" s="1"/>
  <c r="M10019" i="1" s="1"/>
  <c r="K10018" i="1"/>
  <c r="I10018" i="1"/>
  <c r="H10018" i="1"/>
  <c r="L10017" i="1"/>
  <c r="M10017" i="1" s="1"/>
  <c r="K10017" i="1"/>
  <c r="H10017" i="1"/>
  <c r="I10017" i="1" s="1"/>
  <c r="L10016" i="1"/>
  <c r="M10016" i="1" s="1"/>
  <c r="K10016" i="1"/>
  <c r="H10016" i="1"/>
  <c r="I10016" i="1" s="1"/>
  <c r="K10015" i="1"/>
  <c r="I10015" i="1"/>
  <c r="L10015" i="1" s="1"/>
  <c r="M10015" i="1" s="1"/>
  <c r="H10015" i="1"/>
  <c r="K10014" i="1"/>
  <c r="I10014" i="1"/>
  <c r="L10014" i="1" s="1"/>
  <c r="M10014" i="1" s="1"/>
  <c r="H10014" i="1"/>
  <c r="K10013" i="1"/>
  <c r="H10013" i="1"/>
  <c r="I10013" i="1" s="1"/>
  <c r="L10013" i="1" s="1"/>
  <c r="M10013" i="1" s="1"/>
  <c r="K10012" i="1"/>
  <c r="H10012" i="1"/>
  <c r="I10012" i="1" s="1"/>
  <c r="L10012" i="1" s="1"/>
  <c r="M10012" i="1" s="1"/>
  <c r="K10011" i="1"/>
  <c r="H10011" i="1"/>
  <c r="I10011" i="1" s="1"/>
  <c r="L10011" i="1" s="1"/>
  <c r="M10011" i="1" s="1"/>
  <c r="K10010" i="1"/>
  <c r="I10010" i="1"/>
  <c r="H10010" i="1"/>
  <c r="K10009" i="1"/>
  <c r="L10009" i="1" s="1"/>
  <c r="M10009" i="1" s="1"/>
  <c r="H10009" i="1"/>
  <c r="I10009" i="1" s="1"/>
  <c r="L10008" i="1"/>
  <c r="M10008" i="1" s="1"/>
  <c r="K10008" i="1"/>
  <c r="H10008" i="1"/>
  <c r="I10008" i="1" s="1"/>
  <c r="K10007" i="1"/>
  <c r="I10007" i="1"/>
  <c r="L10007" i="1" s="1"/>
  <c r="M10007" i="1" s="1"/>
  <c r="H10007" i="1"/>
  <c r="K10006" i="1"/>
  <c r="I10006" i="1"/>
  <c r="L10006" i="1" s="1"/>
  <c r="M10006" i="1" s="1"/>
  <c r="H10006" i="1"/>
  <c r="K10005" i="1"/>
  <c r="H10005" i="1"/>
  <c r="I10005" i="1" s="1"/>
  <c r="L10005" i="1" s="1"/>
  <c r="M10005" i="1" s="1"/>
  <c r="K10004" i="1"/>
  <c r="H10004" i="1"/>
  <c r="I10004" i="1" s="1"/>
  <c r="L10004" i="1" s="1"/>
  <c r="M10004" i="1" s="1"/>
  <c r="K10003" i="1"/>
  <c r="H10003" i="1"/>
  <c r="I10003" i="1" s="1"/>
  <c r="L10003" i="1" s="1"/>
  <c r="M10003" i="1" s="1"/>
  <c r="K10002" i="1"/>
  <c r="I10002" i="1"/>
  <c r="H10002" i="1"/>
  <c r="K10001" i="1"/>
  <c r="L10001" i="1" s="1"/>
  <c r="M10001" i="1" s="1"/>
  <c r="H10001" i="1"/>
  <c r="I10001" i="1" s="1"/>
  <c r="L10000" i="1"/>
  <c r="M10000" i="1" s="1"/>
  <c r="K10000" i="1"/>
  <c r="H10000" i="1"/>
  <c r="I10000" i="1" s="1"/>
  <c r="K9999" i="1"/>
  <c r="I9999" i="1"/>
  <c r="L9999" i="1" s="1"/>
  <c r="M9999" i="1" s="1"/>
  <c r="H9999" i="1"/>
  <c r="K9998" i="1"/>
  <c r="I9998" i="1"/>
  <c r="L9998" i="1" s="1"/>
  <c r="M9998" i="1" s="1"/>
  <c r="H9998" i="1"/>
  <c r="K9997" i="1"/>
  <c r="H9997" i="1"/>
  <c r="I9997" i="1" s="1"/>
  <c r="L9997" i="1" s="1"/>
  <c r="M9997" i="1" s="1"/>
  <c r="K9996" i="1"/>
  <c r="H9996" i="1"/>
  <c r="I9996" i="1" s="1"/>
  <c r="L9996" i="1" s="1"/>
  <c r="M9996" i="1" s="1"/>
  <c r="K9995" i="1"/>
  <c r="H9995" i="1"/>
  <c r="I9995" i="1" s="1"/>
  <c r="L9995" i="1" s="1"/>
  <c r="M9995" i="1" s="1"/>
  <c r="K9994" i="1"/>
  <c r="I9994" i="1"/>
  <c r="H9994" i="1"/>
  <c r="K9993" i="1"/>
  <c r="L9993" i="1" s="1"/>
  <c r="M9993" i="1" s="1"/>
  <c r="H9993" i="1"/>
  <c r="I9993" i="1" s="1"/>
  <c r="L9992" i="1"/>
  <c r="M9992" i="1" s="1"/>
  <c r="K9992" i="1"/>
  <c r="H9992" i="1"/>
  <c r="I9992" i="1" s="1"/>
  <c r="K9991" i="1"/>
  <c r="I9991" i="1"/>
  <c r="L9991" i="1" s="1"/>
  <c r="M9991" i="1" s="1"/>
  <c r="H9991" i="1"/>
  <c r="K9990" i="1"/>
  <c r="I9990" i="1"/>
  <c r="L9990" i="1" s="1"/>
  <c r="M9990" i="1" s="1"/>
  <c r="H9990" i="1"/>
  <c r="K9989" i="1"/>
  <c r="H9989" i="1"/>
  <c r="I9989" i="1" s="1"/>
  <c r="L9989" i="1" s="1"/>
  <c r="M9989" i="1" s="1"/>
  <c r="K9988" i="1"/>
  <c r="H9988" i="1"/>
  <c r="I9988" i="1" s="1"/>
  <c r="L9988" i="1" s="1"/>
  <c r="M9988" i="1" s="1"/>
  <c r="K9987" i="1"/>
  <c r="H9987" i="1"/>
  <c r="I9987" i="1" s="1"/>
  <c r="L9987" i="1" s="1"/>
  <c r="M9987" i="1" s="1"/>
  <c r="K9986" i="1"/>
  <c r="I9986" i="1"/>
  <c r="H9986" i="1"/>
  <c r="K9985" i="1"/>
  <c r="L9985" i="1" s="1"/>
  <c r="M9985" i="1" s="1"/>
  <c r="H9985" i="1"/>
  <c r="I9985" i="1" s="1"/>
  <c r="L9984" i="1"/>
  <c r="M9984" i="1" s="1"/>
  <c r="K9984" i="1"/>
  <c r="H9984" i="1"/>
  <c r="I9984" i="1" s="1"/>
  <c r="K9983" i="1"/>
  <c r="I9983" i="1"/>
  <c r="L9983" i="1" s="1"/>
  <c r="M9983" i="1" s="1"/>
  <c r="H9983" i="1"/>
  <c r="K9982" i="1"/>
  <c r="I9982" i="1"/>
  <c r="L9982" i="1" s="1"/>
  <c r="M9982" i="1" s="1"/>
  <c r="H9982" i="1"/>
  <c r="K9981" i="1"/>
  <c r="H9981" i="1"/>
  <c r="I9981" i="1" s="1"/>
  <c r="L9981" i="1" s="1"/>
  <c r="M9981" i="1" s="1"/>
  <c r="K9980" i="1"/>
  <c r="H9980" i="1"/>
  <c r="I9980" i="1" s="1"/>
  <c r="L9980" i="1" s="1"/>
  <c r="M9980" i="1" s="1"/>
  <c r="K9979" i="1"/>
  <c r="H9979" i="1"/>
  <c r="I9979" i="1" s="1"/>
  <c r="L9979" i="1" s="1"/>
  <c r="M9979" i="1" s="1"/>
  <c r="K9978" i="1"/>
  <c r="I9978" i="1"/>
  <c r="H9978" i="1"/>
  <c r="K9977" i="1"/>
  <c r="L9977" i="1" s="1"/>
  <c r="M9977" i="1" s="1"/>
  <c r="H9977" i="1"/>
  <c r="I9977" i="1" s="1"/>
  <c r="L9976" i="1"/>
  <c r="M9976" i="1" s="1"/>
  <c r="K9976" i="1"/>
  <c r="H9976" i="1"/>
  <c r="I9976" i="1" s="1"/>
  <c r="K9975" i="1"/>
  <c r="I9975" i="1"/>
  <c r="L9975" i="1" s="1"/>
  <c r="M9975" i="1" s="1"/>
  <c r="H9975" i="1"/>
  <c r="K9974" i="1"/>
  <c r="I9974" i="1"/>
  <c r="L9974" i="1" s="1"/>
  <c r="M9974" i="1" s="1"/>
  <c r="H9974" i="1"/>
  <c r="K9973" i="1"/>
  <c r="H9973" i="1"/>
  <c r="I9973" i="1" s="1"/>
  <c r="L9973" i="1" s="1"/>
  <c r="M9973" i="1" s="1"/>
  <c r="K9972" i="1"/>
  <c r="H9972" i="1"/>
  <c r="I9972" i="1" s="1"/>
  <c r="L9972" i="1" s="1"/>
  <c r="M9972" i="1" s="1"/>
  <c r="K9971" i="1"/>
  <c r="H9971" i="1"/>
  <c r="I9971" i="1" s="1"/>
  <c r="L9971" i="1" s="1"/>
  <c r="M9971" i="1" s="1"/>
  <c r="K9970" i="1"/>
  <c r="I9970" i="1"/>
  <c r="H9970" i="1"/>
  <c r="K9969" i="1"/>
  <c r="L9969" i="1" s="1"/>
  <c r="M9969" i="1" s="1"/>
  <c r="H9969" i="1"/>
  <c r="I9969" i="1" s="1"/>
  <c r="L9968" i="1"/>
  <c r="M9968" i="1" s="1"/>
  <c r="K9968" i="1"/>
  <c r="H9968" i="1"/>
  <c r="I9968" i="1" s="1"/>
  <c r="K9967" i="1"/>
  <c r="I9967" i="1"/>
  <c r="L9967" i="1" s="1"/>
  <c r="M9967" i="1" s="1"/>
  <c r="H9967" i="1"/>
  <c r="K9966" i="1"/>
  <c r="I9966" i="1"/>
  <c r="L9966" i="1" s="1"/>
  <c r="M9966" i="1" s="1"/>
  <c r="H9966" i="1"/>
  <c r="K9965" i="1"/>
  <c r="H9965" i="1"/>
  <c r="I9965" i="1" s="1"/>
  <c r="L9965" i="1" s="1"/>
  <c r="M9965" i="1" s="1"/>
  <c r="K9964" i="1"/>
  <c r="H9964" i="1"/>
  <c r="I9964" i="1" s="1"/>
  <c r="L9964" i="1" s="1"/>
  <c r="M9964" i="1" s="1"/>
  <c r="K9963" i="1"/>
  <c r="H9963" i="1"/>
  <c r="I9963" i="1" s="1"/>
  <c r="L9963" i="1" s="1"/>
  <c r="M9963" i="1" s="1"/>
  <c r="K9962" i="1"/>
  <c r="I9962" i="1"/>
  <c r="H9962" i="1"/>
  <c r="K9961" i="1"/>
  <c r="L9961" i="1" s="1"/>
  <c r="M9961" i="1" s="1"/>
  <c r="H9961" i="1"/>
  <c r="I9961" i="1" s="1"/>
  <c r="L9960" i="1"/>
  <c r="M9960" i="1" s="1"/>
  <c r="K9960" i="1"/>
  <c r="H9960" i="1"/>
  <c r="I9960" i="1" s="1"/>
  <c r="K9959" i="1"/>
  <c r="I9959" i="1"/>
  <c r="L9959" i="1" s="1"/>
  <c r="M9959" i="1" s="1"/>
  <c r="H9959" i="1"/>
  <c r="K9958" i="1"/>
  <c r="I9958" i="1"/>
  <c r="L9958" i="1" s="1"/>
  <c r="M9958" i="1" s="1"/>
  <c r="H9958" i="1"/>
  <c r="K9957" i="1"/>
  <c r="H9957" i="1"/>
  <c r="I9957" i="1" s="1"/>
  <c r="L9957" i="1" s="1"/>
  <c r="M9957" i="1" s="1"/>
  <c r="K9956" i="1"/>
  <c r="H9956" i="1"/>
  <c r="I9956" i="1" s="1"/>
  <c r="L9956" i="1" s="1"/>
  <c r="M9956" i="1" s="1"/>
  <c r="K9955" i="1"/>
  <c r="H9955" i="1"/>
  <c r="I9955" i="1" s="1"/>
  <c r="L9955" i="1" s="1"/>
  <c r="M9955" i="1" s="1"/>
  <c r="K9954" i="1"/>
  <c r="I9954" i="1"/>
  <c r="H9954" i="1"/>
  <c r="L9953" i="1"/>
  <c r="M9953" i="1" s="1"/>
  <c r="K9953" i="1"/>
  <c r="H9953" i="1"/>
  <c r="I9953" i="1" s="1"/>
  <c r="L9952" i="1"/>
  <c r="M9952" i="1" s="1"/>
  <c r="K9952" i="1"/>
  <c r="H9952" i="1"/>
  <c r="I9952" i="1" s="1"/>
  <c r="K9951" i="1"/>
  <c r="I9951" i="1"/>
  <c r="L9951" i="1" s="1"/>
  <c r="M9951" i="1" s="1"/>
  <c r="H9951" i="1"/>
  <c r="K9950" i="1"/>
  <c r="I9950" i="1"/>
  <c r="L9950" i="1" s="1"/>
  <c r="M9950" i="1" s="1"/>
  <c r="H9950" i="1"/>
  <c r="K9949" i="1"/>
  <c r="H9949" i="1"/>
  <c r="I9949" i="1" s="1"/>
  <c r="L9949" i="1" s="1"/>
  <c r="M9949" i="1" s="1"/>
  <c r="K9948" i="1"/>
  <c r="H9948" i="1"/>
  <c r="I9948" i="1" s="1"/>
  <c r="L9948" i="1" s="1"/>
  <c r="M9948" i="1" s="1"/>
  <c r="K9947" i="1"/>
  <c r="H9947" i="1"/>
  <c r="I9947" i="1" s="1"/>
  <c r="L9947" i="1" s="1"/>
  <c r="M9947" i="1" s="1"/>
  <c r="K9946" i="1"/>
  <c r="I9946" i="1"/>
  <c r="H9946" i="1"/>
  <c r="L9945" i="1"/>
  <c r="M9945" i="1" s="1"/>
  <c r="K9945" i="1"/>
  <c r="H9945" i="1"/>
  <c r="I9945" i="1" s="1"/>
  <c r="L9944" i="1"/>
  <c r="M9944" i="1" s="1"/>
  <c r="K9944" i="1"/>
  <c r="H9944" i="1"/>
  <c r="I9944" i="1" s="1"/>
  <c r="K9943" i="1"/>
  <c r="I9943" i="1"/>
  <c r="L9943" i="1" s="1"/>
  <c r="M9943" i="1" s="1"/>
  <c r="H9943" i="1"/>
  <c r="K9942" i="1"/>
  <c r="I9942" i="1"/>
  <c r="L9942" i="1" s="1"/>
  <c r="M9942" i="1" s="1"/>
  <c r="H9942" i="1"/>
  <c r="K9941" i="1"/>
  <c r="H9941" i="1"/>
  <c r="I9941" i="1" s="1"/>
  <c r="L9941" i="1" s="1"/>
  <c r="M9941" i="1" s="1"/>
  <c r="K9940" i="1"/>
  <c r="H9940" i="1"/>
  <c r="I9940" i="1" s="1"/>
  <c r="L9940" i="1" s="1"/>
  <c r="M9940" i="1" s="1"/>
  <c r="K9939" i="1"/>
  <c r="H9939" i="1"/>
  <c r="I9939" i="1" s="1"/>
  <c r="L9939" i="1" s="1"/>
  <c r="M9939" i="1" s="1"/>
  <c r="K9938" i="1"/>
  <c r="I9938" i="1"/>
  <c r="H9938" i="1"/>
  <c r="L9937" i="1"/>
  <c r="M9937" i="1" s="1"/>
  <c r="K9937" i="1"/>
  <c r="H9937" i="1"/>
  <c r="I9937" i="1" s="1"/>
  <c r="L9936" i="1"/>
  <c r="M9936" i="1" s="1"/>
  <c r="K9936" i="1"/>
  <c r="H9936" i="1"/>
  <c r="I9936" i="1" s="1"/>
  <c r="K9935" i="1"/>
  <c r="I9935" i="1"/>
  <c r="L9935" i="1" s="1"/>
  <c r="M9935" i="1" s="1"/>
  <c r="H9935" i="1"/>
  <c r="K9934" i="1"/>
  <c r="I9934" i="1"/>
  <c r="L9934" i="1" s="1"/>
  <c r="M9934" i="1" s="1"/>
  <c r="H9934" i="1"/>
  <c r="K9933" i="1"/>
  <c r="H9933" i="1"/>
  <c r="I9933" i="1" s="1"/>
  <c r="L9933" i="1" s="1"/>
  <c r="M9933" i="1" s="1"/>
  <c r="K9932" i="1"/>
  <c r="H9932" i="1"/>
  <c r="I9932" i="1" s="1"/>
  <c r="L9932" i="1" s="1"/>
  <c r="M9932" i="1" s="1"/>
  <c r="K9931" i="1"/>
  <c r="H9931" i="1"/>
  <c r="I9931" i="1" s="1"/>
  <c r="L9931" i="1" s="1"/>
  <c r="M9931" i="1" s="1"/>
  <c r="K9930" i="1"/>
  <c r="I9930" i="1"/>
  <c r="H9930" i="1"/>
  <c r="L9929" i="1"/>
  <c r="M9929" i="1" s="1"/>
  <c r="K9929" i="1"/>
  <c r="H9929" i="1"/>
  <c r="I9929" i="1" s="1"/>
  <c r="L9928" i="1"/>
  <c r="M9928" i="1" s="1"/>
  <c r="K9928" i="1"/>
  <c r="H9928" i="1"/>
  <c r="I9928" i="1" s="1"/>
  <c r="K9927" i="1"/>
  <c r="I9927" i="1"/>
  <c r="L9927" i="1" s="1"/>
  <c r="M9927" i="1" s="1"/>
  <c r="H9927" i="1"/>
  <c r="K9926" i="1"/>
  <c r="I9926" i="1"/>
  <c r="L9926" i="1" s="1"/>
  <c r="M9926" i="1" s="1"/>
  <c r="H9926" i="1"/>
  <c r="K9925" i="1"/>
  <c r="H9925" i="1"/>
  <c r="I9925" i="1" s="1"/>
  <c r="L9925" i="1" s="1"/>
  <c r="M9925" i="1" s="1"/>
  <c r="K9924" i="1"/>
  <c r="H9924" i="1"/>
  <c r="I9924" i="1" s="1"/>
  <c r="L9924" i="1" s="1"/>
  <c r="M9924" i="1" s="1"/>
  <c r="K9923" i="1"/>
  <c r="H9923" i="1"/>
  <c r="I9923" i="1" s="1"/>
  <c r="L9923" i="1" s="1"/>
  <c r="M9923" i="1" s="1"/>
  <c r="K9922" i="1"/>
  <c r="I9922" i="1"/>
  <c r="H9922" i="1"/>
  <c r="L9921" i="1"/>
  <c r="M9921" i="1" s="1"/>
  <c r="K9921" i="1"/>
  <c r="H9921" i="1"/>
  <c r="I9921" i="1" s="1"/>
  <c r="L9920" i="1"/>
  <c r="M9920" i="1" s="1"/>
  <c r="K9920" i="1"/>
  <c r="H9920" i="1"/>
  <c r="I9920" i="1" s="1"/>
  <c r="K9919" i="1"/>
  <c r="I9919" i="1"/>
  <c r="L9919" i="1" s="1"/>
  <c r="M9919" i="1" s="1"/>
  <c r="H9919" i="1"/>
  <c r="K9918" i="1"/>
  <c r="I9918" i="1"/>
  <c r="L9918" i="1" s="1"/>
  <c r="M9918" i="1" s="1"/>
  <c r="H9918" i="1"/>
  <c r="K9917" i="1"/>
  <c r="H9917" i="1"/>
  <c r="I9917" i="1" s="1"/>
  <c r="L9917" i="1" s="1"/>
  <c r="M9917" i="1" s="1"/>
  <c r="K9916" i="1"/>
  <c r="H9916" i="1"/>
  <c r="I9916" i="1" s="1"/>
  <c r="L9916" i="1" s="1"/>
  <c r="M9916" i="1" s="1"/>
  <c r="K9915" i="1"/>
  <c r="H9915" i="1"/>
  <c r="I9915" i="1" s="1"/>
  <c r="L9915" i="1" s="1"/>
  <c r="M9915" i="1" s="1"/>
  <c r="K9914" i="1"/>
  <c r="I9914" i="1"/>
  <c r="H9914" i="1"/>
  <c r="L9913" i="1"/>
  <c r="M9913" i="1" s="1"/>
  <c r="K9913" i="1"/>
  <c r="H9913" i="1"/>
  <c r="I9913" i="1" s="1"/>
  <c r="L9912" i="1"/>
  <c r="M9912" i="1" s="1"/>
  <c r="K9912" i="1"/>
  <c r="H9912" i="1"/>
  <c r="I9912" i="1" s="1"/>
  <c r="K9911" i="1"/>
  <c r="I9911" i="1"/>
  <c r="L9911" i="1" s="1"/>
  <c r="M9911" i="1" s="1"/>
  <c r="H9911" i="1"/>
  <c r="K9910" i="1"/>
  <c r="I9910" i="1"/>
  <c r="L9910" i="1" s="1"/>
  <c r="M9910" i="1" s="1"/>
  <c r="H9910" i="1"/>
  <c r="K9909" i="1"/>
  <c r="H9909" i="1"/>
  <c r="I9909" i="1" s="1"/>
  <c r="L9909" i="1" s="1"/>
  <c r="M9909" i="1" s="1"/>
  <c r="K9908" i="1"/>
  <c r="H9908" i="1"/>
  <c r="I9908" i="1" s="1"/>
  <c r="L9908" i="1" s="1"/>
  <c r="M9908" i="1" s="1"/>
  <c r="K9907" i="1"/>
  <c r="H9907" i="1"/>
  <c r="I9907" i="1" s="1"/>
  <c r="L9907" i="1" s="1"/>
  <c r="M9907" i="1" s="1"/>
  <c r="K9906" i="1"/>
  <c r="I9906" i="1"/>
  <c r="H9906" i="1"/>
  <c r="L9905" i="1"/>
  <c r="M9905" i="1" s="1"/>
  <c r="K9905" i="1"/>
  <c r="H9905" i="1"/>
  <c r="I9905" i="1" s="1"/>
  <c r="L9904" i="1"/>
  <c r="M9904" i="1" s="1"/>
  <c r="K9904" i="1"/>
  <c r="H9904" i="1"/>
  <c r="I9904" i="1" s="1"/>
  <c r="K9903" i="1"/>
  <c r="I9903" i="1"/>
  <c r="L9903" i="1" s="1"/>
  <c r="M9903" i="1" s="1"/>
  <c r="H9903" i="1"/>
  <c r="K9902" i="1"/>
  <c r="I9902" i="1"/>
  <c r="L9902" i="1" s="1"/>
  <c r="M9902" i="1" s="1"/>
  <c r="H9902" i="1"/>
  <c r="K9901" i="1"/>
  <c r="H9901" i="1"/>
  <c r="I9901" i="1" s="1"/>
  <c r="L9901" i="1" s="1"/>
  <c r="M9901" i="1" s="1"/>
  <c r="K9900" i="1"/>
  <c r="H9900" i="1"/>
  <c r="I9900" i="1" s="1"/>
  <c r="L9900" i="1" s="1"/>
  <c r="M9900" i="1" s="1"/>
  <c r="K9899" i="1"/>
  <c r="H9899" i="1"/>
  <c r="I9899" i="1" s="1"/>
  <c r="L9899" i="1" s="1"/>
  <c r="M9899" i="1" s="1"/>
  <c r="K9898" i="1"/>
  <c r="I9898" i="1"/>
  <c r="H9898" i="1"/>
  <c r="L9897" i="1"/>
  <c r="M9897" i="1" s="1"/>
  <c r="K9897" i="1"/>
  <c r="H9897" i="1"/>
  <c r="I9897" i="1" s="1"/>
  <c r="L9896" i="1"/>
  <c r="M9896" i="1" s="1"/>
  <c r="K9896" i="1"/>
  <c r="H9896" i="1"/>
  <c r="I9896" i="1" s="1"/>
  <c r="K9895" i="1"/>
  <c r="I9895" i="1"/>
  <c r="L9895" i="1" s="1"/>
  <c r="M9895" i="1" s="1"/>
  <c r="H9895" i="1"/>
  <c r="K9894" i="1"/>
  <c r="I9894" i="1"/>
  <c r="L9894" i="1" s="1"/>
  <c r="M9894" i="1" s="1"/>
  <c r="H9894" i="1"/>
  <c r="K9893" i="1"/>
  <c r="H9893" i="1"/>
  <c r="I9893" i="1" s="1"/>
  <c r="L9893" i="1" s="1"/>
  <c r="M9893" i="1" s="1"/>
  <c r="K9892" i="1"/>
  <c r="H9892" i="1"/>
  <c r="I9892" i="1" s="1"/>
  <c r="L9892" i="1" s="1"/>
  <c r="M9892" i="1" s="1"/>
  <c r="K9891" i="1"/>
  <c r="H9891" i="1"/>
  <c r="I9891" i="1" s="1"/>
  <c r="L9891" i="1" s="1"/>
  <c r="M9891" i="1" s="1"/>
  <c r="K9890" i="1"/>
  <c r="I9890" i="1"/>
  <c r="H9890" i="1"/>
  <c r="L9889" i="1"/>
  <c r="M9889" i="1" s="1"/>
  <c r="K9889" i="1"/>
  <c r="H9889" i="1"/>
  <c r="I9889" i="1" s="1"/>
  <c r="L9888" i="1"/>
  <c r="M9888" i="1" s="1"/>
  <c r="K9888" i="1"/>
  <c r="H9888" i="1"/>
  <c r="I9888" i="1" s="1"/>
  <c r="K9887" i="1"/>
  <c r="I9887" i="1"/>
  <c r="L9887" i="1" s="1"/>
  <c r="M9887" i="1" s="1"/>
  <c r="H9887" i="1"/>
  <c r="K9886" i="1"/>
  <c r="I9886" i="1"/>
  <c r="L9886" i="1" s="1"/>
  <c r="M9886" i="1" s="1"/>
  <c r="H9886" i="1"/>
  <c r="K9885" i="1"/>
  <c r="H9885" i="1"/>
  <c r="I9885" i="1" s="1"/>
  <c r="L9885" i="1" s="1"/>
  <c r="M9885" i="1" s="1"/>
  <c r="K9884" i="1"/>
  <c r="H9884" i="1"/>
  <c r="I9884" i="1" s="1"/>
  <c r="L9884" i="1" s="1"/>
  <c r="M9884" i="1" s="1"/>
  <c r="K9883" i="1"/>
  <c r="H9883" i="1"/>
  <c r="I9883" i="1" s="1"/>
  <c r="L9883" i="1" s="1"/>
  <c r="M9883" i="1" s="1"/>
  <c r="K9882" i="1"/>
  <c r="I9882" i="1"/>
  <c r="H9882" i="1"/>
  <c r="L9881" i="1"/>
  <c r="M9881" i="1" s="1"/>
  <c r="K9881" i="1"/>
  <c r="H9881" i="1"/>
  <c r="I9881" i="1" s="1"/>
  <c r="L9880" i="1"/>
  <c r="M9880" i="1" s="1"/>
  <c r="K9880" i="1"/>
  <c r="H9880" i="1"/>
  <c r="I9880" i="1" s="1"/>
  <c r="K9879" i="1"/>
  <c r="I9879" i="1"/>
  <c r="L9879" i="1" s="1"/>
  <c r="M9879" i="1" s="1"/>
  <c r="H9879" i="1"/>
  <c r="K9878" i="1"/>
  <c r="I9878" i="1"/>
  <c r="L9878" i="1" s="1"/>
  <c r="M9878" i="1" s="1"/>
  <c r="H9878" i="1"/>
  <c r="K9877" i="1"/>
  <c r="H9877" i="1"/>
  <c r="I9877" i="1" s="1"/>
  <c r="L9877" i="1" s="1"/>
  <c r="M9877" i="1" s="1"/>
  <c r="K9876" i="1"/>
  <c r="H9876" i="1"/>
  <c r="I9876" i="1" s="1"/>
  <c r="L9876" i="1" s="1"/>
  <c r="M9876" i="1" s="1"/>
  <c r="K9875" i="1"/>
  <c r="H9875" i="1"/>
  <c r="I9875" i="1" s="1"/>
  <c r="L9875" i="1" s="1"/>
  <c r="M9875" i="1" s="1"/>
  <c r="K9874" i="1"/>
  <c r="I9874" i="1"/>
  <c r="H9874" i="1"/>
  <c r="L9873" i="1"/>
  <c r="M9873" i="1" s="1"/>
  <c r="K9873" i="1"/>
  <c r="H9873" i="1"/>
  <c r="I9873" i="1" s="1"/>
  <c r="L9872" i="1"/>
  <c r="M9872" i="1" s="1"/>
  <c r="K9872" i="1"/>
  <c r="H9872" i="1"/>
  <c r="I9872" i="1" s="1"/>
  <c r="K9871" i="1"/>
  <c r="I9871" i="1"/>
  <c r="L9871" i="1" s="1"/>
  <c r="M9871" i="1" s="1"/>
  <c r="H9871" i="1"/>
  <c r="K9870" i="1"/>
  <c r="I9870" i="1"/>
  <c r="L9870" i="1" s="1"/>
  <c r="M9870" i="1" s="1"/>
  <c r="H9870" i="1"/>
  <c r="K9869" i="1"/>
  <c r="H9869" i="1"/>
  <c r="I9869" i="1" s="1"/>
  <c r="L9869" i="1" s="1"/>
  <c r="M9869" i="1" s="1"/>
  <c r="K9868" i="1"/>
  <c r="H9868" i="1"/>
  <c r="I9868" i="1" s="1"/>
  <c r="L9868" i="1" s="1"/>
  <c r="M9868" i="1" s="1"/>
  <c r="K9867" i="1"/>
  <c r="H9867" i="1"/>
  <c r="I9867" i="1" s="1"/>
  <c r="L9867" i="1" s="1"/>
  <c r="M9867" i="1" s="1"/>
  <c r="K9866" i="1"/>
  <c r="I9866" i="1"/>
  <c r="H9866" i="1"/>
  <c r="L9865" i="1"/>
  <c r="M9865" i="1" s="1"/>
  <c r="K9865" i="1"/>
  <c r="H9865" i="1"/>
  <c r="I9865" i="1" s="1"/>
  <c r="L9864" i="1"/>
  <c r="M9864" i="1" s="1"/>
  <c r="K9864" i="1"/>
  <c r="H9864" i="1"/>
  <c r="I9864" i="1" s="1"/>
  <c r="K9863" i="1"/>
  <c r="I9863" i="1"/>
  <c r="L9863" i="1" s="1"/>
  <c r="M9863" i="1" s="1"/>
  <c r="H9863" i="1"/>
  <c r="K9862" i="1"/>
  <c r="I9862" i="1"/>
  <c r="L9862" i="1" s="1"/>
  <c r="M9862" i="1" s="1"/>
  <c r="H9862" i="1"/>
  <c r="K9861" i="1"/>
  <c r="H9861" i="1"/>
  <c r="I9861" i="1" s="1"/>
  <c r="L9861" i="1" s="1"/>
  <c r="M9861" i="1" s="1"/>
  <c r="K9860" i="1"/>
  <c r="H9860" i="1"/>
  <c r="I9860" i="1" s="1"/>
  <c r="L9860" i="1" s="1"/>
  <c r="M9860" i="1" s="1"/>
  <c r="K9859" i="1"/>
  <c r="H9859" i="1"/>
  <c r="I9859" i="1" s="1"/>
  <c r="L9859" i="1" s="1"/>
  <c r="M9859" i="1" s="1"/>
  <c r="K9858" i="1"/>
  <c r="I9858" i="1"/>
  <c r="H9858" i="1"/>
  <c r="L9857" i="1"/>
  <c r="M9857" i="1" s="1"/>
  <c r="K9857" i="1"/>
  <c r="H9857" i="1"/>
  <c r="I9857" i="1" s="1"/>
  <c r="L9856" i="1"/>
  <c r="M9856" i="1" s="1"/>
  <c r="K9856" i="1"/>
  <c r="H9856" i="1"/>
  <c r="I9856" i="1" s="1"/>
  <c r="K9855" i="1"/>
  <c r="I9855" i="1"/>
  <c r="L9855" i="1" s="1"/>
  <c r="M9855" i="1" s="1"/>
  <c r="H9855" i="1"/>
  <c r="K9854" i="1"/>
  <c r="I9854" i="1"/>
  <c r="L9854" i="1" s="1"/>
  <c r="M9854" i="1" s="1"/>
  <c r="H9854" i="1"/>
  <c r="K9853" i="1"/>
  <c r="H9853" i="1"/>
  <c r="I9853" i="1" s="1"/>
  <c r="L9853" i="1" s="1"/>
  <c r="M9853" i="1" s="1"/>
  <c r="K9852" i="1"/>
  <c r="H9852" i="1"/>
  <c r="I9852" i="1" s="1"/>
  <c r="L9852" i="1" s="1"/>
  <c r="M9852" i="1" s="1"/>
  <c r="K9851" i="1"/>
  <c r="H9851" i="1"/>
  <c r="I9851" i="1" s="1"/>
  <c r="L9851" i="1" s="1"/>
  <c r="M9851" i="1" s="1"/>
  <c r="K9850" i="1"/>
  <c r="I9850" i="1"/>
  <c r="H9850" i="1"/>
  <c r="L9849" i="1"/>
  <c r="M9849" i="1" s="1"/>
  <c r="K9849" i="1"/>
  <c r="H9849" i="1"/>
  <c r="I9849" i="1" s="1"/>
  <c r="L9848" i="1"/>
  <c r="M9848" i="1" s="1"/>
  <c r="K9848" i="1"/>
  <c r="H9848" i="1"/>
  <c r="I9848" i="1" s="1"/>
  <c r="K9847" i="1"/>
  <c r="I9847" i="1"/>
  <c r="L9847" i="1" s="1"/>
  <c r="M9847" i="1" s="1"/>
  <c r="H9847" i="1"/>
  <c r="K9846" i="1"/>
  <c r="I9846" i="1"/>
  <c r="L9846" i="1" s="1"/>
  <c r="M9846" i="1" s="1"/>
  <c r="H9846" i="1"/>
  <c r="K9845" i="1"/>
  <c r="H9845" i="1"/>
  <c r="I9845" i="1" s="1"/>
  <c r="L9845" i="1" s="1"/>
  <c r="M9845" i="1" s="1"/>
  <c r="K9844" i="1"/>
  <c r="H9844" i="1"/>
  <c r="I9844" i="1" s="1"/>
  <c r="L9844" i="1" s="1"/>
  <c r="M9844" i="1" s="1"/>
  <c r="K9843" i="1"/>
  <c r="H9843" i="1"/>
  <c r="I9843" i="1" s="1"/>
  <c r="L9843" i="1" s="1"/>
  <c r="M9843" i="1" s="1"/>
  <c r="K9842" i="1"/>
  <c r="I9842" i="1"/>
  <c r="H9842" i="1"/>
  <c r="L9841" i="1"/>
  <c r="M9841" i="1" s="1"/>
  <c r="K9841" i="1"/>
  <c r="H9841" i="1"/>
  <c r="I9841" i="1" s="1"/>
  <c r="L9840" i="1"/>
  <c r="M9840" i="1" s="1"/>
  <c r="K9840" i="1"/>
  <c r="H9840" i="1"/>
  <c r="I9840" i="1" s="1"/>
  <c r="K9839" i="1"/>
  <c r="I9839" i="1"/>
  <c r="L9839" i="1" s="1"/>
  <c r="M9839" i="1" s="1"/>
  <c r="H9839" i="1"/>
  <c r="K9838" i="1"/>
  <c r="I9838" i="1"/>
  <c r="L9838" i="1" s="1"/>
  <c r="M9838" i="1" s="1"/>
  <c r="H9838" i="1"/>
  <c r="K9837" i="1"/>
  <c r="H9837" i="1"/>
  <c r="I9837" i="1" s="1"/>
  <c r="L9837" i="1" s="1"/>
  <c r="M9837" i="1" s="1"/>
  <c r="K9836" i="1"/>
  <c r="H9836" i="1"/>
  <c r="I9836" i="1" s="1"/>
  <c r="L9836" i="1" s="1"/>
  <c r="M9836" i="1" s="1"/>
  <c r="K9835" i="1"/>
  <c r="H9835" i="1"/>
  <c r="I9835" i="1" s="1"/>
  <c r="L9835" i="1" s="1"/>
  <c r="M9835" i="1" s="1"/>
  <c r="K9834" i="1"/>
  <c r="I9834" i="1"/>
  <c r="H9834" i="1"/>
  <c r="L9833" i="1"/>
  <c r="M9833" i="1" s="1"/>
  <c r="K9833" i="1"/>
  <c r="H9833" i="1"/>
  <c r="I9833" i="1" s="1"/>
  <c r="L9832" i="1"/>
  <c r="M9832" i="1" s="1"/>
  <c r="K9832" i="1"/>
  <c r="H9832" i="1"/>
  <c r="I9832" i="1" s="1"/>
  <c r="K9831" i="1"/>
  <c r="I9831" i="1"/>
  <c r="L9831" i="1" s="1"/>
  <c r="M9831" i="1" s="1"/>
  <c r="H9831" i="1"/>
  <c r="K9830" i="1"/>
  <c r="I9830" i="1"/>
  <c r="L9830" i="1" s="1"/>
  <c r="M9830" i="1" s="1"/>
  <c r="H9830" i="1"/>
  <c r="K9829" i="1"/>
  <c r="H9829" i="1"/>
  <c r="I9829" i="1" s="1"/>
  <c r="L9829" i="1" s="1"/>
  <c r="M9829" i="1" s="1"/>
  <c r="K9828" i="1"/>
  <c r="H9828" i="1"/>
  <c r="I9828" i="1" s="1"/>
  <c r="L9828" i="1" s="1"/>
  <c r="M9828" i="1" s="1"/>
  <c r="K9827" i="1"/>
  <c r="H9827" i="1"/>
  <c r="I9827" i="1" s="1"/>
  <c r="L9827" i="1" s="1"/>
  <c r="M9827" i="1" s="1"/>
  <c r="K9826" i="1"/>
  <c r="I9826" i="1"/>
  <c r="H9826" i="1"/>
  <c r="L9825" i="1"/>
  <c r="M9825" i="1" s="1"/>
  <c r="K9825" i="1"/>
  <c r="H9825" i="1"/>
  <c r="I9825" i="1" s="1"/>
  <c r="L9824" i="1"/>
  <c r="M9824" i="1" s="1"/>
  <c r="K9824" i="1"/>
  <c r="H9824" i="1"/>
  <c r="I9824" i="1" s="1"/>
  <c r="K9823" i="1"/>
  <c r="I9823" i="1"/>
  <c r="L9823" i="1" s="1"/>
  <c r="M9823" i="1" s="1"/>
  <c r="H9823" i="1"/>
  <c r="K9822" i="1"/>
  <c r="I9822" i="1"/>
  <c r="L9822" i="1" s="1"/>
  <c r="M9822" i="1" s="1"/>
  <c r="H9822" i="1"/>
  <c r="K9821" i="1"/>
  <c r="H9821" i="1"/>
  <c r="I9821" i="1" s="1"/>
  <c r="L9821" i="1" s="1"/>
  <c r="M9821" i="1" s="1"/>
  <c r="K9820" i="1"/>
  <c r="H9820" i="1"/>
  <c r="I9820" i="1" s="1"/>
  <c r="L9820" i="1" s="1"/>
  <c r="M9820" i="1" s="1"/>
  <c r="K9819" i="1"/>
  <c r="H9819" i="1"/>
  <c r="I9819" i="1" s="1"/>
  <c r="L9819" i="1" s="1"/>
  <c r="M9819" i="1" s="1"/>
  <c r="K9818" i="1"/>
  <c r="I9818" i="1"/>
  <c r="H9818" i="1"/>
  <c r="L9817" i="1"/>
  <c r="M9817" i="1" s="1"/>
  <c r="K9817" i="1"/>
  <c r="H9817" i="1"/>
  <c r="I9817" i="1" s="1"/>
  <c r="L9816" i="1"/>
  <c r="M9816" i="1" s="1"/>
  <c r="K9816" i="1"/>
  <c r="H9816" i="1"/>
  <c r="I9816" i="1" s="1"/>
  <c r="K9815" i="1"/>
  <c r="I9815" i="1"/>
  <c r="L9815" i="1" s="1"/>
  <c r="M9815" i="1" s="1"/>
  <c r="H9815" i="1"/>
  <c r="K9814" i="1"/>
  <c r="I9814" i="1"/>
  <c r="L9814" i="1" s="1"/>
  <c r="M9814" i="1" s="1"/>
  <c r="H9814" i="1"/>
  <c r="K9813" i="1"/>
  <c r="H9813" i="1"/>
  <c r="I9813" i="1" s="1"/>
  <c r="L9813" i="1" s="1"/>
  <c r="M9813" i="1" s="1"/>
  <c r="K9812" i="1"/>
  <c r="H9812" i="1"/>
  <c r="I9812" i="1" s="1"/>
  <c r="L9812" i="1" s="1"/>
  <c r="M9812" i="1" s="1"/>
  <c r="K9811" i="1"/>
  <c r="H9811" i="1"/>
  <c r="I9811" i="1" s="1"/>
  <c r="L9811" i="1" s="1"/>
  <c r="M9811" i="1" s="1"/>
  <c r="K9810" i="1"/>
  <c r="I9810" i="1"/>
  <c r="H9810" i="1"/>
  <c r="L9809" i="1"/>
  <c r="M9809" i="1" s="1"/>
  <c r="K9809" i="1"/>
  <c r="H9809" i="1"/>
  <c r="I9809" i="1" s="1"/>
  <c r="L9808" i="1"/>
  <c r="M9808" i="1" s="1"/>
  <c r="K9808" i="1"/>
  <c r="H9808" i="1"/>
  <c r="I9808" i="1" s="1"/>
  <c r="K9807" i="1"/>
  <c r="I9807" i="1"/>
  <c r="L9807" i="1" s="1"/>
  <c r="M9807" i="1" s="1"/>
  <c r="H9807" i="1"/>
  <c r="K9806" i="1"/>
  <c r="I9806" i="1"/>
  <c r="L9806" i="1" s="1"/>
  <c r="M9806" i="1" s="1"/>
  <c r="H9806" i="1"/>
  <c r="K9805" i="1"/>
  <c r="H9805" i="1"/>
  <c r="I9805" i="1" s="1"/>
  <c r="L9805" i="1" s="1"/>
  <c r="M9805" i="1" s="1"/>
  <c r="K9804" i="1"/>
  <c r="H9804" i="1"/>
  <c r="I9804" i="1" s="1"/>
  <c r="L9804" i="1" s="1"/>
  <c r="M9804" i="1" s="1"/>
  <c r="K9803" i="1"/>
  <c r="H9803" i="1"/>
  <c r="I9803" i="1" s="1"/>
  <c r="L9803" i="1" s="1"/>
  <c r="M9803" i="1" s="1"/>
  <c r="K9802" i="1"/>
  <c r="I9802" i="1"/>
  <c r="H9802" i="1"/>
  <c r="L9801" i="1"/>
  <c r="M9801" i="1" s="1"/>
  <c r="K9801" i="1"/>
  <c r="H9801" i="1"/>
  <c r="I9801" i="1" s="1"/>
  <c r="L9800" i="1"/>
  <c r="M9800" i="1" s="1"/>
  <c r="K9800" i="1"/>
  <c r="H9800" i="1"/>
  <c r="I9800" i="1" s="1"/>
  <c r="K9799" i="1"/>
  <c r="I9799" i="1"/>
  <c r="L9799" i="1" s="1"/>
  <c r="M9799" i="1" s="1"/>
  <c r="H9799" i="1"/>
  <c r="K9798" i="1"/>
  <c r="I9798" i="1"/>
  <c r="L9798" i="1" s="1"/>
  <c r="M9798" i="1" s="1"/>
  <c r="H9798" i="1"/>
  <c r="K9797" i="1"/>
  <c r="H9797" i="1"/>
  <c r="I9797" i="1" s="1"/>
  <c r="L9797" i="1" s="1"/>
  <c r="M9797" i="1" s="1"/>
  <c r="K9796" i="1"/>
  <c r="H9796" i="1"/>
  <c r="I9796" i="1" s="1"/>
  <c r="L9796" i="1" s="1"/>
  <c r="M9796" i="1" s="1"/>
  <c r="K9795" i="1"/>
  <c r="H9795" i="1"/>
  <c r="I9795" i="1" s="1"/>
  <c r="L9795" i="1" s="1"/>
  <c r="M9795" i="1" s="1"/>
  <c r="K9794" i="1"/>
  <c r="I9794" i="1"/>
  <c r="H9794" i="1"/>
  <c r="L9793" i="1"/>
  <c r="M9793" i="1" s="1"/>
  <c r="K9793" i="1"/>
  <c r="H9793" i="1"/>
  <c r="I9793" i="1" s="1"/>
  <c r="L9792" i="1"/>
  <c r="M9792" i="1" s="1"/>
  <c r="K9792" i="1"/>
  <c r="H9792" i="1"/>
  <c r="I9792" i="1" s="1"/>
  <c r="K9791" i="1"/>
  <c r="I9791" i="1"/>
  <c r="L9791" i="1" s="1"/>
  <c r="M9791" i="1" s="1"/>
  <c r="H9791" i="1"/>
  <c r="K9790" i="1"/>
  <c r="I9790" i="1"/>
  <c r="L9790" i="1" s="1"/>
  <c r="M9790" i="1" s="1"/>
  <c r="H9790" i="1"/>
  <c r="K9789" i="1"/>
  <c r="H9789" i="1"/>
  <c r="I9789" i="1" s="1"/>
  <c r="L9789" i="1" s="1"/>
  <c r="M9789" i="1" s="1"/>
  <c r="K9788" i="1"/>
  <c r="H9788" i="1"/>
  <c r="I9788" i="1" s="1"/>
  <c r="L9788" i="1" s="1"/>
  <c r="M9788" i="1" s="1"/>
  <c r="K9787" i="1"/>
  <c r="H9787" i="1"/>
  <c r="I9787" i="1" s="1"/>
  <c r="L9787" i="1" s="1"/>
  <c r="M9787" i="1" s="1"/>
  <c r="K9786" i="1"/>
  <c r="I9786" i="1"/>
  <c r="H9786" i="1"/>
  <c r="L9785" i="1"/>
  <c r="M9785" i="1" s="1"/>
  <c r="K9785" i="1"/>
  <c r="H9785" i="1"/>
  <c r="I9785" i="1" s="1"/>
  <c r="L9784" i="1"/>
  <c r="M9784" i="1" s="1"/>
  <c r="K9784" i="1"/>
  <c r="H9784" i="1"/>
  <c r="I9784" i="1" s="1"/>
  <c r="K9783" i="1"/>
  <c r="I9783" i="1"/>
  <c r="L9783" i="1" s="1"/>
  <c r="M9783" i="1" s="1"/>
  <c r="H9783" i="1"/>
  <c r="K9782" i="1"/>
  <c r="I9782" i="1"/>
  <c r="L9782" i="1" s="1"/>
  <c r="M9782" i="1" s="1"/>
  <c r="H9782" i="1"/>
  <c r="K9781" i="1"/>
  <c r="H9781" i="1"/>
  <c r="I9781" i="1" s="1"/>
  <c r="L9781" i="1" s="1"/>
  <c r="M9781" i="1" s="1"/>
  <c r="K9780" i="1"/>
  <c r="H9780" i="1"/>
  <c r="I9780" i="1" s="1"/>
  <c r="L9780" i="1" s="1"/>
  <c r="M9780" i="1" s="1"/>
  <c r="K9779" i="1"/>
  <c r="H9779" i="1"/>
  <c r="I9779" i="1" s="1"/>
  <c r="L9779" i="1" s="1"/>
  <c r="M9779" i="1" s="1"/>
  <c r="K9778" i="1"/>
  <c r="I9778" i="1"/>
  <c r="H9778" i="1"/>
  <c r="L9777" i="1"/>
  <c r="M9777" i="1" s="1"/>
  <c r="K9777" i="1"/>
  <c r="H9777" i="1"/>
  <c r="I9777" i="1" s="1"/>
  <c r="L9776" i="1"/>
  <c r="M9776" i="1" s="1"/>
  <c r="K9776" i="1"/>
  <c r="H9776" i="1"/>
  <c r="I9776" i="1" s="1"/>
  <c r="K9775" i="1"/>
  <c r="I9775" i="1"/>
  <c r="L9775" i="1" s="1"/>
  <c r="M9775" i="1" s="1"/>
  <c r="H9775" i="1"/>
  <c r="K9774" i="1"/>
  <c r="I9774" i="1"/>
  <c r="L9774" i="1" s="1"/>
  <c r="M9774" i="1" s="1"/>
  <c r="H9774" i="1"/>
  <c r="K9773" i="1"/>
  <c r="H9773" i="1"/>
  <c r="I9773" i="1" s="1"/>
  <c r="L9773" i="1" s="1"/>
  <c r="M9773" i="1" s="1"/>
  <c r="K9772" i="1"/>
  <c r="H9772" i="1"/>
  <c r="I9772" i="1" s="1"/>
  <c r="L9772" i="1" s="1"/>
  <c r="M9772" i="1" s="1"/>
  <c r="K9771" i="1"/>
  <c r="H9771" i="1"/>
  <c r="I9771" i="1" s="1"/>
  <c r="L9771" i="1" s="1"/>
  <c r="M9771" i="1" s="1"/>
  <c r="K9770" i="1"/>
  <c r="I9770" i="1"/>
  <c r="H9770" i="1"/>
  <c r="L9769" i="1"/>
  <c r="M9769" i="1" s="1"/>
  <c r="K9769" i="1"/>
  <c r="H9769" i="1"/>
  <c r="I9769" i="1" s="1"/>
  <c r="L9768" i="1"/>
  <c r="M9768" i="1" s="1"/>
  <c r="K9768" i="1"/>
  <c r="H9768" i="1"/>
  <c r="I9768" i="1" s="1"/>
  <c r="K9767" i="1"/>
  <c r="I9767" i="1"/>
  <c r="L9767" i="1" s="1"/>
  <c r="M9767" i="1" s="1"/>
  <c r="H9767" i="1"/>
  <c r="K9766" i="1"/>
  <c r="I9766" i="1"/>
  <c r="L9766" i="1" s="1"/>
  <c r="M9766" i="1" s="1"/>
  <c r="H9766" i="1"/>
  <c r="K9765" i="1"/>
  <c r="H9765" i="1"/>
  <c r="I9765" i="1" s="1"/>
  <c r="L9765" i="1" s="1"/>
  <c r="M9765" i="1" s="1"/>
  <c r="K9764" i="1"/>
  <c r="I9764" i="1"/>
  <c r="L9764" i="1" s="1"/>
  <c r="M9764" i="1" s="1"/>
  <c r="H9764" i="1"/>
  <c r="K9763" i="1"/>
  <c r="I9763" i="1"/>
  <c r="L9763" i="1" s="1"/>
  <c r="M9763" i="1" s="1"/>
  <c r="H9763" i="1"/>
  <c r="K9762" i="1"/>
  <c r="I9762" i="1"/>
  <c r="L9762" i="1" s="1"/>
  <c r="M9762" i="1" s="1"/>
  <c r="H9762" i="1"/>
  <c r="K9761" i="1"/>
  <c r="H9761" i="1"/>
  <c r="I9761" i="1" s="1"/>
  <c r="L9761" i="1" s="1"/>
  <c r="M9761" i="1" s="1"/>
  <c r="K9760" i="1"/>
  <c r="I9760" i="1"/>
  <c r="L9760" i="1" s="1"/>
  <c r="M9760" i="1" s="1"/>
  <c r="H9760" i="1"/>
  <c r="K9759" i="1"/>
  <c r="I9759" i="1"/>
  <c r="H9759" i="1"/>
  <c r="K9758" i="1"/>
  <c r="I9758" i="1"/>
  <c r="L9758" i="1" s="1"/>
  <c r="M9758" i="1" s="1"/>
  <c r="H9758" i="1"/>
  <c r="L9757" i="1"/>
  <c r="M9757" i="1" s="1"/>
  <c r="K9757" i="1"/>
  <c r="H9757" i="1"/>
  <c r="I9757" i="1" s="1"/>
  <c r="L9756" i="1"/>
  <c r="M9756" i="1" s="1"/>
  <c r="K9756" i="1"/>
  <c r="I9756" i="1"/>
  <c r="H9756" i="1"/>
  <c r="K9755" i="1"/>
  <c r="I9755" i="1"/>
  <c r="H9755" i="1"/>
  <c r="L9754" i="1"/>
  <c r="M9754" i="1" s="1"/>
  <c r="K9754" i="1"/>
  <c r="I9754" i="1"/>
  <c r="H9754" i="1"/>
  <c r="M9753" i="1"/>
  <c r="L9753" i="1"/>
  <c r="K9753" i="1"/>
  <c r="H9753" i="1"/>
  <c r="I9753" i="1" s="1"/>
  <c r="K9752" i="1"/>
  <c r="H9752" i="1"/>
  <c r="I9752" i="1" s="1"/>
  <c r="L9752" i="1" s="1"/>
  <c r="M9752" i="1" s="1"/>
  <c r="K9751" i="1"/>
  <c r="H9751" i="1"/>
  <c r="I9751" i="1" s="1"/>
  <c r="L9751" i="1" s="1"/>
  <c r="M9751" i="1" s="1"/>
  <c r="L9750" i="1"/>
  <c r="M9750" i="1" s="1"/>
  <c r="K9750" i="1"/>
  <c r="I9750" i="1"/>
  <c r="H9750" i="1"/>
  <c r="K9749" i="1"/>
  <c r="H9749" i="1"/>
  <c r="I9749" i="1" s="1"/>
  <c r="L9749" i="1" s="1"/>
  <c r="M9749" i="1" s="1"/>
  <c r="K9748" i="1"/>
  <c r="I9748" i="1"/>
  <c r="L9748" i="1" s="1"/>
  <c r="M9748" i="1" s="1"/>
  <c r="H9748" i="1"/>
  <c r="K9747" i="1"/>
  <c r="I9747" i="1"/>
  <c r="L9747" i="1" s="1"/>
  <c r="M9747" i="1" s="1"/>
  <c r="H9747" i="1"/>
  <c r="K9746" i="1"/>
  <c r="I9746" i="1"/>
  <c r="L9746" i="1" s="1"/>
  <c r="M9746" i="1" s="1"/>
  <c r="H9746" i="1"/>
  <c r="K9745" i="1"/>
  <c r="H9745" i="1"/>
  <c r="I9745" i="1" s="1"/>
  <c r="L9745" i="1" s="1"/>
  <c r="M9745" i="1" s="1"/>
  <c r="K9744" i="1"/>
  <c r="I9744" i="1"/>
  <c r="L9744" i="1" s="1"/>
  <c r="M9744" i="1" s="1"/>
  <c r="H9744" i="1"/>
  <c r="K9743" i="1"/>
  <c r="I9743" i="1"/>
  <c r="H9743" i="1"/>
  <c r="K9742" i="1"/>
  <c r="I9742" i="1"/>
  <c r="L9742" i="1" s="1"/>
  <c r="M9742" i="1" s="1"/>
  <c r="H9742" i="1"/>
  <c r="L9741" i="1"/>
  <c r="M9741" i="1" s="1"/>
  <c r="K9741" i="1"/>
  <c r="H9741" i="1"/>
  <c r="I9741" i="1" s="1"/>
  <c r="L9740" i="1"/>
  <c r="M9740" i="1" s="1"/>
  <c r="K9740" i="1"/>
  <c r="I9740" i="1"/>
  <c r="H9740" i="1"/>
  <c r="K9739" i="1"/>
  <c r="I9739" i="1"/>
  <c r="H9739" i="1"/>
  <c r="L9738" i="1"/>
  <c r="M9738" i="1" s="1"/>
  <c r="K9738" i="1"/>
  <c r="I9738" i="1"/>
  <c r="H9738" i="1"/>
  <c r="M9737" i="1"/>
  <c r="L9737" i="1"/>
  <c r="K9737" i="1"/>
  <c r="H9737" i="1"/>
  <c r="I9737" i="1" s="1"/>
  <c r="K9736" i="1"/>
  <c r="H9736" i="1"/>
  <c r="I9736" i="1" s="1"/>
  <c r="L9736" i="1" s="1"/>
  <c r="M9736" i="1" s="1"/>
  <c r="K9735" i="1"/>
  <c r="H9735" i="1"/>
  <c r="I9735" i="1" s="1"/>
  <c r="L9735" i="1" s="1"/>
  <c r="M9735" i="1" s="1"/>
  <c r="L9734" i="1"/>
  <c r="M9734" i="1" s="1"/>
  <c r="K9734" i="1"/>
  <c r="I9734" i="1"/>
  <c r="H9734" i="1"/>
  <c r="K9733" i="1"/>
  <c r="H9733" i="1"/>
  <c r="I9733" i="1" s="1"/>
  <c r="L9733" i="1" s="1"/>
  <c r="M9733" i="1" s="1"/>
  <c r="K9732" i="1"/>
  <c r="I9732" i="1"/>
  <c r="L9732" i="1" s="1"/>
  <c r="M9732" i="1" s="1"/>
  <c r="H9732" i="1"/>
  <c r="K9731" i="1"/>
  <c r="I9731" i="1"/>
  <c r="L9731" i="1" s="1"/>
  <c r="M9731" i="1" s="1"/>
  <c r="H9731" i="1"/>
  <c r="K9730" i="1"/>
  <c r="I9730" i="1"/>
  <c r="L9730" i="1" s="1"/>
  <c r="M9730" i="1" s="1"/>
  <c r="H9730" i="1"/>
  <c r="K9729" i="1"/>
  <c r="H9729" i="1"/>
  <c r="I9729" i="1" s="1"/>
  <c r="L9729" i="1" s="1"/>
  <c r="M9729" i="1" s="1"/>
  <c r="K9728" i="1"/>
  <c r="I9728" i="1"/>
  <c r="L9728" i="1" s="1"/>
  <c r="M9728" i="1" s="1"/>
  <c r="H9728" i="1"/>
  <c r="K9727" i="1"/>
  <c r="I9727" i="1"/>
  <c r="H9727" i="1"/>
  <c r="K9726" i="1"/>
  <c r="I9726" i="1"/>
  <c r="L9726" i="1" s="1"/>
  <c r="M9726" i="1" s="1"/>
  <c r="H9726" i="1"/>
  <c r="L9725" i="1"/>
  <c r="M9725" i="1" s="1"/>
  <c r="K9725" i="1"/>
  <c r="H9725" i="1"/>
  <c r="I9725" i="1" s="1"/>
  <c r="L9724" i="1"/>
  <c r="M9724" i="1" s="1"/>
  <c r="K9724" i="1"/>
  <c r="I9724" i="1"/>
  <c r="H9724" i="1"/>
  <c r="K9723" i="1"/>
  <c r="I9723" i="1"/>
  <c r="H9723" i="1"/>
  <c r="L9722" i="1"/>
  <c r="M9722" i="1" s="1"/>
  <c r="K9722" i="1"/>
  <c r="I9722" i="1"/>
  <c r="H9722" i="1"/>
  <c r="M9721" i="1"/>
  <c r="L9721" i="1"/>
  <c r="K9721" i="1"/>
  <c r="H9721" i="1"/>
  <c r="I9721" i="1" s="1"/>
  <c r="K9720" i="1"/>
  <c r="H9720" i="1"/>
  <c r="I9720" i="1" s="1"/>
  <c r="L9720" i="1" s="1"/>
  <c r="M9720" i="1" s="1"/>
  <c r="K9719" i="1"/>
  <c r="H9719" i="1"/>
  <c r="I9719" i="1" s="1"/>
  <c r="L9719" i="1" s="1"/>
  <c r="M9719" i="1" s="1"/>
  <c r="L9718" i="1"/>
  <c r="M9718" i="1" s="1"/>
  <c r="K9718" i="1"/>
  <c r="I9718" i="1"/>
  <c r="H9718" i="1"/>
  <c r="K9717" i="1"/>
  <c r="H9717" i="1"/>
  <c r="I9717" i="1" s="1"/>
  <c r="L9717" i="1" s="1"/>
  <c r="M9717" i="1" s="1"/>
  <c r="K9716" i="1"/>
  <c r="I9716" i="1"/>
  <c r="L9716" i="1" s="1"/>
  <c r="M9716" i="1" s="1"/>
  <c r="H9716" i="1"/>
  <c r="K9715" i="1"/>
  <c r="I9715" i="1"/>
  <c r="L9715" i="1" s="1"/>
  <c r="M9715" i="1" s="1"/>
  <c r="H9715" i="1"/>
  <c r="K9714" i="1"/>
  <c r="I9714" i="1"/>
  <c r="L9714" i="1" s="1"/>
  <c r="M9714" i="1" s="1"/>
  <c r="H9714" i="1"/>
  <c r="K9713" i="1"/>
  <c r="H9713" i="1"/>
  <c r="I9713" i="1" s="1"/>
  <c r="L9713" i="1" s="1"/>
  <c r="M9713" i="1" s="1"/>
  <c r="K9712" i="1"/>
  <c r="I9712" i="1"/>
  <c r="L9712" i="1" s="1"/>
  <c r="M9712" i="1" s="1"/>
  <c r="H9712" i="1"/>
  <c r="K9711" i="1"/>
  <c r="I9711" i="1"/>
  <c r="H9711" i="1"/>
  <c r="K9710" i="1"/>
  <c r="I9710" i="1"/>
  <c r="L9710" i="1" s="1"/>
  <c r="M9710" i="1" s="1"/>
  <c r="H9710" i="1"/>
  <c r="L9709" i="1"/>
  <c r="M9709" i="1" s="1"/>
  <c r="K9709" i="1"/>
  <c r="H9709" i="1"/>
  <c r="I9709" i="1" s="1"/>
  <c r="L9708" i="1"/>
  <c r="M9708" i="1" s="1"/>
  <c r="K9708" i="1"/>
  <c r="I9708" i="1"/>
  <c r="H9708" i="1"/>
  <c r="K9707" i="1"/>
  <c r="I9707" i="1"/>
  <c r="H9707" i="1"/>
  <c r="L9706" i="1"/>
  <c r="M9706" i="1" s="1"/>
  <c r="K9706" i="1"/>
  <c r="I9706" i="1"/>
  <c r="H9706" i="1"/>
  <c r="M9705" i="1"/>
  <c r="L9705" i="1"/>
  <c r="K9705" i="1"/>
  <c r="H9705" i="1"/>
  <c r="I9705" i="1" s="1"/>
  <c r="K9704" i="1"/>
  <c r="H9704" i="1"/>
  <c r="I9704" i="1" s="1"/>
  <c r="L9704" i="1" s="1"/>
  <c r="M9704" i="1" s="1"/>
  <c r="K9703" i="1"/>
  <c r="H9703" i="1"/>
  <c r="I9703" i="1" s="1"/>
  <c r="L9703" i="1" s="1"/>
  <c r="M9703" i="1" s="1"/>
  <c r="L9702" i="1"/>
  <c r="M9702" i="1" s="1"/>
  <c r="K9702" i="1"/>
  <c r="I9702" i="1"/>
  <c r="H9702" i="1"/>
  <c r="K9701" i="1"/>
  <c r="H9701" i="1"/>
  <c r="I9701" i="1" s="1"/>
  <c r="L9701" i="1" s="1"/>
  <c r="M9701" i="1" s="1"/>
  <c r="K9700" i="1"/>
  <c r="I9700" i="1"/>
  <c r="L9700" i="1" s="1"/>
  <c r="M9700" i="1" s="1"/>
  <c r="H9700" i="1"/>
  <c r="K9699" i="1"/>
  <c r="I9699" i="1"/>
  <c r="L9699" i="1" s="1"/>
  <c r="M9699" i="1" s="1"/>
  <c r="H9699" i="1"/>
  <c r="K9698" i="1"/>
  <c r="I9698" i="1"/>
  <c r="L9698" i="1" s="1"/>
  <c r="M9698" i="1" s="1"/>
  <c r="H9698" i="1"/>
  <c r="K9697" i="1"/>
  <c r="H9697" i="1"/>
  <c r="I9697" i="1" s="1"/>
  <c r="L9697" i="1" s="1"/>
  <c r="M9697" i="1" s="1"/>
  <c r="K9696" i="1"/>
  <c r="I9696" i="1"/>
  <c r="L9696" i="1" s="1"/>
  <c r="M9696" i="1" s="1"/>
  <c r="H9696" i="1"/>
  <c r="K9695" i="1"/>
  <c r="I9695" i="1"/>
  <c r="H9695" i="1"/>
  <c r="K9694" i="1"/>
  <c r="I9694" i="1"/>
  <c r="L9694" i="1" s="1"/>
  <c r="M9694" i="1" s="1"/>
  <c r="H9694" i="1"/>
  <c r="L9693" i="1"/>
  <c r="M9693" i="1" s="1"/>
  <c r="K9693" i="1"/>
  <c r="H9693" i="1"/>
  <c r="I9693" i="1" s="1"/>
  <c r="L9692" i="1"/>
  <c r="M9692" i="1" s="1"/>
  <c r="K9692" i="1"/>
  <c r="I9692" i="1"/>
  <c r="H9692" i="1"/>
  <c r="K9691" i="1"/>
  <c r="I9691" i="1"/>
  <c r="H9691" i="1"/>
  <c r="L9690" i="1"/>
  <c r="M9690" i="1" s="1"/>
  <c r="K9690" i="1"/>
  <c r="I9690" i="1"/>
  <c r="H9690" i="1"/>
  <c r="M9689" i="1"/>
  <c r="L9689" i="1"/>
  <c r="K9689" i="1"/>
  <c r="H9689" i="1"/>
  <c r="I9689" i="1" s="1"/>
  <c r="K9688" i="1"/>
  <c r="H9688" i="1"/>
  <c r="I9688" i="1" s="1"/>
  <c r="L9688" i="1" s="1"/>
  <c r="M9688" i="1" s="1"/>
  <c r="K9687" i="1"/>
  <c r="H9687" i="1"/>
  <c r="I9687" i="1" s="1"/>
  <c r="L9687" i="1" s="1"/>
  <c r="M9687" i="1" s="1"/>
  <c r="L9686" i="1"/>
  <c r="M9686" i="1" s="1"/>
  <c r="K9686" i="1"/>
  <c r="I9686" i="1"/>
  <c r="H9686" i="1"/>
  <c r="K9685" i="1"/>
  <c r="H9685" i="1"/>
  <c r="I9685" i="1" s="1"/>
  <c r="L9685" i="1" s="1"/>
  <c r="M9685" i="1" s="1"/>
  <c r="K9684" i="1"/>
  <c r="I9684" i="1"/>
  <c r="L9684" i="1" s="1"/>
  <c r="M9684" i="1" s="1"/>
  <c r="H9684" i="1"/>
  <c r="K9683" i="1"/>
  <c r="I9683" i="1"/>
  <c r="L9683" i="1" s="1"/>
  <c r="M9683" i="1" s="1"/>
  <c r="H9683" i="1"/>
  <c r="K9682" i="1"/>
  <c r="I9682" i="1"/>
  <c r="L9682" i="1" s="1"/>
  <c r="M9682" i="1" s="1"/>
  <c r="H9682" i="1"/>
  <c r="K9681" i="1"/>
  <c r="H9681" i="1"/>
  <c r="I9681" i="1" s="1"/>
  <c r="L9681" i="1" s="1"/>
  <c r="M9681" i="1" s="1"/>
  <c r="K9680" i="1"/>
  <c r="I9680" i="1"/>
  <c r="L9680" i="1" s="1"/>
  <c r="M9680" i="1" s="1"/>
  <c r="H9680" i="1"/>
  <c r="K9679" i="1"/>
  <c r="I9679" i="1"/>
  <c r="H9679" i="1"/>
  <c r="K9678" i="1"/>
  <c r="I9678" i="1"/>
  <c r="L9678" i="1" s="1"/>
  <c r="M9678" i="1" s="1"/>
  <c r="H9678" i="1"/>
  <c r="L9677" i="1"/>
  <c r="M9677" i="1" s="1"/>
  <c r="K9677" i="1"/>
  <c r="H9677" i="1"/>
  <c r="I9677" i="1" s="1"/>
  <c r="L9676" i="1"/>
  <c r="M9676" i="1" s="1"/>
  <c r="K9676" i="1"/>
  <c r="I9676" i="1"/>
  <c r="H9676" i="1"/>
  <c r="K9675" i="1"/>
  <c r="I9675" i="1"/>
  <c r="H9675" i="1"/>
  <c r="L9674" i="1"/>
  <c r="M9674" i="1" s="1"/>
  <c r="K9674" i="1"/>
  <c r="I9674" i="1"/>
  <c r="H9674" i="1"/>
  <c r="M9673" i="1"/>
  <c r="L9673" i="1"/>
  <c r="K9673" i="1"/>
  <c r="H9673" i="1"/>
  <c r="I9673" i="1" s="1"/>
  <c r="K9672" i="1"/>
  <c r="H9672" i="1"/>
  <c r="I9672" i="1" s="1"/>
  <c r="L9672" i="1" s="1"/>
  <c r="M9672" i="1" s="1"/>
  <c r="K9671" i="1"/>
  <c r="H9671" i="1"/>
  <c r="I9671" i="1" s="1"/>
  <c r="L9671" i="1" s="1"/>
  <c r="M9671" i="1" s="1"/>
  <c r="L9670" i="1"/>
  <c r="M9670" i="1" s="1"/>
  <c r="K9670" i="1"/>
  <c r="I9670" i="1"/>
  <c r="H9670" i="1"/>
  <c r="K9669" i="1"/>
  <c r="H9669" i="1"/>
  <c r="I9669" i="1" s="1"/>
  <c r="L9669" i="1" s="1"/>
  <c r="M9669" i="1" s="1"/>
  <c r="K9668" i="1"/>
  <c r="I9668" i="1"/>
  <c r="L9668" i="1" s="1"/>
  <c r="M9668" i="1" s="1"/>
  <c r="H9668" i="1"/>
  <c r="K9667" i="1"/>
  <c r="I9667" i="1"/>
  <c r="L9667" i="1" s="1"/>
  <c r="M9667" i="1" s="1"/>
  <c r="H9667" i="1"/>
  <c r="K9666" i="1"/>
  <c r="I9666" i="1"/>
  <c r="L9666" i="1" s="1"/>
  <c r="M9666" i="1" s="1"/>
  <c r="H9666" i="1"/>
  <c r="K9665" i="1"/>
  <c r="H9665" i="1"/>
  <c r="I9665" i="1" s="1"/>
  <c r="L9665" i="1" s="1"/>
  <c r="M9665" i="1" s="1"/>
  <c r="K9664" i="1"/>
  <c r="I9664" i="1"/>
  <c r="L9664" i="1" s="1"/>
  <c r="M9664" i="1" s="1"/>
  <c r="H9664" i="1"/>
  <c r="K9663" i="1"/>
  <c r="I9663" i="1"/>
  <c r="H9663" i="1"/>
  <c r="K9662" i="1"/>
  <c r="I9662" i="1"/>
  <c r="L9662" i="1" s="1"/>
  <c r="M9662" i="1" s="1"/>
  <c r="H9662" i="1"/>
  <c r="L9661" i="1"/>
  <c r="M9661" i="1" s="1"/>
  <c r="K9661" i="1"/>
  <c r="H9661" i="1"/>
  <c r="I9661" i="1" s="1"/>
  <c r="L9660" i="1"/>
  <c r="M9660" i="1" s="1"/>
  <c r="K9660" i="1"/>
  <c r="I9660" i="1"/>
  <c r="H9660" i="1"/>
  <c r="K9659" i="1"/>
  <c r="I9659" i="1"/>
  <c r="H9659" i="1"/>
  <c r="L9658" i="1"/>
  <c r="M9658" i="1" s="1"/>
  <c r="K9658" i="1"/>
  <c r="I9658" i="1"/>
  <c r="H9658" i="1"/>
  <c r="M9657" i="1"/>
  <c r="L9657" i="1"/>
  <c r="K9657" i="1"/>
  <c r="H9657" i="1"/>
  <c r="I9657" i="1" s="1"/>
  <c r="K9656" i="1"/>
  <c r="H9656" i="1"/>
  <c r="I9656" i="1" s="1"/>
  <c r="L9656" i="1" s="1"/>
  <c r="M9656" i="1" s="1"/>
  <c r="K9655" i="1"/>
  <c r="H9655" i="1"/>
  <c r="I9655" i="1" s="1"/>
  <c r="L9655" i="1" s="1"/>
  <c r="M9655" i="1" s="1"/>
  <c r="L9654" i="1"/>
  <c r="M9654" i="1" s="1"/>
  <c r="K9654" i="1"/>
  <c r="I9654" i="1"/>
  <c r="H9654" i="1"/>
  <c r="K9653" i="1"/>
  <c r="H9653" i="1"/>
  <c r="I9653" i="1" s="1"/>
  <c r="L9653" i="1" s="1"/>
  <c r="M9653" i="1" s="1"/>
  <c r="K9652" i="1"/>
  <c r="I9652" i="1"/>
  <c r="L9652" i="1" s="1"/>
  <c r="M9652" i="1" s="1"/>
  <c r="H9652" i="1"/>
  <c r="K9651" i="1"/>
  <c r="I9651" i="1"/>
  <c r="L9651" i="1" s="1"/>
  <c r="M9651" i="1" s="1"/>
  <c r="H9651" i="1"/>
  <c r="K9650" i="1"/>
  <c r="I9650" i="1"/>
  <c r="L9650" i="1" s="1"/>
  <c r="M9650" i="1" s="1"/>
  <c r="H9650" i="1"/>
  <c r="K9649" i="1"/>
  <c r="H9649" i="1"/>
  <c r="I9649" i="1" s="1"/>
  <c r="L9649" i="1" s="1"/>
  <c r="M9649" i="1" s="1"/>
  <c r="K9648" i="1"/>
  <c r="I9648" i="1"/>
  <c r="L9648" i="1" s="1"/>
  <c r="M9648" i="1" s="1"/>
  <c r="H9648" i="1"/>
  <c r="K9647" i="1"/>
  <c r="I9647" i="1"/>
  <c r="H9647" i="1"/>
  <c r="K9646" i="1"/>
  <c r="I9646" i="1"/>
  <c r="L9646" i="1" s="1"/>
  <c r="M9646" i="1" s="1"/>
  <c r="H9646" i="1"/>
  <c r="L9645" i="1"/>
  <c r="M9645" i="1" s="1"/>
  <c r="K9645" i="1"/>
  <c r="H9645" i="1"/>
  <c r="I9645" i="1" s="1"/>
  <c r="L9644" i="1"/>
  <c r="M9644" i="1" s="1"/>
  <c r="K9644" i="1"/>
  <c r="I9644" i="1"/>
  <c r="H9644" i="1"/>
  <c r="K9643" i="1"/>
  <c r="I9643" i="1"/>
  <c r="H9643" i="1"/>
  <c r="L9642" i="1"/>
  <c r="M9642" i="1" s="1"/>
  <c r="K9642" i="1"/>
  <c r="I9642" i="1"/>
  <c r="H9642" i="1"/>
  <c r="M9641" i="1"/>
  <c r="L9641" i="1"/>
  <c r="K9641" i="1"/>
  <c r="H9641" i="1"/>
  <c r="I9641" i="1" s="1"/>
  <c r="K9640" i="1"/>
  <c r="H9640" i="1"/>
  <c r="I9640" i="1" s="1"/>
  <c r="L9640" i="1" s="1"/>
  <c r="M9640" i="1" s="1"/>
  <c r="K9639" i="1"/>
  <c r="H9639" i="1"/>
  <c r="I9639" i="1" s="1"/>
  <c r="L9639" i="1" s="1"/>
  <c r="M9639" i="1" s="1"/>
  <c r="L9638" i="1"/>
  <c r="M9638" i="1" s="1"/>
  <c r="K9638" i="1"/>
  <c r="I9638" i="1"/>
  <c r="H9638" i="1"/>
  <c r="K9637" i="1"/>
  <c r="H9637" i="1"/>
  <c r="I9637" i="1" s="1"/>
  <c r="L9637" i="1" s="1"/>
  <c r="M9637" i="1" s="1"/>
  <c r="K9636" i="1"/>
  <c r="I9636" i="1"/>
  <c r="L9636" i="1" s="1"/>
  <c r="M9636" i="1" s="1"/>
  <c r="H9636" i="1"/>
  <c r="K9635" i="1"/>
  <c r="I9635" i="1"/>
  <c r="L9635" i="1" s="1"/>
  <c r="M9635" i="1" s="1"/>
  <c r="H9635" i="1"/>
  <c r="K9634" i="1"/>
  <c r="I9634" i="1"/>
  <c r="L9634" i="1" s="1"/>
  <c r="M9634" i="1" s="1"/>
  <c r="H9634" i="1"/>
  <c r="K9633" i="1"/>
  <c r="H9633" i="1"/>
  <c r="I9633" i="1" s="1"/>
  <c r="L9633" i="1" s="1"/>
  <c r="M9633" i="1" s="1"/>
  <c r="K9632" i="1"/>
  <c r="I9632" i="1"/>
  <c r="L9632" i="1" s="1"/>
  <c r="M9632" i="1" s="1"/>
  <c r="H9632" i="1"/>
  <c r="K9631" i="1"/>
  <c r="I9631" i="1"/>
  <c r="H9631" i="1"/>
  <c r="K9630" i="1"/>
  <c r="I9630" i="1"/>
  <c r="L9630" i="1" s="1"/>
  <c r="M9630" i="1" s="1"/>
  <c r="H9630" i="1"/>
  <c r="L9629" i="1"/>
  <c r="M9629" i="1" s="1"/>
  <c r="K9629" i="1"/>
  <c r="H9629" i="1"/>
  <c r="I9629" i="1" s="1"/>
  <c r="L9628" i="1"/>
  <c r="M9628" i="1" s="1"/>
  <c r="K9628" i="1"/>
  <c r="I9628" i="1"/>
  <c r="H9628" i="1"/>
  <c r="K9627" i="1"/>
  <c r="I9627" i="1"/>
  <c r="H9627" i="1"/>
  <c r="L9626" i="1"/>
  <c r="M9626" i="1" s="1"/>
  <c r="K9626" i="1"/>
  <c r="I9626" i="1"/>
  <c r="H9626" i="1"/>
  <c r="M9625" i="1"/>
  <c r="L9625" i="1"/>
  <c r="K9625" i="1"/>
  <c r="H9625" i="1"/>
  <c r="I9625" i="1" s="1"/>
  <c r="K9624" i="1"/>
  <c r="H9624" i="1"/>
  <c r="I9624" i="1" s="1"/>
  <c r="L9624" i="1" s="1"/>
  <c r="M9624" i="1" s="1"/>
  <c r="K9623" i="1"/>
  <c r="H9623" i="1"/>
  <c r="I9623" i="1" s="1"/>
  <c r="L9623" i="1" s="1"/>
  <c r="M9623" i="1" s="1"/>
  <c r="L9622" i="1"/>
  <c r="M9622" i="1" s="1"/>
  <c r="K9622" i="1"/>
  <c r="I9622" i="1"/>
  <c r="H9622" i="1"/>
  <c r="K9621" i="1"/>
  <c r="H9621" i="1"/>
  <c r="I9621" i="1" s="1"/>
  <c r="L9621" i="1" s="1"/>
  <c r="M9621" i="1" s="1"/>
  <c r="K9620" i="1"/>
  <c r="I9620" i="1"/>
  <c r="L9620" i="1" s="1"/>
  <c r="M9620" i="1" s="1"/>
  <c r="H9620" i="1"/>
  <c r="K9619" i="1"/>
  <c r="I9619" i="1"/>
  <c r="L9619" i="1" s="1"/>
  <c r="M9619" i="1" s="1"/>
  <c r="H9619" i="1"/>
  <c r="K9618" i="1"/>
  <c r="I9618" i="1"/>
  <c r="L9618" i="1" s="1"/>
  <c r="M9618" i="1" s="1"/>
  <c r="H9618" i="1"/>
  <c r="K9617" i="1"/>
  <c r="H9617" i="1"/>
  <c r="I9617" i="1" s="1"/>
  <c r="L9617" i="1" s="1"/>
  <c r="M9617" i="1" s="1"/>
  <c r="K9616" i="1"/>
  <c r="I9616" i="1"/>
  <c r="L9616" i="1" s="1"/>
  <c r="M9616" i="1" s="1"/>
  <c r="H9616" i="1"/>
  <c r="K9615" i="1"/>
  <c r="I9615" i="1"/>
  <c r="H9615" i="1"/>
  <c r="K9614" i="1"/>
  <c r="I9614" i="1"/>
  <c r="L9614" i="1" s="1"/>
  <c r="M9614" i="1" s="1"/>
  <c r="H9614" i="1"/>
  <c r="L9613" i="1"/>
  <c r="M9613" i="1" s="1"/>
  <c r="K9613" i="1"/>
  <c r="H9613" i="1"/>
  <c r="I9613" i="1" s="1"/>
  <c r="L9612" i="1"/>
  <c r="M9612" i="1" s="1"/>
  <c r="K9612" i="1"/>
  <c r="I9612" i="1"/>
  <c r="H9612" i="1"/>
  <c r="K9611" i="1"/>
  <c r="I9611" i="1"/>
  <c r="H9611" i="1"/>
  <c r="L9610" i="1"/>
  <c r="M9610" i="1" s="1"/>
  <c r="K9610" i="1"/>
  <c r="I9610" i="1"/>
  <c r="H9610" i="1"/>
  <c r="M9609" i="1"/>
  <c r="L9609" i="1"/>
  <c r="K9609" i="1"/>
  <c r="H9609" i="1"/>
  <c r="I9609" i="1" s="1"/>
  <c r="K9608" i="1"/>
  <c r="H9608" i="1"/>
  <c r="I9608" i="1" s="1"/>
  <c r="L9608" i="1" s="1"/>
  <c r="M9608" i="1" s="1"/>
  <c r="K9607" i="1"/>
  <c r="H9607" i="1"/>
  <c r="I9607" i="1" s="1"/>
  <c r="L9607" i="1" s="1"/>
  <c r="M9607" i="1" s="1"/>
  <c r="L9606" i="1"/>
  <c r="M9606" i="1" s="1"/>
  <c r="K9606" i="1"/>
  <c r="I9606" i="1"/>
  <c r="H9606" i="1"/>
  <c r="K9605" i="1"/>
  <c r="H9605" i="1"/>
  <c r="I9605" i="1" s="1"/>
  <c r="L9605" i="1" s="1"/>
  <c r="M9605" i="1" s="1"/>
  <c r="K9604" i="1"/>
  <c r="I9604" i="1"/>
  <c r="L9604" i="1" s="1"/>
  <c r="M9604" i="1" s="1"/>
  <c r="H9604" i="1"/>
  <c r="K9603" i="1"/>
  <c r="I9603" i="1"/>
  <c r="L9603" i="1" s="1"/>
  <c r="M9603" i="1" s="1"/>
  <c r="H9603" i="1"/>
  <c r="K9602" i="1"/>
  <c r="I9602" i="1"/>
  <c r="L9602" i="1" s="1"/>
  <c r="M9602" i="1" s="1"/>
  <c r="H9602" i="1"/>
  <c r="K9601" i="1"/>
  <c r="H9601" i="1"/>
  <c r="I9601" i="1" s="1"/>
  <c r="L9601" i="1" s="1"/>
  <c r="M9601" i="1" s="1"/>
  <c r="K9600" i="1"/>
  <c r="I9600" i="1"/>
  <c r="L9600" i="1" s="1"/>
  <c r="M9600" i="1" s="1"/>
  <c r="H9600" i="1"/>
  <c r="K9599" i="1"/>
  <c r="I9599" i="1"/>
  <c r="H9599" i="1"/>
  <c r="K9598" i="1"/>
  <c r="I9598" i="1"/>
  <c r="L9598" i="1" s="1"/>
  <c r="M9598" i="1" s="1"/>
  <c r="H9598" i="1"/>
  <c r="L9597" i="1"/>
  <c r="M9597" i="1" s="1"/>
  <c r="K9597" i="1"/>
  <c r="H9597" i="1"/>
  <c r="I9597" i="1" s="1"/>
  <c r="L9596" i="1"/>
  <c r="M9596" i="1" s="1"/>
  <c r="K9596" i="1"/>
  <c r="I9596" i="1"/>
  <c r="H9596" i="1"/>
  <c r="K9595" i="1"/>
  <c r="I9595" i="1"/>
  <c r="H9595" i="1"/>
  <c r="L9594" i="1"/>
  <c r="M9594" i="1" s="1"/>
  <c r="K9594" i="1"/>
  <c r="I9594" i="1"/>
  <c r="H9594" i="1"/>
  <c r="M9593" i="1"/>
  <c r="L9593" i="1"/>
  <c r="K9593" i="1"/>
  <c r="H9593" i="1"/>
  <c r="I9593" i="1" s="1"/>
  <c r="K9592" i="1"/>
  <c r="H9592" i="1"/>
  <c r="I9592" i="1" s="1"/>
  <c r="L9592" i="1" s="1"/>
  <c r="M9592" i="1" s="1"/>
  <c r="K9591" i="1"/>
  <c r="H9591" i="1"/>
  <c r="I9591" i="1" s="1"/>
  <c r="L9591" i="1" s="1"/>
  <c r="M9591" i="1" s="1"/>
  <c r="L9590" i="1"/>
  <c r="M9590" i="1" s="1"/>
  <c r="K9590" i="1"/>
  <c r="I9590" i="1"/>
  <c r="H9590" i="1"/>
  <c r="K9589" i="1"/>
  <c r="H9589" i="1"/>
  <c r="I9589" i="1" s="1"/>
  <c r="L9589" i="1" s="1"/>
  <c r="M9589" i="1" s="1"/>
  <c r="K9588" i="1"/>
  <c r="I9588" i="1"/>
  <c r="L9588" i="1" s="1"/>
  <c r="M9588" i="1" s="1"/>
  <c r="H9588" i="1"/>
  <c r="K9587" i="1"/>
  <c r="I9587" i="1"/>
  <c r="L9587" i="1" s="1"/>
  <c r="M9587" i="1" s="1"/>
  <c r="H9587" i="1"/>
  <c r="K9586" i="1"/>
  <c r="I9586" i="1"/>
  <c r="L9586" i="1" s="1"/>
  <c r="M9586" i="1" s="1"/>
  <c r="H9586" i="1"/>
  <c r="K9585" i="1"/>
  <c r="H9585" i="1"/>
  <c r="I9585" i="1" s="1"/>
  <c r="L9585" i="1" s="1"/>
  <c r="M9585" i="1" s="1"/>
  <c r="K9584" i="1"/>
  <c r="I9584" i="1"/>
  <c r="L9584" i="1" s="1"/>
  <c r="M9584" i="1" s="1"/>
  <c r="H9584" i="1"/>
  <c r="K9583" i="1"/>
  <c r="I9583" i="1"/>
  <c r="H9583" i="1"/>
  <c r="K9582" i="1"/>
  <c r="I9582" i="1"/>
  <c r="L9582" i="1" s="1"/>
  <c r="M9582" i="1" s="1"/>
  <c r="H9582" i="1"/>
  <c r="L9581" i="1"/>
  <c r="M9581" i="1" s="1"/>
  <c r="K9581" i="1"/>
  <c r="H9581" i="1"/>
  <c r="I9581" i="1" s="1"/>
  <c r="L9580" i="1"/>
  <c r="M9580" i="1" s="1"/>
  <c r="K9580" i="1"/>
  <c r="I9580" i="1"/>
  <c r="H9580" i="1"/>
  <c r="K9579" i="1"/>
  <c r="I9579" i="1"/>
  <c r="H9579" i="1"/>
  <c r="L9578" i="1"/>
  <c r="M9578" i="1" s="1"/>
  <c r="K9578" i="1"/>
  <c r="I9578" i="1"/>
  <c r="H9578" i="1"/>
  <c r="M9577" i="1"/>
  <c r="L9577" i="1"/>
  <c r="K9577" i="1"/>
  <c r="H9577" i="1"/>
  <c r="I9577" i="1" s="1"/>
  <c r="K9576" i="1"/>
  <c r="H9576" i="1"/>
  <c r="I9576" i="1" s="1"/>
  <c r="L9576" i="1" s="1"/>
  <c r="M9576" i="1" s="1"/>
  <c r="K9575" i="1"/>
  <c r="H9575" i="1"/>
  <c r="I9575" i="1" s="1"/>
  <c r="L9575" i="1" s="1"/>
  <c r="M9575" i="1" s="1"/>
  <c r="L9574" i="1"/>
  <c r="M9574" i="1" s="1"/>
  <c r="K9574" i="1"/>
  <c r="I9574" i="1"/>
  <c r="H9574" i="1"/>
  <c r="K9573" i="1"/>
  <c r="H9573" i="1"/>
  <c r="I9573" i="1" s="1"/>
  <c r="L9573" i="1" s="1"/>
  <c r="M9573" i="1" s="1"/>
  <c r="K9572" i="1"/>
  <c r="I9572" i="1"/>
  <c r="L9572" i="1" s="1"/>
  <c r="M9572" i="1" s="1"/>
  <c r="H9572" i="1"/>
  <c r="K9571" i="1"/>
  <c r="I9571" i="1"/>
  <c r="L9571" i="1" s="1"/>
  <c r="M9571" i="1" s="1"/>
  <c r="H9571" i="1"/>
  <c r="K9570" i="1"/>
  <c r="I9570" i="1"/>
  <c r="L9570" i="1" s="1"/>
  <c r="M9570" i="1" s="1"/>
  <c r="H9570" i="1"/>
  <c r="K9569" i="1"/>
  <c r="H9569" i="1"/>
  <c r="I9569" i="1" s="1"/>
  <c r="L9569" i="1" s="1"/>
  <c r="M9569" i="1" s="1"/>
  <c r="K9568" i="1"/>
  <c r="I9568" i="1"/>
  <c r="L9568" i="1" s="1"/>
  <c r="M9568" i="1" s="1"/>
  <c r="H9568" i="1"/>
  <c r="K9567" i="1"/>
  <c r="I9567" i="1"/>
  <c r="H9567" i="1"/>
  <c r="K9566" i="1"/>
  <c r="I9566" i="1"/>
  <c r="L9566" i="1" s="1"/>
  <c r="M9566" i="1" s="1"/>
  <c r="H9566" i="1"/>
  <c r="L9565" i="1"/>
  <c r="M9565" i="1" s="1"/>
  <c r="K9565" i="1"/>
  <c r="H9565" i="1"/>
  <c r="I9565" i="1" s="1"/>
  <c r="L9564" i="1"/>
  <c r="M9564" i="1" s="1"/>
  <c r="K9564" i="1"/>
  <c r="I9564" i="1"/>
  <c r="H9564" i="1"/>
  <c r="K9563" i="1"/>
  <c r="I9563" i="1"/>
  <c r="H9563" i="1"/>
  <c r="L9562" i="1"/>
  <c r="M9562" i="1" s="1"/>
  <c r="K9562" i="1"/>
  <c r="I9562" i="1"/>
  <c r="H9562" i="1"/>
  <c r="M9561" i="1"/>
  <c r="L9561" i="1"/>
  <c r="K9561" i="1"/>
  <c r="H9561" i="1"/>
  <c r="I9561" i="1" s="1"/>
  <c r="K9560" i="1"/>
  <c r="H9560" i="1"/>
  <c r="I9560" i="1" s="1"/>
  <c r="L9560" i="1" s="1"/>
  <c r="M9560" i="1" s="1"/>
  <c r="K9559" i="1"/>
  <c r="H9559" i="1"/>
  <c r="I9559" i="1" s="1"/>
  <c r="L9559" i="1" s="1"/>
  <c r="M9559" i="1" s="1"/>
  <c r="L9558" i="1"/>
  <c r="M9558" i="1" s="1"/>
  <c r="K9558" i="1"/>
  <c r="I9558" i="1"/>
  <c r="H9558" i="1"/>
  <c r="K9557" i="1"/>
  <c r="H9557" i="1"/>
  <c r="I9557" i="1" s="1"/>
  <c r="L9557" i="1" s="1"/>
  <c r="M9557" i="1" s="1"/>
  <c r="K9556" i="1"/>
  <c r="I9556" i="1"/>
  <c r="L9556" i="1" s="1"/>
  <c r="M9556" i="1" s="1"/>
  <c r="H9556" i="1"/>
  <c r="K9555" i="1"/>
  <c r="I9555" i="1"/>
  <c r="L9555" i="1" s="1"/>
  <c r="M9555" i="1" s="1"/>
  <c r="H9555" i="1"/>
  <c r="K9554" i="1"/>
  <c r="I9554" i="1"/>
  <c r="L9554" i="1" s="1"/>
  <c r="M9554" i="1" s="1"/>
  <c r="H9554" i="1"/>
  <c r="K9553" i="1"/>
  <c r="H9553" i="1"/>
  <c r="I9553" i="1" s="1"/>
  <c r="L9553" i="1" s="1"/>
  <c r="M9553" i="1" s="1"/>
  <c r="K9552" i="1"/>
  <c r="I9552" i="1"/>
  <c r="L9552" i="1" s="1"/>
  <c r="M9552" i="1" s="1"/>
  <c r="H9552" i="1"/>
  <c r="K9551" i="1"/>
  <c r="I9551" i="1"/>
  <c r="H9551" i="1"/>
  <c r="K9550" i="1"/>
  <c r="I9550" i="1"/>
  <c r="L9550" i="1" s="1"/>
  <c r="M9550" i="1" s="1"/>
  <c r="H9550" i="1"/>
  <c r="L9549" i="1"/>
  <c r="M9549" i="1" s="1"/>
  <c r="K9549" i="1"/>
  <c r="H9549" i="1"/>
  <c r="I9549" i="1" s="1"/>
  <c r="L9548" i="1"/>
  <c r="M9548" i="1" s="1"/>
  <c r="K9548" i="1"/>
  <c r="I9548" i="1"/>
  <c r="H9548" i="1"/>
  <c r="K9547" i="1"/>
  <c r="I9547" i="1"/>
  <c r="H9547" i="1"/>
  <c r="L9546" i="1"/>
  <c r="M9546" i="1" s="1"/>
  <c r="K9546" i="1"/>
  <c r="I9546" i="1"/>
  <c r="H9546" i="1"/>
  <c r="M9545" i="1"/>
  <c r="L9545" i="1"/>
  <c r="K9545" i="1"/>
  <c r="H9545" i="1"/>
  <c r="I9545" i="1" s="1"/>
  <c r="K9544" i="1"/>
  <c r="H9544" i="1"/>
  <c r="I9544" i="1" s="1"/>
  <c r="L9544" i="1" s="1"/>
  <c r="M9544" i="1" s="1"/>
  <c r="K9543" i="1"/>
  <c r="H9543" i="1"/>
  <c r="I9543" i="1" s="1"/>
  <c r="L9543" i="1" s="1"/>
  <c r="M9543" i="1" s="1"/>
  <c r="L9542" i="1"/>
  <c r="M9542" i="1" s="1"/>
  <c r="K9542" i="1"/>
  <c r="I9542" i="1"/>
  <c r="H9542" i="1"/>
  <c r="K9541" i="1"/>
  <c r="H9541" i="1"/>
  <c r="I9541" i="1" s="1"/>
  <c r="L9541" i="1" s="1"/>
  <c r="M9541" i="1" s="1"/>
  <c r="K9540" i="1"/>
  <c r="I9540" i="1"/>
  <c r="L9540" i="1" s="1"/>
  <c r="M9540" i="1" s="1"/>
  <c r="H9540" i="1"/>
  <c r="K9539" i="1"/>
  <c r="I9539" i="1"/>
  <c r="L9539" i="1" s="1"/>
  <c r="M9539" i="1" s="1"/>
  <c r="H9539" i="1"/>
  <c r="K9538" i="1"/>
  <c r="I9538" i="1"/>
  <c r="L9538" i="1" s="1"/>
  <c r="M9538" i="1" s="1"/>
  <c r="H9538" i="1"/>
  <c r="K9537" i="1"/>
  <c r="H9537" i="1"/>
  <c r="I9537" i="1" s="1"/>
  <c r="L9537" i="1" s="1"/>
  <c r="M9537" i="1" s="1"/>
  <c r="K9536" i="1"/>
  <c r="I9536" i="1"/>
  <c r="L9536" i="1" s="1"/>
  <c r="M9536" i="1" s="1"/>
  <c r="H9536" i="1"/>
  <c r="K9535" i="1"/>
  <c r="I9535" i="1"/>
  <c r="H9535" i="1"/>
  <c r="K9534" i="1"/>
  <c r="I9534" i="1"/>
  <c r="L9534" i="1" s="1"/>
  <c r="M9534" i="1" s="1"/>
  <c r="H9534" i="1"/>
  <c r="L9533" i="1"/>
  <c r="M9533" i="1" s="1"/>
  <c r="K9533" i="1"/>
  <c r="H9533" i="1"/>
  <c r="I9533" i="1" s="1"/>
  <c r="L9532" i="1"/>
  <c r="M9532" i="1" s="1"/>
  <c r="K9532" i="1"/>
  <c r="I9532" i="1"/>
  <c r="H9532" i="1"/>
  <c r="K9531" i="1"/>
  <c r="I9531" i="1"/>
  <c r="H9531" i="1"/>
  <c r="L9530" i="1"/>
  <c r="M9530" i="1" s="1"/>
  <c r="K9530" i="1"/>
  <c r="I9530" i="1"/>
  <c r="H9530" i="1"/>
  <c r="M9529" i="1"/>
  <c r="L9529" i="1"/>
  <c r="K9529" i="1"/>
  <c r="H9529" i="1"/>
  <c r="I9529" i="1" s="1"/>
  <c r="K9528" i="1"/>
  <c r="H9528" i="1"/>
  <c r="I9528" i="1" s="1"/>
  <c r="L9528" i="1" s="1"/>
  <c r="M9528" i="1" s="1"/>
  <c r="K9527" i="1"/>
  <c r="H9527" i="1"/>
  <c r="I9527" i="1" s="1"/>
  <c r="L9527" i="1" s="1"/>
  <c r="M9527" i="1" s="1"/>
  <c r="L9526" i="1"/>
  <c r="M9526" i="1" s="1"/>
  <c r="K9526" i="1"/>
  <c r="I9526" i="1"/>
  <c r="H9526" i="1"/>
  <c r="K9525" i="1"/>
  <c r="H9525" i="1"/>
  <c r="I9525" i="1" s="1"/>
  <c r="L9525" i="1" s="1"/>
  <c r="M9525" i="1" s="1"/>
  <c r="K9524" i="1"/>
  <c r="I9524" i="1"/>
  <c r="L9524" i="1" s="1"/>
  <c r="M9524" i="1" s="1"/>
  <c r="H9524" i="1"/>
  <c r="K9523" i="1"/>
  <c r="I9523" i="1"/>
  <c r="L9523" i="1" s="1"/>
  <c r="M9523" i="1" s="1"/>
  <c r="H9523" i="1"/>
  <c r="K9522" i="1"/>
  <c r="I9522" i="1"/>
  <c r="L9522" i="1" s="1"/>
  <c r="M9522" i="1" s="1"/>
  <c r="H9522" i="1"/>
  <c r="K9521" i="1"/>
  <c r="H9521" i="1"/>
  <c r="I9521" i="1" s="1"/>
  <c r="L9521" i="1" s="1"/>
  <c r="M9521" i="1" s="1"/>
  <c r="K9520" i="1"/>
  <c r="I9520" i="1"/>
  <c r="L9520" i="1" s="1"/>
  <c r="M9520" i="1" s="1"/>
  <c r="H9520" i="1"/>
  <c r="K9519" i="1"/>
  <c r="I9519" i="1"/>
  <c r="H9519" i="1"/>
  <c r="K9518" i="1"/>
  <c r="I9518" i="1"/>
  <c r="L9518" i="1" s="1"/>
  <c r="M9518" i="1" s="1"/>
  <c r="H9518" i="1"/>
  <c r="L9517" i="1"/>
  <c r="M9517" i="1" s="1"/>
  <c r="K9517" i="1"/>
  <c r="H9517" i="1"/>
  <c r="I9517" i="1" s="1"/>
  <c r="L9516" i="1"/>
  <c r="M9516" i="1" s="1"/>
  <c r="K9516" i="1"/>
  <c r="I9516" i="1"/>
  <c r="H9516" i="1"/>
  <c r="K9515" i="1"/>
  <c r="I9515" i="1"/>
  <c r="H9515" i="1"/>
  <c r="L9514" i="1"/>
  <c r="M9514" i="1" s="1"/>
  <c r="K9514" i="1"/>
  <c r="I9514" i="1"/>
  <c r="H9514" i="1"/>
  <c r="M9513" i="1"/>
  <c r="L9513" i="1"/>
  <c r="K9513" i="1"/>
  <c r="H9513" i="1"/>
  <c r="I9513" i="1" s="1"/>
  <c r="K9512" i="1"/>
  <c r="H9512" i="1"/>
  <c r="I9512" i="1" s="1"/>
  <c r="L9512" i="1" s="1"/>
  <c r="M9512" i="1" s="1"/>
  <c r="K9511" i="1"/>
  <c r="H9511" i="1"/>
  <c r="I9511" i="1" s="1"/>
  <c r="L9511" i="1" s="1"/>
  <c r="M9511" i="1" s="1"/>
  <c r="L9510" i="1"/>
  <c r="M9510" i="1" s="1"/>
  <c r="K9510" i="1"/>
  <c r="I9510" i="1"/>
  <c r="H9510" i="1"/>
  <c r="K9509" i="1"/>
  <c r="H9509" i="1"/>
  <c r="I9509" i="1" s="1"/>
  <c r="L9509" i="1" s="1"/>
  <c r="M9509" i="1" s="1"/>
  <c r="K9508" i="1"/>
  <c r="I9508" i="1"/>
  <c r="L9508" i="1" s="1"/>
  <c r="M9508" i="1" s="1"/>
  <c r="H9508" i="1"/>
  <c r="K9507" i="1"/>
  <c r="I9507" i="1"/>
  <c r="L9507" i="1" s="1"/>
  <c r="M9507" i="1" s="1"/>
  <c r="H9507" i="1"/>
  <c r="K9506" i="1"/>
  <c r="I9506" i="1"/>
  <c r="L9506" i="1" s="1"/>
  <c r="M9506" i="1" s="1"/>
  <c r="H9506" i="1"/>
  <c r="K9505" i="1"/>
  <c r="H9505" i="1"/>
  <c r="I9505" i="1" s="1"/>
  <c r="L9505" i="1" s="1"/>
  <c r="M9505" i="1" s="1"/>
  <c r="K9504" i="1"/>
  <c r="I9504" i="1"/>
  <c r="L9504" i="1" s="1"/>
  <c r="M9504" i="1" s="1"/>
  <c r="H9504" i="1"/>
  <c r="K9503" i="1"/>
  <c r="I9503" i="1"/>
  <c r="H9503" i="1"/>
  <c r="K9502" i="1"/>
  <c r="I9502" i="1"/>
  <c r="L9502" i="1" s="1"/>
  <c r="M9502" i="1" s="1"/>
  <c r="H9502" i="1"/>
  <c r="L9501" i="1"/>
  <c r="M9501" i="1" s="1"/>
  <c r="K9501" i="1"/>
  <c r="H9501" i="1"/>
  <c r="I9501" i="1" s="1"/>
  <c r="L9500" i="1"/>
  <c r="M9500" i="1" s="1"/>
  <c r="K9500" i="1"/>
  <c r="I9500" i="1"/>
  <c r="H9500" i="1"/>
  <c r="K9499" i="1"/>
  <c r="I9499" i="1"/>
  <c r="H9499" i="1"/>
  <c r="L9498" i="1"/>
  <c r="M9498" i="1" s="1"/>
  <c r="K9498" i="1"/>
  <c r="I9498" i="1"/>
  <c r="H9498" i="1"/>
  <c r="M9497" i="1"/>
  <c r="L9497" i="1"/>
  <c r="K9497" i="1"/>
  <c r="H9497" i="1"/>
  <c r="I9497" i="1" s="1"/>
  <c r="K9496" i="1"/>
  <c r="H9496" i="1"/>
  <c r="I9496" i="1" s="1"/>
  <c r="L9496" i="1" s="1"/>
  <c r="M9496" i="1" s="1"/>
  <c r="K9495" i="1"/>
  <c r="H9495" i="1"/>
  <c r="I9495" i="1" s="1"/>
  <c r="L9495" i="1" s="1"/>
  <c r="M9495" i="1" s="1"/>
  <c r="L9494" i="1"/>
  <c r="M9494" i="1" s="1"/>
  <c r="K9494" i="1"/>
  <c r="I9494" i="1"/>
  <c r="H9494" i="1"/>
  <c r="K9493" i="1"/>
  <c r="H9493" i="1"/>
  <c r="I9493" i="1" s="1"/>
  <c r="L9493" i="1" s="1"/>
  <c r="M9493" i="1" s="1"/>
  <c r="K9492" i="1"/>
  <c r="I9492" i="1"/>
  <c r="L9492" i="1" s="1"/>
  <c r="M9492" i="1" s="1"/>
  <c r="H9492" i="1"/>
  <c r="K9491" i="1"/>
  <c r="I9491" i="1"/>
  <c r="L9491" i="1" s="1"/>
  <c r="M9491" i="1" s="1"/>
  <c r="H9491" i="1"/>
  <c r="K9490" i="1"/>
  <c r="I9490" i="1"/>
  <c r="L9490" i="1" s="1"/>
  <c r="M9490" i="1" s="1"/>
  <c r="H9490" i="1"/>
  <c r="K9489" i="1"/>
  <c r="H9489" i="1"/>
  <c r="I9489" i="1" s="1"/>
  <c r="L9489" i="1" s="1"/>
  <c r="M9489" i="1" s="1"/>
  <c r="K9488" i="1"/>
  <c r="I9488" i="1"/>
  <c r="L9488" i="1" s="1"/>
  <c r="M9488" i="1" s="1"/>
  <c r="H9488" i="1"/>
  <c r="K9487" i="1"/>
  <c r="I9487" i="1"/>
  <c r="H9487" i="1"/>
  <c r="K9486" i="1"/>
  <c r="I9486" i="1"/>
  <c r="L9486" i="1" s="1"/>
  <c r="M9486" i="1" s="1"/>
  <c r="H9486" i="1"/>
  <c r="L9485" i="1"/>
  <c r="M9485" i="1" s="1"/>
  <c r="K9485" i="1"/>
  <c r="H9485" i="1"/>
  <c r="I9485" i="1" s="1"/>
  <c r="L9484" i="1"/>
  <c r="M9484" i="1" s="1"/>
  <c r="K9484" i="1"/>
  <c r="I9484" i="1"/>
  <c r="H9484" i="1"/>
  <c r="K9483" i="1"/>
  <c r="I9483" i="1"/>
  <c r="H9483" i="1"/>
  <c r="L9482" i="1"/>
  <c r="M9482" i="1" s="1"/>
  <c r="K9482" i="1"/>
  <c r="I9482" i="1"/>
  <c r="H9482" i="1"/>
  <c r="M9481" i="1"/>
  <c r="L9481" i="1"/>
  <c r="K9481" i="1"/>
  <c r="H9481" i="1"/>
  <c r="I9481" i="1" s="1"/>
  <c r="K9480" i="1"/>
  <c r="H9480" i="1"/>
  <c r="I9480" i="1" s="1"/>
  <c r="L9480" i="1" s="1"/>
  <c r="M9480" i="1" s="1"/>
  <c r="K9479" i="1"/>
  <c r="H9479" i="1"/>
  <c r="I9479" i="1" s="1"/>
  <c r="L9479" i="1" s="1"/>
  <c r="M9479" i="1" s="1"/>
  <c r="L9478" i="1"/>
  <c r="M9478" i="1" s="1"/>
  <c r="K9478" i="1"/>
  <c r="I9478" i="1"/>
  <c r="H9478" i="1"/>
  <c r="K9477" i="1"/>
  <c r="H9477" i="1"/>
  <c r="I9477" i="1" s="1"/>
  <c r="L9477" i="1" s="1"/>
  <c r="M9477" i="1" s="1"/>
  <c r="K9476" i="1"/>
  <c r="I9476" i="1"/>
  <c r="L9476" i="1" s="1"/>
  <c r="M9476" i="1" s="1"/>
  <c r="H9476" i="1"/>
  <c r="K9475" i="1"/>
  <c r="I9475" i="1"/>
  <c r="L9475" i="1" s="1"/>
  <c r="M9475" i="1" s="1"/>
  <c r="H9475" i="1"/>
  <c r="K9474" i="1"/>
  <c r="I9474" i="1"/>
  <c r="L9474" i="1" s="1"/>
  <c r="M9474" i="1" s="1"/>
  <c r="H9474" i="1"/>
  <c r="K9473" i="1"/>
  <c r="H9473" i="1"/>
  <c r="I9473" i="1" s="1"/>
  <c r="L9473" i="1" s="1"/>
  <c r="M9473" i="1" s="1"/>
  <c r="K9472" i="1"/>
  <c r="I9472" i="1"/>
  <c r="L9472" i="1" s="1"/>
  <c r="M9472" i="1" s="1"/>
  <c r="H9472" i="1"/>
  <c r="K9471" i="1"/>
  <c r="I9471" i="1"/>
  <c r="H9471" i="1"/>
  <c r="K9470" i="1"/>
  <c r="I9470" i="1"/>
  <c r="L9470" i="1" s="1"/>
  <c r="M9470" i="1" s="1"/>
  <c r="H9470" i="1"/>
  <c r="L9469" i="1"/>
  <c r="M9469" i="1" s="1"/>
  <c r="K9469" i="1"/>
  <c r="H9469" i="1"/>
  <c r="I9469" i="1" s="1"/>
  <c r="L9468" i="1"/>
  <c r="M9468" i="1" s="1"/>
  <c r="K9468" i="1"/>
  <c r="I9468" i="1"/>
  <c r="H9468" i="1"/>
  <c r="K9467" i="1"/>
  <c r="I9467" i="1"/>
  <c r="H9467" i="1"/>
  <c r="L9466" i="1"/>
  <c r="M9466" i="1" s="1"/>
  <c r="K9466" i="1"/>
  <c r="I9466" i="1"/>
  <c r="H9466" i="1"/>
  <c r="M9465" i="1"/>
  <c r="L9465" i="1"/>
  <c r="K9465" i="1"/>
  <c r="H9465" i="1"/>
  <c r="I9465" i="1" s="1"/>
  <c r="K9464" i="1"/>
  <c r="H9464" i="1"/>
  <c r="I9464" i="1" s="1"/>
  <c r="L9464" i="1" s="1"/>
  <c r="M9464" i="1" s="1"/>
  <c r="K9463" i="1"/>
  <c r="H9463" i="1"/>
  <c r="I9463" i="1" s="1"/>
  <c r="L9463" i="1" s="1"/>
  <c r="M9463" i="1" s="1"/>
  <c r="L9462" i="1"/>
  <c r="M9462" i="1" s="1"/>
  <c r="K9462" i="1"/>
  <c r="I9462" i="1"/>
  <c r="H9462" i="1"/>
  <c r="K9461" i="1"/>
  <c r="H9461" i="1"/>
  <c r="I9461" i="1" s="1"/>
  <c r="L9461" i="1" s="1"/>
  <c r="M9461" i="1" s="1"/>
  <c r="K9460" i="1"/>
  <c r="I9460" i="1"/>
  <c r="L9460" i="1" s="1"/>
  <c r="M9460" i="1" s="1"/>
  <c r="H9460" i="1"/>
  <c r="K9459" i="1"/>
  <c r="I9459" i="1"/>
  <c r="L9459" i="1" s="1"/>
  <c r="M9459" i="1" s="1"/>
  <c r="H9459" i="1"/>
  <c r="K9458" i="1"/>
  <c r="I9458" i="1"/>
  <c r="L9458" i="1" s="1"/>
  <c r="M9458" i="1" s="1"/>
  <c r="H9458" i="1"/>
  <c r="K9457" i="1"/>
  <c r="H9457" i="1"/>
  <c r="I9457" i="1" s="1"/>
  <c r="L9457" i="1" s="1"/>
  <c r="M9457" i="1" s="1"/>
  <c r="K9456" i="1"/>
  <c r="I9456" i="1"/>
  <c r="L9456" i="1" s="1"/>
  <c r="M9456" i="1" s="1"/>
  <c r="H9456" i="1"/>
  <c r="K9455" i="1"/>
  <c r="I9455" i="1"/>
  <c r="H9455" i="1"/>
  <c r="K9454" i="1"/>
  <c r="I9454" i="1"/>
  <c r="L9454" i="1" s="1"/>
  <c r="M9454" i="1" s="1"/>
  <c r="H9454" i="1"/>
  <c r="L9453" i="1"/>
  <c r="M9453" i="1" s="1"/>
  <c r="K9453" i="1"/>
  <c r="H9453" i="1"/>
  <c r="I9453" i="1" s="1"/>
  <c r="L9452" i="1"/>
  <c r="M9452" i="1" s="1"/>
  <c r="K9452" i="1"/>
  <c r="I9452" i="1"/>
  <c r="H9452" i="1"/>
  <c r="K9451" i="1"/>
  <c r="I9451" i="1"/>
  <c r="H9451" i="1"/>
  <c r="L9450" i="1"/>
  <c r="M9450" i="1" s="1"/>
  <c r="K9450" i="1"/>
  <c r="I9450" i="1"/>
  <c r="H9450" i="1"/>
  <c r="M9449" i="1"/>
  <c r="L9449" i="1"/>
  <c r="K9449" i="1"/>
  <c r="H9449" i="1"/>
  <c r="I9449" i="1" s="1"/>
  <c r="K9448" i="1"/>
  <c r="H9448" i="1"/>
  <c r="I9448" i="1" s="1"/>
  <c r="L9448" i="1" s="1"/>
  <c r="M9448" i="1" s="1"/>
  <c r="K9447" i="1"/>
  <c r="H9447" i="1"/>
  <c r="I9447" i="1" s="1"/>
  <c r="L9447" i="1" s="1"/>
  <c r="M9447" i="1" s="1"/>
  <c r="L9446" i="1"/>
  <c r="M9446" i="1" s="1"/>
  <c r="K9446" i="1"/>
  <c r="I9446" i="1"/>
  <c r="H9446" i="1"/>
  <c r="K9445" i="1"/>
  <c r="H9445" i="1"/>
  <c r="I9445" i="1" s="1"/>
  <c r="L9445" i="1" s="1"/>
  <c r="M9445" i="1" s="1"/>
  <c r="K9444" i="1"/>
  <c r="I9444" i="1"/>
  <c r="L9444" i="1" s="1"/>
  <c r="M9444" i="1" s="1"/>
  <c r="H9444" i="1"/>
  <c r="K9443" i="1"/>
  <c r="I9443" i="1"/>
  <c r="L9443" i="1" s="1"/>
  <c r="M9443" i="1" s="1"/>
  <c r="H9443" i="1"/>
  <c r="K9442" i="1"/>
  <c r="I9442" i="1"/>
  <c r="L9442" i="1" s="1"/>
  <c r="M9442" i="1" s="1"/>
  <c r="H9442" i="1"/>
  <c r="K9441" i="1"/>
  <c r="H9441" i="1"/>
  <c r="I9441" i="1" s="1"/>
  <c r="L9441" i="1" s="1"/>
  <c r="M9441" i="1" s="1"/>
  <c r="K9440" i="1"/>
  <c r="I9440" i="1"/>
  <c r="L9440" i="1" s="1"/>
  <c r="M9440" i="1" s="1"/>
  <c r="H9440" i="1"/>
  <c r="K9439" i="1"/>
  <c r="I9439" i="1"/>
  <c r="H9439" i="1"/>
  <c r="K9438" i="1"/>
  <c r="I9438" i="1"/>
  <c r="L9438" i="1" s="1"/>
  <c r="M9438" i="1" s="1"/>
  <c r="H9438" i="1"/>
  <c r="L9437" i="1"/>
  <c r="M9437" i="1" s="1"/>
  <c r="K9437" i="1"/>
  <c r="H9437" i="1"/>
  <c r="I9437" i="1" s="1"/>
  <c r="L9436" i="1"/>
  <c r="M9436" i="1" s="1"/>
  <c r="K9436" i="1"/>
  <c r="I9436" i="1"/>
  <c r="H9436" i="1"/>
  <c r="K9435" i="1"/>
  <c r="I9435" i="1"/>
  <c r="H9435" i="1"/>
  <c r="L9434" i="1"/>
  <c r="M9434" i="1" s="1"/>
  <c r="K9434" i="1"/>
  <c r="I9434" i="1"/>
  <c r="H9434" i="1"/>
  <c r="M9433" i="1"/>
  <c r="L9433" i="1"/>
  <c r="K9433" i="1"/>
  <c r="H9433" i="1"/>
  <c r="I9433" i="1" s="1"/>
  <c r="K9432" i="1"/>
  <c r="H9432" i="1"/>
  <c r="I9432" i="1" s="1"/>
  <c r="L9432" i="1" s="1"/>
  <c r="M9432" i="1" s="1"/>
  <c r="K9431" i="1"/>
  <c r="H9431" i="1"/>
  <c r="I9431" i="1" s="1"/>
  <c r="L9431" i="1" s="1"/>
  <c r="M9431" i="1" s="1"/>
  <c r="L9430" i="1"/>
  <c r="M9430" i="1" s="1"/>
  <c r="K9430" i="1"/>
  <c r="I9430" i="1"/>
  <c r="H9430" i="1"/>
  <c r="K9429" i="1"/>
  <c r="H9429" i="1"/>
  <c r="I9429" i="1" s="1"/>
  <c r="L9429" i="1" s="1"/>
  <c r="M9429" i="1" s="1"/>
  <c r="K9428" i="1"/>
  <c r="I9428" i="1"/>
  <c r="L9428" i="1" s="1"/>
  <c r="M9428" i="1" s="1"/>
  <c r="H9428" i="1"/>
  <c r="K9427" i="1"/>
  <c r="I9427" i="1"/>
  <c r="L9427" i="1" s="1"/>
  <c r="M9427" i="1" s="1"/>
  <c r="H9427" i="1"/>
  <c r="K9426" i="1"/>
  <c r="I9426" i="1"/>
  <c r="L9426" i="1" s="1"/>
  <c r="M9426" i="1" s="1"/>
  <c r="H9426" i="1"/>
  <c r="K9425" i="1"/>
  <c r="H9425" i="1"/>
  <c r="I9425" i="1" s="1"/>
  <c r="L9425" i="1" s="1"/>
  <c r="M9425" i="1" s="1"/>
  <c r="K9424" i="1"/>
  <c r="I9424" i="1"/>
  <c r="L9424" i="1" s="1"/>
  <c r="M9424" i="1" s="1"/>
  <c r="H9424" i="1"/>
  <c r="K9423" i="1"/>
  <c r="I9423" i="1"/>
  <c r="H9423" i="1"/>
  <c r="K9422" i="1"/>
  <c r="I9422" i="1"/>
  <c r="L9422" i="1" s="1"/>
  <c r="M9422" i="1" s="1"/>
  <c r="H9422" i="1"/>
  <c r="L9421" i="1"/>
  <c r="M9421" i="1" s="1"/>
  <c r="K9421" i="1"/>
  <c r="H9421" i="1"/>
  <c r="I9421" i="1" s="1"/>
  <c r="L9420" i="1"/>
  <c r="M9420" i="1" s="1"/>
  <c r="K9420" i="1"/>
  <c r="I9420" i="1"/>
  <c r="H9420" i="1"/>
  <c r="K9419" i="1"/>
  <c r="I9419" i="1"/>
  <c r="H9419" i="1"/>
  <c r="L9418" i="1"/>
  <c r="M9418" i="1" s="1"/>
  <c r="K9418" i="1"/>
  <c r="I9418" i="1"/>
  <c r="H9418" i="1"/>
  <c r="M9417" i="1"/>
  <c r="L9417" i="1"/>
  <c r="K9417" i="1"/>
  <c r="H9417" i="1"/>
  <c r="I9417" i="1" s="1"/>
  <c r="K9416" i="1"/>
  <c r="H9416" i="1"/>
  <c r="I9416" i="1" s="1"/>
  <c r="L9416" i="1" s="1"/>
  <c r="M9416" i="1" s="1"/>
  <c r="K9415" i="1"/>
  <c r="H9415" i="1"/>
  <c r="I9415" i="1" s="1"/>
  <c r="L9415" i="1" s="1"/>
  <c r="M9415" i="1" s="1"/>
  <c r="L9414" i="1"/>
  <c r="M9414" i="1" s="1"/>
  <c r="K9414" i="1"/>
  <c r="I9414" i="1"/>
  <c r="H9414" i="1"/>
  <c r="K9413" i="1"/>
  <c r="H9413" i="1"/>
  <c r="I9413" i="1" s="1"/>
  <c r="L9413" i="1" s="1"/>
  <c r="M9413" i="1" s="1"/>
  <c r="K9412" i="1"/>
  <c r="I9412" i="1"/>
  <c r="L9412" i="1" s="1"/>
  <c r="M9412" i="1" s="1"/>
  <c r="H9412" i="1"/>
  <c r="K9411" i="1"/>
  <c r="I9411" i="1"/>
  <c r="L9411" i="1" s="1"/>
  <c r="M9411" i="1" s="1"/>
  <c r="H9411" i="1"/>
  <c r="K9410" i="1"/>
  <c r="I9410" i="1"/>
  <c r="L9410" i="1" s="1"/>
  <c r="M9410" i="1" s="1"/>
  <c r="H9410" i="1"/>
  <c r="K9409" i="1"/>
  <c r="H9409" i="1"/>
  <c r="I9409" i="1" s="1"/>
  <c r="L9409" i="1" s="1"/>
  <c r="M9409" i="1" s="1"/>
  <c r="K9408" i="1"/>
  <c r="I9408" i="1"/>
  <c r="L9408" i="1" s="1"/>
  <c r="M9408" i="1" s="1"/>
  <c r="H9408" i="1"/>
  <c r="K9407" i="1"/>
  <c r="I9407" i="1"/>
  <c r="H9407" i="1"/>
  <c r="K9406" i="1"/>
  <c r="I9406" i="1"/>
  <c r="L9406" i="1" s="1"/>
  <c r="M9406" i="1" s="1"/>
  <c r="H9406" i="1"/>
  <c r="L9405" i="1"/>
  <c r="M9405" i="1" s="1"/>
  <c r="K9405" i="1"/>
  <c r="H9405" i="1"/>
  <c r="I9405" i="1" s="1"/>
  <c r="L9404" i="1"/>
  <c r="M9404" i="1" s="1"/>
  <c r="K9404" i="1"/>
  <c r="I9404" i="1"/>
  <c r="H9404" i="1"/>
  <c r="K9403" i="1"/>
  <c r="I9403" i="1"/>
  <c r="H9403" i="1"/>
  <c r="L9402" i="1"/>
  <c r="M9402" i="1" s="1"/>
  <c r="K9402" i="1"/>
  <c r="I9402" i="1"/>
  <c r="H9402" i="1"/>
  <c r="M9401" i="1"/>
  <c r="L9401" i="1"/>
  <c r="K9401" i="1"/>
  <c r="H9401" i="1"/>
  <c r="I9401" i="1" s="1"/>
  <c r="K9400" i="1"/>
  <c r="H9400" i="1"/>
  <c r="I9400" i="1" s="1"/>
  <c r="L9400" i="1" s="1"/>
  <c r="M9400" i="1" s="1"/>
  <c r="K9399" i="1"/>
  <c r="H9399" i="1"/>
  <c r="I9399" i="1" s="1"/>
  <c r="L9399" i="1" s="1"/>
  <c r="M9399" i="1" s="1"/>
  <c r="L9398" i="1"/>
  <c r="M9398" i="1" s="1"/>
  <c r="K9398" i="1"/>
  <c r="I9398" i="1"/>
  <c r="H9398" i="1"/>
  <c r="K9397" i="1"/>
  <c r="H9397" i="1"/>
  <c r="I9397" i="1" s="1"/>
  <c r="L9397" i="1" s="1"/>
  <c r="M9397" i="1" s="1"/>
  <c r="K9396" i="1"/>
  <c r="I9396" i="1"/>
  <c r="L9396" i="1" s="1"/>
  <c r="M9396" i="1" s="1"/>
  <c r="H9396" i="1"/>
  <c r="K9395" i="1"/>
  <c r="I9395" i="1"/>
  <c r="L9395" i="1" s="1"/>
  <c r="M9395" i="1" s="1"/>
  <c r="H9395" i="1"/>
  <c r="L9394" i="1"/>
  <c r="M9394" i="1" s="1"/>
  <c r="K9394" i="1"/>
  <c r="I9394" i="1"/>
  <c r="H9394" i="1"/>
  <c r="K9393" i="1"/>
  <c r="H9393" i="1"/>
  <c r="I9393" i="1" s="1"/>
  <c r="L9393" i="1" s="1"/>
  <c r="M9393" i="1" s="1"/>
  <c r="K9392" i="1"/>
  <c r="I9392" i="1"/>
  <c r="L9392" i="1" s="1"/>
  <c r="M9392" i="1" s="1"/>
  <c r="H9392" i="1"/>
  <c r="K9391" i="1"/>
  <c r="I9391" i="1"/>
  <c r="L9391" i="1" s="1"/>
  <c r="M9391" i="1" s="1"/>
  <c r="H9391" i="1"/>
  <c r="L9390" i="1"/>
  <c r="M9390" i="1" s="1"/>
  <c r="K9390" i="1"/>
  <c r="I9390" i="1"/>
  <c r="H9390" i="1"/>
  <c r="K9389" i="1"/>
  <c r="H9389" i="1"/>
  <c r="I9389" i="1" s="1"/>
  <c r="L9389" i="1" s="1"/>
  <c r="M9389" i="1" s="1"/>
  <c r="K9388" i="1"/>
  <c r="I9388" i="1"/>
  <c r="L9388" i="1" s="1"/>
  <c r="M9388" i="1" s="1"/>
  <c r="H9388" i="1"/>
  <c r="K9387" i="1"/>
  <c r="I9387" i="1"/>
  <c r="L9387" i="1" s="1"/>
  <c r="M9387" i="1" s="1"/>
  <c r="H9387" i="1"/>
  <c r="L9386" i="1"/>
  <c r="M9386" i="1" s="1"/>
  <c r="K9386" i="1"/>
  <c r="I9386" i="1"/>
  <c r="H9386" i="1"/>
  <c r="K9385" i="1"/>
  <c r="H9385" i="1"/>
  <c r="I9385" i="1" s="1"/>
  <c r="L9385" i="1" s="1"/>
  <c r="M9385" i="1" s="1"/>
  <c r="K9384" i="1"/>
  <c r="I9384" i="1"/>
  <c r="L9384" i="1" s="1"/>
  <c r="M9384" i="1" s="1"/>
  <c r="H9384" i="1"/>
  <c r="K9383" i="1"/>
  <c r="I9383" i="1"/>
  <c r="L9383" i="1" s="1"/>
  <c r="M9383" i="1" s="1"/>
  <c r="H9383" i="1"/>
  <c r="L9382" i="1"/>
  <c r="M9382" i="1" s="1"/>
  <c r="K9382" i="1"/>
  <c r="I9382" i="1"/>
  <c r="H9382" i="1"/>
  <c r="K9381" i="1"/>
  <c r="H9381" i="1"/>
  <c r="I9381" i="1" s="1"/>
  <c r="L9381" i="1" s="1"/>
  <c r="M9381" i="1" s="1"/>
  <c r="K9380" i="1"/>
  <c r="I9380" i="1"/>
  <c r="L9380" i="1" s="1"/>
  <c r="M9380" i="1" s="1"/>
  <c r="H9380" i="1"/>
  <c r="K9379" i="1"/>
  <c r="I9379" i="1"/>
  <c r="L9379" i="1" s="1"/>
  <c r="M9379" i="1" s="1"/>
  <c r="H9379" i="1"/>
  <c r="L9378" i="1"/>
  <c r="M9378" i="1" s="1"/>
  <c r="K9378" i="1"/>
  <c r="I9378" i="1"/>
  <c r="H9378" i="1"/>
  <c r="K9377" i="1"/>
  <c r="H9377" i="1"/>
  <c r="I9377" i="1" s="1"/>
  <c r="L9377" i="1" s="1"/>
  <c r="M9377" i="1" s="1"/>
  <c r="K9376" i="1"/>
  <c r="I9376" i="1"/>
  <c r="L9376" i="1" s="1"/>
  <c r="M9376" i="1" s="1"/>
  <c r="H9376" i="1"/>
  <c r="K9375" i="1"/>
  <c r="I9375" i="1"/>
  <c r="L9375" i="1" s="1"/>
  <c r="M9375" i="1" s="1"/>
  <c r="H9375" i="1"/>
  <c r="L9374" i="1"/>
  <c r="M9374" i="1" s="1"/>
  <c r="K9374" i="1"/>
  <c r="I9374" i="1"/>
  <c r="H9374" i="1"/>
  <c r="K9373" i="1"/>
  <c r="H9373" i="1"/>
  <c r="I9373" i="1" s="1"/>
  <c r="L9373" i="1" s="1"/>
  <c r="M9373" i="1" s="1"/>
  <c r="K9372" i="1"/>
  <c r="I9372" i="1"/>
  <c r="L9372" i="1" s="1"/>
  <c r="M9372" i="1" s="1"/>
  <c r="H9372" i="1"/>
  <c r="K9371" i="1"/>
  <c r="I9371" i="1"/>
  <c r="L9371" i="1" s="1"/>
  <c r="M9371" i="1" s="1"/>
  <c r="H9371" i="1"/>
  <c r="L9370" i="1"/>
  <c r="M9370" i="1" s="1"/>
  <c r="K9370" i="1"/>
  <c r="I9370" i="1"/>
  <c r="H9370" i="1"/>
  <c r="K9369" i="1"/>
  <c r="H9369" i="1"/>
  <c r="I9369" i="1" s="1"/>
  <c r="L9369" i="1" s="1"/>
  <c r="M9369" i="1" s="1"/>
  <c r="K9368" i="1"/>
  <c r="I9368" i="1"/>
  <c r="L9368" i="1" s="1"/>
  <c r="M9368" i="1" s="1"/>
  <c r="H9368" i="1"/>
  <c r="K9367" i="1"/>
  <c r="I9367" i="1"/>
  <c r="L9367" i="1" s="1"/>
  <c r="M9367" i="1" s="1"/>
  <c r="H9367" i="1"/>
  <c r="L9366" i="1"/>
  <c r="M9366" i="1" s="1"/>
  <c r="K9366" i="1"/>
  <c r="I9366" i="1"/>
  <c r="H9366" i="1"/>
  <c r="K9365" i="1"/>
  <c r="H9365" i="1"/>
  <c r="I9365" i="1" s="1"/>
  <c r="L9365" i="1" s="1"/>
  <c r="M9365" i="1" s="1"/>
  <c r="K9364" i="1"/>
  <c r="I9364" i="1"/>
  <c r="L9364" i="1" s="1"/>
  <c r="M9364" i="1" s="1"/>
  <c r="H9364" i="1"/>
  <c r="K9363" i="1"/>
  <c r="I9363" i="1"/>
  <c r="L9363" i="1" s="1"/>
  <c r="M9363" i="1" s="1"/>
  <c r="H9363" i="1"/>
  <c r="L9362" i="1"/>
  <c r="M9362" i="1" s="1"/>
  <c r="K9362" i="1"/>
  <c r="I9362" i="1"/>
  <c r="H9362" i="1"/>
  <c r="K9361" i="1"/>
  <c r="H9361" i="1"/>
  <c r="I9361" i="1" s="1"/>
  <c r="L9361" i="1" s="1"/>
  <c r="M9361" i="1" s="1"/>
  <c r="K9360" i="1"/>
  <c r="I9360" i="1"/>
  <c r="L9360" i="1" s="1"/>
  <c r="M9360" i="1" s="1"/>
  <c r="H9360" i="1"/>
  <c r="K9359" i="1"/>
  <c r="I9359" i="1"/>
  <c r="L9359" i="1" s="1"/>
  <c r="M9359" i="1" s="1"/>
  <c r="H9359" i="1"/>
  <c r="L9358" i="1"/>
  <c r="M9358" i="1" s="1"/>
  <c r="K9358" i="1"/>
  <c r="I9358" i="1"/>
  <c r="H9358" i="1"/>
  <c r="K9357" i="1"/>
  <c r="H9357" i="1"/>
  <c r="I9357" i="1" s="1"/>
  <c r="L9357" i="1" s="1"/>
  <c r="M9357" i="1" s="1"/>
  <c r="K9356" i="1"/>
  <c r="I9356" i="1"/>
  <c r="L9356" i="1" s="1"/>
  <c r="M9356" i="1" s="1"/>
  <c r="H9356" i="1"/>
  <c r="K9355" i="1"/>
  <c r="I9355" i="1"/>
  <c r="L9355" i="1" s="1"/>
  <c r="M9355" i="1" s="1"/>
  <c r="H9355" i="1"/>
  <c r="L9354" i="1"/>
  <c r="M9354" i="1" s="1"/>
  <c r="K9354" i="1"/>
  <c r="I9354" i="1"/>
  <c r="H9354" i="1"/>
  <c r="K9353" i="1"/>
  <c r="H9353" i="1"/>
  <c r="I9353" i="1" s="1"/>
  <c r="L9353" i="1" s="1"/>
  <c r="M9353" i="1" s="1"/>
  <c r="K9352" i="1"/>
  <c r="I9352" i="1"/>
  <c r="L9352" i="1" s="1"/>
  <c r="M9352" i="1" s="1"/>
  <c r="H9352" i="1"/>
  <c r="K9351" i="1"/>
  <c r="I9351" i="1"/>
  <c r="L9351" i="1" s="1"/>
  <c r="M9351" i="1" s="1"/>
  <c r="H9351" i="1"/>
  <c r="L9350" i="1"/>
  <c r="M9350" i="1" s="1"/>
  <c r="K9350" i="1"/>
  <c r="I9350" i="1"/>
  <c r="H9350" i="1"/>
  <c r="K9349" i="1"/>
  <c r="H9349" i="1"/>
  <c r="I9349" i="1" s="1"/>
  <c r="L9349" i="1" s="1"/>
  <c r="M9349" i="1" s="1"/>
  <c r="K9348" i="1"/>
  <c r="I9348" i="1"/>
  <c r="L9348" i="1" s="1"/>
  <c r="M9348" i="1" s="1"/>
  <c r="H9348" i="1"/>
  <c r="K9347" i="1"/>
  <c r="I9347" i="1"/>
  <c r="L9347" i="1" s="1"/>
  <c r="M9347" i="1" s="1"/>
  <c r="H9347" i="1"/>
  <c r="L9346" i="1"/>
  <c r="M9346" i="1" s="1"/>
  <c r="K9346" i="1"/>
  <c r="I9346" i="1"/>
  <c r="H9346" i="1"/>
  <c r="K9345" i="1"/>
  <c r="H9345" i="1"/>
  <c r="I9345" i="1" s="1"/>
  <c r="L9345" i="1" s="1"/>
  <c r="M9345" i="1" s="1"/>
  <c r="K9344" i="1"/>
  <c r="I9344" i="1"/>
  <c r="L9344" i="1" s="1"/>
  <c r="M9344" i="1" s="1"/>
  <c r="H9344" i="1"/>
  <c r="K9343" i="1"/>
  <c r="I9343" i="1"/>
  <c r="L9343" i="1" s="1"/>
  <c r="M9343" i="1" s="1"/>
  <c r="H9343" i="1"/>
  <c r="L9342" i="1"/>
  <c r="M9342" i="1" s="1"/>
  <c r="K9342" i="1"/>
  <c r="I9342" i="1"/>
  <c r="H9342" i="1"/>
  <c r="K9341" i="1"/>
  <c r="H9341" i="1"/>
  <c r="I9341" i="1" s="1"/>
  <c r="L9341" i="1" s="1"/>
  <c r="M9341" i="1" s="1"/>
  <c r="K9340" i="1"/>
  <c r="I9340" i="1"/>
  <c r="L9340" i="1" s="1"/>
  <c r="M9340" i="1" s="1"/>
  <c r="H9340" i="1"/>
  <c r="K9339" i="1"/>
  <c r="I9339" i="1"/>
  <c r="L9339" i="1" s="1"/>
  <c r="M9339" i="1" s="1"/>
  <c r="H9339" i="1"/>
  <c r="L9338" i="1"/>
  <c r="M9338" i="1" s="1"/>
  <c r="K9338" i="1"/>
  <c r="I9338" i="1"/>
  <c r="H9338" i="1"/>
  <c r="K9337" i="1"/>
  <c r="H9337" i="1"/>
  <c r="I9337" i="1" s="1"/>
  <c r="L9337" i="1" s="1"/>
  <c r="M9337" i="1" s="1"/>
  <c r="K9336" i="1"/>
  <c r="I9336" i="1"/>
  <c r="L9336" i="1" s="1"/>
  <c r="M9336" i="1" s="1"/>
  <c r="H9336" i="1"/>
  <c r="K9335" i="1"/>
  <c r="I9335" i="1"/>
  <c r="L9335" i="1" s="1"/>
  <c r="M9335" i="1" s="1"/>
  <c r="H9335" i="1"/>
  <c r="L9334" i="1"/>
  <c r="M9334" i="1" s="1"/>
  <c r="K9334" i="1"/>
  <c r="I9334" i="1"/>
  <c r="H9334" i="1"/>
  <c r="K9333" i="1"/>
  <c r="H9333" i="1"/>
  <c r="I9333" i="1" s="1"/>
  <c r="L9333" i="1" s="1"/>
  <c r="M9333" i="1" s="1"/>
  <c r="K9332" i="1"/>
  <c r="I9332" i="1"/>
  <c r="L9332" i="1" s="1"/>
  <c r="M9332" i="1" s="1"/>
  <c r="H9332" i="1"/>
  <c r="K9331" i="1"/>
  <c r="I9331" i="1"/>
  <c r="L9331" i="1" s="1"/>
  <c r="M9331" i="1" s="1"/>
  <c r="H9331" i="1"/>
  <c r="L9330" i="1"/>
  <c r="M9330" i="1" s="1"/>
  <c r="K9330" i="1"/>
  <c r="I9330" i="1"/>
  <c r="H9330" i="1"/>
  <c r="K9329" i="1"/>
  <c r="H9329" i="1"/>
  <c r="I9329" i="1" s="1"/>
  <c r="L9329" i="1" s="1"/>
  <c r="M9329" i="1" s="1"/>
  <c r="K9328" i="1"/>
  <c r="I9328" i="1"/>
  <c r="L9328" i="1" s="1"/>
  <c r="M9328" i="1" s="1"/>
  <c r="H9328" i="1"/>
  <c r="K9327" i="1"/>
  <c r="I9327" i="1"/>
  <c r="L9327" i="1" s="1"/>
  <c r="M9327" i="1" s="1"/>
  <c r="H9327" i="1"/>
  <c r="L9326" i="1"/>
  <c r="M9326" i="1" s="1"/>
  <c r="K9326" i="1"/>
  <c r="I9326" i="1"/>
  <c r="H9326" i="1"/>
  <c r="K9325" i="1"/>
  <c r="H9325" i="1"/>
  <c r="I9325" i="1" s="1"/>
  <c r="L9325" i="1" s="1"/>
  <c r="M9325" i="1" s="1"/>
  <c r="K9324" i="1"/>
  <c r="I9324" i="1"/>
  <c r="L9324" i="1" s="1"/>
  <c r="M9324" i="1" s="1"/>
  <c r="H9324" i="1"/>
  <c r="K9323" i="1"/>
  <c r="I9323" i="1"/>
  <c r="L9323" i="1" s="1"/>
  <c r="M9323" i="1" s="1"/>
  <c r="H9323" i="1"/>
  <c r="L9322" i="1"/>
  <c r="M9322" i="1" s="1"/>
  <c r="K9322" i="1"/>
  <c r="I9322" i="1"/>
  <c r="H9322" i="1"/>
  <c r="K9321" i="1"/>
  <c r="H9321" i="1"/>
  <c r="I9321" i="1" s="1"/>
  <c r="L9321" i="1" s="1"/>
  <c r="M9321" i="1" s="1"/>
  <c r="K9320" i="1"/>
  <c r="I9320" i="1"/>
  <c r="L9320" i="1" s="1"/>
  <c r="M9320" i="1" s="1"/>
  <c r="H9320" i="1"/>
  <c r="K9319" i="1"/>
  <c r="I9319" i="1"/>
  <c r="L9319" i="1" s="1"/>
  <c r="M9319" i="1" s="1"/>
  <c r="H9319" i="1"/>
  <c r="L9318" i="1"/>
  <c r="M9318" i="1" s="1"/>
  <c r="K9318" i="1"/>
  <c r="I9318" i="1"/>
  <c r="H9318" i="1"/>
  <c r="K9317" i="1"/>
  <c r="H9317" i="1"/>
  <c r="I9317" i="1" s="1"/>
  <c r="L9317" i="1" s="1"/>
  <c r="M9317" i="1" s="1"/>
  <c r="K9316" i="1"/>
  <c r="I9316" i="1"/>
  <c r="L9316" i="1" s="1"/>
  <c r="M9316" i="1" s="1"/>
  <c r="H9316" i="1"/>
  <c r="K9315" i="1"/>
  <c r="I9315" i="1"/>
  <c r="L9315" i="1" s="1"/>
  <c r="M9315" i="1" s="1"/>
  <c r="H9315" i="1"/>
  <c r="L9314" i="1"/>
  <c r="M9314" i="1" s="1"/>
  <c r="K9314" i="1"/>
  <c r="I9314" i="1"/>
  <c r="H9314" i="1"/>
  <c r="K9313" i="1"/>
  <c r="H9313" i="1"/>
  <c r="I9313" i="1" s="1"/>
  <c r="L9313" i="1" s="1"/>
  <c r="M9313" i="1" s="1"/>
  <c r="K9312" i="1"/>
  <c r="I9312" i="1"/>
  <c r="L9312" i="1" s="1"/>
  <c r="M9312" i="1" s="1"/>
  <c r="H9312" i="1"/>
  <c r="K9311" i="1"/>
  <c r="I9311" i="1"/>
  <c r="L9311" i="1" s="1"/>
  <c r="M9311" i="1" s="1"/>
  <c r="H9311" i="1"/>
  <c r="L9310" i="1"/>
  <c r="M9310" i="1" s="1"/>
  <c r="K9310" i="1"/>
  <c r="I9310" i="1"/>
  <c r="H9310" i="1"/>
  <c r="K9309" i="1"/>
  <c r="H9309" i="1"/>
  <c r="I9309" i="1" s="1"/>
  <c r="L9309" i="1" s="1"/>
  <c r="M9309" i="1" s="1"/>
  <c r="K9308" i="1"/>
  <c r="I9308" i="1"/>
  <c r="L9308" i="1" s="1"/>
  <c r="M9308" i="1" s="1"/>
  <c r="H9308" i="1"/>
  <c r="K9307" i="1"/>
  <c r="I9307" i="1"/>
  <c r="L9307" i="1" s="1"/>
  <c r="M9307" i="1" s="1"/>
  <c r="H9307" i="1"/>
  <c r="L9306" i="1"/>
  <c r="M9306" i="1" s="1"/>
  <c r="K9306" i="1"/>
  <c r="I9306" i="1"/>
  <c r="H9306" i="1"/>
  <c r="K9305" i="1"/>
  <c r="H9305" i="1"/>
  <c r="I9305" i="1" s="1"/>
  <c r="L9305" i="1" s="1"/>
  <c r="M9305" i="1" s="1"/>
  <c r="K9304" i="1"/>
  <c r="I9304" i="1"/>
  <c r="L9304" i="1" s="1"/>
  <c r="M9304" i="1" s="1"/>
  <c r="H9304" i="1"/>
  <c r="K9303" i="1"/>
  <c r="I9303" i="1"/>
  <c r="L9303" i="1" s="1"/>
  <c r="M9303" i="1" s="1"/>
  <c r="H9303" i="1"/>
  <c r="L9302" i="1"/>
  <c r="M9302" i="1" s="1"/>
  <c r="K9302" i="1"/>
  <c r="I9302" i="1"/>
  <c r="H9302" i="1"/>
  <c r="K9301" i="1"/>
  <c r="H9301" i="1"/>
  <c r="I9301" i="1" s="1"/>
  <c r="L9301" i="1" s="1"/>
  <c r="M9301" i="1" s="1"/>
  <c r="K9300" i="1"/>
  <c r="I9300" i="1"/>
  <c r="L9300" i="1" s="1"/>
  <c r="M9300" i="1" s="1"/>
  <c r="H9300" i="1"/>
  <c r="K9299" i="1"/>
  <c r="I9299" i="1"/>
  <c r="L9299" i="1" s="1"/>
  <c r="M9299" i="1" s="1"/>
  <c r="H9299" i="1"/>
  <c r="L9298" i="1"/>
  <c r="M9298" i="1" s="1"/>
  <c r="K9298" i="1"/>
  <c r="I9298" i="1"/>
  <c r="H9298" i="1"/>
  <c r="K9297" i="1"/>
  <c r="H9297" i="1"/>
  <c r="I9297" i="1" s="1"/>
  <c r="L9297" i="1" s="1"/>
  <c r="M9297" i="1" s="1"/>
  <c r="K9296" i="1"/>
  <c r="I9296" i="1"/>
  <c r="L9296" i="1" s="1"/>
  <c r="M9296" i="1" s="1"/>
  <c r="H9296" i="1"/>
  <c r="K9295" i="1"/>
  <c r="I9295" i="1"/>
  <c r="L9295" i="1" s="1"/>
  <c r="M9295" i="1" s="1"/>
  <c r="H9295" i="1"/>
  <c r="L9294" i="1"/>
  <c r="M9294" i="1" s="1"/>
  <c r="K9294" i="1"/>
  <c r="I9294" i="1"/>
  <c r="H9294" i="1"/>
  <c r="K9293" i="1"/>
  <c r="H9293" i="1"/>
  <c r="I9293" i="1" s="1"/>
  <c r="L9293" i="1" s="1"/>
  <c r="M9293" i="1" s="1"/>
  <c r="K9292" i="1"/>
  <c r="I9292" i="1"/>
  <c r="L9292" i="1" s="1"/>
  <c r="M9292" i="1" s="1"/>
  <c r="H9292" i="1"/>
  <c r="K9291" i="1"/>
  <c r="I9291" i="1"/>
  <c r="L9291" i="1" s="1"/>
  <c r="M9291" i="1" s="1"/>
  <c r="H9291" i="1"/>
  <c r="L9290" i="1"/>
  <c r="M9290" i="1" s="1"/>
  <c r="K9290" i="1"/>
  <c r="I9290" i="1"/>
  <c r="H9290" i="1"/>
  <c r="K9289" i="1"/>
  <c r="H9289" i="1"/>
  <c r="I9289" i="1" s="1"/>
  <c r="L9289" i="1" s="1"/>
  <c r="M9289" i="1" s="1"/>
  <c r="K9288" i="1"/>
  <c r="I9288" i="1"/>
  <c r="L9288" i="1" s="1"/>
  <c r="M9288" i="1" s="1"/>
  <c r="H9288" i="1"/>
  <c r="K9287" i="1"/>
  <c r="I9287" i="1"/>
  <c r="L9287" i="1" s="1"/>
  <c r="M9287" i="1" s="1"/>
  <c r="H9287" i="1"/>
  <c r="L9286" i="1"/>
  <c r="M9286" i="1" s="1"/>
  <c r="K9286" i="1"/>
  <c r="I9286" i="1"/>
  <c r="H9286" i="1"/>
  <c r="K9285" i="1"/>
  <c r="H9285" i="1"/>
  <c r="I9285" i="1" s="1"/>
  <c r="L9285" i="1" s="1"/>
  <c r="M9285" i="1" s="1"/>
  <c r="K9284" i="1"/>
  <c r="I9284" i="1"/>
  <c r="L9284" i="1" s="1"/>
  <c r="M9284" i="1" s="1"/>
  <c r="H9284" i="1"/>
  <c r="K9283" i="1"/>
  <c r="I9283" i="1"/>
  <c r="L9283" i="1" s="1"/>
  <c r="M9283" i="1" s="1"/>
  <c r="H9283" i="1"/>
  <c r="L9282" i="1"/>
  <c r="M9282" i="1" s="1"/>
  <c r="K9282" i="1"/>
  <c r="I9282" i="1"/>
  <c r="H9282" i="1"/>
  <c r="K9281" i="1"/>
  <c r="H9281" i="1"/>
  <c r="I9281" i="1" s="1"/>
  <c r="L9281" i="1" s="1"/>
  <c r="M9281" i="1" s="1"/>
  <c r="K9280" i="1"/>
  <c r="I9280" i="1"/>
  <c r="L9280" i="1" s="1"/>
  <c r="M9280" i="1" s="1"/>
  <c r="H9280" i="1"/>
  <c r="K9279" i="1"/>
  <c r="I9279" i="1"/>
  <c r="L9279" i="1" s="1"/>
  <c r="M9279" i="1" s="1"/>
  <c r="H9279" i="1"/>
  <c r="L9278" i="1"/>
  <c r="M9278" i="1" s="1"/>
  <c r="K9278" i="1"/>
  <c r="I9278" i="1"/>
  <c r="H9278" i="1"/>
  <c r="K9277" i="1"/>
  <c r="H9277" i="1"/>
  <c r="I9277" i="1" s="1"/>
  <c r="L9277" i="1" s="1"/>
  <c r="M9277" i="1" s="1"/>
  <c r="K9276" i="1"/>
  <c r="I9276" i="1"/>
  <c r="L9276" i="1" s="1"/>
  <c r="M9276" i="1" s="1"/>
  <c r="H9276" i="1"/>
  <c r="K9275" i="1"/>
  <c r="I9275" i="1"/>
  <c r="L9275" i="1" s="1"/>
  <c r="M9275" i="1" s="1"/>
  <c r="H9275" i="1"/>
  <c r="L9274" i="1"/>
  <c r="M9274" i="1" s="1"/>
  <c r="K9274" i="1"/>
  <c r="I9274" i="1"/>
  <c r="H9274" i="1"/>
  <c r="K9273" i="1"/>
  <c r="H9273" i="1"/>
  <c r="I9273" i="1" s="1"/>
  <c r="L9273" i="1" s="1"/>
  <c r="M9273" i="1" s="1"/>
  <c r="K9272" i="1"/>
  <c r="I9272" i="1"/>
  <c r="L9272" i="1" s="1"/>
  <c r="M9272" i="1" s="1"/>
  <c r="H9272" i="1"/>
  <c r="K9271" i="1"/>
  <c r="I9271" i="1"/>
  <c r="L9271" i="1" s="1"/>
  <c r="M9271" i="1" s="1"/>
  <c r="H9271" i="1"/>
  <c r="L9270" i="1"/>
  <c r="M9270" i="1" s="1"/>
  <c r="K9270" i="1"/>
  <c r="I9270" i="1"/>
  <c r="H9270" i="1"/>
  <c r="K9269" i="1"/>
  <c r="H9269" i="1"/>
  <c r="I9269" i="1" s="1"/>
  <c r="L9269" i="1" s="1"/>
  <c r="M9269" i="1" s="1"/>
  <c r="K9268" i="1"/>
  <c r="I9268" i="1"/>
  <c r="L9268" i="1" s="1"/>
  <c r="M9268" i="1" s="1"/>
  <c r="H9268" i="1"/>
  <c r="K9267" i="1"/>
  <c r="I9267" i="1"/>
  <c r="L9267" i="1" s="1"/>
  <c r="M9267" i="1" s="1"/>
  <c r="H9267" i="1"/>
  <c r="L9266" i="1"/>
  <c r="M9266" i="1" s="1"/>
  <c r="K9266" i="1"/>
  <c r="I9266" i="1"/>
  <c r="H9266" i="1"/>
  <c r="K9265" i="1"/>
  <c r="H9265" i="1"/>
  <c r="I9265" i="1" s="1"/>
  <c r="L9265" i="1" s="1"/>
  <c r="M9265" i="1" s="1"/>
  <c r="K9264" i="1"/>
  <c r="I9264" i="1"/>
  <c r="L9264" i="1" s="1"/>
  <c r="M9264" i="1" s="1"/>
  <c r="H9264" i="1"/>
  <c r="K9263" i="1"/>
  <c r="I9263" i="1"/>
  <c r="L9263" i="1" s="1"/>
  <c r="M9263" i="1" s="1"/>
  <c r="H9263" i="1"/>
  <c r="L9262" i="1"/>
  <c r="M9262" i="1" s="1"/>
  <c r="K9262" i="1"/>
  <c r="I9262" i="1"/>
  <c r="H9262" i="1"/>
  <c r="K9261" i="1"/>
  <c r="H9261" i="1"/>
  <c r="I9261" i="1" s="1"/>
  <c r="L9261" i="1" s="1"/>
  <c r="M9261" i="1" s="1"/>
  <c r="K9260" i="1"/>
  <c r="I9260" i="1"/>
  <c r="L9260" i="1" s="1"/>
  <c r="M9260" i="1" s="1"/>
  <c r="H9260" i="1"/>
  <c r="K9259" i="1"/>
  <c r="I9259" i="1"/>
  <c r="L9259" i="1" s="1"/>
  <c r="M9259" i="1" s="1"/>
  <c r="H9259" i="1"/>
  <c r="L9258" i="1"/>
  <c r="M9258" i="1" s="1"/>
  <c r="K9258" i="1"/>
  <c r="I9258" i="1"/>
  <c r="H9258" i="1"/>
  <c r="K9257" i="1"/>
  <c r="H9257" i="1"/>
  <c r="I9257" i="1" s="1"/>
  <c r="L9257" i="1" s="1"/>
  <c r="M9257" i="1" s="1"/>
  <c r="K9256" i="1"/>
  <c r="I9256" i="1"/>
  <c r="L9256" i="1" s="1"/>
  <c r="M9256" i="1" s="1"/>
  <c r="H9256" i="1"/>
  <c r="K9255" i="1"/>
  <c r="I9255" i="1"/>
  <c r="L9255" i="1" s="1"/>
  <c r="M9255" i="1" s="1"/>
  <c r="H9255" i="1"/>
  <c r="L9254" i="1"/>
  <c r="M9254" i="1" s="1"/>
  <c r="K9254" i="1"/>
  <c r="I9254" i="1"/>
  <c r="H9254" i="1"/>
  <c r="K9253" i="1"/>
  <c r="H9253" i="1"/>
  <c r="I9253" i="1" s="1"/>
  <c r="L9253" i="1" s="1"/>
  <c r="M9253" i="1" s="1"/>
  <c r="K9252" i="1"/>
  <c r="I9252" i="1"/>
  <c r="L9252" i="1" s="1"/>
  <c r="M9252" i="1" s="1"/>
  <c r="H9252" i="1"/>
  <c r="K9251" i="1"/>
  <c r="I9251" i="1"/>
  <c r="L9251" i="1" s="1"/>
  <c r="M9251" i="1" s="1"/>
  <c r="H9251" i="1"/>
  <c r="L9250" i="1"/>
  <c r="M9250" i="1" s="1"/>
  <c r="K9250" i="1"/>
  <c r="I9250" i="1"/>
  <c r="H9250" i="1"/>
  <c r="K9249" i="1"/>
  <c r="H9249" i="1"/>
  <c r="I9249" i="1" s="1"/>
  <c r="L9249" i="1" s="1"/>
  <c r="M9249" i="1" s="1"/>
  <c r="K9248" i="1"/>
  <c r="I9248" i="1"/>
  <c r="L9248" i="1" s="1"/>
  <c r="M9248" i="1" s="1"/>
  <c r="H9248" i="1"/>
  <c r="K9247" i="1"/>
  <c r="I9247" i="1"/>
  <c r="L9247" i="1" s="1"/>
  <c r="M9247" i="1" s="1"/>
  <c r="H9247" i="1"/>
  <c r="L9246" i="1"/>
  <c r="M9246" i="1" s="1"/>
  <c r="K9246" i="1"/>
  <c r="I9246" i="1"/>
  <c r="H9246" i="1"/>
  <c r="K9245" i="1"/>
  <c r="H9245" i="1"/>
  <c r="I9245" i="1" s="1"/>
  <c r="L9245" i="1" s="1"/>
  <c r="M9245" i="1" s="1"/>
  <c r="K9244" i="1"/>
  <c r="I9244" i="1"/>
  <c r="L9244" i="1" s="1"/>
  <c r="M9244" i="1" s="1"/>
  <c r="H9244" i="1"/>
  <c r="K9243" i="1"/>
  <c r="I9243" i="1"/>
  <c r="L9243" i="1" s="1"/>
  <c r="M9243" i="1" s="1"/>
  <c r="H9243" i="1"/>
  <c r="L9242" i="1"/>
  <c r="M9242" i="1" s="1"/>
  <c r="K9242" i="1"/>
  <c r="I9242" i="1"/>
  <c r="H9242" i="1"/>
  <c r="K9241" i="1"/>
  <c r="H9241" i="1"/>
  <c r="I9241" i="1" s="1"/>
  <c r="L9241" i="1" s="1"/>
  <c r="M9241" i="1" s="1"/>
  <c r="K9240" i="1"/>
  <c r="I9240" i="1"/>
  <c r="L9240" i="1" s="1"/>
  <c r="M9240" i="1" s="1"/>
  <c r="H9240" i="1"/>
  <c r="K9239" i="1"/>
  <c r="I9239" i="1"/>
  <c r="L9239" i="1" s="1"/>
  <c r="M9239" i="1" s="1"/>
  <c r="H9239" i="1"/>
  <c r="L9238" i="1"/>
  <c r="M9238" i="1" s="1"/>
  <c r="K9238" i="1"/>
  <c r="I9238" i="1"/>
  <c r="H9238" i="1"/>
  <c r="K9237" i="1"/>
  <c r="H9237" i="1"/>
  <c r="I9237" i="1" s="1"/>
  <c r="L9237" i="1" s="1"/>
  <c r="M9237" i="1" s="1"/>
  <c r="K9236" i="1"/>
  <c r="I9236" i="1"/>
  <c r="L9236" i="1" s="1"/>
  <c r="M9236" i="1" s="1"/>
  <c r="H9236" i="1"/>
  <c r="K9235" i="1"/>
  <c r="I9235" i="1"/>
  <c r="L9235" i="1" s="1"/>
  <c r="M9235" i="1" s="1"/>
  <c r="H9235" i="1"/>
  <c r="L9234" i="1"/>
  <c r="M9234" i="1" s="1"/>
  <c r="K9234" i="1"/>
  <c r="I9234" i="1"/>
  <c r="H9234" i="1"/>
  <c r="K9233" i="1"/>
  <c r="H9233" i="1"/>
  <c r="I9233" i="1" s="1"/>
  <c r="L9233" i="1" s="1"/>
  <c r="M9233" i="1" s="1"/>
  <c r="K9232" i="1"/>
  <c r="I9232" i="1"/>
  <c r="L9232" i="1" s="1"/>
  <c r="M9232" i="1" s="1"/>
  <c r="H9232" i="1"/>
  <c r="K9231" i="1"/>
  <c r="I9231" i="1"/>
  <c r="L9231" i="1" s="1"/>
  <c r="M9231" i="1" s="1"/>
  <c r="H9231" i="1"/>
  <c r="L9230" i="1"/>
  <c r="M9230" i="1" s="1"/>
  <c r="K9230" i="1"/>
  <c r="I9230" i="1"/>
  <c r="H9230" i="1"/>
  <c r="K9229" i="1"/>
  <c r="H9229" i="1"/>
  <c r="I9229" i="1" s="1"/>
  <c r="L9229" i="1" s="1"/>
  <c r="M9229" i="1" s="1"/>
  <c r="K9228" i="1"/>
  <c r="I9228" i="1"/>
  <c r="L9228" i="1" s="1"/>
  <c r="M9228" i="1" s="1"/>
  <c r="H9228" i="1"/>
  <c r="K9227" i="1"/>
  <c r="I9227" i="1"/>
  <c r="L9227" i="1" s="1"/>
  <c r="M9227" i="1" s="1"/>
  <c r="H9227" i="1"/>
  <c r="L9226" i="1"/>
  <c r="M9226" i="1" s="1"/>
  <c r="K9226" i="1"/>
  <c r="I9226" i="1"/>
  <c r="H9226" i="1"/>
  <c r="K9225" i="1"/>
  <c r="H9225" i="1"/>
  <c r="I9225" i="1" s="1"/>
  <c r="L9225" i="1" s="1"/>
  <c r="M9225" i="1" s="1"/>
  <c r="K9224" i="1"/>
  <c r="I9224" i="1"/>
  <c r="L9224" i="1" s="1"/>
  <c r="M9224" i="1" s="1"/>
  <c r="H9224" i="1"/>
  <c r="K9223" i="1"/>
  <c r="I9223" i="1"/>
  <c r="L9223" i="1" s="1"/>
  <c r="M9223" i="1" s="1"/>
  <c r="H9223" i="1"/>
  <c r="L9222" i="1"/>
  <c r="M9222" i="1" s="1"/>
  <c r="K9222" i="1"/>
  <c r="I9222" i="1"/>
  <c r="H9222" i="1"/>
  <c r="K9221" i="1"/>
  <c r="H9221" i="1"/>
  <c r="I9221" i="1" s="1"/>
  <c r="L9221" i="1" s="1"/>
  <c r="M9221" i="1" s="1"/>
  <c r="K9220" i="1"/>
  <c r="I9220" i="1"/>
  <c r="L9220" i="1" s="1"/>
  <c r="M9220" i="1" s="1"/>
  <c r="H9220" i="1"/>
  <c r="K9219" i="1"/>
  <c r="I9219" i="1"/>
  <c r="L9219" i="1" s="1"/>
  <c r="M9219" i="1" s="1"/>
  <c r="H9219" i="1"/>
  <c r="L9218" i="1"/>
  <c r="M9218" i="1" s="1"/>
  <c r="K9218" i="1"/>
  <c r="I9218" i="1"/>
  <c r="H9218" i="1"/>
  <c r="K9217" i="1"/>
  <c r="H9217" i="1"/>
  <c r="I9217" i="1" s="1"/>
  <c r="L9217" i="1" s="1"/>
  <c r="M9217" i="1" s="1"/>
  <c r="K9216" i="1"/>
  <c r="I9216" i="1"/>
  <c r="L9216" i="1" s="1"/>
  <c r="M9216" i="1" s="1"/>
  <c r="H9216" i="1"/>
  <c r="K9215" i="1"/>
  <c r="I9215" i="1"/>
  <c r="L9215" i="1" s="1"/>
  <c r="M9215" i="1" s="1"/>
  <c r="H9215" i="1"/>
  <c r="L9214" i="1"/>
  <c r="M9214" i="1" s="1"/>
  <c r="K9214" i="1"/>
  <c r="I9214" i="1"/>
  <c r="H9214" i="1"/>
  <c r="K9213" i="1"/>
  <c r="H9213" i="1"/>
  <c r="I9213" i="1" s="1"/>
  <c r="L9213" i="1" s="1"/>
  <c r="M9213" i="1" s="1"/>
  <c r="K9212" i="1"/>
  <c r="I9212" i="1"/>
  <c r="L9212" i="1" s="1"/>
  <c r="M9212" i="1" s="1"/>
  <c r="H9212" i="1"/>
  <c r="K9211" i="1"/>
  <c r="I9211" i="1"/>
  <c r="L9211" i="1" s="1"/>
  <c r="M9211" i="1" s="1"/>
  <c r="H9211" i="1"/>
  <c r="L9210" i="1"/>
  <c r="M9210" i="1" s="1"/>
  <c r="K9210" i="1"/>
  <c r="I9210" i="1"/>
  <c r="H9210" i="1"/>
  <c r="K9209" i="1"/>
  <c r="H9209" i="1"/>
  <c r="I9209" i="1" s="1"/>
  <c r="L9209" i="1" s="1"/>
  <c r="M9209" i="1" s="1"/>
  <c r="K9208" i="1"/>
  <c r="I9208" i="1"/>
  <c r="L9208" i="1" s="1"/>
  <c r="M9208" i="1" s="1"/>
  <c r="H9208" i="1"/>
  <c r="K9207" i="1"/>
  <c r="I9207" i="1"/>
  <c r="L9207" i="1" s="1"/>
  <c r="M9207" i="1" s="1"/>
  <c r="H9207" i="1"/>
  <c r="L9206" i="1"/>
  <c r="M9206" i="1" s="1"/>
  <c r="K9206" i="1"/>
  <c r="I9206" i="1"/>
  <c r="H9206" i="1"/>
  <c r="K9205" i="1"/>
  <c r="H9205" i="1"/>
  <c r="I9205" i="1" s="1"/>
  <c r="L9205" i="1" s="1"/>
  <c r="M9205" i="1" s="1"/>
  <c r="K9204" i="1"/>
  <c r="I9204" i="1"/>
  <c r="L9204" i="1" s="1"/>
  <c r="M9204" i="1" s="1"/>
  <c r="H9204" i="1"/>
  <c r="K9203" i="1"/>
  <c r="I9203" i="1"/>
  <c r="L9203" i="1" s="1"/>
  <c r="M9203" i="1" s="1"/>
  <c r="H9203" i="1"/>
  <c r="L9202" i="1"/>
  <c r="M9202" i="1" s="1"/>
  <c r="K9202" i="1"/>
  <c r="I9202" i="1"/>
  <c r="H9202" i="1"/>
  <c r="K9201" i="1"/>
  <c r="H9201" i="1"/>
  <c r="I9201" i="1" s="1"/>
  <c r="L9201" i="1" s="1"/>
  <c r="M9201" i="1" s="1"/>
  <c r="K9200" i="1"/>
  <c r="I9200" i="1"/>
  <c r="L9200" i="1" s="1"/>
  <c r="M9200" i="1" s="1"/>
  <c r="H9200" i="1"/>
  <c r="K9199" i="1"/>
  <c r="I9199" i="1"/>
  <c r="L9199" i="1" s="1"/>
  <c r="M9199" i="1" s="1"/>
  <c r="H9199" i="1"/>
  <c r="L9198" i="1"/>
  <c r="M9198" i="1" s="1"/>
  <c r="K9198" i="1"/>
  <c r="I9198" i="1"/>
  <c r="H9198" i="1"/>
  <c r="K9197" i="1"/>
  <c r="H9197" i="1"/>
  <c r="I9197" i="1" s="1"/>
  <c r="L9197" i="1" s="1"/>
  <c r="M9197" i="1" s="1"/>
  <c r="K9196" i="1"/>
  <c r="I9196" i="1"/>
  <c r="L9196" i="1" s="1"/>
  <c r="M9196" i="1" s="1"/>
  <c r="H9196" i="1"/>
  <c r="K9195" i="1"/>
  <c r="I9195" i="1"/>
  <c r="L9195" i="1" s="1"/>
  <c r="M9195" i="1" s="1"/>
  <c r="H9195" i="1"/>
  <c r="L9194" i="1"/>
  <c r="M9194" i="1" s="1"/>
  <c r="K9194" i="1"/>
  <c r="I9194" i="1"/>
  <c r="H9194" i="1"/>
  <c r="K9193" i="1"/>
  <c r="H9193" i="1"/>
  <c r="I9193" i="1" s="1"/>
  <c r="L9193" i="1" s="1"/>
  <c r="M9193" i="1" s="1"/>
  <c r="K9192" i="1"/>
  <c r="I9192" i="1"/>
  <c r="L9192" i="1" s="1"/>
  <c r="M9192" i="1" s="1"/>
  <c r="H9192" i="1"/>
  <c r="K9191" i="1"/>
  <c r="I9191" i="1"/>
  <c r="L9191" i="1" s="1"/>
  <c r="M9191" i="1" s="1"/>
  <c r="H9191" i="1"/>
  <c r="L9190" i="1"/>
  <c r="M9190" i="1" s="1"/>
  <c r="K9190" i="1"/>
  <c r="I9190" i="1"/>
  <c r="H9190" i="1"/>
  <c r="K9189" i="1"/>
  <c r="H9189" i="1"/>
  <c r="I9189" i="1" s="1"/>
  <c r="L9189" i="1" s="1"/>
  <c r="M9189" i="1" s="1"/>
  <c r="K9188" i="1"/>
  <c r="I9188" i="1"/>
  <c r="L9188" i="1" s="1"/>
  <c r="M9188" i="1" s="1"/>
  <c r="H9188" i="1"/>
  <c r="K9187" i="1"/>
  <c r="I9187" i="1"/>
  <c r="L9187" i="1" s="1"/>
  <c r="M9187" i="1" s="1"/>
  <c r="H9187" i="1"/>
  <c r="L9186" i="1"/>
  <c r="M9186" i="1" s="1"/>
  <c r="K9186" i="1"/>
  <c r="I9186" i="1"/>
  <c r="H9186" i="1"/>
  <c r="K9185" i="1"/>
  <c r="H9185" i="1"/>
  <c r="I9185" i="1" s="1"/>
  <c r="L9185" i="1" s="1"/>
  <c r="M9185" i="1" s="1"/>
  <c r="K9184" i="1"/>
  <c r="I9184" i="1"/>
  <c r="L9184" i="1" s="1"/>
  <c r="M9184" i="1" s="1"/>
  <c r="H9184" i="1"/>
  <c r="K9183" i="1"/>
  <c r="I9183" i="1"/>
  <c r="L9183" i="1" s="1"/>
  <c r="M9183" i="1" s="1"/>
  <c r="H9183" i="1"/>
  <c r="L9182" i="1"/>
  <c r="M9182" i="1" s="1"/>
  <c r="K9182" i="1"/>
  <c r="I9182" i="1"/>
  <c r="H9182" i="1"/>
  <c r="K9181" i="1"/>
  <c r="H9181" i="1"/>
  <c r="I9181" i="1" s="1"/>
  <c r="L9181" i="1" s="1"/>
  <c r="M9181" i="1" s="1"/>
  <c r="K9180" i="1"/>
  <c r="I9180" i="1"/>
  <c r="L9180" i="1" s="1"/>
  <c r="M9180" i="1" s="1"/>
  <c r="H9180" i="1"/>
  <c r="K9179" i="1"/>
  <c r="I9179" i="1"/>
  <c r="L9179" i="1" s="1"/>
  <c r="M9179" i="1" s="1"/>
  <c r="H9179" i="1"/>
  <c r="L9178" i="1"/>
  <c r="M9178" i="1" s="1"/>
  <c r="K9178" i="1"/>
  <c r="I9178" i="1"/>
  <c r="H9178" i="1"/>
  <c r="K9177" i="1"/>
  <c r="H9177" i="1"/>
  <c r="I9177" i="1" s="1"/>
  <c r="L9177" i="1" s="1"/>
  <c r="M9177" i="1" s="1"/>
  <c r="K9176" i="1"/>
  <c r="I9176" i="1"/>
  <c r="L9176" i="1" s="1"/>
  <c r="M9176" i="1" s="1"/>
  <c r="H9176" i="1"/>
  <c r="K9175" i="1"/>
  <c r="I9175" i="1"/>
  <c r="L9175" i="1" s="1"/>
  <c r="M9175" i="1" s="1"/>
  <c r="H9175" i="1"/>
  <c r="L9174" i="1"/>
  <c r="M9174" i="1" s="1"/>
  <c r="K9174" i="1"/>
  <c r="I9174" i="1"/>
  <c r="H9174" i="1"/>
  <c r="K9173" i="1"/>
  <c r="H9173" i="1"/>
  <c r="I9173" i="1" s="1"/>
  <c r="L9173" i="1" s="1"/>
  <c r="M9173" i="1" s="1"/>
  <c r="K9172" i="1"/>
  <c r="I9172" i="1"/>
  <c r="L9172" i="1" s="1"/>
  <c r="M9172" i="1" s="1"/>
  <c r="H9172" i="1"/>
  <c r="K9171" i="1"/>
  <c r="I9171" i="1"/>
  <c r="L9171" i="1" s="1"/>
  <c r="M9171" i="1" s="1"/>
  <c r="H9171" i="1"/>
  <c r="L9170" i="1"/>
  <c r="M9170" i="1" s="1"/>
  <c r="K9170" i="1"/>
  <c r="I9170" i="1"/>
  <c r="H9170" i="1"/>
  <c r="K9169" i="1"/>
  <c r="H9169" i="1"/>
  <c r="I9169" i="1" s="1"/>
  <c r="L9169" i="1" s="1"/>
  <c r="M9169" i="1" s="1"/>
  <c r="K9168" i="1"/>
  <c r="I9168" i="1"/>
  <c r="L9168" i="1" s="1"/>
  <c r="M9168" i="1" s="1"/>
  <c r="H9168" i="1"/>
  <c r="K9167" i="1"/>
  <c r="I9167" i="1"/>
  <c r="L9167" i="1" s="1"/>
  <c r="M9167" i="1" s="1"/>
  <c r="H9167" i="1"/>
  <c r="L9166" i="1"/>
  <c r="M9166" i="1" s="1"/>
  <c r="K9166" i="1"/>
  <c r="I9166" i="1"/>
  <c r="H9166" i="1"/>
  <c r="K9165" i="1"/>
  <c r="H9165" i="1"/>
  <c r="I9165" i="1" s="1"/>
  <c r="L9165" i="1" s="1"/>
  <c r="M9165" i="1" s="1"/>
  <c r="K9164" i="1"/>
  <c r="I9164" i="1"/>
  <c r="L9164" i="1" s="1"/>
  <c r="M9164" i="1" s="1"/>
  <c r="H9164" i="1"/>
  <c r="K9163" i="1"/>
  <c r="I9163" i="1"/>
  <c r="L9163" i="1" s="1"/>
  <c r="M9163" i="1" s="1"/>
  <c r="H9163" i="1"/>
  <c r="L9162" i="1"/>
  <c r="M9162" i="1" s="1"/>
  <c r="K9162" i="1"/>
  <c r="I9162" i="1"/>
  <c r="H9162" i="1"/>
  <c r="K9161" i="1"/>
  <c r="H9161" i="1"/>
  <c r="I9161" i="1" s="1"/>
  <c r="L9161" i="1" s="1"/>
  <c r="M9161" i="1" s="1"/>
  <c r="K9160" i="1"/>
  <c r="I9160" i="1"/>
  <c r="L9160" i="1" s="1"/>
  <c r="M9160" i="1" s="1"/>
  <c r="H9160" i="1"/>
  <c r="K9159" i="1"/>
  <c r="I9159" i="1"/>
  <c r="L9159" i="1" s="1"/>
  <c r="M9159" i="1" s="1"/>
  <c r="H9159" i="1"/>
  <c r="L9158" i="1"/>
  <c r="M9158" i="1" s="1"/>
  <c r="K9158" i="1"/>
  <c r="I9158" i="1"/>
  <c r="H9158" i="1"/>
  <c r="K9157" i="1"/>
  <c r="H9157" i="1"/>
  <c r="I9157" i="1" s="1"/>
  <c r="L9157" i="1" s="1"/>
  <c r="M9157" i="1" s="1"/>
  <c r="K9156" i="1"/>
  <c r="I9156" i="1"/>
  <c r="L9156" i="1" s="1"/>
  <c r="M9156" i="1" s="1"/>
  <c r="H9156" i="1"/>
  <c r="K9155" i="1"/>
  <c r="I9155" i="1"/>
  <c r="L9155" i="1" s="1"/>
  <c r="M9155" i="1" s="1"/>
  <c r="H9155" i="1"/>
  <c r="L9154" i="1"/>
  <c r="M9154" i="1" s="1"/>
  <c r="K9154" i="1"/>
  <c r="I9154" i="1"/>
  <c r="H9154" i="1"/>
  <c r="K9153" i="1"/>
  <c r="H9153" i="1"/>
  <c r="I9153" i="1" s="1"/>
  <c r="L9153" i="1" s="1"/>
  <c r="M9153" i="1" s="1"/>
  <c r="K9152" i="1"/>
  <c r="I9152" i="1"/>
  <c r="L9152" i="1" s="1"/>
  <c r="M9152" i="1" s="1"/>
  <c r="H9152" i="1"/>
  <c r="K9151" i="1"/>
  <c r="I9151" i="1"/>
  <c r="L9151" i="1" s="1"/>
  <c r="M9151" i="1" s="1"/>
  <c r="H9151" i="1"/>
  <c r="L9150" i="1"/>
  <c r="M9150" i="1" s="1"/>
  <c r="K9150" i="1"/>
  <c r="I9150" i="1"/>
  <c r="H9150" i="1"/>
  <c r="K9149" i="1"/>
  <c r="H9149" i="1"/>
  <c r="I9149" i="1" s="1"/>
  <c r="L9149" i="1" s="1"/>
  <c r="M9149" i="1" s="1"/>
  <c r="K9148" i="1"/>
  <c r="I9148" i="1"/>
  <c r="L9148" i="1" s="1"/>
  <c r="M9148" i="1" s="1"/>
  <c r="H9148" i="1"/>
  <c r="K9147" i="1"/>
  <c r="I9147" i="1"/>
  <c r="H9147" i="1"/>
  <c r="L9146" i="1"/>
  <c r="M9146" i="1" s="1"/>
  <c r="K9146" i="1"/>
  <c r="I9146" i="1"/>
  <c r="H9146" i="1"/>
  <c r="M9145" i="1"/>
  <c r="K9145" i="1"/>
  <c r="H9145" i="1"/>
  <c r="I9145" i="1" s="1"/>
  <c r="L9145" i="1" s="1"/>
  <c r="K9144" i="1"/>
  <c r="I9144" i="1"/>
  <c r="L9144" i="1" s="1"/>
  <c r="M9144" i="1" s="1"/>
  <c r="H9144" i="1"/>
  <c r="K9143" i="1"/>
  <c r="I9143" i="1"/>
  <c r="H9143" i="1"/>
  <c r="L9142" i="1"/>
  <c r="M9142" i="1" s="1"/>
  <c r="K9142" i="1"/>
  <c r="I9142" i="1"/>
  <c r="H9142" i="1"/>
  <c r="M9141" i="1"/>
  <c r="K9141" i="1"/>
  <c r="H9141" i="1"/>
  <c r="I9141" i="1" s="1"/>
  <c r="L9141" i="1" s="1"/>
  <c r="K9140" i="1"/>
  <c r="I9140" i="1"/>
  <c r="L9140" i="1" s="1"/>
  <c r="M9140" i="1" s="1"/>
  <c r="H9140" i="1"/>
  <c r="K9139" i="1"/>
  <c r="I9139" i="1"/>
  <c r="L9139" i="1" s="1"/>
  <c r="M9139" i="1" s="1"/>
  <c r="H9139" i="1"/>
  <c r="L9138" i="1"/>
  <c r="M9138" i="1" s="1"/>
  <c r="K9138" i="1"/>
  <c r="I9138" i="1"/>
  <c r="H9138" i="1"/>
  <c r="K9137" i="1"/>
  <c r="H9137" i="1"/>
  <c r="I9137" i="1" s="1"/>
  <c r="L9137" i="1" s="1"/>
  <c r="M9137" i="1" s="1"/>
  <c r="K9136" i="1"/>
  <c r="I9136" i="1"/>
  <c r="L9136" i="1" s="1"/>
  <c r="M9136" i="1" s="1"/>
  <c r="H9136" i="1"/>
  <c r="K9135" i="1"/>
  <c r="I9135" i="1"/>
  <c r="H9135" i="1"/>
  <c r="L9134" i="1"/>
  <c r="M9134" i="1" s="1"/>
  <c r="K9134" i="1"/>
  <c r="I9134" i="1"/>
  <c r="H9134" i="1"/>
  <c r="K9133" i="1"/>
  <c r="H9133" i="1"/>
  <c r="I9133" i="1" s="1"/>
  <c r="L9133" i="1" s="1"/>
  <c r="M9133" i="1" s="1"/>
  <c r="K9132" i="1"/>
  <c r="I9132" i="1"/>
  <c r="L9132" i="1" s="1"/>
  <c r="M9132" i="1" s="1"/>
  <c r="H9132" i="1"/>
  <c r="K9131" i="1"/>
  <c r="I9131" i="1"/>
  <c r="H9131" i="1"/>
  <c r="L9130" i="1"/>
  <c r="M9130" i="1" s="1"/>
  <c r="K9130" i="1"/>
  <c r="I9130" i="1"/>
  <c r="H9130" i="1"/>
  <c r="M9129" i="1"/>
  <c r="K9129" i="1"/>
  <c r="H9129" i="1"/>
  <c r="I9129" i="1" s="1"/>
  <c r="L9129" i="1" s="1"/>
  <c r="K9128" i="1"/>
  <c r="I9128" i="1"/>
  <c r="L9128" i="1" s="1"/>
  <c r="M9128" i="1" s="1"/>
  <c r="H9128" i="1"/>
  <c r="K9127" i="1"/>
  <c r="I9127" i="1"/>
  <c r="H9127" i="1"/>
  <c r="L9126" i="1"/>
  <c r="M9126" i="1" s="1"/>
  <c r="K9126" i="1"/>
  <c r="I9126" i="1"/>
  <c r="H9126" i="1"/>
  <c r="M9125" i="1"/>
  <c r="K9125" i="1"/>
  <c r="H9125" i="1"/>
  <c r="I9125" i="1" s="1"/>
  <c r="L9125" i="1" s="1"/>
  <c r="K9124" i="1"/>
  <c r="I9124" i="1"/>
  <c r="L9124" i="1" s="1"/>
  <c r="M9124" i="1" s="1"/>
  <c r="H9124" i="1"/>
  <c r="K9123" i="1"/>
  <c r="I9123" i="1"/>
  <c r="L9123" i="1" s="1"/>
  <c r="M9123" i="1" s="1"/>
  <c r="H9123" i="1"/>
  <c r="L9122" i="1"/>
  <c r="M9122" i="1" s="1"/>
  <c r="K9122" i="1"/>
  <c r="I9122" i="1"/>
  <c r="H9122" i="1"/>
  <c r="K9121" i="1"/>
  <c r="H9121" i="1"/>
  <c r="I9121" i="1" s="1"/>
  <c r="L9121" i="1" s="1"/>
  <c r="M9121" i="1" s="1"/>
  <c r="K9120" i="1"/>
  <c r="I9120" i="1"/>
  <c r="L9120" i="1" s="1"/>
  <c r="M9120" i="1" s="1"/>
  <c r="H9120" i="1"/>
  <c r="K9119" i="1"/>
  <c r="I9119" i="1"/>
  <c r="H9119" i="1"/>
  <c r="L9118" i="1"/>
  <c r="M9118" i="1" s="1"/>
  <c r="K9118" i="1"/>
  <c r="I9118" i="1"/>
  <c r="H9118" i="1"/>
  <c r="K9117" i="1"/>
  <c r="H9117" i="1"/>
  <c r="I9117" i="1" s="1"/>
  <c r="L9117" i="1" s="1"/>
  <c r="M9117" i="1" s="1"/>
  <c r="K9116" i="1"/>
  <c r="I9116" i="1"/>
  <c r="L9116" i="1" s="1"/>
  <c r="M9116" i="1" s="1"/>
  <c r="H9116" i="1"/>
  <c r="K9115" i="1"/>
  <c r="I9115" i="1"/>
  <c r="H9115" i="1"/>
  <c r="L9114" i="1"/>
  <c r="M9114" i="1" s="1"/>
  <c r="K9114" i="1"/>
  <c r="I9114" i="1"/>
  <c r="H9114" i="1"/>
  <c r="M9113" i="1"/>
  <c r="K9113" i="1"/>
  <c r="H9113" i="1"/>
  <c r="I9113" i="1" s="1"/>
  <c r="L9113" i="1" s="1"/>
  <c r="K9112" i="1"/>
  <c r="I9112" i="1"/>
  <c r="L9112" i="1" s="1"/>
  <c r="M9112" i="1" s="1"/>
  <c r="H9112" i="1"/>
  <c r="K9111" i="1"/>
  <c r="I9111" i="1"/>
  <c r="H9111" i="1"/>
  <c r="L9110" i="1"/>
  <c r="M9110" i="1" s="1"/>
  <c r="K9110" i="1"/>
  <c r="I9110" i="1"/>
  <c r="H9110" i="1"/>
  <c r="M9109" i="1"/>
  <c r="K9109" i="1"/>
  <c r="H9109" i="1"/>
  <c r="I9109" i="1" s="1"/>
  <c r="L9109" i="1" s="1"/>
  <c r="K9108" i="1"/>
  <c r="I9108" i="1"/>
  <c r="L9108" i="1" s="1"/>
  <c r="M9108" i="1" s="1"/>
  <c r="H9108" i="1"/>
  <c r="K9107" i="1"/>
  <c r="I9107" i="1"/>
  <c r="L9107" i="1" s="1"/>
  <c r="M9107" i="1" s="1"/>
  <c r="H9107" i="1"/>
  <c r="L9106" i="1"/>
  <c r="M9106" i="1" s="1"/>
  <c r="K9106" i="1"/>
  <c r="I9106" i="1"/>
  <c r="H9106" i="1"/>
  <c r="K9105" i="1"/>
  <c r="H9105" i="1"/>
  <c r="I9105" i="1" s="1"/>
  <c r="L9105" i="1" s="1"/>
  <c r="M9105" i="1" s="1"/>
  <c r="K9104" i="1"/>
  <c r="I9104" i="1"/>
  <c r="L9104" i="1" s="1"/>
  <c r="M9104" i="1" s="1"/>
  <c r="H9104" i="1"/>
  <c r="K9103" i="1"/>
  <c r="I9103" i="1"/>
  <c r="H9103" i="1"/>
  <c r="L9102" i="1"/>
  <c r="M9102" i="1" s="1"/>
  <c r="K9102" i="1"/>
  <c r="I9102" i="1"/>
  <c r="H9102" i="1"/>
  <c r="K9101" i="1"/>
  <c r="H9101" i="1"/>
  <c r="I9101" i="1" s="1"/>
  <c r="L9101" i="1" s="1"/>
  <c r="M9101" i="1" s="1"/>
  <c r="K9100" i="1"/>
  <c r="I9100" i="1"/>
  <c r="L9100" i="1" s="1"/>
  <c r="M9100" i="1" s="1"/>
  <c r="H9100" i="1"/>
  <c r="K9099" i="1"/>
  <c r="I9099" i="1"/>
  <c r="H9099" i="1"/>
  <c r="L9098" i="1"/>
  <c r="M9098" i="1" s="1"/>
  <c r="K9098" i="1"/>
  <c r="I9098" i="1"/>
  <c r="H9098" i="1"/>
  <c r="M9097" i="1"/>
  <c r="K9097" i="1"/>
  <c r="H9097" i="1"/>
  <c r="I9097" i="1" s="1"/>
  <c r="L9097" i="1" s="1"/>
  <c r="K9096" i="1"/>
  <c r="I9096" i="1"/>
  <c r="L9096" i="1" s="1"/>
  <c r="M9096" i="1" s="1"/>
  <c r="H9096" i="1"/>
  <c r="K9095" i="1"/>
  <c r="I9095" i="1"/>
  <c r="H9095" i="1"/>
  <c r="L9094" i="1"/>
  <c r="M9094" i="1" s="1"/>
  <c r="K9094" i="1"/>
  <c r="I9094" i="1"/>
  <c r="H9094" i="1"/>
  <c r="M9093" i="1"/>
  <c r="K9093" i="1"/>
  <c r="H9093" i="1"/>
  <c r="I9093" i="1" s="1"/>
  <c r="L9093" i="1" s="1"/>
  <c r="K9092" i="1"/>
  <c r="I9092" i="1"/>
  <c r="L9092" i="1" s="1"/>
  <c r="M9092" i="1" s="1"/>
  <c r="H9092" i="1"/>
  <c r="K9091" i="1"/>
  <c r="I9091" i="1"/>
  <c r="L9091" i="1" s="1"/>
  <c r="M9091" i="1" s="1"/>
  <c r="H9091" i="1"/>
  <c r="L9090" i="1"/>
  <c r="M9090" i="1" s="1"/>
  <c r="K9090" i="1"/>
  <c r="I9090" i="1"/>
  <c r="H9090" i="1"/>
  <c r="K9089" i="1"/>
  <c r="H9089" i="1"/>
  <c r="I9089" i="1" s="1"/>
  <c r="L9089" i="1" s="1"/>
  <c r="M9089" i="1" s="1"/>
  <c r="K9088" i="1"/>
  <c r="I9088" i="1"/>
  <c r="L9088" i="1" s="1"/>
  <c r="M9088" i="1" s="1"/>
  <c r="H9088" i="1"/>
  <c r="K9087" i="1"/>
  <c r="I9087" i="1"/>
  <c r="H9087" i="1"/>
  <c r="L9086" i="1"/>
  <c r="M9086" i="1" s="1"/>
  <c r="K9086" i="1"/>
  <c r="I9086" i="1"/>
  <c r="H9086" i="1"/>
  <c r="K9085" i="1"/>
  <c r="H9085" i="1"/>
  <c r="I9085" i="1" s="1"/>
  <c r="L9085" i="1" s="1"/>
  <c r="M9085" i="1" s="1"/>
  <c r="K9084" i="1"/>
  <c r="I9084" i="1"/>
  <c r="L9084" i="1" s="1"/>
  <c r="M9084" i="1" s="1"/>
  <c r="H9084" i="1"/>
  <c r="K9083" i="1"/>
  <c r="I9083" i="1"/>
  <c r="H9083" i="1"/>
  <c r="L9082" i="1"/>
  <c r="M9082" i="1" s="1"/>
  <c r="K9082" i="1"/>
  <c r="I9082" i="1"/>
  <c r="H9082" i="1"/>
  <c r="M9081" i="1"/>
  <c r="K9081" i="1"/>
  <c r="H9081" i="1"/>
  <c r="I9081" i="1" s="1"/>
  <c r="L9081" i="1" s="1"/>
  <c r="K9080" i="1"/>
  <c r="I9080" i="1"/>
  <c r="L9080" i="1" s="1"/>
  <c r="M9080" i="1" s="1"/>
  <c r="H9080" i="1"/>
  <c r="K9079" i="1"/>
  <c r="I9079" i="1"/>
  <c r="H9079" i="1"/>
  <c r="L9078" i="1"/>
  <c r="M9078" i="1" s="1"/>
  <c r="K9078" i="1"/>
  <c r="I9078" i="1"/>
  <c r="H9078" i="1"/>
  <c r="M9077" i="1"/>
  <c r="K9077" i="1"/>
  <c r="H9077" i="1"/>
  <c r="I9077" i="1" s="1"/>
  <c r="L9077" i="1" s="1"/>
  <c r="K9076" i="1"/>
  <c r="H9076" i="1"/>
  <c r="I9076" i="1" s="1"/>
  <c r="L9076" i="1" s="1"/>
  <c r="M9076" i="1" s="1"/>
  <c r="K9075" i="1"/>
  <c r="I9075" i="1"/>
  <c r="L9075" i="1" s="1"/>
  <c r="M9075" i="1" s="1"/>
  <c r="H9075" i="1"/>
  <c r="L9074" i="1"/>
  <c r="M9074" i="1" s="1"/>
  <c r="K9074" i="1"/>
  <c r="I9074" i="1"/>
  <c r="H9074" i="1"/>
  <c r="K9073" i="1"/>
  <c r="H9073" i="1"/>
  <c r="I9073" i="1" s="1"/>
  <c r="L9073" i="1" s="1"/>
  <c r="M9073" i="1" s="1"/>
  <c r="K9072" i="1"/>
  <c r="I9072" i="1"/>
  <c r="L9072" i="1" s="1"/>
  <c r="M9072" i="1" s="1"/>
  <c r="H9072" i="1"/>
  <c r="K9071" i="1"/>
  <c r="I9071" i="1"/>
  <c r="H9071" i="1"/>
  <c r="K9070" i="1"/>
  <c r="L9070" i="1" s="1"/>
  <c r="M9070" i="1" s="1"/>
  <c r="I9070" i="1"/>
  <c r="H9070" i="1"/>
  <c r="K9069" i="1"/>
  <c r="H9069" i="1"/>
  <c r="I9069" i="1" s="1"/>
  <c r="L9069" i="1" s="1"/>
  <c r="M9069" i="1" s="1"/>
  <c r="K9068" i="1"/>
  <c r="H9068" i="1"/>
  <c r="I9068" i="1" s="1"/>
  <c r="L9068" i="1" s="1"/>
  <c r="M9068" i="1" s="1"/>
  <c r="K9067" i="1"/>
  <c r="I9067" i="1"/>
  <c r="H9067" i="1"/>
  <c r="L9066" i="1"/>
  <c r="M9066" i="1" s="1"/>
  <c r="K9066" i="1"/>
  <c r="I9066" i="1"/>
  <c r="H9066" i="1"/>
  <c r="M9065" i="1"/>
  <c r="L9065" i="1"/>
  <c r="K9065" i="1"/>
  <c r="H9065" i="1"/>
  <c r="I9065" i="1" s="1"/>
  <c r="M9064" i="1"/>
  <c r="K9064" i="1"/>
  <c r="I9064" i="1"/>
  <c r="L9064" i="1" s="1"/>
  <c r="H9064" i="1"/>
  <c r="K9063" i="1"/>
  <c r="I9063" i="1"/>
  <c r="H9063" i="1"/>
  <c r="K9062" i="1"/>
  <c r="L9062" i="1" s="1"/>
  <c r="M9062" i="1" s="1"/>
  <c r="I9062" i="1"/>
  <c r="H9062" i="1"/>
  <c r="L9061" i="1"/>
  <c r="M9061" i="1" s="1"/>
  <c r="K9061" i="1"/>
  <c r="H9061" i="1"/>
  <c r="I9061" i="1" s="1"/>
  <c r="K9060" i="1"/>
  <c r="H9060" i="1"/>
  <c r="I9060" i="1" s="1"/>
  <c r="L9060" i="1" s="1"/>
  <c r="M9060" i="1" s="1"/>
  <c r="K9059" i="1"/>
  <c r="I9059" i="1"/>
  <c r="L9059" i="1" s="1"/>
  <c r="M9059" i="1" s="1"/>
  <c r="H9059" i="1"/>
  <c r="L9058" i="1"/>
  <c r="M9058" i="1" s="1"/>
  <c r="K9058" i="1"/>
  <c r="I9058" i="1"/>
  <c r="H9058" i="1"/>
  <c r="K9057" i="1"/>
  <c r="H9057" i="1"/>
  <c r="I9057" i="1" s="1"/>
  <c r="L9057" i="1" s="1"/>
  <c r="M9057" i="1" s="1"/>
  <c r="K9056" i="1"/>
  <c r="I9056" i="1"/>
  <c r="L9056" i="1" s="1"/>
  <c r="M9056" i="1" s="1"/>
  <c r="H9056" i="1"/>
  <c r="K9055" i="1"/>
  <c r="I9055" i="1"/>
  <c r="H9055" i="1"/>
  <c r="K9054" i="1"/>
  <c r="L9054" i="1" s="1"/>
  <c r="M9054" i="1" s="1"/>
  <c r="I9054" i="1"/>
  <c r="H9054" i="1"/>
  <c r="K9053" i="1"/>
  <c r="H9053" i="1"/>
  <c r="I9053" i="1" s="1"/>
  <c r="L9053" i="1" s="1"/>
  <c r="M9053" i="1" s="1"/>
  <c r="K9052" i="1"/>
  <c r="H9052" i="1"/>
  <c r="I9052" i="1" s="1"/>
  <c r="L9052" i="1" s="1"/>
  <c r="M9052" i="1" s="1"/>
  <c r="K9051" i="1"/>
  <c r="I9051" i="1"/>
  <c r="H9051" i="1"/>
  <c r="L9050" i="1"/>
  <c r="M9050" i="1" s="1"/>
  <c r="K9050" i="1"/>
  <c r="I9050" i="1"/>
  <c r="H9050" i="1"/>
  <c r="M9049" i="1"/>
  <c r="L9049" i="1"/>
  <c r="K9049" i="1"/>
  <c r="H9049" i="1"/>
  <c r="I9049" i="1" s="1"/>
  <c r="M9048" i="1"/>
  <c r="K9048" i="1"/>
  <c r="I9048" i="1"/>
  <c r="L9048" i="1" s="1"/>
  <c r="H9048" i="1"/>
  <c r="K9047" i="1"/>
  <c r="I9047" i="1"/>
  <c r="H9047" i="1"/>
  <c r="K9046" i="1"/>
  <c r="L9046" i="1" s="1"/>
  <c r="M9046" i="1" s="1"/>
  <c r="I9046" i="1"/>
  <c r="H9046" i="1"/>
  <c r="L9045" i="1"/>
  <c r="M9045" i="1" s="1"/>
  <c r="K9045" i="1"/>
  <c r="H9045" i="1"/>
  <c r="I9045" i="1" s="1"/>
  <c r="K9044" i="1"/>
  <c r="H9044" i="1"/>
  <c r="I9044" i="1" s="1"/>
  <c r="L9044" i="1" s="1"/>
  <c r="M9044" i="1" s="1"/>
  <c r="K9043" i="1"/>
  <c r="I9043" i="1"/>
  <c r="L9043" i="1" s="1"/>
  <c r="M9043" i="1" s="1"/>
  <c r="H9043" i="1"/>
  <c r="L9042" i="1"/>
  <c r="M9042" i="1" s="1"/>
  <c r="K9042" i="1"/>
  <c r="I9042" i="1"/>
  <c r="H9042" i="1"/>
  <c r="K9041" i="1"/>
  <c r="H9041" i="1"/>
  <c r="I9041" i="1" s="1"/>
  <c r="L9041" i="1" s="1"/>
  <c r="M9041" i="1" s="1"/>
  <c r="K9040" i="1"/>
  <c r="I9040" i="1"/>
  <c r="L9040" i="1" s="1"/>
  <c r="M9040" i="1" s="1"/>
  <c r="H9040" i="1"/>
  <c r="K9039" i="1"/>
  <c r="I9039" i="1"/>
  <c r="H9039" i="1"/>
  <c r="K9038" i="1"/>
  <c r="L9038" i="1" s="1"/>
  <c r="M9038" i="1" s="1"/>
  <c r="I9038" i="1"/>
  <c r="H9038" i="1"/>
  <c r="K9037" i="1"/>
  <c r="H9037" i="1"/>
  <c r="I9037" i="1" s="1"/>
  <c r="L9037" i="1" s="1"/>
  <c r="M9037" i="1" s="1"/>
  <c r="K9036" i="1"/>
  <c r="H9036" i="1"/>
  <c r="I9036" i="1" s="1"/>
  <c r="L9036" i="1" s="1"/>
  <c r="M9036" i="1" s="1"/>
  <c r="K9035" i="1"/>
  <c r="I9035" i="1"/>
  <c r="L9035" i="1" s="1"/>
  <c r="M9035" i="1" s="1"/>
  <c r="H9035" i="1"/>
  <c r="L9034" i="1"/>
  <c r="M9034" i="1" s="1"/>
  <c r="K9034" i="1"/>
  <c r="I9034" i="1"/>
  <c r="H9034" i="1"/>
  <c r="M9033" i="1"/>
  <c r="L9033" i="1"/>
  <c r="K9033" i="1"/>
  <c r="H9033" i="1"/>
  <c r="I9033" i="1" s="1"/>
  <c r="M9032" i="1"/>
  <c r="K9032" i="1"/>
  <c r="I9032" i="1"/>
  <c r="L9032" i="1" s="1"/>
  <c r="H9032" i="1"/>
  <c r="K9031" i="1"/>
  <c r="I9031" i="1"/>
  <c r="H9031" i="1"/>
  <c r="K9030" i="1"/>
  <c r="L9030" i="1" s="1"/>
  <c r="M9030" i="1" s="1"/>
  <c r="I9030" i="1"/>
  <c r="H9030" i="1"/>
  <c r="L9029" i="1"/>
  <c r="M9029" i="1" s="1"/>
  <c r="K9029" i="1"/>
  <c r="H9029" i="1"/>
  <c r="I9029" i="1" s="1"/>
  <c r="K9028" i="1"/>
  <c r="H9028" i="1"/>
  <c r="I9028" i="1" s="1"/>
  <c r="L9028" i="1" s="1"/>
  <c r="M9028" i="1" s="1"/>
  <c r="K9027" i="1"/>
  <c r="I9027" i="1"/>
  <c r="L9027" i="1" s="1"/>
  <c r="M9027" i="1" s="1"/>
  <c r="H9027" i="1"/>
  <c r="L9026" i="1"/>
  <c r="M9026" i="1" s="1"/>
  <c r="K9026" i="1"/>
  <c r="I9026" i="1"/>
  <c r="H9026" i="1"/>
  <c r="K9025" i="1"/>
  <c r="H9025" i="1"/>
  <c r="I9025" i="1" s="1"/>
  <c r="L9025" i="1" s="1"/>
  <c r="M9025" i="1" s="1"/>
  <c r="K9024" i="1"/>
  <c r="I9024" i="1"/>
  <c r="L9024" i="1" s="1"/>
  <c r="M9024" i="1" s="1"/>
  <c r="H9024" i="1"/>
  <c r="K9023" i="1"/>
  <c r="I9023" i="1"/>
  <c r="H9023" i="1"/>
  <c r="K9022" i="1"/>
  <c r="L9022" i="1" s="1"/>
  <c r="M9022" i="1" s="1"/>
  <c r="I9022" i="1"/>
  <c r="H9022" i="1"/>
  <c r="K9021" i="1"/>
  <c r="H9021" i="1"/>
  <c r="I9021" i="1" s="1"/>
  <c r="L9021" i="1" s="1"/>
  <c r="M9021" i="1" s="1"/>
  <c r="K9020" i="1"/>
  <c r="H9020" i="1"/>
  <c r="I9020" i="1" s="1"/>
  <c r="L9020" i="1" s="1"/>
  <c r="M9020" i="1" s="1"/>
  <c r="K9019" i="1"/>
  <c r="I9019" i="1"/>
  <c r="L9019" i="1" s="1"/>
  <c r="M9019" i="1" s="1"/>
  <c r="H9019" i="1"/>
  <c r="L9018" i="1"/>
  <c r="M9018" i="1" s="1"/>
  <c r="K9018" i="1"/>
  <c r="I9018" i="1"/>
  <c r="H9018" i="1"/>
  <c r="M9017" i="1"/>
  <c r="L9017" i="1"/>
  <c r="K9017" i="1"/>
  <c r="H9017" i="1"/>
  <c r="I9017" i="1" s="1"/>
  <c r="M9016" i="1"/>
  <c r="K9016" i="1"/>
  <c r="I9016" i="1"/>
  <c r="L9016" i="1" s="1"/>
  <c r="H9016" i="1"/>
  <c r="K9015" i="1"/>
  <c r="I9015" i="1"/>
  <c r="H9015" i="1"/>
  <c r="K9014" i="1"/>
  <c r="L9014" i="1" s="1"/>
  <c r="M9014" i="1" s="1"/>
  <c r="I9014" i="1"/>
  <c r="H9014" i="1"/>
  <c r="L9013" i="1"/>
  <c r="M9013" i="1" s="1"/>
  <c r="K9013" i="1"/>
  <c r="H9013" i="1"/>
  <c r="I9013" i="1" s="1"/>
  <c r="K9012" i="1"/>
  <c r="H9012" i="1"/>
  <c r="I9012" i="1" s="1"/>
  <c r="L9012" i="1" s="1"/>
  <c r="M9012" i="1" s="1"/>
  <c r="K9011" i="1"/>
  <c r="I9011" i="1"/>
  <c r="L9011" i="1" s="1"/>
  <c r="M9011" i="1" s="1"/>
  <c r="H9011" i="1"/>
  <c r="L9010" i="1"/>
  <c r="M9010" i="1" s="1"/>
  <c r="K9010" i="1"/>
  <c r="I9010" i="1"/>
  <c r="H9010" i="1"/>
  <c r="K9009" i="1"/>
  <c r="H9009" i="1"/>
  <c r="I9009" i="1" s="1"/>
  <c r="L9009" i="1" s="1"/>
  <c r="M9009" i="1" s="1"/>
  <c r="K9008" i="1"/>
  <c r="I9008" i="1"/>
  <c r="L9008" i="1" s="1"/>
  <c r="M9008" i="1" s="1"/>
  <c r="H9008" i="1"/>
  <c r="K9007" i="1"/>
  <c r="I9007" i="1"/>
  <c r="H9007" i="1"/>
  <c r="K9006" i="1"/>
  <c r="L9006" i="1" s="1"/>
  <c r="M9006" i="1" s="1"/>
  <c r="I9006" i="1"/>
  <c r="H9006" i="1"/>
  <c r="K9005" i="1"/>
  <c r="H9005" i="1"/>
  <c r="I9005" i="1" s="1"/>
  <c r="L9005" i="1" s="1"/>
  <c r="M9005" i="1" s="1"/>
  <c r="K9004" i="1"/>
  <c r="H9004" i="1"/>
  <c r="I9004" i="1" s="1"/>
  <c r="L9004" i="1" s="1"/>
  <c r="M9004" i="1" s="1"/>
  <c r="K9003" i="1"/>
  <c r="I9003" i="1"/>
  <c r="L9003" i="1" s="1"/>
  <c r="M9003" i="1" s="1"/>
  <c r="H9003" i="1"/>
  <c r="L9002" i="1"/>
  <c r="M9002" i="1" s="1"/>
  <c r="K9002" i="1"/>
  <c r="I9002" i="1"/>
  <c r="H9002" i="1"/>
  <c r="M9001" i="1"/>
  <c r="L9001" i="1"/>
  <c r="K9001" i="1"/>
  <c r="H9001" i="1"/>
  <c r="I9001" i="1" s="1"/>
  <c r="M9000" i="1"/>
  <c r="K9000" i="1"/>
  <c r="I9000" i="1"/>
  <c r="L9000" i="1" s="1"/>
  <c r="H9000" i="1"/>
  <c r="K8999" i="1"/>
  <c r="I8999" i="1"/>
  <c r="H8999" i="1"/>
  <c r="K8998" i="1"/>
  <c r="L8998" i="1" s="1"/>
  <c r="M8998" i="1" s="1"/>
  <c r="I8998" i="1"/>
  <c r="H8998" i="1"/>
  <c r="L8997" i="1"/>
  <c r="M8997" i="1" s="1"/>
  <c r="K8997" i="1"/>
  <c r="H8997" i="1"/>
  <c r="I8997" i="1" s="1"/>
  <c r="K8996" i="1"/>
  <c r="H8996" i="1"/>
  <c r="I8996" i="1" s="1"/>
  <c r="L8996" i="1" s="1"/>
  <c r="M8996" i="1" s="1"/>
  <c r="K8995" i="1"/>
  <c r="I8995" i="1"/>
  <c r="L8995" i="1" s="1"/>
  <c r="M8995" i="1" s="1"/>
  <c r="H8995" i="1"/>
  <c r="K8994" i="1"/>
  <c r="I8994" i="1"/>
  <c r="L8994" i="1" s="1"/>
  <c r="M8994" i="1" s="1"/>
  <c r="H8994" i="1"/>
  <c r="K8993" i="1"/>
  <c r="H8993" i="1"/>
  <c r="I8993" i="1" s="1"/>
  <c r="L8993" i="1" s="1"/>
  <c r="M8993" i="1" s="1"/>
  <c r="K8992" i="1"/>
  <c r="H8992" i="1"/>
  <c r="I8992" i="1" s="1"/>
  <c r="L8992" i="1" s="1"/>
  <c r="M8992" i="1" s="1"/>
  <c r="K8991" i="1"/>
  <c r="H8991" i="1"/>
  <c r="I8991" i="1" s="1"/>
  <c r="L8991" i="1" s="1"/>
  <c r="M8991" i="1" s="1"/>
  <c r="K8990" i="1"/>
  <c r="I8990" i="1"/>
  <c r="L8990" i="1" s="1"/>
  <c r="M8990" i="1" s="1"/>
  <c r="H8990" i="1"/>
  <c r="L8989" i="1"/>
  <c r="M8989" i="1" s="1"/>
  <c r="K8989" i="1"/>
  <c r="H8989" i="1"/>
  <c r="I8989" i="1" s="1"/>
  <c r="L8988" i="1"/>
  <c r="M8988" i="1" s="1"/>
  <c r="K8988" i="1"/>
  <c r="I8988" i="1"/>
  <c r="H8988" i="1"/>
  <c r="M8987" i="1"/>
  <c r="K8987" i="1"/>
  <c r="I8987" i="1"/>
  <c r="L8987" i="1" s="1"/>
  <c r="H8987" i="1"/>
  <c r="L8986" i="1"/>
  <c r="M8986" i="1" s="1"/>
  <c r="K8986" i="1"/>
  <c r="I8986" i="1"/>
  <c r="H8986" i="1"/>
  <c r="K8985" i="1"/>
  <c r="L8985" i="1" s="1"/>
  <c r="M8985" i="1" s="1"/>
  <c r="H8985" i="1"/>
  <c r="I8985" i="1" s="1"/>
  <c r="K8984" i="1"/>
  <c r="H8984" i="1"/>
  <c r="I8984" i="1" s="1"/>
  <c r="L8984" i="1" s="1"/>
  <c r="M8984" i="1" s="1"/>
  <c r="K8983" i="1"/>
  <c r="H8983" i="1"/>
  <c r="I8983" i="1" s="1"/>
  <c r="L8983" i="1" s="1"/>
  <c r="M8983" i="1" s="1"/>
  <c r="K8982" i="1"/>
  <c r="L8982" i="1" s="1"/>
  <c r="M8982" i="1" s="1"/>
  <c r="I8982" i="1"/>
  <c r="H8982" i="1"/>
  <c r="K8981" i="1"/>
  <c r="H8981" i="1"/>
  <c r="I8981" i="1" s="1"/>
  <c r="L8981" i="1" s="1"/>
  <c r="M8981" i="1" s="1"/>
  <c r="K8980" i="1"/>
  <c r="I8980" i="1"/>
  <c r="L8980" i="1" s="1"/>
  <c r="M8980" i="1" s="1"/>
  <c r="H8980" i="1"/>
  <c r="K8979" i="1"/>
  <c r="I8979" i="1"/>
  <c r="L8979" i="1" s="1"/>
  <c r="M8979" i="1" s="1"/>
  <c r="H8979" i="1"/>
  <c r="K8978" i="1"/>
  <c r="I8978" i="1"/>
  <c r="L8978" i="1" s="1"/>
  <c r="M8978" i="1" s="1"/>
  <c r="H8978" i="1"/>
  <c r="K8977" i="1"/>
  <c r="H8977" i="1"/>
  <c r="I8977" i="1" s="1"/>
  <c r="L8977" i="1" s="1"/>
  <c r="M8977" i="1" s="1"/>
  <c r="K8976" i="1"/>
  <c r="H8976" i="1"/>
  <c r="I8976" i="1" s="1"/>
  <c r="L8976" i="1" s="1"/>
  <c r="M8976" i="1" s="1"/>
  <c r="K8975" i="1"/>
  <c r="H8975" i="1"/>
  <c r="I8975" i="1" s="1"/>
  <c r="L8975" i="1" s="1"/>
  <c r="M8975" i="1" s="1"/>
  <c r="K8974" i="1"/>
  <c r="I8974" i="1"/>
  <c r="L8974" i="1" s="1"/>
  <c r="M8974" i="1" s="1"/>
  <c r="H8974" i="1"/>
  <c r="L8973" i="1"/>
  <c r="M8973" i="1" s="1"/>
  <c r="K8973" i="1"/>
  <c r="H8973" i="1"/>
  <c r="I8973" i="1" s="1"/>
  <c r="L8972" i="1"/>
  <c r="M8972" i="1" s="1"/>
  <c r="K8972" i="1"/>
  <c r="I8972" i="1"/>
  <c r="H8972" i="1"/>
  <c r="M8971" i="1"/>
  <c r="K8971" i="1"/>
  <c r="I8971" i="1"/>
  <c r="L8971" i="1" s="1"/>
  <c r="H8971" i="1"/>
  <c r="L8970" i="1"/>
  <c r="M8970" i="1" s="1"/>
  <c r="K8970" i="1"/>
  <c r="I8970" i="1"/>
  <c r="H8970" i="1"/>
  <c r="K8969" i="1"/>
  <c r="L8969" i="1" s="1"/>
  <c r="M8969" i="1" s="1"/>
  <c r="H8969" i="1"/>
  <c r="I8969" i="1" s="1"/>
  <c r="K8968" i="1"/>
  <c r="H8968" i="1"/>
  <c r="I8968" i="1" s="1"/>
  <c r="L8968" i="1" s="1"/>
  <c r="M8968" i="1" s="1"/>
  <c r="K8967" i="1"/>
  <c r="H8967" i="1"/>
  <c r="I8967" i="1" s="1"/>
  <c r="L8967" i="1" s="1"/>
  <c r="M8967" i="1" s="1"/>
  <c r="K8966" i="1"/>
  <c r="H8966" i="1"/>
  <c r="I8966" i="1" s="1"/>
  <c r="L8966" i="1" s="1"/>
  <c r="M8966" i="1" s="1"/>
  <c r="K8965" i="1"/>
  <c r="I8965" i="1"/>
  <c r="L8965" i="1" s="1"/>
  <c r="M8965" i="1" s="1"/>
  <c r="H8965" i="1"/>
  <c r="K8964" i="1"/>
  <c r="H8964" i="1"/>
  <c r="I8964" i="1" s="1"/>
  <c r="L8964" i="1" s="1"/>
  <c r="M8964" i="1" s="1"/>
  <c r="L8963" i="1"/>
  <c r="M8963" i="1" s="1"/>
  <c r="K8963" i="1"/>
  <c r="I8963" i="1"/>
  <c r="H8963" i="1"/>
  <c r="K8962" i="1"/>
  <c r="H8962" i="1"/>
  <c r="I8962" i="1" s="1"/>
  <c r="L8962" i="1" s="1"/>
  <c r="M8962" i="1" s="1"/>
  <c r="K8961" i="1"/>
  <c r="I8961" i="1"/>
  <c r="L8961" i="1" s="1"/>
  <c r="M8961" i="1" s="1"/>
  <c r="H8961" i="1"/>
  <c r="K8960" i="1"/>
  <c r="H8960" i="1"/>
  <c r="I8960" i="1" s="1"/>
  <c r="L8960" i="1" s="1"/>
  <c r="M8960" i="1" s="1"/>
  <c r="L8959" i="1"/>
  <c r="M8959" i="1" s="1"/>
  <c r="K8959" i="1"/>
  <c r="I8959" i="1"/>
  <c r="H8959" i="1"/>
  <c r="K8958" i="1"/>
  <c r="H8958" i="1"/>
  <c r="I8958" i="1" s="1"/>
  <c r="L8958" i="1" s="1"/>
  <c r="M8958" i="1" s="1"/>
  <c r="K8957" i="1"/>
  <c r="I8957" i="1"/>
  <c r="L8957" i="1" s="1"/>
  <c r="M8957" i="1" s="1"/>
  <c r="H8957" i="1"/>
  <c r="K8956" i="1"/>
  <c r="H8956" i="1"/>
  <c r="I8956" i="1" s="1"/>
  <c r="L8956" i="1" s="1"/>
  <c r="M8956" i="1" s="1"/>
  <c r="L8955" i="1"/>
  <c r="M8955" i="1" s="1"/>
  <c r="K8955" i="1"/>
  <c r="I8955" i="1"/>
  <c r="H8955" i="1"/>
  <c r="K8954" i="1"/>
  <c r="H8954" i="1"/>
  <c r="I8954" i="1" s="1"/>
  <c r="L8954" i="1" s="1"/>
  <c r="M8954" i="1" s="1"/>
  <c r="K8953" i="1"/>
  <c r="I8953" i="1"/>
  <c r="L8953" i="1" s="1"/>
  <c r="M8953" i="1" s="1"/>
  <c r="H8953" i="1"/>
  <c r="K8952" i="1"/>
  <c r="H8952" i="1"/>
  <c r="I8952" i="1" s="1"/>
  <c r="L8952" i="1" s="1"/>
  <c r="M8952" i="1" s="1"/>
  <c r="L8951" i="1"/>
  <c r="M8951" i="1" s="1"/>
  <c r="K8951" i="1"/>
  <c r="I8951" i="1"/>
  <c r="H8951" i="1"/>
  <c r="K8950" i="1"/>
  <c r="H8950" i="1"/>
  <c r="I8950" i="1" s="1"/>
  <c r="L8950" i="1" s="1"/>
  <c r="M8950" i="1" s="1"/>
  <c r="K8949" i="1"/>
  <c r="I8949" i="1"/>
  <c r="L8949" i="1" s="1"/>
  <c r="M8949" i="1" s="1"/>
  <c r="H8949" i="1"/>
  <c r="K8948" i="1"/>
  <c r="H8948" i="1"/>
  <c r="I8948" i="1" s="1"/>
  <c r="L8948" i="1" s="1"/>
  <c r="M8948" i="1" s="1"/>
  <c r="L8947" i="1"/>
  <c r="M8947" i="1" s="1"/>
  <c r="K8947" i="1"/>
  <c r="I8947" i="1"/>
  <c r="H8947" i="1"/>
  <c r="K8946" i="1"/>
  <c r="H8946" i="1"/>
  <c r="I8946" i="1" s="1"/>
  <c r="L8946" i="1" s="1"/>
  <c r="M8946" i="1" s="1"/>
  <c r="K8945" i="1"/>
  <c r="I8945" i="1"/>
  <c r="L8945" i="1" s="1"/>
  <c r="M8945" i="1" s="1"/>
  <c r="H8945" i="1"/>
  <c r="K8944" i="1"/>
  <c r="H8944" i="1"/>
  <c r="I8944" i="1" s="1"/>
  <c r="L8944" i="1" s="1"/>
  <c r="M8944" i="1" s="1"/>
  <c r="L8943" i="1"/>
  <c r="M8943" i="1" s="1"/>
  <c r="K8943" i="1"/>
  <c r="I8943" i="1"/>
  <c r="H8943" i="1"/>
  <c r="K8942" i="1"/>
  <c r="H8942" i="1"/>
  <c r="I8942" i="1" s="1"/>
  <c r="L8942" i="1" s="1"/>
  <c r="M8942" i="1" s="1"/>
  <c r="K8941" i="1"/>
  <c r="I8941" i="1"/>
  <c r="L8941" i="1" s="1"/>
  <c r="M8941" i="1" s="1"/>
  <c r="H8941" i="1"/>
  <c r="K8940" i="1"/>
  <c r="H8940" i="1"/>
  <c r="I8940" i="1" s="1"/>
  <c r="L8940" i="1" s="1"/>
  <c r="M8940" i="1" s="1"/>
  <c r="L8939" i="1"/>
  <c r="M8939" i="1" s="1"/>
  <c r="K8939" i="1"/>
  <c r="I8939" i="1"/>
  <c r="H8939" i="1"/>
  <c r="K8938" i="1"/>
  <c r="H8938" i="1"/>
  <c r="I8938" i="1" s="1"/>
  <c r="L8938" i="1" s="1"/>
  <c r="M8938" i="1" s="1"/>
  <c r="K8937" i="1"/>
  <c r="I8937" i="1"/>
  <c r="L8937" i="1" s="1"/>
  <c r="M8937" i="1" s="1"/>
  <c r="H8937" i="1"/>
  <c r="K8936" i="1"/>
  <c r="H8936" i="1"/>
  <c r="I8936" i="1" s="1"/>
  <c r="L8936" i="1" s="1"/>
  <c r="M8936" i="1" s="1"/>
  <c r="L8935" i="1"/>
  <c r="M8935" i="1" s="1"/>
  <c r="K8935" i="1"/>
  <c r="I8935" i="1"/>
  <c r="H8935" i="1"/>
  <c r="K8934" i="1"/>
  <c r="H8934" i="1"/>
  <c r="I8934" i="1" s="1"/>
  <c r="L8934" i="1" s="1"/>
  <c r="M8934" i="1" s="1"/>
  <c r="K8933" i="1"/>
  <c r="I8933" i="1"/>
  <c r="L8933" i="1" s="1"/>
  <c r="M8933" i="1" s="1"/>
  <c r="H8933" i="1"/>
  <c r="K8932" i="1"/>
  <c r="H8932" i="1"/>
  <c r="I8932" i="1" s="1"/>
  <c r="L8932" i="1" s="1"/>
  <c r="M8932" i="1" s="1"/>
  <c r="L8931" i="1"/>
  <c r="M8931" i="1" s="1"/>
  <c r="K8931" i="1"/>
  <c r="I8931" i="1"/>
  <c r="H8931" i="1"/>
  <c r="K8930" i="1"/>
  <c r="H8930" i="1"/>
  <c r="I8930" i="1" s="1"/>
  <c r="L8930" i="1" s="1"/>
  <c r="M8930" i="1" s="1"/>
  <c r="K8929" i="1"/>
  <c r="I8929" i="1"/>
  <c r="L8929" i="1" s="1"/>
  <c r="M8929" i="1" s="1"/>
  <c r="H8929" i="1"/>
  <c r="K8928" i="1"/>
  <c r="H8928" i="1"/>
  <c r="I8928" i="1" s="1"/>
  <c r="L8928" i="1" s="1"/>
  <c r="M8928" i="1" s="1"/>
  <c r="L8927" i="1"/>
  <c r="M8927" i="1" s="1"/>
  <c r="K8927" i="1"/>
  <c r="I8927" i="1"/>
  <c r="H8927" i="1"/>
  <c r="K8926" i="1"/>
  <c r="H8926" i="1"/>
  <c r="I8926" i="1" s="1"/>
  <c r="L8926" i="1" s="1"/>
  <c r="M8926" i="1" s="1"/>
  <c r="K8925" i="1"/>
  <c r="I8925" i="1"/>
  <c r="L8925" i="1" s="1"/>
  <c r="M8925" i="1" s="1"/>
  <c r="H8925" i="1"/>
  <c r="K8924" i="1"/>
  <c r="H8924" i="1"/>
  <c r="I8924" i="1" s="1"/>
  <c r="L8924" i="1" s="1"/>
  <c r="M8924" i="1" s="1"/>
  <c r="L8923" i="1"/>
  <c r="M8923" i="1" s="1"/>
  <c r="K8923" i="1"/>
  <c r="I8923" i="1"/>
  <c r="H8923" i="1"/>
  <c r="K8922" i="1"/>
  <c r="H8922" i="1"/>
  <c r="I8922" i="1" s="1"/>
  <c r="L8922" i="1" s="1"/>
  <c r="M8922" i="1" s="1"/>
  <c r="K8921" i="1"/>
  <c r="I8921" i="1"/>
  <c r="L8921" i="1" s="1"/>
  <c r="M8921" i="1" s="1"/>
  <c r="H8921" i="1"/>
  <c r="K8920" i="1"/>
  <c r="H8920" i="1"/>
  <c r="I8920" i="1" s="1"/>
  <c r="L8920" i="1" s="1"/>
  <c r="M8920" i="1" s="1"/>
  <c r="L8919" i="1"/>
  <c r="M8919" i="1" s="1"/>
  <c r="K8919" i="1"/>
  <c r="I8919" i="1"/>
  <c r="H8919" i="1"/>
  <c r="K8918" i="1"/>
  <c r="H8918" i="1"/>
  <c r="I8918" i="1" s="1"/>
  <c r="L8918" i="1" s="1"/>
  <c r="M8918" i="1" s="1"/>
  <c r="K8917" i="1"/>
  <c r="I8917" i="1"/>
  <c r="L8917" i="1" s="1"/>
  <c r="M8917" i="1" s="1"/>
  <c r="H8917" i="1"/>
  <c r="K8916" i="1"/>
  <c r="H8916" i="1"/>
  <c r="I8916" i="1" s="1"/>
  <c r="L8916" i="1" s="1"/>
  <c r="M8916" i="1" s="1"/>
  <c r="L8915" i="1"/>
  <c r="M8915" i="1" s="1"/>
  <c r="K8915" i="1"/>
  <c r="I8915" i="1"/>
  <c r="H8915" i="1"/>
  <c r="K8914" i="1"/>
  <c r="H8914" i="1"/>
  <c r="I8914" i="1" s="1"/>
  <c r="L8914" i="1" s="1"/>
  <c r="M8914" i="1" s="1"/>
  <c r="K8913" i="1"/>
  <c r="I8913" i="1"/>
  <c r="L8913" i="1" s="1"/>
  <c r="M8913" i="1" s="1"/>
  <c r="H8913" i="1"/>
  <c r="K8912" i="1"/>
  <c r="H8912" i="1"/>
  <c r="I8912" i="1" s="1"/>
  <c r="L8912" i="1" s="1"/>
  <c r="M8912" i="1" s="1"/>
  <c r="L8911" i="1"/>
  <c r="M8911" i="1" s="1"/>
  <c r="K8911" i="1"/>
  <c r="I8911" i="1"/>
  <c r="H8911" i="1"/>
  <c r="K8910" i="1"/>
  <c r="H8910" i="1"/>
  <c r="I8910" i="1" s="1"/>
  <c r="L8910" i="1" s="1"/>
  <c r="M8910" i="1" s="1"/>
  <c r="K8909" i="1"/>
  <c r="I8909" i="1"/>
  <c r="L8909" i="1" s="1"/>
  <c r="M8909" i="1" s="1"/>
  <c r="H8909" i="1"/>
  <c r="K8908" i="1"/>
  <c r="H8908" i="1"/>
  <c r="I8908" i="1" s="1"/>
  <c r="L8908" i="1" s="1"/>
  <c r="M8908" i="1" s="1"/>
  <c r="L8907" i="1"/>
  <c r="M8907" i="1" s="1"/>
  <c r="K8907" i="1"/>
  <c r="I8907" i="1"/>
  <c r="H8907" i="1"/>
  <c r="K8906" i="1"/>
  <c r="H8906" i="1"/>
  <c r="I8906" i="1" s="1"/>
  <c r="L8906" i="1" s="1"/>
  <c r="M8906" i="1" s="1"/>
  <c r="K8905" i="1"/>
  <c r="I8905" i="1"/>
  <c r="L8905" i="1" s="1"/>
  <c r="M8905" i="1" s="1"/>
  <c r="H8905" i="1"/>
  <c r="K8904" i="1"/>
  <c r="H8904" i="1"/>
  <c r="I8904" i="1" s="1"/>
  <c r="L8904" i="1" s="1"/>
  <c r="M8904" i="1" s="1"/>
  <c r="L8903" i="1"/>
  <c r="M8903" i="1" s="1"/>
  <c r="K8903" i="1"/>
  <c r="I8903" i="1"/>
  <c r="H8903" i="1"/>
  <c r="K8902" i="1"/>
  <c r="H8902" i="1"/>
  <c r="I8902" i="1" s="1"/>
  <c r="L8902" i="1" s="1"/>
  <c r="M8902" i="1" s="1"/>
  <c r="K8901" i="1"/>
  <c r="I8901" i="1"/>
  <c r="L8901" i="1" s="1"/>
  <c r="M8901" i="1" s="1"/>
  <c r="H8901" i="1"/>
  <c r="K8900" i="1"/>
  <c r="H8900" i="1"/>
  <c r="I8900" i="1" s="1"/>
  <c r="L8900" i="1" s="1"/>
  <c r="M8900" i="1" s="1"/>
  <c r="L8899" i="1"/>
  <c r="M8899" i="1" s="1"/>
  <c r="K8899" i="1"/>
  <c r="I8899" i="1"/>
  <c r="H8899" i="1"/>
  <c r="K8898" i="1"/>
  <c r="H8898" i="1"/>
  <c r="I8898" i="1" s="1"/>
  <c r="L8898" i="1" s="1"/>
  <c r="M8898" i="1" s="1"/>
  <c r="K8897" i="1"/>
  <c r="I8897" i="1"/>
  <c r="L8897" i="1" s="1"/>
  <c r="M8897" i="1" s="1"/>
  <c r="H8897" i="1"/>
  <c r="K8896" i="1"/>
  <c r="H8896" i="1"/>
  <c r="I8896" i="1" s="1"/>
  <c r="L8896" i="1" s="1"/>
  <c r="M8896" i="1" s="1"/>
  <c r="L8895" i="1"/>
  <c r="M8895" i="1" s="1"/>
  <c r="K8895" i="1"/>
  <c r="I8895" i="1"/>
  <c r="H8895" i="1"/>
  <c r="K8894" i="1"/>
  <c r="H8894" i="1"/>
  <c r="I8894" i="1" s="1"/>
  <c r="L8894" i="1" s="1"/>
  <c r="M8894" i="1" s="1"/>
  <c r="K8893" i="1"/>
  <c r="I8893" i="1"/>
  <c r="L8893" i="1" s="1"/>
  <c r="M8893" i="1" s="1"/>
  <c r="H8893" i="1"/>
  <c r="K8892" i="1"/>
  <c r="H8892" i="1"/>
  <c r="I8892" i="1" s="1"/>
  <c r="L8892" i="1" s="1"/>
  <c r="M8892" i="1" s="1"/>
  <c r="L8891" i="1"/>
  <c r="M8891" i="1" s="1"/>
  <c r="K8891" i="1"/>
  <c r="I8891" i="1"/>
  <c r="H8891" i="1"/>
  <c r="K8890" i="1"/>
  <c r="H8890" i="1"/>
  <c r="I8890" i="1" s="1"/>
  <c r="L8890" i="1" s="1"/>
  <c r="M8890" i="1" s="1"/>
  <c r="K8889" i="1"/>
  <c r="I8889" i="1"/>
  <c r="L8889" i="1" s="1"/>
  <c r="M8889" i="1" s="1"/>
  <c r="H8889" i="1"/>
  <c r="K8888" i="1"/>
  <c r="H8888" i="1"/>
  <c r="I8888" i="1" s="1"/>
  <c r="L8888" i="1" s="1"/>
  <c r="M8888" i="1" s="1"/>
  <c r="L8887" i="1"/>
  <c r="M8887" i="1" s="1"/>
  <c r="K8887" i="1"/>
  <c r="I8887" i="1"/>
  <c r="H8887" i="1"/>
  <c r="K8886" i="1"/>
  <c r="H8886" i="1"/>
  <c r="I8886" i="1" s="1"/>
  <c r="L8886" i="1" s="1"/>
  <c r="M8886" i="1" s="1"/>
  <c r="K8885" i="1"/>
  <c r="I8885" i="1"/>
  <c r="L8885" i="1" s="1"/>
  <c r="M8885" i="1" s="1"/>
  <c r="H8885" i="1"/>
  <c r="K8884" i="1"/>
  <c r="H8884" i="1"/>
  <c r="I8884" i="1" s="1"/>
  <c r="L8884" i="1" s="1"/>
  <c r="M8884" i="1" s="1"/>
  <c r="L8883" i="1"/>
  <c r="M8883" i="1" s="1"/>
  <c r="K8883" i="1"/>
  <c r="I8883" i="1"/>
  <c r="H8883" i="1"/>
  <c r="K8882" i="1"/>
  <c r="H8882" i="1"/>
  <c r="I8882" i="1" s="1"/>
  <c r="L8882" i="1" s="1"/>
  <c r="M8882" i="1" s="1"/>
  <c r="K8881" i="1"/>
  <c r="I8881" i="1"/>
  <c r="L8881" i="1" s="1"/>
  <c r="M8881" i="1" s="1"/>
  <c r="H8881" i="1"/>
  <c r="K8880" i="1"/>
  <c r="H8880" i="1"/>
  <c r="I8880" i="1" s="1"/>
  <c r="L8880" i="1" s="1"/>
  <c r="M8880" i="1" s="1"/>
  <c r="L8879" i="1"/>
  <c r="M8879" i="1" s="1"/>
  <c r="K8879" i="1"/>
  <c r="I8879" i="1"/>
  <c r="H8879" i="1"/>
  <c r="K8878" i="1"/>
  <c r="H8878" i="1"/>
  <c r="I8878" i="1" s="1"/>
  <c r="L8878" i="1" s="1"/>
  <c r="M8878" i="1" s="1"/>
  <c r="K8877" i="1"/>
  <c r="I8877" i="1"/>
  <c r="L8877" i="1" s="1"/>
  <c r="M8877" i="1" s="1"/>
  <c r="H8877" i="1"/>
  <c r="K8876" i="1"/>
  <c r="H8876" i="1"/>
  <c r="I8876" i="1" s="1"/>
  <c r="L8876" i="1" s="1"/>
  <c r="M8876" i="1" s="1"/>
  <c r="L8875" i="1"/>
  <c r="M8875" i="1" s="1"/>
  <c r="K8875" i="1"/>
  <c r="I8875" i="1"/>
  <c r="H8875" i="1"/>
  <c r="K8874" i="1"/>
  <c r="H8874" i="1"/>
  <c r="I8874" i="1" s="1"/>
  <c r="L8874" i="1" s="1"/>
  <c r="M8874" i="1" s="1"/>
  <c r="K8873" i="1"/>
  <c r="I8873" i="1"/>
  <c r="L8873" i="1" s="1"/>
  <c r="M8873" i="1" s="1"/>
  <c r="H8873" i="1"/>
  <c r="K8872" i="1"/>
  <c r="H8872" i="1"/>
  <c r="I8872" i="1" s="1"/>
  <c r="L8872" i="1" s="1"/>
  <c r="M8872" i="1" s="1"/>
  <c r="L8871" i="1"/>
  <c r="M8871" i="1" s="1"/>
  <c r="K8871" i="1"/>
  <c r="I8871" i="1"/>
  <c r="H8871" i="1"/>
  <c r="K8870" i="1"/>
  <c r="H8870" i="1"/>
  <c r="I8870" i="1" s="1"/>
  <c r="L8870" i="1" s="1"/>
  <c r="M8870" i="1" s="1"/>
  <c r="K8869" i="1"/>
  <c r="I8869" i="1"/>
  <c r="L8869" i="1" s="1"/>
  <c r="M8869" i="1" s="1"/>
  <c r="H8869" i="1"/>
  <c r="K8868" i="1"/>
  <c r="H8868" i="1"/>
  <c r="I8868" i="1" s="1"/>
  <c r="L8868" i="1" s="1"/>
  <c r="M8868" i="1" s="1"/>
  <c r="L8867" i="1"/>
  <c r="M8867" i="1" s="1"/>
  <c r="K8867" i="1"/>
  <c r="I8867" i="1"/>
  <c r="H8867" i="1"/>
  <c r="K8866" i="1"/>
  <c r="H8866" i="1"/>
  <c r="I8866" i="1" s="1"/>
  <c r="L8866" i="1" s="1"/>
  <c r="M8866" i="1" s="1"/>
  <c r="K8865" i="1"/>
  <c r="I8865" i="1"/>
  <c r="L8865" i="1" s="1"/>
  <c r="M8865" i="1" s="1"/>
  <c r="H8865" i="1"/>
  <c r="K8864" i="1"/>
  <c r="H8864" i="1"/>
  <c r="I8864" i="1" s="1"/>
  <c r="L8864" i="1" s="1"/>
  <c r="M8864" i="1" s="1"/>
  <c r="L8863" i="1"/>
  <c r="M8863" i="1" s="1"/>
  <c r="K8863" i="1"/>
  <c r="I8863" i="1"/>
  <c r="H8863" i="1"/>
  <c r="K8862" i="1"/>
  <c r="H8862" i="1"/>
  <c r="I8862" i="1" s="1"/>
  <c r="L8862" i="1" s="1"/>
  <c r="M8862" i="1" s="1"/>
  <c r="K8861" i="1"/>
  <c r="I8861" i="1"/>
  <c r="L8861" i="1" s="1"/>
  <c r="M8861" i="1" s="1"/>
  <c r="H8861" i="1"/>
  <c r="K8860" i="1"/>
  <c r="H8860" i="1"/>
  <c r="I8860" i="1" s="1"/>
  <c r="L8860" i="1" s="1"/>
  <c r="M8860" i="1" s="1"/>
  <c r="L8859" i="1"/>
  <c r="M8859" i="1" s="1"/>
  <c r="K8859" i="1"/>
  <c r="I8859" i="1"/>
  <c r="H8859" i="1"/>
  <c r="K8858" i="1"/>
  <c r="H8858" i="1"/>
  <c r="I8858" i="1" s="1"/>
  <c r="L8858" i="1" s="1"/>
  <c r="M8858" i="1" s="1"/>
  <c r="K8857" i="1"/>
  <c r="I8857" i="1"/>
  <c r="L8857" i="1" s="1"/>
  <c r="M8857" i="1" s="1"/>
  <c r="H8857" i="1"/>
  <c r="K8856" i="1"/>
  <c r="H8856" i="1"/>
  <c r="I8856" i="1" s="1"/>
  <c r="L8856" i="1" s="1"/>
  <c r="M8856" i="1" s="1"/>
  <c r="L8855" i="1"/>
  <c r="M8855" i="1" s="1"/>
  <c r="K8855" i="1"/>
  <c r="I8855" i="1"/>
  <c r="H8855" i="1"/>
  <c r="K8854" i="1"/>
  <c r="H8854" i="1"/>
  <c r="I8854" i="1" s="1"/>
  <c r="L8854" i="1" s="1"/>
  <c r="M8854" i="1" s="1"/>
  <c r="K8853" i="1"/>
  <c r="I8853" i="1"/>
  <c r="L8853" i="1" s="1"/>
  <c r="M8853" i="1" s="1"/>
  <c r="H8853" i="1"/>
  <c r="K8852" i="1"/>
  <c r="H8852" i="1"/>
  <c r="I8852" i="1" s="1"/>
  <c r="L8852" i="1" s="1"/>
  <c r="M8852" i="1" s="1"/>
  <c r="L8851" i="1"/>
  <c r="M8851" i="1" s="1"/>
  <c r="K8851" i="1"/>
  <c r="I8851" i="1"/>
  <c r="H8851" i="1"/>
  <c r="K8850" i="1"/>
  <c r="H8850" i="1"/>
  <c r="I8850" i="1" s="1"/>
  <c r="L8850" i="1" s="1"/>
  <c r="M8850" i="1" s="1"/>
  <c r="K8849" i="1"/>
  <c r="I8849" i="1"/>
  <c r="L8849" i="1" s="1"/>
  <c r="M8849" i="1" s="1"/>
  <c r="H8849" i="1"/>
  <c r="K8848" i="1"/>
  <c r="H8848" i="1"/>
  <c r="I8848" i="1" s="1"/>
  <c r="L8848" i="1" s="1"/>
  <c r="M8848" i="1" s="1"/>
  <c r="L8847" i="1"/>
  <c r="M8847" i="1" s="1"/>
  <c r="K8847" i="1"/>
  <c r="I8847" i="1"/>
  <c r="H8847" i="1"/>
  <c r="K8846" i="1"/>
  <c r="H8846" i="1"/>
  <c r="I8846" i="1" s="1"/>
  <c r="L8846" i="1" s="1"/>
  <c r="M8846" i="1" s="1"/>
  <c r="K8845" i="1"/>
  <c r="I8845" i="1"/>
  <c r="L8845" i="1" s="1"/>
  <c r="M8845" i="1" s="1"/>
  <c r="H8845" i="1"/>
  <c r="K8844" i="1"/>
  <c r="H8844" i="1"/>
  <c r="I8844" i="1" s="1"/>
  <c r="L8844" i="1" s="1"/>
  <c r="M8844" i="1" s="1"/>
  <c r="L8843" i="1"/>
  <c r="M8843" i="1" s="1"/>
  <c r="K8843" i="1"/>
  <c r="I8843" i="1"/>
  <c r="H8843" i="1"/>
  <c r="K8842" i="1"/>
  <c r="H8842" i="1"/>
  <c r="I8842" i="1" s="1"/>
  <c r="L8842" i="1" s="1"/>
  <c r="M8842" i="1" s="1"/>
  <c r="K8841" i="1"/>
  <c r="I8841" i="1"/>
  <c r="L8841" i="1" s="1"/>
  <c r="M8841" i="1" s="1"/>
  <c r="H8841" i="1"/>
  <c r="K8840" i="1"/>
  <c r="H8840" i="1"/>
  <c r="I8840" i="1" s="1"/>
  <c r="L8840" i="1" s="1"/>
  <c r="M8840" i="1" s="1"/>
  <c r="L8839" i="1"/>
  <c r="M8839" i="1" s="1"/>
  <c r="K8839" i="1"/>
  <c r="I8839" i="1"/>
  <c r="H8839" i="1"/>
  <c r="K8838" i="1"/>
  <c r="H8838" i="1"/>
  <c r="I8838" i="1" s="1"/>
  <c r="L8838" i="1" s="1"/>
  <c r="M8838" i="1" s="1"/>
  <c r="K8837" i="1"/>
  <c r="I8837" i="1"/>
  <c r="L8837" i="1" s="1"/>
  <c r="M8837" i="1" s="1"/>
  <c r="H8837" i="1"/>
  <c r="K8836" i="1"/>
  <c r="H8836" i="1"/>
  <c r="I8836" i="1" s="1"/>
  <c r="L8836" i="1" s="1"/>
  <c r="M8836" i="1" s="1"/>
  <c r="L8835" i="1"/>
  <c r="M8835" i="1" s="1"/>
  <c r="K8835" i="1"/>
  <c r="I8835" i="1"/>
  <c r="H8835" i="1"/>
  <c r="K8834" i="1"/>
  <c r="H8834" i="1"/>
  <c r="I8834" i="1" s="1"/>
  <c r="L8834" i="1" s="1"/>
  <c r="M8834" i="1" s="1"/>
  <c r="K8833" i="1"/>
  <c r="I8833" i="1"/>
  <c r="L8833" i="1" s="1"/>
  <c r="M8833" i="1" s="1"/>
  <c r="H8833" i="1"/>
  <c r="K8832" i="1"/>
  <c r="H8832" i="1"/>
  <c r="I8832" i="1" s="1"/>
  <c r="L8832" i="1" s="1"/>
  <c r="M8832" i="1" s="1"/>
  <c r="L8831" i="1"/>
  <c r="M8831" i="1" s="1"/>
  <c r="K8831" i="1"/>
  <c r="I8831" i="1"/>
  <c r="H8831" i="1"/>
  <c r="K8830" i="1"/>
  <c r="H8830" i="1"/>
  <c r="I8830" i="1" s="1"/>
  <c r="L8830" i="1" s="1"/>
  <c r="M8830" i="1" s="1"/>
  <c r="K8829" i="1"/>
  <c r="I8829" i="1"/>
  <c r="L8829" i="1" s="1"/>
  <c r="M8829" i="1" s="1"/>
  <c r="H8829" i="1"/>
  <c r="K8828" i="1"/>
  <c r="H8828" i="1"/>
  <c r="I8828" i="1" s="1"/>
  <c r="L8828" i="1" s="1"/>
  <c r="M8828" i="1" s="1"/>
  <c r="L8827" i="1"/>
  <c r="M8827" i="1" s="1"/>
  <c r="K8827" i="1"/>
  <c r="I8827" i="1"/>
  <c r="H8827" i="1"/>
  <c r="K8826" i="1"/>
  <c r="H8826" i="1"/>
  <c r="I8826" i="1" s="1"/>
  <c r="L8826" i="1" s="1"/>
  <c r="M8826" i="1" s="1"/>
  <c r="K8825" i="1"/>
  <c r="I8825" i="1"/>
  <c r="L8825" i="1" s="1"/>
  <c r="M8825" i="1" s="1"/>
  <c r="H8825" i="1"/>
  <c r="K8824" i="1"/>
  <c r="H8824" i="1"/>
  <c r="I8824" i="1" s="1"/>
  <c r="L8824" i="1" s="1"/>
  <c r="M8824" i="1" s="1"/>
  <c r="L8823" i="1"/>
  <c r="M8823" i="1" s="1"/>
  <c r="K8823" i="1"/>
  <c r="I8823" i="1"/>
  <c r="H8823" i="1"/>
  <c r="K8822" i="1"/>
  <c r="H8822" i="1"/>
  <c r="I8822" i="1" s="1"/>
  <c r="L8822" i="1" s="1"/>
  <c r="M8822" i="1" s="1"/>
  <c r="K8821" i="1"/>
  <c r="I8821" i="1"/>
  <c r="L8821" i="1" s="1"/>
  <c r="M8821" i="1" s="1"/>
  <c r="H8821" i="1"/>
  <c r="K8820" i="1"/>
  <c r="H8820" i="1"/>
  <c r="I8820" i="1" s="1"/>
  <c r="L8820" i="1" s="1"/>
  <c r="M8820" i="1" s="1"/>
  <c r="L8819" i="1"/>
  <c r="M8819" i="1" s="1"/>
  <c r="K8819" i="1"/>
  <c r="I8819" i="1"/>
  <c r="H8819" i="1"/>
  <c r="K8818" i="1"/>
  <c r="H8818" i="1"/>
  <c r="I8818" i="1" s="1"/>
  <c r="L8818" i="1" s="1"/>
  <c r="M8818" i="1" s="1"/>
  <c r="K8817" i="1"/>
  <c r="I8817" i="1"/>
  <c r="L8817" i="1" s="1"/>
  <c r="M8817" i="1" s="1"/>
  <c r="H8817" i="1"/>
  <c r="K8816" i="1"/>
  <c r="H8816" i="1"/>
  <c r="I8816" i="1" s="1"/>
  <c r="L8816" i="1" s="1"/>
  <c r="M8816" i="1" s="1"/>
  <c r="L8815" i="1"/>
  <c r="M8815" i="1" s="1"/>
  <c r="K8815" i="1"/>
  <c r="I8815" i="1"/>
  <c r="H8815" i="1"/>
  <c r="K8814" i="1"/>
  <c r="H8814" i="1"/>
  <c r="I8814" i="1" s="1"/>
  <c r="L8814" i="1" s="1"/>
  <c r="M8814" i="1" s="1"/>
  <c r="K8813" i="1"/>
  <c r="I8813" i="1"/>
  <c r="L8813" i="1" s="1"/>
  <c r="M8813" i="1" s="1"/>
  <c r="H8813" i="1"/>
  <c r="K8812" i="1"/>
  <c r="H8812" i="1"/>
  <c r="I8812" i="1" s="1"/>
  <c r="L8812" i="1" s="1"/>
  <c r="M8812" i="1" s="1"/>
  <c r="L8811" i="1"/>
  <c r="M8811" i="1" s="1"/>
  <c r="K8811" i="1"/>
  <c r="I8811" i="1"/>
  <c r="H8811" i="1"/>
  <c r="K8810" i="1"/>
  <c r="H8810" i="1"/>
  <c r="I8810" i="1" s="1"/>
  <c r="L8810" i="1" s="1"/>
  <c r="M8810" i="1" s="1"/>
  <c r="K8809" i="1"/>
  <c r="I8809" i="1"/>
  <c r="L8809" i="1" s="1"/>
  <c r="M8809" i="1" s="1"/>
  <c r="H8809" i="1"/>
  <c r="K8808" i="1"/>
  <c r="H8808" i="1"/>
  <c r="I8808" i="1" s="1"/>
  <c r="L8808" i="1" s="1"/>
  <c r="M8808" i="1" s="1"/>
  <c r="L8807" i="1"/>
  <c r="M8807" i="1" s="1"/>
  <c r="K8807" i="1"/>
  <c r="I8807" i="1"/>
  <c r="H8807" i="1"/>
  <c r="K8806" i="1"/>
  <c r="H8806" i="1"/>
  <c r="I8806" i="1" s="1"/>
  <c r="L8806" i="1" s="1"/>
  <c r="M8806" i="1" s="1"/>
  <c r="K8805" i="1"/>
  <c r="I8805" i="1"/>
  <c r="L8805" i="1" s="1"/>
  <c r="M8805" i="1" s="1"/>
  <c r="H8805" i="1"/>
  <c r="K8804" i="1"/>
  <c r="H8804" i="1"/>
  <c r="I8804" i="1" s="1"/>
  <c r="L8804" i="1" s="1"/>
  <c r="M8804" i="1" s="1"/>
  <c r="L8803" i="1"/>
  <c r="M8803" i="1" s="1"/>
  <c r="K8803" i="1"/>
  <c r="I8803" i="1"/>
  <c r="H8803" i="1"/>
  <c r="K8802" i="1"/>
  <c r="H8802" i="1"/>
  <c r="I8802" i="1" s="1"/>
  <c r="L8802" i="1" s="1"/>
  <c r="M8802" i="1" s="1"/>
  <c r="K8801" i="1"/>
  <c r="I8801" i="1"/>
  <c r="L8801" i="1" s="1"/>
  <c r="M8801" i="1" s="1"/>
  <c r="H8801" i="1"/>
  <c r="K8800" i="1"/>
  <c r="H8800" i="1"/>
  <c r="I8800" i="1" s="1"/>
  <c r="L8800" i="1" s="1"/>
  <c r="M8800" i="1" s="1"/>
  <c r="L8799" i="1"/>
  <c r="M8799" i="1" s="1"/>
  <c r="K8799" i="1"/>
  <c r="I8799" i="1"/>
  <c r="H8799" i="1"/>
  <c r="K8798" i="1"/>
  <c r="H8798" i="1"/>
  <c r="I8798" i="1" s="1"/>
  <c r="L8798" i="1" s="1"/>
  <c r="M8798" i="1" s="1"/>
  <c r="K8797" i="1"/>
  <c r="I8797" i="1"/>
  <c r="L8797" i="1" s="1"/>
  <c r="M8797" i="1" s="1"/>
  <c r="H8797" i="1"/>
  <c r="K8796" i="1"/>
  <c r="H8796" i="1"/>
  <c r="I8796" i="1" s="1"/>
  <c r="L8796" i="1" s="1"/>
  <c r="M8796" i="1" s="1"/>
  <c r="L8795" i="1"/>
  <c r="M8795" i="1" s="1"/>
  <c r="K8795" i="1"/>
  <c r="I8795" i="1"/>
  <c r="H8795" i="1"/>
  <c r="K8794" i="1"/>
  <c r="H8794" i="1"/>
  <c r="I8794" i="1" s="1"/>
  <c r="L8794" i="1" s="1"/>
  <c r="M8794" i="1" s="1"/>
  <c r="K8793" i="1"/>
  <c r="I8793" i="1"/>
  <c r="L8793" i="1" s="1"/>
  <c r="M8793" i="1" s="1"/>
  <c r="H8793" i="1"/>
  <c r="K8792" i="1"/>
  <c r="H8792" i="1"/>
  <c r="I8792" i="1" s="1"/>
  <c r="L8792" i="1" s="1"/>
  <c r="M8792" i="1" s="1"/>
  <c r="L8791" i="1"/>
  <c r="M8791" i="1" s="1"/>
  <c r="K8791" i="1"/>
  <c r="I8791" i="1"/>
  <c r="H8791" i="1"/>
  <c r="K8790" i="1"/>
  <c r="H8790" i="1"/>
  <c r="I8790" i="1" s="1"/>
  <c r="L8790" i="1" s="1"/>
  <c r="M8790" i="1" s="1"/>
  <c r="K8789" i="1"/>
  <c r="I8789" i="1"/>
  <c r="L8789" i="1" s="1"/>
  <c r="M8789" i="1" s="1"/>
  <c r="H8789" i="1"/>
  <c r="K8788" i="1"/>
  <c r="H8788" i="1"/>
  <c r="I8788" i="1" s="1"/>
  <c r="L8788" i="1" s="1"/>
  <c r="M8788" i="1" s="1"/>
  <c r="L8787" i="1"/>
  <c r="M8787" i="1" s="1"/>
  <c r="K8787" i="1"/>
  <c r="I8787" i="1"/>
  <c r="H8787" i="1"/>
  <c r="K8786" i="1"/>
  <c r="H8786" i="1"/>
  <c r="I8786" i="1" s="1"/>
  <c r="L8786" i="1" s="1"/>
  <c r="M8786" i="1" s="1"/>
  <c r="K8785" i="1"/>
  <c r="I8785" i="1"/>
  <c r="L8785" i="1" s="1"/>
  <c r="M8785" i="1" s="1"/>
  <c r="H8785" i="1"/>
  <c r="K8784" i="1"/>
  <c r="H8784" i="1"/>
  <c r="I8784" i="1" s="1"/>
  <c r="L8784" i="1" s="1"/>
  <c r="M8784" i="1" s="1"/>
  <c r="L8783" i="1"/>
  <c r="M8783" i="1" s="1"/>
  <c r="K8783" i="1"/>
  <c r="I8783" i="1"/>
  <c r="H8783" i="1"/>
  <c r="K8782" i="1"/>
  <c r="H8782" i="1"/>
  <c r="I8782" i="1" s="1"/>
  <c r="L8782" i="1" s="1"/>
  <c r="M8782" i="1" s="1"/>
  <c r="K8781" i="1"/>
  <c r="I8781" i="1"/>
  <c r="L8781" i="1" s="1"/>
  <c r="M8781" i="1" s="1"/>
  <c r="H8781" i="1"/>
  <c r="K8780" i="1"/>
  <c r="H8780" i="1"/>
  <c r="I8780" i="1" s="1"/>
  <c r="L8780" i="1" s="1"/>
  <c r="M8780" i="1" s="1"/>
  <c r="L8779" i="1"/>
  <c r="M8779" i="1" s="1"/>
  <c r="K8779" i="1"/>
  <c r="I8779" i="1"/>
  <c r="H8779" i="1"/>
  <c r="K8778" i="1"/>
  <c r="H8778" i="1"/>
  <c r="I8778" i="1" s="1"/>
  <c r="L8778" i="1" s="1"/>
  <c r="M8778" i="1" s="1"/>
  <c r="K8777" i="1"/>
  <c r="I8777" i="1"/>
  <c r="L8777" i="1" s="1"/>
  <c r="M8777" i="1" s="1"/>
  <c r="H8777" i="1"/>
  <c r="K8776" i="1"/>
  <c r="H8776" i="1"/>
  <c r="I8776" i="1" s="1"/>
  <c r="L8776" i="1" s="1"/>
  <c r="M8776" i="1" s="1"/>
  <c r="L8775" i="1"/>
  <c r="M8775" i="1" s="1"/>
  <c r="K8775" i="1"/>
  <c r="I8775" i="1"/>
  <c r="H8775" i="1"/>
  <c r="K8774" i="1"/>
  <c r="H8774" i="1"/>
  <c r="I8774" i="1" s="1"/>
  <c r="L8774" i="1" s="1"/>
  <c r="M8774" i="1" s="1"/>
  <c r="K8773" i="1"/>
  <c r="I8773" i="1"/>
  <c r="L8773" i="1" s="1"/>
  <c r="M8773" i="1" s="1"/>
  <c r="H8773" i="1"/>
  <c r="K8772" i="1"/>
  <c r="H8772" i="1"/>
  <c r="I8772" i="1" s="1"/>
  <c r="L8772" i="1" s="1"/>
  <c r="M8772" i="1" s="1"/>
  <c r="L8771" i="1"/>
  <c r="M8771" i="1" s="1"/>
  <c r="K8771" i="1"/>
  <c r="I8771" i="1"/>
  <c r="H8771" i="1"/>
  <c r="K8770" i="1"/>
  <c r="H8770" i="1"/>
  <c r="I8770" i="1" s="1"/>
  <c r="L8770" i="1" s="1"/>
  <c r="M8770" i="1" s="1"/>
  <c r="K8769" i="1"/>
  <c r="I8769" i="1"/>
  <c r="L8769" i="1" s="1"/>
  <c r="M8769" i="1" s="1"/>
  <c r="H8769" i="1"/>
  <c r="K8768" i="1"/>
  <c r="H8768" i="1"/>
  <c r="I8768" i="1" s="1"/>
  <c r="L8768" i="1" s="1"/>
  <c r="M8768" i="1" s="1"/>
  <c r="L8767" i="1"/>
  <c r="M8767" i="1" s="1"/>
  <c r="K8767" i="1"/>
  <c r="I8767" i="1"/>
  <c r="H8767" i="1"/>
  <c r="K8766" i="1"/>
  <c r="H8766" i="1"/>
  <c r="I8766" i="1" s="1"/>
  <c r="L8766" i="1" s="1"/>
  <c r="M8766" i="1" s="1"/>
  <c r="K8765" i="1"/>
  <c r="I8765" i="1"/>
  <c r="L8765" i="1" s="1"/>
  <c r="M8765" i="1" s="1"/>
  <c r="H8765" i="1"/>
  <c r="K8764" i="1"/>
  <c r="H8764" i="1"/>
  <c r="I8764" i="1" s="1"/>
  <c r="L8764" i="1" s="1"/>
  <c r="M8764" i="1" s="1"/>
  <c r="L8763" i="1"/>
  <c r="M8763" i="1" s="1"/>
  <c r="K8763" i="1"/>
  <c r="I8763" i="1"/>
  <c r="H8763" i="1"/>
  <c r="K8762" i="1"/>
  <c r="H8762" i="1"/>
  <c r="I8762" i="1" s="1"/>
  <c r="L8762" i="1" s="1"/>
  <c r="M8762" i="1" s="1"/>
  <c r="K8761" i="1"/>
  <c r="I8761" i="1"/>
  <c r="L8761" i="1" s="1"/>
  <c r="M8761" i="1" s="1"/>
  <c r="H8761" i="1"/>
  <c r="K8760" i="1"/>
  <c r="H8760" i="1"/>
  <c r="I8760" i="1" s="1"/>
  <c r="L8760" i="1" s="1"/>
  <c r="M8760" i="1" s="1"/>
  <c r="L8759" i="1"/>
  <c r="M8759" i="1" s="1"/>
  <c r="K8759" i="1"/>
  <c r="I8759" i="1"/>
  <c r="H8759" i="1"/>
  <c r="K8758" i="1"/>
  <c r="H8758" i="1"/>
  <c r="I8758" i="1" s="1"/>
  <c r="L8758" i="1" s="1"/>
  <c r="M8758" i="1" s="1"/>
  <c r="K8757" i="1"/>
  <c r="I8757" i="1"/>
  <c r="L8757" i="1" s="1"/>
  <c r="M8757" i="1" s="1"/>
  <c r="H8757" i="1"/>
  <c r="K8756" i="1"/>
  <c r="H8756" i="1"/>
  <c r="I8756" i="1" s="1"/>
  <c r="L8756" i="1" s="1"/>
  <c r="M8756" i="1" s="1"/>
  <c r="L8755" i="1"/>
  <c r="M8755" i="1" s="1"/>
  <c r="K8755" i="1"/>
  <c r="I8755" i="1"/>
  <c r="H8755" i="1"/>
  <c r="K8754" i="1"/>
  <c r="H8754" i="1"/>
  <c r="I8754" i="1" s="1"/>
  <c r="L8754" i="1" s="1"/>
  <c r="M8754" i="1" s="1"/>
  <c r="K8753" i="1"/>
  <c r="I8753" i="1"/>
  <c r="L8753" i="1" s="1"/>
  <c r="M8753" i="1" s="1"/>
  <c r="H8753" i="1"/>
  <c r="K8752" i="1"/>
  <c r="H8752" i="1"/>
  <c r="I8752" i="1" s="1"/>
  <c r="L8752" i="1" s="1"/>
  <c r="M8752" i="1" s="1"/>
  <c r="L8751" i="1"/>
  <c r="M8751" i="1" s="1"/>
  <c r="K8751" i="1"/>
  <c r="I8751" i="1"/>
  <c r="H8751" i="1"/>
  <c r="K8750" i="1"/>
  <c r="H8750" i="1"/>
  <c r="I8750" i="1" s="1"/>
  <c r="L8750" i="1" s="1"/>
  <c r="M8750" i="1" s="1"/>
  <c r="K8749" i="1"/>
  <c r="I8749" i="1"/>
  <c r="L8749" i="1" s="1"/>
  <c r="M8749" i="1" s="1"/>
  <c r="H8749" i="1"/>
  <c r="K8748" i="1"/>
  <c r="H8748" i="1"/>
  <c r="I8748" i="1" s="1"/>
  <c r="L8748" i="1" s="1"/>
  <c r="M8748" i="1" s="1"/>
  <c r="L8747" i="1"/>
  <c r="M8747" i="1" s="1"/>
  <c r="K8747" i="1"/>
  <c r="I8747" i="1"/>
  <c r="H8747" i="1"/>
  <c r="K8746" i="1"/>
  <c r="H8746" i="1"/>
  <c r="I8746" i="1" s="1"/>
  <c r="L8746" i="1" s="1"/>
  <c r="M8746" i="1" s="1"/>
  <c r="K8745" i="1"/>
  <c r="I8745" i="1"/>
  <c r="L8745" i="1" s="1"/>
  <c r="M8745" i="1" s="1"/>
  <c r="H8745" i="1"/>
  <c r="K8744" i="1"/>
  <c r="H8744" i="1"/>
  <c r="I8744" i="1" s="1"/>
  <c r="L8744" i="1" s="1"/>
  <c r="M8744" i="1" s="1"/>
  <c r="L8743" i="1"/>
  <c r="M8743" i="1" s="1"/>
  <c r="K8743" i="1"/>
  <c r="I8743" i="1"/>
  <c r="H8743" i="1"/>
  <c r="K8742" i="1"/>
  <c r="H8742" i="1"/>
  <c r="I8742" i="1" s="1"/>
  <c r="L8742" i="1" s="1"/>
  <c r="M8742" i="1" s="1"/>
  <c r="K8741" i="1"/>
  <c r="I8741" i="1"/>
  <c r="L8741" i="1" s="1"/>
  <c r="M8741" i="1" s="1"/>
  <c r="H8741" i="1"/>
  <c r="K8740" i="1"/>
  <c r="H8740" i="1"/>
  <c r="I8740" i="1" s="1"/>
  <c r="L8740" i="1" s="1"/>
  <c r="M8740" i="1" s="1"/>
  <c r="L8739" i="1"/>
  <c r="M8739" i="1" s="1"/>
  <c r="K8739" i="1"/>
  <c r="I8739" i="1"/>
  <c r="H8739" i="1"/>
  <c r="K8738" i="1"/>
  <c r="H8738" i="1"/>
  <c r="I8738" i="1" s="1"/>
  <c r="L8738" i="1" s="1"/>
  <c r="M8738" i="1" s="1"/>
  <c r="K8737" i="1"/>
  <c r="I8737" i="1"/>
  <c r="L8737" i="1" s="1"/>
  <c r="M8737" i="1" s="1"/>
  <c r="H8737" i="1"/>
  <c r="K8736" i="1"/>
  <c r="H8736" i="1"/>
  <c r="I8736" i="1" s="1"/>
  <c r="L8736" i="1" s="1"/>
  <c r="M8736" i="1" s="1"/>
  <c r="L8735" i="1"/>
  <c r="M8735" i="1" s="1"/>
  <c r="K8735" i="1"/>
  <c r="I8735" i="1"/>
  <c r="H8735" i="1"/>
  <c r="K8734" i="1"/>
  <c r="H8734" i="1"/>
  <c r="I8734" i="1" s="1"/>
  <c r="L8734" i="1" s="1"/>
  <c r="M8734" i="1" s="1"/>
  <c r="K8733" i="1"/>
  <c r="I8733" i="1"/>
  <c r="L8733" i="1" s="1"/>
  <c r="M8733" i="1" s="1"/>
  <c r="H8733" i="1"/>
  <c r="K8732" i="1"/>
  <c r="H8732" i="1"/>
  <c r="I8732" i="1" s="1"/>
  <c r="L8732" i="1" s="1"/>
  <c r="M8732" i="1" s="1"/>
  <c r="L8731" i="1"/>
  <c r="M8731" i="1" s="1"/>
  <c r="K8731" i="1"/>
  <c r="I8731" i="1"/>
  <c r="H8731" i="1"/>
  <c r="K8730" i="1"/>
  <c r="H8730" i="1"/>
  <c r="I8730" i="1" s="1"/>
  <c r="L8730" i="1" s="1"/>
  <c r="M8730" i="1" s="1"/>
  <c r="K8729" i="1"/>
  <c r="I8729" i="1"/>
  <c r="L8729" i="1" s="1"/>
  <c r="M8729" i="1" s="1"/>
  <c r="H8729" i="1"/>
  <c r="K8728" i="1"/>
  <c r="H8728" i="1"/>
  <c r="I8728" i="1" s="1"/>
  <c r="L8728" i="1" s="1"/>
  <c r="M8728" i="1" s="1"/>
  <c r="L8727" i="1"/>
  <c r="M8727" i="1" s="1"/>
  <c r="K8727" i="1"/>
  <c r="I8727" i="1"/>
  <c r="H8727" i="1"/>
  <c r="K8726" i="1"/>
  <c r="H8726" i="1"/>
  <c r="I8726" i="1" s="1"/>
  <c r="L8726" i="1" s="1"/>
  <c r="M8726" i="1" s="1"/>
  <c r="K8725" i="1"/>
  <c r="I8725" i="1"/>
  <c r="L8725" i="1" s="1"/>
  <c r="M8725" i="1" s="1"/>
  <c r="H8725" i="1"/>
  <c r="K8724" i="1"/>
  <c r="H8724" i="1"/>
  <c r="I8724" i="1" s="1"/>
  <c r="L8724" i="1" s="1"/>
  <c r="M8724" i="1" s="1"/>
  <c r="L8723" i="1"/>
  <c r="M8723" i="1" s="1"/>
  <c r="K8723" i="1"/>
  <c r="I8723" i="1"/>
  <c r="H8723" i="1"/>
  <c r="K8722" i="1"/>
  <c r="H8722" i="1"/>
  <c r="I8722" i="1" s="1"/>
  <c r="L8722" i="1" s="1"/>
  <c r="M8722" i="1" s="1"/>
  <c r="K8721" i="1"/>
  <c r="I8721" i="1"/>
  <c r="L8721" i="1" s="1"/>
  <c r="M8721" i="1" s="1"/>
  <c r="H8721" i="1"/>
  <c r="K8720" i="1"/>
  <c r="H8720" i="1"/>
  <c r="I8720" i="1" s="1"/>
  <c r="L8720" i="1" s="1"/>
  <c r="M8720" i="1" s="1"/>
  <c r="L8719" i="1"/>
  <c r="M8719" i="1" s="1"/>
  <c r="K8719" i="1"/>
  <c r="I8719" i="1"/>
  <c r="H8719" i="1"/>
  <c r="K8718" i="1"/>
  <c r="H8718" i="1"/>
  <c r="I8718" i="1" s="1"/>
  <c r="L8718" i="1" s="1"/>
  <c r="M8718" i="1" s="1"/>
  <c r="K8717" i="1"/>
  <c r="I8717" i="1"/>
  <c r="L8717" i="1" s="1"/>
  <c r="M8717" i="1" s="1"/>
  <c r="H8717" i="1"/>
  <c r="K8716" i="1"/>
  <c r="H8716" i="1"/>
  <c r="I8716" i="1" s="1"/>
  <c r="L8716" i="1" s="1"/>
  <c r="M8716" i="1" s="1"/>
  <c r="L8715" i="1"/>
  <c r="M8715" i="1" s="1"/>
  <c r="K8715" i="1"/>
  <c r="I8715" i="1"/>
  <c r="H8715" i="1"/>
  <c r="K8714" i="1"/>
  <c r="H8714" i="1"/>
  <c r="I8714" i="1" s="1"/>
  <c r="L8714" i="1" s="1"/>
  <c r="M8714" i="1" s="1"/>
  <c r="K8713" i="1"/>
  <c r="I8713" i="1"/>
  <c r="L8713" i="1" s="1"/>
  <c r="M8713" i="1" s="1"/>
  <c r="H8713" i="1"/>
  <c r="K8712" i="1"/>
  <c r="H8712" i="1"/>
  <c r="I8712" i="1" s="1"/>
  <c r="L8712" i="1" s="1"/>
  <c r="M8712" i="1" s="1"/>
  <c r="L8711" i="1"/>
  <c r="M8711" i="1" s="1"/>
  <c r="K8711" i="1"/>
  <c r="I8711" i="1"/>
  <c r="H8711" i="1"/>
  <c r="K8710" i="1"/>
  <c r="H8710" i="1"/>
  <c r="I8710" i="1" s="1"/>
  <c r="L8710" i="1" s="1"/>
  <c r="M8710" i="1" s="1"/>
  <c r="K8709" i="1"/>
  <c r="I8709" i="1"/>
  <c r="L8709" i="1" s="1"/>
  <c r="M8709" i="1" s="1"/>
  <c r="H8709" i="1"/>
  <c r="K8708" i="1"/>
  <c r="H8708" i="1"/>
  <c r="I8708" i="1" s="1"/>
  <c r="L8708" i="1" s="1"/>
  <c r="M8708" i="1" s="1"/>
  <c r="L8707" i="1"/>
  <c r="M8707" i="1" s="1"/>
  <c r="K8707" i="1"/>
  <c r="I8707" i="1"/>
  <c r="H8707" i="1"/>
  <c r="K8706" i="1"/>
  <c r="H8706" i="1"/>
  <c r="I8706" i="1" s="1"/>
  <c r="L8706" i="1" s="1"/>
  <c r="M8706" i="1" s="1"/>
  <c r="K8705" i="1"/>
  <c r="I8705" i="1"/>
  <c r="L8705" i="1" s="1"/>
  <c r="M8705" i="1" s="1"/>
  <c r="H8705" i="1"/>
  <c r="K8704" i="1"/>
  <c r="H8704" i="1"/>
  <c r="I8704" i="1" s="1"/>
  <c r="L8704" i="1" s="1"/>
  <c r="M8704" i="1" s="1"/>
  <c r="L8703" i="1"/>
  <c r="M8703" i="1" s="1"/>
  <c r="K8703" i="1"/>
  <c r="I8703" i="1"/>
  <c r="H8703" i="1"/>
  <c r="K8702" i="1"/>
  <c r="H8702" i="1"/>
  <c r="I8702" i="1" s="1"/>
  <c r="L8702" i="1" s="1"/>
  <c r="M8702" i="1" s="1"/>
  <c r="K8701" i="1"/>
  <c r="I8701" i="1"/>
  <c r="L8701" i="1" s="1"/>
  <c r="M8701" i="1" s="1"/>
  <c r="H8701" i="1"/>
  <c r="K8700" i="1"/>
  <c r="H8700" i="1"/>
  <c r="I8700" i="1" s="1"/>
  <c r="L8700" i="1" s="1"/>
  <c r="M8700" i="1" s="1"/>
  <c r="L8699" i="1"/>
  <c r="M8699" i="1" s="1"/>
  <c r="K8699" i="1"/>
  <c r="I8699" i="1"/>
  <c r="H8699" i="1"/>
  <c r="K8698" i="1"/>
  <c r="H8698" i="1"/>
  <c r="I8698" i="1" s="1"/>
  <c r="L8698" i="1" s="1"/>
  <c r="M8698" i="1" s="1"/>
  <c r="K8697" i="1"/>
  <c r="I8697" i="1"/>
  <c r="L8697" i="1" s="1"/>
  <c r="M8697" i="1" s="1"/>
  <c r="H8697" i="1"/>
  <c r="K8696" i="1"/>
  <c r="H8696" i="1"/>
  <c r="I8696" i="1" s="1"/>
  <c r="L8696" i="1" s="1"/>
  <c r="M8696" i="1" s="1"/>
  <c r="L8695" i="1"/>
  <c r="M8695" i="1" s="1"/>
  <c r="K8695" i="1"/>
  <c r="I8695" i="1"/>
  <c r="H8695" i="1"/>
  <c r="K8694" i="1"/>
  <c r="H8694" i="1"/>
  <c r="I8694" i="1" s="1"/>
  <c r="L8694" i="1" s="1"/>
  <c r="M8694" i="1" s="1"/>
  <c r="K8693" i="1"/>
  <c r="I8693" i="1"/>
  <c r="L8693" i="1" s="1"/>
  <c r="M8693" i="1" s="1"/>
  <c r="H8693" i="1"/>
  <c r="K8692" i="1"/>
  <c r="H8692" i="1"/>
  <c r="I8692" i="1" s="1"/>
  <c r="L8692" i="1" s="1"/>
  <c r="M8692" i="1" s="1"/>
  <c r="L8691" i="1"/>
  <c r="M8691" i="1" s="1"/>
  <c r="K8691" i="1"/>
  <c r="I8691" i="1"/>
  <c r="H8691" i="1"/>
  <c r="K8690" i="1"/>
  <c r="H8690" i="1"/>
  <c r="I8690" i="1" s="1"/>
  <c r="L8690" i="1" s="1"/>
  <c r="M8690" i="1" s="1"/>
  <c r="K8689" i="1"/>
  <c r="I8689" i="1"/>
  <c r="L8689" i="1" s="1"/>
  <c r="M8689" i="1" s="1"/>
  <c r="H8689" i="1"/>
  <c r="K8688" i="1"/>
  <c r="H8688" i="1"/>
  <c r="I8688" i="1" s="1"/>
  <c r="L8688" i="1" s="1"/>
  <c r="M8688" i="1" s="1"/>
  <c r="L8687" i="1"/>
  <c r="M8687" i="1" s="1"/>
  <c r="K8687" i="1"/>
  <c r="I8687" i="1"/>
  <c r="H8687" i="1"/>
  <c r="K8686" i="1"/>
  <c r="H8686" i="1"/>
  <c r="I8686" i="1" s="1"/>
  <c r="L8686" i="1" s="1"/>
  <c r="M8686" i="1" s="1"/>
  <c r="K8685" i="1"/>
  <c r="I8685" i="1"/>
  <c r="L8685" i="1" s="1"/>
  <c r="M8685" i="1" s="1"/>
  <c r="H8685" i="1"/>
  <c r="K8684" i="1"/>
  <c r="H8684" i="1"/>
  <c r="I8684" i="1" s="1"/>
  <c r="L8684" i="1" s="1"/>
  <c r="M8684" i="1" s="1"/>
  <c r="L8683" i="1"/>
  <c r="M8683" i="1" s="1"/>
  <c r="K8683" i="1"/>
  <c r="I8683" i="1"/>
  <c r="H8683" i="1"/>
  <c r="K8682" i="1"/>
  <c r="H8682" i="1"/>
  <c r="I8682" i="1" s="1"/>
  <c r="L8682" i="1" s="1"/>
  <c r="M8682" i="1" s="1"/>
  <c r="K8681" i="1"/>
  <c r="I8681" i="1"/>
  <c r="L8681" i="1" s="1"/>
  <c r="M8681" i="1" s="1"/>
  <c r="H8681" i="1"/>
  <c r="K8680" i="1"/>
  <c r="H8680" i="1"/>
  <c r="I8680" i="1" s="1"/>
  <c r="L8680" i="1" s="1"/>
  <c r="M8680" i="1" s="1"/>
  <c r="L8679" i="1"/>
  <c r="M8679" i="1" s="1"/>
  <c r="K8679" i="1"/>
  <c r="I8679" i="1"/>
  <c r="H8679" i="1"/>
  <c r="K8678" i="1"/>
  <c r="H8678" i="1"/>
  <c r="I8678" i="1" s="1"/>
  <c r="L8678" i="1" s="1"/>
  <c r="M8678" i="1" s="1"/>
  <c r="K8677" i="1"/>
  <c r="I8677" i="1"/>
  <c r="L8677" i="1" s="1"/>
  <c r="M8677" i="1" s="1"/>
  <c r="H8677" i="1"/>
  <c r="K8676" i="1"/>
  <c r="H8676" i="1"/>
  <c r="I8676" i="1" s="1"/>
  <c r="L8676" i="1" s="1"/>
  <c r="M8676" i="1" s="1"/>
  <c r="L8675" i="1"/>
  <c r="M8675" i="1" s="1"/>
  <c r="K8675" i="1"/>
  <c r="I8675" i="1"/>
  <c r="H8675" i="1"/>
  <c r="K8674" i="1"/>
  <c r="H8674" i="1"/>
  <c r="I8674" i="1" s="1"/>
  <c r="L8674" i="1" s="1"/>
  <c r="M8674" i="1" s="1"/>
  <c r="K8673" i="1"/>
  <c r="I8673" i="1"/>
  <c r="L8673" i="1" s="1"/>
  <c r="M8673" i="1" s="1"/>
  <c r="H8673" i="1"/>
  <c r="K8672" i="1"/>
  <c r="H8672" i="1"/>
  <c r="I8672" i="1" s="1"/>
  <c r="L8672" i="1" s="1"/>
  <c r="M8672" i="1" s="1"/>
  <c r="L8671" i="1"/>
  <c r="M8671" i="1" s="1"/>
  <c r="K8671" i="1"/>
  <c r="I8671" i="1"/>
  <c r="H8671" i="1"/>
  <c r="K8670" i="1"/>
  <c r="H8670" i="1"/>
  <c r="I8670" i="1" s="1"/>
  <c r="L8670" i="1" s="1"/>
  <c r="M8670" i="1" s="1"/>
  <c r="K8669" i="1"/>
  <c r="I8669" i="1"/>
  <c r="L8669" i="1" s="1"/>
  <c r="M8669" i="1" s="1"/>
  <c r="H8669" i="1"/>
  <c r="K8668" i="1"/>
  <c r="H8668" i="1"/>
  <c r="I8668" i="1" s="1"/>
  <c r="L8668" i="1" s="1"/>
  <c r="M8668" i="1" s="1"/>
  <c r="L8667" i="1"/>
  <c r="M8667" i="1" s="1"/>
  <c r="K8667" i="1"/>
  <c r="I8667" i="1"/>
  <c r="H8667" i="1"/>
  <c r="K8666" i="1"/>
  <c r="H8666" i="1"/>
  <c r="I8666" i="1" s="1"/>
  <c r="L8666" i="1" s="1"/>
  <c r="M8666" i="1" s="1"/>
  <c r="K8665" i="1"/>
  <c r="I8665" i="1"/>
  <c r="L8665" i="1" s="1"/>
  <c r="M8665" i="1" s="1"/>
  <c r="H8665" i="1"/>
  <c r="K8664" i="1"/>
  <c r="H8664" i="1"/>
  <c r="I8664" i="1" s="1"/>
  <c r="L8664" i="1" s="1"/>
  <c r="M8664" i="1" s="1"/>
  <c r="L8663" i="1"/>
  <c r="M8663" i="1" s="1"/>
  <c r="K8663" i="1"/>
  <c r="I8663" i="1"/>
  <c r="H8663" i="1"/>
  <c r="K8662" i="1"/>
  <c r="H8662" i="1"/>
  <c r="I8662" i="1" s="1"/>
  <c r="L8662" i="1" s="1"/>
  <c r="M8662" i="1" s="1"/>
  <c r="K8661" i="1"/>
  <c r="I8661" i="1"/>
  <c r="L8661" i="1" s="1"/>
  <c r="M8661" i="1" s="1"/>
  <c r="H8661" i="1"/>
  <c r="K8660" i="1"/>
  <c r="H8660" i="1"/>
  <c r="I8660" i="1" s="1"/>
  <c r="L8660" i="1" s="1"/>
  <c r="M8660" i="1" s="1"/>
  <c r="L8659" i="1"/>
  <c r="M8659" i="1" s="1"/>
  <c r="K8659" i="1"/>
  <c r="I8659" i="1"/>
  <c r="H8659" i="1"/>
  <c r="K8658" i="1"/>
  <c r="H8658" i="1"/>
  <c r="I8658" i="1" s="1"/>
  <c r="L8658" i="1" s="1"/>
  <c r="M8658" i="1" s="1"/>
  <c r="K8657" i="1"/>
  <c r="I8657" i="1"/>
  <c r="L8657" i="1" s="1"/>
  <c r="M8657" i="1" s="1"/>
  <c r="H8657" i="1"/>
  <c r="K8656" i="1"/>
  <c r="H8656" i="1"/>
  <c r="I8656" i="1" s="1"/>
  <c r="L8656" i="1" s="1"/>
  <c r="M8656" i="1" s="1"/>
  <c r="L8655" i="1"/>
  <c r="M8655" i="1" s="1"/>
  <c r="K8655" i="1"/>
  <c r="I8655" i="1"/>
  <c r="H8655" i="1"/>
  <c r="K8654" i="1"/>
  <c r="H8654" i="1"/>
  <c r="I8654" i="1" s="1"/>
  <c r="L8654" i="1" s="1"/>
  <c r="M8654" i="1" s="1"/>
  <c r="K8653" i="1"/>
  <c r="I8653" i="1"/>
  <c r="L8653" i="1" s="1"/>
  <c r="M8653" i="1" s="1"/>
  <c r="H8653" i="1"/>
  <c r="K8652" i="1"/>
  <c r="H8652" i="1"/>
  <c r="I8652" i="1" s="1"/>
  <c r="L8652" i="1" s="1"/>
  <c r="M8652" i="1" s="1"/>
  <c r="L8651" i="1"/>
  <c r="M8651" i="1" s="1"/>
  <c r="K8651" i="1"/>
  <c r="I8651" i="1"/>
  <c r="H8651" i="1"/>
  <c r="K8650" i="1"/>
  <c r="H8650" i="1"/>
  <c r="I8650" i="1" s="1"/>
  <c r="L8650" i="1" s="1"/>
  <c r="M8650" i="1" s="1"/>
  <c r="K8649" i="1"/>
  <c r="I8649" i="1"/>
  <c r="L8649" i="1" s="1"/>
  <c r="M8649" i="1" s="1"/>
  <c r="H8649" i="1"/>
  <c r="K8648" i="1"/>
  <c r="H8648" i="1"/>
  <c r="I8648" i="1" s="1"/>
  <c r="L8648" i="1" s="1"/>
  <c r="M8648" i="1" s="1"/>
  <c r="L8647" i="1"/>
  <c r="M8647" i="1" s="1"/>
  <c r="K8647" i="1"/>
  <c r="I8647" i="1"/>
  <c r="H8647" i="1"/>
  <c r="K8646" i="1"/>
  <c r="H8646" i="1"/>
  <c r="I8646" i="1" s="1"/>
  <c r="L8646" i="1" s="1"/>
  <c r="M8646" i="1" s="1"/>
  <c r="K8645" i="1"/>
  <c r="I8645" i="1"/>
  <c r="L8645" i="1" s="1"/>
  <c r="M8645" i="1" s="1"/>
  <c r="H8645" i="1"/>
  <c r="K8644" i="1"/>
  <c r="H8644" i="1"/>
  <c r="I8644" i="1" s="1"/>
  <c r="L8644" i="1" s="1"/>
  <c r="M8644" i="1" s="1"/>
  <c r="L8643" i="1"/>
  <c r="M8643" i="1" s="1"/>
  <c r="K8643" i="1"/>
  <c r="I8643" i="1"/>
  <c r="H8643" i="1"/>
  <c r="K8642" i="1"/>
  <c r="H8642" i="1"/>
  <c r="I8642" i="1" s="1"/>
  <c r="L8642" i="1" s="1"/>
  <c r="M8642" i="1" s="1"/>
  <c r="K8641" i="1"/>
  <c r="I8641" i="1"/>
  <c r="L8641" i="1" s="1"/>
  <c r="M8641" i="1" s="1"/>
  <c r="H8641" i="1"/>
  <c r="K8640" i="1"/>
  <c r="H8640" i="1"/>
  <c r="I8640" i="1" s="1"/>
  <c r="L8640" i="1" s="1"/>
  <c r="M8640" i="1" s="1"/>
  <c r="L8639" i="1"/>
  <c r="M8639" i="1" s="1"/>
  <c r="K8639" i="1"/>
  <c r="I8639" i="1"/>
  <c r="H8639" i="1"/>
  <c r="K8638" i="1"/>
  <c r="H8638" i="1"/>
  <c r="I8638" i="1" s="1"/>
  <c r="L8638" i="1" s="1"/>
  <c r="M8638" i="1" s="1"/>
  <c r="K8637" i="1"/>
  <c r="I8637" i="1"/>
  <c r="L8637" i="1" s="1"/>
  <c r="M8637" i="1" s="1"/>
  <c r="H8637" i="1"/>
  <c r="K8636" i="1"/>
  <c r="H8636" i="1"/>
  <c r="I8636" i="1" s="1"/>
  <c r="L8636" i="1" s="1"/>
  <c r="M8636" i="1" s="1"/>
  <c r="L8635" i="1"/>
  <c r="M8635" i="1" s="1"/>
  <c r="K8635" i="1"/>
  <c r="I8635" i="1"/>
  <c r="H8635" i="1"/>
  <c r="K8634" i="1"/>
  <c r="H8634" i="1"/>
  <c r="I8634" i="1" s="1"/>
  <c r="L8634" i="1" s="1"/>
  <c r="M8634" i="1" s="1"/>
  <c r="K8633" i="1"/>
  <c r="I8633" i="1"/>
  <c r="L8633" i="1" s="1"/>
  <c r="M8633" i="1" s="1"/>
  <c r="H8633" i="1"/>
  <c r="K8632" i="1"/>
  <c r="H8632" i="1"/>
  <c r="I8632" i="1" s="1"/>
  <c r="L8632" i="1" s="1"/>
  <c r="M8632" i="1" s="1"/>
  <c r="L8631" i="1"/>
  <c r="M8631" i="1" s="1"/>
  <c r="K8631" i="1"/>
  <c r="I8631" i="1"/>
  <c r="H8631" i="1"/>
  <c r="K8630" i="1"/>
  <c r="H8630" i="1"/>
  <c r="I8630" i="1" s="1"/>
  <c r="L8630" i="1" s="1"/>
  <c r="M8630" i="1" s="1"/>
  <c r="K8629" i="1"/>
  <c r="I8629" i="1"/>
  <c r="L8629" i="1" s="1"/>
  <c r="M8629" i="1" s="1"/>
  <c r="H8629" i="1"/>
  <c r="K8628" i="1"/>
  <c r="H8628" i="1"/>
  <c r="I8628" i="1" s="1"/>
  <c r="L8628" i="1" s="1"/>
  <c r="M8628" i="1" s="1"/>
  <c r="L8627" i="1"/>
  <c r="M8627" i="1" s="1"/>
  <c r="K8627" i="1"/>
  <c r="I8627" i="1"/>
  <c r="H8627" i="1"/>
  <c r="K8626" i="1"/>
  <c r="H8626" i="1"/>
  <c r="I8626" i="1" s="1"/>
  <c r="L8626" i="1" s="1"/>
  <c r="M8626" i="1" s="1"/>
  <c r="K8625" i="1"/>
  <c r="I8625" i="1"/>
  <c r="L8625" i="1" s="1"/>
  <c r="M8625" i="1" s="1"/>
  <c r="H8625" i="1"/>
  <c r="K8624" i="1"/>
  <c r="H8624" i="1"/>
  <c r="I8624" i="1" s="1"/>
  <c r="L8624" i="1" s="1"/>
  <c r="M8624" i="1" s="1"/>
  <c r="L8623" i="1"/>
  <c r="M8623" i="1" s="1"/>
  <c r="K8623" i="1"/>
  <c r="I8623" i="1"/>
  <c r="H8623" i="1"/>
  <c r="K8622" i="1"/>
  <c r="H8622" i="1"/>
  <c r="I8622" i="1" s="1"/>
  <c r="L8622" i="1" s="1"/>
  <c r="M8622" i="1" s="1"/>
  <c r="K8621" i="1"/>
  <c r="I8621" i="1"/>
  <c r="L8621" i="1" s="1"/>
  <c r="M8621" i="1" s="1"/>
  <c r="H8621" i="1"/>
  <c r="K8620" i="1"/>
  <c r="H8620" i="1"/>
  <c r="I8620" i="1" s="1"/>
  <c r="L8620" i="1" s="1"/>
  <c r="M8620" i="1" s="1"/>
  <c r="L8619" i="1"/>
  <c r="M8619" i="1" s="1"/>
  <c r="K8619" i="1"/>
  <c r="I8619" i="1"/>
  <c r="H8619" i="1"/>
  <c r="K8618" i="1"/>
  <c r="H8618" i="1"/>
  <c r="I8618" i="1" s="1"/>
  <c r="L8618" i="1" s="1"/>
  <c r="M8618" i="1" s="1"/>
  <c r="K8617" i="1"/>
  <c r="I8617" i="1"/>
  <c r="L8617" i="1" s="1"/>
  <c r="M8617" i="1" s="1"/>
  <c r="H8617" i="1"/>
  <c r="K8616" i="1"/>
  <c r="H8616" i="1"/>
  <c r="I8616" i="1" s="1"/>
  <c r="L8616" i="1" s="1"/>
  <c r="M8616" i="1" s="1"/>
  <c r="L8615" i="1"/>
  <c r="M8615" i="1" s="1"/>
  <c r="K8615" i="1"/>
  <c r="I8615" i="1"/>
  <c r="H8615" i="1"/>
  <c r="K8614" i="1"/>
  <c r="H8614" i="1"/>
  <c r="I8614" i="1" s="1"/>
  <c r="L8614" i="1" s="1"/>
  <c r="M8614" i="1" s="1"/>
  <c r="K8613" i="1"/>
  <c r="I8613" i="1"/>
  <c r="L8613" i="1" s="1"/>
  <c r="M8613" i="1" s="1"/>
  <c r="H8613" i="1"/>
  <c r="K8612" i="1"/>
  <c r="H8612" i="1"/>
  <c r="I8612" i="1" s="1"/>
  <c r="L8612" i="1" s="1"/>
  <c r="M8612" i="1" s="1"/>
  <c r="L8611" i="1"/>
  <c r="M8611" i="1" s="1"/>
  <c r="K8611" i="1"/>
  <c r="I8611" i="1"/>
  <c r="H8611" i="1"/>
  <c r="K8610" i="1"/>
  <c r="H8610" i="1"/>
  <c r="I8610" i="1" s="1"/>
  <c r="L8610" i="1" s="1"/>
  <c r="M8610" i="1" s="1"/>
  <c r="K8609" i="1"/>
  <c r="I8609" i="1"/>
  <c r="L8609" i="1" s="1"/>
  <c r="M8609" i="1" s="1"/>
  <c r="H8609" i="1"/>
  <c r="K8608" i="1"/>
  <c r="H8608" i="1"/>
  <c r="I8608" i="1" s="1"/>
  <c r="L8608" i="1" s="1"/>
  <c r="M8608" i="1" s="1"/>
  <c r="L8607" i="1"/>
  <c r="M8607" i="1" s="1"/>
  <c r="K8607" i="1"/>
  <c r="I8607" i="1"/>
  <c r="H8607" i="1"/>
  <c r="K8606" i="1"/>
  <c r="H8606" i="1"/>
  <c r="I8606" i="1" s="1"/>
  <c r="L8606" i="1" s="1"/>
  <c r="M8606" i="1" s="1"/>
  <c r="K8605" i="1"/>
  <c r="I8605" i="1"/>
  <c r="L8605" i="1" s="1"/>
  <c r="M8605" i="1" s="1"/>
  <c r="H8605" i="1"/>
  <c r="K8604" i="1"/>
  <c r="H8604" i="1"/>
  <c r="I8604" i="1" s="1"/>
  <c r="L8604" i="1" s="1"/>
  <c r="M8604" i="1" s="1"/>
  <c r="L8603" i="1"/>
  <c r="M8603" i="1" s="1"/>
  <c r="K8603" i="1"/>
  <c r="I8603" i="1"/>
  <c r="H8603" i="1"/>
  <c r="K8602" i="1"/>
  <c r="H8602" i="1"/>
  <c r="I8602" i="1" s="1"/>
  <c r="L8602" i="1" s="1"/>
  <c r="M8602" i="1" s="1"/>
  <c r="K8601" i="1"/>
  <c r="I8601" i="1"/>
  <c r="L8601" i="1" s="1"/>
  <c r="M8601" i="1" s="1"/>
  <c r="H8601" i="1"/>
  <c r="K8600" i="1"/>
  <c r="H8600" i="1"/>
  <c r="I8600" i="1" s="1"/>
  <c r="L8600" i="1" s="1"/>
  <c r="M8600" i="1" s="1"/>
  <c r="L8599" i="1"/>
  <c r="M8599" i="1" s="1"/>
  <c r="K8599" i="1"/>
  <c r="I8599" i="1"/>
  <c r="H8599" i="1"/>
  <c r="K8598" i="1"/>
  <c r="H8598" i="1"/>
  <c r="I8598" i="1" s="1"/>
  <c r="L8598" i="1" s="1"/>
  <c r="M8598" i="1" s="1"/>
  <c r="K8597" i="1"/>
  <c r="I8597" i="1"/>
  <c r="L8597" i="1" s="1"/>
  <c r="M8597" i="1" s="1"/>
  <c r="H8597" i="1"/>
  <c r="K8596" i="1"/>
  <c r="H8596" i="1"/>
  <c r="I8596" i="1" s="1"/>
  <c r="L8596" i="1" s="1"/>
  <c r="M8596" i="1" s="1"/>
  <c r="L8595" i="1"/>
  <c r="M8595" i="1" s="1"/>
  <c r="K8595" i="1"/>
  <c r="I8595" i="1"/>
  <c r="H8595" i="1"/>
  <c r="K8594" i="1"/>
  <c r="H8594" i="1"/>
  <c r="I8594" i="1" s="1"/>
  <c r="L8594" i="1" s="1"/>
  <c r="M8594" i="1" s="1"/>
  <c r="K8593" i="1"/>
  <c r="I8593" i="1"/>
  <c r="L8593" i="1" s="1"/>
  <c r="M8593" i="1" s="1"/>
  <c r="H8593" i="1"/>
  <c r="K8592" i="1"/>
  <c r="H8592" i="1"/>
  <c r="I8592" i="1" s="1"/>
  <c r="L8592" i="1" s="1"/>
  <c r="M8592" i="1" s="1"/>
  <c r="L8591" i="1"/>
  <c r="M8591" i="1" s="1"/>
  <c r="K8591" i="1"/>
  <c r="I8591" i="1"/>
  <c r="H8591" i="1"/>
  <c r="K8590" i="1"/>
  <c r="H8590" i="1"/>
  <c r="I8590" i="1" s="1"/>
  <c r="L8590" i="1" s="1"/>
  <c r="M8590" i="1" s="1"/>
  <c r="K8589" i="1"/>
  <c r="I8589" i="1"/>
  <c r="L8589" i="1" s="1"/>
  <c r="M8589" i="1" s="1"/>
  <c r="H8589" i="1"/>
  <c r="K8588" i="1"/>
  <c r="H8588" i="1"/>
  <c r="I8588" i="1" s="1"/>
  <c r="L8588" i="1" s="1"/>
  <c r="M8588" i="1" s="1"/>
  <c r="L8587" i="1"/>
  <c r="M8587" i="1" s="1"/>
  <c r="K8587" i="1"/>
  <c r="I8587" i="1"/>
  <c r="H8587" i="1"/>
  <c r="K8586" i="1"/>
  <c r="H8586" i="1"/>
  <c r="I8586" i="1" s="1"/>
  <c r="L8586" i="1" s="1"/>
  <c r="M8586" i="1" s="1"/>
  <c r="K8585" i="1"/>
  <c r="I8585" i="1"/>
  <c r="L8585" i="1" s="1"/>
  <c r="M8585" i="1" s="1"/>
  <c r="H8585" i="1"/>
  <c r="K8584" i="1"/>
  <c r="H8584" i="1"/>
  <c r="I8584" i="1" s="1"/>
  <c r="L8584" i="1" s="1"/>
  <c r="M8584" i="1" s="1"/>
  <c r="L8583" i="1"/>
  <c r="M8583" i="1" s="1"/>
  <c r="K8583" i="1"/>
  <c r="I8583" i="1"/>
  <c r="H8583" i="1"/>
  <c r="K8582" i="1"/>
  <c r="H8582" i="1"/>
  <c r="I8582" i="1" s="1"/>
  <c r="L8582" i="1" s="1"/>
  <c r="M8582" i="1" s="1"/>
  <c r="K8581" i="1"/>
  <c r="I8581" i="1"/>
  <c r="L8581" i="1" s="1"/>
  <c r="M8581" i="1" s="1"/>
  <c r="H8581" i="1"/>
  <c r="K8580" i="1"/>
  <c r="H8580" i="1"/>
  <c r="I8580" i="1" s="1"/>
  <c r="L8580" i="1" s="1"/>
  <c r="M8580" i="1" s="1"/>
  <c r="L8579" i="1"/>
  <c r="M8579" i="1" s="1"/>
  <c r="K8579" i="1"/>
  <c r="I8579" i="1"/>
  <c r="H8579" i="1"/>
  <c r="K8578" i="1"/>
  <c r="H8578" i="1"/>
  <c r="I8578" i="1" s="1"/>
  <c r="L8578" i="1" s="1"/>
  <c r="M8578" i="1" s="1"/>
  <c r="K8577" i="1"/>
  <c r="I8577" i="1"/>
  <c r="L8577" i="1" s="1"/>
  <c r="M8577" i="1" s="1"/>
  <c r="H8577" i="1"/>
  <c r="K8576" i="1"/>
  <c r="H8576" i="1"/>
  <c r="I8576" i="1" s="1"/>
  <c r="L8576" i="1" s="1"/>
  <c r="M8576" i="1" s="1"/>
  <c r="L8575" i="1"/>
  <c r="M8575" i="1" s="1"/>
  <c r="K8575" i="1"/>
  <c r="I8575" i="1"/>
  <c r="H8575" i="1"/>
  <c r="K8574" i="1"/>
  <c r="H8574" i="1"/>
  <c r="I8574" i="1" s="1"/>
  <c r="L8574" i="1" s="1"/>
  <c r="M8574" i="1" s="1"/>
  <c r="K8573" i="1"/>
  <c r="I8573" i="1"/>
  <c r="L8573" i="1" s="1"/>
  <c r="M8573" i="1" s="1"/>
  <c r="H8573" i="1"/>
  <c r="K8572" i="1"/>
  <c r="H8572" i="1"/>
  <c r="I8572" i="1" s="1"/>
  <c r="L8572" i="1" s="1"/>
  <c r="M8572" i="1" s="1"/>
  <c r="L8571" i="1"/>
  <c r="M8571" i="1" s="1"/>
  <c r="K8571" i="1"/>
  <c r="I8571" i="1"/>
  <c r="H8571" i="1"/>
  <c r="K8570" i="1"/>
  <c r="H8570" i="1"/>
  <c r="I8570" i="1" s="1"/>
  <c r="L8570" i="1" s="1"/>
  <c r="M8570" i="1" s="1"/>
  <c r="K8569" i="1"/>
  <c r="I8569" i="1"/>
  <c r="L8569" i="1" s="1"/>
  <c r="M8569" i="1" s="1"/>
  <c r="H8569" i="1"/>
  <c r="K8568" i="1"/>
  <c r="H8568" i="1"/>
  <c r="I8568" i="1" s="1"/>
  <c r="L8568" i="1" s="1"/>
  <c r="M8568" i="1" s="1"/>
  <c r="L8567" i="1"/>
  <c r="M8567" i="1" s="1"/>
  <c r="K8567" i="1"/>
  <c r="I8567" i="1"/>
  <c r="H8567" i="1"/>
  <c r="K8566" i="1"/>
  <c r="H8566" i="1"/>
  <c r="I8566" i="1" s="1"/>
  <c r="L8566" i="1" s="1"/>
  <c r="M8566" i="1" s="1"/>
  <c r="K8565" i="1"/>
  <c r="I8565" i="1"/>
  <c r="L8565" i="1" s="1"/>
  <c r="M8565" i="1" s="1"/>
  <c r="H8565" i="1"/>
  <c r="K8564" i="1"/>
  <c r="H8564" i="1"/>
  <c r="I8564" i="1" s="1"/>
  <c r="L8564" i="1" s="1"/>
  <c r="M8564" i="1" s="1"/>
  <c r="L8563" i="1"/>
  <c r="M8563" i="1" s="1"/>
  <c r="K8563" i="1"/>
  <c r="I8563" i="1"/>
  <c r="H8563" i="1"/>
  <c r="K8562" i="1"/>
  <c r="H8562" i="1"/>
  <c r="I8562" i="1" s="1"/>
  <c r="L8562" i="1" s="1"/>
  <c r="M8562" i="1" s="1"/>
  <c r="K8561" i="1"/>
  <c r="I8561" i="1"/>
  <c r="L8561" i="1" s="1"/>
  <c r="M8561" i="1" s="1"/>
  <c r="H8561" i="1"/>
  <c r="K8560" i="1"/>
  <c r="H8560" i="1"/>
  <c r="I8560" i="1" s="1"/>
  <c r="L8560" i="1" s="1"/>
  <c r="M8560" i="1" s="1"/>
  <c r="L8559" i="1"/>
  <c r="M8559" i="1" s="1"/>
  <c r="K8559" i="1"/>
  <c r="I8559" i="1"/>
  <c r="H8559" i="1"/>
  <c r="K8558" i="1"/>
  <c r="H8558" i="1"/>
  <c r="I8558" i="1" s="1"/>
  <c r="L8558" i="1" s="1"/>
  <c r="M8558" i="1" s="1"/>
  <c r="K8557" i="1"/>
  <c r="I8557" i="1"/>
  <c r="L8557" i="1" s="1"/>
  <c r="M8557" i="1" s="1"/>
  <c r="H8557" i="1"/>
  <c r="K8556" i="1"/>
  <c r="H8556" i="1"/>
  <c r="I8556" i="1" s="1"/>
  <c r="L8556" i="1" s="1"/>
  <c r="M8556" i="1" s="1"/>
  <c r="L8555" i="1"/>
  <c r="M8555" i="1" s="1"/>
  <c r="K8555" i="1"/>
  <c r="I8555" i="1"/>
  <c r="H8555" i="1"/>
  <c r="K8554" i="1"/>
  <c r="H8554" i="1"/>
  <c r="I8554" i="1" s="1"/>
  <c r="L8554" i="1" s="1"/>
  <c r="M8554" i="1" s="1"/>
  <c r="K8553" i="1"/>
  <c r="I8553" i="1"/>
  <c r="L8553" i="1" s="1"/>
  <c r="M8553" i="1" s="1"/>
  <c r="H8553" i="1"/>
  <c r="K8552" i="1"/>
  <c r="H8552" i="1"/>
  <c r="I8552" i="1" s="1"/>
  <c r="L8552" i="1" s="1"/>
  <c r="M8552" i="1" s="1"/>
  <c r="L8551" i="1"/>
  <c r="M8551" i="1" s="1"/>
  <c r="K8551" i="1"/>
  <c r="I8551" i="1"/>
  <c r="H8551" i="1"/>
  <c r="K8550" i="1"/>
  <c r="H8550" i="1"/>
  <c r="I8550" i="1" s="1"/>
  <c r="L8550" i="1" s="1"/>
  <c r="M8550" i="1" s="1"/>
  <c r="K8549" i="1"/>
  <c r="I8549" i="1"/>
  <c r="L8549" i="1" s="1"/>
  <c r="M8549" i="1" s="1"/>
  <c r="H8549" i="1"/>
  <c r="K8548" i="1"/>
  <c r="H8548" i="1"/>
  <c r="I8548" i="1" s="1"/>
  <c r="L8548" i="1" s="1"/>
  <c r="M8548" i="1" s="1"/>
  <c r="L8547" i="1"/>
  <c r="M8547" i="1" s="1"/>
  <c r="K8547" i="1"/>
  <c r="I8547" i="1"/>
  <c r="H8547" i="1"/>
  <c r="K8546" i="1"/>
  <c r="H8546" i="1"/>
  <c r="I8546" i="1" s="1"/>
  <c r="L8546" i="1" s="1"/>
  <c r="M8546" i="1" s="1"/>
  <c r="K8545" i="1"/>
  <c r="I8545" i="1"/>
  <c r="L8545" i="1" s="1"/>
  <c r="M8545" i="1" s="1"/>
  <c r="H8545" i="1"/>
  <c r="K8544" i="1"/>
  <c r="H8544" i="1"/>
  <c r="I8544" i="1" s="1"/>
  <c r="L8544" i="1" s="1"/>
  <c r="M8544" i="1" s="1"/>
  <c r="L8543" i="1"/>
  <c r="M8543" i="1" s="1"/>
  <c r="K8543" i="1"/>
  <c r="I8543" i="1"/>
  <c r="H8543" i="1"/>
  <c r="K8542" i="1"/>
  <c r="H8542" i="1"/>
  <c r="I8542" i="1" s="1"/>
  <c r="L8542" i="1" s="1"/>
  <c r="M8542" i="1" s="1"/>
  <c r="K8541" i="1"/>
  <c r="I8541" i="1"/>
  <c r="L8541" i="1" s="1"/>
  <c r="M8541" i="1" s="1"/>
  <c r="H8541" i="1"/>
  <c r="K8540" i="1"/>
  <c r="H8540" i="1"/>
  <c r="I8540" i="1" s="1"/>
  <c r="L8540" i="1" s="1"/>
  <c r="M8540" i="1" s="1"/>
  <c r="L8539" i="1"/>
  <c r="M8539" i="1" s="1"/>
  <c r="K8539" i="1"/>
  <c r="I8539" i="1"/>
  <c r="H8539" i="1"/>
  <c r="K8538" i="1"/>
  <c r="H8538" i="1"/>
  <c r="I8538" i="1" s="1"/>
  <c r="L8538" i="1" s="1"/>
  <c r="M8538" i="1" s="1"/>
  <c r="K8537" i="1"/>
  <c r="I8537" i="1"/>
  <c r="L8537" i="1" s="1"/>
  <c r="M8537" i="1" s="1"/>
  <c r="H8537" i="1"/>
  <c r="K8536" i="1"/>
  <c r="H8536" i="1"/>
  <c r="I8536" i="1" s="1"/>
  <c r="L8536" i="1" s="1"/>
  <c r="M8536" i="1" s="1"/>
  <c r="L8535" i="1"/>
  <c r="M8535" i="1" s="1"/>
  <c r="K8535" i="1"/>
  <c r="I8535" i="1"/>
  <c r="H8535" i="1"/>
  <c r="K8534" i="1"/>
  <c r="H8534" i="1"/>
  <c r="I8534" i="1" s="1"/>
  <c r="L8534" i="1" s="1"/>
  <c r="M8534" i="1" s="1"/>
  <c r="K8533" i="1"/>
  <c r="I8533" i="1"/>
  <c r="L8533" i="1" s="1"/>
  <c r="M8533" i="1" s="1"/>
  <c r="H8533" i="1"/>
  <c r="K8532" i="1"/>
  <c r="H8532" i="1"/>
  <c r="I8532" i="1" s="1"/>
  <c r="L8532" i="1" s="1"/>
  <c r="M8532" i="1" s="1"/>
  <c r="L8531" i="1"/>
  <c r="M8531" i="1" s="1"/>
  <c r="K8531" i="1"/>
  <c r="I8531" i="1"/>
  <c r="H8531" i="1"/>
  <c r="K8530" i="1"/>
  <c r="H8530" i="1"/>
  <c r="I8530" i="1" s="1"/>
  <c r="L8530" i="1" s="1"/>
  <c r="M8530" i="1" s="1"/>
  <c r="K8529" i="1"/>
  <c r="I8529" i="1"/>
  <c r="L8529" i="1" s="1"/>
  <c r="M8529" i="1" s="1"/>
  <c r="H8529" i="1"/>
  <c r="K8528" i="1"/>
  <c r="H8528" i="1"/>
  <c r="I8528" i="1" s="1"/>
  <c r="L8528" i="1" s="1"/>
  <c r="M8528" i="1" s="1"/>
  <c r="L8527" i="1"/>
  <c r="M8527" i="1" s="1"/>
  <c r="K8527" i="1"/>
  <c r="I8527" i="1"/>
  <c r="H8527" i="1"/>
  <c r="K8526" i="1"/>
  <c r="H8526" i="1"/>
  <c r="I8526" i="1" s="1"/>
  <c r="L8526" i="1" s="1"/>
  <c r="M8526" i="1" s="1"/>
  <c r="K8525" i="1"/>
  <c r="I8525" i="1"/>
  <c r="L8525" i="1" s="1"/>
  <c r="M8525" i="1" s="1"/>
  <c r="H8525" i="1"/>
  <c r="K8524" i="1"/>
  <c r="H8524" i="1"/>
  <c r="I8524" i="1" s="1"/>
  <c r="L8524" i="1" s="1"/>
  <c r="M8524" i="1" s="1"/>
  <c r="L8523" i="1"/>
  <c r="M8523" i="1" s="1"/>
  <c r="K8523" i="1"/>
  <c r="I8523" i="1"/>
  <c r="H8523" i="1"/>
  <c r="K8522" i="1"/>
  <c r="H8522" i="1"/>
  <c r="I8522" i="1" s="1"/>
  <c r="L8522" i="1" s="1"/>
  <c r="M8522" i="1" s="1"/>
  <c r="K8521" i="1"/>
  <c r="I8521" i="1"/>
  <c r="L8521" i="1" s="1"/>
  <c r="M8521" i="1" s="1"/>
  <c r="H8521" i="1"/>
  <c r="K8520" i="1"/>
  <c r="H8520" i="1"/>
  <c r="I8520" i="1" s="1"/>
  <c r="L8520" i="1" s="1"/>
  <c r="M8520" i="1" s="1"/>
  <c r="L8519" i="1"/>
  <c r="M8519" i="1" s="1"/>
  <c r="K8519" i="1"/>
  <c r="I8519" i="1"/>
  <c r="H8519" i="1"/>
  <c r="K8518" i="1"/>
  <c r="H8518" i="1"/>
  <c r="I8518" i="1" s="1"/>
  <c r="L8518" i="1" s="1"/>
  <c r="M8518" i="1" s="1"/>
  <c r="K8517" i="1"/>
  <c r="I8517" i="1"/>
  <c r="L8517" i="1" s="1"/>
  <c r="M8517" i="1" s="1"/>
  <c r="H8517" i="1"/>
  <c r="K8516" i="1"/>
  <c r="H8516" i="1"/>
  <c r="I8516" i="1" s="1"/>
  <c r="L8516" i="1" s="1"/>
  <c r="M8516" i="1" s="1"/>
  <c r="L8515" i="1"/>
  <c r="M8515" i="1" s="1"/>
  <c r="K8515" i="1"/>
  <c r="I8515" i="1"/>
  <c r="H8515" i="1"/>
  <c r="K8514" i="1"/>
  <c r="H8514" i="1"/>
  <c r="I8514" i="1" s="1"/>
  <c r="L8514" i="1" s="1"/>
  <c r="M8514" i="1" s="1"/>
  <c r="K8513" i="1"/>
  <c r="I8513" i="1"/>
  <c r="L8513" i="1" s="1"/>
  <c r="M8513" i="1" s="1"/>
  <c r="H8513" i="1"/>
  <c r="K8512" i="1"/>
  <c r="H8512" i="1"/>
  <c r="I8512" i="1" s="1"/>
  <c r="L8512" i="1" s="1"/>
  <c r="M8512" i="1" s="1"/>
  <c r="L8511" i="1"/>
  <c r="M8511" i="1" s="1"/>
  <c r="K8511" i="1"/>
  <c r="I8511" i="1"/>
  <c r="H8511" i="1"/>
  <c r="K8510" i="1"/>
  <c r="H8510" i="1"/>
  <c r="I8510" i="1" s="1"/>
  <c r="L8510" i="1" s="1"/>
  <c r="M8510" i="1" s="1"/>
  <c r="K8509" i="1"/>
  <c r="I8509" i="1"/>
  <c r="L8509" i="1" s="1"/>
  <c r="M8509" i="1" s="1"/>
  <c r="H8509" i="1"/>
  <c r="K8508" i="1"/>
  <c r="H8508" i="1"/>
  <c r="I8508" i="1" s="1"/>
  <c r="L8508" i="1" s="1"/>
  <c r="M8508" i="1" s="1"/>
  <c r="L8507" i="1"/>
  <c r="M8507" i="1" s="1"/>
  <c r="K8507" i="1"/>
  <c r="I8507" i="1"/>
  <c r="H8507" i="1"/>
  <c r="K8506" i="1"/>
  <c r="H8506" i="1"/>
  <c r="I8506" i="1" s="1"/>
  <c r="L8506" i="1" s="1"/>
  <c r="M8506" i="1" s="1"/>
  <c r="K8505" i="1"/>
  <c r="I8505" i="1"/>
  <c r="L8505" i="1" s="1"/>
  <c r="M8505" i="1" s="1"/>
  <c r="H8505" i="1"/>
  <c r="K8504" i="1"/>
  <c r="H8504" i="1"/>
  <c r="I8504" i="1" s="1"/>
  <c r="L8504" i="1" s="1"/>
  <c r="M8504" i="1" s="1"/>
  <c r="L8503" i="1"/>
  <c r="M8503" i="1" s="1"/>
  <c r="K8503" i="1"/>
  <c r="I8503" i="1"/>
  <c r="H8503" i="1"/>
  <c r="K8502" i="1"/>
  <c r="H8502" i="1"/>
  <c r="I8502" i="1" s="1"/>
  <c r="L8502" i="1" s="1"/>
  <c r="M8502" i="1" s="1"/>
  <c r="K8501" i="1"/>
  <c r="I8501" i="1"/>
  <c r="L8501" i="1" s="1"/>
  <c r="M8501" i="1" s="1"/>
  <c r="H8501" i="1"/>
  <c r="K8500" i="1"/>
  <c r="H8500" i="1"/>
  <c r="I8500" i="1" s="1"/>
  <c r="L8500" i="1" s="1"/>
  <c r="M8500" i="1" s="1"/>
  <c r="L8499" i="1"/>
  <c r="M8499" i="1" s="1"/>
  <c r="K8499" i="1"/>
  <c r="I8499" i="1"/>
  <c r="H8499" i="1"/>
  <c r="K8498" i="1"/>
  <c r="H8498" i="1"/>
  <c r="I8498" i="1" s="1"/>
  <c r="L8498" i="1" s="1"/>
  <c r="M8498" i="1" s="1"/>
  <c r="K8497" i="1"/>
  <c r="I8497" i="1"/>
  <c r="L8497" i="1" s="1"/>
  <c r="M8497" i="1" s="1"/>
  <c r="H8497" i="1"/>
  <c r="K8496" i="1"/>
  <c r="H8496" i="1"/>
  <c r="I8496" i="1" s="1"/>
  <c r="L8496" i="1" s="1"/>
  <c r="M8496" i="1" s="1"/>
  <c r="L8495" i="1"/>
  <c r="M8495" i="1" s="1"/>
  <c r="K8495" i="1"/>
  <c r="I8495" i="1"/>
  <c r="H8495" i="1"/>
  <c r="K8494" i="1"/>
  <c r="H8494" i="1"/>
  <c r="I8494" i="1" s="1"/>
  <c r="L8494" i="1" s="1"/>
  <c r="M8494" i="1" s="1"/>
  <c r="K8493" i="1"/>
  <c r="I8493" i="1"/>
  <c r="L8493" i="1" s="1"/>
  <c r="M8493" i="1" s="1"/>
  <c r="H8493" i="1"/>
  <c r="K8492" i="1"/>
  <c r="H8492" i="1"/>
  <c r="I8492" i="1" s="1"/>
  <c r="L8492" i="1" s="1"/>
  <c r="M8492" i="1" s="1"/>
  <c r="L8491" i="1"/>
  <c r="M8491" i="1" s="1"/>
  <c r="K8491" i="1"/>
  <c r="I8491" i="1"/>
  <c r="H8491" i="1"/>
  <c r="K8490" i="1"/>
  <c r="H8490" i="1"/>
  <c r="I8490" i="1" s="1"/>
  <c r="L8490" i="1" s="1"/>
  <c r="M8490" i="1" s="1"/>
  <c r="K8489" i="1"/>
  <c r="I8489" i="1"/>
  <c r="L8489" i="1" s="1"/>
  <c r="M8489" i="1" s="1"/>
  <c r="H8489" i="1"/>
  <c r="K8488" i="1"/>
  <c r="H8488" i="1"/>
  <c r="I8488" i="1" s="1"/>
  <c r="L8488" i="1" s="1"/>
  <c r="M8488" i="1" s="1"/>
  <c r="L8487" i="1"/>
  <c r="M8487" i="1" s="1"/>
  <c r="K8487" i="1"/>
  <c r="I8487" i="1"/>
  <c r="H8487" i="1"/>
  <c r="K8486" i="1"/>
  <c r="H8486" i="1"/>
  <c r="I8486" i="1" s="1"/>
  <c r="L8486" i="1" s="1"/>
  <c r="M8486" i="1" s="1"/>
  <c r="K8485" i="1"/>
  <c r="I8485" i="1"/>
  <c r="L8485" i="1" s="1"/>
  <c r="M8485" i="1" s="1"/>
  <c r="H8485" i="1"/>
  <c r="K8484" i="1"/>
  <c r="H8484" i="1"/>
  <c r="I8484" i="1" s="1"/>
  <c r="L8484" i="1" s="1"/>
  <c r="M8484" i="1" s="1"/>
  <c r="L8483" i="1"/>
  <c r="M8483" i="1" s="1"/>
  <c r="K8483" i="1"/>
  <c r="I8483" i="1"/>
  <c r="H8483" i="1"/>
  <c r="K8482" i="1"/>
  <c r="H8482" i="1"/>
  <c r="I8482" i="1" s="1"/>
  <c r="L8482" i="1" s="1"/>
  <c r="M8482" i="1" s="1"/>
  <c r="K8481" i="1"/>
  <c r="I8481" i="1"/>
  <c r="L8481" i="1" s="1"/>
  <c r="M8481" i="1" s="1"/>
  <c r="H8481" i="1"/>
  <c r="K8480" i="1"/>
  <c r="I8480" i="1"/>
  <c r="L8480" i="1" s="1"/>
  <c r="M8480" i="1" s="1"/>
  <c r="H8480" i="1"/>
  <c r="L8479" i="1"/>
  <c r="M8479" i="1" s="1"/>
  <c r="K8479" i="1"/>
  <c r="I8479" i="1"/>
  <c r="H8479" i="1"/>
  <c r="K8478" i="1"/>
  <c r="H8478" i="1"/>
  <c r="I8478" i="1" s="1"/>
  <c r="L8478" i="1" s="1"/>
  <c r="M8478" i="1" s="1"/>
  <c r="K8477" i="1"/>
  <c r="I8477" i="1"/>
  <c r="L8477" i="1" s="1"/>
  <c r="M8477" i="1" s="1"/>
  <c r="H8477" i="1"/>
  <c r="K8476" i="1"/>
  <c r="I8476" i="1"/>
  <c r="L8476" i="1" s="1"/>
  <c r="M8476" i="1" s="1"/>
  <c r="H8476" i="1"/>
  <c r="L8475" i="1"/>
  <c r="M8475" i="1" s="1"/>
  <c r="K8475" i="1"/>
  <c r="I8475" i="1"/>
  <c r="H8475" i="1"/>
  <c r="K8474" i="1"/>
  <c r="H8474" i="1"/>
  <c r="I8474" i="1" s="1"/>
  <c r="L8474" i="1" s="1"/>
  <c r="M8474" i="1" s="1"/>
  <c r="K8473" i="1"/>
  <c r="I8473" i="1"/>
  <c r="L8473" i="1" s="1"/>
  <c r="M8473" i="1" s="1"/>
  <c r="H8473" i="1"/>
  <c r="K8472" i="1"/>
  <c r="I8472" i="1"/>
  <c r="L8472" i="1" s="1"/>
  <c r="M8472" i="1" s="1"/>
  <c r="H8472" i="1"/>
  <c r="L8471" i="1"/>
  <c r="M8471" i="1" s="1"/>
  <c r="K8471" i="1"/>
  <c r="I8471" i="1"/>
  <c r="H8471" i="1"/>
  <c r="K8470" i="1"/>
  <c r="H8470" i="1"/>
  <c r="I8470" i="1" s="1"/>
  <c r="L8470" i="1" s="1"/>
  <c r="M8470" i="1" s="1"/>
  <c r="K8469" i="1"/>
  <c r="I8469" i="1"/>
  <c r="L8469" i="1" s="1"/>
  <c r="M8469" i="1" s="1"/>
  <c r="H8469" i="1"/>
  <c r="K8468" i="1"/>
  <c r="I8468" i="1"/>
  <c r="L8468" i="1" s="1"/>
  <c r="M8468" i="1" s="1"/>
  <c r="H8468" i="1"/>
  <c r="L8467" i="1"/>
  <c r="M8467" i="1" s="1"/>
  <c r="K8467" i="1"/>
  <c r="I8467" i="1"/>
  <c r="H8467" i="1"/>
  <c r="K8466" i="1"/>
  <c r="H8466" i="1"/>
  <c r="I8466" i="1" s="1"/>
  <c r="L8466" i="1" s="1"/>
  <c r="M8466" i="1" s="1"/>
  <c r="K8465" i="1"/>
  <c r="I8465" i="1"/>
  <c r="L8465" i="1" s="1"/>
  <c r="M8465" i="1" s="1"/>
  <c r="H8465" i="1"/>
  <c r="K8464" i="1"/>
  <c r="I8464" i="1"/>
  <c r="L8464" i="1" s="1"/>
  <c r="M8464" i="1" s="1"/>
  <c r="H8464" i="1"/>
  <c r="L8463" i="1"/>
  <c r="M8463" i="1" s="1"/>
  <c r="K8463" i="1"/>
  <c r="I8463" i="1"/>
  <c r="H8463" i="1"/>
  <c r="K8462" i="1"/>
  <c r="H8462" i="1"/>
  <c r="I8462" i="1" s="1"/>
  <c r="L8462" i="1" s="1"/>
  <c r="M8462" i="1" s="1"/>
  <c r="K8461" i="1"/>
  <c r="I8461" i="1"/>
  <c r="L8461" i="1" s="1"/>
  <c r="M8461" i="1" s="1"/>
  <c r="H8461" i="1"/>
  <c r="K8460" i="1"/>
  <c r="I8460" i="1"/>
  <c r="L8460" i="1" s="1"/>
  <c r="M8460" i="1" s="1"/>
  <c r="H8460" i="1"/>
  <c r="L8459" i="1"/>
  <c r="M8459" i="1" s="1"/>
  <c r="K8459" i="1"/>
  <c r="I8459" i="1"/>
  <c r="H8459" i="1"/>
  <c r="K8458" i="1"/>
  <c r="H8458" i="1"/>
  <c r="I8458" i="1" s="1"/>
  <c r="L8458" i="1" s="1"/>
  <c r="M8458" i="1" s="1"/>
  <c r="K8457" i="1"/>
  <c r="I8457" i="1"/>
  <c r="L8457" i="1" s="1"/>
  <c r="M8457" i="1" s="1"/>
  <c r="H8457" i="1"/>
  <c r="K8456" i="1"/>
  <c r="H8456" i="1"/>
  <c r="I8456" i="1" s="1"/>
  <c r="L8456" i="1" s="1"/>
  <c r="M8456" i="1" s="1"/>
  <c r="L8455" i="1"/>
  <c r="M8455" i="1" s="1"/>
  <c r="K8455" i="1"/>
  <c r="I8455" i="1"/>
  <c r="H8455" i="1"/>
  <c r="K8454" i="1"/>
  <c r="H8454" i="1"/>
  <c r="I8454" i="1" s="1"/>
  <c r="L8454" i="1" s="1"/>
  <c r="M8454" i="1" s="1"/>
  <c r="K8453" i="1"/>
  <c r="I8453" i="1"/>
  <c r="L8453" i="1" s="1"/>
  <c r="M8453" i="1" s="1"/>
  <c r="H8453" i="1"/>
  <c r="K8452" i="1"/>
  <c r="H8452" i="1"/>
  <c r="I8452" i="1" s="1"/>
  <c r="L8452" i="1" s="1"/>
  <c r="M8452" i="1" s="1"/>
  <c r="L8451" i="1"/>
  <c r="M8451" i="1" s="1"/>
  <c r="K8451" i="1"/>
  <c r="I8451" i="1"/>
  <c r="H8451" i="1"/>
  <c r="K8450" i="1"/>
  <c r="H8450" i="1"/>
  <c r="I8450" i="1" s="1"/>
  <c r="L8450" i="1" s="1"/>
  <c r="M8450" i="1" s="1"/>
  <c r="K8449" i="1"/>
  <c r="I8449" i="1"/>
  <c r="L8449" i="1" s="1"/>
  <c r="M8449" i="1" s="1"/>
  <c r="H8449" i="1"/>
  <c r="K8448" i="1"/>
  <c r="H8448" i="1"/>
  <c r="I8448" i="1" s="1"/>
  <c r="L8448" i="1" s="1"/>
  <c r="M8448" i="1" s="1"/>
  <c r="L8447" i="1"/>
  <c r="M8447" i="1" s="1"/>
  <c r="K8447" i="1"/>
  <c r="I8447" i="1"/>
  <c r="H8447" i="1"/>
  <c r="K8446" i="1"/>
  <c r="H8446" i="1"/>
  <c r="I8446" i="1" s="1"/>
  <c r="L8446" i="1" s="1"/>
  <c r="M8446" i="1" s="1"/>
  <c r="K8445" i="1"/>
  <c r="I8445" i="1"/>
  <c r="L8445" i="1" s="1"/>
  <c r="M8445" i="1" s="1"/>
  <c r="H8445" i="1"/>
  <c r="K8444" i="1"/>
  <c r="H8444" i="1"/>
  <c r="I8444" i="1" s="1"/>
  <c r="L8444" i="1" s="1"/>
  <c r="M8444" i="1" s="1"/>
  <c r="L8443" i="1"/>
  <c r="M8443" i="1" s="1"/>
  <c r="K8443" i="1"/>
  <c r="I8443" i="1"/>
  <c r="H8443" i="1"/>
  <c r="K8442" i="1"/>
  <c r="H8442" i="1"/>
  <c r="I8442" i="1" s="1"/>
  <c r="L8442" i="1" s="1"/>
  <c r="M8442" i="1" s="1"/>
  <c r="K8441" i="1"/>
  <c r="I8441" i="1"/>
  <c r="L8441" i="1" s="1"/>
  <c r="M8441" i="1" s="1"/>
  <c r="H8441" i="1"/>
  <c r="K8440" i="1"/>
  <c r="H8440" i="1"/>
  <c r="I8440" i="1" s="1"/>
  <c r="L8440" i="1" s="1"/>
  <c r="M8440" i="1" s="1"/>
  <c r="L8439" i="1"/>
  <c r="M8439" i="1" s="1"/>
  <c r="K8439" i="1"/>
  <c r="I8439" i="1"/>
  <c r="H8439" i="1"/>
  <c r="K8438" i="1"/>
  <c r="H8438" i="1"/>
  <c r="I8438" i="1" s="1"/>
  <c r="L8438" i="1" s="1"/>
  <c r="M8438" i="1" s="1"/>
  <c r="K8437" i="1"/>
  <c r="I8437" i="1"/>
  <c r="L8437" i="1" s="1"/>
  <c r="M8437" i="1" s="1"/>
  <c r="H8437" i="1"/>
  <c r="K8436" i="1"/>
  <c r="H8436" i="1"/>
  <c r="I8436" i="1" s="1"/>
  <c r="L8436" i="1" s="1"/>
  <c r="M8436" i="1" s="1"/>
  <c r="L8435" i="1"/>
  <c r="M8435" i="1" s="1"/>
  <c r="K8435" i="1"/>
  <c r="I8435" i="1"/>
  <c r="H8435" i="1"/>
  <c r="K8434" i="1"/>
  <c r="H8434" i="1"/>
  <c r="I8434" i="1" s="1"/>
  <c r="L8434" i="1" s="1"/>
  <c r="M8434" i="1" s="1"/>
  <c r="K8433" i="1"/>
  <c r="I8433" i="1"/>
  <c r="L8433" i="1" s="1"/>
  <c r="M8433" i="1" s="1"/>
  <c r="H8433" i="1"/>
  <c r="K8432" i="1"/>
  <c r="H8432" i="1"/>
  <c r="I8432" i="1" s="1"/>
  <c r="L8432" i="1" s="1"/>
  <c r="M8432" i="1" s="1"/>
  <c r="L8431" i="1"/>
  <c r="M8431" i="1" s="1"/>
  <c r="K8431" i="1"/>
  <c r="I8431" i="1"/>
  <c r="H8431" i="1"/>
  <c r="K8430" i="1"/>
  <c r="H8430" i="1"/>
  <c r="I8430" i="1" s="1"/>
  <c r="L8430" i="1" s="1"/>
  <c r="M8430" i="1" s="1"/>
  <c r="K8429" i="1"/>
  <c r="I8429" i="1"/>
  <c r="L8429" i="1" s="1"/>
  <c r="M8429" i="1" s="1"/>
  <c r="H8429" i="1"/>
  <c r="K8428" i="1"/>
  <c r="H8428" i="1"/>
  <c r="I8428" i="1" s="1"/>
  <c r="L8428" i="1" s="1"/>
  <c r="M8428" i="1" s="1"/>
  <c r="L8427" i="1"/>
  <c r="M8427" i="1" s="1"/>
  <c r="K8427" i="1"/>
  <c r="I8427" i="1"/>
  <c r="H8427" i="1"/>
  <c r="K8426" i="1"/>
  <c r="H8426" i="1"/>
  <c r="I8426" i="1" s="1"/>
  <c r="L8426" i="1" s="1"/>
  <c r="M8426" i="1" s="1"/>
  <c r="K8425" i="1"/>
  <c r="I8425" i="1"/>
  <c r="L8425" i="1" s="1"/>
  <c r="M8425" i="1" s="1"/>
  <c r="H8425" i="1"/>
  <c r="K8424" i="1"/>
  <c r="H8424" i="1"/>
  <c r="I8424" i="1" s="1"/>
  <c r="L8424" i="1" s="1"/>
  <c r="M8424" i="1" s="1"/>
  <c r="L8423" i="1"/>
  <c r="M8423" i="1" s="1"/>
  <c r="K8423" i="1"/>
  <c r="I8423" i="1"/>
  <c r="H8423" i="1"/>
  <c r="K8422" i="1"/>
  <c r="H8422" i="1"/>
  <c r="I8422" i="1" s="1"/>
  <c r="L8422" i="1" s="1"/>
  <c r="M8422" i="1" s="1"/>
  <c r="K8421" i="1"/>
  <c r="I8421" i="1"/>
  <c r="L8421" i="1" s="1"/>
  <c r="M8421" i="1" s="1"/>
  <c r="H8421" i="1"/>
  <c r="K8420" i="1"/>
  <c r="H8420" i="1"/>
  <c r="I8420" i="1" s="1"/>
  <c r="L8420" i="1" s="1"/>
  <c r="M8420" i="1" s="1"/>
  <c r="L8419" i="1"/>
  <c r="M8419" i="1" s="1"/>
  <c r="K8419" i="1"/>
  <c r="I8419" i="1"/>
  <c r="H8419" i="1"/>
  <c r="K8418" i="1"/>
  <c r="H8418" i="1"/>
  <c r="I8418" i="1" s="1"/>
  <c r="L8418" i="1" s="1"/>
  <c r="M8418" i="1" s="1"/>
  <c r="K8417" i="1"/>
  <c r="I8417" i="1"/>
  <c r="L8417" i="1" s="1"/>
  <c r="M8417" i="1" s="1"/>
  <c r="H8417" i="1"/>
  <c r="K8416" i="1"/>
  <c r="H8416" i="1"/>
  <c r="I8416" i="1" s="1"/>
  <c r="L8416" i="1" s="1"/>
  <c r="M8416" i="1" s="1"/>
  <c r="L8415" i="1"/>
  <c r="M8415" i="1" s="1"/>
  <c r="K8415" i="1"/>
  <c r="I8415" i="1"/>
  <c r="H8415" i="1"/>
  <c r="K8414" i="1"/>
  <c r="H8414" i="1"/>
  <c r="I8414" i="1" s="1"/>
  <c r="L8414" i="1" s="1"/>
  <c r="M8414" i="1" s="1"/>
  <c r="K8413" i="1"/>
  <c r="I8413" i="1"/>
  <c r="L8413" i="1" s="1"/>
  <c r="M8413" i="1" s="1"/>
  <c r="H8413" i="1"/>
  <c r="K8412" i="1"/>
  <c r="H8412" i="1"/>
  <c r="I8412" i="1" s="1"/>
  <c r="L8412" i="1" s="1"/>
  <c r="M8412" i="1" s="1"/>
  <c r="L8411" i="1"/>
  <c r="M8411" i="1" s="1"/>
  <c r="K8411" i="1"/>
  <c r="I8411" i="1"/>
  <c r="H8411" i="1"/>
  <c r="K8410" i="1"/>
  <c r="H8410" i="1"/>
  <c r="I8410" i="1" s="1"/>
  <c r="L8410" i="1" s="1"/>
  <c r="M8410" i="1" s="1"/>
  <c r="K8409" i="1"/>
  <c r="I8409" i="1"/>
  <c r="L8409" i="1" s="1"/>
  <c r="M8409" i="1" s="1"/>
  <c r="H8409" i="1"/>
  <c r="K8408" i="1"/>
  <c r="H8408" i="1"/>
  <c r="I8408" i="1" s="1"/>
  <c r="L8408" i="1" s="1"/>
  <c r="M8408" i="1" s="1"/>
  <c r="L8407" i="1"/>
  <c r="M8407" i="1" s="1"/>
  <c r="K8407" i="1"/>
  <c r="I8407" i="1"/>
  <c r="H8407" i="1"/>
  <c r="K8406" i="1"/>
  <c r="H8406" i="1"/>
  <c r="I8406" i="1" s="1"/>
  <c r="L8406" i="1" s="1"/>
  <c r="M8406" i="1" s="1"/>
  <c r="K8405" i="1"/>
  <c r="I8405" i="1"/>
  <c r="L8405" i="1" s="1"/>
  <c r="M8405" i="1" s="1"/>
  <c r="H8405" i="1"/>
  <c r="K8404" i="1"/>
  <c r="H8404" i="1"/>
  <c r="I8404" i="1" s="1"/>
  <c r="L8404" i="1" s="1"/>
  <c r="M8404" i="1" s="1"/>
  <c r="L8403" i="1"/>
  <c r="M8403" i="1" s="1"/>
  <c r="K8403" i="1"/>
  <c r="I8403" i="1"/>
  <c r="H8403" i="1"/>
  <c r="K8402" i="1"/>
  <c r="H8402" i="1"/>
  <c r="I8402" i="1" s="1"/>
  <c r="L8402" i="1" s="1"/>
  <c r="M8402" i="1" s="1"/>
  <c r="K8401" i="1"/>
  <c r="I8401" i="1"/>
  <c r="L8401" i="1" s="1"/>
  <c r="M8401" i="1" s="1"/>
  <c r="H8401" i="1"/>
  <c r="K8400" i="1"/>
  <c r="H8400" i="1"/>
  <c r="I8400" i="1" s="1"/>
  <c r="L8400" i="1" s="1"/>
  <c r="M8400" i="1" s="1"/>
  <c r="L8399" i="1"/>
  <c r="M8399" i="1" s="1"/>
  <c r="K8399" i="1"/>
  <c r="I8399" i="1"/>
  <c r="H8399" i="1"/>
  <c r="K8398" i="1"/>
  <c r="H8398" i="1"/>
  <c r="I8398" i="1" s="1"/>
  <c r="L8398" i="1" s="1"/>
  <c r="M8398" i="1" s="1"/>
  <c r="K8397" i="1"/>
  <c r="I8397" i="1"/>
  <c r="L8397" i="1" s="1"/>
  <c r="M8397" i="1" s="1"/>
  <c r="H8397" i="1"/>
  <c r="K8396" i="1"/>
  <c r="H8396" i="1"/>
  <c r="I8396" i="1" s="1"/>
  <c r="L8396" i="1" s="1"/>
  <c r="M8396" i="1" s="1"/>
  <c r="L8395" i="1"/>
  <c r="M8395" i="1" s="1"/>
  <c r="K8395" i="1"/>
  <c r="I8395" i="1"/>
  <c r="H8395" i="1"/>
  <c r="K8394" i="1"/>
  <c r="H8394" i="1"/>
  <c r="I8394" i="1" s="1"/>
  <c r="L8394" i="1" s="1"/>
  <c r="M8394" i="1" s="1"/>
  <c r="K8393" i="1"/>
  <c r="I8393" i="1"/>
  <c r="L8393" i="1" s="1"/>
  <c r="M8393" i="1" s="1"/>
  <c r="H8393" i="1"/>
  <c r="K8392" i="1"/>
  <c r="H8392" i="1"/>
  <c r="I8392" i="1" s="1"/>
  <c r="L8392" i="1" s="1"/>
  <c r="M8392" i="1" s="1"/>
  <c r="L8391" i="1"/>
  <c r="M8391" i="1" s="1"/>
  <c r="K8391" i="1"/>
  <c r="I8391" i="1"/>
  <c r="H8391" i="1"/>
  <c r="K8390" i="1"/>
  <c r="H8390" i="1"/>
  <c r="I8390" i="1" s="1"/>
  <c r="L8390" i="1" s="1"/>
  <c r="M8390" i="1" s="1"/>
  <c r="K8389" i="1"/>
  <c r="I8389" i="1"/>
  <c r="L8389" i="1" s="1"/>
  <c r="M8389" i="1" s="1"/>
  <c r="H8389" i="1"/>
  <c r="K8388" i="1"/>
  <c r="H8388" i="1"/>
  <c r="I8388" i="1" s="1"/>
  <c r="L8388" i="1" s="1"/>
  <c r="M8388" i="1" s="1"/>
  <c r="L8387" i="1"/>
  <c r="M8387" i="1" s="1"/>
  <c r="K8387" i="1"/>
  <c r="I8387" i="1"/>
  <c r="H8387" i="1"/>
  <c r="K8386" i="1"/>
  <c r="H8386" i="1"/>
  <c r="I8386" i="1" s="1"/>
  <c r="L8386" i="1" s="1"/>
  <c r="M8386" i="1" s="1"/>
  <c r="K8385" i="1"/>
  <c r="I8385" i="1"/>
  <c r="L8385" i="1" s="1"/>
  <c r="M8385" i="1" s="1"/>
  <c r="H8385" i="1"/>
  <c r="K8384" i="1"/>
  <c r="H8384" i="1"/>
  <c r="I8384" i="1" s="1"/>
  <c r="L8384" i="1" s="1"/>
  <c r="M8384" i="1" s="1"/>
  <c r="L8383" i="1"/>
  <c r="M8383" i="1" s="1"/>
  <c r="K8383" i="1"/>
  <c r="I8383" i="1"/>
  <c r="H8383" i="1"/>
  <c r="K8382" i="1"/>
  <c r="H8382" i="1"/>
  <c r="I8382" i="1" s="1"/>
  <c r="L8382" i="1" s="1"/>
  <c r="M8382" i="1" s="1"/>
  <c r="K8381" i="1"/>
  <c r="I8381" i="1"/>
  <c r="L8381" i="1" s="1"/>
  <c r="M8381" i="1" s="1"/>
  <c r="H8381" i="1"/>
  <c r="K8380" i="1"/>
  <c r="H8380" i="1"/>
  <c r="I8380" i="1" s="1"/>
  <c r="L8380" i="1" s="1"/>
  <c r="M8380" i="1" s="1"/>
  <c r="L8379" i="1"/>
  <c r="M8379" i="1" s="1"/>
  <c r="K8379" i="1"/>
  <c r="I8379" i="1"/>
  <c r="H8379" i="1"/>
  <c r="K8378" i="1"/>
  <c r="H8378" i="1"/>
  <c r="I8378" i="1" s="1"/>
  <c r="L8378" i="1" s="1"/>
  <c r="M8378" i="1" s="1"/>
  <c r="K8377" i="1"/>
  <c r="I8377" i="1"/>
  <c r="L8377" i="1" s="1"/>
  <c r="M8377" i="1" s="1"/>
  <c r="H8377" i="1"/>
  <c r="K8376" i="1"/>
  <c r="H8376" i="1"/>
  <c r="I8376" i="1" s="1"/>
  <c r="L8376" i="1" s="1"/>
  <c r="M8376" i="1" s="1"/>
  <c r="L8375" i="1"/>
  <c r="M8375" i="1" s="1"/>
  <c r="K8375" i="1"/>
  <c r="I8375" i="1"/>
  <c r="H8375" i="1"/>
  <c r="K8374" i="1"/>
  <c r="H8374" i="1"/>
  <c r="I8374" i="1" s="1"/>
  <c r="L8374" i="1" s="1"/>
  <c r="M8374" i="1" s="1"/>
  <c r="K8373" i="1"/>
  <c r="I8373" i="1"/>
  <c r="L8373" i="1" s="1"/>
  <c r="M8373" i="1" s="1"/>
  <c r="H8373" i="1"/>
  <c r="K8372" i="1"/>
  <c r="H8372" i="1"/>
  <c r="I8372" i="1" s="1"/>
  <c r="L8372" i="1" s="1"/>
  <c r="M8372" i="1" s="1"/>
  <c r="L8371" i="1"/>
  <c r="M8371" i="1" s="1"/>
  <c r="K8371" i="1"/>
  <c r="I8371" i="1"/>
  <c r="H8371" i="1"/>
  <c r="K8370" i="1"/>
  <c r="H8370" i="1"/>
  <c r="I8370" i="1" s="1"/>
  <c r="L8370" i="1" s="1"/>
  <c r="M8370" i="1" s="1"/>
  <c r="K8369" i="1"/>
  <c r="I8369" i="1"/>
  <c r="L8369" i="1" s="1"/>
  <c r="M8369" i="1" s="1"/>
  <c r="H8369" i="1"/>
  <c r="K8368" i="1"/>
  <c r="H8368" i="1"/>
  <c r="I8368" i="1" s="1"/>
  <c r="L8368" i="1" s="1"/>
  <c r="M8368" i="1" s="1"/>
  <c r="L8367" i="1"/>
  <c r="M8367" i="1" s="1"/>
  <c r="K8367" i="1"/>
  <c r="I8367" i="1"/>
  <c r="H8367" i="1"/>
  <c r="K8366" i="1"/>
  <c r="H8366" i="1"/>
  <c r="I8366" i="1" s="1"/>
  <c r="L8366" i="1" s="1"/>
  <c r="M8366" i="1" s="1"/>
  <c r="K8365" i="1"/>
  <c r="I8365" i="1"/>
  <c r="L8365" i="1" s="1"/>
  <c r="M8365" i="1" s="1"/>
  <c r="H8365" i="1"/>
  <c r="K8364" i="1"/>
  <c r="H8364" i="1"/>
  <c r="I8364" i="1" s="1"/>
  <c r="L8364" i="1" s="1"/>
  <c r="M8364" i="1" s="1"/>
  <c r="L8363" i="1"/>
  <c r="M8363" i="1" s="1"/>
  <c r="K8363" i="1"/>
  <c r="I8363" i="1"/>
  <c r="H8363" i="1"/>
  <c r="K8362" i="1"/>
  <c r="H8362" i="1"/>
  <c r="I8362" i="1" s="1"/>
  <c r="L8362" i="1" s="1"/>
  <c r="M8362" i="1" s="1"/>
  <c r="K8361" i="1"/>
  <c r="I8361" i="1"/>
  <c r="L8361" i="1" s="1"/>
  <c r="M8361" i="1" s="1"/>
  <c r="H8361" i="1"/>
  <c r="K8360" i="1"/>
  <c r="H8360" i="1"/>
  <c r="I8360" i="1" s="1"/>
  <c r="L8360" i="1" s="1"/>
  <c r="M8360" i="1" s="1"/>
  <c r="L8359" i="1"/>
  <c r="M8359" i="1" s="1"/>
  <c r="K8359" i="1"/>
  <c r="I8359" i="1"/>
  <c r="H8359" i="1"/>
  <c r="K8358" i="1"/>
  <c r="H8358" i="1"/>
  <c r="I8358" i="1" s="1"/>
  <c r="L8358" i="1" s="1"/>
  <c r="M8358" i="1" s="1"/>
  <c r="K8357" i="1"/>
  <c r="I8357" i="1"/>
  <c r="L8357" i="1" s="1"/>
  <c r="M8357" i="1" s="1"/>
  <c r="H8357" i="1"/>
  <c r="K8356" i="1"/>
  <c r="H8356" i="1"/>
  <c r="I8356" i="1" s="1"/>
  <c r="L8356" i="1" s="1"/>
  <c r="M8356" i="1" s="1"/>
  <c r="L8355" i="1"/>
  <c r="M8355" i="1" s="1"/>
  <c r="K8355" i="1"/>
  <c r="I8355" i="1"/>
  <c r="H8355" i="1"/>
  <c r="K8354" i="1"/>
  <c r="H8354" i="1"/>
  <c r="I8354" i="1" s="1"/>
  <c r="L8354" i="1" s="1"/>
  <c r="M8354" i="1" s="1"/>
  <c r="K8353" i="1"/>
  <c r="I8353" i="1"/>
  <c r="L8353" i="1" s="1"/>
  <c r="M8353" i="1" s="1"/>
  <c r="H8353" i="1"/>
  <c r="K8352" i="1"/>
  <c r="H8352" i="1"/>
  <c r="I8352" i="1" s="1"/>
  <c r="L8352" i="1" s="1"/>
  <c r="M8352" i="1" s="1"/>
  <c r="L8351" i="1"/>
  <c r="M8351" i="1" s="1"/>
  <c r="K8351" i="1"/>
  <c r="I8351" i="1"/>
  <c r="H8351" i="1"/>
  <c r="K8350" i="1"/>
  <c r="H8350" i="1"/>
  <c r="I8350" i="1" s="1"/>
  <c r="L8350" i="1" s="1"/>
  <c r="M8350" i="1" s="1"/>
  <c r="K8349" i="1"/>
  <c r="I8349" i="1"/>
  <c r="L8349" i="1" s="1"/>
  <c r="M8349" i="1" s="1"/>
  <c r="H8349" i="1"/>
  <c r="K8348" i="1"/>
  <c r="H8348" i="1"/>
  <c r="I8348" i="1" s="1"/>
  <c r="L8348" i="1" s="1"/>
  <c r="M8348" i="1" s="1"/>
  <c r="L8347" i="1"/>
  <c r="M8347" i="1" s="1"/>
  <c r="K8347" i="1"/>
  <c r="I8347" i="1"/>
  <c r="H8347" i="1"/>
  <c r="K8346" i="1"/>
  <c r="H8346" i="1"/>
  <c r="I8346" i="1" s="1"/>
  <c r="L8346" i="1" s="1"/>
  <c r="M8346" i="1" s="1"/>
  <c r="K8345" i="1"/>
  <c r="I8345" i="1"/>
  <c r="L8345" i="1" s="1"/>
  <c r="M8345" i="1" s="1"/>
  <c r="H8345" i="1"/>
  <c r="K8344" i="1"/>
  <c r="H8344" i="1"/>
  <c r="I8344" i="1" s="1"/>
  <c r="L8344" i="1" s="1"/>
  <c r="M8344" i="1" s="1"/>
  <c r="L8343" i="1"/>
  <c r="M8343" i="1" s="1"/>
  <c r="K8343" i="1"/>
  <c r="I8343" i="1"/>
  <c r="H8343" i="1"/>
  <c r="K8342" i="1"/>
  <c r="H8342" i="1"/>
  <c r="I8342" i="1" s="1"/>
  <c r="L8342" i="1" s="1"/>
  <c r="M8342" i="1" s="1"/>
  <c r="K8341" i="1"/>
  <c r="I8341" i="1"/>
  <c r="L8341" i="1" s="1"/>
  <c r="M8341" i="1" s="1"/>
  <c r="H8341" i="1"/>
  <c r="K8340" i="1"/>
  <c r="H8340" i="1"/>
  <c r="I8340" i="1" s="1"/>
  <c r="L8340" i="1" s="1"/>
  <c r="M8340" i="1" s="1"/>
  <c r="L8339" i="1"/>
  <c r="M8339" i="1" s="1"/>
  <c r="K8339" i="1"/>
  <c r="I8339" i="1"/>
  <c r="H8339" i="1"/>
  <c r="K8338" i="1"/>
  <c r="H8338" i="1"/>
  <c r="I8338" i="1" s="1"/>
  <c r="L8338" i="1" s="1"/>
  <c r="M8338" i="1" s="1"/>
  <c r="K8337" i="1"/>
  <c r="I8337" i="1"/>
  <c r="L8337" i="1" s="1"/>
  <c r="M8337" i="1" s="1"/>
  <c r="H8337" i="1"/>
  <c r="K8336" i="1"/>
  <c r="H8336" i="1"/>
  <c r="I8336" i="1" s="1"/>
  <c r="L8336" i="1" s="1"/>
  <c r="M8336" i="1" s="1"/>
  <c r="L8335" i="1"/>
  <c r="M8335" i="1" s="1"/>
  <c r="K8335" i="1"/>
  <c r="I8335" i="1"/>
  <c r="H8335" i="1"/>
  <c r="K8334" i="1"/>
  <c r="H8334" i="1"/>
  <c r="I8334" i="1" s="1"/>
  <c r="L8334" i="1" s="1"/>
  <c r="M8334" i="1" s="1"/>
  <c r="K8333" i="1"/>
  <c r="I8333" i="1"/>
  <c r="L8333" i="1" s="1"/>
  <c r="M8333" i="1" s="1"/>
  <c r="H8333" i="1"/>
  <c r="K8332" i="1"/>
  <c r="H8332" i="1"/>
  <c r="I8332" i="1" s="1"/>
  <c r="L8332" i="1" s="1"/>
  <c r="M8332" i="1" s="1"/>
  <c r="L8331" i="1"/>
  <c r="M8331" i="1" s="1"/>
  <c r="K8331" i="1"/>
  <c r="I8331" i="1"/>
  <c r="H8331" i="1"/>
  <c r="K8330" i="1"/>
  <c r="H8330" i="1"/>
  <c r="I8330" i="1" s="1"/>
  <c r="L8330" i="1" s="1"/>
  <c r="M8330" i="1" s="1"/>
  <c r="K8329" i="1"/>
  <c r="I8329" i="1"/>
  <c r="L8329" i="1" s="1"/>
  <c r="M8329" i="1" s="1"/>
  <c r="H8329" i="1"/>
  <c r="K8328" i="1"/>
  <c r="H8328" i="1"/>
  <c r="I8328" i="1" s="1"/>
  <c r="L8328" i="1" s="1"/>
  <c r="M8328" i="1" s="1"/>
  <c r="L8327" i="1"/>
  <c r="M8327" i="1" s="1"/>
  <c r="K8327" i="1"/>
  <c r="I8327" i="1"/>
  <c r="H8327" i="1"/>
  <c r="K8326" i="1"/>
  <c r="H8326" i="1"/>
  <c r="I8326" i="1" s="1"/>
  <c r="L8326" i="1" s="1"/>
  <c r="M8326" i="1" s="1"/>
  <c r="K8325" i="1"/>
  <c r="I8325" i="1"/>
  <c r="L8325" i="1" s="1"/>
  <c r="M8325" i="1" s="1"/>
  <c r="H8325" i="1"/>
  <c r="K8324" i="1"/>
  <c r="H8324" i="1"/>
  <c r="I8324" i="1" s="1"/>
  <c r="L8324" i="1" s="1"/>
  <c r="M8324" i="1" s="1"/>
  <c r="L8323" i="1"/>
  <c r="M8323" i="1" s="1"/>
  <c r="K8323" i="1"/>
  <c r="I8323" i="1"/>
  <c r="H8323" i="1"/>
  <c r="K8322" i="1"/>
  <c r="H8322" i="1"/>
  <c r="I8322" i="1" s="1"/>
  <c r="L8322" i="1" s="1"/>
  <c r="M8322" i="1" s="1"/>
  <c r="K8321" i="1"/>
  <c r="I8321" i="1"/>
  <c r="L8321" i="1" s="1"/>
  <c r="M8321" i="1" s="1"/>
  <c r="H8321" i="1"/>
  <c r="K8320" i="1"/>
  <c r="H8320" i="1"/>
  <c r="I8320" i="1" s="1"/>
  <c r="L8320" i="1" s="1"/>
  <c r="M8320" i="1" s="1"/>
  <c r="L8319" i="1"/>
  <c r="M8319" i="1" s="1"/>
  <c r="K8319" i="1"/>
  <c r="I8319" i="1"/>
  <c r="H8319" i="1"/>
  <c r="K8318" i="1"/>
  <c r="H8318" i="1"/>
  <c r="I8318" i="1" s="1"/>
  <c r="L8318" i="1" s="1"/>
  <c r="M8318" i="1" s="1"/>
  <c r="K8317" i="1"/>
  <c r="I8317" i="1"/>
  <c r="L8317" i="1" s="1"/>
  <c r="M8317" i="1" s="1"/>
  <c r="H8317" i="1"/>
  <c r="K8316" i="1"/>
  <c r="H8316" i="1"/>
  <c r="I8316" i="1" s="1"/>
  <c r="L8316" i="1" s="1"/>
  <c r="M8316" i="1" s="1"/>
  <c r="L8315" i="1"/>
  <c r="M8315" i="1" s="1"/>
  <c r="K8315" i="1"/>
  <c r="I8315" i="1"/>
  <c r="H8315" i="1"/>
  <c r="K8314" i="1"/>
  <c r="H8314" i="1"/>
  <c r="I8314" i="1" s="1"/>
  <c r="L8314" i="1" s="1"/>
  <c r="M8314" i="1" s="1"/>
  <c r="K8313" i="1"/>
  <c r="I8313" i="1"/>
  <c r="L8313" i="1" s="1"/>
  <c r="M8313" i="1" s="1"/>
  <c r="H8313" i="1"/>
  <c r="K8312" i="1"/>
  <c r="H8312" i="1"/>
  <c r="I8312" i="1" s="1"/>
  <c r="L8312" i="1" s="1"/>
  <c r="M8312" i="1" s="1"/>
  <c r="L8311" i="1"/>
  <c r="M8311" i="1" s="1"/>
  <c r="K8311" i="1"/>
  <c r="I8311" i="1"/>
  <c r="H8311" i="1"/>
  <c r="K8310" i="1"/>
  <c r="H8310" i="1"/>
  <c r="I8310" i="1" s="1"/>
  <c r="L8310" i="1" s="1"/>
  <c r="M8310" i="1" s="1"/>
  <c r="K8309" i="1"/>
  <c r="I8309" i="1"/>
  <c r="L8309" i="1" s="1"/>
  <c r="M8309" i="1" s="1"/>
  <c r="H8309" i="1"/>
  <c r="K8308" i="1"/>
  <c r="H8308" i="1"/>
  <c r="I8308" i="1" s="1"/>
  <c r="L8308" i="1" s="1"/>
  <c r="M8308" i="1" s="1"/>
  <c r="L8307" i="1"/>
  <c r="M8307" i="1" s="1"/>
  <c r="K8307" i="1"/>
  <c r="I8307" i="1"/>
  <c r="H8307" i="1"/>
  <c r="K8306" i="1"/>
  <c r="H8306" i="1"/>
  <c r="I8306" i="1" s="1"/>
  <c r="L8306" i="1" s="1"/>
  <c r="M8306" i="1" s="1"/>
  <c r="K8305" i="1"/>
  <c r="I8305" i="1"/>
  <c r="L8305" i="1" s="1"/>
  <c r="M8305" i="1" s="1"/>
  <c r="H8305" i="1"/>
  <c r="K8304" i="1"/>
  <c r="H8304" i="1"/>
  <c r="I8304" i="1" s="1"/>
  <c r="L8304" i="1" s="1"/>
  <c r="M8304" i="1" s="1"/>
  <c r="L8303" i="1"/>
  <c r="M8303" i="1" s="1"/>
  <c r="K8303" i="1"/>
  <c r="I8303" i="1"/>
  <c r="H8303" i="1"/>
  <c r="K8302" i="1"/>
  <c r="H8302" i="1"/>
  <c r="I8302" i="1" s="1"/>
  <c r="L8302" i="1" s="1"/>
  <c r="M8302" i="1" s="1"/>
  <c r="K8301" i="1"/>
  <c r="I8301" i="1"/>
  <c r="L8301" i="1" s="1"/>
  <c r="M8301" i="1" s="1"/>
  <c r="H8301" i="1"/>
  <c r="K8300" i="1"/>
  <c r="H8300" i="1"/>
  <c r="I8300" i="1" s="1"/>
  <c r="L8300" i="1" s="1"/>
  <c r="M8300" i="1" s="1"/>
  <c r="L8299" i="1"/>
  <c r="M8299" i="1" s="1"/>
  <c r="K8299" i="1"/>
  <c r="I8299" i="1"/>
  <c r="H8299" i="1"/>
  <c r="K8298" i="1"/>
  <c r="H8298" i="1"/>
  <c r="I8298" i="1" s="1"/>
  <c r="L8298" i="1" s="1"/>
  <c r="M8298" i="1" s="1"/>
  <c r="K8297" i="1"/>
  <c r="I8297" i="1"/>
  <c r="L8297" i="1" s="1"/>
  <c r="M8297" i="1" s="1"/>
  <c r="H8297" i="1"/>
  <c r="K8296" i="1"/>
  <c r="H8296" i="1"/>
  <c r="I8296" i="1" s="1"/>
  <c r="L8296" i="1" s="1"/>
  <c r="M8296" i="1" s="1"/>
  <c r="L8295" i="1"/>
  <c r="M8295" i="1" s="1"/>
  <c r="K8295" i="1"/>
  <c r="I8295" i="1"/>
  <c r="H8295" i="1"/>
  <c r="K8294" i="1"/>
  <c r="H8294" i="1"/>
  <c r="I8294" i="1" s="1"/>
  <c r="L8294" i="1" s="1"/>
  <c r="M8294" i="1" s="1"/>
  <c r="K8293" i="1"/>
  <c r="I8293" i="1"/>
  <c r="L8293" i="1" s="1"/>
  <c r="M8293" i="1" s="1"/>
  <c r="H8293" i="1"/>
  <c r="K8292" i="1"/>
  <c r="H8292" i="1"/>
  <c r="I8292" i="1" s="1"/>
  <c r="L8292" i="1" s="1"/>
  <c r="M8292" i="1" s="1"/>
  <c r="L8291" i="1"/>
  <c r="M8291" i="1" s="1"/>
  <c r="K8291" i="1"/>
  <c r="I8291" i="1"/>
  <c r="H8291" i="1"/>
  <c r="K8290" i="1"/>
  <c r="H8290" i="1"/>
  <c r="I8290" i="1" s="1"/>
  <c r="L8290" i="1" s="1"/>
  <c r="M8290" i="1" s="1"/>
  <c r="K8289" i="1"/>
  <c r="I8289" i="1"/>
  <c r="L8289" i="1" s="1"/>
  <c r="M8289" i="1" s="1"/>
  <c r="H8289" i="1"/>
  <c r="K8288" i="1"/>
  <c r="H8288" i="1"/>
  <c r="I8288" i="1" s="1"/>
  <c r="L8288" i="1" s="1"/>
  <c r="M8288" i="1" s="1"/>
  <c r="L8287" i="1"/>
  <c r="M8287" i="1" s="1"/>
  <c r="K8287" i="1"/>
  <c r="I8287" i="1"/>
  <c r="H8287" i="1"/>
  <c r="K8286" i="1"/>
  <c r="H8286" i="1"/>
  <c r="I8286" i="1" s="1"/>
  <c r="L8286" i="1" s="1"/>
  <c r="M8286" i="1" s="1"/>
  <c r="K8285" i="1"/>
  <c r="I8285" i="1"/>
  <c r="L8285" i="1" s="1"/>
  <c r="M8285" i="1" s="1"/>
  <c r="H8285" i="1"/>
  <c r="K8284" i="1"/>
  <c r="H8284" i="1"/>
  <c r="I8284" i="1" s="1"/>
  <c r="L8284" i="1" s="1"/>
  <c r="M8284" i="1" s="1"/>
  <c r="L8283" i="1"/>
  <c r="M8283" i="1" s="1"/>
  <c r="K8283" i="1"/>
  <c r="I8283" i="1"/>
  <c r="H8283" i="1"/>
  <c r="K8282" i="1"/>
  <c r="H8282" i="1"/>
  <c r="I8282" i="1" s="1"/>
  <c r="L8282" i="1" s="1"/>
  <c r="M8282" i="1" s="1"/>
  <c r="K8281" i="1"/>
  <c r="I8281" i="1"/>
  <c r="L8281" i="1" s="1"/>
  <c r="M8281" i="1" s="1"/>
  <c r="H8281" i="1"/>
  <c r="K8280" i="1"/>
  <c r="H8280" i="1"/>
  <c r="I8280" i="1" s="1"/>
  <c r="L8280" i="1" s="1"/>
  <c r="M8280" i="1" s="1"/>
  <c r="L8279" i="1"/>
  <c r="M8279" i="1" s="1"/>
  <c r="K8279" i="1"/>
  <c r="I8279" i="1"/>
  <c r="H8279" i="1"/>
  <c r="K8278" i="1"/>
  <c r="H8278" i="1"/>
  <c r="I8278" i="1" s="1"/>
  <c r="L8278" i="1" s="1"/>
  <c r="M8278" i="1" s="1"/>
  <c r="K8277" i="1"/>
  <c r="I8277" i="1"/>
  <c r="L8277" i="1" s="1"/>
  <c r="M8277" i="1" s="1"/>
  <c r="H8277" i="1"/>
  <c r="K8276" i="1"/>
  <c r="H8276" i="1"/>
  <c r="I8276" i="1" s="1"/>
  <c r="L8276" i="1" s="1"/>
  <c r="M8276" i="1" s="1"/>
  <c r="L8275" i="1"/>
  <c r="M8275" i="1" s="1"/>
  <c r="K8275" i="1"/>
  <c r="I8275" i="1"/>
  <c r="H8275" i="1"/>
  <c r="K8274" i="1"/>
  <c r="H8274" i="1"/>
  <c r="I8274" i="1" s="1"/>
  <c r="L8274" i="1" s="1"/>
  <c r="M8274" i="1" s="1"/>
  <c r="K8273" i="1"/>
  <c r="I8273" i="1"/>
  <c r="L8273" i="1" s="1"/>
  <c r="M8273" i="1" s="1"/>
  <c r="H8273" i="1"/>
  <c r="K8272" i="1"/>
  <c r="H8272" i="1"/>
  <c r="I8272" i="1" s="1"/>
  <c r="L8272" i="1" s="1"/>
  <c r="M8272" i="1" s="1"/>
  <c r="L8271" i="1"/>
  <c r="M8271" i="1" s="1"/>
  <c r="K8271" i="1"/>
  <c r="I8271" i="1"/>
  <c r="H8271" i="1"/>
  <c r="K8270" i="1"/>
  <c r="H8270" i="1"/>
  <c r="I8270" i="1" s="1"/>
  <c r="L8270" i="1" s="1"/>
  <c r="M8270" i="1" s="1"/>
  <c r="K8269" i="1"/>
  <c r="I8269" i="1"/>
  <c r="L8269" i="1" s="1"/>
  <c r="M8269" i="1" s="1"/>
  <c r="H8269" i="1"/>
  <c r="K8268" i="1"/>
  <c r="H8268" i="1"/>
  <c r="I8268" i="1" s="1"/>
  <c r="L8268" i="1" s="1"/>
  <c r="M8268" i="1" s="1"/>
  <c r="L8267" i="1"/>
  <c r="M8267" i="1" s="1"/>
  <c r="K8267" i="1"/>
  <c r="I8267" i="1"/>
  <c r="H8267" i="1"/>
  <c r="K8266" i="1"/>
  <c r="H8266" i="1"/>
  <c r="I8266" i="1" s="1"/>
  <c r="L8266" i="1" s="1"/>
  <c r="M8266" i="1" s="1"/>
  <c r="K8265" i="1"/>
  <c r="I8265" i="1"/>
  <c r="L8265" i="1" s="1"/>
  <c r="M8265" i="1" s="1"/>
  <c r="H8265" i="1"/>
  <c r="K8264" i="1"/>
  <c r="H8264" i="1"/>
  <c r="I8264" i="1" s="1"/>
  <c r="L8264" i="1" s="1"/>
  <c r="M8264" i="1" s="1"/>
  <c r="L8263" i="1"/>
  <c r="M8263" i="1" s="1"/>
  <c r="K8263" i="1"/>
  <c r="I8263" i="1"/>
  <c r="H8263" i="1"/>
  <c r="K8262" i="1"/>
  <c r="H8262" i="1"/>
  <c r="I8262" i="1" s="1"/>
  <c r="L8262" i="1" s="1"/>
  <c r="M8262" i="1" s="1"/>
  <c r="K8261" i="1"/>
  <c r="I8261" i="1"/>
  <c r="L8261" i="1" s="1"/>
  <c r="M8261" i="1" s="1"/>
  <c r="H8261" i="1"/>
  <c r="K8260" i="1"/>
  <c r="H8260" i="1"/>
  <c r="I8260" i="1" s="1"/>
  <c r="L8260" i="1" s="1"/>
  <c r="M8260" i="1" s="1"/>
  <c r="L8259" i="1"/>
  <c r="M8259" i="1" s="1"/>
  <c r="K8259" i="1"/>
  <c r="I8259" i="1"/>
  <c r="H8259" i="1"/>
  <c r="K8258" i="1"/>
  <c r="H8258" i="1"/>
  <c r="I8258" i="1" s="1"/>
  <c r="L8258" i="1" s="1"/>
  <c r="M8258" i="1" s="1"/>
  <c r="K8257" i="1"/>
  <c r="I8257" i="1"/>
  <c r="L8257" i="1" s="1"/>
  <c r="M8257" i="1" s="1"/>
  <c r="H8257" i="1"/>
  <c r="K8256" i="1"/>
  <c r="H8256" i="1"/>
  <c r="I8256" i="1" s="1"/>
  <c r="L8256" i="1" s="1"/>
  <c r="M8256" i="1" s="1"/>
  <c r="L8255" i="1"/>
  <c r="M8255" i="1" s="1"/>
  <c r="K8255" i="1"/>
  <c r="I8255" i="1"/>
  <c r="H8255" i="1"/>
  <c r="K8254" i="1"/>
  <c r="H8254" i="1"/>
  <c r="I8254" i="1" s="1"/>
  <c r="L8254" i="1" s="1"/>
  <c r="M8254" i="1" s="1"/>
  <c r="K8253" i="1"/>
  <c r="I8253" i="1"/>
  <c r="L8253" i="1" s="1"/>
  <c r="M8253" i="1" s="1"/>
  <c r="H8253" i="1"/>
  <c r="K8252" i="1"/>
  <c r="H8252" i="1"/>
  <c r="I8252" i="1" s="1"/>
  <c r="L8252" i="1" s="1"/>
  <c r="M8252" i="1" s="1"/>
  <c r="L8251" i="1"/>
  <c r="M8251" i="1" s="1"/>
  <c r="K8251" i="1"/>
  <c r="I8251" i="1"/>
  <c r="H8251" i="1"/>
  <c r="K8250" i="1"/>
  <c r="H8250" i="1"/>
  <c r="I8250" i="1" s="1"/>
  <c r="L8250" i="1" s="1"/>
  <c r="M8250" i="1" s="1"/>
  <c r="K8249" i="1"/>
  <c r="I8249" i="1"/>
  <c r="L8249" i="1" s="1"/>
  <c r="M8249" i="1" s="1"/>
  <c r="H8249" i="1"/>
  <c r="K8248" i="1"/>
  <c r="H8248" i="1"/>
  <c r="I8248" i="1" s="1"/>
  <c r="L8248" i="1" s="1"/>
  <c r="M8248" i="1" s="1"/>
  <c r="L8247" i="1"/>
  <c r="M8247" i="1" s="1"/>
  <c r="K8247" i="1"/>
  <c r="I8247" i="1"/>
  <c r="H8247" i="1"/>
  <c r="K8246" i="1"/>
  <c r="H8246" i="1"/>
  <c r="I8246" i="1" s="1"/>
  <c r="L8246" i="1" s="1"/>
  <c r="M8246" i="1" s="1"/>
  <c r="K8245" i="1"/>
  <c r="I8245" i="1"/>
  <c r="L8245" i="1" s="1"/>
  <c r="M8245" i="1" s="1"/>
  <c r="H8245" i="1"/>
  <c r="K8244" i="1"/>
  <c r="I8244" i="1"/>
  <c r="L8244" i="1" s="1"/>
  <c r="M8244" i="1" s="1"/>
  <c r="H8244" i="1"/>
  <c r="L8243" i="1"/>
  <c r="M8243" i="1" s="1"/>
  <c r="K8243" i="1"/>
  <c r="I8243" i="1"/>
  <c r="H8243" i="1"/>
  <c r="K8242" i="1"/>
  <c r="H8242" i="1"/>
  <c r="I8242" i="1" s="1"/>
  <c r="L8242" i="1" s="1"/>
  <c r="M8242" i="1" s="1"/>
  <c r="K8241" i="1"/>
  <c r="I8241" i="1"/>
  <c r="L8241" i="1" s="1"/>
  <c r="M8241" i="1" s="1"/>
  <c r="H8241" i="1"/>
  <c r="K8240" i="1"/>
  <c r="I8240" i="1"/>
  <c r="L8240" i="1" s="1"/>
  <c r="M8240" i="1" s="1"/>
  <c r="H8240" i="1"/>
  <c r="L8239" i="1"/>
  <c r="M8239" i="1" s="1"/>
  <c r="K8239" i="1"/>
  <c r="I8239" i="1"/>
  <c r="H8239" i="1"/>
  <c r="K8238" i="1"/>
  <c r="H8238" i="1"/>
  <c r="I8238" i="1" s="1"/>
  <c r="L8238" i="1" s="1"/>
  <c r="M8238" i="1" s="1"/>
  <c r="K8237" i="1"/>
  <c r="I8237" i="1"/>
  <c r="L8237" i="1" s="1"/>
  <c r="M8237" i="1" s="1"/>
  <c r="H8237" i="1"/>
  <c r="K8236" i="1"/>
  <c r="I8236" i="1"/>
  <c r="L8236" i="1" s="1"/>
  <c r="M8236" i="1" s="1"/>
  <c r="H8236" i="1"/>
  <c r="L8235" i="1"/>
  <c r="M8235" i="1" s="1"/>
  <c r="K8235" i="1"/>
  <c r="I8235" i="1"/>
  <c r="H8235" i="1"/>
  <c r="K8234" i="1"/>
  <c r="H8234" i="1"/>
  <c r="I8234" i="1" s="1"/>
  <c r="L8234" i="1" s="1"/>
  <c r="M8234" i="1" s="1"/>
  <c r="K8233" i="1"/>
  <c r="I8233" i="1"/>
  <c r="L8233" i="1" s="1"/>
  <c r="M8233" i="1" s="1"/>
  <c r="H8233" i="1"/>
  <c r="K8232" i="1"/>
  <c r="I8232" i="1"/>
  <c r="L8232" i="1" s="1"/>
  <c r="M8232" i="1" s="1"/>
  <c r="H8232" i="1"/>
  <c r="L8231" i="1"/>
  <c r="M8231" i="1" s="1"/>
  <c r="K8231" i="1"/>
  <c r="I8231" i="1"/>
  <c r="H8231" i="1"/>
  <c r="K8230" i="1"/>
  <c r="H8230" i="1"/>
  <c r="I8230" i="1" s="1"/>
  <c r="L8230" i="1" s="1"/>
  <c r="M8230" i="1" s="1"/>
  <c r="K8229" i="1"/>
  <c r="I8229" i="1"/>
  <c r="L8229" i="1" s="1"/>
  <c r="M8229" i="1" s="1"/>
  <c r="H8229" i="1"/>
  <c r="K8228" i="1"/>
  <c r="I8228" i="1"/>
  <c r="L8228" i="1" s="1"/>
  <c r="M8228" i="1" s="1"/>
  <c r="H8228" i="1"/>
  <c r="L8227" i="1"/>
  <c r="M8227" i="1" s="1"/>
  <c r="K8227" i="1"/>
  <c r="I8227" i="1"/>
  <c r="H8227" i="1"/>
  <c r="K8226" i="1"/>
  <c r="H8226" i="1"/>
  <c r="I8226" i="1" s="1"/>
  <c r="L8226" i="1" s="1"/>
  <c r="M8226" i="1" s="1"/>
  <c r="K8225" i="1"/>
  <c r="I8225" i="1"/>
  <c r="L8225" i="1" s="1"/>
  <c r="M8225" i="1" s="1"/>
  <c r="H8225" i="1"/>
  <c r="K8224" i="1"/>
  <c r="I8224" i="1"/>
  <c r="L8224" i="1" s="1"/>
  <c r="M8224" i="1" s="1"/>
  <c r="H8224" i="1"/>
  <c r="L8223" i="1"/>
  <c r="M8223" i="1" s="1"/>
  <c r="K8223" i="1"/>
  <c r="I8223" i="1"/>
  <c r="H8223" i="1"/>
  <c r="K8222" i="1"/>
  <c r="H8222" i="1"/>
  <c r="I8222" i="1" s="1"/>
  <c r="L8222" i="1" s="1"/>
  <c r="M8222" i="1" s="1"/>
  <c r="K8221" i="1"/>
  <c r="I8221" i="1"/>
  <c r="L8221" i="1" s="1"/>
  <c r="M8221" i="1" s="1"/>
  <c r="H8221" i="1"/>
  <c r="K8220" i="1"/>
  <c r="I8220" i="1"/>
  <c r="L8220" i="1" s="1"/>
  <c r="M8220" i="1" s="1"/>
  <c r="H8220" i="1"/>
  <c r="L8219" i="1"/>
  <c r="M8219" i="1" s="1"/>
  <c r="K8219" i="1"/>
  <c r="I8219" i="1"/>
  <c r="H8219" i="1"/>
  <c r="K8218" i="1"/>
  <c r="H8218" i="1"/>
  <c r="I8218" i="1" s="1"/>
  <c r="L8218" i="1" s="1"/>
  <c r="M8218" i="1" s="1"/>
  <c r="K8217" i="1"/>
  <c r="I8217" i="1"/>
  <c r="L8217" i="1" s="1"/>
  <c r="M8217" i="1" s="1"/>
  <c r="H8217" i="1"/>
  <c r="K8216" i="1"/>
  <c r="I8216" i="1"/>
  <c r="L8216" i="1" s="1"/>
  <c r="M8216" i="1" s="1"/>
  <c r="H8216" i="1"/>
  <c r="L8215" i="1"/>
  <c r="M8215" i="1" s="1"/>
  <c r="K8215" i="1"/>
  <c r="I8215" i="1"/>
  <c r="H8215" i="1"/>
  <c r="K8214" i="1"/>
  <c r="H8214" i="1"/>
  <c r="I8214" i="1" s="1"/>
  <c r="L8214" i="1" s="1"/>
  <c r="M8214" i="1" s="1"/>
  <c r="K8213" i="1"/>
  <c r="I8213" i="1"/>
  <c r="L8213" i="1" s="1"/>
  <c r="M8213" i="1" s="1"/>
  <c r="H8213" i="1"/>
  <c r="K8212" i="1"/>
  <c r="I8212" i="1"/>
  <c r="L8212" i="1" s="1"/>
  <c r="M8212" i="1" s="1"/>
  <c r="H8212" i="1"/>
  <c r="L8211" i="1"/>
  <c r="M8211" i="1" s="1"/>
  <c r="K8211" i="1"/>
  <c r="I8211" i="1"/>
  <c r="H8211" i="1"/>
  <c r="K8210" i="1"/>
  <c r="H8210" i="1"/>
  <c r="I8210" i="1" s="1"/>
  <c r="L8210" i="1" s="1"/>
  <c r="M8210" i="1" s="1"/>
  <c r="K8209" i="1"/>
  <c r="I8209" i="1"/>
  <c r="L8209" i="1" s="1"/>
  <c r="M8209" i="1" s="1"/>
  <c r="H8209" i="1"/>
  <c r="K8208" i="1"/>
  <c r="I8208" i="1"/>
  <c r="L8208" i="1" s="1"/>
  <c r="M8208" i="1" s="1"/>
  <c r="H8208" i="1"/>
  <c r="L8207" i="1"/>
  <c r="M8207" i="1" s="1"/>
  <c r="K8207" i="1"/>
  <c r="I8207" i="1"/>
  <c r="H8207" i="1"/>
  <c r="K8206" i="1"/>
  <c r="H8206" i="1"/>
  <c r="I8206" i="1" s="1"/>
  <c r="L8206" i="1" s="1"/>
  <c r="M8206" i="1" s="1"/>
  <c r="K8205" i="1"/>
  <c r="I8205" i="1"/>
  <c r="L8205" i="1" s="1"/>
  <c r="M8205" i="1" s="1"/>
  <c r="H8205" i="1"/>
  <c r="K8204" i="1"/>
  <c r="I8204" i="1"/>
  <c r="L8204" i="1" s="1"/>
  <c r="M8204" i="1" s="1"/>
  <c r="H8204" i="1"/>
  <c r="L8203" i="1"/>
  <c r="M8203" i="1" s="1"/>
  <c r="K8203" i="1"/>
  <c r="I8203" i="1"/>
  <c r="H8203" i="1"/>
  <c r="K8202" i="1"/>
  <c r="H8202" i="1"/>
  <c r="I8202" i="1" s="1"/>
  <c r="L8202" i="1" s="1"/>
  <c r="M8202" i="1" s="1"/>
  <c r="K8201" i="1"/>
  <c r="I8201" i="1"/>
  <c r="L8201" i="1" s="1"/>
  <c r="M8201" i="1" s="1"/>
  <c r="H8201" i="1"/>
  <c r="K8200" i="1"/>
  <c r="I8200" i="1"/>
  <c r="L8200" i="1" s="1"/>
  <c r="M8200" i="1" s="1"/>
  <c r="H8200" i="1"/>
  <c r="L8199" i="1"/>
  <c r="M8199" i="1" s="1"/>
  <c r="K8199" i="1"/>
  <c r="I8199" i="1"/>
  <c r="H8199" i="1"/>
  <c r="K8198" i="1"/>
  <c r="H8198" i="1"/>
  <c r="I8198" i="1" s="1"/>
  <c r="L8198" i="1" s="1"/>
  <c r="M8198" i="1" s="1"/>
  <c r="K8197" i="1"/>
  <c r="I8197" i="1"/>
  <c r="L8197" i="1" s="1"/>
  <c r="M8197" i="1" s="1"/>
  <c r="H8197" i="1"/>
  <c r="K8196" i="1"/>
  <c r="I8196" i="1"/>
  <c r="L8196" i="1" s="1"/>
  <c r="M8196" i="1" s="1"/>
  <c r="H8196" i="1"/>
  <c r="L8195" i="1"/>
  <c r="M8195" i="1" s="1"/>
  <c r="K8195" i="1"/>
  <c r="I8195" i="1"/>
  <c r="H8195" i="1"/>
  <c r="K8194" i="1"/>
  <c r="H8194" i="1"/>
  <c r="I8194" i="1" s="1"/>
  <c r="L8194" i="1" s="1"/>
  <c r="M8194" i="1" s="1"/>
  <c r="K8193" i="1"/>
  <c r="I8193" i="1"/>
  <c r="L8193" i="1" s="1"/>
  <c r="M8193" i="1" s="1"/>
  <c r="H8193" i="1"/>
  <c r="K8192" i="1"/>
  <c r="I8192" i="1"/>
  <c r="L8192" i="1" s="1"/>
  <c r="M8192" i="1" s="1"/>
  <c r="H8192" i="1"/>
  <c r="L8191" i="1"/>
  <c r="M8191" i="1" s="1"/>
  <c r="K8191" i="1"/>
  <c r="I8191" i="1"/>
  <c r="H8191" i="1"/>
  <c r="K8190" i="1"/>
  <c r="H8190" i="1"/>
  <c r="I8190" i="1" s="1"/>
  <c r="L8190" i="1" s="1"/>
  <c r="M8190" i="1" s="1"/>
  <c r="K8189" i="1"/>
  <c r="I8189" i="1"/>
  <c r="L8189" i="1" s="1"/>
  <c r="M8189" i="1" s="1"/>
  <c r="H8189" i="1"/>
  <c r="K8188" i="1"/>
  <c r="I8188" i="1"/>
  <c r="L8188" i="1" s="1"/>
  <c r="M8188" i="1" s="1"/>
  <c r="H8188" i="1"/>
  <c r="L8187" i="1"/>
  <c r="M8187" i="1" s="1"/>
  <c r="K8187" i="1"/>
  <c r="I8187" i="1"/>
  <c r="H8187" i="1"/>
  <c r="K8186" i="1"/>
  <c r="H8186" i="1"/>
  <c r="I8186" i="1" s="1"/>
  <c r="L8186" i="1" s="1"/>
  <c r="M8186" i="1" s="1"/>
  <c r="K8185" i="1"/>
  <c r="I8185" i="1"/>
  <c r="L8185" i="1" s="1"/>
  <c r="M8185" i="1" s="1"/>
  <c r="H8185" i="1"/>
  <c r="K8184" i="1"/>
  <c r="I8184" i="1"/>
  <c r="L8184" i="1" s="1"/>
  <c r="M8184" i="1" s="1"/>
  <c r="H8184" i="1"/>
  <c r="L8183" i="1"/>
  <c r="M8183" i="1" s="1"/>
  <c r="K8183" i="1"/>
  <c r="I8183" i="1"/>
  <c r="H8183" i="1"/>
  <c r="K8182" i="1"/>
  <c r="H8182" i="1"/>
  <c r="I8182" i="1" s="1"/>
  <c r="L8182" i="1" s="1"/>
  <c r="M8182" i="1" s="1"/>
  <c r="K8181" i="1"/>
  <c r="I8181" i="1"/>
  <c r="L8181" i="1" s="1"/>
  <c r="M8181" i="1" s="1"/>
  <c r="H8181" i="1"/>
  <c r="K8180" i="1"/>
  <c r="I8180" i="1"/>
  <c r="L8180" i="1" s="1"/>
  <c r="M8180" i="1" s="1"/>
  <c r="H8180" i="1"/>
  <c r="L8179" i="1"/>
  <c r="M8179" i="1" s="1"/>
  <c r="K8179" i="1"/>
  <c r="I8179" i="1"/>
  <c r="H8179" i="1"/>
  <c r="K8178" i="1"/>
  <c r="H8178" i="1"/>
  <c r="I8178" i="1" s="1"/>
  <c r="L8178" i="1" s="1"/>
  <c r="M8178" i="1" s="1"/>
  <c r="K8177" i="1"/>
  <c r="I8177" i="1"/>
  <c r="L8177" i="1" s="1"/>
  <c r="M8177" i="1" s="1"/>
  <c r="H8177" i="1"/>
  <c r="K8176" i="1"/>
  <c r="I8176" i="1"/>
  <c r="L8176" i="1" s="1"/>
  <c r="M8176" i="1" s="1"/>
  <c r="H8176" i="1"/>
  <c r="L8175" i="1"/>
  <c r="M8175" i="1" s="1"/>
  <c r="K8175" i="1"/>
  <c r="I8175" i="1"/>
  <c r="H8175" i="1"/>
  <c r="K8174" i="1"/>
  <c r="H8174" i="1"/>
  <c r="I8174" i="1" s="1"/>
  <c r="L8174" i="1" s="1"/>
  <c r="M8174" i="1" s="1"/>
  <c r="K8173" i="1"/>
  <c r="I8173" i="1"/>
  <c r="L8173" i="1" s="1"/>
  <c r="M8173" i="1" s="1"/>
  <c r="H8173" i="1"/>
  <c r="K8172" i="1"/>
  <c r="I8172" i="1"/>
  <c r="L8172" i="1" s="1"/>
  <c r="M8172" i="1" s="1"/>
  <c r="H8172" i="1"/>
  <c r="L8171" i="1"/>
  <c r="M8171" i="1" s="1"/>
  <c r="K8171" i="1"/>
  <c r="I8171" i="1"/>
  <c r="H8171" i="1"/>
  <c r="K8170" i="1"/>
  <c r="H8170" i="1"/>
  <c r="I8170" i="1" s="1"/>
  <c r="L8170" i="1" s="1"/>
  <c r="M8170" i="1" s="1"/>
  <c r="K8169" i="1"/>
  <c r="I8169" i="1"/>
  <c r="L8169" i="1" s="1"/>
  <c r="M8169" i="1" s="1"/>
  <c r="H8169" i="1"/>
  <c r="K8168" i="1"/>
  <c r="I8168" i="1"/>
  <c r="L8168" i="1" s="1"/>
  <c r="M8168" i="1" s="1"/>
  <c r="H8168" i="1"/>
  <c r="L8167" i="1"/>
  <c r="M8167" i="1" s="1"/>
  <c r="K8167" i="1"/>
  <c r="I8167" i="1"/>
  <c r="H8167" i="1"/>
  <c r="K8166" i="1"/>
  <c r="H8166" i="1"/>
  <c r="I8166" i="1" s="1"/>
  <c r="L8166" i="1" s="1"/>
  <c r="M8166" i="1" s="1"/>
  <c r="K8165" i="1"/>
  <c r="I8165" i="1"/>
  <c r="L8165" i="1" s="1"/>
  <c r="M8165" i="1" s="1"/>
  <c r="H8165" i="1"/>
  <c r="K8164" i="1"/>
  <c r="I8164" i="1"/>
  <c r="L8164" i="1" s="1"/>
  <c r="M8164" i="1" s="1"/>
  <c r="H8164" i="1"/>
  <c r="L8163" i="1"/>
  <c r="M8163" i="1" s="1"/>
  <c r="K8163" i="1"/>
  <c r="I8163" i="1"/>
  <c r="H8163" i="1"/>
  <c r="K8162" i="1"/>
  <c r="H8162" i="1"/>
  <c r="I8162" i="1" s="1"/>
  <c r="L8162" i="1" s="1"/>
  <c r="M8162" i="1" s="1"/>
  <c r="K8161" i="1"/>
  <c r="I8161" i="1"/>
  <c r="L8161" i="1" s="1"/>
  <c r="M8161" i="1" s="1"/>
  <c r="H8161" i="1"/>
  <c r="K8160" i="1"/>
  <c r="I8160" i="1"/>
  <c r="L8160" i="1" s="1"/>
  <c r="M8160" i="1" s="1"/>
  <c r="H8160" i="1"/>
  <c r="L8159" i="1"/>
  <c r="M8159" i="1" s="1"/>
  <c r="K8159" i="1"/>
  <c r="I8159" i="1"/>
  <c r="H8159" i="1"/>
  <c r="K8158" i="1"/>
  <c r="H8158" i="1"/>
  <c r="I8158" i="1" s="1"/>
  <c r="L8158" i="1" s="1"/>
  <c r="M8158" i="1" s="1"/>
  <c r="K8157" i="1"/>
  <c r="I8157" i="1"/>
  <c r="L8157" i="1" s="1"/>
  <c r="M8157" i="1" s="1"/>
  <c r="H8157" i="1"/>
  <c r="K8156" i="1"/>
  <c r="I8156" i="1"/>
  <c r="L8156" i="1" s="1"/>
  <c r="M8156" i="1" s="1"/>
  <c r="H8156" i="1"/>
  <c r="L8155" i="1"/>
  <c r="M8155" i="1" s="1"/>
  <c r="K8155" i="1"/>
  <c r="I8155" i="1"/>
  <c r="H8155" i="1"/>
  <c r="K8154" i="1"/>
  <c r="H8154" i="1"/>
  <c r="I8154" i="1" s="1"/>
  <c r="L8154" i="1" s="1"/>
  <c r="M8154" i="1" s="1"/>
  <c r="K8153" i="1"/>
  <c r="I8153" i="1"/>
  <c r="L8153" i="1" s="1"/>
  <c r="M8153" i="1" s="1"/>
  <c r="H8153" i="1"/>
  <c r="K8152" i="1"/>
  <c r="I8152" i="1"/>
  <c r="L8152" i="1" s="1"/>
  <c r="M8152" i="1" s="1"/>
  <c r="H8152" i="1"/>
  <c r="L8151" i="1"/>
  <c r="M8151" i="1" s="1"/>
  <c r="K8151" i="1"/>
  <c r="I8151" i="1"/>
  <c r="H8151" i="1"/>
  <c r="K8150" i="1"/>
  <c r="H8150" i="1"/>
  <c r="I8150" i="1" s="1"/>
  <c r="L8150" i="1" s="1"/>
  <c r="M8150" i="1" s="1"/>
  <c r="K8149" i="1"/>
  <c r="I8149" i="1"/>
  <c r="L8149" i="1" s="1"/>
  <c r="M8149" i="1" s="1"/>
  <c r="H8149" i="1"/>
  <c r="K8148" i="1"/>
  <c r="I8148" i="1"/>
  <c r="L8148" i="1" s="1"/>
  <c r="M8148" i="1" s="1"/>
  <c r="H8148" i="1"/>
  <c r="L8147" i="1"/>
  <c r="M8147" i="1" s="1"/>
  <c r="K8147" i="1"/>
  <c r="I8147" i="1"/>
  <c r="H8147" i="1"/>
  <c r="K8146" i="1"/>
  <c r="H8146" i="1"/>
  <c r="I8146" i="1" s="1"/>
  <c r="L8146" i="1" s="1"/>
  <c r="M8146" i="1" s="1"/>
  <c r="K8145" i="1"/>
  <c r="I8145" i="1"/>
  <c r="L8145" i="1" s="1"/>
  <c r="M8145" i="1" s="1"/>
  <c r="H8145" i="1"/>
  <c r="K8144" i="1"/>
  <c r="I8144" i="1"/>
  <c r="L8144" i="1" s="1"/>
  <c r="M8144" i="1" s="1"/>
  <c r="H8144" i="1"/>
  <c r="L8143" i="1"/>
  <c r="M8143" i="1" s="1"/>
  <c r="K8143" i="1"/>
  <c r="I8143" i="1"/>
  <c r="H8143" i="1"/>
  <c r="K8142" i="1"/>
  <c r="H8142" i="1"/>
  <c r="I8142" i="1" s="1"/>
  <c r="L8142" i="1" s="1"/>
  <c r="M8142" i="1" s="1"/>
  <c r="K8141" i="1"/>
  <c r="I8141" i="1"/>
  <c r="L8141" i="1" s="1"/>
  <c r="M8141" i="1" s="1"/>
  <c r="H8141" i="1"/>
  <c r="K8140" i="1"/>
  <c r="H8140" i="1"/>
  <c r="I8140" i="1" s="1"/>
  <c r="L8140" i="1" s="1"/>
  <c r="M8140" i="1" s="1"/>
  <c r="L8139" i="1"/>
  <c r="M8139" i="1" s="1"/>
  <c r="K8139" i="1"/>
  <c r="I8139" i="1"/>
  <c r="H8139" i="1"/>
  <c r="K8138" i="1"/>
  <c r="H8138" i="1"/>
  <c r="I8138" i="1" s="1"/>
  <c r="L8138" i="1" s="1"/>
  <c r="M8138" i="1" s="1"/>
  <c r="K8137" i="1"/>
  <c r="I8137" i="1"/>
  <c r="L8137" i="1" s="1"/>
  <c r="M8137" i="1" s="1"/>
  <c r="H8137" i="1"/>
  <c r="K8136" i="1"/>
  <c r="H8136" i="1"/>
  <c r="I8136" i="1" s="1"/>
  <c r="L8136" i="1" s="1"/>
  <c r="M8136" i="1" s="1"/>
  <c r="L8135" i="1"/>
  <c r="M8135" i="1" s="1"/>
  <c r="K8135" i="1"/>
  <c r="I8135" i="1"/>
  <c r="H8135" i="1"/>
  <c r="K8134" i="1"/>
  <c r="H8134" i="1"/>
  <c r="I8134" i="1" s="1"/>
  <c r="L8134" i="1" s="1"/>
  <c r="M8134" i="1" s="1"/>
  <c r="K8133" i="1"/>
  <c r="I8133" i="1"/>
  <c r="L8133" i="1" s="1"/>
  <c r="M8133" i="1" s="1"/>
  <c r="H8133" i="1"/>
  <c r="K8132" i="1"/>
  <c r="H8132" i="1"/>
  <c r="I8132" i="1" s="1"/>
  <c r="L8132" i="1" s="1"/>
  <c r="M8132" i="1" s="1"/>
  <c r="L8131" i="1"/>
  <c r="M8131" i="1" s="1"/>
  <c r="K8131" i="1"/>
  <c r="I8131" i="1"/>
  <c r="H8131" i="1"/>
  <c r="K8130" i="1"/>
  <c r="H8130" i="1"/>
  <c r="I8130" i="1" s="1"/>
  <c r="L8130" i="1" s="1"/>
  <c r="M8130" i="1" s="1"/>
  <c r="K8129" i="1"/>
  <c r="I8129" i="1"/>
  <c r="L8129" i="1" s="1"/>
  <c r="M8129" i="1" s="1"/>
  <c r="H8129" i="1"/>
  <c r="K8128" i="1"/>
  <c r="H8128" i="1"/>
  <c r="I8128" i="1" s="1"/>
  <c r="L8128" i="1" s="1"/>
  <c r="M8128" i="1" s="1"/>
  <c r="L8127" i="1"/>
  <c r="M8127" i="1" s="1"/>
  <c r="K8127" i="1"/>
  <c r="I8127" i="1"/>
  <c r="H8127" i="1"/>
  <c r="K8126" i="1"/>
  <c r="H8126" i="1"/>
  <c r="I8126" i="1" s="1"/>
  <c r="L8126" i="1" s="1"/>
  <c r="M8126" i="1" s="1"/>
  <c r="K8125" i="1"/>
  <c r="I8125" i="1"/>
  <c r="L8125" i="1" s="1"/>
  <c r="M8125" i="1" s="1"/>
  <c r="H8125" i="1"/>
  <c r="K8124" i="1"/>
  <c r="H8124" i="1"/>
  <c r="I8124" i="1" s="1"/>
  <c r="L8124" i="1" s="1"/>
  <c r="M8124" i="1" s="1"/>
  <c r="L8123" i="1"/>
  <c r="M8123" i="1" s="1"/>
  <c r="K8123" i="1"/>
  <c r="I8123" i="1"/>
  <c r="H8123" i="1"/>
  <c r="K8122" i="1"/>
  <c r="H8122" i="1"/>
  <c r="I8122" i="1" s="1"/>
  <c r="L8122" i="1" s="1"/>
  <c r="M8122" i="1" s="1"/>
  <c r="K8121" i="1"/>
  <c r="I8121" i="1"/>
  <c r="L8121" i="1" s="1"/>
  <c r="M8121" i="1" s="1"/>
  <c r="H8121" i="1"/>
  <c r="K8120" i="1"/>
  <c r="H8120" i="1"/>
  <c r="I8120" i="1" s="1"/>
  <c r="L8120" i="1" s="1"/>
  <c r="M8120" i="1" s="1"/>
  <c r="L8119" i="1"/>
  <c r="M8119" i="1" s="1"/>
  <c r="K8119" i="1"/>
  <c r="I8119" i="1"/>
  <c r="H8119" i="1"/>
  <c r="K8118" i="1"/>
  <c r="H8118" i="1"/>
  <c r="I8118" i="1" s="1"/>
  <c r="L8118" i="1" s="1"/>
  <c r="M8118" i="1" s="1"/>
  <c r="K8117" i="1"/>
  <c r="I8117" i="1"/>
  <c r="L8117" i="1" s="1"/>
  <c r="M8117" i="1" s="1"/>
  <c r="H8117" i="1"/>
  <c r="K8116" i="1"/>
  <c r="H8116" i="1"/>
  <c r="I8116" i="1" s="1"/>
  <c r="L8116" i="1" s="1"/>
  <c r="M8116" i="1" s="1"/>
  <c r="L8115" i="1"/>
  <c r="M8115" i="1" s="1"/>
  <c r="K8115" i="1"/>
  <c r="I8115" i="1"/>
  <c r="H8115" i="1"/>
  <c r="K8114" i="1"/>
  <c r="H8114" i="1"/>
  <c r="I8114" i="1" s="1"/>
  <c r="L8114" i="1" s="1"/>
  <c r="M8114" i="1" s="1"/>
  <c r="K8113" i="1"/>
  <c r="I8113" i="1"/>
  <c r="L8113" i="1" s="1"/>
  <c r="M8113" i="1" s="1"/>
  <c r="H8113" i="1"/>
  <c r="K8112" i="1"/>
  <c r="H8112" i="1"/>
  <c r="I8112" i="1" s="1"/>
  <c r="L8112" i="1" s="1"/>
  <c r="M8112" i="1" s="1"/>
  <c r="L8111" i="1"/>
  <c r="M8111" i="1" s="1"/>
  <c r="K8111" i="1"/>
  <c r="I8111" i="1"/>
  <c r="H8111" i="1"/>
  <c r="K8110" i="1"/>
  <c r="H8110" i="1"/>
  <c r="I8110" i="1" s="1"/>
  <c r="L8110" i="1" s="1"/>
  <c r="M8110" i="1" s="1"/>
  <c r="K8109" i="1"/>
  <c r="I8109" i="1"/>
  <c r="L8109" i="1" s="1"/>
  <c r="M8109" i="1" s="1"/>
  <c r="H8109" i="1"/>
  <c r="K8108" i="1"/>
  <c r="H8108" i="1"/>
  <c r="I8108" i="1" s="1"/>
  <c r="L8108" i="1" s="1"/>
  <c r="M8108" i="1" s="1"/>
  <c r="L8107" i="1"/>
  <c r="M8107" i="1" s="1"/>
  <c r="K8107" i="1"/>
  <c r="I8107" i="1"/>
  <c r="H8107" i="1"/>
  <c r="K8106" i="1"/>
  <c r="H8106" i="1"/>
  <c r="I8106" i="1" s="1"/>
  <c r="L8106" i="1" s="1"/>
  <c r="M8106" i="1" s="1"/>
  <c r="K8105" i="1"/>
  <c r="I8105" i="1"/>
  <c r="L8105" i="1" s="1"/>
  <c r="M8105" i="1" s="1"/>
  <c r="H8105" i="1"/>
  <c r="K8104" i="1"/>
  <c r="H8104" i="1"/>
  <c r="I8104" i="1" s="1"/>
  <c r="L8104" i="1" s="1"/>
  <c r="M8104" i="1" s="1"/>
  <c r="L8103" i="1"/>
  <c r="M8103" i="1" s="1"/>
  <c r="K8103" i="1"/>
  <c r="I8103" i="1"/>
  <c r="H8103" i="1"/>
  <c r="K8102" i="1"/>
  <c r="H8102" i="1"/>
  <c r="I8102" i="1" s="1"/>
  <c r="L8102" i="1" s="1"/>
  <c r="M8102" i="1" s="1"/>
  <c r="K8101" i="1"/>
  <c r="I8101" i="1"/>
  <c r="L8101" i="1" s="1"/>
  <c r="M8101" i="1" s="1"/>
  <c r="H8101" i="1"/>
  <c r="K8100" i="1"/>
  <c r="H8100" i="1"/>
  <c r="I8100" i="1" s="1"/>
  <c r="L8100" i="1" s="1"/>
  <c r="M8100" i="1" s="1"/>
  <c r="L8099" i="1"/>
  <c r="M8099" i="1" s="1"/>
  <c r="K8099" i="1"/>
  <c r="I8099" i="1"/>
  <c r="H8099" i="1"/>
  <c r="K8098" i="1"/>
  <c r="H8098" i="1"/>
  <c r="I8098" i="1" s="1"/>
  <c r="L8098" i="1" s="1"/>
  <c r="M8098" i="1" s="1"/>
  <c r="K8097" i="1"/>
  <c r="I8097" i="1"/>
  <c r="L8097" i="1" s="1"/>
  <c r="M8097" i="1" s="1"/>
  <c r="H8097" i="1"/>
  <c r="K8096" i="1"/>
  <c r="H8096" i="1"/>
  <c r="I8096" i="1" s="1"/>
  <c r="L8096" i="1" s="1"/>
  <c r="M8096" i="1" s="1"/>
  <c r="L8095" i="1"/>
  <c r="M8095" i="1" s="1"/>
  <c r="K8095" i="1"/>
  <c r="I8095" i="1"/>
  <c r="H8095" i="1"/>
  <c r="K8094" i="1"/>
  <c r="H8094" i="1"/>
  <c r="I8094" i="1" s="1"/>
  <c r="L8094" i="1" s="1"/>
  <c r="M8094" i="1" s="1"/>
  <c r="K8093" i="1"/>
  <c r="I8093" i="1"/>
  <c r="L8093" i="1" s="1"/>
  <c r="M8093" i="1" s="1"/>
  <c r="H8093" i="1"/>
  <c r="K8092" i="1"/>
  <c r="H8092" i="1"/>
  <c r="I8092" i="1" s="1"/>
  <c r="L8092" i="1" s="1"/>
  <c r="M8092" i="1" s="1"/>
  <c r="L8091" i="1"/>
  <c r="M8091" i="1" s="1"/>
  <c r="K8091" i="1"/>
  <c r="I8091" i="1"/>
  <c r="H8091" i="1"/>
  <c r="K8090" i="1"/>
  <c r="H8090" i="1"/>
  <c r="I8090" i="1" s="1"/>
  <c r="L8090" i="1" s="1"/>
  <c r="M8090" i="1" s="1"/>
  <c r="K8089" i="1"/>
  <c r="I8089" i="1"/>
  <c r="L8089" i="1" s="1"/>
  <c r="M8089" i="1" s="1"/>
  <c r="H8089" i="1"/>
  <c r="K8088" i="1"/>
  <c r="H8088" i="1"/>
  <c r="I8088" i="1" s="1"/>
  <c r="L8088" i="1" s="1"/>
  <c r="M8088" i="1" s="1"/>
  <c r="L8087" i="1"/>
  <c r="M8087" i="1" s="1"/>
  <c r="K8087" i="1"/>
  <c r="I8087" i="1"/>
  <c r="H8087" i="1"/>
  <c r="K8086" i="1"/>
  <c r="H8086" i="1"/>
  <c r="I8086" i="1" s="1"/>
  <c r="L8086" i="1" s="1"/>
  <c r="M8086" i="1" s="1"/>
  <c r="K8085" i="1"/>
  <c r="I8085" i="1"/>
  <c r="L8085" i="1" s="1"/>
  <c r="M8085" i="1" s="1"/>
  <c r="H8085" i="1"/>
  <c r="K8084" i="1"/>
  <c r="H8084" i="1"/>
  <c r="I8084" i="1" s="1"/>
  <c r="L8084" i="1" s="1"/>
  <c r="M8084" i="1" s="1"/>
  <c r="L8083" i="1"/>
  <c r="M8083" i="1" s="1"/>
  <c r="K8083" i="1"/>
  <c r="I8083" i="1"/>
  <c r="H8083" i="1"/>
  <c r="K8082" i="1"/>
  <c r="H8082" i="1"/>
  <c r="I8082" i="1" s="1"/>
  <c r="L8082" i="1" s="1"/>
  <c r="M8082" i="1" s="1"/>
  <c r="K8081" i="1"/>
  <c r="I8081" i="1"/>
  <c r="L8081" i="1" s="1"/>
  <c r="M8081" i="1" s="1"/>
  <c r="H8081" i="1"/>
  <c r="K8080" i="1"/>
  <c r="H8080" i="1"/>
  <c r="I8080" i="1" s="1"/>
  <c r="L8079" i="1"/>
  <c r="M8079" i="1" s="1"/>
  <c r="K8079" i="1"/>
  <c r="I8079" i="1"/>
  <c r="H8079" i="1"/>
  <c r="K8078" i="1"/>
  <c r="H8078" i="1"/>
  <c r="I8078" i="1" s="1"/>
  <c r="L8078" i="1" s="1"/>
  <c r="M8078" i="1" s="1"/>
  <c r="K8077" i="1"/>
  <c r="I8077" i="1"/>
  <c r="L8077" i="1" s="1"/>
  <c r="M8077" i="1" s="1"/>
  <c r="H8077" i="1"/>
  <c r="K8076" i="1"/>
  <c r="H8076" i="1"/>
  <c r="I8076" i="1" s="1"/>
  <c r="L8075" i="1"/>
  <c r="M8075" i="1" s="1"/>
  <c r="K8075" i="1"/>
  <c r="I8075" i="1"/>
  <c r="H8075" i="1"/>
  <c r="K8074" i="1"/>
  <c r="H8074" i="1"/>
  <c r="I8074" i="1" s="1"/>
  <c r="L8074" i="1" s="1"/>
  <c r="M8074" i="1" s="1"/>
  <c r="K8073" i="1"/>
  <c r="I8073" i="1"/>
  <c r="L8073" i="1" s="1"/>
  <c r="M8073" i="1" s="1"/>
  <c r="H8073" i="1"/>
  <c r="K8072" i="1"/>
  <c r="H8072" i="1"/>
  <c r="I8072" i="1" s="1"/>
  <c r="L8071" i="1"/>
  <c r="M8071" i="1" s="1"/>
  <c r="K8071" i="1"/>
  <c r="I8071" i="1"/>
  <c r="H8071" i="1"/>
  <c r="K8070" i="1"/>
  <c r="H8070" i="1"/>
  <c r="I8070" i="1" s="1"/>
  <c r="L8070" i="1" s="1"/>
  <c r="M8070" i="1" s="1"/>
  <c r="K8069" i="1"/>
  <c r="I8069" i="1"/>
  <c r="L8069" i="1" s="1"/>
  <c r="M8069" i="1" s="1"/>
  <c r="H8069" i="1"/>
  <c r="K8068" i="1"/>
  <c r="H8068" i="1"/>
  <c r="I8068" i="1" s="1"/>
  <c r="L8067" i="1"/>
  <c r="M8067" i="1" s="1"/>
  <c r="K8067" i="1"/>
  <c r="I8067" i="1"/>
  <c r="H8067" i="1"/>
  <c r="K8066" i="1"/>
  <c r="H8066" i="1"/>
  <c r="I8066" i="1" s="1"/>
  <c r="L8066" i="1" s="1"/>
  <c r="M8066" i="1" s="1"/>
  <c r="K8065" i="1"/>
  <c r="I8065" i="1"/>
  <c r="L8065" i="1" s="1"/>
  <c r="M8065" i="1" s="1"/>
  <c r="H8065" i="1"/>
  <c r="K8064" i="1"/>
  <c r="H8064" i="1"/>
  <c r="I8064" i="1" s="1"/>
  <c r="L8063" i="1"/>
  <c r="M8063" i="1" s="1"/>
  <c r="K8063" i="1"/>
  <c r="I8063" i="1"/>
  <c r="H8063" i="1"/>
  <c r="K8062" i="1"/>
  <c r="H8062" i="1"/>
  <c r="I8062" i="1" s="1"/>
  <c r="L8062" i="1" s="1"/>
  <c r="M8062" i="1" s="1"/>
  <c r="K8061" i="1"/>
  <c r="I8061" i="1"/>
  <c r="L8061" i="1" s="1"/>
  <c r="M8061" i="1" s="1"/>
  <c r="H8061" i="1"/>
  <c r="K8060" i="1"/>
  <c r="H8060" i="1"/>
  <c r="I8060" i="1" s="1"/>
  <c r="L8059" i="1"/>
  <c r="M8059" i="1" s="1"/>
  <c r="K8059" i="1"/>
  <c r="I8059" i="1"/>
  <c r="H8059" i="1"/>
  <c r="K8058" i="1"/>
  <c r="H8058" i="1"/>
  <c r="I8058" i="1" s="1"/>
  <c r="L8058" i="1" s="1"/>
  <c r="M8058" i="1" s="1"/>
  <c r="K8057" i="1"/>
  <c r="I8057" i="1"/>
  <c r="L8057" i="1" s="1"/>
  <c r="M8057" i="1" s="1"/>
  <c r="H8057" i="1"/>
  <c r="K8056" i="1"/>
  <c r="H8056" i="1"/>
  <c r="I8056" i="1" s="1"/>
  <c r="L8055" i="1"/>
  <c r="M8055" i="1" s="1"/>
  <c r="K8055" i="1"/>
  <c r="I8055" i="1"/>
  <c r="H8055" i="1"/>
  <c r="K8054" i="1"/>
  <c r="H8054" i="1"/>
  <c r="I8054" i="1" s="1"/>
  <c r="L8054" i="1" s="1"/>
  <c r="M8054" i="1" s="1"/>
  <c r="K8053" i="1"/>
  <c r="I8053" i="1"/>
  <c r="L8053" i="1" s="1"/>
  <c r="M8053" i="1" s="1"/>
  <c r="H8053" i="1"/>
  <c r="K8052" i="1"/>
  <c r="H8052" i="1"/>
  <c r="I8052" i="1" s="1"/>
  <c r="L8051" i="1"/>
  <c r="M8051" i="1" s="1"/>
  <c r="K8051" i="1"/>
  <c r="I8051" i="1"/>
  <c r="H8051" i="1"/>
  <c r="K8050" i="1"/>
  <c r="H8050" i="1"/>
  <c r="I8050" i="1" s="1"/>
  <c r="L8050" i="1" s="1"/>
  <c r="M8050" i="1" s="1"/>
  <c r="K8049" i="1"/>
  <c r="I8049" i="1"/>
  <c r="L8049" i="1" s="1"/>
  <c r="M8049" i="1" s="1"/>
  <c r="H8049" i="1"/>
  <c r="K8048" i="1"/>
  <c r="H8048" i="1"/>
  <c r="I8048" i="1" s="1"/>
  <c r="L8047" i="1"/>
  <c r="M8047" i="1" s="1"/>
  <c r="K8047" i="1"/>
  <c r="I8047" i="1"/>
  <c r="H8047" i="1"/>
  <c r="K8046" i="1"/>
  <c r="H8046" i="1"/>
  <c r="I8046" i="1" s="1"/>
  <c r="L8046" i="1" s="1"/>
  <c r="M8046" i="1" s="1"/>
  <c r="K8045" i="1"/>
  <c r="I8045" i="1"/>
  <c r="L8045" i="1" s="1"/>
  <c r="M8045" i="1" s="1"/>
  <c r="H8045" i="1"/>
  <c r="K8044" i="1"/>
  <c r="H8044" i="1"/>
  <c r="I8044" i="1" s="1"/>
  <c r="L8043" i="1"/>
  <c r="M8043" i="1" s="1"/>
  <c r="K8043" i="1"/>
  <c r="I8043" i="1"/>
  <c r="H8043" i="1"/>
  <c r="K8042" i="1"/>
  <c r="H8042" i="1"/>
  <c r="I8042" i="1" s="1"/>
  <c r="L8042" i="1" s="1"/>
  <c r="M8042" i="1" s="1"/>
  <c r="K8041" i="1"/>
  <c r="I8041" i="1"/>
  <c r="L8041" i="1" s="1"/>
  <c r="M8041" i="1" s="1"/>
  <c r="H8041" i="1"/>
  <c r="K8040" i="1"/>
  <c r="H8040" i="1"/>
  <c r="I8040" i="1" s="1"/>
  <c r="L8039" i="1"/>
  <c r="M8039" i="1" s="1"/>
  <c r="K8039" i="1"/>
  <c r="I8039" i="1"/>
  <c r="H8039" i="1"/>
  <c r="K8038" i="1"/>
  <c r="H8038" i="1"/>
  <c r="I8038" i="1" s="1"/>
  <c r="L8038" i="1" s="1"/>
  <c r="M8038" i="1" s="1"/>
  <c r="K8037" i="1"/>
  <c r="I8037" i="1"/>
  <c r="L8037" i="1" s="1"/>
  <c r="M8037" i="1" s="1"/>
  <c r="H8037" i="1"/>
  <c r="K8036" i="1"/>
  <c r="H8036" i="1"/>
  <c r="I8036" i="1" s="1"/>
  <c r="L8035" i="1"/>
  <c r="M8035" i="1" s="1"/>
  <c r="K8035" i="1"/>
  <c r="I8035" i="1"/>
  <c r="H8035" i="1"/>
  <c r="K8034" i="1"/>
  <c r="H8034" i="1"/>
  <c r="I8034" i="1" s="1"/>
  <c r="L8034" i="1" s="1"/>
  <c r="M8034" i="1" s="1"/>
  <c r="K8033" i="1"/>
  <c r="I8033" i="1"/>
  <c r="L8033" i="1" s="1"/>
  <c r="M8033" i="1" s="1"/>
  <c r="H8033" i="1"/>
  <c r="K8032" i="1"/>
  <c r="H8032" i="1"/>
  <c r="I8032" i="1" s="1"/>
  <c r="L8031" i="1"/>
  <c r="M8031" i="1" s="1"/>
  <c r="K8031" i="1"/>
  <c r="I8031" i="1"/>
  <c r="H8031" i="1"/>
  <c r="K8030" i="1"/>
  <c r="H8030" i="1"/>
  <c r="I8030" i="1" s="1"/>
  <c r="L8030" i="1" s="1"/>
  <c r="M8030" i="1" s="1"/>
  <c r="K8029" i="1"/>
  <c r="I8029" i="1"/>
  <c r="L8029" i="1" s="1"/>
  <c r="M8029" i="1" s="1"/>
  <c r="H8029" i="1"/>
  <c r="K8028" i="1"/>
  <c r="H8028" i="1"/>
  <c r="I8028" i="1" s="1"/>
  <c r="L8027" i="1"/>
  <c r="M8027" i="1" s="1"/>
  <c r="K8027" i="1"/>
  <c r="I8027" i="1"/>
  <c r="H8027" i="1"/>
  <c r="K8026" i="1"/>
  <c r="H8026" i="1"/>
  <c r="I8026" i="1" s="1"/>
  <c r="L8026" i="1" s="1"/>
  <c r="M8026" i="1" s="1"/>
  <c r="K8025" i="1"/>
  <c r="I8025" i="1"/>
  <c r="L8025" i="1" s="1"/>
  <c r="M8025" i="1" s="1"/>
  <c r="H8025" i="1"/>
  <c r="K8024" i="1"/>
  <c r="H8024" i="1"/>
  <c r="I8024" i="1" s="1"/>
  <c r="L8023" i="1"/>
  <c r="M8023" i="1" s="1"/>
  <c r="K8023" i="1"/>
  <c r="I8023" i="1"/>
  <c r="H8023" i="1"/>
  <c r="K8022" i="1"/>
  <c r="H8022" i="1"/>
  <c r="I8022" i="1" s="1"/>
  <c r="L8022" i="1" s="1"/>
  <c r="M8022" i="1" s="1"/>
  <c r="K8021" i="1"/>
  <c r="I8021" i="1"/>
  <c r="L8021" i="1" s="1"/>
  <c r="M8021" i="1" s="1"/>
  <c r="H8021" i="1"/>
  <c r="K8020" i="1"/>
  <c r="H8020" i="1"/>
  <c r="I8020" i="1" s="1"/>
  <c r="L8019" i="1"/>
  <c r="M8019" i="1" s="1"/>
  <c r="K8019" i="1"/>
  <c r="I8019" i="1"/>
  <c r="H8019" i="1"/>
  <c r="K8018" i="1"/>
  <c r="H8018" i="1"/>
  <c r="I8018" i="1" s="1"/>
  <c r="L8018" i="1" s="1"/>
  <c r="M8018" i="1" s="1"/>
  <c r="K8017" i="1"/>
  <c r="I8017" i="1"/>
  <c r="L8017" i="1" s="1"/>
  <c r="M8017" i="1" s="1"/>
  <c r="H8017" i="1"/>
  <c r="K8016" i="1"/>
  <c r="H8016" i="1"/>
  <c r="I8016" i="1" s="1"/>
  <c r="L8015" i="1"/>
  <c r="M8015" i="1" s="1"/>
  <c r="K8015" i="1"/>
  <c r="I8015" i="1"/>
  <c r="H8015" i="1"/>
  <c r="K8014" i="1"/>
  <c r="H8014" i="1"/>
  <c r="I8014" i="1" s="1"/>
  <c r="L8014" i="1" s="1"/>
  <c r="M8014" i="1" s="1"/>
  <c r="K8013" i="1"/>
  <c r="I8013" i="1"/>
  <c r="L8013" i="1" s="1"/>
  <c r="M8013" i="1" s="1"/>
  <c r="H8013" i="1"/>
  <c r="K8012" i="1"/>
  <c r="H8012" i="1"/>
  <c r="I8012" i="1" s="1"/>
  <c r="L8011" i="1"/>
  <c r="M8011" i="1" s="1"/>
  <c r="K8011" i="1"/>
  <c r="I8011" i="1"/>
  <c r="H8011" i="1"/>
  <c r="K8010" i="1"/>
  <c r="H8010" i="1"/>
  <c r="I8010" i="1" s="1"/>
  <c r="L8010" i="1" s="1"/>
  <c r="M8010" i="1" s="1"/>
  <c r="K8009" i="1"/>
  <c r="I8009" i="1"/>
  <c r="L8009" i="1" s="1"/>
  <c r="M8009" i="1" s="1"/>
  <c r="H8009" i="1"/>
  <c r="K8008" i="1"/>
  <c r="H8008" i="1"/>
  <c r="I8008" i="1" s="1"/>
  <c r="L8007" i="1"/>
  <c r="M8007" i="1" s="1"/>
  <c r="K8007" i="1"/>
  <c r="I8007" i="1"/>
  <c r="H8007" i="1"/>
  <c r="K8006" i="1"/>
  <c r="H8006" i="1"/>
  <c r="I8006" i="1" s="1"/>
  <c r="L8006" i="1" s="1"/>
  <c r="M8006" i="1" s="1"/>
  <c r="K8005" i="1"/>
  <c r="I8005" i="1"/>
  <c r="L8005" i="1" s="1"/>
  <c r="M8005" i="1" s="1"/>
  <c r="H8005" i="1"/>
  <c r="K8004" i="1"/>
  <c r="H8004" i="1"/>
  <c r="I8004" i="1" s="1"/>
  <c r="L8003" i="1"/>
  <c r="M8003" i="1" s="1"/>
  <c r="K8003" i="1"/>
  <c r="I8003" i="1"/>
  <c r="H8003" i="1"/>
  <c r="K8002" i="1"/>
  <c r="H8002" i="1"/>
  <c r="I8002" i="1" s="1"/>
  <c r="L8002" i="1" s="1"/>
  <c r="M8002" i="1" s="1"/>
  <c r="K8001" i="1"/>
  <c r="I8001" i="1"/>
  <c r="L8001" i="1" s="1"/>
  <c r="M8001" i="1" s="1"/>
  <c r="H8001" i="1"/>
  <c r="K8000" i="1"/>
  <c r="H8000" i="1"/>
  <c r="I8000" i="1" s="1"/>
  <c r="L7999" i="1"/>
  <c r="M7999" i="1" s="1"/>
  <c r="K7999" i="1"/>
  <c r="I7999" i="1"/>
  <c r="H7999" i="1"/>
  <c r="K7998" i="1"/>
  <c r="H7998" i="1"/>
  <c r="I7998" i="1" s="1"/>
  <c r="L7998" i="1" s="1"/>
  <c r="M7998" i="1" s="1"/>
  <c r="K7997" i="1"/>
  <c r="I7997" i="1"/>
  <c r="L7997" i="1" s="1"/>
  <c r="M7997" i="1" s="1"/>
  <c r="H7997" i="1"/>
  <c r="K7996" i="1"/>
  <c r="H7996" i="1"/>
  <c r="I7996" i="1" s="1"/>
  <c r="L7995" i="1"/>
  <c r="M7995" i="1" s="1"/>
  <c r="K7995" i="1"/>
  <c r="I7995" i="1"/>
  <c r="H7995" i="1"/>
  <c r="K7994" i="1"/>
  <c r="H7994" i="1"/>
  <c r="I7994" i="1" s="1"/>
  <c r="L7994" i="1" s="1"/>
  <c r="M7994" i="1" s="1"/>
  <c r="K7993" i="1"/>
  <c r="I7993" i="1"/>
  <c r="L7993" i="1" s="1"/>
  <c r="M7993" i="1" s="1"/>
  <c r="H7993" i="1"/>
  <c r="K7992" i="1"/>
  <c r="H7992" i="1"/>
  <c r="I7992" i="1" s="1"/>
  <c r="L7991" i="1"/>
  <c r="M7991" i="1" s="1"/>
  <c r="K7991" i="1"/>
  <c r="I7991" i="1"/>
  <c r="H7991" i="1"/>
  <c r="K7990" i="1"/>
  <c r="H7990" i="1"/>
  <c r="I7990" i="1" s="1"/>
  <c r="L7990" i="1" s="1"/>
  <c r="M7990" i="1" s="1"/>
  <c r="K7989" i="1"/>
  <c r="I7989" i="1"/>
  <c r="L7989" i="1" s="1"/>
  <c r="M7989" i="1" s="1"/>
  <c r="H7989" i="1"/>
  <c r="K7988" i="1"/>
  <c r="H7988" i="1"/>
  <c r="I7988" i="1" s="1"/>
  <c r="L7987" i="1"/>
  <c r="M7987" i="1" s="1"/>
  <c r="K7987" i="1"/>
  <c r="I7987" i="1"/>
  <c r="H7987" i="1"/>
  <c r="K7986" i="1"/>
  <c r="H7986" i="1"/>
  <c r="I7986" i="1" s="1"/>
  <c r="L7986" i="1" s="1"/>
  <c r="M7986" i="1" s="1"/>
  <c r="K7985" i="1"/>
  <c r="I7985" i="1"/>
  <c r="L7985" i="1" s="1"/>
  <c r="M7985" i="1" s="1"/>
  <c r="H7985" i="1"/>
  <c r="K7984" i="1"/>
  <c r="H7984" i="1"/>
  <c r="I7984" i="1" s="1"/>
  <c r="L7983" i="1"/>
  <c r="M7983" i="1" s="1"/>
  <c r="K7983" i="1"/>
  <c r="I7983" i="1"/>
  <c r="H7983" i="1"/>
  <c r="K7982" i="1"/>
  <c r="H7982" i="1"/>
  <c r="I7982" i="1" s="1"/>
  <c r="L7982" i="1" s="1"/>
  <c r="M7982" i="1" s="1"/>
  <c r="K7981" i="1"/>
  <c r="I7981" i="1"/>
  <c r="L7981" i="1" s="1"/>
  <c r="M7981" i="1" s="1"/>
  <c r="H7981" i="1"/>
  <c r="K7980" i="1"/>
  <c r="H7980" i="1"/>
  <c r="I7980" i="1" s="1"/>
  <c r="L7979" i="1"/>
  <c r="M7979" i="1" s="1"/>
  <c r="K7979" i="1"/>
  <c r="I7979" i="1"/>
  <c r="H7979" i="1"/>
  <c r="K7978" i="1"/>
  <c r="H7978" i="1"/>
  <c r="I7978" i="1" s="1"/>
  <c r="L7978" i="1" s="1"/>
  <c r="M7978" i="1" s="1"/>
  <c r="K7977" i="1"/>
  <c r="I7977" i="1"/>
  <c r="L7977" i="1" s="1"/>
  <c r="M7977" i="1" s="1"/>
  <c r="H7977" i="1"/>
  <c r="K7976" i="1"/>
  <c r="H7976" i="1"/>
  <c r="I7976" i="1" s="1"/>
  <c r="L7975" i="1"/>
  <c r="M7975" i="1" s="1"/>
  <c r="K7975" i="1"/>
  <c r="I7975" i="1"/>
  <c r="H7975" i="1"/>
  <c r="K7974" i="1"/>
  <c r="H7974" i="1"/>
  <c r="I7974" i="1" s="1"/>
  <c r="L7974" i="1" s="1"/>
  <c r="M7974" i="1" s="1"/>
  <c r="K7973" i="1"/>
  <c r="I7973" i="1"/>
  <c r="L7973" i="1" s="1"/>
  <c r="M7973" i="1" s="1"/>
  <c r="H7973" i="1"/>
  <c r="K7972" i="1"/>
  <c r="H7972" i="1"/>
  <c r="I7972" i="1" s="1"/>
  <c r="L7971" i="1"/>
  <c r="M7971" i="1" s="1"/>
  <c r="K7971" i="1"/>
  <c r="I7971" i="1"/>
  <c r="H7971" i="1"/>
  <c r="K7970" i="1"/>
  <c r="H7970" i="1"/>
  <c r="I7970" i="1" s="1"/>
  <c r="L7970" i="1" s="1"/>
  <c r="M7970" i="1" s="1"/>
  <c r="K7969" i="1"/>
  <c r="I7969" i="1"/>
  <c r="L7969" i="1" s="1"/>
  <c r="M7969" i="1" s="1"/>
  <c r="H7969" i="1"/>
  <c r="K7968" i="1"/>
  <c r="H7968" i="1"/>
  <c r="I7968" i="1" s="1"/>
  <c r="L7967" i="1"/>
  <c r="M7967" i="1" s="1"/>
  <c r="K7967" i="1"/>
  <c r="I7967" i="1"/>
  <c r="H7967" i="1"/>
  <c r="K7966" i="1"/>
  <c r="H7966" i="1"/>
  <c r="I7966" i="1" s="1"/>
  <c r="L7966" i="1" s="1"/>
  <c r="M7966" i="1" s="1"/>
  <c r="K7965" i="1"/>
  <c r="I7965" i="1"/>
  <c r="L7965" i="1" s="1"/>
  <c r="M7965" i="1" s="1"/>
  <c r="H7965" i="1"/>
  <c r="K7964" i="1"/>
  <c r="H7964" i="1"/>
  <c r="I7964" i="1" s="1"/>
  <c r="L7963" i="1"/>
  <c r="M7963" i="1" s="1"/>
  <c r="K7963" i="1"/>
  <c r="I7963" i="1"/>
  <c r="H7963" i="1"/>
  <c r="K7962" i="1"/>
  <c r="H7962" i="1"/>
  <c r="I7962" i="1" s="1"/>
  <c r="L7962" i="1" s="1"/>
  <c r="M7962" i="1" s="1"/>
  <c r="K7961" i="1"/>
  <c r="I7961" i="1"/>
  <c r="L7961" i="1" s="1"/>
  <c r="M7961" i="1" s="1"/>
  <c r="H7961" i="1"/>
  <c r="K7960" i="1"/>
  <c r="H7960" i="1"/>
  <c r="I7960" i="1" s="1"/>
  <c r="L7959" i="1"/>
  <c r="M7959" i="1" s="1"/>
  <c r="K7959" i="1"/>
  <c r="I7959" i="1"/>
  <c r="H7959" i="1"/>
  <c r="K7958" i="1"/>
  <c r="H7958" i="1"/>
  <c r="I7958" i="1" s="1"/>
  <c r="L7958" i="1" s="1"/>
  <c r="M7958" i="1" s="1"/>
  <c r="K7957" i="1"/>
  <c r="I7957" i="1"/>
  <c r="L7957" i="1" s="1"/>
  <c r="M7957" i="1" s="1"/>
  <c r="H7957" i="1"/>
  <c r="K7956" i="1"/>
  <c r="H7956" i="1"/>
  <c r="I7956" i="1" s="1"/>
  <c r="L7955" i="1"/>
  <c r="M7955" i="1" s="1"/>
  <c r="K7955" i="1"/>
  <c r="I7955" i="1"/>
  <c r="H7955" i="1"/>
  <c r="K7954" i="1"/>
  <c r="H7954" i="1"/>
  <c r="I7954" i="1" s="1"/>
  <c r="L7954" i="1" s="1"/>
  <c r="M7954" i="1" s="1"/>
  <c r="K7953" i="1"/>
  <c r="I7953" i="1"/>
  <c r="L7953" i="1" s="1"/>
  <c r="M7953" i="1" s="1"/>
  <c r="H7953" i="1"/>
  <c r="K7952" i="1"/>
  <c r="H7952" i="1"/>
  <c r="I7952" i="1" s="1"/>
  <c r="L7951" i="1"/>
  <c r="M7951" i="1" s="1"/>
  <c r="K7951" i="1"/>
  <c r="I7951" i="1"/>
  <c r="H7951" i="1"/>
  <c r="K7950" i="1"/>
  <c r="H7950" i="1"/>
  <c r="I7950" i="1" s="1"/>
  <c r="L7950" i="1" s="1"/>
  <c r="M7950" i="1" s="1"/>
  <c r="K7949" i="1"/>
  <c r="I7949" i="1"/>
  <c r="L7949" i="1" s="1"/>
  <c r="M7949" i="1" s="1"/>
  <c r="H7949" i="1"/>
  <c r="K7948" i="1"/>
  <c r="H7948" i="1"/>
  <c r="I7948" i="1" s="1"/>
  <c r="L7947" i="1"/>
  <c r="M7947" i="1" s="1"/>
  <c r="K7947" i="1"/>
  <c r="I7947" i="1"/>
  <c r="H7947" i="1"/>
  <c r="K7946" i="1"/>
  <c r="H7946" i="1"/>
  <c r="I7946" i="1" s="1"/>
  <c r="L7946" i="1" s="1"/>
  <c r="M7946" i="1" s="1"/>
  <c r="K7945" i="1"/>
  <c r="I7945" i="1"/>
  <c r="L7945" i="1" s="1"/>
  <c r="M7945" i="1" s="1"/>
  <c r="H7945" i="1"/>
  <c r="K7944" i="1"/>
  <c r="H7944" i="1"/>
  <c r="I7944" i="1" s="1"/>
  <c r="L7943" i="1"/>
  <c r="M7943" i="1" s="1"/>
  <c r="K7943" i="1"/>
  <c r="I7943" i="1"/>
  <c r="H7943" i="1"/>
  <c r="K7942" i="1"/>
  <c r="H7942" i="1"/>
  <c r="I7942" i="1" s="1"/>
  <c r="L7942" i="1" s="1"/>
  <c r="M7942" i="1" s="1"/>
  <c r="K7941" i="1"/>
  <c r="I7941" i="1"/>
  <c r="L7941" i="1" s="1"/>
  <c r="M7941" i="1" s="1"/>
  <c r="H7941" i="1"/>
  <c r="K7940" i="1"/>
  <c r="H7940" i="1"/>
  <c r="I7940" i="1" s="1"/>
  <c r="L7939" i="1"/>
  <c r="M7939" i="1" s="1"/>
  <c r="K7939" i="1"/>
  <c r="I7939" i="1"/>
  <c r="H7939" i="1"/>
  <c r="K7938" i="1"/>
  <c r="H7938" i="1"/>
  <c r="I7938" i="1" s="1"/>
  <c r="L7938" i="1" s="1"/>
  <c r="M7938" i="1" s="1"/>
  <c r="K7937" i="1"/>
  <c r="I7937" i="1"/>
  <c r="L7937" i="1" s="1"/>
  <c r="M7937" i="1" s="1"/>
  <c r="H7937" i="1"/>
  <c r="K7936" i="1"/>
  <c r="H7936" i="1"/>
  <c r="I7936" i="1" s="1"/>
  <c r="L7935" i="1"/>
  <c r="M7935" i="1" s="1"/>
  <c r="K7935" i="1"/>
  <c r="I7935" i="1"/>
  <c r="H7935" i="1"/>
  <c r="K7934" i="1"/>
  <c r="H7934" i="1"/>
  <c r="I7934" i="1" s="1"/>
  <c r="L7934" i="1" s="1"/>
  <c r="M7934" i="1" s="1"/>
  <c r="K7933" i="1"/>
  <c r="I7933" i="1"/>
  <c r="L7933" i="1" s="1"/>
  <c r="M7933" i="1" s="1"/>
  <c r="H7933" i="1"/>
  <c r="K7932" i="1"/>
  <c r="H7932" i="1"/>
  <c r="I7932" i="1" s="1"/>
  <c r="L7931" i="1"/>
  <c r="M7931" i="1" s="1"/>
  <c r="K7931" i="1"/>
  <c r="I7931" i="1"/>
  <c r="H7931" i="1"/>
  <c r="K7930" i="1"/>
  <c r="H7930" i="1"/>
  <c r="I7930" i="1" s="1"/>
  <c r="L7930" i="1" s="1"/>
  <c r="M7930" i="1" s="1"/>
  <c r="K7929" i="1"/>
  <c r="I7929" i="1"/>
  <c r="L7929" i="1" s="1"/>
  <c r="M7929" i="1" s="1"/>
  <c r="H7929" i="1"/>
  <c r="K7928" i="1"/>
  <c r="H7928" i="1"/>
  <c r="I7928" i="1" s="1"/>
  <c r="L7927" i="1"/>
  <c r="M7927" i="1" s="1"/>
  <c r="K7927" i="1"/>
  <c r="I7927" i="1"/>
  <c r="H7927" i="1"/>
  <c r="K7926" i="1"/>
  <c r="H7926" i="1"/>
  <c r="I7926" i="1" s="1"/>
  <c r="L7926" i="1" s="1"/>
  <c r="M7926" i="1" s="1"/>
  <c r="K7925" i="1"/>
  <c r="I7925" i="1"/>
  <c r="L7925" i="1" s="1"/>
  <c r="M7925" i="1" s="1"/>
  <c r="H7925" i="1"/>
  <c r="K7924" i="1"/>
  <c r="H7924" i="1"/>
  <c r="I7924" i="1" s="1"/>
  <c r="L7923" i="1"/>
  <c r="M7923" i="1" s="1"/>
  <c r="K7923" i="1"/>
  <c r="I7923" i="1"/>
  <c r="H7923" i="1"/>
  <c r="K7922" i="1"/>
  <c r="H7922" i="1"/>
  <c r="I7922" i="1" s="1"/>
  <c r="L7922" i="1" s="1"/>
  <c r="M7922" i="1" s="1"/>
  <c r="K7921" i="1"/>
  <c r="I7921" i="1"/>
  <c r="L7921" i="1" s="1"/>
  <c r="M7921" i="1" s="1"/>
  <c r="H7921" i="1"/>
  <c r="K7920" i="1"/>
  <c r="H7920" i="1"/>
  <c r="I7920" i="1" s="1"/>
  <c r="L7919" i="1"/>
  <c r="M7919" i="1" s="1"/>
  <c r="K7919" i="1"/>
  <c r="I7919" i="1"/>
  <c r="H7919" i="1"/>
  <c r="K7918" i="1"/>
  <c r="H7918" i="1"/>
  <c r="I7918" i="1" s="1"/>
  <c r="L7918" i="1" s="1"/>
  <c r="M7918" i="1" s="1"/>
  <c r="K7917" i="1"/>
  <c r="I7917" i="1"/>
  <c r="L7917" i="1" s="1"/>
  <c r="M7917" i="1" s="1"/>
  <c r="H7917" i="1"/>
  <c r="K7916" i="1"/>
  <c r="H7916" i="1"/>
  <c r="I7916" i="1" s="1"/>
  <c r="L7915" i="1"/>
  <c r="M7915" i="1" s="1"/>
  <c r="K7915" i="1"/>
  <c r="I7915" i="1"/>
  <c r="H7915" i="1"/>
  <c r="K7914" i="1"/>
  <c r="H7914" i="1"/>
  <c r="I7914" i="1" s="1"/>
  <c r="L7914" i="1" s="1"/>
  <c r="M7914" i="1" s="1"/>
  <c r="K7913" i="1"/>
  <c r="I7913" i="1"/>
  <c r="L7913" i="1" s="1"/>
  <c r="M7913" i="1" s="1"/>
  <c r="H7913" i="1"/>
  <c r="K7912" i="1"/>
  <c r="H7912" i="1"/>
  <c r="I7912" i="1" s="1"/>
  <c r="L7911" i="1"/>
  <c r="M7911" i="1" s="1"/>
  <c r="K7911" i="1"/>
  <c r="I7911" i="1"/>
  <c r="H7911" i="1"/>
  <c r="K7910" i="1"/>
  <c r="H7910" i="1"/>
  <c r="I7910" i="1" s="1"/>
  <c r="L7910" i="1" s="1"/>
  <c r="M7910" i="1" s="1"/>
  <c r="K7909" i="1"/>
  <c r="I7909" i="1"/>
  <c r="L7909" i="1" s="1"/>
  <c r="M7909" i="1" s="1"/>
  <c r="H7909" i="1"/>
  <c r="K7908" i="1"/>
  <c r="H7908" i="1"/>
  <c r="I7908" i="1" s="1"/>
  <c r="L7907" i="1"/>
  <c r="M7907" i="1" s="1"/>
  <c r="K7907" i="1"/>
  <c r="I7907" i="1"/>
  <c r="H7907" i="1"/>
  <c r="K7906" i="1"/>
  <c r="H7906" i="1"/>
  <c r="I7906" i="1" s="1"/>
  <c r="L7906" i="1" s="1"/>
  <c r="M7906" i="1" s="1"/>
  <c r="K7905" i="1"/>
  <c r="I7905" i="1"/>
  <c r="L7905" i="1" s="1"/>
  <c r="M7905" i="1" s="1"/>
  <c r="H7905" i="1"/>
  <c r="K7904" i="1"/>
  <c r="H7904" i="1"/>
  <c r="I7904" i="1" s="1"/>
  <c r="L7903" i="1"/>
  <c r="M7903" i="1" s="1"/>
  <c r="K7903" i="1"/>
  <c r="I7903" i="1"/>
  <c r="H7903" i="1"/>
  <c r="K7902" i="1"/>
  <c r="H7902" i="1"/>
  <c r="I7902" i="1" s="1"/>
  <c r="L7902" i="1" s="1"/>
  <c r="M7902" i="1" s="1"/>
  <c r="K7901" i="1"/>
  <c r="I7901" i="1"/>
  <c r="L7901" i="1" s="1"/>
  <c r="M7901" i="1" s="1"/>
  <c r="H7901" i="1"/>
  <c r="K7900" i="1"/>
  <c r="H7900" i="1"/>
  <c r="I7900" i="1" s="1"/>
  <c r="L7899" i="1"/>
  <c r="M7899" i="1" s="1"/>
  <c r="K7899" i="1"/>
  <c r="I7899" i="1"/>
  <c r="H7899" i="1"/>
  <c r="K7898" i="1"/>
  <c r="H7898" i="1"/>
  <c r="I7898" i="1" s="1"/>
  <c r="L7898" i="1" s="1"/>
  <c r="M7898" i="1" s="1"/>
  <c r="K7897" i="1"/>
  <c r="I7897" i="1"/>
  <c r="L7897" i="1" s="1"/>
  <c r="M7897" i="1" s="1"/>
  <c r="H7897" i="1"/>
  <c r="K7896" i="1"/>
  <c r="H7896" i="1"/>
  <c r="I7896" i="1" s="1"/>
  <c r="L7895" i="1"/>
  <c r="M7895" i="1" s="1"/>
  <c r="K7895" i="1"/>
  <c r="I7895" i="1"/>
  <c r="H7895" i="1"/>
  <c r="K7894" i="1"/>
  <c r="H7894" i="1"/>
  <c r="I7894" i="1" s="1"/>
  <c r="L7894" i="1" s="1"/>
  <c r="M7894" i="1" s="1"/>
  <c r="K7893" i="1"/>
  <c r="I7893" i="1"/>
  <c r="L7893" i="1" s="1"/>
  <c r="M7893" i="1" s="1"/>
  <c r="H7893" i="1"/>
  <c r="K7892" i="1"/>
  <c r="H7892" i="1"/>
  <c r="I7892" i="1" s="1"/>
  <c r="L7891" i="1"/>
  <c r="M7891" i="1" s="1"/>
  <c r="K7891" i="1"/>
  <c r="I7891" i="1"/>
  <c r="H7891" i="1"/>
  <c r="K7890" i="1"/>
  <c r="H7890" i="1"/>
  <c r="I7890" i="1" s="1"/>
  <c r="L7890" i="1" s="1"/>
  <c r="M7890" i="1" s="1"/>
  <c r="K7889" i="1"/>
  <c r="I7889" i="1"/>
  <c r="L7889" i="1" s="1"/>
  <c r="M7889" i="1" s="1"/>
  <c r="H7889" i="1"/>
  <c r="K7888" i="1"/>
  <c r="H7888" i="1"/>
  <c r="I7888" i="1" s="1"/>
  <c r="L7887" i="1"/>
  <c r="M7887" i="1" s="1"/>
  <c r="K7887" i="1"/>
  <c r="I7887" i="1"/>
  <c r="H7887" i="1"/>
  <c r="K7886" i="1"/>
  <c r="H7886" i="1"/>
  <c r="I7886" i="1" s="1"/>
  <c r="L7886" i="1" s="1"/>
  <c r="M7886" i="1" s="1"/>
  <c r="K7885" i="1"/>
  <c r="I7885" i="1"/>
  <c r="L7885" i="1" s="1"/>
  <c r="M7885" i="1" s="1"/>
  <c r="H7885" i="1"/>
  <c r="K7884" i="1"/>
  <c r="H7884" i="1"/>
  <c r="I7884" i="1" s="1"/>
  <c r="L7883" i="1"/>
  <c r="M7883" i="1" s="1"/>
  <c r="K7883" i="1"/>
  <c r="I7883" i="1"/>
  <c r="H7883" i="1"/>
  <c r="K7882" i="1"/>
  <c r="H7882" i="1"/>
  <c r="I7882" i="1" s="1"/>
  <c r="L7882" i="1" s="1"/>
  <c r="M7882" i="1" s="1"/>
  <c r="K7881" i="1"/>
  <c r="I7881" i="1"/>
  <c r="L7881" i="1" s="1"/>
  <c r="M7881" i="1" s="1"/>
  <c r="H7881" i="1"/>
  <c r="K7880" i="1"/>
  <c r="H7880" i="1"/>
  <c r="I7880" i="1" s="1"/>
  <c r="L7879" i="1"/>
  <c r="M7879" i="1" s="1"/>
  <c r="K7879" i="1"/>
  <c r="I7879" i="1"/>
  <c r="H7879" i="1"/>
  <c r="K7878" i="1"/>
  <c r="H7878" i="1"/>
  <c r="I7878" i="1" s="1"/>
  <c r="L7878" i="1" s="1"/>
  <c r="M7878" i="1" s="1"/>
  <c r="K7877" i="1"/>
  <c r="I7877" i="1"/>
  <c r="L7877" i="1" s="1"/>
  <c r="M7877" i="1" s="1"/>
  <c r="H7877" i="1"/>
  <c r="K7876" i="1"/>
  <c r="H7876" i="1"/>
  <c r="I7876" i="1" s="1"/>
  <c r="L7875" i="1"/>
  <c r="M7875" i="1" s="1"/>
  <c r="K7875" i="1"/>
  <c r="I7875" i="1"/>
  <c r="H7875" i="1"/>
  <c r="K7874" i="1"/>
  <c r="H7874" i="1"/>
  <c r="I7874" i="1" s="1"/>
  <c r="L7874" i="1" s="1"/>
  <c r="M7874" i="1" s="1"/>
  <c r="K7873" i="1"/>
  <c r="I7873" i="1"/>
  <c r="L7873" i="1" s="1"/>
  <c r="M7873" i="1" s="1"/>
  <c r="H7873" i="1"/>
  <c r="K7872" i="1"/>
  <c r="H7872" i="1"/>
  <c r="I7872" i="1" s="1"/>
  <c r="L7871" i="1"/>
  <c r="M7871" i="1" s="1"/>
  <c r="K7871" i="1"/>
  <c r="I7871" i="1"/>
  <c r="H7871" i="1"/>
  <c r="K7870" i="1"/>
  <c r="H7870" i="1"/>
  <c r="I7870" i="1" s="1"/>
  <c r="L7870" i="1" s="1"/>
  <c r="M7870" i="1" s="1"/>
  <c r="K7869" i="1"/>
  <c r="I7869" i="1"/>
  <c r="L7869" i="1" s="1"/>
  <c r="M7869" i="1" s="1"/>
  <c r="H7869" i="1"/>
  <c r="K7868" i="1"/>
  <c r="H7868" i="1"/>
  <c r="I7868" i="1" s="1"/>
  <c r="L7867" i="1"/>
  <c r="M7867" i="1" s="1"/>
  <c r="K7867" i="1"/>
  <c r="I7867" i="1"/>
  <c r="H7867" i="1"/>
  <c r="K7866" i="1"/>
  <c r="H7866" i="1"/>
  <c r="I7866" i="1" s="1"/>
  <c r="L7866" i="1" s="1"/>
  <c r="M7866" i="1" s="1"/>
  <c r="K7865" i="1"/>
  <c r="I7865" i="1"/>
  <c r="L7865" i="1" s="1"/>
  <c r="M7865" i="1" s="1"/>
  <c r="H7865" i="1"/>
  <c r="K7864" i="1"/>
  <c r="H7864" i="1"/>
  <c r="I7864" i="1" s="1"/>
  <c r="L7863" i="1"/>
  <c r="M7863" i="1" s="1"/>
  <c r="K7863" i="1"/>
  <c r="I7863" i="1"/>
  <c r="H7863" i="1"/>
  <c r="K7862" i="1"/>
  <c r="H7862" i="1"/>
  <c r="I7862" i="1" s="1"/>
  <c r="L7862" i="1" s="1"/>
  <c r="M7862" i="1" s="1"/>
  <c r="K7861" i="1"/>
  <c r="I7861" i="1"/>
  <c r="L7861" i="1" s="1"/>
  <c r="M7861" i="1" s="1"/>
  <c r="H7861" i="1"/>
  <c r="K7860" i="1"/>
  <c r="H7860" i="1"/>
  <c r="I7860" i="1" s="1"/>
  <c r="L7859" i="1"/>
  <c r="M7859" i="1" s="1"/>
  <c r="K7859" i="1"/>
  <c r="I7859" i="1"/>
  <c r="H7859" i="1"/>
  <c r="K7858" i="1"/>
  <c r="H7858" i="1"/>
  <c r="I7858" i="1" s="1"/>
  <c r="L7858" i="1" s="1"/>
  <c r="M7858" i="1" s="1"/>
  <c r="K7857" i="1"/>
  <c r="I7857" i="1"/>
  <c r="L7857" i="1" s="1"/>
  <c r="M7857" i="1" s="1"/>
  <c r="H7857" i="1"/>
  <c r="K7856" i="1"/>
  <c r="H7856" i="1"/>
  <c r="I7856" i="1" s="1"/>
  <c r="L7855" i="1"/>
  <c r="M7855" i="1" s="1"/>
  <c r="K7855" i="1"/>
  <c r="I7855" i="1"/>
  <c r="H7855" i="1"/>
  <c r="K7854" i="1"/>
  <c r="H7854" i="1"/>
  <c r="I7854" i="1" s="1"/>
  <c r="L7854" i="1" s="1"/>
  <c r="M7854" i="1" s="1"/>
  <c r="K7853" i="1"/>
  <c r="I7853" i="1"/>
  <c r="L7853" i="1" s="1"/>
  <c r="M7853" i="1" s="1"/>
  <c r="H7853" i="1"/>
  <c r="K7852" i="1"/>
  <c r="H7852" i="1"/>
  <c r="I7852" i="1" s="1"/>
  <c r="L7851" i="1"/>
  <c r="M7851" i="1" s="1"/>
  <c r="K7851" i="1"/>
  <c r="I7851" i="1"/>
  <c r="H7851" i="1"/>
  <c r="K7850" i="1"/>
  <c r="H7850" i="1"/>
  <c r="I7850" i="1" s="1"/>
  <c r="L7850" i="1" s="1"/>
  <c r="M7850" i="1" s="1"/>
  <c r="K7849" i="1"/>
  <c r="I7849" i="1"/>
  <c r="L7849" i="1" s="1"/>
  <c r="M7849" i="1" s="1"/>
  <c r="H7849" i="1"/>
  <c r="K7848" i="1"/>
  <c r="H7848" i="1"/>
  <c r="I7848" i="1" s="1"/>
  <c r="L7847" i="1"/>
  <c r="M7847" i="1" s="1"/>
  <c r="K7847" i="1"/>
  <c r="I7847" i="1"/>
  <c r="H7847" i="1"/>
  <c r="K7846" i="1"/>
  <c r="H7846" i="1"/>
  <c r="I7846" i="1" s="1"/>
  <c r="L7846" i="1" s="1"/>
  <c r="M7846" i="1" s="1"/>
  <c r="K7845" i="1"/>
  <c r="I7845" i="1"/>
  <c r="L7845" i="1" s="1"/>
  <c r="M7845" i="1" s="1"/>
  <c r="H7845" i="1"/>
  <c r="K7844" i="1"/>
  <c r="H7844" i="1"/>
  <c r="I7844" i="1" s="1"/>
  <c r="L7843" i="1"/>
  <c r="M7843" i="1" s="1"/>
  <c r="K7843" i="1"/>
  <c r="I7843" i="1"/>
  <c r="H7843" i="1"/>
  <c r="K7842" i="1"/>
  <c r="H7842" i="1"/>
  <c r="I7842" i="1" s="1"/>
  <c r="L7842" i="1" s="1"/>
  <c r="M7842" i="1" s="1"/>
  <c r="K7841" i="1"/>
  <c r="I7841" i="1"/>
  <c r="L7841" i="1" s="1"/>
  <c r="M7841" i="1" s="1"/>
  <c r="H7841" i="1"/>
  <c r="K7840" i="1"/>
  <c r="H7840" i="1"/>
  <c r="I7840" i="1" s="1"/>
  <c r="L7839" i="1"/>
  <c r="M7839" i="1" s="1"/>
  <c r="K7839" i="1"/>
  <c r="I7839" i="1"/>
  <c r="H7839" i="1"/>
  <c r="K7838" i="1"/>
  <c r="H7838" i="1"/>
  <c r="I7838" i="1" s="1"/>
  <c r="L7838" i="1" s="1"/>
  <c r="M7838" i="1" s="1"/>
  <c r="K7837" i="1"/>
  <c r="I7837" i="1"/>
  <c r="L7837" i="1" s="1"/>
  <c r="M7837" i="1" s="1"/>
  <c r="H7837" i="1"/>
  <c r="K7836" i="1"/>
  <c r="H7836" i="1"/>
  <c r="I7836" i="1" s="1"/>
  <c r="L7835" i="1"/>
  <c r="M7835" i="1" s="1"/>
  <c r="K7835" i="1"/>
  <c r="I7835" i="1"/>
  <c r="H7835" i="1"/>
  <c r="K7834" i="1"/>
  <c r="H7834" i="1"/>
  <c r="I7834" i="1" s="1"/>
  <c r="L7834" i="1" s="1"/>
  <c r="M7834" i="1" s="1"/>
  <c r="K7833" i="1"/>
  <c r="I7833" i="1"/>
  <c r="L7833" i="1" s="1"/>
  <c r="M7833" i="1" s="1"/>
  <c r="H7833" i="1"/>
  <c r="K7832" i="1"/>
  <c r="H7832" i="1"/>
  <c r="I7832" i="1" s="1"/>
  <c r="L7831" i="1"/>
  <c r="M7831" i="1" s="1"/>
  <c r="K7831" i="1"/>
  <c r="I7831" i="1"/>
  <c r="H7831" i="1"/>
  <c r="K7830" i="1"/>
  <c r="H7830" i="1"/>
  <c r="I7830" i="1" s="1"/>
  <c r="L7830" i="1" s="1"/>
  <c r="M7830" i="1" s="1"/>
  <c r="K7829" i="1"/>
  <c r="I7829" i="1"/>
  <c r="L7829" i="1" s="1"/>
  <c r="M7829" i="1" s="1"/>
  <c r="H7829" i="1"/>
  <c r="K7828" i="1"/>
  <c r="H7828" i="1"/>
  <c r="I7828" i="1" s="1"/>
  <c r="L7827" i="1"/>
  <c r="M7827" i="1" s="1"/>
  <c r="K7827" i="1"/>
  <c r="I7827" i="1"/>
  <c r="H7827" i="1"/>
  <c r="K7826" i="1"/>
  <c r="H7826" i="1"/>
  <c r="I7826" i="1" s="1"/>
  <c r="L7826" i="1" s="1"/>
  <c r="M7826" i="1" s="1"/>
  <c r="K7825" i="1"/>
  <c r="I7825" i="1"/>
  <c r="L7825" i="1" s="1"/>
  <c r="M7825" i="1" s="1"/>
  <c r="H7825" i="1"/>
  <c r="K7824" i="1"/>
  <c r="H7824" i="1"/>
  <c r="I7824" i="1" s="1"/>
  <c r="L7823" i="1"/>
  <c r="M7823" i="1" s="1"/>
  <c r="K7823" i="1"/>
  <c r="I7823" i="1"/>
  <c r="H7823" i="1"/>
  <c r="K7822" i="1"/>
  <c r="H7822" i="1"/>
  <c r="I7822" i="1" s="1"/>
  <c r="L7822" i="1" s="1"/>
  <c r="M7822" i="1" s="1"/>
  <c r="K7821" i="1"/>
  <c r="I7821" i="1"/>
  <c r="L7821" i="1" s="1"/>
  <c r="M7821" i="1" s="1"/>
  <c r="H7821" i="1"/>
  <c r="K7820" i="1"/>
  <c r="H7820" i="1"/>
  <c r="I7820" i="1" s="1"/>
  <c r="L7819" i="1"/>
  <c r="M7819" i="1" s="1"/>
  <c r="K7819" i="1"/>
  <c r="I7819" i="1"/>
  <c r="H7819" i="1"/>
  <c r="K7818" i="1"/>
  <c r="H7818" i="1"/>
  <c r="I7818" i="1" s="1"/>
  <c r="L7818" i="1" s="1"/>
  <c r="M7818" i="1" s="1"/>
  <c r="K7817" i="1"/>
  <c r="I7817" i="1"/>
  <c r="L7817" i="1" s="1"/>
  <c r="M7817" i="1" s="1"/>
  <c r="H7817" i="1"/>
  <c r="K7816" i="1"/>
  <c r="H7816" i="1"/>
  <c r="I7816" i="1" s="1"/>
  <c r="L7815" i="1"/>
  <c r="M7815" i="1" s="1"/>
  <c r="K7815" i="1"/>
  <c r="I7815" i="1"/>
  <c r="H7815" i="1"/>
  <c r="K7814" i="1"/>
  <c r="H7814" i="1"/>
  <c r="I7814" i="1" s="1"/>
  <c r="L7814" i="1" s="1"/>
  <c r="M7814" i="1" s="1"/>
  <c r="K7813" i="1"/>
  <c r="I7813" i="1"/>
  <c r="L7813" i="1" s="1"/>
  <c r="M7813" i="1" s="1"/>
  <c r="H7813" i="1"/>
  <c r="K7812" i="1"/>
  <c r="H7812" i="1"/>
  <c r="I7812" i="1" s="1"/>
  <c r="L7811" i="1"/>
  <c r="M7811" i="1" s="1"/>
  <c r="K7811" i="1"/>
  <c r="I7811" i="1"/>
  <c r="H7811" i="1"/>
  <c r="K7810" i="1"/>
  <c r="H7810" i="1"/>
  <c r="I7810" i="1" s="1"/>
  <c r="L7810" i="1" s="1"/>
  <c r="M7810" i="1" s="1"/>
  <c r="K7809" i="1"/>
  <c r="I7809" i="1"/>
  <c r="L7809" i="1" s="1"/>
  <c r="M7809" i="1" s="1"/>
  <c r="H7809" i="1"/>
  <c r="K7808" i="1"/>
  <c r="H7808" i="1"/>
  <c r="I7808" i="1" s="1"/>
  <c r="L7807" i="1"/>
  <c r="M7807" i="1" s="1"/>
  <c r="K7807" i="1"/>
  <c r="I7807" i="1"/>
  <c r="H7807" i="1"/>
  <c r="K7806" i="1"/>
  <c r="H7806" i="1"/>
  <c r="I7806" i="1" s="1"/>
  <c r="L7806" i="1" s="1"/>
  <c r="M7806" i="1" s="1"/>
  <c r="K7805" i="1"/>
  <c r="I7805" i="1"/>
  <c r="L7805" i="1" s="1"/>
  <c r="M7805" i="1" s="1"/>
  <c r="H7805" i="1"/>
  <c r="K7804" i="1"/>
  <c r="H7804" i="1"/>
  <c r="I7804" i="1" s="1"/>
  <c r="L7803" i="1"/>
  <c r="M7803" i="1" s="1"/>
  <c r="K7803" i="1"/>
  <c r="I7803" i="1"/>
  <c r="H7803" i="1"/>
  <c r="K7802" i="1"/>
  <c r="H7802" i="1"/>
  <c r="I7802" i="1" s="1"/>
  <c r="L7802" i="1" s="1"/>
  <c r="M7802" i="1" s="1"/>
  <c r="K7801" i="1"/>
  <c r="I7801" i="1"/>
  <c r="L7801" i="1" s="1"/>
  <c r="M7801" i="1" s="1"/>
  <c r="H7801" i="1"/>
  <c r="K7800" i="1"/>
  <c r="H7800" i="1"/>
  <c r="I7800" i="1" s="1"/>
  <c r="L7799" i="1"/>
  <c r="M7799" i="1" s="1"/>
  <c r="K7799" i="1"/>
  <c r="I7799" i="1"/>
  <c r="H7799" i="1"/>
  <c r="K7798" i="1"/>
  <c r="H7798" i="1"/>
  <c r="I7798" i="1" s="1"/>
  <c r="L7798" i="1" s="1"/>
  <c r="M7798" i="1" s="1"/>
  <c r="K7797" i="1"/>
  <c r="I7797" i="1"/>
  <c r="L7797" i="1" s="1"/>
  <c r="M7797" i="1" s="1"/>
  <c r="H7797" i="1"/>
  <c r="K7796" i="1"/>
  <c r="H7796" i="1"/>
  <c r="I7796" i="1" s="1"/>
  <c r="L7795" i="1"/>
  <c r="M7795" i="1" s="1"/>
  <c r="K7795" i="1"/>
  <c r="I7795" i="1"/>
  <c r="H7795" i="1"/>
  <c r="K7794" i="1"/>
  <c r="H7794" i="1"/>
  <c r="I7794" i="1" s="1"/>
  <c r="L7794" i="1" s="1"/>
  <c r="M7794" i="1" s="1"/>
  <c r="K7793" i="1"/>
  <c r="I7793" i="1"/>
  <c r="L7793" i="1" s="1"/>
  <c r="M7793" i="1" s="1"/>
  <c r="H7793" i="1"/>
  <c r="K7792" i="1"/>
  <c r="H7792" i="1"/>
  <c r="I7792" i="1" s="1"/>
  <c r="L7791" i="1"/>
  <c r="M7791" i="1" s="1"/>
  <c r="K7791" i="1"/>
  <c r="I7791" i="1"/>
  <c r="H7791" i="1"/>
  <c r="K7790" i="1"/>
  <c r="H7790" i="1"/>
  <c r="I7790" i="1" s="1"/>
  <c r="L7790" i="1" s="1"/>
  <c r="M7790" i="1" s="1"/>
  <c r="K7789" i="1"/>
  <c r="I7789" i="1"/>
  <c r="L7789" i="1" s="1"/>
  <c r="M7789" i="1" s="1"/>
  <c r="H7789" i="1"/>
  <c r="K7788" i="1"/>
  <c r="H7788" i="1"/>
  <c r="I7788" i="1" s="1"/>
  <c r="L7787" i="1"/>
  <c r="M7787" i="1" s="1"/>
  <c r="K7787" i="1"/>
  <c r="I7787" i="1"/>
  <c r="H7787" i="1"/>
  <c r="K7786" i="1"/>
  <c r="H7786" i="1"/>
  <c r="I7786" i="1" s="1"/>
  <c r="L7786" i="1" s="1"/>
  <c r="M7786" i="1" s="1"/>
  <c r="K7785" i="1"/>
  <c r="I7785" i="1"/>
  <c r="L7785" i="1" s="1"/>
  <c r="M7785" i="1" s="1"/>
  <c r="H7785" i="1"/>
  <c r="K7784" i="1"/>
  <c r="H7784" i="1"/>
  <c r="I7784" i="1" s="1"/>
  <c r="L7783" i="1"/>
  <c r="M7783" i="1" s="1"/>
  <c r="K7783" i="1"/>
  <c r="I7783" i="1"/>
  <c r="H7783" i="1"/>
  <c r="K7782" i="1"/>
  <c r="H7782" i="1"/>
  <c r="I7782" i="1" s="1"/>
  <c r="L7782" i="1" s="1"/>
  <c r="M7782" i="1" s="1"/>
  <c r="K7781" i="1"/>
  <c r="I7781" i="1"/>
  <c r="L7781" i="1" s="1"/>
  <c r="M7781" i="1" s="1"/>
  <c r="H7781" i="1"/>
  <c r="K7780" i="1"/>
  <c r="H7780" i="1"/>
  <c r="I7780" i="1" s="1"/>
  <c r="L7779" i="1"/>
  <c r="M7779" i="1" s="1"/>
  <c r="K7779" i="1"/>
  <c r="I7779" i="1"/>
  <c r="H7779" i="1"/>
  <c r="K7778" i="1"/>
  <c r="H7778" i="1"/>
  <c r="I7778" i="1" s="1"/>
  <c r="L7778" i="1" s="1"/>
  <c r="M7778" i="1" s="1"/>
  <c r="K7777" i="1"/>
  <c r="I7777" i="1"/>
  <c r="L7777" i="1" s="1"/>
  <c r="M7777" i="1" s="1"/>
  <c r="H7777" i="1"/>
  <c r="K7776" i="1"/>
  <c r="H7776" i="1"/>
  <c r="I7776" i="1" s="1"/>
  <c r="L7775" i="1"/>
  <c r="M7775" i="1" s="1"/>
  <c r="K7775" i="1"/>
  <c r="I7775" i="1"/>
  <c r="H7775" i="1"/>
  <c r="K7774" i="1"/>
  <c r="H7774" i="1"/>
  <c r="I7774" i="1" s="1"/>
  <c r="L7774" i="1" s="1"/>
  <c r="M7774" i="1" s="1"/>
  <c r="K7773" i="1"/>
  <c r="I7773" i="1"/>
  <c r="L7773" i="1" s="1"/>
  <c r="M7773" i="1" s="1"/>
  <c r="H7773" i="1"/>
  <c r="K7772" i="1"/>
  <c r="H7772" i="1"/>
  <c r="I7772" i="1" s="1"/>
  <c r="L7771" i="1"/>
  <c r="M7771" i="1" s="1"/>
  <c r="K7771" i="1"/>
  <c r="I7771" i="1"/>
  <c r="H7771" i="1"/>
  <c r="K7770" i="1"/>
  <c r="H7770" i="1"/>
  <c r="I7770" i="1" s="1"/>
  <c r="L7770" i="1" s="1"/>
  <c r="M7770" i="1" s="1"/>
  <c r="K7769" i="1"/>
  <c r="I7769" i="1"/>
  <c r="L7769" i="1" s="1"/>
  <c r="M7769" i="1" s="1"/>
  <c r="H7769" i="1"/>
  <c r="K7768" i="1"/>
  <c r="H7768" i="1"/>
  <c r="I7768" i="1" s="1"/>
  <c r="L7767" i="1"/>
  <c r="M7767" i="1" s="1"/>
  <c r="K7767" i="1"/>
  <c r="I7767" i="1"/>
  <c r="H7767" i="1"/>
  <c r="K7766" i="1"/>
  <c r="H7766" i="1"/>
  <c r="I7766" i="1" s="1"/>
  <c r="L7766" i="1" s="1"/>
  <c r="M7766" i="1" s="1"/>
  <c r="K7765" i="1"/>
  <c r="I7765" i="1"/>
  <c r="L7765" i="1" s="1"/>
  <c r="M7765" i="1" s="1"/>
  <c r="H7765" i="1"/>
  <c r="K7764" i="1"/>
  <c r="H7764" i="1"/>
  <c r="I7764" i="1" s="1"/>
  <c r="L7763" i="1"/>
  <c r="M7763" i="1" s="1"/>
  <c r="K7763" i="1"/>
  <c r="I7763" i="1"/>
  <c r="H7763" i="1"/>
  <c r="K7762" i="1"/>
  <c r="H7762" i="1"/>
  <c r="I7762" i="1" s="1"/>
  <c r="L7762" i="1" s="1"/>
  <c r="M7762" i="1" s="1"/>
  <c r="K7761" i="1"/>
  <c r="I7761" i="1"/>
  <c r="L7761" i="1" s="1"/>
  <c r="M7761" i="1" s="1"/>
  <c r="H7761" i="1"/>
  <c r="K7760" i="1"/>
  <c r="H7760" i="1"/>
  <c r="I7760" i="1" s="1"/>
  <c r="L7759" i="1"/>
  <c r="M7759" i="1" s="1"/>
  <c r="K7759" i="1"/>
  <c r="I7759" i="1"/>
  <c r="H7759" i="1"/>
  <c r="K7758" i="1"/>
  <c r="H7758" i="1"/>
  <c r="I7758" i="1" s="1"/>
  <c r="L7758" i="1" s="1"/>
  <c r="M7758" i="1" s="1"/>
  <c r="K7757" i="1"/>
  <c r="I7757" i="1"/>
  <c r="L7757" i="1" s="1"/>
  <c r="M7757" i="1" s="1"/>
  <c r="H7757" i="1"/>
  <c r="K7756" i="1"/>
  <c r="H7756" i="1"/>
  <c r="I7756" i="1" s="1"/>
  <c r="L7755" i="1"/>
  <c r="M7755" i="1" s="1"/>
  <c r="K7755" i="1"/>
  <c r="I7755" i="1"/>
  <c r="H7755" i="1"/>
  <c r="K7754" i="1"/>
  <c r="H7754" i="1"/>
  <c r="I7754" i="1" s="1"/>
  <c r="L7754" i="1" s="1"/>
  <c r="M7754" i="1" s="1"/>
  <c r="K7753" i="1"/>
  <c r="I7753" i="1"/>
  <c r="L7753" i="1" s="1"/>
  <c r="M7753" i="1" s="1"/>
  <c r="H7753" i="1"/>
  <c r="K7752" i="1"/>
  <c r="H7752" i="1"/>
  <c r="I7752" i="1" s="1"/>
  <c r="L7751" i="1"/>
  <c r="M7751" i="1" s="1"/>
  <c r="K7751" i="1"/>
  <c r="I7751" i="1"/>
  <c r="H7751" i="1"/>
  <c r="K7750" i="1"/>
  <c r="H7750" i="1"/>
  <c r="I7750" i="1" s="1"/>
  <c r="L7750" i="1" s="1"/>
  <c r="M7750" i="1" s="1"/>
  <c r="K7749" i="1"/>
  <c r="I7749" i="1"/>
  <c r="L7749" i="1" s="1"/>
  <c r="M7749" i="1" s="1"/>
  <c r="H7749" i="1"/>
  <c r="K7748" i="1"/>
  <c r="H7748" i="1"/>
  <c r="I7748" i="1" s="1"/>
  <c r="L7747" i="1"/>
  <c r="M7747" i="1" s="1"/>
  <c r="K7747" i="1"/>
  <c r="I7747" i="1"/>
  <c r="H7747" i="1"/>
  <c r="K7746" i="1"/>
  <c r="H7746" i="1"/>
  <c r="I7746" i="1" s="1"/>
  <c r="L7746" i="1" s="1"/>
  <c r="M7746" i="1" s="1"/>
  <c r="K7745" i="1"/>
  <c r="I7745" i="1"/>
  <c r="L7745" i="1" s="1"/>
  <c r="M7745" i="1" s="1"/>
  <c r="H7745" i="1"/>
  <c r="K7744" i="1"/>
  <c r="H7744" i="1"/>
  <c r="I7744" i="1" s="1"/>
  <c r="L7743" i="1"/>
  <c r="M7743" i="1" s="1"/>
  <c r="K7743" i="1"/>
  <c r="I7743" i="1"/>
  <c r="H7743" i="1"/>
  <c r="K7742" i="1"/>
  <c r="H7742" i="1"/>
  <c r="I7742" i="1" s="1"/>
  <c r="L7742" i="1" s="1"/>
  <c r="M7742" i="1" s="1"/>
  <c r="K7741" i="1"/>
  <c r="I7741" i="1"/>
  <c r="L7741" i="1" s="1"/>
  <c r="M7741" i="1" s="1"/>
  <c r="H7741" i="1"/>
  <c r="K7740" i="1"/>
  <c r="H7740" i="1"/>
  <c r="I7740" i="1" s="1"/>
  <c r="L7739" i="1"/>
  <c r="M7739" i="1" s="1"/>
  <c r="K7739" i="1"/>
  <c r="I7739" i="1"/>
  <c r="H7739" i="1"/>
  <c r="K7738" i="1"/>
  <c r="H7738" i="1"/>
  <c r="I7738" i="1" s="1"/>
  <c r="L7738" i="1" s="1"/>
  <c r="M7738" i="1" s="1"/>
  <c r="K7737" i="1"/>
  <c r="I7737" i="1"/>
  <c r="L7737" i="1" s="1"/>
  <c r="M7737" i="1" s="1"/>
  <c r="H7737" i="1"/>
  <c r="K7736" i="1"/>
  <c r="H7736" i="1"/>
  <c r="I7736" i="1" s="1"/>
  <c r="L7735" i="1"/>
  <c r="M7735" i="1" s="1"/>
  <c r="K7735" i="1"/>
  <c r="I7735" i="1"/>
  <c r="H7735" i="1"/>
  <c r="K7734" i="1"/>
  <c r="H7734" i="1"/>
  <c r="I7734" i="1" s="1"/>
  <c r="L7734" i="1" s="1"/>
  <c r="M7734" i="1" s="1"/>
  <c r="K7733" i="1"/>
  <c r="I7733" i="1"/>
  <c r="L7733" i="1" s="1"/>
  <c r="M7733" i="1" s="1"/>
  <c r="H7733" i="1"/>
  <c r="K7732" i="1"/>
  <c r="H7732" i="1"/>
  <c r="I7732" i="1" s="1"/>
  <c r="L7731" i="1"/>
  <c r="M7731" i="1" s="1"/>
  <c r="K7731" i="1"/>
  <c r="I7731" i="1"/>
  <c r="H7731" i="1"/>
  <c r="K7730" i="1"/>
  <c r="H7730" i="1"/>
  <c r="I7730" i="1" s="1"/>
  <c r="L7730" i="1" s="1"/>
  <c r="M7730" i="1" s="1"/>
  <c r="K7729" i="1"/>
  <c r="I7729" i="1"/>
  <c r="L7729" i="1" s="1"/>
  <c r="M7729" i="1" s="1"/>
  <c r="H7729" i="1"/>
  <c r="K7728" i="1"/>
  <c r="H7728" i="1"/>
  <c r="I7728" i="1" s="1"/>
  <c r="L7727" i="1"/>
  <c r="M7727" i="1" s="1"/>
  <c r="K7727" i="1"/>
  <c r="I7727" i="1"/>
  <c r="H7727" i="1"/>
  <c r="K7726" i="1"/>
  <c r="H7726" i="1"/>
  <c r="I7726" i="1" s="1"/>
  <c r="L7726" i="1" s="1"/>
  <c r="M7726" i="1" s="1"/>
  <c r="K7725" i="1"/>
  <c r="I7725" i="1"/>
  <c r="L7725" i="1" s="1"/>
  <c r="M7725" i="1" s="1"/>
  <c r="H7725" i="1"/>
  <c r="K7724" i="1"/>
  <c r="H7724" i="1"/>
  <c r="I7724" i="1" s="1"/>
  <c r="L7723" i="1"/>
  <c r="M7723" i="1" s="1"/>
  <c r="K7723" i="1"/>
  <c r="I7723" i="1"/>
  <c r="H7723" i="1"/>
  <c r="K7722" i="1"/>
  <c r="H7722" i="1"/>
  <c r="I7722" i="1" s="1"/>
  <c r="L7722" i="1" s="1"/>
  <c r="M7722" i="1" s="1"/>
  <c r="K7721" i="1"/>
  <c r="I7721" i="1"/>
  <c r="L7721" i="1" s="1"/>
  <c r="M7721" i="1" s="1"/>
  <c r="H7721" i="1"/>
  <c r="K7720" i="1"/>
  <c r="H7720" i="1"/>
  <c r="I7720" i="1" s="1"/>
  <c r="L7719" i="1"/>
  <c r="M7719" i="1" s="1"/>
  <c r="K7719" i="1"/>
  <c r="I7719" i="1"/>
  <c r="H7719" i="1"/>
  <c r="K7718" i="1"/>
  <c r="H7718" i="1"/>
  <c r="I7718" i="1" s="1"/>
  <c r="L7718" i="1" s="1"/>
  <c r="M7718" i="1" s="1"/>
  <c r="K7717" i="1"/>
  <c r="I7717" i="1"/>
  <c r="L7717" i="1" s="1"/>
  <c r="M7717" i="1" s="1"/>
  <c r="H7717" i="1"/>
  <c r="K7716" i="1"/>
  <c r="H7716" i="1"/>
  <c r="I7716" i="1" s="1"/>
  <c r="L7715" i="1"/>
  <c r="M7715" i="1" s="1"/>
  <c r="K7715" i="1"/>
  <c r="I7715" i="1"/>
  <c r="H7715" i="1"/>
  <c r="K7714" i="1"/>
  <c r="H7714" i="1"/>
  <c r="I7714" i="1" s="1"/>
  <c r="L7714" i="1" s="1"/>
  <c r="M7714" i="1" s="1"/>
  <c r="K7713" i="1"/>
  <c r="I7713" i="1"/>
  <c r="L7713" i="1" s="1"/>
  <c r="M7713" i="1" s="1"/>
  <c r="H7713" i="1"/>
  <c r="K7712" i="1"/>
  <c r="H7712" i="1"/>
  <c r="I7712" i="1" s="1"/>
  <c r="L7711" i="1"/>
  <c r="M7711" i="1" s="1"/>
  <c r="K7711" i="1"/>
  <c r="I7711" i="1"/>
  <c r="H7711" i="1"/>
  <c r="K7710" i="1"/>
  <c r="H7710" i="1"/>
  <c r="I7710" i="1" s="1"/>
  <c r="L7710" i="1" s="1"/>
  <c r="M7710" i="1" s="1"/>
  <c r="K7709" i="1"/>
  <c r="I7709" i="1"/>
  <c r="L7709" i="1" s="1"/>
  <c r="M7709" i="1" s="1"/>
  <c r="H7709" i="1"/>
  <c r="K7708" i="1"/>
  <c r="H7708" i="1"/>
  <c r="I7708" i="1" s="1"/>
  <c r="L7707" i="1"/>
  <c r="M7707" i="1" s="1"/>
  <c r="K7707" i="1"/>
  <c r="I7707" i="1"/>
  <c r="H7707" i="1"/>
  <c r="K7706" i="1"/>
  <c r="H7706" i="1"/>
  <c r="I7706" i="1" s="1"/>
  <c r="L7706" i="1" s="1"/>
  <c r="M7706" i="1" s="1"/>
  <c r="K7705" i="1"/>
  <c r="I7705" i="1"/>
  <c r="L7705" i="1" s="1"/>
  <c r="M7705" i="1" s="1"/>
  <c r="H7705" i="1"/>
  <c r="K7704" i="1"/>
  <c r="H7704" i="1"/>
  <c r="I7704" i="1" s="1"/>
  <c r="L7703" i="1"/>
  <c r="M7703" i="1" s="1"/>
  <c r="K7703" i="1"/>
  <c r="I7703" i="1"/>
  <c r="H7703" i="1"/>
  <c r="K7702" i="1"/>
  <c r="H7702" i="1"/>
  <c r="I7702" i="1" s="1"/>
  <c r="L7702" i="1" s="1"/>
  <c r="M7702" i="1" s="1"/>
  <c r="K7701" i="1"/>
  <c r="I7701" i="1"/>
  <c r="L7701" i="1" s="1"/>
  <c r="M7701" i="1" s="1"/>
  <c r="H7701" i="1"/>
  <c r="K7700" i="1"/>
  <c r="H7700" i="1"/>
  <c r="I7700" i="1" s="1"/>
  <c r="L7699" i="1"/>
  <c r="M7699" i="1" s="1"/>
  <c r="K7699" i="1"/>
  <c r="I7699" i="1"/>
  <c r="H7699" i="1"/>
  <c r="K7698" i="1"/>
  <c r="H7698" i="1"/>
  <c r="I7698" i="1" s="1"/>
  <c r="L7698" i="1" s="1"/>
  <c r="M7698" i="1" s="1"/>
  <c r="K7697" i="1"/>
  <c r="I7697" i="1"/>
  <c r="L7697" i="1" s="1"/>
  <c r="M7697" i="1" s="1"/>
  <c r="H7697" i="1"/>
  <c r="K7696" i="1"/>
  <c r="H7696" i="1"/>
  <c r="I7696" i="1" s="1"/>
  <c r="L7695" i="1"/>
  <c r="M7695" i="1" s="1"/>
  <c r="K7695" i="1"/>
  <c r="I7695" i="1"/>
  <c r="H7695" i="1"/>
  <c r="K7694" i="1"/>
  <c r="H7694" i="1"/>
  <c r="I7694" i="1" s="1"/>
  <c r="L7694" i="1" s="1"/>
  <c r="M7694" i="1" s="1"/>
  <c r="K7693" i="1"/>
  <c r="I7693" i="1"/>
  <c r="L7693" i="1" s="1"/>
  <c r="M7693" i="1" s="1"/>
  <c r="H7693" i="1"/>
  <c r="K7692" i="1"/>
  <c r="H7692" i="1"/>
  <c r="I7692" i="1" s="1"/>
  <c r="L7691" i="1"/>
  <c r="M7691" i="1" s="1"/>
  <c r="K7691" i="1"/>
  <c r="I7691" i="1"/>
  <c r="H7691" i="1"/>
  <c r="K7690" i="1"/>
  <c r="H7690" i="1"/>
  <c r="I7690" i="1" s="1"/>
  <c r="L7690" i="1" s="1"/>
  <c r="M7690" i="1" s="1"/>
  <c r="K7689" i="1"/>
  <c r="I7689" i="1"/>
  <c r="L7689" i="1" s="1"/>
  <c r="M7689" i="1" s="1"/>
  <c r="H7689" i="1"/>
  <c r="K7688" i="1"/>
  <c r="H7688" i="1"/>
  <c r="I7688" i="1" s="1"/>
  <c r="L7687" i="1"/>
  <c r="M7687" i="1" s="1"/>
  <c r="K7687" i="1"/>
  <c r="I7687" i="1"/>
  <c r="H7687" i="1"/>
  <c r="K7686" i="1"/>
  <c r="H7686" i="1"/>
  <c r="I7686" i="1" s="1"/>
  <c r="L7686" i="1" s="1"/>
  <c r="M7686" i="1" s="1"/>
  <c r="K7685" i="1"/>
  <c r="I7685" i="1"/>
  <c r="L7685" i="1" s="1"/>
  <c r="M7685" i="1" s="1"/>
  <c r="H7685" i="1"/>
  <c r="K7684" i="1"/>
  <c r="H7684" i="1"/>
  <c r="I7684" i="1" s="1"/>
  <c r="L7683" i="1"/>
  <c r="M7683" i="1" s="1"/>
  <c r="K7683" i="1"/>
  <c r="I7683" i="1"/>
  <c r="H7683" i="1"/>
  <c r="K7682" i="1"/>
  <c r="H7682" i="1"/>
  <c r="I7682" i="1" s="1"/>
  <c r="L7682" i="1" s="1"/>
  <c r="M7682" i="1" s="1"/>
  <c r="K7681" i="1"/>
  <c r="I7681" i="1"/>
  <c r="L7681" i="1" s="1"/>
  <c r="M7681" i="1" s="1"/>
  <c r="H7681" i="1"/>
  <c r="K7680" i="1"/>
  <c r="H7680" i="1"/>
  <c r="I7680" i="1" s="1"/>
  <c r="L7679" i="1"/>
  <c r="M7679" i="1" s="1"/>
  <c r="K7679" i="1"/>
  <c r="I7679" i="1"/>
  <c r="H7679" i="1"/>
  <c r="K7678" i="1"/>
  <c r="H7678" i="1"/>
  <c r="I7678" i="1" s="1"/>
  <c r="L7678" i="1" s="1"/>
  <c r="M7678" i="1" s="1"/>
  <c r="K7677" i="1"/>
  <c r="I7677" i="1"/>
  <c r="L7677" i="1" s="1"/>
  <c r="M7677" i="1" s="1"/>
  <c r="H7677" i="1"/>
  <c r="K7676" i="1"/>
  <c r="H7676" i="1"/>
  <c r="I7676" i="1" s="1"/>
  <c r="L7675" i="1"/>
  <c r="M7675" i="1" s="1"/>
  <c r="K7675" i="1"/>
  <c r="I7675" i="1"/>
  <c r="H7675" i="1"/>
  <c r="K7674" i="1"/>
  <c r="H7674" i="1"/>
  <c r="I7674" i="1" s="1"/>
  <c r="L7674" i="1" s="1"/>
  <c r="M7674" i="1" s="1"/>
  <c r="K7673" i="1"/>
  <c r="I7673" i="1"/>
  <c r="L7673" i="1" s="1"/>
  <c r="M7673" i="1" s="1"/>
  <c r="H7673" i="1"/>
  <c r="M7672" i="1"/>
  <c r="K7672" i="1"/>
  <c r="H7672" i="1"/>
  <c r="I7672" i="1" s="1"/>
  <c r="L7672" i="1" s="1"/>
  <c r="K7671" i="1"/>
  <c r="I7671" i="1"/>
  <c r="L7671" i="1" s="1"/>
  <c r="M7671" i="1" s="1"/>
  <c r="H7671" i="1"/>
  <c r="K7670" i="1"/>
  <c r="H7670" i="1"/>
  <c r="I7670" i="1" s="1"/>
  <c r="K7669" i="1"/>
  <c r="I7669" i="1"/>
  <c r="L7669" i="1" s="1"/>
  <c r="M7669" i="1" s="1"/>
  <c r="H7669" i="1"/>
  <c r="K7668" i="1"/>
  <c r="H7668" i="1"/>
  <c r="I7668" i="1" s="1"/>
  <c r="L7668" i="1" s="1"/>
  <c r="M7668" i="1" s="1"/>
  <c r="L7667" i="1"/>
  <c r="M7667" i="1" s="1"/>
  <c r="K7667" i="1"/>
  <c r="I7667" i="1"/>
  <c r="H7667" i="1"/>
  <c r="K7666" i="1"/>
  <c r="H7666" i="1"/>
  <c r="I7666" i="1" s="1"/>
  <c r="L7665" i="1"/>
  <c r="M7665" i="1" s="1"/>
  <c r="K7665" i="1"/>
  <c r="I7665" i="1"/>
  <c r="H7665" i="1"/>
  <c r="M7664" i="1"/>
  <c r="K7664" i="1"/>
  <c r="H7664" i="1"/>
  <c r="I7664" i="1" s="1"/>
  <c r="L7664" i="1" s="1"/>
  <c r="K7663" i="1"/>
  <c r="I7663" i="1"/>
  <c r="L7663" i="1" s="1"/>
  <c r="M7663" i="1" s="1"/>
  <c r="H7663" i="1"/>
  <c r="K7662" i="1"/>
  <c r="H7662" i="1"/>
  <c r="I7662" i="1" s="1"/>
  <c r="K7661" i="1"/>
  <c r="I7661" i="1"/>
  <c r="L7661" i="1" s="1"/>
  <c r="M7661" i="1" s="1"/>
  <c r="H7661" i="1"/>
  <c r="K7660" i="1"/>
  <c r="H7660" i="1"/>
  <c r="I7660" i="1" s="1"/>
  <c r="L7660" i="1" s="1"/>
  <c r="M7660" i="1" s="1"/>
  <c r="L7659" i="1"/>
  <c r="M7659" i="1" s="1"/>
  <c r="K7659" i="1"/>
  <c r="I7659" i="1"/>
  <c r="H7659" i="1"/>
  <c r="K7658" i="1"/>
  <c r="H7658" i="1"/>
  <c r="I7658" i="1" s="1"/>
  <c r="L7657" i="1"/>
  <c r="M7657" i="1" s="1"/>
  <c r="K7657" i="1"/>
  <c r="I7657" i="1"/>
  <c r="H7657" i="1"/>
  <c r="M7656" i="1"/>
  <c r="K7656" i="1"/>
  <c r="H7656" i="1"/>
  <c r="I7656" i="1" s="1"/>
  <c r="L7656" i="1" s="1"/>
  <c r="K7655" i="1"/>
  <c r="I7655" i="1"/>
  <c r="L7655" i="1" s="1"/>
  <c r="M7655" i="1" s="1"/>
  <c r="H7655" i="1"/>
  <c r="K7654" i="1"/>
  <c r="H7654" i="1"/>
  <c r="I7654" i="1" s="1"/>
  <c r="K7653" i="1"/>
  <c r="I7653" i="1"/>
  <c r="L7653" i="1" s="1"/>
  <c r="M7653" i="1" s="1"/>
  <c r="H7653" i="1"/>
  <c r="K7652" i="1"/>
  <c r="H7652" i="1"/>
  <c r="I7652" i="1" s="1"/>
  <c r="L7652" i="1" s="1"/>
  <c r="M7652" i="1" s="1"/>
  <c r="L7651" i="1"/>
  <c r="M7651" i="1" s="1"/>
  <c r="K7651" i="1"/>
  <c r="I7651" i="1"/>
  <c r="H7651" i="1"/>
  <c r="K7650" i="1"/>
  <c r="H7650" i="1"/>
  <c r="I7650" i="1" s="1"/>
  <c r="L7649" i="1"/>
  <c r="M7649" i="1" s="1"/>
  <c r="K7649" i="1"/>
  <c r="I7649" i="1"/>
  <c r="H7649" i="1"/>
  <c r="M7648" i="1"/>
  <c r="K7648" i="1"/>
  <c r="H7648" i="1"/>
  <c r="I7648" i="1" s="1"/>
  <c r="L7648" i="1" s="1"/>
  <c r="K7647" i="1"/>
  <c r="I7647" i="1"/>
  <c r="L7647" i="1" s="1"/>
  <c r="M7647" i="1" s="1"/>
  <c r="H7647" i="1"/>
  <c r="K7646" i="1"/>
  <c r="H7646" i="1"/>
  <c r="I7646" i="1" s="1"/>
  <c r="K7645" i="1"/>
  <c r="I7645" i="1"/>
  <c r="L7645" i="1" s="1"/>
  <c r="M7645" i="1" s="1"/>
  <c r="H7645" i="1"/>
  <c r="K7644" i="1"/>
  <c r="H7644" i="1"/>
  <c r="I7644" i="1" s="1"/>
  <c r="L7644" i="1" s="1"/>
  <c r="M7644" i="1" s="1"/>
  <c r="L7643" i="1"/>
  <c r="M7643" i="1" s="1"/>
  <c r="K7643" i="1"/>
  <c r="I7643" i="1"/>
  <c r="H7643" i="1"/>
  <c r="K7642" i="1"/>
  <c r="H7642" i="1"/>
  <c r="I7642" i="1" s="1"/>
  <c r="L7642" i="1" s="1"/>
  <c r="M7642" i="1" s="1"/>
  <c r="K7641" i="1"/>
  <c r="I7641" i="1"/>
  <c r="L7641" i="1" s="1"/>
  <c r="M7641" i="1" s="1"/>
  <c r="H7641" i="1"/>
  <c r="K7640" i="1"/>
  <c r="I7640" i="1"/>
  <c r="L7640" i="1" s="1"/>
  <c r="M7640" i="1" s="1"/>
  <c r="H7640" i="1"/>
  <c r="K7639" i="1"/>
  <c r="I7639" i="1"/>
  <c r="L7639" i="1" s="1"/>
  <c r="M7639" i="1" s="1"/>
  <c r="H7639" i="1"/>
  <c r="K7638" i="1"/>
  <c r="H7638" i="1"/>
  <c r="I7638" i="1" s="1"/>
  <c r="L7638" i="1" s="1"/>
  <c r="M7638" i="1" s="1"/>
  <c r="K7637" i="1"/>
  <c r="H7637" i="1"/>
  <c r="I7637" i="1" s="1"/>
  <c r="L7637" i="1" s="1"/>
  <c r="M7637" i="1" s="1"/>
  <c r="K7636" i="1"/>
  <c r="H7636" i="1"/>
  <c r="I7636" i="1" s="1"/>
  <c r="L7636" i="1" s="1"/>
  <c r="M7636" i="1" s="1"/>
  <c r="K7635" i="1"/>
  <c r="I7635" i="1"/>
  <c r="L7635" i="1" s="1"/>
  <c r="M7635" i="1" s="1"/>
  <c r="H7635" i="1"/>
  <c r="L7634" i="1"/>
  <c r="M7634" i="1" s="1"/>
  <c r="K7634" i="1"/>
  <c r="H7634" i="1"/>
  <c r="I7634" i="1" s="1"/>
  <c r="L7633" i="1"/>
  <c r="M7633" i="1" s="1"/>
  <c r="K7633" i="1"/>
  <c r="I7633" i="1"/>
  <c r="H7633" i="1"/>
  <c r="M7632" i="1"/>
  <c r="K7632" i="1"/>
  <c r="I7632" i="1"/>
  <c r="L7632" i="1" s="1"/>
  <c r="H7632" i="1"/>
  <c r="L7631" i="1"/>
  <c r="M7631" i="1" s="1"/>
  <c r="K7631" i="1"/>
  <c r="I7631" i="1"/>
  <c r="H7631" i="1"/>
  <c r="K7630" i="1"/>
  <c r="L7630" i="1" s="1"/>
  <c r="M7630" i="1" s="1"/>
  <c r="H7630" i="1"/>
  <c r="I7630" i="1" s="1"/>
  <c r="K7629" i="1"/>
  <c r="H7629" i="1"/>
  <c r="I7629" i="1" s="1"/>
  <c r="L7629" i="1" s="1"/>
  <c r="M7629" i="1" s="1"/>
  <c r="K7628" i="1"/>
  <c r="H7628" i="1"/>
  <c r="I7628" i="1" s="1"/>
  <c r="L7628" i="1" s="1"/>
  <c r="M7628" i="1" s="1"/>
  <c r="K7627" i="1"/>
  <c r="L7627" i="1" s="1"/>
  <c r="M7627" i="1" s="1"/>
  <c r="I7627" i="1"/>
  <c r="H7627" i="1"/>
  <c r="K7626" i="1"/>
  <c r="H7626" i="1"/>
  <c r="I7626" i="1" s="1"/>
  <c r="L7626" i="1" s="1"/>
  <c r="M7626" i="1" s="1"/>
  <c r="K7625" i="1"/>
  <c r="I7625" i="1"/>
  <c r="L7625" i="1" s="1"/>
  <c r="M7625" i="1" s="1"/>
  <c r="H7625" i="1"/>
  <c r="K7624" i="1"/>
  <c r="I7624" i="1"/>
  <c r="L7624" i="1" s="1"/>
  <c r="M7624" i="1" s="1"/>
  <c r="H7624" i="1"/>
  <c r="K7623" i="1"/>
  <c r="I7623" i="1"/>
  <c r="L7623" i="1" s="1"/>
  <c r="M7623" i="1" s="1"/>
  <c r="H7623" i="1"/>
  <c r="K7622" i="1"/>
  <c r="H7622" i="1"/>
  <c r="I7622" i="1" s="1"/>
  <c r="L7622" i="1" s="1"/>
  <c r="M7622" i="1" s="1"/>
  <c r="K7621" i="1"/>
  <c r="H7621" i="1"/>
  <c r="I7621" i="1" s="1"/>
  <c r="L7621" i="1" s="1"/>
  <c r="M7621" i="1" s="1"/>
  <c r="K7620" i="1"/>
  <c r="H7620" i="1"/>
  <c r="I7620" i="1" s="1"/>
  <c r="L7620" i="1" s="1"/>
  <c r="M7620" i="1" s="1"/>
  <c r="K7619" i="1"/>
  <c r="I7619" i="1"/>
  <c r="L7619" i="1" s="1"/>
  <c r="M7619" i="1" s="1"/>
  <c r="H7619" i="1"/>
  <c r="L7618" i="1"/>
  <c r="M7618" i="1" s="1"/>
  <c r="K7618" i="1"/>
  <c r="H7618" i="1"/>
  <c r="I7618" i="1" s="1"/>
  <c r="L7617" i="1"/>
  <c r="M7617" i="1" s="1"/>
  <c r="K7617" i="1"/>
  <c r="I7617" i="1"/>
  <c r="H7617" i="1"/>
  <c r="M7616" i="1"/>
  <c r="K7616" i="1"/>
  <c r="I7616" i="1"/>
  <c r="L7616" i="1" s="1"/>
  <c r="H7616" i="1"/>
  <c r="L7615" i="1"/>
  <c r="M7615" i="1" s="1"/>
  <c r="K7615" i="1"/>
  <c r="I7615" i="1"/>
  <c r="H7615" i="1"/>
  <c r="K7614" i="1"/>
  <c r="L7614" i="1" s="1"/>
  <c r="M7614" i="1" s="1"/>
  <c r="H7614" i="1"/>
  <c r="I7614" i="1" s="1"/>
  <c r="K7613" i="1"/>
  <c r="H7613" i="1"/>
  <c r="I7613" i="1" s="1"/>
  <c r="L7613" i="1" s="1"/>
  <c r="M7613" i="1" s="1"/>
  <c r="K7612" i="1"/>
  <c r="H7612" i="1"/>
  <c r="I7612" i="1" s="1"/>
  <c r="L7612" i="1" s="1"/>
  <c r="M7612" i="1" s="1"/>
  <c r="K7611" i="1"/>
  <c r="L7611" i="1" s="1"/>
  <c r="M7611" i="1" s="1"/>
  <c r="I7611" i="1"/>
  <c r="H7611" i="1"/>
  <c r="K7610" i="1"/>
  <c r="H7610" i="1"/>
  <c r="I7610" i="1" s="1"/>
  <c r="L7610" i="1" s="1"/>
  <c r="M7610" i="1" s="1"/>
  <c r="K7609" i="1"/>
  <c r="I7609" i="1"/>
  <c r="L7609" i="1" s="1"/>
  <c r="M7609" i="1" s="1"/>
  <c r="H7609" i="1"/>
  <c r="K7608" i="1"/>
  <c r="I7608" i="1"/>
  <c r="L7608" i="1" s="1"/>
  <c r="M7608" i="1" s="1"/>
  <c r="H7608" i="1"/>
  <c r="K7607" i="1"/>
  <c r="I7607" i="1"/>
  <c r="L7607" i="1" s="1"/>
  <c r="M7607" i="1" s="1"/>
  <c r="H7607" i="1"/>
  <c r="K7606" i="1"/>
  <c r="H7606" i="1"/>
  <c r="I7606" i="1" s="1"/>
  <c r="L7606" i="1" s="1"/>
  <c r="M7606" i="1" s="1"/>
  <c r="K7605" i="1"/>
  <c r="H7605" i="1"/>
  <c r="I7605" i="1" s="1"/>
  <c r="L7605" i="1" s="1"/>
  <c r="M7605" i="1" s="1"/>
  <c r="K7604" i="1"/>
  <c r="H7604" i="1"/>
  <c r="I7604" i="1" s="1"/>
  <c r="L7604" i="1" s="1"/>
  <c r="M7604" i="1" s="1"/>
  <c r="K7603" i="1"/>
  <c r="I7603" i="1"/>
  <c r="L7603" i="1" s="1"/>
  <c r="M7603" i="1" s="1"/>
  <c r="H7603" i="1"/>
  <c r="L7602" i="1"/>
  <c r="M7602" i="1" s="1"/>
  <c r="K7602" i="1"/>
  <c r="H7602" i="1"/>
  <c r="I7602" i="1" s="1"/>
  <c r="L7601" i="1"/>
  <c r="M7601" i="1" s="1"/>
  <c r="K7601" i="1"/>
  <c r="I7601" i="1"/>
  <c r="H7601" i="1"/>
  <c r="M7600" i="1"/>
  <c r="K7600" i="1"/>
  <c r="I7600" i="1"/>
  <c r="L7600" i="1" s="1"/>
  <c r="H7600" i="1"/>
  <c r="L7599" i="1"/>
  <c r="M7599" i="1" s="1"/>
  <c r="K7599" i="1"/>
  <c r="I7599" i="1"/>
  <c r="H7599" i="1"/>
  <c r="K7598" i="1"/>
  <c r="L7598" i="1" s="1"/>
  <c r="M7598" i="1" s="1"/>
  <c r="H7598" i="1"/>
  <c r="I7598" i="1" s="1"/>
  <c r="K7597" i="1"/>
  <c r="H7597" i="1"/>
  <c r="I7597" i="1" s="1"/>
  <c r="L7597" i="1" s="1"/>
  <c r="M7597" i="1" s="1"/>
  <c r="K7596" i="1"/>
  <c r="H7596" i="1"/>
  <c r="I7596" i="1" s="1"/>
  <c r="L7596" i="1" s="1"/>
  <c r="M7596" i="1" s="1"/>
  <c r="K7595" i="1"/>
  <c r="L7595" i="1" s="1"/>
  <c r="M7595" i="1" s="1"/>
  <c r="I7595" i="1"/>
  <c r="H7595" i="1"/>
  <c r="K7594" i="1"/>
  <c r="H7594" i="1"/>
  <c r="I7594" i="1" s="1"/>
  <c r="L7594" i="1" s="1"/>
  <c r="M7594" i="1" s="1"/>
  <c r="K7593" i="1"/>
  <c r="I7593" i="1"/>
  <c r="L7593" i="1" s="1"/>
  <c r="M7593" i="1" s="1"/>
  <c r="H7593" i="1"/>
  <c r="K7592" i="1"/>
  <c r="I7592" i="1"/>
  <c r="L7592" i="1" s="1"/>
  <c r="M7592" i="1" s="1"/>
  <c r="H7592" i="1"/>
  <c r="K7591" i="1"/>
  <c r="I7591" i="1"/>
  <c r="L7591" i="1" s="1"/>
  <c r="M7591" i="1" s="1"/>
  <c r="H7591" i="1"/>
  <c r="K7590" i="1"/>
  <c r="H7590" i="1"/>
  <c r="I7590" i="1" s="1"/>
  <c r="L7590" i="1" s="1"/>
  <c r="M7590" i="1" s="1"/>
  <c r="K7589" i="1"/>
  <c r="H7589" i="1"/>
  <c r="I7589" i="1" s="1"/>
  <c r="L7589" i="1" s="1"/>
  <c r="M7589" i="1" s="1"/>
  <c r="K7588" i="1"/>
  <c r="H7588" i="1"/>
  <c r="I7588" i="1" s="1"/>
  <c r="L7588" i="1" s="1"/>
  <c r="M7588" i="1" s="1"/>
  <c r="K7587" i="1"/>
  <c r="I7587" i="1"/>
  <c r="L7587" i="1" s="1"/>
  <c r="M7587" i="1" s="1"/>
  <c r="H7587" i="1"/>
  <c r="L7586" i="1"/>
  <c r="M7586" i="1" s="1"/>
  <c r="K7586" i="1"/>
  <c r="H7586" i="1"/>
  <c r="I7586" i="1" s="1"/>
  <c r="L7585" i="1"/>
  <c r="M7585" i="1" s="1"/>
  <c r="K7585" i="1"/>
  <c r="I7585" i="1"/>
  <c r="H7585" i="1"/>
  <c r="M7584" i="1"/>
  <c r="K7584" i="1"/>
  <c r="I7584" i="1"/>
  <c r="L7584" i="1" s="1"/>
  <c r="H7584" i="1"/>
  <c r="L7583" i="1"/>
  <c r="M7583" i="1" s="1"/>
  <c r="K7583" i="1"/>
  <c r="I7583" i="1"/>
  <c r="H7583" i="1"/>
  <c r="K7582" i="1"/>
  <c r="L7582" i="1" s="1"/>
  <c r="M7582" i="1" s="1"/>
  <c r="H7582" i="1"/>
  <c r="I7582" i="1" s="1"/>
  <c r="K7581" i="1"/>
  <c r="H7581" i="1"/>
  <c r="I7581" i="1" s="1"/>
  <c r="L7581" i="1" s="1"/>
  <c r="M7581" i="1" s="1"/>
  <c r="K7580" i="1"/>
  <c r="H7580" i="1"/>
  <c r="I7580" i="1" s="1"/>
  <c r="L7580" i="1" s="1"/>
  <c r="M7580" i="1" s="1"/>
  <c r="K7579" i="1"/>
  <c r="L7579" i="1" s="1"/>
  <c r="M7579" i="1" s="1"/>
  <c r="I7579" i="1"/>
  <c r="H7579" i="1"/>
  <c r="K7578" i="1"/>
  <c r="H7578" i="1"/>
  <c r="I7578" i="1" s="1"/>
  <c r="L7578" i="1" s="1"/>
  <c r="M7578" i="1" s="1"/>
  <c r="K7577" i="1"/>
  <c r="I7577" i="1"/>
  <c r="L7577" i="1" s="1"/>
  <c r="M7577" i="1" s="1"/>
  <c r="H7577" i="1"/>
  <c r="K7576" i="1"/>
  <c r="I7576" i="1"/>
  <c r="L7576" i="1" s="1"/>
  <c r="M7576" i="1" s="1"/>
  <c r="H7576" i="1"/>
  <c r="K7575" i="1"/>
  <c r="I7575" i="1"/>
  <c r="L7575" i="1" s="1"/>
  <c r="M7575" i="1" s="1"/>
  <c r="H7575" i="1"/>
  <c r="K7574" i="1"/>
  <c r="H7574" i="1"/>
  <c r="I7574" i="1" s="1"/>
  <c r="L7574" i="1" s="1"/>
  <c r="M7574" i="1" s="1"/>
  <c r="K7573" i="1"/>
  <c r="H7573" i="1"/>
  <c r="I7573" i="1" s="1"/>
  <c r="L7573" i="1" s="1"/>
  <c r="M7573" i="1" s="1"/>
  <c r="K7572" i="1"/>
  <c r="H7572" i="1"/>
  <c r="I7572" i="1" s="1"/>
  <c r="L7572" i="1" s="1"/>
  <c r="M7572" i="1" s="1"/>
  <c r="K7571" i="1"/>
  <c r="I7571" i="1"/>
  <c r="L7571" i="1" s="1"/>
  <c r="M7571" i="1" s="1"/>
  <c r="H7571" i="1"/>
  <c r="L7570" i="1"/>
  <c r="M7570" i="1" s="1"/>
  <c r="K7570" i="1"/>
  <c r="H7570" i="1"/>
  <c r="I7570" i="1" s="1"/>
  <c r="L7569" i="1"/>
  <c r="M7569" i="1" s="1"/>
  <c r="K7569" i="1"/>
  <c r="I7569" i="1"/>
  <c r="H7569" i="1"/>
  <c r="M7568" i="1"/>
  <c r="K7568" i="1"/>
  <c r="I7568" i="1"/>
  <c r="L7568" i="1" s="1"/>
  <c r="H7568" i="1"/>
  <c r="L7567" i="1"/>
  <c r="M7567" i="1" s="1"/>
  <c r="K7567" i="1"/>
  <c r="I7567" i="1"/>
  <c r="H7567" i="1"/>
  <c r="K7566" i="1"/>
  <c r="L7566" i="1" s="1"/>
  <c r="M7566" i="1" s="1"/>
  <c r="H7566" i="1"/>
  <c r="I7566" i="1" s="1"/>
  <c r="K7565" i="1"/>
  <c r="H7565" i="1"/>
  <c r="I7565" i="1" s="1"/>
  <c r="L7565" i="1" s="1"/>
  <c r="M7565" i="1" s="1"/>
  <c r="K7564" i="1"/>
  <c r="H7564" i="1"/>
  <c r="I7564" i="1" s="1"/>
  <c r="L7564" i="1" s="1"/>
  <c r="M7564" i="1" s="1"/>
  <c r="K7563" i="1"/>
  <c r="L7563" i="1" s="1"/>
  <c r="M7563" i="1" s="1"/>
  <c r="I7563" i="1"/>
  <c r="H7563" i="1"/>
  <c r="K7562" i="1"/>
  <c r="H7562" i="1"/>
  <c r="I7562" i="1" s="1"/>
  <c r="L7562" i="1" s="1"/>
  <c r="M7562" i="1" s="1"/>
  <c r="K7561" i="1"/>
  <c r="I7561" i="1"/>
  <c r="L7561" i="1" s="1"/>
  <c r="M7561" i="1" s="1"/>
  <c r="H7561" i="1"/>
  <c r="K7560" i="1"/>
  <c r="I7560" i="1"/>
  <c r="L7560" i="1" s="1"/>
  <c r="M7560" i="1" s="1"/>
  <c r="H7560" i="1"/>
  <c r="K7559" i="1"/>
  <c r="I7559" i="1"/>
  <c r="L7559" i="1" s="1"/>
  <c r="M7559" i="1" s="1"/>
  <c r="H7559" i="1"/>
  <c r="K7558" i="1"/>
  <c r="H7558" i="1"/>
  <c r="I7558" i="1" s="1"/>
  <c r="L7558" i="1" s="1"/>
  <c r="M7558" i="1" s="1"/>
  <c r="K7557" i="1"/>
  <c r="H7557" i="1"/>
  <c r="I7557" i="1" s="1"/>
  <c r="L7557" i="1" s="1"/>
  <c r="M7557" i="1" s="1"/>
  <c r="K7556" i="1"/>
  <c r="H7556" i="1"/>
  <c r="I7556" i="1" s="1"/>
  <c r="L7556" i="1" s="1"/>
  <c r="M7556" i="1" s="1"/>
  <c r="K7555" i="1"/>
  <c r="I7555" i="1"/>
  <c r="L7555" i="1" s="1"/>
  <c r="M7555" i="1" s="1"/>
  <c r="H7555" i="1"/>
  <c r="L7554" i="1"/>
  <c r="M7554" i="1" s="1"/>
  <c r="K7554" i="1"/>
  <c r="H7554" i="1"/>
  <c r="I7554" i="1" s="1"/>
  <c r="L7553" i="1"/>
  <c r="M7553" i="1" s="1"/>
  <c r="K7553" i="1"/>
  <c r="I7553" i="1"/>
  <c r="H7553" i="1"/>
  <c r="M7552" i="1"/>
  <c r="K7552" i="1"/>
  <c r="I7552" i="1"/>
  <c r="L7552" i="1" s="1"/>
  <c r="H7552" i="1"/>
  <c r="L7551" i="1"/>
  <c r="M7551" i="1" s="1"/>
  <c r="K7551" i="1"/>
  <c r="I7551" i="1"/>
  <c r="H7551" i="1"/>
  <c r="K7550" i="1"/>
  <c r="L7550" i="1" s="1"/>
  <c r="M7550" i="1" s="1"/>
  <c r="H7550" i="1"/>
  <c r="I7550" i="1" s="1"/>
  <c r="K7549" i="1"/>
  <c r="H7549" i="1"/>
  <c r="I7549" i="1" s="1"/>
  <c r="L7549" i="1" s="1"/>
  <c r="M7549" i="1" s="1"/>
  <c r="K7548" i="1"/>
  <c r="H7548" i="1"/>
  <c r="I7548" i="1" s="1"/>
  <c r="L7548" i="1" s="1"/>
  <c r="M7548" i="1" s="1"/>
  <c r="K7547" i="1"/>
  <c r="L7547" i="1" s="1"/>
  <c r="M7547" i="1" s="1"/>
  <c r="I7547" i="1"/>
  <c r="H7547" i="1"/>
  <c r="K7546" i="1"/>
  <c r="H7546" i="1"/>
  <c r="I7546" i="1" s="1"/>
  <c r="L7546" i="1" s="1"/>
  <c r="M7546" i="1" s="1"/>
  <c r="K7545" i="1"/>
  <c r="I7545" i="1"/>
  <c r="L7545" i="1" s="1"/>
  <c r="M7545" i="1" s="1"/>
  <c r="H7545" i="1"/>
  <c r="K7544" i="1"/>
  <c r="I7544" i="1"/>
  <c r="L7544" i="1" s="1"/>
  <c r="M7544" i="1" s="1"/>
  <c r="H7544" i="1"/>
  <c r="K7543" i="1"/>
  <c r="I7543" i="1"/>
  <c r="L7543" i="1" s="1"/>
  <c r="M7543" i="1" s="1"/>
  <c r="H7543" i="1"/>
  <c r="K7542" i="1"/>
  <c r="H7542" i="1"/>
  <c r="I7542" i="1" s="1"/>
  <c r="L7542" i="1" s="1"/>
  <c r="M7542" i="1" s="1"/>
  <c r="K7541" i="1"/>
  <c r="H7541" i="1"/>
  <c r="I7541" i="1" s="1"/>
  <c r="L7541" i="1" s="1"/>
  <c r="M7541" i="1" s="1"/>
  <c r="K7540" i="1"/>
  <c r="H7540" i="1"/>
  <c r="I7540" i="1" s="1"/>
  <c r="L7540" i="1" s="1"/>
  <c r="M7540" i="1" s="1"/>
  <c r="K7539" i="1"/>
  <c r="I7539" i="1"/>
  <c r="L7539" i="1" s="1"/>
  <c r="M7539" i="1" s="1"/>
  <c r="H7539" i="1"/>
  <c r="L7538" i="1"/>
  <c r="M7538" i="1" s="1"/>
  <c r="K7538" i="1"/>
  <c r="H7538" i="1"/>
  <c r="I7538" i="1" s="1"/>
  <c r="L7537" i="1"/>
  <c r="M7537" i="1" s="1"/>
  <c r="K7537" i="1"/>
  <c r="I7537" i="1"/>
  <c r="H7537" i="1"/>
  <c r="M7536" i="1"/>
  <c r="K7536" i="1"/>
  <c r="I7536" i="1"/>
  <c r="L7536" i="1" s="1"/>
  <c r="H7536" i="1"/>
  <c r="L7535" i="1"/>
  <c r="M7535" i="1" s="1"/>
  <c r="K7535" i="1"/>
  <c r="I7535" i="1"/>
  <c r="H7535" i="1"/>
  <c r="K7534" i="1"/>
  <c r="L7534" i="1" s="1"/>
  <c r="M7534" i="1" s="1"/>
  <c r="H7534" i="1"/>
  <c r="I7534" i="1" s="1"/>
  <c r="K7533" i="1"/>
  <c r="H7533" i="1"/>
  <c r="I7533" i="1" s="1"/>
  <c r="L7533" i="1" s="1"/>
  <c r="M7533" i="1" s="1"/>
  <c r="K7532" i="1"/>
  <c r="I7532" i="1"/>
  <c r="L7532" i="1" s="1"/>
  <c r="M7532" i="1" s="1"/>
  <c r="H7532" i="1"/>
  <c r="K7531" i="1"/>
  <c r="H7531" i="1"/>
  <c r="I7531" i="1" s="1"/>
  <c r="L7531" i="1" s="1"/>
  <c r="M7531" i="1" s="1"/>
  <c r="L7530" i="1"/>
  <c r="M7530" i="1" s="1"/>
  <c r="K7530" i="1"/>
  <c r="I7530" i="1"/>
  <c r="H7530" i="1"/>
  <c r="K7529" i="1"/>
  <c r="H7529" i="1"/>
  <c r="I7529" i="1" s="1"/>
  <c r="L7529" i="1" s="1"/>
  <c r="M7529" i="1" s="1"/>
  <c r="K7528" i="1"/>
  <c r="I7528" i="1"/>
  <c r="L7528" i="1" s="1"/>
  <c r="M7528" i="1" s="1"/>
  <c r="H7528" i="1"/>
  <c r="K7527" i="1"/>
  <c r="H7527" i="1"/>
  <c r="I7527" i="1" s="1"/>
  <c r="L7527" i="1" s="1"/>
  <c r="M7527" i="1" s="1"/>
  <c r="L7526" i="1"/>
  <c r="M7526" i="1" s="1"/>
  <c r="K7526" i="1"/>
  <c r="I7526" i="1"/>
  <c r="H7526" i="1"/>
  <c r="K7525" i="1"/>
  <c r="H7525" i="1"/>
  <c r="I7525" i="1" s="1"/>
  <c r="L7525" i="1" s="1"/>
  <c r="M7525" i="1" s="1"/>
  <c r="K7524" i="1"/>
  <c r="I7524" i="1"/>
  <c r="L7524" i="1" s="1"/>
  <c r="M7524" i="1" s="1"/>
  <c r="H7524" i="1"/>
  <c r="K7523" i="1"/>
  <c r="H7523" i="1"/>
  <c r="I7523" i="1" s="1"/>
  <c r="L7523" i="1" s="1"/>
  <c r="M7523" i="1" s="1"/>
  <c r="L7522" i="1"/>
  <c r="M7522" i="1" s="1"/>
  <c r="K7522" i="1"/>
  <c r="I7522" i="1"/>
  <c r="H7522" i="1"/>
  <c r="K7521" i="1"/>
  <c r="H7521" i="1"/>
  <c r="I7521" i="1" s="1"/>
  <c r="L7521" i="1" s="1"/>
  <c r="M7521" i="1" s="1"/>
  <c r="K7520" i="1"/>
  <c r="I7520" i="1"/>
  <c r="L7520" i="1" s="1"/>
  <c r="M7520" i="1" s="1"/>
  <c r="H7520" i="1"/>
  <c r="K7519" i="1"/>
  <c r="H7519" i="1"/>
  <c r="I7519" i="1" s="1"/>
  <c r="L7519" i="1" s="1"/>
  <c r="M7519" i="1" s="1"/>
  <c r="L7518" i="1"/>
  <c r="M7518" i="1" s="1"/>
  <c r="K7518" i="1"/>
  <c r="I7518" i="1"/>
  <c r="H7518" i="1"/>
  <c r="K7517" i="1"/>
  <c r="H7517" i="1"/>
  <c r="I7517" i="1" s="1"/>
  <c r="L7517" i="1" s="1"/>
  <c r="M7517" i="1" s="1"/>
  <c r="K7516" i="1"/>
  <c r="I7516" i="1"/>
  <c r="L7516" i="1" s="1"/>
  <c r="M7516" i="1" s="1"/>
  <c r="H7516" i="1"/>
  <c r="K7515" i="1"/>
  <c r="H7515" i="1"/>
  <c r="I7515" i="1" s="1"/>
  <c r="L7515" i="1" s="1"/>
  <c r="M7515" i="1" s="1"/>
  <c r="L7514" i="1"/>
  <c r="M7514" i="1" s="1"/>
  <c r="K7514" i="1"/>
  <c r="I7514" i="1"/>
  <c r="H7514" i="1"/>
  <c r="K7513" i="1"/>
  <c r="H7513" i="1"/>
  <c r="I7513" i="1" s="1"/>
  <c r="L7513" i="1" s="1"/>
  <c r="M7513" i="1" s="1"/>
  <c r="K7512" i="1"/>
  <c r="I7512" i="1"/>
  <c r="L7512" i="1" s="1"/>
  <c r="M7512" i="1" s="1"/>
  <c r="H7512" i="1"/>
  <c r="K7511" i="1"/>
  <c r="H7511" i="1"/>
  <c r="I7511" i="1" s="1"/>
  <c r="L7511" i="1" s="1"/>
  <c r="M7511" i="1" s="1"/>
  <c r="L7510" i="1"/>
  <c r="M7510" i="1" s="1"/>
  <c r="K7510" i="1"/>
  <c r="I7510" i="1"/>
  <c r="H7510" i="1"/>
  <c r="K7509" i="1"/>
  <c r="H7509" i="1"/>
  <c r="I7509" i="1" s="1"/>
  <c r="L7509" i="1" s="1"/>
  <c r="M7509" i="1" s="1"/>
  <c r="K7508" i="1"/>
  <c r="I7508" i="1"/>
  <c r="L7508" i="1" s="1"/>
  <c r="M7508" i="1" s="1"/>
  <c r="H7508" i="1"/>
  <c r="K7507" i="1"/>
  <c r="H7507" i="1"/>
  <c r="I7507" i="1" s="1"/>
  <c r="L7507" i="1" s="1"/>
  <c r="M7507" i="1" s="1"/>
  <c r="L7506" i="1"/>
  <c r="M7506" i="1" s="1"/>
  <c r="K7506" i="1"/>
  <c r="I7506" i="1"/>
  <c r="H7506" i="1"/>
  <c r="K7505" i="1"/>
  <c r="H7505" i="1"/>
  <c r="I7505" i="1" s="1"/>
  <c r="L7505" i="1" s="1"/>
  <c r="M7505" i="1" s="1"/>
  <c r="K7504" i="1"/>
  <c r="I7504" i="1"/>
  <c r="L7504" i="1" s="1"/>
  <c r="M7504" i="1" s="1"/>
  <c r="H7504" i="1"/>
  <c r="K7503" i="1"/>
  <c r="H7503" i="1"/>
  <c r="I7503" i="1" s="1"/>
  <c r="L7503" i="1" s="1"/>
  <c r="M7503" i="1" s="1"/>
  <c r="L7502" i="1"/>
  <c r="M7502" i="1" s="1"/>
  <c r="K7502" i="1"/>
  <c r="I7502" i="1"/>
  <c r="H7502" i="1"/>
  <c r="K7501" i="1"/>
  <c r="H7501" i="1"/>
  <c r="I7501" i="1" s="1"/>
  <c r="L7501" i="1" s="1"/>
  <c r="M7501" i="1" s="1"/>
  <c r="K7500" i="1"/>
  <c r="I7500" i="1"/>
  <c r="L7500" i="1" s="1"/>
  <c r="M7500" i="1" s="1"/>
  <c r="H7500" i="1"/>
  <c r="K7499" i="1"/>
  <c r="H7499" i="1"/>
  <c r="I7499" i="1" s="1"/>
  <c r="L7499" i="1" s="1"/>
  <c r="M7499" i="1" s="1"/>
  <c r="L7498" i="1"/>
  <c r="M7498" i="1" s="1"/>
  <c r="K7498" i="1"/>
  <c r="I7498" i="1"/>
  <c r="H7498" i="1"/>
  <c r="K7497" i="1"/>
  <c r="H7497" i="1"/>
  <c r="I7497" i="1" s="1"/>
  <c r="L7497" i="1" s="1"/>
  <c r="M7497" i="1" s="1"/>
  <c r="K7496" i="1"/>
  <c r="I7496" i="1"/>
  <c r="L7496" i="1" s="1"/>
  <c r="M7496" i="1" s="1"/>
  <c r="H7496" i="1"/>
  <c r="K7495" i="1"/>
  <c r="H7495" i="1"/>
  <c r="I7495" i="1" s="1"/>
  <c r="L7495" i="1" s="1"/>
  <c r="M7495" i="1" s="1"/>
  <c r="L7494" i="1"/>
  <c r="M7494" i="1" s="1"/>
  <c r="K7494" i="1"/>
  <c r="I7494" i="1"/>
  <c r="H7494" i="1"/>
  <c r="K7493" i="1"/>
  <c r="H7493" i="1"/>
  <c r="I7493" i="1" s="1"/>
  <c r="L7493" i="1" s="1"/>
  <c r="M7493" i="1" s="1"/>
  <c r="K7492" i="1"/>
  <c r="I7492" i="1"/>
  <c r="L7492" i="1" s="1"/>
  <c r="M7492" i="1" s="1"/>
  <c r="H7492" i="1"/>
  <c r="K7491" i="1"/>
  <c r="H7491" i="1"/>
  <c r="I7491" i="1" s="1"/>
  <c r="L7491" i="1" s="1"/>
  <c r="M7491" i="1" s="1"/>
  <c r="L7490" i="1"/>
  <c r="M7490" i="1" s="1"/>
  <c r="K7490" i="1"/>
  <c r="I7490" i="1"/>
  <c r="H7490" i="1"/>
  <c r="K7489" i="1"/>
  <c r="H7489" i="1"/>
  <c r="I7489" i="1" s="1"/>
  <c r="L7489" i="1" s="1"/>
  <c r="M7489" i="1" s="1"/>
  <c r="K7488" i="1"/>
  <c r="I7488" i="1"/>
  <c r="L7488" i="1" s="1"/>
  <c r="M7488" i="1" s="1"/>
  <c r="H7488" i="1"/>
  <c r="K7487" i="1"/>
  <c r="H7487" i="1"/>
  <c r="I7487" i="1" s="1"/>
  <c r="L7487" i="1" s="1"/>
  <c r="M7487" i="1" s="1"/>
  <c r="L7486" i="1"/>
  <c r="M7486" i="1" s="1"/>
  <c r="K7486" i="1"/>
  <c r="I7486" i="1"/>
  <c r="H7486" i="1"/>
  <c r="K7485" i="1"/>
  <c r="H7485" i="1"/>
  <c r="I7485" i="1" s="1"/>
  <c r="L7485" i="1" s="1"/>
  <c r="M7485" i="1" s="1"/>
  <c r="K7484" i="1"/>
  <c r="I7484" i="1"/>
  <c r="L7484" i="1" s="1"/>
  <c r="M7484" i="1" s="1"/>
  <c r="H7484" i="1"/>
  <c r="K7483" i="1"/>
  <c r="H7483" i="1"/>
  <c r="I7483" i="1" s="1"/>
  <c r="L7483" i="1" s="1"/>
  <c r="M7483" i="1" s="1"/>
  <c r="L7482" i="1"/>
  <c r="M7482" i="1" s="1"/>
  <c r="K7482" i="1"/>
  <c r="I7482" i="1"/>
  <c r="H7482" i="1"/>
  <c r="K7481" i="1"/>
  <c r="H7481" i="1"/>
  <c r="I7481" i="1" s="1"/>
  <c r="L7481" i="1" s="1"/>
  <c r="M7481" i="1" s="1"/>
  <c r="K7480" i="1"/>
  <c r="I7480" i="1"/>
  <c r="L7480" i="1" s="1"/>
  <c r="M7480" i="1" s="1"/>
  <c r="H7480" i="1"/>
  <c r="K7479" i="1"/>
  <c r="H7479" i="1"/>
  <c r="I7479" i="1" s="1"/>
  <c r="L7479" i="1" s="1"/>
  <c r="M7479" i="1" s="1"/>
  <c r="L7478" i="1"/>
  <c r="M7478" i="1" s="1"/>
  <c r="K7478" i="1"/>
  <c r="I7478" i="1"/>
  <c r="H7478" i="1"/>
  <c r="K7477" i="1"/>
  <c r="H7477" i="1"/>
  <c r="I7477" i="1" s="1"/>
  <c r="L7477" i="1" s="1"/>
  <c r="M7477" i="1" s="1"/>
  <c r="K7476" i="1"/>
  <c r="I7476" i="1"/>
  <c r="L7476" i="1" s="1"/>
  <c r="M7476" i="1" s="1"/>
  <c r="H7476" i="1"/>
  <c r="K7475" i="1"/>
  <c r="H7475" i="1"/>
  <c r="I7475" i="1" s="1"/>
  <c r="L7475" i="1" s="1"/>
  <c r="M7475" i="1" s="1"/>
  <c r="L7474" i="1"/>
  <c r="M7474" i="1" s="1"/>
  <c r="K7474" i="1"/>
  <c r="I7474" i="1"/>
  <c r="H7474" i="1"/>
  <c r="K7473" i="1"/>
  <c r="H7473" i="1"/>
  <c r="I7473" i="1" s="1"/>
  <c r="L7473" i="1" s="1"/>
  <c r="M7473" i="1" s="1"/>
  <c r="K7472" i="1"/>
  <c r="I7472" i="1"/>
  <c r="L7472" i="1" s="1"/>
  <c r="M7472" i="1" s="1"/>
  <c r="H7472" i="1"/>
  <c r="K7471" i="1"/>
  <c r="H7471" i="1"/>
  <c r="I7471" i="1" s="1"/>
  <c r="L7471" i="1" s="1"/>
  <c r="M7471" i="1" s="1"/>
  <c r="L7470" i="1"/>
  <c r="M7470" i="1" s="1"/>
  <c r="K7470" i="1"/>
  <c r="I7470" i="1"/>
  <c r="H7470" i="1"/>
  <c r="K7469" i="1"/>
  <c r="H7469" i="1"/>
  <c r="I7469" i="1" s="1"/>
  <c r="L7469" i="1" s="1"/>
  <c r="M7469" i="1" s="1"/>
  <c r="K7468" i="1"/>
  <c r="I7468" i="1"/>
  <c r="L7468" i="1" s="1"/>
  <c r="M7468" i="1" s="1"/>
  <c r="H7468" i="1"/>
  <c r="K7467" i="1"/>
  <c r="H7467" i="1"/>
  <c r="I7467" i="1" s="1"/>
  <c r="L7467" i="1" s="1"/>
  <c r="M7467" i="1" s="1"/>
  <c r="L7466" i="1"/>
  <c r="M7466" i="1" s="1"/>
  <c r="K7466" i="1"/>
  <c r="I7466" i="1"/>
  <c r="H7466" i="1"/>
  <c r="K7465" i="1"/>
  <c r="H7465" i="1"/>
  <c r="I7465" i="1" s="1"/>
  <c r="L7465" i="1" s="1"/>
  <c r="M7465" i="1" s="1"/>
  <c r="K7464" i="1"/>
  <c r="I7464" i="1"/>
  <c r="L7464" i="1" s="1"/>
  <c r="M7464" i="1" s="1"/>
  <c r="H7464" i="1"/>
  <c r="K7463" i="1"/>
  <c r="H7463" i="1"/>
  <c r="I7463" i="1" s="1"/>
  <c r="L7463" i="1" s="1"/>
  <c r="M7463" i="1" s="1"/>
  <c r="L7462" i="1"/>
  <c r="M7462" i="1" s="1"/>
  <c r="K7462" i="1"/>
  <c r="I7462" i="1"/>
  <c r="H7462" i="1"/>
  <c r="K7461" i="1"/>
  <c r="H7461" i="1"/>
  <c r="I7461" i="1" s="1"/>
  <c r="L7461" i="1" s="1"/>
  <c r="M7461" i="1" s="1"/>
  <c r="K7460" i="1"/>
  <c r="I7460" i="1"/>
  <c r="L7460" i="1" s="1"/>
  <c r="M7460" i="1" s="1"/>
  <c r="H7460" i="1"/>
  <c r="K7459" i="1"/>
  <c r="H7459" i="1"/>
  <c r="I7459" i="1" s="1"/>
  <c r="L7459" i="1" s="1"/>
  <c r="M7459" i="1" s="1"/>
  <c r="L7458" i="1"/>
  <c r="M7458" i="1" s="1"/>
  <c r="K7458" i="1"/>
  <c r="I7458" i="1"/>
  <c r="H7458" i="1"/>
  <c r="K7457" i="1"/>
  <c r="H7457" i="1"/>
  <c r="I7457" i="1" s="1"/>
  <c r="L7457" i="1" s="1"/>
  <c r="M7457" i="1" s="1"/>
  <c r="K7456" i="1"/>
  <c r="I7456" i="1"/>
  <c r="L7456" i="1" s="1"/>
  <c r="M7456" i="1" s="1"/>
  <c r="H7456" i="1"/>
  <c r="K7455" i="1"/>
  <c r="H7455" i="1"/>
  <c r="I7455" i="1" s="1"/>
  <c r="L7455" i="1" s="1"/>
  <c r="M7455" i="1" s="1"/>
  <c r="L7454" i="1"/>
  <c r="M7454" i="1" s="1"/>
  <c r="K7454" i="1"/>
  <c r="I7454" i="1"/>
  <c r="H7454" i="1"/>
  <c r="K7453" i="1"/>
  <c r="H7453" i="1"/>
  <c r="I7453" i="1" s="1"/>
  <c r="L7453" i="1" s="1"/>
  <c r="M7453" i="1" s="1"/>
  <c r="K7452" i="1"/>
  <c r="I7452" i="1"/>
  <c r="L7452" i="1" s="1"/>
  <c r="M7452" i="1" s="1"/>
  <c r="H7452" i="1"/>
  <c r="K7451" i="1"/>
  <c r="H7451" i="1"/>
  <c r="I7451" i="1" s="1"/>
  <c r="L7451" i="1" s="1"/>
  <c r="M7451" i="1" s="1"/>
  <c r="L7450" i="1"/>
  <c r="M7450" i="1" s="1"/>
  <c r="K7450" i="1"/>
  <c r="I7450" i="1"/>
  <c r="H7450" i="1"/>
  <c r="K7449" i="1"/>
  <c r="H7449" i="1"/>
  <c r="I7449" i="1" s="1"/>
  <c r="L7449" i="1" s="1"/>
  <c r="M7449" i="1" s="1"/>
  <c r="K7448" i="1"/>
  <c r="I7448" i="1"/>
  <c r="L7448" i="1" s="1"/>
  <c r="M7448" i="1" s="1"/>
  <c r="H7448" i="1"/>
  <c r="K7447" i="1"/>
  <c r="H7447" i="1"/>
  <c r="I7447" i="1" s="1"/>
  <c r="L7447" i="1" s="1"/>
  <c r="M7447" i="1" s="1"/>
  <c r="L7446" i="1"/>
  <c r="M7446" i="1" s="1"/>
  <c r="K7446" i="1"/>
  <c r="I7446" i="1"/>
  <c r="H7446" i="1"/>
  <c r="K7445" i="1"/>
  <c r="H7445" i="1"/>
  <c r="I7445" i="1" s="1"/>
  <c r="L7445" i="1" s="1"/>
  <c r="M7445" i="1" s="1"/>
  <c r="K7444" i="1"/>
  <c r="I7444" i="1"/>
  <c r="L7444" i="1" s="1"/>
  <c r="M7444" i="1" s="1"/>
  <c r="H7444" i="1"/>
  <c r="K7443" i="1"/>
  <c r="H7443" i="1"/>
  <c r="I7443" i="1" s="1"/>
  <c r="L7443" i="1" s="1"/>
  <c r="M7443" i="1" s="1"/>
  <c r="L7442" i="1"/>
  <c r="M7442" i="1" s="1"/>
  <c r="K7442" i="1"/>
  <c r="I7442" i="1"/>
  <c r="H7442" i="1"/>
  <c r="K7441" i="1"/>
  <c r="H7441" i="1"/>
  <c r="I7441" i="1" s="1"/>
  <c r="L7441" i="1" s="1"/>
  <c r="M7441" i="1" s="1"/>
  <c r="K7440" i="1"/>
  <c r="I7440" i="1"/>
  <c r="L7440" i="1" s="1"/>
  <c r="M7440" i="1" s="1"/>
  <c r="H7440" i="1"/>
  <c r="K7439" i="1"/>
  <c r="H7439" i="1"/>
  <c r="I7439" i="1" s="1"/>
  <c r="L7439" i="1" s="1"/>
  <c r="M7439" i="1" s="1"/>
  <c r="L7438" i="1"/>
  <c r="M7438" i="1" s="1"/>
  <c r="K7438" i="1"/>
  <c r="I7438" i="1"/>
  <c r="H7438" i="1"/>
  <c r="K7437" i="1"/>
  <c r="H7437" i="1"/>
  <c r="I7437" i="1" s="1"/>
  <c r="L7437" i="1" s="1"/>
  <c r="M7437" i="1" s="1"/>
  <c r="K7436" i="1"/>
  <c r="I7436" i="1"/>
  <c r="L7436" i="1" s="1"/>
  <c r="M7436" i="1" s="1"/>
  <c r="H7436" i="1"/>
  <c r="K7435" i="1"/>
  <c r="H7435" i="1"/>
  <c r="I7435" i="1" s="1"/>
  <c r="L7435" i="1" s="1"/>
  <c r="M7435" i="1" s="1"/>
  <c r="L7434" i="1"/>
  <c r="M7434" i="1" s="1"/>
  <c r="K7434" i="1"/>
  <c r="I7434" i="1"/>
  <c r="H7434" i="1"/>
  <c r="K7433" i="1"/>
  <c r="H7433" i="1"/>
  <c r="I7433" i="1" s="1"/>
  <c r="L7433" i="1" s="1"/>
  <c r="M7433" i="1" s="1"/>
  <c r="K7432" i="1"/>
  <c r="I7432" i="1"/>
  <c r="L7432" i="1" s="1"/>
  <c r="M7432" i="1" s="1"/>
  <c r="H7432" i="1"/>
  <c r="K7431" i="1"/>
  <c r="H7431" i="1"/>
  <c r="I7431" i="1" s="1"/>
  <c r="L7431" i="1" s="1"/>
  <c r="M7431" i="1" s="1"/>
  <c r="L7430" i="1"/>
  <c r="M7430" i="1" s="1"/>
  <c r="K7430" i="1"/>
  <c r="I7430" i="1"/>
  <c r="H7430" i="1"/>
  <c r="K7429" i="1"/>
  <c r="H7429" i="1"/>
  <c r="I7429" i="1" s="1"/>
  <c r="L7429" i="1" s="1"/>
  <c r="M7429" i="1" s="1"/>
  <c r="K7428" i="1"/>
  <c r="I7428" i="1"/>
  <c r="L7428" i="1" s="1"/>
  <c r="M7428" i="1" s="1"/>
  <c r="H7428" i="1"/>
  <c r="K7427" i="1"/>
  <c r="H7427" i="1"/>
  <c r="I7427" i="1" s="1"/>
  <c r="L7427" i="1" s="1"/>
  <c r="M7427" i="1" s="1"/>
  <c r="L7426" i="1"/>
  <c r="M7426" i="1" s="1"/>
  <c r="K7426" i="1"/>
  <c r="I7426" i="1"/>
  <c r="H7426" i="1"/>
  <c r="K7425" i="1"/>
  <c r="H7425" i="1"/>
  <c r="I7425" i="1" s="1"/>
  <c r="L7425" i="1" s="1"/>
  <c r="M7425" i="1" s="1"/>
  <c r="K7424" i="1"/>
  <c r="I7424" i="1"/>
  <c r="L7424" i="1" s="1"/>
  <c r="M7424" i="1" s="1"/>
  <c r="H7424" i="1"/>
  <c r="K7423" i="1"/>
  <c r="H7423" i="1"/>
  <c r="I7423" i="1" s="1"/>
  <c r="L7423" i="1" s="1"/>
  <c r="M7423" i="1" s="1"/>
  <c r="L7422" i="1"/>
  <c r="M7422" i="1" s="1"/>
  <c r="K7422" i="1"/>
  <c r="I7422" i="1"/>
  <c r="H7422" i="1"/>
  <c r="K7421" i="1"/>
  <c r="H7421" i="1"/>
  <c r="I7421" i="1" s="1"/>
  <c r="L7421" i="1" s="1"/>
  <c r="M7421" i="1" s="1"/>
  <c r="K7420" i="1"/>
  <c r="I7420" i="1"/>
  <c r="L7420" i="1" s="1"/>
  <c r="M7420" i="1" s="1"/>
  <c r="H7420" i="1"/>
  <c r="K7419" i="1"/>
  <c r="H7419" i="1"/>
  <c r="I7419" i="1" s="1"/>
  <c r="L7419" i="1" s="1"/>
  <c r="M7419" i="1" s="1"/>
  <c r="L7418" i="1"/>
  <c r="M7418" i="1" s="1"/>
  <c r="K7418" i="1"/>
  <c r="I7418" i="1"/>
  <c r="H7418" i="1"/>
  <c r="K7417" i="1"/>
  <c r="H7417" i="1"/>
  <c r="I7417" i="1" s="1"/>
  <c r="L7417" i="1" s="1"/>
  <c r="M7417" i="1" s="1"/>
  <c r="K7416" i="1"/>
  <c r="I7416" i="1"/>
  <c r="L7416" i="1" s="1"/>
  <c r="M7416" i="1" s="1"/>
  <c r="H7416" i="1"/>
  <c r="K7415" i="1"/>
  <c r="H7415" i="1"/>
  <c r="I7415" i="1" s="1"/>
  <c r="L7415" i="1" s="1"/>
  <c r="M7415" i="1" s="1"/>
  <c r="L7414" i="1"/>
  <c r="M7414" i="1" s="1"/>
  <c r="K7414" i="1"/>
  <c r="I7414" i="1"/>
  <c r="H7414" i="1"/>
  <c r="K7413" i="1"/>
  <c r="H7413" i="1"/>
  <c r="I7413" i="1" s="1"/>
  <c r="L7413" i="1" s="1"/>
  <c r="M7413" i="1" s="1"/>
  <c r="K7412" i="1"/>
  <c r="I7412" i="1"/>
  <c r="L7412" i="1" s="1"/>
  <c r="M7412" i="1" s="1"/>
  <c r="H7412" i="1"/>
  <c r="K7411" i="1"/>
  <c r="H7411" i="1"/>
  <c r="I7411" i="1" s="1"/>
  <c r="L7411" i="1" s="1"/>
  <c r="M7411" i="1" s="1"/>
  <c r="L7410" i="1"/>
  <c r="M7410" i="1" s="1"/>
  <c r="K7410" i="1"/>
  <c r="I7410" i="1"/>
  <c r="H7410" i="1"/>
  <c r="K7409" i="1"/>
  <c r="H7409" i="1"/>
  <c r="I7409" i="1" s="1"/>
  <c r="L7409" i="1" s="1"/>
  <c r="M7409" i="1" s="1"/>
  <c r="K7408" i="1"/>
  <c r="I7408" i="1"/>
  <c r="L7408" i="1" s="1"/>
  <c r="M7408" i="1" s="1"/>
  <c r="H7408" i="1"/>
  <c r="K7407" i="1"/>
  <c r="H7407" i="1"/>
  <c r="I7407" i="1" s="1"/>
  <c r="L7407" i="1" s="1"/>
  <c r="M7407" i="1" s="1"/>
  <c r="L7406" i="1"/>
  <c r="M7406" i="1" s="1"/>
  <c r="K7406" i="1"/>
  <c r="I7406" i="1"/>
  <c r="H7406" i="1"/>
  <c r="K7405" i="1"/>
  <c r="H7405" i="1"/>
  <c r="I7405" i="1" s="1"/>
  <c r="L7405" i="1" s="1"/>
  <c r="M7405" i="1" s="1"/>
  <c r="K7404" i="1"/>
  <c r="I7404" i="1"/>
  <c r="L7404" i="1" s="1"/>
  <c r="M7404" i="1" s="1"/>
  <c r="H7404" i="1"/>
  <c r="K7403" i="1"/>
  <c r="H7403" i="1"/>
  <c r="I7403" i="1" s="1"/>
  <c r="L7403" i="1" s="1"/>
  <c r="M7403" i="1" s="1"/>
  <c r="L7402" i="1"/>
  <c r="M7402" i="1" s="1"/>
  <c r="K7402" i="1"/>
  <c r="I7402" i="1"/>
  <c r="H7402" i="1"/>
  <c r="K7401" i="1"/>
  <c r="H7401" i="1"/>
  <c r="I7401" i="1" s="1"/>
  <c r="L7401" i="1" s="1"/>
  <c r="M7401" i="1" s="1"/>
  <c r="K7400" i="1"/>
  <c r="I7400" i="1"/>
  <c r="L7400" i="1" s="1"/>
  <c r="M7400" i="1" s="1"/>
  <c r="H7400" i="1"/>
  <c r="K7399" i="1"/>
  <c r="H7399" i="1"/>
  <c r="I7399" i="1" s="1"/>
  <c r="L7399" i="1" s="1"/>
  <c r="M7399" i="1" s="1"/>
  <c r="L7398" i="1"/>
  <c r="M7398" i="1" s="1"/>
  <c r="K7398" i="1"/>
  <c r="I7398" i="1"/>
  <c r="H7398" i="1"/>
  <c r="K7397" i="1"/>
  <c r="H7397" i="1"/>
  <c r="I7397" i="1" s="1"/>
  <c r="L7397" i="1" s="1"/>
  <c r="M7397" i="1" s="1"/>
  <c r="K7396" i="1"/>
  <c r="I7396" i="1"/>
  <c r="L7396" i="1" s="1"/>
  <c r="M7396" i="1" s="1"/>
  <c r="H7396" i="1"/>
  <c r="K7395" i="1"/>
  <c r="H7395" i="1"/>
  <c r="I7395" i="1" s="1"/>
  <c r="L7395" i="1" s="1"/>
  <c r="M7395" i="1" s="1"/>
  <c r="L7394" i="1"/>
  <c r="M7394" i="1" s="1"/>
  <c r="K7394" i="1"/>
  <c r="I7394" i="1"/>
  <c r="H7394" i="1"/>
  <c r="K7393" i="1"/>
  <c r="H7393" i="1"/>
  <c r="I7393" i="1" s="1"/>
  <c r="L7393" i="1" s="1"/>
  <c r="M7393" i="1" s="1"/>
  <c r="K7392" i="1"/>
  <c r="I7392" i="1"/>
  <c r="L7392" i="1" s="1"/>
  <c r="M7392" i="1" s="1"/>
  <c r="H7392" i="1"/>
  <c r="K7391" i="1"/>
  <c r="H7391" i="1"/>
  <c r="I7391" i="1" s="1"/>
  <c r="L7391" i="1" s="1"/>
  <c r="M7391" i="1" s="1"/>
  <c r="L7390" i="1"/>
  <c r="M7390" i="1" s="1"/>
  <c r="K7390" i="1"/>
  <c r="I7390" i="1"/>
  <c r="H7390" i="1"/>
  <c r="K7389" i="1"/>
  <c r="H7389" i="1"/>
  <c r="I7389" i="1" s="1"/>
  <c r="L7389" i="1" s="1"/>
  <c r="M7389" i="1" s="1"/>
  <c r="K7388" i="1"/>
  <c r="I7388" i="1"/>
  <c r="L7388" i="1" s="1"/>
  <c r="M7388" i="1" s="1"/>
  <c r="H7388" i="1"/>
  <c r="K7387" i="1"/>
  <c r="H7387" i="1"/>
  <c r="I7387" i="1" s="1"/>
  <c r="L7387" i="1" s="1"/>
  <c r="M7387" i="1" s="1"/>
  <c r="L7386" i="1"/>
  <c r="M7386" i="1" s="1"/>
  <c r="K7386" i="1"/>
  <c r="I7386" i="1"/>
  <c r="H7386" i="1"/>
  <c r="K7385" i="1"/>
  <c r="H7385" i="1"/>
  <c r="I7385" i="1" s="1"/>
  <c r="L7385" i="1" s="1"/>
  <c r="M7385" i="1" s="1"/>
  <c r="K7384" i="1"/>
  <c r="I7384" i="1"/>
  <c r="L7384" i="1" s="1"/>
  <c r="M7384" i="1" s="1"/>
  <c r="H7384" i="1"/>
  <c r="K7383" i="1"/>
  <c r="H7383" i="1"/>
  <c r="I7383" i="1" s="1"/>
  <c r="L7383" i="1" s="1"/>
  <c r="M7383" i="1" s="1"/>
  <c r="L7382" i="1"/>
  <c r="M7382" i="1" s="1"/>
  <c r="K7382" i="1"/>
  <c r="I7382" i="1"/>
  <c r="H7382" i="1"/>
  <c r="K7381" i="1"/>
  <c r="H7381" i="1"/>
  <c r="I7381" i="1" s="1"/>
  <c r="L7381" i="1" s="1"/>
  <c r="M7381" i="1" s="1"/>
  <c r="K7380" i="1"/>
  <c r="I7380" i="1"/>
  <c r="L7380" i="1" s="1"/>
  <c r="M7380" i="1" s="1"/>
  <c r="H7380" i="1"/>
  <c r="K7379" i="1"/>
  <c r="H7379" i="1"/>
  <c r="I7379" i="1" s="1"/>
  <c r="L7379" i="1" s="1"/>
  <c r="M7379" i="1" s="1"/>
  <c r="L7378" i="1"/>
  <c r="M7378" i="1" s="1"/>
  <c r="K7378" i="1"/>
  <c r="I7378" i="1"/>
  <c r="H7378" i="1"/>
  <c r="K7377" i="1"/>
  <c r="H7377" i="1"/>
  <c r="I7377" i="1" s="1"/>
  <c r="L7377" i="1" s="1"/>
  <c r="M7377" i="1" s="1"/>
  <c r="K7376" i="1"/>
  <c r="I7376" i="1"/>
  <c r="L7376" i="1" s="1"/>
  <c r="M7376" i="1" s="1"/>
  <c r="H7376" i="1"/>
  <c r="K7375" i="1"/>
  <c r="H7375" i="1"/>
  <c r="I7375" i="1" s="1"/>
  <c r="L7375" i="1" s="1"/>
  <c r="M7375" i="1" s="1"/>
  <c r="L7374" i="1"/>
  <c r="M7374" i="1" s="1"/>
  <c r="K7374" i="1"/>
  <c r="I7374" i="1"/>
  <c r="H7374" i="1"/>
  <c r="K7373" i="1"/>
  <c r="H7373" i="1"/>
  <c r="I7373" i="1" s="1"/>
  <c r="L7373" i="1" s="1"/>
  <c r="M7373" i="1" s="1"/>
  <c r="K7372" i="1"/>
  <c r="I7372" i="1"/>
  <c r="L7372" i="1" s="1"/>
  <c r="M7372" i="1" s="1"/>
  <c r="H7372" i="1"/>
  <c r="K7371" i="1"/>
  <c r="H7371" i="1"/>
  <c r="I7371" i="1" s="1"/>
  <c r="L7371" i="1" s="1"/>
  <c r="M7371" i="1" s="1"/>
  <c r="L7370" i="1"/>
  <c r="M7370" i="1" s="1"/>
  <c r="K7370" i="1"/>
  <c r="I7370" i="1"/>
  <c r="H7370" i="1"/>
  <c r="K7369" i="1"/>
  <c r="H7369" i="1"/>
  <c r="I7369" i="1" s="1"/>
  <c r="L7369" i="1" s="1"/>
  <c r="M7369" i="1" s="1"/>
  <c r="K7368" i="1"/>
  <c r="I7368" i="1"/>
  <c r="L7368" i="1" s="1"/>
  <c r="M7368" i="1" s="1"/>
  <c r="H7368" i="1"/>
  <c r="K7367" i="1"/>
  <c r="H7367" i="1"/>
  <c r="I7367" i="1" s="1"/>
  <c r="L7367" i="1" s="1"/>
  <c r="M7367" i="1" s="1"/>
  <c r="L7366" i="1"/>
  <c r="M7366" i="1" s="1"/>
  <c r="K7366" i="1"/>
  <c r="I7366" i="1"/>
  <c r="H7366" i="1"/>
  <c r="K7365" i="1"/>
  <c r="H7365" i="1"/>
  <c r="I7365" i="1" s="1"/>
  <c r="L7365" i="1" s="1"/>
  <c r="M7365" i="1" s="1"/>
  <c r="K7364" i="1"/>
  <c r="I7364" i="1"/>
  <c r="L7364" i="1" s="1"/>
  <c r="M7364" i="1" s="1"/>
  <c r="H7364" i="1"/>
  <c r="K7363" i="1"/>
  <c r="H7363" i="1"/>
  <c r="I7363" i="1" s="1"/>
  <c r="L7363" i="1" s="1"/>
  <c r="M7363" i="1" s="1"/>
  <c r="L7362" i="1"/>
  <c r="M7362" i="1" s="1"/>
  <c r="K7362" i="1"/>
  <c r="I7362" i="1"/>
  <c r="H7362" i="1"/>
  <c r="K7361" i="1"/>
  <c r="H7361" i="1"/>
  <c r="I7361" i="1" s="1"/>
  <c r="L7361" i="1" s="1"/>
  <c r="M7361" i="1" s="1"/>
  <c r="K7360" i="1"/>
  <c r="I7360" i="1"/>
  <c r="L7360" i="1" s="1"/>
  <c r="M7360" i="1" s="1"/>
  <c r="H7360" i="1"/>
  <c r="K7359" i="1"/>
  <c r="H7359" i="1"/>
  <c r="I7359" i="1" s="1"/>
  <c r="L7359" i="1" s="1"/>
  <c r="M7359" i="1" s="1"/>
  <c r="L7358" i="1"/>
  <c r="M7358" i="1" s="1"/>
  <c r="K7358" i="1"/>
  <c r="I7358" i="1"/>
  <c r="H7358" i="1"/>
  <c r="K7357" i="1"/>
  <c r="H7357" i="1"/>
  <c r="I7357" i="1" s="1"/>
  <c r="L7357" i="1" s="1"/>
  <c r="M7357" i="1" s="1"/>
  <c r="K7356" i="1"/>
  <c r="I7356" i="1"/>
  <c r="L7356" i="1" s="1"/>
  <c r="M7356" i="1" s="1"/>
  <c r="H7356" i="1"/>
  <c r="K7355" i="1"/>
  <c r="H7355" i="1"/>
  <c r="I7355" i="1" s="1"/>
  <c r="L7355" i="1" s="1"/>
  <c r="M7355" i="1" s="1"/>
  <c r="L7354" i="1"/>
  <c r="M7354" i="1" s="1"/>
  <c r="K7354" i="1"/>
  <c r="I7354" i="1"/>
  <c r="H7354" i="1"/>
  <c r="K7353" i="1"/>
  <c r="H7353" i="1"/>
  <c r="I7353" i="1" s="1"/>
  <c r="L7353" i="1" s="1"/>
  <c r="M7353" i="1" s="1"/>
  <c r="K7352" i="1"/>
  <c r="I7352" i="1"/>
  <c r="L7352" i="1" s="1"/>
  <c r="M7352" i="1" s="1"/>
  <c r="H7352" i="1"/>
  <c r="K7351" i="1"/>
  <c r="H7351" i="1"/>
  <c r="I7351" i="1" s="1"/>
  <c r="L7351" i="1" s="1"/>
  <c r="M7351" i="1" s="1"/>
  <c r="L7350" i="1"/>
  <c r="M7350" i="1" s="1"/>
  <c r="K7350" i="1"/>
  <c r="I7350" i="1"/>
  <c r="H7350" i="1"/>
  <c r="K7349" i="1"/>
  <c r="H7349" i="1"/>
  <c r="I7349" i="1" s="1"/>
  <c r="L7349" i="1" s="1"/>
  <c r="M7349" i="1" s="1"/>
  <c r="K7348" i="1"/>
  <c r="I7348" i="1"/>
  <c r="L7348" i="1" s="1"/>
  <c r="M7348" i="1" s="1"/>
  <c r="H7348" i="1"/>
  <c r="K7347" i="1"/>
  <c r="H7347" i="1"/>
  <c r="I7347" i="1" s="1"/>
  <c r="L7347" i="1" s="1"/>
  <c r="M7347" i="1" s="1"/>
  <c r="L7346" i="1"/>
  <c r="M7346" i="1" s="1"/>
  <c r="K7346" i="1"/>
  <c r="I7346" i="1"/>
  <c r="H7346" i="1"/>
  <c r="K7345" i="1"/>
  <c r="H7345" i="1"/>
  <c r="I7345" i="1" s="1"/>
  <c r="L7345" i="1" s="1"/>
  <c r="M7345" i="1" s="1"/>
  <c r="K7344" i="1"/>
  <c r="I7344" i="1"/>
  <c r="L7344" i="1" s="1"/>
  <c r="M7344" i="1" s="1"/>
  <c r="H7344" i="1"/>
  <c r="K7343" i="1"/>
  <c r="H7343" i="1"/>
  <c r="I7343" i="1" s="1"/>
  <c r="L7343" i="1" s="1"/>
  <c r="M7343" i="1" s="1"/>
  <c r="L7342" i="1"/>
  <c r="M7342" i="1" s="1"/>
  <c r="K7342" i="1"/>
  <c r="I7342" i="1"/>
  <c r="H7342" i="1"/>
  <c r="K7341" i="1"/>
  <c r="H7341" i="1"/>
  <c r="I7341" i="1" s="1"/>
  <c r="L7341" i="1" s="1"/>
  <c r="M7341" i="1" s="1"/>
  <c r="K7340" i="1"/>
  <c r="I7340" i="1"/>
  <c r="L7340" i="1" s="1"/>
  <c r="M7340" i="1" s="1"/>
  <c r="H7340" i="1"/>
  <c r="K7339" i="1"/>
  <c r="H7339" i="1"/>
  <c r="I7339" i="1" s="1"/>
  <c r="L7339" i="1" s="1"/>
  <c r="M7339" i="1" s="1"/>
  <c r="L7338" i="1"/>
  <c r="M7338" i="1" s="1"/>
  <c r="K7338" i="1"/>
  <c r="I7338" i="1"/>
  <c r="H7338" i="1"/>
  <c r="K7337" i="1"/>
  <c r="H7337" i="1"/>
  <c r="I7337" i="1" s="1"/>
  <c r="L7337" i="1" s="1"/>
  <c r="M7337" i="1" s="1"/>
  <c r="K7336" i="1"/>
  <c r="I7336" i="1"/>
  <c r="L7336" i="1" s="1"/>
  <c r="M7336" i="1" s="1"/>
  <c r="H7336" i="1"/>
  <c r="K7335" i="1"/>
  <c r="H7335" i="1"/>
  <c r="I7335" i="1" s="1"/>
  <c r="L7335" i="1" s="1"/>
  <c r="M7335" i="1" s="1"/>
  <c r="L7334" i="1"/>
  <c r="M7334" i="1" s="1"/>
  <c r="K7334" i="1"/>
  <c r="I7334" i="1"/>
  <c r="H7334" i="1"/>
  <c r="K7333" i="1"/>
  <c r="H7333" i="1"/>
  <c r="I7333" i="1" s="1"/>
  <c r="L7333" i="1" s="1"/>
  <c r="M7333" i="1" s="1"/>
  <c r="K7332" i="1"/>
  <c r="I7332" i="1"/>
  <c r="L7332" i="1" s="1"/>
  <c r="M7332" i="1" s="1"/>
  <c r="H7332" i="1"/>
  <c r="K7331" i="1"/>
  <c r="H7331" i="1"/>
  <c r="I7331" i="1" s="1"/>
  <c r="L7331" i="1" s="1"/>
  <c r="M7331" i="1" s="1"/>
  <c r="L7330" i="1"/>
  <c r="M7330" i="1" s="1"/>
  <c r="K7330" i="1"/>
  <c r="I7330" i="1"/>
  <c r="H7330" i="1"/>
  <c r="K7329" i="1"/>
  <c r="H7329" i="1"/>
  <c r="I7329" i="1" s="1"/>
  <c r="L7329" i="1" s="1"/>
  <c r="M7329" i="1" s="1"/>
  <c r="K7328" i="1"/>
  <c r="I7328" i="1"/>
  <c r="L7328" i="1" s="1"/>
  <c r="M7328" i="1" s="1"/>
  <c r="H7328" i="1"/>
  <c r="K7327" i="1"/>
  <c r="H7327" i="1"/>
  <c r="I7327" i="1" s="1"/>
  <c r="L7327" i="1" s="1"/>
  <c r="M7327" i="1" s="1"/>
  <c r="L7326" i="1"/>
  <c r="M7326" i="1" s="1"/>
  <c r="K7326" i="1"/>
  <c r="I7326" i="1"/>
  <c r="H7326" i="1"/>
  <c r="K7325" i="1"/>
  <c r="H7325" i="1"/>
  <c r="I7325" i="1" s="1"/>
  <c r="L7325" i="1" s="1"/>
  <c r="M7325" i="1" s="1"/>
  <c r="K7324" i="1"/>
  <c r="I7324" i="1"/>
  <c r="L7324" i="1" s="1"/>
  <c r="M7324" i="1" s="1"/>
  <c r="H7324" i="1"/>
  <c r="K7323" i="1"/>
  <c r="H7323" i="1"/>
  <c r="I7323" i="1" s="1"/>
  <c r="L7323" i="1" s="1"/>
  <c r="M7323" i="1" s="1"/>
  <c r="L7322" i="1"/>
  <c r="M7322" i="1" s="1"/>
  <c r="K7322" i="1"/>
  <c r="I7322" i="1"/>
  <c r="H7322" i="1"/>
  <c r="K7321" i="1"/>
  <c r="H7321" i="1"/>
  <c r="I7321" i="1" s="1"/>
  <c r="L7321" i="1" s="1"/>
  <c r="M7321" i="1" s="1"/>
  <c r="K7320" i="1"/>
  <c r="I7320" i="1"/>
  <c r="L7320" i="1" s="1"/>
  <c r="M7320" i="1" s="1"/>
  <c r="H7320" i="1"/>
  <c r="K7319" i="1"/>
  <c r="H7319" i="1"/>
  <c r="I7319" i="1" s="1"/>
  <c r="L7319" i="1" s="1"/>
  <c r="M7319" i="1" s="1"/>
  <c r="L7318" i="1"/>
  <c r="M7318" i="1" s="1"/>
  <c r="K7318" i="1"/>
  <c r="I7318" i="1"/>
  <c r="H7318" i="1"/>
  <c r="K7317" i="1"/>
  <c r="H7317" i="1"/>
  <c r="I7317" i="1" s="1"/>
  <c r="L7317" i="1" s="1"/>
  <c r="M7317" i="1" s="1"/>
  <c r="K7316" i="1"/>
  <c r="I7316" i="1"/>
  <c r="L7316" i="1" s="1"/>
  <c r="M7316" i="1" s="1"/>
  <c r="H7316" i="1"/>
  <c r="K7315" i="1"/>
  <c r="H7315" i="1"/>
  <c r="I7315" i="1" s="1"/>
  <c r="L7315" i="1" s="1"/>
  <c r="M7315" i="1" s="1"/>
  <c r="L7314" i="1"/>
  <c r="M7314" i="1" s="1"/>
  <c r="K7314" i="1"/>
  <c r="I7314" i="1"/>
  <c r="H7314" i="1"/>
  <c r="K7313" i="1"/>
  <c r="H7313" i="1"/>
  <c r="I7313" i="1" s="1"/>
  <c r="L7313" i="1" s="1"/>
  <c r="M7313" i="1" s="1"/>
  <c r="K7312" i="1"/>
  <c r="I7312" i="1"/>
  <c r="L7312" i="1" s="1"/>
  <c r="M7312" i="1" s="1"/>
  <c r="H7312" i="1"/>
  <c r="K7311" i="1"/>
  <c r="H7311" i="1"/>
  <c r="I7311" i="1" s="1"/>
  <c r="L7311" i="1" s="1"/>
  <c r="M7311" i="1" s="1"/>
  <c r="L7310" i="1"/>
  <c r="M7310" i="1" s="1"/>
  <c r="K7310" i="1"/>
  <c r="I7310" i="1"/>
  <c r="H7310" i="1"/>
  <c r="K7309" i="1"/>
  <c r="H7309" i="1"/>
  <c r="I7309" i="1" s="1"/>
  <c r="L7309" i="1" s="1"/>
  <c r="M7309" i="1" s="1"/>
  <c r="K7308" i="1"/>
  <c r="I7308" i="1"/>
  <c r="L7308" i="1" s="1"/>
  <c r="M7308" i="1" s="1"/>
  <c r="H7308" i="1"/>
  <c r="K7307" i="1"/>
  <c r="H7307" i="1"/>
  <c r="I7307" i="1" s="1"/>
  <c r="L7307" i="1" s="1"/>
  <c r="M7307" i="1" s="1"/>
  <c r="L7306" i="1"/>
  <c r="M7306" i="1" s="1"/>
  <c r="K7306" i="1"/>
  <c r="I7306" i="1"/>
  <c r="H7306" i="1"/>
  <c r="K7305" i="1"/>
  <c r="H7305" i="1"/>
  <c r="I7305" i="1" s="1"/>
  <c r="L7305" i="1" s="1"/>
  <c r="M7305" i="1" s="1"/>
  <c r="K7304" i="1"/>
  <c r="I7304" i="1"/>
  <c r="L7304" i="1" s="1"/>
  <c r="M7304" i="1" s="1"/>
  <c r="H7304" i="1"/>
  <c r="K7303" i="1"/>
  <c r="H7303" i="1"/>
  <c r="I7303" i="1" s="1"/>
  <c r="L7303" i="1" s="1"/>
  <c r="M7303" i="1" s="1"/>
  <c r="L7302" i="1"/>
  <c r="M7302" i="1" s="1"/>
  <c r="K7302" i="1"/>
  <c r="I7302" i="1"/>
  <c r="H7302" i="1"/>
  <c r="K7301" i="1"/>
  <c r="H7301" i="1"/>
  <c r="I7301" i="1" s="1"/>
  <c r="L7301" i="1" s="1"/>
  <c r="M7301" i="1" s="1"/>
  <c r="K7300" i="1"/>
  <c r="I7300" i="1"/>
  <c r="L7300" i="1" s="1"/>
  <c r="M7300" i="1" s="1"/>
  <c r="H7300" i="1"/>
  <c r="K7299" i="1"/>
  <c r="H7299" i="1"/>
  <c r="I7299" i="1" s="1"/>
  <c r="L7299" i="1" s="1"/>
  <c r="M7299" i="1" s="1"/>
  <c r="L7298" i="1"/>
  <c r="M7298" i="1" s="1"/>
  <c r="K7298" i="1"/>
  <c r="I7298" i="1"/>
  <c r="H7298" i="1"/>
  <c r="K7297" i="1"/>
  <c r="H7297" i="1"/>
  <c r="I7297" i="1" s="1"/>
  <c r="L7297" i="1" s="1"/>
  <c r="M7297" i="1" s="1"/>
  <c r="K7296" i="1"/>
  <c r="I7296" i="1"/>
  <c r="L7296" i="1" s="1"/>
  <c r="M7296" i="1" s="1"/>
  <c r="H7296" i="1"/>
  <c r="K7295" i="1"/>
  <c r="H7295" i="1"/>
  <c r="I7295" i="1" s="1"/>
  <c r="L7295" i="1" s="1"/>
  <c r="M7295" i="1" s="1"/>
  <c r="L7294" i="1"/>
  <c r="M7294" i="1" s="1"/>
  <c r="K7294" i="1"/>
  <c r="I7294" i="1"/>
  <c r="H7294" i="1"/>
  <c r="K7293" i="1"/>
  <c r="H7293" i="1"/>
  <c r="I7293" i="1" s="1"/>
  <c r="L7293" i="1" s="1"/>
  <c r="M7293" i="1" s="1"/>
  <c r="K7292" i="1"/>
  <c r="I7292" i="1"/>
  <c r="L7292" i="1" s="1"/>
  <c r="M7292" i="1" s="1"/>
  <c r="H7292" i="1"/>
  <c r="K7291" i="1"/>
  <c r="H7291" i="1"/>
  <c r="I7291" i="1" s="1"/>
  <c r="L7291" i="1" s="1"/>
  <c r="M7291" i="1" s="1"/>
  <c r="L7290" i="1"/>
  <c r="M7290" i="1" s="1"/>
  <c r="K7290" i="1"/>
  <c r="I7290" i="1"/>
  <c r="H7290" i="1"/>
  <c r="K7289" i="1"/>
  <c r="H7289" i="1"/>
  <c r="I7289" i="1" s="1"/>
  <c r="L7289" i="1" s="1"/>
  <c r="M7289" i="1" s="1"/>
  <c r="K7288" i="1"/>
  <c r="I7288" i="1"/>
  <c r="L7288" i="1" s="1"/>
  <c r="M7288" i="1" s="1"/>
  <c r="H7288" i="1"/>
  <c r="K7287" i="1"/>
  <c r="H7287" i="1"/>
  <c r="I7287" i="1" s="1"/>
  <c r="L7287" i="1" s="1"/>
  <c r="M7287" i="1" s="1"/>
  <c r="L7286" i="1"/>
  <c r="M7286" i="1" s="1"/>
  <c r="K7286" i="1"/>
  <c r="I7286" i="1"/>
  <c r="H7286" i="1"/>
  <c r="K7285" i="1"/>
  <c r="H7285" i="1"/>
  <c r="I7285" i="1" s="1"/>
  <c r="L7285" i="1" s="1"/>
  <c r="M7285" i="1" s="1"/>
  <c r="K7284" i="1"/>
  <c r="I7284" i="1"/>
  <c r="L7284" i="1" s="1"/>
  <c r="M7284" i="1" s="1"/>
  <c r="H7284" i="1"/>
  <c r="K7283" i="1"/>
  <c r="H7283" i="1"/>
  <c r="I7283" i="1" s="1"/>
  <c r="L7283" i="1" s="1"/>
  <c r="M7283" i="1" s="1"/>
  <c r="L7282" i="1"/>
  <c r="M7282" i="1" s="1"/>
  <c r="K7282" i="1"/>
  <c r="I7282" i="1"/>
  <c r="H7282" i="1"/>
  <c r="K7281" i="1"/>
  <c r="H7281" i="1"/>
  <c r="I7281" i="1" s="1"/>
  <c r="L7281" i="1" s="1"/>
  <c r="M7281" i="1" s="1"/>
  <c r="K7280" i="1"/>
  <c r="I7280" i="1"/>
  <c r="L7280" i="1" s="1"/>
  <c r="M7280" i="1" s="1"/>
  <c r="H7280" i="1"/>
  <c r="K7279" i="1"/>
  <c r="H7279" i="1"/>
  <c r="I7279" i="1" s="1"/>
  <c r="L7279" i="1" s="1"/>
  <c r="M7279" i="1" s="1"/>
  <c r="L7278" i="1"/>
  <c r="M7278" i="1" s="1"/>
  <c r="K7278" i="1"/>
  <c r="I7278" i="1"/>
  <c r="H7278" i="1"/>
  <c r="K7277" i="1"/>
  <c r="H7277" i="1"/>
  <c r="I7277" i="1" s="1"/>
  <c r="L7277" i="1" s="1"/>
  <c r="M7277" i="1" s="1"/>
  <c r="K7276" i="1"/>
  <c r="I7276" i="1"/>
  <c r="L7276" i="1" s="1"/>
  <c r="M7276" i="1" s="1"/>
  <c r="H7276" i="1"/>
  <c r="K7275" i="1"/>
  <c r="H7275" i="1"/>
  <c r="I7275" i="1" s="1"/>
  <c r="L7275" i="1" s="1"/>
  <c r="M7275" i="1" s="1"/>
  <c r="L7274" i="1"/>
  <c r="M7274" i="1" s="1"/>
  <c r="K7274" i="1"/>
  <c r="I7274" i="1"/>
  <c r="H7274" i="1"/>
  <c r="K7273" i="1"/>
  <c r="H7273" i="1"/>
  <c r="I7273" i="1" s="1"/>
  <c r="L7273" i="1" s="1"/>
  <c r="M7273" i="1" s="1"/>
  <c r="K7272" i="1"/>
  <c r="I7272" i="1"/>
  <c r="L7272" i="1" s="1"/>
  <c r="M7272" i="1" s="1"/>
  <c r="H7272" i="1"/>
  <c r="K7271" i="1"/>
  <c r="H7271" i="1"/>
  <c r="I7271" i="1" s="1"/>
  <c r="L7271" i="1" s="1"/>
  <c r="M7271" i="1" s="1"/>
  <c r="L7270" i="1"/>
  <c r="M7270" i="1" s="1"/>
  <c r="K7270" i="1"/>
  <c r="I7270" i="1"/>
  <c r="H7270" i="1"/>
  <c r="K7269" i="1"/>
  <c r="H7269" i="1"/>
  <c r="I7269" i="1" s="1"/>
  <c r="L7269" i="1" s="1"/>
  <c r="M7269" i="1" s="1"/>
  <c r="K7268" i="1"/>
  <c r="I7268" i="1"/>
  <c r="L7268" i="1" s="1"/>
  <c r="M7268" i="1" s="1"/>
  <c r="H7268" i="1"/>
  <c r="K7267" i="1"/>
  <c r="H7267" i="1"/>
  <c r="I7267" i="1" s="1"/>
  <c r="L7267" i="1" s="1"/>
  <c r="M7267" i="1" s="1"/>
  <c r="L7266" i="1"/>
  <c r="M7266" i="1" s="1"/>
  <c r="K7266" i="1"/>
  <c r="I7266" i="1"/>
  <c r="H7266" i="1"/>
  <c r="K7265" i="1"/>
  <c r="H7265" i="1"/>
  <c r="I7265" i="1" s="1"/>
  <c r="L7265" i="1" s="1"/>
  <c r="M7265" i="1" s="1"/>
  <c r="K7264" i="1"/>
  <c r="I7264" i="1"/>
  <c r="L7264" i="1" s="1"/>
  <c r="M7264" i="1" s="1"/>
  <c r="H7264" i="1"/>
  <c r="K7263" i="1"/>
  <c r="H7263" i="1"/>
  <c r="I7263" i="1" s="1"/>
  <c r="L7263" i="1" s="1"/>
  <c r="M7263" i="1" s="1"/>
  <c r="L7262" i="1"/>
  <c r="M7262" i="1" s="1"/>
  <c r="K7262" i="1"/>
  <c r="I7262" i="1"/>
  <c r="H7262" i="1"/>
  <c r="K7261" i="1"/>
  <c r="H7261" i="1"/>
  <c r="I7261" i="1" s="1"/>
  <c r="L7261" i="1" s="1"/>
  <c r="M7261" i="1" s="1"/>
  <c r="K7260" i="1"/>
  <c r="I7260" i="1"/>
  <c r="L7260" i="1" s="1"/>
  <c r="M7260" i="1" s="1"/>
  <c r="H7260" i="1"/>
  <c r="K7259" i="1"/>
  <c r="H7259" i="1"/>
  <c r="I7259" i="1" s="1"/>
  <c r="L7259" i="1" s="1"/>
  <c r="M7259" i="1" s="1"/>
  <c r="L7258" i="1"/>
  <c r="M7258" i="1" s="1"/>
  <c r="K7258" i="1"/>
  <c r="I7258" i="1"/>
  <c r="H7258" i="1"/>
  <c r="K7257" i="1"/>
  <c r="H7257" i="1"/>
  <c r="I7257" i="1" s="1"/>
  <c r="L7257" i="1" s="1"/>
  <c r="M7257" i="1" s="1"/>
  <c r="K7256" i="1"/>
  <c r="I7256" i="1"/>
  <c r="L7256" i="1" s="1"/>
  <c r="M7256" i="1" s="1"/>
  <c r="H7256" i="1"/>
  <c r="K7255" i="1"/>
  <c r="H7255" i="1"/>
  <c r="I7255" i="1" s="1"/>
  <c r="L7255" i="1" s="1"/>
  <c r="M7255" i="1" s="1"/>
  <c r="L7254" i="1"/>
  <c r="M7254" i="1" s="1"/>
  <c r="K7254" i="1"/>
  <c r="I7254" i="1"/>
  <c r="H7254" i="1"/>
  <c r="K7253" i="1"/>
  <c r="H7253" i="1"/>
  <c r="I7253" i="1" s="1"/>
  <c r="L7253" i="1" s="1"/>
  <c r="M7253" i="1" s="1"/>
  <c r="K7252" i="1"/>
  <c r="I7252" i="1"/>
  <c r="L7252" i="1" s="1"/>
  <c r="M7252" i="1" s="1"/>
  <c r="H7252" i="1"/>
  <c r="K7251" i="1"/>
  <c r="H7251" i="1"/>
  <c r="I7251" i="1" s="1"/>
  <c r="L7251" i="1" s="1"/>
  <c r="M7251" i="1" s="1"/>
  <c r="L7250" i="1"/>
  <c r="M7250" i="1" s="1"/>
  <c r="K7250" i="1"/>
  <c r="I7250" i="1"/>
  <c r="H7250" i="1"/>
  <c r="K7249" i="1"/>
  <c r="H7249" i="1"/>
  <c r="I7249" i="1" s="1"/>
  <c r="L7249" i="1" s="1"/>
  <c r="M7249" i="1" s="1"/>
  <c r="K7248" i="1"/>
  <c r="I7248" i="1"/>
  <c r="L7248" i="1" s="1"/>
  <c r="M7248" i="1" s="1"/>
  <c r="H7248" i="1"/>
  <c r="K7247" i="1"/>
  <c r="H7247" i="1"/>
  <c r="I7247" i="1" s="1"/>
  <c r="L7247" i="1" s="1"/>
  <c r="M7247" i="1" s="1"/>
  <c r="L7246" i="1"/>
  <c r="M7246" i="1" s="1"/>
  <c r="K7246" i="1"/>
  <c r="I7246" i="1"/>
  <c r="H7246" i="1"/>
  <c r="K7245" i="1"/>
  <c r="H7245" i="1"/>
  <c r="I7245" i="1" s="1"/>
  <c r="L7245" i="1" s="1"/>
  <c r="M7245" i="1" s="1"/>
  <c r="K7244" i="1"/>
  <c r="I7244" i="1"/>
  <c r="L7244" i="1" s="1"/>
  <c r="M7244" i="1" s="1"/>
  <c r="H7244" i="1"/>
  <c r="K7243" i="1"/>
  <c r="H7243" i="1"/>
  <c r="I7243" i="1" s="1"/>
  <c r="L7243" i="1" s="1"/>
  <c r="M7243" i="1" s="1"/>
  <c r="L7242" i="1"/>
  <c r="M7242" i="1" s="1"/>
  <c r="K7242" i="1"/>
  <c r="I7242" i="1"/>
  <c r="H7242" i="1"/>
  <c r="K7241" i="1"/>
  <c r="H7241" i="1"/>
  <c r="I7241" i="1" s="1"/>
  <c r="L7241" i="1" s="1"/>
  <c r="M7241" i="1" s="1"/>
  <c r="K7240" i="1"/>
  <c r="I7240" i="1"/>
  <c r="L7240" i="1" s="1"/>
  <c r="M7240" i="1" s="1"/>
  <c r="H7240" i="1"/>
  <c r="K7239" i="1"/>
  <c r="H7239" i="1"/>
  <c r="I7239" i="1" s="1"/>
  <c r="L7239" i="1" s="1"/>
  <c r="M7239" i="1" s="1"/>
  <c r="L7238" i="1"/>
  <c r="M7238" i="1" s="1"/>
  <c r="K7238" i="1"/>
  <c r="I7238" i="1"/>
  <c r="H7238" i="1"/>
  <c r="K7237" i="1"/>
  <c r="H7237" i="1"/>
  <c r="I7237" i="1" s="1"/>
  <c r="L7237" i="1" s="1"/>
  <c r="M7237" i="1" s="1"/>
  <c r="K7236" i="1"/>
  <c r="I7236" i="1"/>
  <c r="L7236" i="1" s="1"/>
  <c r="M7236" i="1" s="1"/>
  <c r="H7236" i="1"/>
  <c r="K7235" i="1"/>
  <c r="H7235" i="1"/>
  <c r="I7235" i="1" s="1"/>
  <c r="L7235" i="1" s="1"/>
  <c r="M7235" i="1" s="1"/>
  <c r="L7234" i="1"/>
  <c r="M7234" i="1" s="1"/>
  <c r="K7234" i="1"/>
  <c r="I7234" i="1"/>
  <c r="H7234" i="1"/>
  <c r="K7233" i="1"/>
  <c r="H7233" i="1"/>
  <c r="I7233" i="1" s="1"/>
  <c r="L7233" i="1" s="1"/>
  <c r="M7233" i="1" s="1"/>
  <c r="K7232" i="1"/>
  <c r="I7232" i="1"/>
  <c r="L7232" i="1" s="1"/>
  <c r="M7232" i="1" s="1"/>
  <c r="H7232" i="1"/>
  <c r="K7231" i="1"/>
  <c r="H7231" i="1"/>
  <c r="I7231" i="1" s="1"/>
  <c r="L7231" i="1" s="1"/>
  <c r="M7231" i="1" s="1"/>
  <c r="L7230" i="1"/>
  <c r="M7230" i="1" s="1"/>
  <c r="K7230" i="1"/>
  <c r="I7230" i="1"/>
  <c r="H7230" i="1"/>
  <c r="K7229" i="1"/>
  <c r="H7229" i="1"/>
  <c r="I7229" i="1" s="1"/>
  <c r="L7229" i="1" s="1"/>
  <c r="M7229" i="1" s="1"/>
  <c r="K7228" i="1"/>
  <c r="I7228" i="1"/>
  <c r="L7228" i="1" s="1"/>
  <c r="M7228" i="1" s="1"/>
  <c r="H7228" i="1"/>
  <c r="K7227" i="1"/>
  <c r="H7227" i="1"/>
  <c r="I7227" i="1" s="1"/>
  <c r="L7227" i="1" s="1"/>
  <c r="M7227" i="1" s="1"/>
  <c r="L7226" i="1"/>
  <c r="M7226" i="1" s="1"/>
  <c r="K7226" i="1"/>
  <c r="I7226" i="1"/>
  <c r="H7226" i="1"/>
  <c r="K7225" i="1"/>
  <c r="H7225" i="1"/>
  <c r="I7225" i="1" s="1"/>
  <c r="L7225" i="1" s="1"/>
  <c r="M7225" i="1" s="1"/>
  <c r="K7224" i="1"/>
  <c r="I7224" i="1"/>
  <c r="L7224" i="1" s="1"/>
  <c r="M7224" i="1" s="1"/>
  <c r="H7224" i="1"/>
  <c r="K7223" i="1"/>
  <c r="H7223" i="1"/>
  <c r="I7223" i="1" s="1"/>
  <c r="L7223" i="1" s="1"/>
  <c r="M7223" i="1" s="1"/>
  <c r="L7222" i="1"/>
  <c r="M7222" i="1" s="1"/>
  <c r="K7222" i="1"/>
  <c r="I7222" i="1"/>
  <c r="H7222" i="1"/>
  <c r="K7221" i="1"/>
  <c r="H7221" i="1"/>
  <c r="I7221" i="1" s="1"/>
  <c r="L7221" i="1" s="1"/>
  <c r="M7221" i="1" s="1"/>
  <c r="K7220" i="1"/>
  <c r="I7220" i="1"/>
  <c r="L7220" i="1" s="1"/>
  <c r="M7220" i="1" s="1"/>
  <c r="H7220" i="1"/>
  <c r="K7219" i="1"/>
  <c r="H7219" i="1"/>
  <c r="I7219" i="1" s="1"/>
  <c r="L7219" i="1" s="1"/>
  <c r="M7219" i="1" s="1"/>
  <c r="L7218" i="1"/>
  <c r="M7218" i="1" s="1"/>
  <c r="K7218" i="1"/>
  <c r="I7218" i="1"/>
  <c r="H7218" i="1"/>
  <c r="K7217" i="1"/>
  <c r="H7217" i="1"/>
  <c r="I7217" i="1" s="1"/>
  <c r="L7217" i="1" s="1"/>
  <c r="M7217" i="1" s="1"/>
  <c r="K7216" i="1"/>
  <c r="I7216" i="1"/>
  <c r="L7216" i="1" s="1"/>
  <c r="M7216" i="1" s="1"/>
  <c r="H7216" i="1"/>
  <c r="K7215" i="1"/>
  <c r="H7215" i="1"/>
  <c r="I7215" i="1" s="1"/>
  <c r="L7215" i="1" s="1"/>
  <c r="M7215" i="1" s="1"/>
  <c r="L7214" i="1"/>
  <c r="M7214" i="1" s="1"/>
  <c r="K7214" i="1"/>
  <c r="I7214" i="1"/>
  <c r="H7214" i="1"/>
  <c r="K7213" i="1"/>
  <c r="H7213" i="1"/>
  <c r="I7213" i="1" s="1"/>
  <c r="L7213" i="1" s="1"/>
  <c r="M7213" i="1" s="1"/>
  <c r="K7212" i="1"/>
  <c r="I7212" i="1"/>
  <c r="L7212" i="1" s="1"/>
  <c r="M7212" i="1" s="1"/>
  <c r="H7212" i="1"/>
  <c r="K7211" i="1"/>
  <c r="H7211" i="1"/>
  <c r="I7211" i="1" s="1"/>
  <c r="L7211" i="1" s="1"/>
  <c r="M7211" i="1" s="1"/>
  <c r="L7210" i="1"/>
  <c r="M7210" i="1" s="1"/>
  <c r="K7210" i="1"/>
  <c r="I7210" i="1"/>
  <c r="H7210" i="1"/>
  <c r="K7209" i="1"/>
  <c r="H7209" i="1"/>
  <c r="I7209" i="1" s="1"/>
  <c r="L7209" i="1" s="1"/>
  <c r="M7209" i="1" s="1"/>
  <c r="K7208" i="1"/>
  <c r="I7208" i="1"/>
  <c r="L7208" i="1" s="1"/>
  <c r="M7208" i="1" s="1"/>
  <c r="H7208" i="1"/>
  <c r="K7207" i="1"/>
  <c r="H7207" i="1"/>
  <c r="I7207" i="1" s="1"/>
  <c r="L7207" i="1" s="1"/>
  <c r="M7207" i="1" s="1"/>
  <c r="L7206" i="1"/>
  <c r="M7206" i="1" s="1"/>
  <c r="K7206" i="1"/>
  <c r="I7206" i="1"/>
  <c r="H7206" i="1"/>
  <c r="K7205" i="1"/>
  <c r="H7205" i="1"/>
  <c r="I7205" i="1" s="1"/>
  <c r="L7205" i="1" s="1"/>
  <c r="M7205" i="1" s="1"/>
  <c r="K7204" i="1"/>
  <c r="I7204" i="1"/>
  <c r="L7204" i="1" s="1"/>
  <c r="M7204" i="1" s="1"/>
  <c r="H7204" i="1"/>
  <c r="K7203" i="1"/>
  <c r="H7203" i="1"/>
  <c r="I7203" i="1" s="1"/>
  <c r="L7203" i="1" s="1"/>
  <c r="M7203" i="1" s="1"/>
  <c r="L7202" i="1"/>
  <c r="M7202" i="1" s="1"/>
  <c r="K7202" i="1"/>
  <c r="I7202" i="1"/>
  <c r="H7202" i="1"/>
  <c r="K7201" i="1"/>
  <c r="H7201" i="1"/>
  <c r="I7201" i="1" s="1"/>
  <c r="L7201" i="1" s="1"/>
  <c r="M7201" i="1" s="1"/>
  <c r="K7200" i="1"/>
  <c r="I7200" i="1"/>
  <c r="L7200" i="1" s="1"/>
  <c r="M7200" i="1" s="1"/>
  <c r="H7200" i="1"/>
  <c r="K7199" i="1"/>
  <c r="H7199" i="1"/>
  <c r="I7199" i="1" s="1"/>
  <c r="L7199" i="1" s="1"/>
  <c r="M7199" i="1" s="1"/>
  <c r="L7198" i="1"/>
  <c r="M7198" i="1" s="1"/>
  <c r="K7198" i="1"/>
  <c r="I7198" i="1"/>
  <c r="H7198" i="1"/>
  <c r="K7197" i="1"/>
  <c r="H7197" i="1"/>
  <c r="I7197" i="1" s="1"/>
  <c r="L7197" i="1" s="1"/>
  <c r="M7197" i="1" s="1"/>
  <c r="K7196" i="1"/>
  <c r="I7196" i="1"/>
  <c r="L7196" i="1" s="1"/>
  <c r="M7196" i="1" s="1"/>
  <c r="H7196" i="1"/>
  <c r="K7195" i="1"/>
  <c r="H7195" i="1"/>
  <c r="I7195" i="1" s="1"/>
  <c r="L7195" i="1" s="1"/>
  <c r="M7195" i="1" s="1"/>
  <c r="L7194" i="1"/>
  <c r="M7194" i="1" s="1"/>
  <c r="K7194" i="1"/>
  <c r="I7194" i="1"/>
  <c r="H7194" i="1"/>
  <c r="K7193" i="1"/>
  <c r="H7193" i="1"/>
  <c r="I7193" i="1" s="1"/>
  <c r="L7193" i="1" s="1"/>
  <c r="M7193" i="1" s="1"/>
  <c r="K7192" i="1"/>
  <c r="I7192" i="1"/>
  <c r="L7192" i="1" s="1"/>
  <c r="M7192" i="1" s="1"/>
  <c r="H7192" i="1"/>
  <c r="K7191" i="1"/>
  <c r="H7191" i="1"/>
  <c r="I7191" i="1" s="1"/>
  <c r="L7191" i="1" s="1"/>
  <c r="M7191" i="1" s="1"/>
  <c r="L7190" i="1"/>
  <c r="M7190" i="1" s="1"/>
  <c r="K7190" i="1"/>
  <c r="I7190" i="1"/>
  <c r="H7190" i="1"/>
  <c r="K7189" i="1"/>
  <c r="H7189" i="1"/>
  <c r="I7189" i="1" s="1"/>
  <c r="L7189" i="1" s="1"/>
  <c r="M7189" i="1" s="1"/>
  <c r="K7188" i="1"/>
  <c r="I7188" i="1"/>
  <c r="L7188" i="1" s="1"/>
  <c r="M7188" i="1" s="1"/>
  <c r="H7188" i="1"/>
  <c r="K7187" i="1"/>
  <c r="H7187" i="1"/>
  <c r="I7187" i="1" s="1"/>
  <c r="L7187" i="1" s="1"/>
  <c r="M7187" i="1" s="1"/>
  <c r="L7186" i="1"/>
  <c r="M7186" i="1" s="1"/>
  <c r="K7186" i="1"/>
  <c r="I7186" i="1"/>
  <c r="H7186" i="1"/>
  <c r="K7185" i="1"/>
  <c r="H7185" i="1"/>
  <c r="I7185" i="1" s="1"/>
  <c r="L7185" i="1" s="1"/>
  <c r="M7185" i="1" s="1"/>
  <c r="K7184" i="1"/>
  <c r="I7184" i="1"/>
  <c r="L7184" i="1" s="1"/>
  <c r="M7184" i="1" s="1"/>
  <c r="H7184" i="1"/>
  <c r="K7183" i="1"/>
  <c r="H7183" i="1"/>
  <c r="I7183" i="1" s="1"/>
  <c r="L7183" i="1" s="1"/>
  <c r="M7183" i="1" s="1"/>
  <c r="L7182" i="1"/>
  <c r="M7182" i="1" s="1"/>
  <c r="K7182" i="1"/>
  <c r="I7182" i="1"/>
  <c r="H7182" i="1"/>
  <c r="K7181" i="1"/>
  <c r="H7181" i="1"/>
  <c r="I7181" i="1" s="1"/>
  <c r="L7181" i="1" s="1"/>
  <c r="M7181" i="1" s="1"/>
  <c r="K7180" i="1"/>
  <c r="I7180" i="1"/>
  <c r="L7180" i="1" s="1"/>
  <c r="M7180" i="1" s="1"/>
  <c r="H7180" i="1"/>
  <c r="K7179" i="1"/>
  <c r="H7179" i="1"/>
  <c r="I7179" i="1" s="1"/>
  <c r="L7179" i="1" s="1"/>
  <c r="M7179" i="1" s="1"/>
  <c r="L7178" i="1"/>
  <c r="M7178" i="1" s="1"/>
  <c r="K7178" i="1"/>
  <c r="I7178" i="1"/>
  <c r="H7178" i="1"/>
  <c r="K7177" i="1"/>
  <c r="H7177" i="1"/>
  <c r="I7177" i="1" s="1"/>
  <c r="L7177" i="1" s="1"/>
  <c r="M7177" i="1" s="1"/>
  <c r="K7176" i="1"/>
  <c r="I7176" i="1"/>
  <c r="L7176" i="1" s="1"/>
  <c r="M7176" i="1" s="1"/>
  <c r="H7176" i="1"/>
  <c r="K7175" i="1"/>
  <c r="H7175" i="1"/>
  <c r="I7175" i="1" s="1"/>
  <c r="L7175" i="1" s="1"/>
  <c r="M7175" i="1" s="1"/>
  <c r="L7174" i="1"/>
  <c r="M7174" i="1" s="1"/>
  <c r="K7174" i="1"/>
  <c r="I7174" i="1"/>
  <c r="H7174" i="1"/>
  <c r="K7173" i="1"/>
  <c r="H7173" i="1"/>
  <c r="I7173" i="1" s="1"/>
  <c r="L7173" i="1" s="1"/>
  <c r="M7173" i="1" s="1"/>
  <c r="K7172" i="1"/>
  <c r="I7172" i="1"/>
  <c r="L7172" i="1" s="1"/>
  <c r="M7172" i="1" s="1"/>
  <c r="H7172" i="1"/>
  <c r="K7171" i="1"/>
  <c r="H7171" i="1"/>
  <c r="I7171" i="1" s="1"/>
  <c r="L7171" i="1" s="1"/>
  <c r="M7171" i="1" s="1"/>
  <c r="L7170" i="1"/>
  <c r="M7170" i="1" s="1"/>
  <c r="K7170" i="1"/>
  <c r="I7170" i="1"/>
  <c r="H7170" i="1"/>
  <c r="K7169" i="1"/>
  <c r="H7169" i="1"/>
  <c r="I7169" i="1" s="1"/>
  <c r="L7169" i="1" s="1"/>
  <c r="M7169" i="1" s="1"/>
  <c r="K7168" i="1"/>
  <c r="I7168" i="1"/>
  <c r="L7168" i="1" s="1"/>
  <c r="M7168" i="1" s="1"/>
  <c r="H7168" i="1"/>
  <c r="K7167" i="1"/>
  <c r="H7167" i="1"/>
  <c r="I7167" i="1" s="1"/>
  <c r="L7167" i="1" s="1"/>
  <c r="M7167" i="1" s="1"/>
  <c r="L7166" i="1"/>
  <c r="M7166" i="1" s="1"/>
  <c r="K7166" i="1"/>
  <c r="I7166" i="1"/>
  <c r="H7166" i="1"/>
  <c r="K7165" i="1"/>
  <c r="H7165" i="1"/>
  <c r="I7165" i="1" s="1"/>
  <c r="L7165" i="1" s="1"/>
  <c r="M7165" i="1" s="1"/>
  <c r="K7164" i="1"/>
  <c r="I7164" i="1"/>
  <c r="L7164" i="1" s="1"/>
  <c r="M7164" i="1" s="1"/>
  <c r="H7164" i="1"/>
  <c r="K7163" i="1"/>
  <c r="H7163" i="1"/>
  <c r="I7163" i="1" s="1"/>
  <c r="L7163" i="1" s="1"/>
  <c r="M7163" i="1" s="1"/>
  <c r="L7162" i="1"/>
  <c r="M7162" i="1" s="1"/>
  <c r="K7162" i="1"/>
  <c r="I7162" i="1"/>
  <c r="H7162" i="1"/>
  <c r="K7161" i="1"/>
  <c r="H7161" i="1"/>
  <c r="I7161" i="1" s="1"/>
  <c r="L7161" i="1" s="1"/>
  <c r="M7161" i="1" s="1"/>
  <c r="K7160" i="1"/>
  <c r="I7160" i="1"/>
  <c r="L7160" i="1" s="1"/>
  <c r="M7160" i="1" s="1"/>
  <c r="H7160" i="1"/>
  <c r="K7159" i="1"/>
  <c r="H7159" i="1"/>
  <c r="I7159" i="1" s="1"/>
  <c r="L7159" i="1" s="1"/>
  <c r="M7159" i="1" s="1"/>
  <c r="L7158" i="1"/>
  <c r="M7158" i="1" s="1"/>
  <c r="K7158" i="1"/>
  <c r="I7158" i="1"/>
  <c r="H7158" i="1"/>
  <c r="K7157" i="1"/>
  <c r="H7157" i="1"/>
  <c r="I7157" i="1" s="1"/>
  <c r="L7157" i="1" s="1"/>
  <c r="M7157" i="1" s="1"/>
  <c r="K7156" i="1"/>
  <c r="I7156" i="1"/>
  <c r="L7156" i="1" s="1"/>
  <c r="M7156" i="1" s="1"/>
  <c r="H7156" i="1"/>
  <c r="K7155" i="1"/>
  <c r="H7155" i="1"/>
  <c r="I7155" i="1" s="1"/>
  <c r="L7155" i="1" s="1"/>
  <c r="M7155" i="1" s="1"/>
  <c r="L7154" i="1"/>
  <c r="M7154" i="1" s="1"/>
  <c r="K7154" i="1"/>
  <c r="I7154" i="1"/>
  <c r="H7154" i="1"/>
  <c r="K7153" i="1"/>
  <c r="H7153" i="1"/>
  <c r="I7153" i="1" s="1"/>
  <c r="L7153" i="1" s="1"/>
  <c r="M7153" i="1" s="1"/>
  <c r="K7152" i="1"/>
  <c r="I7152" i="1"/>
  <c r="L7152" i="1" s="1"/>
  <c r="M7152" i="1" s="1"/>
  <c r="H7152" i="1"/>
  <c r="K7151" i="1"/>
  <c r="H7151" i="1"/>
  <c r="I7151" i="1" s="1"/>
  <c r="L7151" i="1" s="1"/>
  <c r="M7151" i="1" s="1"/>
  <c r="L7150" i="1"/>
  <c r="M7150" i="1" s="1"/>
  <c r="K7150" i="1"/>
  <c r="I7150" i="1"/>
  <c r="H7150" i="1"/>
  <c r="K7149" i="1"/>
  <c r="H7149" i="1"/>
  <c r="I7149" i="1" s="1"/>
  <c r="L7149" i="1" s="1"/>
  <c r="M7149" i="1" s="1"/>
  <c r="K7148" i="1"/>
  <c r="I7148" i="1"/>
  <c r="L7148" i="1" s="1"/>
  <c r="M7148" i="1" s="1"/>
  <c r="H7148" i="1"/>
  <c r="K7147" i="1"/>
  <c r="H7147" i="1"/>
  <c r="I7147" i="1" s="1"/>
  <c r="L7147" i="1" s="1"/>
  <c r="M7147" i="1" s="1"/>
  <c r="L7146" i="1"/>
  <c r="M7146" i="1" s="1"/>
  <c r="K7146" i="1"/>
  <c r="I7146" i="1"/>
  <c r="H7146" i="1"/>
  <c r="K7145" i="1"/>
  <c r="H7145" i="1"/>
  <c r="I7145" i="1" s="1"/>
  <c r="L7145" i="1" s="1"/>
  <c r="M7145" i="1" s="1"/>
  <c r="K7144" i="1"/>
  <c r="I7144" i="1"/>
  <c r="L7144" i="1" s="1"/>
  <c r="M7144" i="1" s="1"/>
  <c r="H7144" i="1"/>
  <c r="K7143" i="1"/>
  <c r="H7143" i="1"/>
  <c r="I7143" i="1" s="1"/>
  <c r="L7143" i="1" s="1"/>
  <c r="M7143" i="1" s="1"/>
  <c r="L7142" i="1"/>
  <c r="M7142" i="1" s="1"/>
  <c r="K7142" i="1"/>
  <c r="I7142" i="1"/>
  <c r="H7142" i="1"/>
  <c r="K7141" i="1"/>
  <c r="H7141" i="1"/>
  <c r="I7141" i="1" s="1"/>
  <c r="L7141" i="1" s="1"/>
  <c r="M7141" i="1" s="1"/>
  <c r="K7140" i="1"/>
  <c r="I7140" i="1"/>
  <c r="L7140" i="1" s="1"/>
  <c r="M7140" i="1" s="1"/>
  <c r="H7140" i="1"/>
  <c r="K7139" i="1"/>
  <c r="H7139" i="1"/>
  <c r="I7139" i="1" s="1"/>
  <c r="L7139" i="1" s="1"/>
  <c r="M7139" i="1" s="1"/>
  <c r="L7138" i="1"/>
  <c r="M7138" i="1" s="1"/>
  <c r="K7138" i="1"/>
  <c r="I7138" i="1"/>
  <c r="H7138" i="1"/>
  <c r="K7137" i="1"/>
  <c r="H7137" i="1"/>
  <c r="I7137" i="1" s="1"/>
  <c r="L7137" i="1" s="1"/>
  <c r="M7137" i="1" s="1"/>
  <c r="K7136" i="1"/>
  <c r="I7136" i="1"/>
  <c r="L7136" i="1" s="1"/>
  <c r="M7136" i="1" s="1"/>
  <c r="H7136" i="1"/>
  <c r="K7135" i="1"/>
  <c r="H7135" i="1"/>
  <c r="I7135" i="1" s="1"/>
  <c r="L7135" i="1" s="1"/>
  <c r="M7135" i="1" s="1"/>
  <c r="L7134" i="1"/>
  <c r="M7134" i="1" s="1"/>
  <c r="K7134" i="1"/>
  <c r="I7134" i="1"/>
  <c r="H7134" i="1"/>
  <c r="K7133" i="1"/>
  <c r="H7133" i="1"/>
  <c r="I7133" i="1" s="1"/>
  <c r="L7133" i="1" s="1"/>
  <c r="M7133" i="1" s="1"/>
  <c r="K7132" i="1"/>
  <c r="I7132" i="1"/>
  <c r="L7132" i="1" s="1"/>
  <c r="M7132" i="1" s="1"/>
  <c r="H7132" i="1"/>
  <c r="K7131" i="1"/>
  <c r="H7131" i="1"/>
  <c r="I7131" i="1" s="1"/>
  <c r="L7131" i="1" s="1"/>
  <c r="M7131" i="1" s="1"/>
  <c r="L7130" i="1"/>
  <c r="M7130" i="1" s="1"/>
  <c r="K7130" i="1"/>
  <c r="I7130" i="1"/>
  <c r="H7130" i="1"/>
  <c r="K7129" i="1"/>
  <c r="H7129" i="1"/>
  <c r="I7129" i="1" s="1"/>
  <c r="L7129" i="1" s="1"/>
  <c r="M7129" i="1" s="1"/>
  <c r="K7128" i="1"/>
  <c r="I7128" i="1"/>
  <c r="L7128" i="1" s="1"/>
  <c r="M7128" i="1" s="1"/>
  <c r="H7128" i="1"/>
  <c r="K7127" i="1"/>
  <c r="H7127" i="1"/>
  <c r="I7127" i="1" s="1"/>
  <c r="L7127" i="1" s="1"/>
  <c r="M7127" i="1" s="1"/>
  <c r="L7126" i="1"/>
  <c r="M7126" i="1" s="1"/>
  <c r="K7126" i="1"/>
  <c r="I7126" i="1"/>
  <c r="H7126" i="1"/>
  <c r="K7125" i="1"/>
  <c r="H7125" i="1"/>
  <c r="I7125" i="1" s="1"/>
  <c r="L7125" i="1" s="1"/>
  <c r="M7125" i="1" s="1"/>
  <c r="K7124" i="1"/>
  <c r="I7124" i="1"/>
  <c r="L7124" i="1" s="1"/>
  <c r="M7124" i="1" s="1"/>
  <c r="H7124" i="1"/>
  <c r="K7123" i="1"/>
  <c r="H7123" i="1"/>
  <c r="I7123" i="1" s="1"/>
  <c r="L7123" i="1" s="1"/>
  <c r="M7123" i="1" s="1"/>
  <c r="L7122" i="1"/>
  <c r="M7122" i="1" s="1"/>
  <c r="K7122" i="1"/>
  <c r="I7122" i="1"/>
  <c r="H7122" i="1"/>
  <c r="K7121" i="1"/>
  <c r="H7121" i="1"/>
  <c r="I7121" i="1" s="1"/>
  <c r="L7121" i="1" s="1"/>
  <c r="M7121" i="1" s="1"/>
  <c r="K7120" i="1"/>
  <c r="I7120" i="1"/>
  <c r="L7120" i="1" s="1"/>
  <c r="M7120" i="1" s="1"/>
  <c r="H7120" i="1"/>
  <c r="K7119" i="1"/>
  <c r="H7119" i="1"/>
  <c r="I7119" i="1" s="1"/>
  <c r="L7119" i="1" s="1"/>
  <c r="M7119" i="1" s="1"/>
  <c r="L7118" i="1"/>
  <c r="M7118" i="1" s="1"/>
  <c r="K7118" i="1"/>
  <c r="I7118" i="1"/>
  <c r="H7118" i="1"/>
  <c r="K7117" i="1"/>
  <c r="H7117" i="1"/>
  <c r="I7117" i="1" s="1"/>
  <c r="L7117" i="1" s="1"/>
  <c r="M7117" i="1" s="1"/>
  <c r="K7116" i="1"/>
  <c r="I7116" i="1"/>
  <c r="L7116" i="1" s="1"/>
  <c r="M7116" i="1" s="1"/>
  <c r="H7116" i="1"/>
  <c r="K7115" i="1"/>
  <c r="H7115" i="1"/>
  <c r="I7115" i="1" s="1"/>
  <c r="L7115" i="1" s="1"/>
  <c r="M7115" i="1" s="1"/>
  <c r="L7114" i="1"/>
  <c r="M7114" i="1" s="1"/>
  <c r="K7114" i="1"/>
  <c r="I7114" i="1"/>
  <c r="H7114" i="1"/>
  <c r="K7113" i="1"/>
  <c r="H7113" i="1"/>
  <c r="I7113" i="1" s="1"/>
  <c r="L7113" i="1" s="1"/>
  <c r="M7113" i="1" s="1"/>
  <c r="K7112" i="1"/>
  <c r="I7112" i="1"/>
  <c r="L7112" i="1" s="1"/>
  <c r="M7112" i="1" s="1"/>
  <c r="H7112" i="1"/>
  <c r="K7111" i="1"/>
  <c r="H7111" i="1"/>
  <c r="I7111" i="1" s="1"/>
  <c r="L7111" i="1" s="1"/>
  <c r="M7111" i="1" s="1"/>
  <c r="L7110" i="1"/>
  <c r="M7110" i="1" s="1"/>
  <c r="K7110" i="1"/>
  <c r="I7110" i="1"/>
  <c r="H7110" i="1"/>
  <c r="K7109" i="1"/>
  <c r="H7109" i="1"/>
  <c r="I7109" i="1" s="1"/>
  <c r="L7109" i="1" s="1"/>
  <c r="M7109" i="1" s="1"/>
  <c r="K7108" i="1"/>
  <c r="I7108" i="1"/>
  <c r="L7108" i="1" s="1"/>
  <c r="M7108" i="1" s="1"/>
  <c r="H7108" i="1"/>
  <c r="K7107" i="1"/>
  <c r="H7107" i="1"/>
  <c r="I7107" i="1" s="1"/>
  <c r="L7107" i="1" s="1"/>
  <c r="M7107" i="1" s="1"/>
  <c r="L7106" i="1"/>
  <c r="M7106" i="1" s="1"/>
  <c r="K7106" i="1"/>
  <c r="I7106" i="1"/>
  <c r="H7106" i="1"/>
  <c r="K7105" i="1"/>
  <c r="H7105" i="1"/>
  <c r="I7105" i="1" s="1"/>
  <c r="L7105" i="1" s="1"/>
  <c r="M7105" i="1" s="1"/>
  <c r="K7104" i="1"/>
  <c r="I7104" i="1"/>
  <c r="L7104" i="1" s="1"/>
  <c r="M7104" i="1" s="1"/>
  <c r="H7104" i="1"/>
  <c r="K7103" i="1"/>
  <c r="H7103" i="1"/>
  <c r="I7103" i="1" s="1"/>
  <c r="L7103" i="1" s="1"/>
  <c r="M7103" i="1" s="1"/>
  <c r="L7102" i="1"/>
  <c r="M7102" i="1" s="1"/>
  <c r="K7102" i="1"/>
  <c r="I7102" i="1"/>
  <c r="H7102" i="1"/>
  <c r="K7101" i="1"/>
  <c r="H7101" i="1"/>
  <c r="I7101" i="1" s="1"/>
  <c r="L7101" i="1" s="1"/>
  <c r="M7101" i="1" s="1"/>
  <c r="K7100" i="1"/>
  <c r="I7100" i="1"/>
  <c r="L7100" i="1" s="1"/>
  <c r="M7100" i="1" s="1"/>
  <c r="H7100" i="1"/>
  <c r="K7099" i="1"/>
  <c r="H7099" i="1"/>
  <c r="I7099" i="1" s="1"/>
  <c r="L7099" i="1" s="1"/>
  <c r="M7099" i="1" s="1"/>
  <c r="L7098" i="1"/>
  <c r="M7098" i="1" s="1"/>
  <c r="K7098" i="1"/>
  <c r="I7098" i="1"/>
  <c r="H7098" i="1"/>
  <c r="K7097" i="1"/>
  <c r="H7097" i="1"/>
  <c r="I7097" i="1" s="1"/>
  <c r="L7097" i="1" s="1"/>
  <c r="M7097" i="1" s="1"/>
  <c r="K7096" i="1"/>
  <c r="I7096" i="1"/>
  <c r="L7096" i="1" s="1"/>
  <c r="M7096" i="1" s="1"/>
  <c r="H7096" i="1"/>
  <c r="K7095" i="1"/>
  <c r="H7095" i="1"/>
  <c r="I7095" i="1" s="1"/>
  <c r="L7095" i="1" s="1"/>
  <c r="M7095" i="1" s="1"/>
  <c r="L7094" i="1"/>
  <c r="M7094" i="1" s="1"/>
  <c r="K7094" i="1"/>
  <c r="I7094" i="1"/>
  <c r="H7094" i="1"/>
  <c r="K7093" i="1"/>
  <c r="H7093" i="1"/>
  <c r="I7093" i="1" s="1"/>
  <c r="L7093" i="1" s="1"/>
  <c r="M7093" i="1" s="1"/>
  <c r="K7092" i="1"/>
  <c r="I7092" i="1"/>
  <c r="L7092" i="1" s="1"/>
  <c r="M7092" i="1" s="1"/>
  <c r="H7092" i="1"/>
  <c r="K7091" i="1"/>
  <c r="H7091" i="1"/>
  <c r="I7091" i="1" s="1"/>
  <c r="L7091" i="1" s="1"/>
  <c r="M7091" i="1" s="1"/>
  <c r="L7090" i="1"/>
  <c r="M7090" i="1" s="1"/>
  <c r="K7090" i="1"/>
  <c r="I7090" i="1"/>
  <c r="H7090" i="1"/>
  <c r="K7089" i="1"/>
  <c r="H7089" i="1"/>
  <c r="I7089" i="1" s="1"/>
  <c r="L7089" i="1" s="1"/>
  <c r="M7089" i="1" s="1"/>
  <c r="K7088" i="1"/>
  <c r="I7088" i="1"/>
  <c r="L7088" i="1" s="1"/>
  <c r="M7088" i="1" s="1"/>
  <c r="H7088" i="1"/>
  <c r="K7087" i="1"/>
  <c r="H7087" i="1"/>
  <c r="I7087" i="1" s="1"/>
  <c r="L7087" i="1" s="1"/>
  <c r="M7087" i="1" s="1"/>
  <c r="L7086" i="1"/>
  <c r="M7086" i="1" s="1"/>
  <c r="K7086" i="1"/>
  <c r="I7086" i="1"/>
  <c r="H7086" i="1"/>
  <c r="K7085" i="1"/>
  <c r="H7085" i="1"/>
  <c r="I7085" i="1" s="1"/>
  <c r="L7085" i="1" s="1"/>
  <c r="M7085" i="1" s="1"/>
  <c r="K7084" i="1"/>
  <c r="I7084" i="1"/>
  <c r="L7084" i="1" s="1"/>
  <c r="M7084" i="1" s="1"/>
  <c r="H7084" i="1"/>
  <c r="K7083" i="1"/>
  <c r="H7083" i="1"/>
  <c r="I7083" i="1" s="1"/>
  <c r="L7083" i="1" s="1"/>
  <c r="M7083" i="1" s="1"/>
  <c r="L7082" i="1"/>
  <c r="M7082" i="1" s="1"/>
  <c r="K7082" i="1"/>
  <c r="I7082" i="1"/>
  <c r="H7082" i="1"/>
  <c r="K7081" i="1"/>
  <c r="H7081" i="1"/>
  <c r="I7081" i="1" s="1"/>
  <c r="L7081" i="1" s="1"/>
  <c r="M7081" i="1" s="1"/>
  <c r="K7080" i="1"/>
  <c r="I7080" i="1"/>
  <c r="L7080" i="1" s="1"/>
  <c r="M7080" i="1" s="1"/>
  <c r="H7080" i="1"/>
  <c r="K7079" i="1"/>
  <c r="H7079" i="1"/>
  <c r="I7079" i="1" s="1"/>
  <c r="L7079" i="1" s="1"/>
  <c r="M7079" i="1" s="1"/>
  <c r="L7078" i="1"/>
  <c r="M7078" i="1" s="1"/>
  <c r="K7078" i="1"/>
  <c r="I7078" i="1"/>
  <c r="H7078" i="1"/>
  <c r="K7077" i="1"/>
  <c r="H7077" i="1"/>
  <c r="I7077" i="1" s="1"/>
  <c r="L7077" i="1" s="1"/>
  <c r="M7077" i="1" s="1"/>
  <c r="K7076" i="1"/>
  <c r="I7076" i="1"/>
  <c r="L7076" i="1" s="1"/>
  <c r="M7076" i="1" s="1"/>
  <c r="H7076" i="1"/>
  <c r="K7075" i="1"/>
  <c r="H7075" i="1"/>
  <c r="I7075" i="1" s="1"/>
  <c r="L7075" i="1" s="1"/>
  <c r="M7075" i="1" s="1"/>
  <c r="L7074" i="1"/>
  <c r="M7074" i="1" s="1"/>
  <c r="K7074" i="1"/>
  <c r="I7074" i="1"/>
  <c r="H7074" i="1"/>
  <c r="K7073" i="1"/>
  <c r="H7073" i="1"/>
  <c r="I7073" i="1" s="1"/>
  <c r="L7073" i="1" s="1"/>
  <c r="M7073" i="1" s="1"/>
  <c r="K7072" i="1"/>
  <c r="I7072" i="1"/>
  <c r="L7072" i="1" s="1"/>
  <c r="M7072" i="1" s="1"/>
  <c r="H7072" i="1"/>
  <c r="K7071" i="1"/>
  <c r="H7071" i="1"/>
  <c r="I7071" i="1" s="1"/>
  <c r="L7071" i="1" s="1"/>
  <c r="M7071" i="1" s="1"/>
  <c r="L7070" i="1"/>
  <c r="M7070" i="1" s="1"/>
  <c r="K7070" i="1"/>
  <c r="I7070" i="1"/>
  <c r="H7070" i="1"/>
  <c r="K7069" i="1"/>
  <c r="H7069" i="1"/>
  <c r="I7069" i="1" s="1"/>
  <c r="L7069" i="1" s="1"/>
  <c r="M7069" i="1" s="1"/>
  <c r="K7068" i="1"/>
  <c r="I7068" i="1"/>
  <c r="L7068" i="1" s="1"/>
  <c r="M7068" i="1" s="1"/>
  <c r="H7068" i="1"/>
  <c r="K7067" i="1"/>
  <c r="H7067" i="1"/>
  <c r="I7067" i="1" s="1"/>
  <c r="L7067" i="1" s="1"/>
  <c r="M7067" i="1" s="1"/>
  <c r="L7066" i="1"/>
  <c r="M7066" i="1" s="1"/>
  <c r="K7066" i="1"/>
  <c r="I7066" i="1"/>
  <c r="H7066" i="1"/>
  <c r="K7065" i="1"/>
  <c r="H7065" i="1"/>
  <c r="I7065" i="1" s="1"/>
  <c r="L7065" i="1" s="1"/>
  <c r="M7065" i="1" s="1"/>
  <c r="K7064" i="1"/>
  <c r="I7064" i="1"/>
  <c r="L7064" i="1" s="1"/>
  <c r="M7064" i="1" s="1"/>
  <c r="H7064" i="1"/>
  <c r="K7063" i="1"/>
  <c r="H7063" i="1"/>
  <c r="I7063" i="1" s="1"/>
  <c r="L7063" i="1" s="1"/>
  <c r="M7063" i="1" s="1"/>
  <c r="L7062" i="1"/>
  <c r="M7062" i="1" s="1"/>
  <c r="K7062" i="1"/>
  <c r="I7062" i="1"/>
  <c r="H7062" i="1"/>
  <c r="K7061" i="1"/>
  <c r="H7061" i="1"/>
  <c r="I7061" i="1" s="1"/>
  <c r="L7061" i="1" s="1"/>
  <c r="M7061" i="1" s="1"/>
  <c r="K7060" i="1"/>
  <c r="I7060" i="1"/>
  <c r="L7060" i="1" s="1"/>
  <c r="M7060" i="1" s="1"/>
  <c r="H7060" i="1"/>
  <c r="K7059" i="1"/>
  <c r="H7059" i="1"/>
  <c r="I7059" i="1" s="1"/>
  <c r="L7059" i="1" s="1"/>
  <c r="M7059" i="1" s="1"/>
  <c r="L7058" i="1"/>
  <c r="M7058" i="1" s="1"/>
  <c r="K7058" i="1"/>
  <c r="I7058" i="1"/>
  <c r="H7058" i="1"/>
  <c r="K7057" i="1"/>
  <c r="H7057" i="1"/>
  <c r="I7057" i="1" s="1"/>
  <c r="L7057" i="1" s="1"/>
  <c r="M7057" i="1" s="1"/>
  <c r="K7056" i="1"/>
  <c r="I7056" i="1"/>
  <c r="L7056" i="1" s="1"/>
  <c r="M7056" i="1" s="1"/>
  <c r="H7056" i="1"/>
  <c r="K7055" i="1"/>
  <c r="H7055" i="1"/>
  <c r="I7055" i="1" s="1"/>
  <c r="L7055" i="1" s="1"/>
  <c r="M7055" i="1" s="1"/>
  <c r="L7054" i="1"/>
  <c r="M7054" i="1" s="1"/>
  <c r="K7054" i="1"/>
  <c r="I7054" i="1"/>
  <c r="H7054" i="1"/>
  <c r="K7053" i="1"/>
  <c r="H7053" i="1"/>
  <c r="I7053" i="1" s="1"/>
  <c r="L7053" i="1" s="1"/>
  <c r="M7053" i="1" s="1"/>
  <c r="K7052" i="1"/>
  <c r="I7052" i="1"/>
  <c r="L7052" i="1" s="1"/>
  <c r="M7052" i="1" s="1"/>
  <c r="H7052" i="1"/>
  <c r="K7051" i="1"/>
  <c r="H7051" i="1"/>
  <c r="I7051" i="1" s="1"/>
  <c r="L7051" i="1" s="1"/>
  <c r="M7051" i="1" s="1"/>
  <c r="L7050" i="1"/>
  <c r="M7050" i="1" s="1"/>
  <c r="K7050" i="1"/>
  <c r="I7050" i="1"/>
  <c r="H7050" i="1"/>
  <c r="K7049" i="1"/>
  <c r="H7049" i="1"/>
  <c r="I7049" i="1" s="1"/>
  <c r="L7049" i="1" s="1"/>
  <c r="M7049" i="1" s="1"/>
  <c r="K7048" i="1"/>
  <c r="I7048" i="1"/>
  <c r="L7048" i="1" s="1"/>
  <c r="M7048" i="1" s="1"/>
  <c r="H7048" i="1"/>
  <c r="K7047" i="1"/>
  <c r="H7047" i="1"/>
  <c r="I7047" i="1" s="1"/>
  <c r="L7047" i="1" s="1"/>
  <c r="M7047" i="1" s="1"/>
  <c r="L7046" i="1"/>
  <c r="M7046" i="1" s="1"/>
  <c r="K7046" i="1"/>
  <c r="I7046" i="1"/>
  <c r="H7046" i="1"/>
  <c r="K7045" i="1"/>
  <c r="H7045" i="1"/>
  <c r="I7045" i="1" s="1"/>
  <c r="L7045" i="1" s="1"/>
  <c r="M7045" i="1" s="1"/>
  <c r="K7044" i="1"/>
  <c r="I7044" i="1"/>
  <c r="L7044" i="1" s="1"/>
  <c r="M7044" i="1" s="1"/>
  <c r="H7044" i="1"/>
  <c r="K7043" i="1"/>
  <c r="H7043" i="1"/>
  <c r="I7043" i="1" s="1"/>
  <c r="L7043" i="1" s="1"/>
  <c r="M7043" i="1" s="1"/>
  <c r="L7042" i="1"/>
  <c r="M7042" i="1" s="1"/>
  <c r="K7042" i="1"/>
  <c r="I7042" i="1"/>
  <c r="H7042" i="1"/>
  <c r="K7041" i="1"/>
  <c r="H7041" i="1"/>
  <c r="I7041" i="1" s="1"/>
  <c r="L7041" i="1" s="1"/>
  <c r="M7041" i="1" s="1"/>
  <c r="K7040" i="1"/>
  <c r="I7040" i="1"/>
  <c r="L7040" i="1" s="1"/>
  <c r="M7040" i="1" s="1"/>
  <c r="H7040" i="1"/>
  <c r="K7039" i="1"/>
  <c r="H7039" i="1"/>
  <c r="I7039" i="1" s="1"/>
  <c r="L7039" i="1" s="1"/>
  <c r="M7039" i="1" s="1"/>
  <c r="L7038" i="1"/>
  <c r="M7038" i="1" s="1"/>
  <c r="K7038" i="1"/>
  <c r="I7038" i="1"/>
  <c r="H7038" i="1"/>
  <c r="K7037" i="1"/>
  <c r="H7037" i="1"/>
  <c r="I7037" i="1" s="1"/>
  <c r="L7037" i="1" s="1"/>
  <c r="M7037" i="1" s="1"/>
  <c r="K7036" i="1"/>
  <c r="I7036" i="1"/>
  <c r="L7036" i="1" s="1"/>
  <c r="M7036" i="1" s="1"/>
  <c r="H7036" i="1"/>
  <c r="K7035" i="1"/>
  <c r="H7035" i="1"/>
  <c r="I7035" i="1" s="1"/>
  <c r="L7035" i="1" s="1"/>
  <c r="M7035" i="1" s="1"/>
  <c r="L7034" i="1"/>
  <c r="M7034" i="1" s="1"/>
  <c r="K7034" i="1"/>
  <c r="I7034" i="1"/>
  <c r="H7034" i="1"/>
  <c r="K7033" i="1"/>
  <c r="H7033" i="1"/>
  <c r="I7033" i="1" s="1"/>
  <c r="L7033" i="1" s="1"/>
  <c r="M7033" i="1" s="1"/>
  <c r="K7032" i="1"/>
  <c r="I7032" i="1"/>
  <c r="L7032" i="1" s="1"/>
  <c r="M7032" i="1" s="1"/>
  <c r="H7032" i="1"/>
  <c r="K7031" i="1"/>
  <c r="H7031" i="1"/>
  <c r="I7031" i="1" s="1"/>
  <c r="L7031" i="1" s="1"/>
  <c r="M7031" i="1" s="1"/>
  <c r="L7030" i="1"/>
  <c r="M7030" i="1" s="1"/>
  <c r="K7030" i="1"/>
  <c r="I7030" i="1"/>
  <c r="H7030" i="1"/>
  <c r="K7029" i="1"/>
  <c r="H7029" i="1"/>
  <c r="I7029" i="1" s="1"/>
  <c r="L7029" i="1" s="1"/>
  <c r="M7029" i="1" s="1"/>
  <c r="K7028" i="1"/>
  <c r="I7028" i="1"/>
  <c r="L7028" i="1" s="1"/>
  <c r="M7028" i="1" s="1"/>
  <c r="H7028" i="1"/>
  <c r="K7027" i="1"/>
  <c r="H7027" i="1"/>
  <c r="I7027" i="1" s="1"/>
  <c r="L7027" i="1" s="1"/>
  <c r="M7027" i="1" s="1"/>
  <c r="L7026" i="1"/>
  <c r="M7026" i="1" s="1"/>
  <c r="K7026" i="1"/>
  <c r="I7026" i="1"/>
  <c r="H7026" i="1"/>
  <c r="K7025" i="1"/>
  <c r="H7025" i="1"/>
  <c r="I7025" i="1" s="1"/>
  <c r="L7025" i="1" s="1"/>
  <c r="M7025" i="1" s="1"/>
  <c r="K7024" i="1"/>
  <c r="I7024" i="1"/>
  <c r="L7024" i="1" s="1"/>
  <c r="M7024" i="1" s="1"/>
  <c r="H7024" i="1"/>
  <c r="K7023" i="1"/>
  <c r="H7023" i="1"/>
  <c r="I7023" i="1" s="1"/>
  <c r="L7023" i="1" s="1"/>
  <c r="M7023" i="1" s="1"/>
  <c r="L7022" i="1"/>
  <c r="M7022" i="1" s="1"/>
  <c r="K7022" i="1"/>
  <c r="I7022" i="1"/>
  <c r="H7022" i="1"/>
  <c r="K7021" i="1"/>
  <c r="H7021" i="1"/>
  <c r="I7021" i="1" s="1"/>
  <c r="L7021" i="1" s="1"/>
  <c r="M7021" i="1" s="1"/>
  <c r="K7020" i="1"/>
  <c r="I7020" i="1"/>
  <c r="L7020" i="1" s="1"/>
  <c r="M7020" i="1" s="1"/>
  <c r="H7020" i="1"/>
  <c r="K7019" i="1"/>
  <c r="H7019" i="1"/>
  <c r="I7019" i="1" s="1"/>
  <c r="L7019" i="1" s="1"/>
  <c r="M7019" i="1" s="1"/>
  <c r="L7018" i="1"/>
  <c r="M7018" i="1" s="1"/>
  <c r="K7018" i="1"/>
  <c r="I7018" i="1"/>
  <c r="H7018" i="1"/>
  <c r="K7017" i="1"/>
  <c r="H7017" i="1"/>
  <c r="I7017" i="1" s="1"/>
  <c r="L7017" i="1" s="1"/>
  <c r="M7017" i="1" s="1"/>
  <c r="K7016" i="1"/>
  <c r="I7016" i="1"/>
  <c r="L7016" i="1" s="1"/>
  <c r="M7016" i="1" s="1"/>
  <c r="H7016" i="1"/>
  <c r="K7015" i="1"/>
  <c r="H7015" i="1"/>
  <c r="I7015" i="1" s="1"/>
  <c r="L7015" i="1" s="1"/>
  <c r="M7015" i="1" s="1"/>
  <c r="L7014" i="1"/>
  <c r="M7014" i="1" s="1"/>
  <c r="K7014" i="1"/>
  <c r="I7014" i="1"/>
  <c r="H7014" i="1"/>
  <c r="K7013" i="1"/>
  <c r="H7013" i="1"/>
  <c r="I7013" i="1" s="1"/>
  <c r="L7013" i="1" s="1"/>
  <c r="M7013" i="1" s="1"/>
  <c r="K7012" i="1"/>
  <c r="I7012" i="1"/>
  <c r="L7012" i="1" s="1"/>
  <c r="M7012" i="1" s="1"/>
  <c r="H7012" i="1"/>
  <c r="K7011" i="1"/>
  <c r="H7011" i="1"/>
  <c r="I7011" i="1" s="1"/>
  <c r="L7011" i="1" s="1"/>
  <c r="M7011" i="1" s="1"/>
  <c r="L7010" i="1"/>
  <c r="M7010" i="1" s="1"/>
  <c r="K7010" i="1"/>
  <c r="I7010" i="1"/>
  <c r="H7010" i="1"/>
  <c r="K7009" i="1"/>
  <c r="H7009" i="1"/>
  <c r="I7009" i="1" s="1"/>
  <c r="L7009" i="1" s="1"/>
  <c r="M7009" i="1" s="1"/>
  <c r="K7008" i="1"/>
  <c r="I7008" i="1"/>
  <c r="L7008" i="1" s="1"/>
  <c r="M7008" i="1" s="1"/>
  <c r="H7008" i="1"/>
  <c r="K7007" i="1"/>
  <c r="H7007" i="1"/>
  <c r="I7007" i="1" s="1"/>
  <c r="L7007" i="1" s="1"/>
  <c r="M7007" i="1" s="1"/>
  <c r="L7006" i="1"/>
  <c r="M7006" i="1" s="1"/>
  <c r="K7006" i="1"/>
  <c r="I7006" i="1"/>
  <c r="H7006" i="1"/>
  <c r="K7005" i="1"/>
  <c r="H7005" i="1"/>
  <c r="I7005" i="1" s="1"/>
  <c r="L7005" i="1" s="1"/>
  <c r="M7005" i="1" s="1"/>
  <c r="K7004" i="1"/>
  <c r="I7004" i="1"/>
  <c r="L7004" i="1" s="1"/>
  <c r="M7004" i="1" s="1"/>
  <c r="H7004" i="1"/>
  <c r="K7003" i="1"/>
  <c r="H7003" i="1"/>
  <c r="I7003" i="1" s="1"/>
  <c r="L7003" i="1" s="1"/>
  <c r="M7003" i="1" s="1"/>
  <c r="L7002" i="1"/>
  <c r="M7002" i="1" s="1"/>
  <c r="K7002" i="1"/>
  <c r="I7002" i="1"/>
  <c r="H7002" i="1"/>
  <c r="K7001" i="1"/>
  <c r="H7001" i="1"/>
  <c r="I7001" i="1" s="1"/>
  <c r="L7001" i="1" s="1"/>
  <c r="M7001" i="1" s="1"/>
  <c r="K7000" i="1"/>
  <c r="I7000" i="1"/>
  <c r="L7000" i="1" s="1"/>
  <c r="M7000" i="1" s="1"/>
  <c r="H7000" i="1"/>
  <c r="K6999" i="1"/>
  <c r="H6999" i="1"/>
  <c r="I6999" i="1" s="1"/>
  <c r="L6999" i="1" s="1"/>
  <c r="M6999" i="1" s="1"/>
  <c r="L6998" i="1"/>
  <c r="M6998" i="1" s="1"/>
  <c r="K6998" i="1"/>
  <c r="I6998" i="1"/>
  <c r="H6998" i="1"/>
  <c r="K6997" i="1"/>
  <c r="H6997" i="1"/>
  <c r="I6997" i="1" s="1"/>
  <c r="L6997" i="1" s="1"/>
  <c r="M6997" i="1" s="1"/>
  <c r="K6996" i="1"/>
  <c r="I6996" i="1"/>
  <c r="L6996" i="1" s="1"/>
  <c r="M6996" i="1" s="1"/>
  <c r="H6996" i="1"/>
  <c r="K6995" i="1"/>
  <c r="H6995" i="1"/>
  <c r="I6995" i="1" s="1"/>
  <c r="L6995" i="1" s="1"/>
  <c r="M6995" i="1" s="1"/>
  <c r="L6994" i="1"/>
  <c r="M6994" i="1" s="1"/>
  <c r="K6994" i="1"/>
  <c r="I6994" i="1"/>
  <c r="H6994" i="1"/>
  <c r="K6993" i="1"/>
  <c r="H6993" i="1"/>
  <c r="I6993" i="1" s="1"/>
  <c r="L6993" i="1" s="1"/>
  <c r="M6993" i="1" s="1"/>
  <c r="K6992" i="1"/>
  <c r="I6992" i="1"/>
  <c r="L6992" i="1" s="1"/>
  <c r="M6992" i="1" s="1"/>
  <c r="H6992" i="1"/>
  <c r="K6991" i="1"/>
  <c r="H6991" i="1"/>
  <c r="I6991" i="1" s="1"/>
  <c r="L6991" i="1" s="1"/>
  <c r="M6991" i="1" s="1"/>
  <c r="L6990" i="1"/>
  <c r="M6990" i="1" s="1"/>
  <c r="K6990" i="1"/>
  <c r="I6990" i="1"/>
  <c r="H6990" i="1"/>
  <c r="K6989" i="1"/>
  <c r="H6989" i="1"/>
  <c r="I6989" i="1" s="1"/>
  <c r="L6989" i="1" s="1"/>
  <c r="M6989" i="1" s="1"/>
  <c r="K6988" i="1"/>
  <c r="I6988" i="1"/>
  <c r="L6988" i="1" s="1"/>
  <c r="M6988" i="1" s="1"/>
  <c r="H6988" i="1"/>
  <c r="K6987" i="1"/>
  <c r="H6987" i="1"/>
  <c r="I6987" i="1" s="1"/>
  <c r="L6987" i="1" s="1"/>
  <c r="M6987" i="1" s="1"/>
  <c r="L6986" i="1"/>
  <c r="M6986" i="1" s="1"/>
  <c r="K6986" i="1"/>
  <c r="I6986" i="1"/>
  <c r="H6986" i="1"/>
  <c r="K6985" i="1"/>
  <c r="H6985" i="1"/>
  <c r="I6985" i="1" s="1"/>
  <c r="L6985" i="1" s="1"/>
  <c r="M6985" i="1" s="1"/>
  <c r="K6984" i="1"/>
  <c r="I6984" i="1"/>
  <c r="L6984" i="1" s="1"/>
  <c r="M6984" i="1" s="1"/>
  <c r="H6984" i="1"/>
  <c r="K6983" i="1"/>
  <c r="H6983" i="1"/>
  <c r="I6983" i="1" s="1"/>
  <c r="L6983" i="1" s="1"/>
  <c r="M6983" i="1" s="1"/>
  <c r="L6982" i="1"/>
  <c r="M6982" i="1" s="1"/>
  <c r="K6982" i="1"/>
  <c r="I6982" i="1"/>
  <c r="H6982" i="1"/>
  <c r="K6981" i="1"/>
  <c r="H6981" i="1"/>
  <c r="I6981" i="1" s="1"/>
  <c r="L6981" i="1" s="1"/>
  <c r="M6981" i="1" s="1"/>
  <c r="K6980" i="1"/>
  <c r="I6980" i="1"/>
  <c r="L6980" i="1" s="1"/>
  <c r="M6980" i="1" s="1"/>
  <c r="H6980" i="1"/>
  <c r="K6979" i="1"/>
  <c r="H6979" i="1"/>
  <c r="I6979" i="1" s="1"/>
  <c r="L6979" i="1" s="1"/>
  <c r="M6979" i="1" s="1"/>
  <c r="L6978" i="1"/>
  <c r="M6978" i="1" s="1"/>
  <c r="K6978" i="1"/>
  <c r="I6978" i="1"/>
  <c r="H6978" i="1"/>
  <c r="K6977" i="1"/>
  <c r="H6977" i="1"/>
  <c r="I6977" i="1" s="1"/>
  <c r="L6977" i="1" s="1"/>
  <c r="M6977" i="1" s="1"/>
  <c r="K6976" i="1"/>
  <c r="I6976" i="1"/>
  <c r="L6976" i="1" s="1"/>
  <c r="M6976" i="1" s="1"/>
  <c r="H6976" i="1"/>
  <c r="K6975" i="1"/>
  <c r="H6975" i="1"/>
  <c r="I6975" i="1" s="1"/>
  <c r="L6975" i="1" s="1"/>
  <c r="M6975" i="1" s="1"/>
  <c r="L6974" i="1"/>
  <c r="M6974" i="1" s="1"/>
  <c r="K6974" i="1"/>
  <c r="I6974" i="1"/>
  <c r="H6974" i="1"/>
  <c r="K6973" i="1"/>
  <c r="H6973" i="1"/>
  <c r="I6973" i="1" s="1"/>
  <c r="L6973" i="1" s="1"/>
  <c r="M6973" i="1" s="1"/>
  <c r="K6972" i="1"/>
  <c r="I6972" i="1"/>
  <c r="L6972" i="1" s="1"/>
  <c r="M6972" i="1" s="1"/>
  <c r="H6972" i="1"/>
  <c r="K6971" i="1"/>
  <c r="H6971" i="1"/>
  <c r="I6971" i="1" s="1"/>
  <c r="L6971" i="1" s="1"/>
  <c r="M6971" i="1" s="1"/>
  <c r="L6970" i="1"/>
  <c r="M6970" i="1" s="1"/>
  <c r="K6970" i="1"/>
  <c r="I6970" i="1"/>
  <c r="H6970" i="1"/>
  <c r="K6969" i="1"/>
  <c r="H6969" i="1"/>
  <c r="I6969" i="1" s="1"/>
  <c r="L6969" i="1" s="1"/>
  <c r="M6969" i="1" s="1"/>
  <c r="K6968" i="1"/>
  <c r="I6968" i="1"/>
  <c r="L6968" i="1" s="1"/>
  <c r="M6968" i="1" s="1"/>
  <c r="H6968" i="1"/>
  <c r="K6967" i="1"/>
  <c r="H6967" i="1"/>
  <c r="I6967" i="1" s="1"/>
  <c r="L6967" i="1" s="1"/>
  <c r="M6967" i="1" s="1"/>
  <c r="L6966" i="1"/>
  <c r="M6966" i="1" s="1"/>
  <c r="K6966" i="1"/>
  <c r="I6966" i="1"/>
  <c r="H6966" i="1"/>
  <c r="K6965" i="1"/>
  <c r="H6965" i="1"/>
  <c r="I6965" i="1" s="1"/>
  <c r="L6965" i="1" s="1"/>
  <c r="M6965" i="1" s="1"/>
  <c r="K6964" i="1"/>
  <c r="I6964" i="1"/>
  <c r="L6964" i="1" s="1"/>
  <c r="M6964" i="1" s="1"/>
  <c r="H6964" i="1"/>
  <c r="K6963" i="1"/>
  <c r="H6963" i="1"/>
  <c r="I6963" i="1" s="1"/>
  <c r="L6963" i="1" s="1"/>
  <c r="M6963" i="1" s="1"/>
  <c r="L6962" i="1"/>
  <c r="M6962" i="1" s="1"/>
  <c r="K6962" i="1"/>
  <c r="I6962" i="1"/>
  <c r="H6962" i="1"/>
  <c r="K6961" i="1"/>
  <c r="H6961" i="1"/>
  <c r="I6961" i="1" s="1"/>
  <c r="L6961" i="1" s="1"/>
  <c r="M6961" i="1" s="1"/>
  <c r="K6960" i="1"/>
  <c r="I6960" i="1"/>
  <c r="L6960" i="1" s="1"/>
  <c r="M6960" i="1" s="1"/>
  <c r="H6960" i="1"/>
  <c r="K6959" i="1"/>
  <c r="H6959" i="1"/>
  <c r="I6959" i="1" s="1"/>
  <c r="L6959" i="1" s="1"/>
  <c r="M6959" i="1" s="1"/>
  <c r="L6958" i="1"/>
  <c r="M6958" i="1" s="1"/>
  <c r="K6958" i="1"/>
  <c r="I6958" i="1"/>
  <c r="H6958" i="1"/>
  <c r="K6957" i="1"/>
  <c r="H6957" i="1"/>
  <c r="I6957" i="1" s="1"/>
  <c r="L6957" i="1" s="1"/>
  <c r="M6957" i="1" s="1"/>
  <c r="K6956" i="1"/>
  <c r="I6956" i="1"/>
  <c r="L6956" i="1" s="1"/>
  <c r="M6956" i="1" s="1"/>
  <c r="H6956" i="1"/>
  <c r="K6955" i="1"/>
  <c r="H6955" i="1"/>
  <c r="I6955" i="1" s="1"/>
  <c r="L6955" i="1" s="1"/>
  <c r="M6955" i="1" s="1"/>
  <c r="L6954" i="1"/>
  <c r="M6954" i="1" s="1"/>
  <c r="K6954" i="1"/>
  <c r="I6954" i="1"/>
  <c r="H6954" i="1"/>
  <c r="K6953" i="1"/>
  <c r="H6953" i="1"/>
  <c r="I6953" i="1" s="1"/>
  <c r="L6953" i="1" s="1"/>
  <c r="M6953" i="1" s="1"/>
  <c r="K6952" i="1"/>
  <c r="I6952" i="1"/>
  <c r="L6952" i="1" s="1"/>
  <c r="M6952" i="1" s="1"/>
  <c r="H6952" i="1"/>
  <c r="K6951" i="1"/>
  <c r="H6951" i="1"/>
  <c r="I6951" i="1" s="1"/>
  <c r="L6951" i="1" s="1"/>
  <c r="M6951" i="1" s="1"/>
  <c r="L6950" i="1"/>
  <c r="M6950" i="1" s="1"/>
  <c r="K6950" i="1"/>
  <c r="I6950" i="1"/>
  <c r="H6950" i="1"/>
  <c r="K6949" i="1"/>
  <c r="H6949" i="1"/>
  <c r="I6949" i="1" s="1"/>
  <c r="L6949" i="1" s="1"/>
  <c r="M6949" i="1" s="1"/>
  <c r="K6948" i="1"/>
  <c r="I6948" i="1"/>
  <c r="L6948" i="1" s="1"/>
  <c r="M6948" i="1" s="1"/>
  <c r="H6948" i="1"/>
  <c r="K6947" i="1"/>
  <c r="H6947" i="1"/>
  <c r="I6947" i="1" s="1"/>
  <c r="L6947" i="1" s="1"/>
  <c r="M6947" i="1" s="1"/>
  <c r="L6946" i="1"/>
  <c r="M6946" i="1" s="1"/>
  <c r="K6946" i="1"/>
  <c r="I6946" i="1"/>
  <c r="H6946" i="1"/>
  <c r="K6945" i="1"/>
  <c r="H6945" i="1"/>
  <c r="I6945" i="1" s="1"/>
  <c r="L6945" i="1" s="1"/>
  <c r="M6945" i="1" s="1"/>
  <c r="K6944" i="1"/>
  <c r="I6944" i="1"/>
  <c r="L6944" i="1" s="1"/>
  <c r="M6944" i="1" s="1"/>
  <c r="H6944" i="1"/>
  <c r="K6943" i="1"/>
  <c r="H6943" i="1"/>
  <c r="I6943" i="1" s="1"/>
  <c r="L6943" i="1" s="1"/>
  <c r="M6943" i="1" s="1"/>
  <c r="L6942" i="1"/>
  <c r="M6942" i="1" s="1"/>
  <c r="K6942" i="1"/>
  <c r="I6942" i="1"/>
  <c r="H6942" i="1"/>
  <c r="K6941" i="1"/>
  <c r="H6941" i="1"/>
  <c r="I6941" i="1" s="1"/>
  <c r="L6941" i="1" s="1"/>
  <c r="M6941" i="1" s="1"/>
  <c r="K6940" i="1"/>
  <c r="I6940" i="1"/>
  <c r="L6940" i="1" s="1"/>
  <c r="M6940" i="1" s="1"/>
  <c r="H6940" i="1"/>
  <c r="K6939" i="1"/>
  <c r="H6939" i="1"/>
  <c r="I6939" i="1" s="1"/>
  <c r="L6939" i="1" s="1"/>
  <c r="M6939" i="1" s="1"/>
  <c r="L6938" i="1"/>
  <c r="M6938" i="1" s="1"/>
  <c r="K6938" i="1"/>
  <c r="I6938" i="1"/>
  <c r="H6938" i="1"/>
  <c r="K6937" i="1"/>
  <c r="H6937" i="1"/>
  <c r="I6937" i="1" s="1"/>
  <c r="L6937" i="1" s="1"/>
  <c r="M6937" i="1" s="1"/>
  <c r="K6936" i="1"/>
  <c r="I6936" i="1"/>
  <c r="L6936" i="1" s="1"/>
  <c r="M6936" i="1" s="1"/>
  <c r="H6936" i="1"/>
  <c r="K6935" i="1"/>
  <c r="H6935" i="1"/>
  <c r="I6935" i="1" s="1"/>
  <c r="L6935" i="1" s="1"/>
  <c r="M6935" i="1" s="1"/>
  <c r="L6934" i="1"/>
  <c r="M6934" i="1" s="1"/>
  <c r="K6934" i="1"/>
  <c r="I6934" i="1"/>
  <c r="H6934" i="1"/>
  <c r="K6933" i="1"/>
  <c r="H6933" i="1"/>
  <c r="I6933" i="1" s="1"/>
  <c r="L6933" i="1" s="1"/>
  <c r="M6933" i="1" s="1"/>
  <c r="K6932" i="1"/>
  <c r="I6932" i="1"/>
  <c r="L6932" i="1" s="1"/>
  <c r="M6932" i="1" s="1"/>
  <c r="H6932" i="1"/>
  <c r="K6931" i="1"/>
  <c r="H6931" i="1"/>
  <c r="I6931" i="1" s="1"/>
  <c r="L6931" i="1" s="1"/>
  <c r="M6931" i="1" s="1"/>
  <c r="L6930" i="1"/>
  <c r="M6930" i="1" s="1"/>
  <c r="K6930" i="1"/>
  <c r="I6930" i="1"/>
  <c r="H6930" i="1"/>
  <c r="K6929" i="1"/>
  <c r="H6929" i="1"/>
  <c r="I6929" i="1" s="1"/>
  <c r="L6929" i="1" s="1"/>
  <c r="M6929" i="1" s="1"/>
  <c r="K6928" i="1"/>
  <c r="I6928" i="1"/>
  <c r="L6928" i="1" s="1"/>
  <c r="M6928" i="1" s="1"/>
  <c r="H6928" i="1"/>
  <c r="K6927" i="1"/>
  <c r="H6927" i="1"/>
  <c r="I6927" i="1" s="1"/>
  <c r="L6927" i="1" s="1"/>
  <c r="M6927" i="1" s="1"/>
  <c r="L6926" i="1"/>
  <c r="M6926" i="1" s="1"/>
  <c r="K6926" i="1"/>
  <c r="I6926" i="1"/>
  <c r="H6926" i="1"/>
  <c r="K6925" i="1"/>
  <c r="H6925" i="1"/>
  <c r="I6925" i="1" s="1"/>
  <c r="L6925" i="1" s="1"/>
  <c r="M6925" i="1" s="1"/>
  <c r="K6924" i="1"/>
  <c r="I6924" i="1"/>
  <c r="L6924" i="1" s="1"/>
  <c r="M6924" i="1" s="1"/>
  <c r="H6924" i="1"/>
  <c r="K6923" i="1"/>
  <c r="H6923" i="1"/>
  <c r="I6923" i="1" s="1"/>
  <c r="L6923" i="1" s="1"/>
  <c r="M6923" i="1" s="1"/>
  <c r="L6922" i="1"/>
  <c r="M6922" i="1" s="1"/>
  <c r="K6922" i="1"/>
  <c r="I6922" i="1"/>
  <c r="H6922" i="1"/>
  <c r="K6921" i="1"/>
  <c r="H6921" i="1"/>
  <c r="I6921" i="1" s="1"/>
  <c r="L6921" i="1" s="1"/>
  <c r="M6921" i="1" s="1"/>
  <c r="K6920" i="1"/>
  <c r="I6920" i="1"/>
  <c r="L6920" i="1" s="1"/>
  <c r="M6920" i="1" s="1"/>
  <c r="H6920" i="1"/>
  <c r="K6919" i="1"/>
  <c r="H6919" i="1"/>
  <c r="I6919" i="1" s="1"/>
  <c r="L6919" i="1" s="1"/>
  <c r="M6919" i="1" s="1"/>
  <c r="L6918" i="1"/>
  <c r="M6918" i="1" s="1"/>
  <c r="K6918" i="1"/>
  <c r="I6918" i="1"/>
  <c r="H6918" i="1"/>
  <c r="K6917" i="1"/>
  <c r="H6917" i="1"/>
  <c r="I6917" i="1" s="1"/>
  <c r="L6917" i="1" s="1"/>
  <c r="M6917" i="1" s="1"/>
  <c r="K6916" i="1"/>
  <c r="I6916" i="1"/>
  <c r="L6916" i="1" s="1"/>
  <c r="M6916" i="1" s="1"/>
  <c r="H6916" i="1"/>
  <c r="K6915" i="1"/>
  <c r="H6915" i="1"/>
  <c r="I6915" i="1" s="1"/>
  <c r="L6915" i="1" s="1"/>
  <c r="M6915" i="1" s="1"/>
  <c r="L6914" i="1"/>
  <c r="M6914" i="1" s="1"/>
  <c r="K6914" i="1"/>
  <c r="I6914" i="1"/>
  <c r="H6914" i="1"/>
  <c r="K6913" i="1"/>
  <c r="H6913" i="1"/>
  <c r="I6913" i="1" s="1"/>
  <c r="L6913" i="1" s="1"/>
  <c r="M6913" i="1" s="1"/>
  <c r="K6912" i="1"/>
  <c r="I6912" i="1"/>
  <c r="L6912" i="1" s="1"/>
  <c r="M6912" i="1" s="1"/>
  <c r="H6912" i="1"/>
  <c r="K6911" i="1"/>
  <c r="H6911" i="1"/>
  <c r="I6911" i="1" s="1"/>
  <c r="L6911" i="1" s="1"/>
  <c r="M6911" i="1" s="1"/>
  <c r="L6910" i="1"/>
  <c r="M6910" i="1" s="1"/>
  <c r="K6910" i="1"/>
  <c r="I6910" i="1"/>
  <c r="H6910" i="1"/>
  <c r="K6909" i="1"/>
  <c r="H6909" i="1"/>
  <c r="I6909" i="1" s="1"/>
  <c r="L6909" i="1" s="1"/>
  <c r="M6909" i="1" s="1"/>
  <c r="K6908" i="1"/>
  <c r="I6908" i="1"/>
  <c r="L6908" i="1" s="1"/>
  <c r="M6908" i="1" s="1"/>
  <c r="H6908" i="1"/>
  <c r="K6907" i="1"/>
  <c r="H6907" i="1"/>
  <c r="I6907" i="1" s="1"/>
  <c r="L6907" i="1" s="1"/>
  <c r="M6907" i="1" s="1"/>
  <c r="L6906" i="1"/>
  <c r="M6906" i="1" s="1"/>
  <c r="K6906" i="1"/>
  <c r="I6906" i="1"/>
  <c r="H6906" i="1"/>
  <c r="K6905" i="1"/>
  <c r="H6905" i="1"/>
  <c r="I6905" i="1" s="1"/>
  <c r="L6905" i="1" s="1"/>
  <c r="M6905" i="1" s="1"/>
  <c r="K6904" i="1"/>
  <c r="I6904" i="1"/>
  <c r="L6904" i="1" s="1"/>
  <c r="M6904" i="1" s="1"/>
  <c r="H6904" i="1"/>
  <c r="K6903" i="1"/>
  <c r="H6903" i="1"/>
  <c r="I6903" i="1" s="1"/>
  <c r="L6903" i="1" s="1"/>
  <c r="M6903" i="1" s="1"/>
  <c r="L6902" i="1"/>
  <c r="M6902" i="1" s="1"/>
  <c r="K6902" i="1"/>
  <c r="I6902" i="1"/>
  <c r="H6902" i="1"/>
  <c r="K6901" i="1"/>
  <c r="H6901" i="1"/>
  <c r="I6901" i="1" s="1"/>
  <c r="L6901" i="1" s="1"/>
  <c r="M6901" i="1" s="1"/>
  <c r="K6900" i="1"/>
  <c r="I6900" i="1"/>
  <c r="L6900" i="1" s="1"/>
  <c r="M6900" i="1" s="1"/>
  <c r="H6900" i="1"/>
  <c r="K6899" i="1"/>
  <c r="H6899" i="1"/>
  <c r="I6899" i="1" s="1"/>
  <c r="L6899" i="1" s="1"/>
  <c r="M6899" i="1" s="1"/>
  <c r="L6898" i="1"/>
  <c r="M6898" i="1" s="1"/>
  <c r="K6898" i="1"/>
  <c r="I6898" i="1"/>
  <c r="H6898" i="1"/>
  <c r="K6897" i="1"/>
  <c r="H6897" i="1"/>
  <c r="I6897" i="1" s="1"/>
  <c r="L6897" i="1" s="1"/>
  <c r="M6897" i="1" s="1"/>
  <c r="K6896" i="1"/>
  <c r="I6896" i="1"/>
  <c r="L6896" i="1" s="1"/>
  <c r="M6896" i="1" s="1"/>
  <c r="H6896" i="1"/>
  <c r="K6895" i="1"/>
  <c r="H6895" i="1"/>
  <c r="I6895" i="1" s="1"/>
  <c r="L6895" i="1" s="1"/>
  <c r="M6895" i="1" s="1"/>
  <c r="L6894" i="1"/>
  <c r="M6894" i="1" s="1"/>
  <c r="K6894" i="1"/>
  <c r="I6894" i="1"/>
  <c r="H6894" i="1"/>
  <c r="K6893" i="1"/>
  <c r="H6893" i="1"/>
  <c r="I6893" i="1" s="1"/>
  <c r="L6893" i="1" s="1"/>
  <c r="M6893" i="1" s="1"/>
  <c r="K6892" i="1"/>
  <c r="I6892" i="1"/>
  <c r="L6892" i="1" s="1"/>
  <c r="M6892" i="1" s="1"/>
  <c r="H6892" i="1"/>
  <c r="K6891" i="1"/>
  <c r="H6891" i="1"/>
  <c r="I6891" i="1" s="1"/>
  <c r="L6891" i="1" s="1"/>
  <c r="M6891" i="1" s="1"/>
  <c r="L6890" i="1"/>
  <c r="M6890" i="1" s="1"/>
  <c r="K6890" i="1"/>
  <c r="I6890" i="1"/>
  <c r="H6890" i="1"/>
  <c r="K6889" i="1"/>
  <c r="H6889" i="1"/>
  <c r="I6889" i="1" s="1"/>
  <c r="L6889" i="1" s="1"/>
  <c r="M6889" i="1" s="1"/>
  <c r="K6888" i="1"/>
  <c r="I6888" i="1"/>
  <c r="L6888" i="1" s="1"/>
  <c r="M6888" i="1" s="1"/>
  <c r="H6888" i="1"/>
  <c r="K6887" i="1"/>
  <c r="H6887" i="1"/>
  <c r="I6887" i="1" s="1"/>
  <c r="L6887" i="1" s="1"/>
  <c r="M6887" i="1" s="1"/>
  <c r="L6886" i="1"/>
  <c r="M6886" i="1" s="1"/>
  <c r="K6886" i="1"/>
  <c r="I6886" i="1"/>
  <c r="H6886" i="1"/>
  <c r="K6885" i="1"/>
  <c r="H6885" i="1"/>
  <c r="I6885" i="1" s="1"/>
  <c r="L6885" i="1" s="1"/>
  <c r="M6885" i="1" s="1"/>
  <c r="K6884" i="1"/>
  <c r="I6884" i="1"/>
  <c r="L6884" i="1" s="1"/>
  <c r="M6884" i="1" s="1"/>
  <c r="H6884" i="1"/>
  <c r="K6883" i="1"/>
  <c r="H6883" i="1"/>
  <c r="I6883" i="1" s="1"/>
  <c r="L6883" i="1" s="1"/>
  <c r="M6883" i="1" s="1"/>
  <c r="L6882" i="1"/>
  <c r="M6882" i="1" s="1"/>
  <c r="K6882" i="1"/>
  <c r="I6882" i="1"/>
  <c r="H6882" i="1"/>
  <c r="K6881" i="1"/>
  <c r="H6881" i="1"/>
  <c r="I6881" i="1" s="1"/>
  <c r="L6881" i="1" s="1"/>
  <c r="M6881" i="1" s="1"/>
  <c r="K6880" i="1"/>
  <c r="I6880" i="1"/>
  <c r="L6880" i="1" s="1"/>
  <c r="M6880" i="1" s="1"/>
  <c r="H6880" i="1"/>
  <c r="K6879" i="1"/>
  <c r="H6879" i="1"/>
  <c r="I6879" i="1" s="1"/>
  <c r="L6879" i="1" s="1"/>
  <c r="M6879" i="1" s="1"/>
  <c r="L6878" i="1"/>
  <c r="M6878" i="1" s="1"/>
  <c r="K6878" i="1"/>
  <c r="I6878" i="1"/>
  <c r="H6878" i="1"/>
  <c r="K6877" i="1"/>
  <c r="H6877" i="1"/>
  <c r="I6877" i="1" s="1"/>
  <c r="L6877" i="1" s="1"/>
  <c r="M6877" i="1" s="1"/>
  <c r="K6876" i="1"/>
  <c r="I6876" i="1"/>
  <c r="L6876" i="1" s="1"/>
  <c r="M6876" i="1" s="1"/>
  <c r="H6876" i="1"/>
  <c r="K6875" i="1"/>
  <c r="H6875" i="1"/>
  <c r="I6875" i="1" s="1"/>
  <c r="L6875" i="1" s="1"/>
  <c r="M6875" i="1" s="1"/>
  <c r="L6874" i="1"/>
  <c r="M6874" i="1" s="1"/>
  <c r="K6874" i="1"/>
  <c r="I6874" i="1"/>
  <c r="H6874" i="1"/>
  <c r="K6873" i="1"/>
  <c r="H6873" i="1"/>
  <c r="I6873" i="1" s="1"/>
  <c r="L6873" i="1" s="1"/>
  <c r="M6873" i="1" s="1"/>
  <c r="K6872" i="1"/>
  <c r="I6872" i="1"/>
  <c r="L6872" i="1" s="1"/>
  <c r="M6872" i="1" s="1"/>
  <c r="H6872" i="1"/>
  <c r="K6871" i="1"/>
  <c r="H6871" i="1"/>
  <c r="I6871" i="1" s="1"/>
  <c r="L6871" i="1" s="1"/>
  <c r="M6871" i="1" s="1"/>
  <c r="L6870" i="1"/>
  <c r="M6870" i="1" s="1"/>
  <c r="K6870" i="1"/>
  <c r="I6870" i="1"/>
  <c r="H6870" i="1"/>
  <c r="K6869" i="1"/>
  <c r="H6869" i="1"/>
  <c r="I6869" i="1" s="1"/>
  <c r="L6869" i="1" s="1"/>
  <c r="M6869" i="1" s="1"/>
  <c r="K6868" i="1"/>
  <c r="I6868" i="1"/>
  <c r="L6868" i="1" s="1"/>
  <c r="M6868" i="1" s="1"/>
  <c r="H6868" i="1"/>
  <c r="K6867" i="1"/>
  <c r="H6867" i="1"/>
  <c r="I6867" i="1" s="1"/>
  <c r="L6867" i="1" s="1"/>
  <c r="M6867" i="1" s="1"/>
  <c r="L6866" i="1"/>
  <c r="M6866" i="1" s="1"/>
  <c r="K6866" i="1"/>
  <c r="I6866" i="1"/>
  <c r="H6866" i="1"/>
  <c r="K6865" i="1"/>
  <c r="H6865" i="1"/>
  <c r="I6865" i="1" s="1"/>
  <c r="L6865" i="1" s="1"/>
  <c r="M6865" i="1" s="1"/>
  <c r="K6864" i="1"/>
  <c r="I6864" i="1"/>
  <c r="L6864" i="1" s="1"/>
  <c r="M6864" i="1" s="1"/>
  <c r="H6864" i="1"/>
  <c r="K6863" i="1"/>
  <c r="H6863" i="1"/>
  <c r="I6863" i="1" s="1"/>
  <c r="L6863" i="1" s="1"/>
  <c r="M6863" i="1" s="1"/>
  <c r="L6862" i="1"/>
  <c r="M6862" i="1" s="1"/>
  <c r="K6862" i="1"/>
  <c r="I6862" i="1"/>
  <c r="H6862" i="1"/>
  <c r="K6861" i="1"/>
  <c r="H6861" i="1"/>
  <c r="I6861" i="1" s="1"/>
  <c r="L6861" i="1" s="1"/>
  <c r="M6861" i="1" s="1"/>
  <c r="K6860" i="1"/>
  <c r="I6860" i="1"/>
  <c r="L6860" i="1" s="1"/>
  <c r="M6860" i="1" s="1"/>
  <c r="H6860" i="1"/>
  <c r="K6859" i="1"/>
  <c r="H6859" i="1"/>
  <c r="I6859" i="1" s="1"/>
  <c r="L6859" i="1" s="1"/>
  <c r="M6859" i="1" s="1"/>
  <c r="L6858" i="1"/>
  <c r="M6858" i="1" s="1"/>
  <c r="K6858" i="1"/>
  <c r="I6858" i="1"/>
  <c r="H6858" i="1"/>
  <c r="K6857" i="1"/>
  <c r="H6857" i="1"/>
  <c r="I6857" i="1" s="1"/>
  <c r="L6857" i="1" s="1"/>
  <c r="M6857" i="1" s="1"/>
  <c r="K6856" i="1"/>
  <c r="I6856" i="1"/>
  <c r="L6856" i="1" s="1"/>
  <c r="M6856" i="1" s="1"/>
  <c r="H6856" i="1"/>
  <c r="K6855" i="1"/>
  <c r="H6855" i="1"/>
  <c r="I6855" i="1" s="1"/>
  <c r="L6855" i="1" s="1"/>
  <c r="M6855" i="1" s="1"/>
  <c r="L6854" i="1"/>
  <c r="M6854" i="1" s="1"/>
  <c r="K6854" i="1"/>
  <c r="I6854" i="1"/>
  <c r="H6854" i="1"/>
  <c r="K6853" i="1"/>
  <c r="H6853" i="1"/>
  <c r="I6853" i="1" s="1"/>
  <c r="L6853" i="1" s="1"/>
  <c r="M6853" i="1" s="1"/>
  <c r="K6852" i="1"/>
  <c r="I6852" i="1"/>
  <c r="L6852" i="1" s="1"/>
  <c r="M6852" i="1" s="1"/>
  <c r="H6852" i="1"/>
  <c r="K6851" i="1"/>
  <c r="H6851" i="1"/>
  <c r="I6851" i="1" s="1"/>
  <c r="L6851" i="1" s="1"/>
  <c r="M6851" i="1" s="1"/>
  <c r="L6850" i="1"/>
  <c r="M6850" i="1" s="1"/>
  <c r="K6850" i="1"/>
  <c r="I6850" i="1"/>
  <c r="H6850" i="1"/>
  <c r="K6849" i="1"/>
  <c r="H6849" i="1"/>
  <c r="I6849" i="1" s="1"/>
  <c r="L6849" i="1" s="1"/>
  <c r="M6849" i="1" s="1"/>
  <c r="K6848" i="1"/>
  <c r="I6848" i="1"/>
  <c r="L6848" i="1" s="1"/>
  <c r="M6848" i="1" s="1"/>
  <c r="H6848" i="1"/>
  <c r="K6847" i="1"/>
  <c r="H6847" i="1"/>
  <c r="I6847" i="1" s="1"/>
  <c r="L6847" i="1" s="1"/>
  <c r="M6847" i="1" s="1"/>
  <c r="L6846" i="1"/>
  <c r="M6846" i="1" s="1"/>
  <c r="K6846" i="1"/>
  <c r="I6846" i="1"/>
  <c r="H6846" i="1"/>
  <c r="K6845" i="1"/>
  <c r="H6845" i="1"/>
  <c r="I6845" i="1" s="1"/>
  <c r="L6845" i="1" s="1"/>
  <c r="M6845" i="1" s="1"/>
  <c r="K6844" i="1"/>
  <c r="I6844" i="1"/>
  <c r="L6844" i="1" s="1"/>
  <c r="M6844" i="1" s="1"/>
  <c r="H6844" i="1"/>
  <c r="K6843" i="1"/>
  <c r="H6843" i="1"/>
  <c r="I6843" i="1" s="1"/>
  <c r="L6843" i="1" s="1"/>
  <c r="M6843" i="1" s="1"/>
  <c r="L6842" i="1"/>
  <c r="M6842" i="1" s="1"/>
  <c r="K6842" i="1"/>
  <c r="I6842" i="1"/>
  <c r="H6842" i="1"/>
  <c r="K6841" i="1"/>
  <c r="H6841" i="1"/>
  <c r="I6841" i="1" s="1"/>
  <c r="L6841" i="1" s="1"/>
  <c r="M6841" i="1" s="1"/>
  <c r="K6840" i="1"/>
  <c r="I6840" i="1"/>
  <c r="L6840" i="1" s="1"/>
  <c r="M6840" i="1" s="1"/>
  <c r="H6840" i="1"/>
  <c r="K6839" i="1"/>
  <c r="H6839" i="1"/>
  <c r="I6839" i="1" s="1"/>
  <c r="L6839" i="1" s="1"/>
  <c r="M6839" i="1" s="1"/>
  <c r="L6838" i="1"/>
  <c r="M6838" i="1" s="1"/>
  <c r="K6838" i="1"/>
  <c r="I6838" i="1"/>
  <c r="H6838" i="1"/>
  <c r="K6837" i="1"/>
  <c r="H6837" i="1"/>
  <c r="I6837" i="1" s="1"/>
  <c r="L6837" i="1" s="1"/>
  <c r="M6837" i="1" s="1"/>
  <c r="K6836" i="1"/>
  <c r="I6836" i="1"/>
  <c r="L6836" i="1" s="1"/>
  <c r="M6836" i="1" s="1"/>
  <c r="H6836" i="1"/>
  <c r="K6835" i="1"/>
  <c r="H6835" i="1"/>
  <c r="I6835" i="1" s="1"/>
  <c r="L6835" i="1" s="1"/>
  <c r="M6835" i="1" s="1"/>
  <c r="L6834" i="1"/>
  <c r="M6834" i="1" s="1"/>
  <c r="K6834" i="1"/>
  <c r="I6834" i="1"/>
  <c r="H6834" i="1"/>
  <c r="K6833" i="1"/>
  <c r="H6833" i="1"/>
  <c r="I6833" i="1" s="1"/>
  <c r="L6833" i="1" s="1"/>
  <c r="M6833" i="1" s="1"/>
  <c r="K6832" i="1"/>
  <c r="I6832" i="1"/>
  <c r="L6832" i="1" s="1"/>
  <c r="M6832" i="1" s="1"/>
  <c r="H6832" i="1"/>
  <c r="K6831" i="1"/>
  <c r="H6831" i="1"/>
  <c r="I6831" i="1" s="1"/>
  <c r="L6831" i="1" s="1"/>
  <c r="M6831" i="1" s="1"/>
  <c r="L6830" i="1"/>
  <c r="M6830" i="1" s="1"/>
  <c r="K6830" i="1"/>
  <c r="I6830" i="1"/>
  <c r="H6830" i="1"/>
  <c r="K6829" i="1"/>
  <c r="H6829" i="1"/>
  <c r="I6829" i="1" s="1"/>
  <c r="L6829" i="1" s="1"/>
  <c r="M6829" i="1" s="1"/>
  <c r="K6828" i="1"/>
  <c r="I6828" i="1"/>
  <c r="L6828" i="1" s="1"/>
  <c r="M6828" i="1" s="1"/>
  <c r="H6828" i="1"/>
  <c r="K6827" i="1"/>
  <c r="H6827" i="1"/>
  <c r="I6827" i="1" s="1"/>
  <c r="L6827" i="1" s="1"/>
  <c r="M6827" i="1" s="1"/>
  <c r="L6826" i="1"/>
  <c r="M6826" i="1" s="1"/>
  <c r="K6826" i="1"/>
  <c r="I6826" i="1"/>
  <c r="H6826" i="1"/>
  <c r="K6825" i="1"/>
  <c r="H6825" i="1"/>
  <c r="I6825" i="1" s="1"/>
  <c r="L6825" i="1" s="1"/>
  <c r="M6825" i="1" s="1"/>
  <c r="K6824" i="1"/>
  <c r="I6824" i="1"/>
  <c r="L6824" i="1" s="1"/>
  <c r="M6824" i="1" s="1"/>
  <c r="H6824" i="1"/>
  <c r="K6823" i="1"/>
  <c r="H6823" i="1"/>
  <c r="I6823" i="1" s="1"/>
  <c r="L6823" i="1" s="1"/>
  <c r="M6823" i="1" s="1"/>
  <c r="L6822" i="1"/>
  <c r="M6822" i="1" s="1"/>
  <c r="K6822" i="1"/>
  <c r="I6822" i="1"/>
  <c r="H6822" i="1"/>
  <c r="K6821" i="1"/>
  <c r="H6821" i="1"/>
  <c r="I6821" i="1" s="1"/>
  <c r="L6821" i="1" s="1"/>
  <c r="M6821" i="1" s="1"/>
  <c r="K6820" i="1"/>
  <c r="I6820" i="1"/>
  <c r="L6820" i="1" s="1"/>
  <c r="M6820" i="1" s="1"/>
  <c r="H6820" i="1"/>
  <c r="K6819" i="1"/>
  <c r="H6819" i="1"/>
  <c r="I6819" i="1" s="1"/>
  <c r="L6819" i="1" s="1"/>
  <c r="M6819" i="1" s="1"/>
  <c r="L6818" i="1"/>
  <c r="M6818" i="1" s="1"/>
  <c r="K6818" i="1"/>
  <c r="I6818" i="1"/>
  <c r="H6818" i="1"/>
  <c r="K6817" i="1"/>
  <c r="H6817" i="1"/>
  <c r="I6817" i="1" s="1"/>
  <c r="L6817" i="1" s="1"/>
  <c r="M6817" i="1" s="1"/>
  <c r="K6816" i="1"/>
  <c r="I6816" i="1"/>
  <c r="L6816" i="1" s="1"/>
  <c r="M6816" i="1" s="1"/>
  <c r="H6816" i="1"/>
  <c r="K6815" i="1"/>
  <c r="H6815" i="1"/>
  <c r="I6815" i="1" s="1"/>
  <c r="L6815" i="1" s="1"/>
  <c r="M6815" i="1" s="1"/>
  <c r="L6814" i="1"/>
  <c r="M6814" i="1" s="1"/>
  <c r="K6814" i="1"/>
  <c r="I6814" i="1"/>
  <c r="H6814" i="1"/>
  <c r="K6813" i="1"/>
  <c r="H6813" i="1"/>
  <c r="I6813" i="1" s="1"/>
  <c r="L6813" i="1" s="1"/>
  <c r="M6813" i="1" s="1"/>
  <c r="K6812" i="1"/>
  <c r="I6812" i="1"/>
  <c r="L6812" i="1" s="1"/>
  <c r="M6812" i="1" s="1"/>
  <c r="H6812" i="1"/>
  <c r="K6811" i="1"/>
  <c r="H6811" i="1"/>
  <c r="I6811" i="1" s="1"/>
  <c r="L6811" i="1" s="1"/>
  <c r="M6811" i="1" s="1"/>
  <c r="L6810" i="1"/>
  <c r="M6810" i="1" s="1"/>
  <c r="K6810" i="1"/>
  <c r="I6810" i="1"/>
  <c r="H6810" i="1"/>
  <c r="K6809" i="1"/>
  <c r="H6809" i="1"/>
  <c r="I6809" i="1" s="1"/>
  <c r="L6809" i="1" s="1"/>
  <c r="M6809" i="1" s="1"/>
  <c r="K6808" i="1"/>
  <c r="I6808" i="1"/>
  <c r="L6808" i="1" s="1"/>
  <c r="M6808" i="1" s="1"/>
  <c r="H6808" i="1"/>
  <c r="K6807" i="1"/>
  <c r="H6807" i="1"/>
  <c r="I6807" i="1" s="1"/>
  <c r="L6807" i="1" s="1"/>
  <c r="M6807" i="1" s="1"/>
  <c r="L6806" i="1"/>
  <c r="M6806" i="1" s="1"/>
  <c r="K6806" i="1"/>
  <c r="I6806" i="1"/>
  <c r="H6806" i="1"/>
  <c r="K6805" i="1"/>
  <c r="H6805" i="1"/>
  <c r="I6805" i="1" s="1"/>
  <c r="L6805" i="1" s="1"/>
  <c r="M6805" i="1" s="1"/>
  <c r="K6804" i="1"/>
  <c r="I6804" i="1"/>
  <c r="L6804" i="1" s="1"/>
  <c r="M6804" i="1" s="1"/>
  <c r="H6804" i="1"/>
  <c r="K6803" i="1"/>
  <c r="H6803" i="1"/>
  <c r="I6803" i="1" s="1"/>
  <c r="L6803" i="1" s="1"/>
  <c r="M6803" i="1" s="1"/>
  <c r="L6802" i="1"/>
  <c r="M6802" i="1" s="1"/>
  <c r="K6802" i="1"/>
  <c r="I6802" i="1"/>
  <c r="H6802" i="1"/>
  <c r="K6801" i="1"/>
  <c r="H6801" i="1"/>
  <c r="I6801" i="1" s="1"/>
  <c r="L6801" i="1" s="1"/>
  <c r="M6801" i="1" s="1"/>
  <c r="K6800" i="1"/>
  <c r="I6800" i="1"/>
  <c r="L6800" i="1" s="1"/>
  <c r="M6800" i="1" s="1"/>
  <c r="H6800" i="1"/>
  <c r="K6799" i="1"/>
  <c r="H6799" i="1"/>
  <c r="I6799" i="1" s="1"/>
  <c r="L6799" i="1" s="1"/>
  <c r="M6799" i="1" s="1"/>
  <c r="L6798" i="1"/>
  <c r="M6798" i="1" s="1"/>
  <c r="K6798" i="1"/>
  <c r="I6798" i="1"/>
  <c r="H6798" i="1"/>
  <c r="K6797" i="1"/>
  <c r="H6797" i="1"/>
  <c r="I6797" i="1" s="1"/>
  <c r="L6797" i="1" s="1"/>
  <c r="M6797" i="1" s="1"/>
  <c r="K6796" i="1"/>
  <c r="I6796" i="1"/>
  <c r="L6796" i="1" s="1"/>
  <c r="M6796" i="1" s="1"/>
  <c r="H6796" i="1"/>
  <c r="K6795" i="1"/>
  <c r="H6795" i="1"/>
  <c r="I6795" i="1" s="1"/>
  <c r="L6795" i="1" s="1"/>
  <c r="M6795" i="1" s="1"/>
  <c r="L6794" i="1"/>
  <c r="M6794" i="1" s="1"/>
  <c r="K6794" i="1"/>
  <c r="I6794" i="1"/>
  <c r="H6794" i="1"/>
  <c r="K6793" i="1"/>
  <c r="H6793" i="1"/>
  <c r="I6793" i="1" s="1"/>
  <c r="L6793" i="1" s="1"/>
  <c r="M6793" i="1" s="1"/>
  <c r="K6792" i="1"/>
  <c r="I6792" i="1"/>
  <c r="L6792" i="1" s="1"/>
  <c r="M6792" i="1" s="1"/>
  <c r="H6792" i="1"/>
  <c r="K6791" i="1"/>
  <c r="H6791" i="1"/>
  <c r="I6791" i="1" s="1"/>
  <c r="L6791" i="1" s="1"/>
  <c r="M6791" i="1" s="1"/>
  <c r="L6790" i="1"/>
  <c r="M6790" i="1" s="1"/>
  <c r="K6790" i="1"/>
  <c r="I6790" i="1"/>
  <c r="H6790" i="1"/>
  <c r="K6789" i="1"/>
  <c r="H6789" i="1"/>
  <c r="I6789" i="1" s="1"/>
  <c r="L6789" i="1" s="1"/>
  <c r="M6789" i="1" s="1"/>
  <c r="K6788" i="1"/>
  <c r="I6788" i="1"/>
  <c r="L6788" i="1" s="1"/>
  <c r="M6788" i="1" s="1"/>
  <c r="H6788" i="1"/>
  <c r="K6787" i="1"/>
  <c r="H6787" i="1"/>
  <c r="I6787" i="1" s="1"/>
  <c r="L6787" i="1" s="1"/>
  <c r="M6787" i="1" s="1"/>
  <c r="L6786" i="1"/>
  <c r="M6786" i="1" s="1"/>
  <c r="K6786" i="1"/>
  <c r="I6786" i="1"/>
  <c r="H6786" i="1"/>
  <c r="K6785" i="1"/>
  <c r="H6785" i="1"/>
  <c r="I6785" i="1" s="1"/>
  <c r="L6785" i="1" s="1"/>
  <c r="M6785" i="1" s="1"/>
  <c r="K6784" i="1"/>
  <c r="I6784" i="1"/>
  <c r="L6784" i="1" s="1"/>
  <c r="M6784" i="1" s="1"/>
  <c r="H6784" i="1"/>
  <c r="K6783" i="1"/>
  <c r="H6783" i="1"/>
  <c r="I6783" i="1" s="1"/>
  <c r="L6783" i="1" s="1"/>
  <c r="M6783" i="1" s="1"/>
  <c r="L6782" i="1"/>
  <c r="M6782" i="1" s="1"/>
  <c r="K6782" i="1"/>
  <c r="I6782" i="1"/>
  <c r="H6782" i="1"/>
  <c r="K6781" i="1"/>
  <c r="H6781" i="1"/>
  <c r="I6781" i="1" s="1"/>
  <c r="L6781" i="1" s="1"/>
  <c r="M6781" i="1" s="1"/>
  <c r="K6780" i="1"/>
  <c r="I6780" i="1"/>
  <c r="L6780" i="1" s="1"/>
  <c r="M6780" i="1" s="1"/>
  <c r="H6780" i="1"/>
  <c r="K6779" i="1"/>
  <c r="H6779" i="1"/>
  <c r="I6779" i="1" s="1"/>
  <c r="L6779" i="1" s="1"/>
  <c r="M6779" i="1" s="1"/>
  <c r="L6778" i="1"/>
  <c r="M6778" i="1" s="1"/>
  <c r="K6778" i="1"/>
  <c r="I6778" i="1"/>
  <c r="H6778" i="1"/>
  <c r="K6777" i="1"/>
  <c r="H6777" i="1"/>
  <c r="I6777" i="1" s="1"/>
  <c r="L6777" i="1" s="1"/>
  <c r="M6777" i="1" s="1"/>
  <c r="K6776" i="1"/>
  <c r="I6776" i="1"/>
  <c r="L6776" i="1" s="1"/>
  <c r="M6776" i="1" s="1"/>
  <c r="H6776" i="1"/>
  <c r="K6775" i="1"/>
  <c r="H6775" i="1"/>
  <c r="I6775" i="1" s="1"/>
  <c r="L6775" i="1" s="1"/>
  <c r="M6775" i="1" s="1"/>
  <c r="L6774" i="1"/>
  <c r="M6774" i="1" s="1"/>
  <c r="K6774" i="1"/>
  <c r="I6774" i="1"/>
  <c r="H6774" i="1"/>
  <c r="K6773" i="1"/>
  <c r="H6773" i="1"/>
  <c r="I6773" i="1" s="1"/>
  <c r="L6773" i="1" s="1"/>
  <c r="M6773" i="1" s="1"/>
  <c r="K6772" i="1"/>
  <c r="I6772" i="1"/>
  <c r="L6772" i="1" s="1"/>
  <c r="M6772" i="1" s="1"/>
  <c r="H6772" i="1"/>
  <c r="K6771" i="1"/>
  <c r="H6771" i="1"/>
  <c r="I6771" i="1" s="1"/>
  <c r="L6771" i="1" s="1"/>
  <c r="M6771" i="1" s="1"/>
  <c r="L6770" i="1"/>
  <c r="M6770" i="1" s="1"/>
  <c r="K6770" i="1"/>
  <c r="I6770" i="1"/>
  <c r="H6770" i="1"/>
  <c r="K6769" i="1"/>
  <c r="H6769" i="1"/>
  <c r="I6769" i="1" s="1"/>
  <c r="L6769" i="1" s="1"/>
  <c r="M6769" i="1" s="1"/>
  <c r="K6768" i="1"/>
  <c r="I6768" i="1"/>
  <c r="L6768" i="1" s="1"/>
  <c r="M6768" i="1" s="1"/>
  <c r="H6768" i="1"/>
  <c r="K6767" i="1"/>
  <c r="H6767" i="1"/>
  <c r="I6767" i="1" s="1"/>
  <c r="L6767" i="1" s="1"/>
  <c r="M6767" i="1" s="1"/>
  <c r="L6766" i="1"/>
  <c r="M6766" i="1" s="1"/>
  <c r="K6766" i="1"/>
  <c r="I6766" i="1"/>
  <c r="H6766" i="1"/>
  <c r="K6765" i="1"/>
  <c r="H6765" i="1"/>
  <c r="I6765" i="1" s="1"/>
  <c r="L6765" i="1" s="1"/>
  <c r="M6765" i="1" s="1"/>
  <c r="K6764" i="1"/>
  <c r="I6764" i="1"/>
  <c r="L6764" i="1" s="1"/>
  <c r="M6764" i="1" s="1"/>
  <c r="H6764" i="1"/>
  <c r="K6763" i="1"/>
  <c r="H6763" i="1"/>
  <c r="I6763" i="1" s="1"/>
  <c r="L6763" i="1" s="1"/>
  <c r="M6763" i="1" s="1"/>
  <c r="L6762" i="1"/>
  <c r="M6762" i="1" s="1"/>
  <c r="K6762" i="1"/>
  <c r="I6762" i="1"/>
  <c r="H6762" i="1"/>
  <c r="K6761" i="1"/>
  <c r="H6761" i="1"/>
  <c r="I6761" i="1" s="1"/>
  <c r="L6761" i="1" s="1"/>
  <c r="M6761" i="1" s="1"/>
  <c r="K6760" i="1"/>
  <c r="I6760" i="1"/>
  <c r="L6760" i="1" s="1"/>
  <c r="M6760" i="1" s="1"/>
  <c r="H6760" i="1"/>
  <c r="K6759" i="1"/>
  <c r="H6759" i="1"/>
  <c r="I6759" i="1" s="1"/>
  <c r="L6759" i="1" s="1"/>
  <c r="M6759" i="1" s="1"/>
  <c r="L6758" i="1"/>
  <c r="M6758" i="1" s="1"/>
  <c r="K6758" i="1"/>
  <c r="I6758" i="1"/>
  <c r="H6758" i="1"/>
  <c r="K6757" i="1"/>
  <c r="H6757" i="1"/>
  <c r="I6757" i="1" s="1"/>
  <c r="L6757" i="1" s="1"/>
  <c r="M6757" i="1" s="1"/>
  <c r="K6756" i="1"/>
  <c r="I6756" i="1"/>
  <c r="L6756" i="1" s="1"/>
  <c r="M6756" i="1" s="1"/>
  <c r="H6756" i="1"/>
  <c r="K6755" i="1"/>
  <c r="H6755" i="1"/>
  <c r="I6755" i="1" s="1"/>
  <c r="L6755" i="1" s="1"/>
  <c r="M6755" i="1" s="1"/>
  <c r="L6754" i="1"/>
  <c r="M6754" i="1" s="1"/>
  <c r="K6754" i="1"/>
  <c r="I6754" i="1"/>
  <c r="H6754" i="1"/>
  <c r="K6753" i="1"/>
  <c r="H6753" i="1"/>
  <c r="I6753" i="1" s="1"/>
  <c r="L6753" i="1" s="1"/>
  <c r="M6753" i="1" s="1"/>
  <c r="K6752" i="1"/>
  <c r="I6752" i="1"/>
  <c r="L6752" i="1" s="1"/>
  <c r="M6752" i="1" s="1"/>
  <c r="H6752" i="1"/>
  <c r="K6751" i="1"/>
  <c r="H6751" i="1"/>
  <c r="I6751" i="1" s="1"/>
  <c r="L6751" i="1" s="1"/>
  <c r="M6751" i="1" s="1"/>
  <c r="L6750" i="1"/>
  <c r="M6750" i="1" s="1"/>
  <c r="K6750" i="1"/>
  <c r="I6750" i="1"/>
  <c r="H6750" i="1"/>
  <c r="K6749" i="1"/>
  <c r="H6749" i="1"/>
  <c r="I6749" i="1" s="1"/>
  <c r="L6749" i="1" s="1"/>
  <c r="M6749" i="1" s="1"/>
  <c r="K6748" i="1"/>
  <c r="I6748" i="1"/>
  <c r="L6748" i="1" s="1"/>
  <c r="M6748" i="1" s="1"/>
  <c r="H6748" i="1"/>
  <c r="K6747" i="1"/>
  <c r="H6747" i="1"/>
  <c r="I6747" i="1" s="1"/>
  <c r="L6747" i="1" s="1"/>
  <c r="M6747" i="1" s="1"/>
  <c r="L6746" i="1"/>
  <c r="M6746" i="1" s="1"/>
  <c r="K6746" i="1"/>
  <c r="I6746" i="1"/>
  <c r="H6746" i="1"/>
  <c r="K6745" i="1"/>
  <c r="H6745" i="1"/>
  <c r="I6745" i="1" s="1"/>
  <c r="L6745" i="1" s="1"/>
  <c r="M6745" i="1" s="1"/>
  <c r="K6744" i="1"/>
  <c r="I6744" i="1"/>
  <c r="L6744" i="1" s="1"/>
  <c r="M6744" i="1" s="1"/>
  <c r="H6744" i="1"/>
  <c r="K6743" i="1"/>
  <c r="H6743" i="1"/>
  <c r="I6743" i="1" s="1"/>
  <c r="L6743" i="1" s="1"/>
  <c r="M6743" i="1" s="1"/>
  <c r="L6742" i="1"/>
  <c r="M6742" i="1" s="1"/>
  <c r="K6742" i="1"/>
  <c r="I6742" i="1"/>
  <c r="H6742" i="1"/>
  <c r="K6741" i="1"/>
  <c r="H6741" i="1"/>
  <c r="I6741" i="1" s="1"/>
  <c r="L6741" i="1" s="1"/>
  <c r="M6741" i="1" s="1"/>
  <c r="K6740" i="1"/>
  <c r="I6740" i="1"/>
  <c r="L6740" i="1" s="1"/>
  <c r="M6740" i="1" s="1"/>
  <c r="H6740" i="1"/>
  <c r="K6739" i="1"/>
  <c r="H6739" i="1"/>
  <c r="I6739" i="1" s="1"/>
  <c r="L6739" i="1" s="1"/>
  <c r="M6739" i="1" s="1"/>
  <c r="L6738" i="1"/>
  <c r="M6738" i="1" s="1"/>
  <c r="K6738" i="1"/>
  <c r="I6738" i="1"/>
  <c r="H6738" i="1"/>
  <c r="K6737" i="1"/>
  <c r="H6737" i="1"/>
  <c r="I6737" i="1" s="1"/>
  <c r="L6737" i="1" s="1"/>
  <c r="M6737" i="1" s="1"/>
  <c r="K6736" i="1"/>
  <c r="I6736" i="1"/>
  <c r="L6736" i="1" s="1"/>
  <c r="M6736" i="1" s="1"/>
  <c r="H6736" i="1"/>
  <c r="K6735" i="1"/>
  <c r="H6735" i="1"/>
  <c r="I6735" i="1" s="1"/>
  <c r="L6735" i="1" s="1"/>
  <c r="M6735" i="1" s="1"/>
  <c r="L6734" i="1"/>
  <c r="M6734" i="1" s="1"/>
  <c r="K6734" i="1"/>
  <c r="I6734" i="1"/>
  <c r="H6734" i="1"/>
  <c r="K6733" i="1"/>
  <c r="H6733" i="1"/>
  <c r="I6733" i="1" s="1"/>
  <c r="L6733" i="1" s="1"/>
  <c r="M6733" i="1" s="1"/>
  <c r="K6732" i="1"/>
  <c r="I6732" i="1"/>
  <c r="L6732" i="1" s="1"/>
  <c r="M6732" i="1" s="1"/>
  <c r="H6732" i="1"/>
  <c r="K6731" i="1"/>
  <c r="H6731" i="1"/>
  <c r="I6731" i="1" s="1"/>
  <c r="L6731" i="1" s="1"/>
  <c r="M6731" i="1" s="1"/>
  <c r="L6730" i="1"/>
  <c r="M6730" i="1" s="1"/>
  <c r="K6730" i="1"/>
  <c r="I6730" i="1"/>
  <c r="H6730" i="1"/>
  <c r="K6729" i="1"/>
  <c r="H6729" i="1"/>
  <c r="I6729" i="1" s="1"/>
  <c r="L6729" i="1" s="1"/>
  <c r="M6729" i="1" s="1"/>
  <c r="K6728" i="1"/>
  <c r="I6728" i="1"/>
  <c r="L6728" i="1" s="1"/>
  <c r="M6728" i="1" s="1"/>
  <c r="H6728" i="1"/>
  <c r="K6727" i="1"/>
  <c r="H6727" i="1"/>
  <c r="I6727" i="1" s="1"/>
  <c r="L6727" i="1" s="1"/>
  <c r="M6727" i="1" s="1"/>
  <c r="L6726" i="1"/>
  <c r="M6726" i="1" s="1"/>
  <c r="K6726" i="1"/>
  <c r="I6726" i="1"/>
  <c r="H6726" i="1"/>
  <c r="K6725" i="1"/>
  <c r="H6725" i="1"/>
  <c r="I6725" i="1" s="1"/>
  <c r="L6725" i="1" s="1"/>
  <c r="M6725" i="1" s="1"/>
  <c r="K6724" i="1"/>
  <c r="I6724" i="1"/>
  <c r="L6724" i="1" s="1"/>
  <c r="M6724" i="1" s="1"/>
  <c r="H6724" i="1"/>
  <c r="K6723" i="1"/>
  <c r="H6723" i="1"/>
  <c r="I6723" i="1" s="1"/>
  <c r="L6723" i="1" s="1"/>
  <c r="M6723" i="1" s="1"/>
  <c r="L6722" i="1"/>
  <c r="M6722" i="1" s="1"/>
  <c r="K6722" i="1"/>
  <c r="I6722" i="1"/>
  <c r="H6722" i="1"/>
  <c r="K6721" i="1"/>
  <c r="H6721" i="1"/>
  <c r="I6721" i="1" s="1"/>
  <c r="L6721" i="1" s="1"/>
  <c r="M6721" i="1" s="1"/>
  <c r="K6720" i="1"/>
  <c r="I6720" i="1"/>
  <c r="L6720" i="1" s="1"/>
  <c r="M6720" i="1" s="1"/>
  <c r="H6720" i="1"/>
  <c r="K6719" i="1"/>
  <c r="H6719" i="1"/>
  <c r="I6719" i="1" s="1"/>
  <c r="L6719" i="1" s="1"/>
  <c r="M6719" i="1" s="1"/>
  <c r="L6718" i="1"/>
  <c r="M6718" i="1" s="1"/>
  <c r="K6718" i="1"/>
  <c r="I6718" i="1"/>
  <c r="H6718" i="1"/>
  <c r="K6717" i="1"/>
  <c r="H6717" i="1"/>
  <c r="I6717" i="1" s="1"/>
  <c r="L6717" i="1" s="1"/>
  <c r="M6717" i="1" s="1"/>
  <c r="K6716" i="1"/>
  <c r="I6716" i="1"/>
  <c r="L6716" i="1" s="1"/>
  <c r="M6716" i="1" s="1"/>
  <c r="H6716" i="1"/>
  <c r="K6715" i="1"/>
  <c r="H6715" i="1"/>
  <c r="I6715" i="1" s="1"/>
  <c r="L6715" i="1" s="1"/>
  <c r="M6715" i="1" s="1"/>
  <c r="L6714" i="1"/>
  <c r="M6714" i="1" s="1"/>
  <c r="K6714" i="1"/>
  <c r="I6714" i="1"/>
  <c r="H6714" i="1"/>
  <c r="K6713" i="1"/>
  <c r="H6713" i="1"/>
  <c r="I6713" i="1" s="1"/>
  <c r="L6713" i="1" s="1"/>
  <c r="M6713" i="1" s="1"/>
  <c r="K6712" i="1"/>
  <c r="I6712" i="1"/>
  <c r="L6712" i="1" s="1"/>
  <c r="M6712" i="1" s="1"/>
  <c r="H6712" i="1"/>
  <c r="K6711" i="1"/>
  <c r="H6711" i="1"/>
  <c r="I6711" i="1" s="1"/>
  <c r="L6711" i="1" s="1"/>
  <c r="M6711" i="1" s="1"/>
  <c r="L6710" i="1"/>
  <c r="M6710" i="1" s="1"/>
  <c r="K6710" i="1"/>
  <c r="I6710" i="1"/>
  <c r="H6710" i="1"/>
  <c r="K6709" i="1"/>
  <c r="H6709" i="1"/>
  <c r="I6709" i="1" s="1"/>
  <c r="L6709" i="1" s="1"/>
  <c r="M6709" i="1" s="1"/>
  <c r="K6708" i="1"/>
  <c r="I6708" i="1"/>
  <c r="L6708" i="1" s="1"/>
  <c r="M6708" i="1" s="1"/>
  <c r="H6708" i="1"/>
  <c r="K6707" i="1"/>
  <c r="H6707" i="1"/>
  <c r="I6707" i="1" s="1"/>
  <c r="L6707" i="1" s="1"/>
  <c r="M6707" i="1" s="1"/>
  <c r="L6706" i="1"/>
  <c r="M6706" i="1" s="1"/>
  <c r="K6706" i="1"/>
  <c r="I6706" i="1"/>
  <c r="H6706" i="1"/>
  <c r="K6705" i="1"/>
  <c r="H6705" i="1"/>
  <c r="I6705" i="1" s="1"/>
  <c r="L6705" i="1" s="1"/>
  <c r="M6705" i="1" s="1"/>
  <c r="K6704" i="1"/>
  <c r="I6704" i="1"/>
  <c r="L6704" i="1" s="1"/>
  <c r="M6704" i="1" s="1"/>
  <c r="H6704" i="1"/>
  <c r="K6703" i="1"/>
  <c r="H6703" i="1"/>
  <c r="I6703" i="1" s="1"/>
  <c r="L6703" i="1" s="1"/>
  <c r="M6703" i="1" s="1"/>
  <c r="L6702" i="1"/>
  <c r="M6702" i="1" s="1"/>
  <c r="K6702" i="1"/>
  <c r="I6702" i="1"/>
  <c r="H6702" i="1"/>
  <c r="K6701" i="1"/>
  <c r="H6701" i="1"/>
  <c r="I6701" i="1" s="1"/>
  <c r="L6701" i="1" s="1"/>
  <c r="M6701" i="1" s="1"/>
  <c r="K6700" i="1"/>
  <c r="I6700" i="1"/>
  <c r="L6700" i="1" s="1"/>
  <c r="M6700" i="1" s="1"/>
  <c r="H6700" i="1"/>
  <c r="K6699" i="1"/>
  <c r="H6699" i="1"/>
  <c r="I6699" i="1" s="1"/>
  <c r="L6699" i="1" s="1"/>
  <c r="M6699" i="1" s="1"/>
  <c r="L6698" i="1"/>
  <c r="M6698" i="1" s="1"/>
  <c r="K6698" i="1"/>
  <c r="I6698" i="1"/>
  <c r="H6698" i="1"/>
  <c r="K6697" i="1"/>
  <c r="H6697" i="1"/>
  <c r="I6697" i="1" s="1"/>
  <c r="L6697" i="1" s="1"/>
  <c r="M6697" i="1" s="1"/>
  <c r="K6696" i="1"/>
  <c r="I6696" i="1"/>
  <c r="L6696" i="1" s="1"/>
  <c r="M6696" i="1" s="1"/>
  <c r="H6696" i="1"/>
  <c r="K6695" i="1"/>
  <c r="H6695" i="1"/>
  <c r="I6695" i="1" s="1"/>
  <c r="L6695" i="1" s="1"/>
  <c r="M6695" i="1" s="1"/>
  <c r="L6694" i="1"/>
  <c r="M6694" i="1" s="1"/>
  <c r="K6694" i="1"/>
  <c r="I6694" i="1"/>
  <c r="H6694" i="1"/>
  <c r="K6693" i="1"/>
  <c r="H6693" i="1"/>
  <c r="I6693" i="1" s="1"/>
  <c r="L6693" i="1" s="1"/>
  <c r="M6693" i="1" s="1"/>
  <c r="K6692" i="1"/>
  <c r="I6692" i="1"/>
  <c r="L6692" i="1" s="1"/>
  <c r="M6692" i="1" s="1"/>
  <c r="H6692" i="1"/>
  <c r="K6691" i="1"/>
  <c r="H6691" i="1"/>
  <c r="I6691" i="1" s="1"/>
  <c r="L6691" i="1" s="1"/>
  <c r="M6691" i="1" s="1"/>
  <c r="L6690" i="1"/>
  <c r="M6690" i="1" s="1"/>
  <c r="K6690" i="1"/>
  <c r="I6690" i="1"/>
  <c r="H6690" i="1"/>
  <c r="K6689" i="1"/>
  <c r="H6689" i="1"/>
  <c r="I6689" i="1" s="1"/>
  <c r="L6689" i="1" s="1"/>
  <c r="M6689" i="1" s="1"/>
  <c r="K6688" i="1"/>
  <c r="I6688" i="1"/>
  <c r="L6688" i="1" s="1"/>
  <c r="M6688" i="1" s="1"/>
  <c r="H6688" i="1"/>
  <c r="K6687" i="1"/>
  <c r="H6687" i="1"/>
  <c r="I6687" i="1" s="1"/>
  <c r="L6687" i="1" s="1"/>
  <c r="M6687" i="1" s="1"/>
  <c r="L6686" i="1"/>
  <c r="M6686" i="1" s="1"/>
  <c r="K6686" i="1"/>
  <c r="I6686" i="1"/>
  <c r="H6686" i="1"/>
  <c r="K6685" i="1"/>
  <c r="H6685" i="1"/>
  <c r="I6685" i="1" s="1"/>
  <c r="L6685" i="1" s="1"/>
  <c r="M6685" i="1" s="1"/>
  <c r="K6684" i="1"/>
  <c r="I6684" i="1"/>
  <c r="L6684" i="1" s="1"/>
  <c r="M6684" i="1" s="1"/>
  <c r="H6684" i="1"/>
  <c r="K6683" i="1"/>
  <c r="H6683" i="1"/>
  <c r="I6683" i="1" s="1"/>
  <c r="L6683" i="1" s="1"/>
  <c r="M6683" i="1" s="1"/>
  <c r="L6682" i="1"/>
  <c r="M6682" i="1" s="1"/>
  <c r="K6682" i="1"/>
  <c r="I6682" i="1"/>
  <c r="H6682" i="1"/>
  <c r="K6681" i="1"/>
  <c r="H6681" i="1"/>
  <c r="I6681" i="1" s="1"/>
  <c r="L6681" i="1" s="1"/>
  <c r="M6681" i="1" s="1"/>
  <c r="K6680" i="1"/>
  <c r="I6680" i="1"/>
  <c r="L6680" i="1" s="1"/>
  <c r="M6680" i="1" s="1"/>
  <c r="H6680" i="1"/>
  <c r="K6679" i="1"/>
  <c r="H6679" i="1"/>
  <c r="I6679" i="1" s="1"/>
  <c r="L6679" i="1" s="1"/>
  <c r="M6679" i="1" s="1"/>
  <c r="L6678" i="1"/>
  <c r="M6678" i="1" s="1"/>
  <c r="K6678" i="1"/>
  <c r="I6678" i="1"/>
  <c r="H6678" i="1"/>
  <c r="K6677" i="1"/>
  <c r="H6677" i="1"/>
  <c r="I6677" i="1" s="1"/>
  <c r="L6677" i="1" s="1"/>
  <c r="M6677" i="1" s="1"/>
  <c r="K6676" i="1"/>
  <c r="I6676" i="1"/>
  <c r="L6676" i="1" s="1"/>
  <c r="M6676" i="1" s="1"/>
  <c r="H6676" i="1"/>
  <c r="K6675" i="1"/>
  <c r="H6675" i="1"/>
  <c r="I6675" i="1" s="1"/>
  <c r="L6675" i="1" s="1"/>
  <c r="M6675" i="1" s="1"/>
  <c r="L6674" i="1"/>
  <c r="M6674" i="1" s="1"/>
  <c r="K6674" i="1"/>
  <c r="I6674" i="1"/>
  <c r="H6674" i="1"/>
  <c r="K6673" i="1"/>
  <c r="H6673" i="1"/>
  <c r="I6673" i="1" s="1"/>
  <c r="L6673" i="1" s="1"/>
  <c r="M6673" i="1" s="1"/>
  <c r="K6672" i="1"/>
  <c r="I6672" i="1"/>
  <c r="L6672" i="1" s="1"/>
  <c r="M6672" i="1" s="1"/>
  <c r="H6672" i="1"/>
  <c r="K6671" i="1"/>
  <c r="H6671" i="1"/>
  <c r="I6671" i="1" s="1"/>
  <c r="L6671" i="1" s="1"/>
  <c r="M6671" i="1" s="1"/>
  <c r="L6670" i="1"/>
  <c r="M6670" i="1" s="1"/>
  <c r="K6670" i="1"/>
  <c r="I6670" i="1"/>
  <c r="H6670" i="1"/>
  <c r="K6669" i="1"/>
  <c r="H6669" i="1"/>
  <c r="I6669" i="1" s="1"/>
  <c r="L6669" i="1" s="1"/>
  <c r="M6669" i="1" s="1"/>
  <c r="K6668" i="1"/>
  <c r="I6668" i="1"/>
  <c r="L6668" i="1" s="1"/>
  <c r="M6668" i="1" s="1"/>
  <c r="H6668" i="1"/>
  <c r="K6667" i="1"/>
  <c r="H6667" i="1"/>
  <c r="I6667" i="1" s="1"/>
  <c r="L6667" i="1" s="1"/>
  <c r="M6667" i="1" s="1"/>
  <c r="L6666" i="1"/>
  <c r="M6666" i="1" s="1"/>
  <c r="K6666" i="1"/>
  <c r="I6666" i="1"/>
  <c r="H6666" i="1"/>
  <c r="K6665" i="1"/>
  <c r="H6665" i="1"/>
  <c r="I6665" i="1" s="1"/>
  <c r="L6665" i="1" s="1"/>
  <c r="M6665" i="1" s="1"/>
  <c r="K6664" i="1"/>
  <c r="I6664" i="1"/>
  <c r="L6664" i="1" s="1"/>
  <c r="M6664" i="1" s="1"/>
  <c r="H6664" i="1"/>
  <c r="K6663" i="1"/>
  <c r="H6663" i="1"/>
  <c r="I6663" i="1" s="1"/>
  <c r="L6663" i="1" s="1"/>
  <c r="M6663" i="1" s="1"/>
  <c r="L6662" i="1"/>
  <c r="M6662" i="1" s="1"/>
  <c r="K6662" i="1"/>
  <c r="I6662" i="1"/>
  <c r="H6662" i="1"/>
  <c r="K6661" i="1"/>
  <c r="H6661" i="1"/>
  <c r="I6661" i="1" s="1"/>
  <c r="L6661" i="1" s="1"/>
  <c r="M6661" i="1" s="1"/>
  <c r="K6660" i="1"/>
  <c r="I6660" i="1"/>
  <c r="L6660" i="1" s="1"/>
  <c r="M6660" i="1" s="1"/>
  <c r="H6660" i="1"/>
  <c r="K6659" i="1"/>
  <c r="H6659" i="1"/>
  <c r="I6659" i="1" s="1"/>
  <c r="L6659" i="1" s="1"/>
  <c r="M6659" i="1" s="1"/>
  <c r="L6658" i="1"/>
  <c r="M6658" i="1" s="1"/>
  <c r="K6658" i="1"/>
  <c r="I6658" i="1"/>
  <c r="H6658" i="1"/>
  <c r="K6657" i="1"/>
  <c r="H6657" i="1"/>
  <c r="I6657" i="1" s="1"/>
  <c r="L6657" i="1" s="1"/>
  <c r="M6657" i="1" s="1"/>
  <c r="K6656" i="1"/>
  <c r="I6656" i="1"/>
  <c r="L6656" i="1" s="1"/>
  <c r="M6656" i="1" s="1"/>
  <c r="H6656" i="1"/>
  <c r="K6655" i="1"/>
  <c r="H6655" i="1"/>
  <c r="I6655" i="1" s="1"/>
  <c r="L6655" i="1" s="1"/>
  <c r="M6655" i="1" s="1"/>
  <c r="L6654" i="1"/>
  <c r="M6654" i="1" s="1"/>
  <c r="K6654" i="1"/>
  <c r="I6654" i="1"/>
  <c r="H6654" i="1"/>
  <c r="K6653" i="1"/>
  <c r="H6653" i="1"/>
  <c r="I6653" i="1" s="1"/>
  <c r="L6653" i="1" s="1"/>
  <c r="M6653" i="1" s="1"/>
  <c r="K6652" i="1"/>
  <c r="I6652" i="1"/>
  <c r="L6652" i="1" s="1"/>
  <c r="M6652" i="1" s="1"/>
  <c r="H6652" i="1"/>
  <c r="K6651" i="1"/>
  <c r="H6651" i="1"/>
  <c r="I6651" i="1" s="1"/>
  <c r="L6651" i="1" s="1"/>
  <c r="M6651" i="1" s="1"/>
  <c r="L6650" i="1"/>
  <c r="M6650" i="1" s="1"/>
  <c r="K6650" i="1"/>
  <c r="I6650" i="1"/>
  <c r="H6650" i="1"/>
  <c r="K6649" i="1"/>
  <c r="H6649" i="1"/>
  <c r="I6649" i="1" s="1"/>
  <c r="L6649" i="1" s="1"/>
  <c r="M6649" i="1" s="1"/>
  <c r="K6648" i="1"/>
  <c r="I6648" i="1"/>
  <c r="L6648" i="1" s="1"/>
  <c r="M6648" i="1" s="1"/>
  <c r="H6648" i="1"/>
  <c r="K6647" i="1"/>
  <c r="H6647" i="1"/>
  <c r="I6647" i="1" s="1"/>
  <c r="L6647" i="1" s="1"/>
  <c r="M6647" i="1" s="1"/>
  <c r="L6646" i="1"/>
  <c r="M6646" i="1" s="1"/>
  <c r="K6646" i="1"/>
  <c r="I6646" i="1"/>
  <c r="H6646" i="1"/>
  <c r="K6645" i="1"/>
  <c r="H6645" i="1"/>
  <c r="I6645" i="1" s="1"/>
  <c r="L6645" i="1" s="1"/>
  <c r="M6645" i="1" s="1"/>
  <c r="K6644" i="1"/>
  <c r="I6644" i="1"/>
  <c r="L6644" i="1" s="1"/>
  <c r="M6644" i="1" s="1"/>
  <c r="H6644" i="1"/>
  <c r="K6643" i="1"/>
  <c r="H6643" i="1"/>
  <c r="I6643" i="1" s="1"/>
  <c r="L6643" i="1" s="1"/>
  <c r="M6643" i="1" s="1"/>
  <c r="L6642" i="1"/>
  <c r="M6642" i="1" s="1"/>
  <c r="K6642" i="1"/>
  <c r="I6642" i="1"/>
  <c r="H6642" i="1"/>
  <c r="K6641" i="1"/>
  <c r="H6641" i="1"/>
  <c r="I6641" i="1" s="1"/>
  <c r="L6641" i="1" s="1"/>
  <c r="M6641" i="1" s="1"/>
  <c r="K6640" i="1"/>
  <c r="I6640" i="1"/>
  <c r="L6640" i="1" s="1"/>
  <c r="M6640" i="1" s="1"/>
  <c r="H6640" i="1"/>
  <c r="K6639" i="1"/>
  <c r="H6639" i="1"/>
  <c r="I6639" i="1" s="1"/>
  <c r="L6639" i="1" s="1"/>
  <c r="M6639" i="1" s="1"/>
  <c r="L6638" i="1"/>
  <c r="M6638" i="1" s="1"/>
  <c r="K6638" i="1"/>
  <c r="I6638" i="1"/>
  <c r="H6638" i="1"/>
  <c r="K6637" i="1"/>
  <c r="H6637" i="1"/>
  <c r="I6637" i="1" s="1"/>
  <c r="L6637" i="1" s="1"/>
  <c r="M6637" i="1" s="1"/>
  <c r="K6636" i="1"/>
  <c r="I6636" i="1"/>
  <c r="L6636" i="1" s="1"/>
  <c r="M6636" i="1" s="1"/>
  <c r="H6636" i="1"/>
  <c r="K6635" i="1"/>
  <c r="H6635" i="1"/>
  <c r="I6635" i="1" s="1"/>
  <c r="L6635" i="1" s="1"/>
  <c r="M6635" i="1" s="1"/>
  <c r="L6634" i="1"/>
  <c r="M6634" i="1" s="1"/>
  <c r="K6634" i="1"/>
  <c r="I6634" i="1"/>
  <c r="H6634" i="1"/>
  <c r="K6633" i="1"/>
  <c r="H6633" i="1"/>
  <c r="I6633" i="1" s="1"/>
  <c r="L6633" i="1" s="1"/>
  <c r="M6633" i="1" s="1"/>
  <c r="K6632" i="1"/>
  <c r="I6632" i="1"/>
  <c r="L6632" i="1" s="1"/>
  <c r="M6632" i="1" s="1"/>
  <c r="H6632" i="1"/>
  <c r="K6631" i="1"/>
  <c r="H6631" i="1"/>
  <c r="I6631" i="1" s="1"/>
  <c r="L6631" i="1" s="1"/>
  <c r="M6631" i="1" s="1"/>
  <c r="L6630" i="1"/>
  <c r="M6630" i="1" s="1"/>
  <c r="K6630" i="1"/>
  <c r="I6630" i="1"/>
  <c r="H6630" i="1"/>
  <c r="K6629" i="1"/>
  <c r="H6629" i="1"/>
  <c r="I6629" i="1" s="1"/>
  <c r="L6629" i="1" s="1"/>
  <c r="M6629" i="1" s="1"/>
  <c r="K6628" i="1"/>
  <c r="I6628" i="1"/>
  <c r="L6628" i="1" s="1"/>
  <c r="M6628" i="1" s="1"/>
  <c r="H6628" i="1"/>
  <c r="K6627" i="1"/>
  <c r="H6627" i="1"/>
  <c r="I6627" i="1" s="1"/>
  <c r="L6627" i="1" s="1"/>
  <c r="M6627" i="1" s="1"/>
  <c r="L6626" i="1"/>
  <c r="M6626" i="1" s="1"/>
  <c r="K6626" i="1"/>
  <c r="I6626" i="1"/>
  <c r="H6626" i="1"/>
  <c r="K6625" i="1"/>
  <c r="H6625" i="1"/>
  <c r="I6625" i="1" s="1"/>
  <c r="L6625" i="1" s="1"/>
  <c r="M6625" i="1" s="1"/>
  <c r="K6624" i="1"/>
  <c r="I6624" i="1"/>
  <c r="L6624" i="1" s="1"/>
  <c r="M6624" i="1" s="1"/>
  <c r="H6624" i="1"/>
  <c r="K6623" i="1"/>
  <c r="H6623" i="1"/>
  <c r="I6623" i="1" s="1"/>
  <c r="L6623" i="1" s="1"/>
  <c r="M6623" i="1" s="1"/>
  <c r="L6622" i="1"/>
  <c r="M6622" i="1" s="1"/>
  <c r="K6622" i="1"/>
  <c r="I6622" i="1"/>
  <c r="H6622" i="1"/>
  <c r="K6621" i="1"/>
  <c r="H6621" i="1"/>
  <c r="I6621" i="1" s="1"/>
  <c r="L6621" i="1" s="1"/>
  <c r="M6621" i="1" s="1"/>
  <c r="K6620" i="1"/>
  <c r="I6620" i="1"/>
  <c r="L6620" i="1" s="1"/>
  <c r="M6620" i="1" s="1"/>
  <c r="H6620" i="1"/>
  <c r="K6619" i="1"/>
  <c r="H6619" i="1"/>
  <c r="I6619" i="1" s="1"/>
  <c r="L6619" i="1" s="1"/>
  <c r="M6619" i="1" s="1"/>
  <c r="L6618" i="1"/>
  <c r="M6618" i="1" s="1"/>
  <c r="K6618" i="1"/>
  <c r="I6618" i="1"/>
  <c r="H6618" i="1"/>
  <c r="K6617" i="1"/>
  <c r="H6617" i="1"/>
  <c r="I6617" i="1" s="1"/>
  <c r="L6617" i="1" s="1"/>
  <c r="M6617" i="1" s="1"/>
  <c r="K6616" i="1"/>
  <c r="I6616" i="1"/>
  <c r="L6616" i="1" s="1"/>
  <c r="M6616" i="1" s="1"/>
  <c r="H6616" i="1"/>
  <c r="K6615" i="1"/>
  <c r="H6615" i="1"/>
  <c r="I6615" i="1" s="1"/>
  <c r="L6615" i="1" s="1"/>
  <c r="M6615" i="1" s="1"/>
  <c r="L6614" i="1"/>
  <c r="M6614" i="1" s="1"/>
  <c r="K6614" i="1"/>
  <c r="I6614" i="1"/>
  <c r="H6614" i="1"/>
  <c r="K6613" i="1"/>
  <c r="H6613" i="1"/>
  <c r="I6613" i="1" s="1"/>
  <c r="L6613" i="1" s="1"/>
  <c r="M6613" i="1" s="1"/>
  <c r="K6612" i="1"/>
  <c r="I6612" i="1"/>
  <c r="L6612" i="1" s="1"/>
  <c r="M6612" i="1" s="1"/>
  <c r="H6612" i="1"/>
  <c r="K6611" i="1"/>
  <c r="H6611" i="1"/>
  <c r="I6611" i="1" s="1"/>
  <c r="L6611" i="1" s="1"/>
  <c r="M6611" i="1" s="1"/>
  <c r="L6610" i="1"/>
  <c r="M6610" i="1" s="1"/>
  <c r="K6610" i="1"/>
  <c r="I6610" i="1"/>
  <c r="H6610" i="1"/>
  <c r="K6609" i="1"/>
  <c r="H6609" i="1"/>
  <c r="I6609" i="1" s="1"/>
  <c r="L6609" i="1" s="1"/>
  <c r="M6609" i="1" s="1"/>
  <c r="K6608" i="1"/>
  <c r="I6608" i="1"/>
  <c r="L6608" i="1" s="1"/>
  <c r="M6608" i="1" s="1"/>
  <c r="H6608" i="1"/>
  <c r="K6607" i="1"/>
  <c r="H6607" i="1"/>
  <c r="I6607" i="1" s="1"/>
  <c r="L6607" i="1" s="1"/>
  <c r="M6607" i="1" s="1"/>
  <c r="L6606" i="1"/>
  <c r="M6606" i="1" s="1"/>
  <c r="K6606" i="1"/>
  <c r="I6606" i="1"/>
  <c r="H6606" i="1"/>
  <c r="K6605" i="1"/>
  <c r="H6605" i="1"/>
  <c r="I6605" i="1" s="1"/>
  <c r="L6605" i="1" s="1"/>
  <c r="M6605" i="1" s="1"/>
  <c r="K6604" i="1"/>
  <c r="I6604" i="1"/>
  <c r="L6604" i="1" s="1"/>
  <c r="M6604" i="1" s="1"/>
  <c r="H6604" i="1"/>
  <c r="K6603" i="1"/>
  <c r="H6603" i="1"/>
  <c r="I6603" i="1" s="1"/>
  <c r="L6603" i="1" s="1"/>
  <c r="M6603" i="1" s="1"/>
  <c r="L6602" i="1"/>
  <c r="M6602" i="1" s="1"/>
  <c r="K6602" i="1"/>
  <c r="I6602" i="1"/>
  <c r="H6602" i="1"/>
  <c r="K6601" i="1"/>
  <c r="H6601" i="1"/>
  <c r="I6601" i="1" s="1"/>
  <c r="L6601" i="1" s="1"/>
  <c r="M6601" i="1" s="1"/>
  <c r="K6600" i="1"/>
  <c r="I6600" i="1"/>
  <c r="L6600" i="1" s="1"/>
  <c r="M6600" i="1" s="1"/>
  <c r="H6600" i="1"/>
  <c r="K6599" i="1"/>
  <c r="H6599" i="1"/>
  <c r="I6599" i="1" s="1"/>
  <c r="L6599" i="1" s="1"/>
  <c r="M6599" i="1" s="1"/>
  <c r="L6598" i="1"/>
  <c r="M6598" i="1" s="1"/>
  <c r="K6598" i="1"/>
  <c r="I6598" i="1"/>
  <c r="H6598" i="1"/>
  <c r="K6597" i="1"/>
  <c r="H6597" i="1"/>
  <c r="I6597" i="1" s="1"/>
  <c r="L6597" i="1" s="1"/>
  <c r="M6597" i="1" s="1"/>
  <c r="K6596" i="1"/>
  <c r="I6596" i="1"/>
  <c r="L6596" i="1" s="1"/>
  <c r="M6596" i="1" s="1"/>
  <c r="H6596" i="1"/>
  <c r="K6595" i="1"/>
  <c r="H6595" i="1"/>
  <c r="I6595" i="1" s="1"/>
  <c r="L6595" i="1" s="1"/>
  <c r="M6595" i="1" s="1"/>
  <c r="L6594" i="1"/>
  <c r="M6594" i="1" s="1"/>
  <c r="K6594" i="1"/>
  <c r="I6594" i="1"/>
  <c r="H6594" i="1"/>
  <c r="K6593" i="1"/>
  <c r="H6593" i="1"/>
  <c r="I6593" i="1" s="1"/>
  <c r="L6593" i="1" s="1"/>
  <c r="M6593" i="1" s="1"/>
  <c r="K6592" i="1"/>
  <c r="I6592" i="1"/>
  <c r="L6592" i="1" s="1"/>
  <c r="M6592" i="1" s="1"/>
  <c r="H6592" i="1"/>
  <c r="K6591" i="1"/>
  <c r="H6591" i="1"/>
  <c r="I6591" i="1" s="1"/>
  <c r="L6591" i="1" s="1"/>
  <c r="M6591" i="1" s="1"/>
  <c r="L6590" i="1"/>
  <c r="M6590" i="1" s="1"/>
  <c r="K6590" i="1"/>
  <c r="I6590" i="1"/>
  <c r="H6590" i="1"/>
  <c r="K6589" i="1"/>
  <c r="H6589" i="1"/>
  <c r="I6589" i="1" s="1"/>
  <c r="L6589" i="1" s="1"/>
  <c r="M6589" i="1" s="1"/>
  <c r="K6588" i="1"/>
  <c r="I6588" i="1"/>
  <c r="L6588" i="1" s="1"/>
  <c r="M6588" i="1" s="1"/>
  <c r="H6588" i="1"/>
  <c r="K6587" i="1"/>
  <c r="H6587" i="1"/>
  <c r="I6587" i="1" s="1"/>
  <c r="L6587" i="1" s="1"/>
  <c r="M6587" i="1" s="1"/>
  <c r="L6586" i="1"/>
  <c r="M6586" i="1" s="1"/>
  <c r="K6586" i="1"/>
  <c r="I6586" i="1"/>
  <c r="H6586" i="1"/>
  <c r="K6585" i="1"/>
  <c r="H6585" i="1"/>
  <c r="I6585" i="1" s="1"/>
  <c r="L6585" i="1" s="1"/>
  <c r="M6585" i="1" s="1"/>
  <c r="K6584" i="1"/>
  <c r="I6584" i="1"/>
  <c r="L6584" i="1" s="1"/>
  <c r="M6584" i="1" s="1"/>
  <c r="H6584" i="1"/>
  <c r="K6583" i="1"/>
  <c r="H6583" i="1"/>
  <c r="I6583" i="1" s="1"/>
  <c r="L6583" i="1" s="1"/>
  <c r="M6583" i="1" s="1"/>
  <c r="L6582" i="1"/>
  <c r="M6582" i="1" s="1"/>
  <c r="K6582" i="1"/>
  <c r="I6582" i="1"/>
  <c r="H6582" i="1"/>
  <c r="K6581" i="1"/>
  <c r="H6581" i="1"/>
  <c r="I6581" i="1" s="1"/>
  <c r="L6581" i="1" s="1"/>
  <c r="M6581" i="1" s="1"/>
  <c r="K6580" i="1"/>
  <c r="I6580" i="1"/>
  <c r="L6580" i="1" s="1"/>
  <c r="M6580" i="1" s="1"/>
  <c r="H6580" i="1"/>
  <c r="K6579" i="1"/>
  <c r="H6579" i="1"/>
  <c r="I6579" i="1" s="1"/>
  <c r="L6579" i="1" s="1"/>
  <c r="M6579" i="1" s="1"/>
  <c r="L6578" i="1"/>
  <c r="M6578" i="1" s="1"/>
  <c r="K6578" i="1"/>
  <c r="I6578" i="1"/>
  <c r="H6578" i="1"/>
  <c r="K6577" i="1"/>
  <c r="H6577" i="1"/>
  <c r="I6577" i="1" s="1"/>
  <c r="L6577" i="1" s="1"/>
  <c r="M6577" i="1" s="1"/>
  <c r="K6576" i="1"/>
  <c r="I6576" i="1"/>
  <c r="L6576" i="1" s="1"/>
  <c r="M6576" i="1" s="1"/>
  <c r="H6576" i="1"/>
  <c r="K6575" i="1"/>
  <c r="H6575" i="1"/>
  <c r="I6575" i="1" s="1"/>
  <c r="L6575" i="1" s="1"/>
  <c r="M6575" i="1" s="1"/>
  <c r="L6574" i="1"/>
  <c r="M6574" i="1" s="1"/>
  <c r="K6574" i="1"/>
  <c r="I6574" i="1"/>
  <c r="H6574" i="1"/>
  <c r="K6573" i="1"/>
  <c r="H6573" i="1"/>
  <c r="I6573" i="1" s="1"/>
  <c r="L6573" i="1" s="1"/>
  <c r="M6573" i="1" s="1"/>
  <c r="K6572" i="1"/>
  <c r="I6572" i="1"/>
  <c r="L6572" i="1" s="1"/>
  <c r="M6572" i="1" s="1"/>
  <c r="H6572" i="1"/>
  <c r="K6571" i="1"/>
  <c r="H6571" i="1"/>
  <c r="I6571" i="1" s="1"/>
  <c r="L6571" i="1" s="1"/>
  <c r="M6571" i="1" s="1"/>
  <c r="L6570" i="1"/>
  <c r="M6570" i="1" s="1"/>
  <c r="K6570" i="1"/>
  <c r="I6570" i="1"/>
  <c r="H6570" i="1"/>
  <c r="K6569" i="1"/>
  <c r="H6569" i="1"/>
  <c r="I6569" i="1" s="1"/>
  <c r="L6569" i="1" s="1"/>
  <c r="M6569" i="1" s="1"/>
  <c r="K6568" i="1"/>
  <c r="I6568" i="1"/>
  <c r="L6568" i="1" s="1"/>
  <c r="M6568" i="1" s="1"/>
  <c r="H6568" i="1"/>
  <c r="K6567" i="1"/>
  <c r="H6567" i="1"/>
  <c r="I6567" i="1" s="1"/>
  <c r="L6567" i="1" s="1"/>
  <c r="M6567" i="1" s="1"/>
  <c r="L6566" i="1"/>
  <c r="M6566" i="1" s="1"/>
  <c r="K6566" i="1"/>
  <c r="I6566" i="1"/>
  <c r="H6566" i="1"/>
  <c r="K6565" i="1"/>
  <c r="H6565" i="1"/>
  <c r="I6565" i="1" s="1"/>
  <c r="L6565" i="1" s="1"/>
  <c r="M6565" i="1" s="1"/>
  <c r="K6564" i="1"/>
  <c r="I6564" i="1"/>
  <c r="L6564" i="1" s="1"/>
  <c r="M6564" i="1" s="1"/>
  <c r="H6564" i="1"/>
  <c r="K6563" i="1"/>
  <c r="H6563" i="1"/>
  <c r="I6563" i="1" s="1"/>
  <c r="L6563" i="1" s="1"/>
  <c r="M6563" i="1" s="1"/>
  <c r="L6562" i="1"/>
  <c r="M6562" i="1" s="1"/>
  <c r="K6562" i="1"/>
  <c r="I6562" i="1"/>
  <c r="H6562" i="1"/>
  <c r="K6561" i="1"/>
  <c r="H6561" i="1"/>
  <c r="I6561" i="1" s="1"/>
  <c r="L6561" i="1" s="1"/>
  <c r="M6561" i="1" s="1"/>
  <c r="K6560" i="1"/>
  <c r="I6560" i="1"/>
  <c r="L6560" i="1" s="1"/>
  <c r="M6560" i="1" s="1"/>
  <c r="H6560" i="1"/>
  <c r="K6559" i="1"/>
  <c r="H6559" i="1"/>
  <c r="I6559" i="1" s="1"/>
  <c r="L6559" i="1" s="1"/>
  <c r="M6559" i="1" s="1"/>
  <c r="L6558" i="1"/>
  <c r="M6558" i="1" s="1"/>
  <c r="K6558" i="1"/>
  <c r="I6558" i="1"/>
  <c r="H6558" i="1"/>
  <c r="K6557" i="1"/>
  <c r="H6557" i="1"/>
  <c r="I6557" i="1" s="1"/>
  <c r="L6557" i="1" s="1"/>
  <c r="M6557" i="1" s="1"/>
  <c r="K6556" i="1"/>
  <c r="I6556" i="1"/>
  <c r="L6556" i="1" s="1"/>
  <c r="M6556" i="1" s="1"/>
  <c r="H6556" i="1"/>
  <c r="K6555" i="1"/>
  <c r="H6555" i="1"/>
  <c r="I6555" i="1" s="1"/>
  <c r="L6555" i="1" s="1"/>
  <c r="M6555" i="1" s="1"/>
  <c r="L6554" i="1"/>
  <c r="M6554" i="1" s="1"/>
  <c r="K6554" i="1"/>
  <c r="I6554" i="1"/>
  <c r="H6554" i="1"/>
  <c r="K6553" i="1"/>
  <c r="H6553" i="1"/>
  <c r="I6553" i="1" s="1"/>
  <c r="L6553" i="1" s="1"/>
  <c r="M6553" i="1" s="1"/>
  <c r="K6552" i="1"/>
  <c r="I6552" i="1"/>
  <c r="L6552" i="1" s="1"/>
  <c r="M6552" i="1" s="1"/>
  <c r="H6552" i="1"/>
  <c r="K6551" i="1"/>
  <c r="H6551" i="1"/>
  <c r="I6551" i="1" s="1"/>
  <c r="L6551" i="1" s="1"/>
  <c r="M6551" i="1" s="1"/>
  <c r="L6550" i="1"/>
  <c r="M6550" i="1" s="1"/>
  <c r="K6550" i="1"/>
  <c r="I6550" i="1"/>
  <c r="H6550" i="1"/>
  <c r="K6549" i="1"/>
  <c r="H6549" i="1"/>
  <c r="I6549" i="1" s="1"/>
  <c r="L6549" i="1" s="1"/>
  <c r="M6549" i="1" s="1"/>
  <c r="K6548" i="1"/>
  <c r="I6548" i="1"/>
  <c r="L6548" i="1" s="1"/>
  <c r="M6548" i="1" s="1"/>
  <c r="H6548" i="1"/>
  <c r="K6547" i="1"/>
  <c r="H6547" i="1"/>
  <c r="I6547" i="1" s="1"/>
  <c r="L6547" i="1" s="1"/>
  <c r="M6547" i="1" s="1"/>
  <c r="L6546" i="1"/>
  <c r="M6546" i="1" s="1"/>
  <c r="K6546" i="1"/>
  <c r="I6546" i="1"/>
  <c r="H6546" i="1"/>
  <c r="K6545" i="1"/>
  <c r="H6545" i="1"/>
  <c r="I6545" i="1" s="1"/>
  <c r="L6545" i="1" s="1"/>
  <c r="M6545" i="1" s="1"/>
  <c r="K6544" i="1"/>
  <c r="I6544" i="1"/>
  <c r="L6544" i="1" s="1"/>
  <c r="M6544" i="1" s="1"/>
  <c r="H6544" i="1"/>
  <c r="K6543" i="1"/>
  <c r="H6543" i="1"/>
  <c r="I6543" i="1" s="1"/>
  <c r="L6543" i="1" s="1"/>
  <c r="M6543" i="1" s="1"/>
  <c r="L6542" i="1"/>
  <c r="M6542" i="1" s="1"/>
  <c r="K6542" i="1"/>
  <c r="I6542" i="1"/>
  <c r="H6542" i="1"/>
  <c r="K6541" i="1"/>
  <c r="H6541" i="1"/>
  <c r="I6541" i="1" s="1"/>
  <c r="L6541" i="1" s="1"/>
  <c r="M6541" i="1" s="1"/>
  <c r="K6540" i="1"/>
  <c r="I6540" i="1"/>
  <c r="L6540" i="1" s="1"/>
  <c r="M6540" i="1" s="1"/>
  <c r="H6540" i="1"/>
  <c r="K6539" i="1"/>
  <c r="H6539" i="1"/>
  <c r="I6539" i="1" s="1"/>
  <c r="L6539" i="1" s="1"/>
  <c r="M6539" i="1" s="1"/>
  <c r="L6538" i="1"/>
  <c r="M6538" i="1" s="1"/>
  <c r="K6538" i="1"/>
  <c r="I6538" i="1"/>
  <c r="H6538" i="1"/>
  <c r="K6537" i="1"/>
  <c r="H6537" i="1"/>
  <c r="I6537" i="1" s="1"/>
  <c r="L6537" i="1" s="1"/>
  <c r="M6537" i="1" s="1"/>
  <c r="K6536" i="1"/>
  <c r="I6536" i="1"/>
  <c r="L6536" i="1" s="1"/>
  <c r="M6536" i="1" s="1"/>
  <c r="H6536" i="1"/>
  <c r="K6535" i="1"/>
  <c r="H6535" i="1"/>
  <c r="I6535" i="1" s="1"/>
  <c r="L6535" i="1" s="1"/>
  <c r="M6535" i="1" s="1"/>
  <c r="L6534" i="1"/>
  <c r="M6534" i="1" s="1"/>
  <c r="K6534" i="1"/>
  <c r="I6534" i="1"/>
  <c r="H6534" i="1"/>
  <c r="K6533" i="1"/>
  <c r="H6533" i="1"/>
  <c r="I6533" i="1" s="1"/>
  <c r="L6533" i="1" s="1"/>
  <c r="M6533" i="1" s="1"/>
  <c r="K6532" i="1"/>
  <c r="I6532" i="1"/>
  <c r="L6532" i="1" s="1"/>
  <c r="M6532" i="1" s="1"/>
  <c r="H6532" i="1"/>
  <c r="K6531" i="1"/>
  <c r="H6531" i="1"/>
  <c r="I6531" i="1" s="1"/>
  <c r="L6531" i="1" s="1"/>
  <c r="M6531" i="1" s="1"/>
  <c r="L6530" i="1"/>
  <c r="M6530" i="1" s="1"/>
  <c r="K6530" i="1"/>
  <c r="I6530" i="1"/>
  <c r="H6530" i="1"/>
  <c r="K6529" i="1"/>
  <c r="H6529" i="1"/>
  <c r="I6529" i="1" s="1"/>
  <c r="L6529" i="1" s="1"/>
  <c r="M6529" i="1" s="1"/>
  <c r="K6528" i="1"/>
  <c r="I6528" i="1"/>
  <c r="L6528" i="1" s="1"/>
  <c r="M6528" i="1" s="1"/>
  <c r="H6528" i="1"/>
  <c r="K6527" i="1"/>
  <c r="H6527" i="1"/>
  <c r="I6527" i="1" s="1"/>
  <c r="L6527" i="1" s="1"/>
  <c r="M6527" i="1" s="1"/>
  <c r="L6526" i="1"/>
  <c r="M6526" i="1" s="1"/>
  <c r="K6526" i="1"/>
  <c r="I6526" i="1"/>
  <c r="H6526" i="1"/>
  <c r="K6525" i="1"/>
  <c r="H6525" i="1"/>
  <c r="I6525" i="1" s="1"/>
  <c r="L6525" i="1" s="1"/>
  <c r="M6525" i="1" s="1"/>
  <c r="K6524" i="1"/>
  <c r="I6524" i="1"/>
  <c r="L6524" i="1" s="1"/>
  <c r="M6524" i="1" s="1"/>
  <c r="H6524" i="1"/>
  <c r="K6523" i="1"/>
  <c r="H6523" i="1"/>
  <c r="I6523" i="1" s="1"/>
  <c r="L6523" i="1" s="1"/>
  <c r="M6523" i="1" s="1"/>
  <c r="L6522" i="1"/>
  <c r="M6522" i="1" s="1"/>
  <c r="K6522" i="1"/>
  <c r="I6522" i="1"/>
  <c r="H6522" i="1"/>
  <c r="K6521" i="1"/>
  <c r="H6521" i="1"/>
  <c r="I6521" i="1" s="1"/>
  <c r="L6521" i="1" s="1"/>
  <c r="M6521" i="1" s="1"/>
  <c r="K6520" i="1"/>
  <c r="I6520" i="1"/>
  <c r="L6520" i="1" s="1"/>
  <c r="M6520" i="1" s="1"/>
  <c r="H6520" i="1"/>
  <c r="K6519" i="1"/>
  <c r="H6519" i="1"/>
  <c r="I6519" i="1" s="1"/>
  <c r="L6519" i="1" s="1"/>
  <c r="M6519" i="1" s="1"/>
  <c r="L6518" i="1"/>
  <c r="M6518" i="1" s="1"/>
  <c r="K6518" i="1"/>
  <c r="I6518" i="1"/>
  <c r="H6518" i="1"/>
  <c r="K6517" i="1"/>
  <c r="H6517" i="1"/>
  <c r="I6517" i="1" s="1"/>
  <c r="L6517" i="1" s="1"/>
  <c r="M6517" i="1" s="1"/>
  <c r="K6516" i="1"/>
  <c r="I6516" i="1"/>
  <c r="L6516" i="1" s="1"/>
  <c r="M6516" i="1" s="1"/>
  <c r="H6516" i="1"/>
  <c r="K6515" i="1"/>
  <c r="H6515" i="1"/>
  <c r="I6515" i="1" s="1"/>
  <c r="L6515" i="1" s="1"/>
  <c r="M6515" i="1" s="1"/>
  <c r="L6514" i="1"/>
  <c r="M6514" i="1" s="1"/>
  <c r="K6514" i="1"/>
  <c r="I6514" i="1"/>
  <c r="H6514" i="1"/>
  <c r="K6513" i="1"/>
  <c r="H6513" i="1"/>
  <c r="I6513" i="1" s="1"/>
  <c r="L6513" i="1" s="1"/>
  <c r="M6513" i="1" s="1"/>
  <c r="K6512" i="1"/>
  <c r="I6512" i="1"/>
  <c r="L6512" i="1" s="1"/>
  <c r="M6512" i="1" s="1"/>
  <c r="H6512" i="1"/>
  <c r="K6511" i="1"/>
  <c r="H6511" i="1"/>
  <c r="I6511" i="1" s="1"/>
  <c r="L6511" i="1" s="1"/>
  <c r="M6511" i="1" s="1"/>
  <c r="L6510" i="1"/>
  <c r="M6510" i="1" s="1"/>
  <c r="K6510" i="1"/>
  <c r="I6510" i="1"/>
  <c r="H6510" i="1"/>
  <c r="K6509" i="1"/>
  <c r="H6509" i="1"/>
  <c r="I6509" i="1" s="1"/>
  <c r="L6509" i="1" s="1"/>
  <c r="M6509" i="1" s="1"/>
  <c r="K6508" i="1"/>
  <c r="I6508" i="1"/>
  <c r="L6508" i="1" s="1"/>
  <c r="M6508" i="1" s="1"/>
  <c r="H6508" i="1"/>
  <c r="K6507" i="1"/>
  <c r="H6507" i="1"/>
  <c r="I6507" i="1" s="1"/>
  <c r="L6507" i="1" s="1"/>
  <c r="M6507" i="1" s="1"/>
  <c r="L6506" i="1"/>
  <c r="M6506" i="1" s="1"/>
  <c r="K6506" i="1"/>
  <c r="I6506" i="1"/>
  <c r="H6506" i="1"/>
  <c r="K6505" i="1"/>
  <c r="H6505" i="1"/>
  <c r="I6505" i="1" s="1"/>
  <c r="L6505" i="1" s="1"/>
  <c r="M6505" i="1" s="1"/>
  <c r="K6504" i="1"/>
  <c r="I6504" i="1"/>
  <c r="L6504" i="1" s="1"/>
  <c r="M6504" i="1" s="1"/>
  <c r="H6504" i="1"/>
  <c r="K6503" i="1"/>
  <c r="H6503" i="1"/>
  <c r="I6503" i="1" s="1"/>
  <c r="L6503" i="1" s="1"/>
  <c r="M6503" i="1" s="1"/>
  <c r="L6502" i="1"/>
  <c r="M6502" i="1" s="1"/>
  <c r="K6502" i="1"/>
  <c r="I6502" i="1"/>
  <c r="H6502" i="1"/>
  <c r="K6501" i="1"/>
  <c r="H6501" i="1"/>
  <c r="I6501" i="1" s="1"/>
  <c r="L6501" i="1" s="1"/>
  <c r="M6501" i="1" s="1"/>
  <c r="K6500" i="1"/>
  <c r="I6500" i="1"/>
  <c r="L6500" i="1" s="1"/>
  <c r="M6500" i="1" s="1"/>
  <c r="H6500" i="1"/>
  <c r="K6499" i="1"/>
  <c r="H6499" i="1"/>
  <c r="I6499" i="1" s="1"/>
  <c r="L6499" i="1" s="1"/>
  <c r="M6499" i="1" s="1"/>
  <c r="L6498" i="1"/>
  <c r="M6498" i="1" s="1"/>
  <c r="K6498" i="1"/>
  <c r="I6498" i="1"/>
  <c r="H6498" i="1"/>
  <c r="K6497" i="1"/>
  <c r="H6497" i="1"/>
  <c r="I6497" i="1" s="1"/>
  <c r="L6497" i="1" s="1"/>
  <c r="M6497" i="1" s="1"/>
  <c r="K6496" i="1"/>
  <c r="I6496" i="1"/>
  <c r="L6496" i="1" s="1"/>
  <c r="M6496" i="1" s="1"/>
  <c r="H6496" i="1"/>
  <c r="K6495" i="1"/>
  <c r="H6495" i="1"/>
  <c r="I6495" i="1" s="1"/>
  <c r="L6495" i="1" s="1"/>
  <c r="M6495" i="1" s="1"/>
  <c r="L6494" i="1"/>
  <c r="M6494" i="1" s="1"/>
  <c r="K6494" i="1"/>
  <c r="I6494" i="1"/>
  <c r="H6494" i="1"/>
  <c r="K6493" i="1"/>
  <c r="H6493" i="1"/>
  <c r="I6493" i="1" s="1"/>
  <c r="L6493" i="1" s="1"/>
  <c r="M6493" i="1" s="1"/>
  <c r="K6492" i="1"/>
  <c r="I6492" i="1"/>
  <c r="L6492" i="1" s="1"/>
  <c r="M6492" i="1" s="1"/>
  <c r="H6492" i="1"/>
  <c r="K6491" i="1"/>
  <c r="H6491" i="1"/>
  <c r="I6491" i="1" s="1"/>
  <c r="L6491" i="1" s="1"/>
  <c r="M6491" i="1" s="1"/>
  <c r="L6490" i="1"/>
  <c r="M6490" i="1" s="1"/>
  <c r="K6490" i="1"/>
  <c r="I6490" i="1"/>
  <c r="H6490" i="1"/>
  <c r="K6489" i="1"/>
  <c r="H6489" i="1"/>
  <c r="I6489" i="1" s="1"/>
  <c r="L6489" i="1" s="1"/>
  <c r="M6489" i="1" s="1"/>
  <c r="K6488" i="1"/>
  <c r="I6488" i="1"/>
  <c r="L6488" i="1" s="1"/>
  <c r="M6488" i="1" s="1"/>
  <c r="H6488" i="1"/>
  <c r="K6487" i="1"/>
  <c r="H6487" i="1"/>
  <c r="I6487" i="1" s="1"/>
  <c r="L6487" i="1" s="1"/>
  <c r="M6487" i="1" s="1"/>
  <c r="L6486" i="1"/>
  <c r="M6486" i="1" s="1"/>
  <c r="K6486" i="1"/>
  <c r="I6486" i="1"/>
  <c r="H6486" i="1"/>
  <c r="K6485" i="1"/>
  <c r="H6485" i="1"/>
  <c r="I6485" i="1" s="1"/>
  <c r="L6485" i="1" s="1"/>
  <c r="M6485" i="1" s="1"/>
  <c r="K6484" i="1"/>
  <c r="I6484" i="1"/>
  <c r="L6484" i="1" s="1"/>
  <c r="M6484" i="1" s="1"/>
  <c r="H6484" i="1"/>
  <c r="K6483" i="1"/>
  <c r="H6483" i="1"/>
  <c r="I6483" i="1" s="1"/>
  <c r="L6483" i="1" s="1"/>
  <c r="M6483" i="1" s="1"/>
  <c r="L6482" i="1"/>
  <c r="M6482" i="1" s="1"/>
  <c r="K6482" i="1"/>
  <c r="I6482" i="1"/>
  <c r="H6482" i="1"/>
  <c r="K6481" i="1"/>
  <c r="H6481" i="1"/>
  <c r="I6481" i="1" s="1"/>
  <c r="L6481" i="1" s="1"/>
  <c r="M6481" i="1" s="1"/>
  <c r="K6480" i="1"/>
  <c r="I6480" i="1"/>
  <c r="L6480" i="1" s="1"/>
  <c r="M6480" i="1" s="1"/>
  <c r="H6480" i="1"/>
  <c r="K6479" i="1"/>
  <c r="H6479" i="1"/>
  <c r="I6479" i="1" s="1"/>
  <c r="L6479" i="1" s="1"/>
  <c r="M6479" i="1" s="1"/>
  <c r="L6478" i="1"/>
  <c r="M6478" i="1" s="1"/>
  <c r="K6478" i="1"/>
  <c r="I6478" i="1"/>
  <c r="H6478" i="1"/>
  <c r="K6477" i="1"/>
  <c r="H6477" i="1"/>
  <c r="I6477" i="1" s="1"/>
  <c r="L6477" i="1" s="1"/>
  <c r="M6477" i="1" s="1"/>
  <c r="K6476" i="1"/>
  <c r="I6476" i="1"/>
  <c r="L6476" i="1" s="1"/>
  <c r="M6476" i="1" s="1"/>
  <c r="H6476" i="1"/>
  <c r="K6475" i="1"/>
  <c r="H6475" i="1"/>
  <c r="I6475" i="1" s="1"/>
  <c r="L6475" i="1" s="1"/>
  <c r="M6475" i="1" s="1"/>
  <c r="L6474" i="1"/>
  <c r="M6474" i="1" s="1"/>
  <c r="K6474" i="1"/>
  <c r="I6474" i="1"/>
  <c r="H6474" i="1"/>
  <c r="K6473" i="1"/>
  <c r="H6473" i="1"/>
  <c r="I6473" i="1" s="1"/>
  <c r="L6473" i="1" s="1"/>
  <c r="M6473" i="1" s="1"/>
  <c r="K6472" i="1"/>
  <c r="I6472" i="1"/>
  <c r="L6472" i="1" s="1"/>
  <c r="M6472" i="1" s="1"/>
  <c r="H6472" i="1"/>
  <c r="K6471" i="1"/>
  <c r="H6471" i="1"/>
  <c r="I6471" i="1" s="1"/>
  <c r="L6471" i="1" s="1"/>
  <c r="M6471" i="1" s="1"/>
  <c r="L6470" i="1"/>
  <c r="M6470" i="1" s="1"/>
  <c r="K6470" i="1"/>
  <c r="I6470" i="1"/>
  <c r="H6470" i="1"/>
  <c r="K6469" i="1"/>
  <c r="H6469" i="1"/>
  <c r="I6469" i="1" s="1"/>
  <c r="L6469" i="1" s="1"/>
  <c r="M6469" i="1" s="1"/>
  <c r="K6468" i="1"/>
  <c r="I6468" i="1"/>
  <c r="L6468" i="1" s="1"/>
  <c r="M6468" i="1" s="1"/>
  <c r="H6468" i="1"/>
  <c r="K6467" i="1"/>
  <c r="H6467" i="1"/>
  <c r="I6467" i="1" s="1"/>
  <c r="L6467" i="1" s="1"/>
  <c r="M6467" i="1" s="1"/>
  <c r="L6466" i="1"/>
  <c r="M6466" i="1" s="1"/>
  <c r="K6466" i="1"/>
  <c r="I6466" i="1"/>
  <c r="H6466" i="1"/>
  <c r="K6465" i="1"/>
  <c r="H6465" i="1"/>
  <c r="I6465" i="1" s="1"/>
  <c r="L6465" i="1" s="1"/>
  <c r="M6465" i="1" s="1"/>
  <c r="K6464" i="1"/>
  <c r="I6464" i="1"/>
  <c r="L6464" i="1" s="1"/>
  <c r="M6464" i="1" s="1"/>
  <c r="H6464" i="1"/>
  <c r="K6463" i="1"/>
  <c r="H6463" i="1"/>
  <c r="I6463" i="1" s="1"/>
  <c r="L6463" i="1" s="1"/>
  <c r="M6463" i="1" s="1"/>
  <c r="L6462" i="1"/>
  <c r="M6462" i="1" s="1"/>
  <c r="K6462" i="1"/>
  <c r="I6462" i="1"/>
  <c r="H6462" i="1"/>
  <c r="K6461" i="1"/>
  <c r="H6461" i="1"/>
  <c r="I6461" i="1" s="1"/>
  <c r="L6461" i="1" s="1"/>
  <c r="M6461" i="1" s="1"/>
  <c r="K6460" i="1"/>
  <c r="I6460" i="1"/>
  <c r="L6460" i="1" s="1"/>
  <c r="M6460" i="1" s="1"/>
  <c r="H6460" i="1"/>
  <c r="K6459" i="1"/>
  <c r="H6459" i="1"/>
  <c r="I6459" i="1" s="1"/>
  <c r="L6459" i="1" s="1"/>
  <c r="M6459" i="1" s="1"/>
  <c r="L6458" i="1"/>
  <c r="M6458" i="1" s="1"/>
  <c r="K6458" i="1"/>
  <c r="I6458" i="1"/>
  <c r="H6458" i="1"/>
  <c r="K6457" i="1"/>
  <c r="H6457" i="1"/>
  <c r="I6457" i="1" s="1"/>
  <c r="L6457" i="1" s="1"/>
  <c r="M6457" i="1" s="1"/>
  <c r="K6456" i="1"/>
  <c r="I6456" i="1"/>
  <c r="L6456" i="1" s="1"/>
  <c r="M6456" i="1" s="1"/>
  <c r="H6456" i="1"/>
  <c r="K6455" i="1"/>
  <c r="H6455" i="1"/>
  <c r="I6455" i="1" s="1"/>
  <c r="L6455" i="1" s="1"/>
  <c r="M6455" i="1" s="1"/>
  <c r="L6454" i="1"/>
  <c r="M6454" i="1" s="1"/>
  <c r="K6454" i="1"/>
  <c r="I6454" i="1"/>
  <c r="H6454" i="1"/>
  <c r="K6453" i="1"/>
  <c r="H6453" i="1"/>
  <c r="I6453" i="1" s="1"/>
  <c r="L6453" i="1" s="1"/>
  <c r="M6453" i="1" s="1"/>
  <c r="K6452" i="1"/>
  <c r="I6452" i="1"/>
  <c r="L6452" i="1" s="1"/>
  <c r="M6452" i="1" s="1"/>
  <c r="H6452" i="1"/>
  <c r="K6451" i="1"/>
  <c r="H6451" i="1"/>
  <c r="I6451" i="1" s="1"/>
  <c r="L6451" i="1" s="1"/>
  <c r="M6451" i="1" s="1"/>
  <c r="L6450" i="1"/>
  <c r="M6450" i="1" s="1"/>
  <c r="K6450" i="1"/>
  <c r="I6450" i="1"/>
  <c r="H6450" i="1"/>
  <c r="K6449" i="1"/>
  <c r="H6449" i="1"/>
  <c r="I6449" i="1" s="1"/>
  <c r="L6449" i="1" s="1"/>
  <c r="M6449" i="1" s="1"/>
  <c r="K6448" i="1"/>
  <c r="I6448" i="1"/>
  <c r="L6448" i="1" s="1"/>
  <c r="M6448" i="1" s="1"/>
  <c r="H6448" i="1"/>
  <c r="K6447" i="1"/>
  <c r="H6447" i="1"/>
  <c r="I6447" i="1" s="1"/>
  <c r="L6447" i="1" s="1"/>
  <c r="M6447" i="1" s="1"/>
  <c r="L6446" i="1"/>
  <c r="M6446" i="1" s="1"/>
  <c r="K6446" i="1"/>
  <c r="I6446" i="1"/>
  <c r="H6446" i="1"/>
  <c r="K6445" i="1"/>
  <c r="H6445" i="1"/>
  <c r="I6445" i="1" s="1"/>
  <c r="L6445" i="1" s="1"/>
  <c r="M6445" i="1" s="1"/>
  <c r="K6444" i="1"/>
  <c r="I6444" i="1"/>
  <c r="L6444" i="1" s="1"/>
  <c r="M6444" i="1" s="1"/>
  <c r="H6444" i="1"/>
  <c r="K6443" i="1"/>
  <c r="H6443" i="1"/>
  <c r="I6443" i="1" s="1"/>
  <c r="L6443" i="1" s="1"/>
  <c r="M6443" i="1" s="1"/>
  <c r="L6442" i="1"/>
  <c r="M6442" i="1" s="1"/>
  <c r="K6442" i="1"/>
  <c r="I6442" i="1"/>
  <c r="H6442" i="1"/>
  <c r="K6441" i="1"/>
  <c r="H6441" i="1"/>
  <c r="I6441" i="1" s="1"/>
  <c r="L6441" i="1" s="1"/>
  <c r="M6441" i="1" s="1"/>
  <c r="K6440" i="1"/>
  <c r="I6440" i="1"/>
  <c r="L6440" i="1" s="1"/>
  <c r="M6440" i="1" s="1"/>
  <c r="H6440" i="1"/>
  <c r="K6439" i="1"/>
  <c r="H6439" i="1"/>
  <c r="I6439" i="1" s="1"/>
  <c r="L6439" i="1" s="1"/>
  <c r="M6439" i="1" s="1"/>
  <c r="L6438" i="1"/>
  <c r="M6438" i="1" s="1"/>
  <c r="K6438" i="1"/>
  <c r="I6438" i="1"/>
  <c r="H6438" i="1"/>
  <c r="K6437" i="1"/>
  <c r="H6437" i="1"/>
  <c r="I6437" i="1" s="1"/>
  <c r="L6437" i="1" s="1"/>
  <c r="M6437" i="1" s="1"/>
  <c r="K6436" i="1"/>
  <c r="I6436" i="1"/>
  <c r="L6436" i="1" s="1"/>
  <c r="M6436" i="1" s="1"/>
  <c r="H6436" i="1"/>
  <c r="K6435" i="1"/>
  <c r="H6435" i="1"/>
  <c r="I6435" i="1" s="1"/>
  <c r="L6435" i="1" s="1"/>
  <c r="M6435" i="1" s="1"/>
  <c r="L6434" i="1"/>
  <c r="M6434" i="1" s="1"/>
  <c r="K6434" i="1"/>
  <c r="I6434" i="1"/>
  <c r="H6434" i="1"/>
  <c r="K6433" i="1"/>
  <c r="H6433" i="1"/>
  <c r="I6433" i="1" s="1"/>
  <c r="L6433" i="1" s="1"/>
  <c r="M6433" i="1" s="1"/>
  <c r="K6432" i="1"/>
  <c r="I6432" i="1"/>
  <c r="L6432" i="1" s="1"/>
  <c r="M6432" i="1" s="1"/>
  <c r="H6432" i="1"/>
  <c r="K6431" i="1"/>
  <c r="H6431" i="1"/>
  <c r="I6431" i="1" s="1"/>
  <c r="L6431" i="1" s="1"/>
  <c r="M6431" i="1" s="1"/>
  <c r="L6430" i="1"/>
  <c r="M6430" i="1" s="1"/>
  <c r="K6430" i="1"/>
  <c r="I6430" i="1"/>
  <c r="H6430" i="1"/>
  <c r="K6429" i="1"/>
  <c r="H6429" i="1"/>
  <c r="I6429" i="1" s="1"/>
  <c r="L6429" i="1" s="1"/>
  <c r="M6429" i="1" s="1"/>
  <c r="K6428" i="1"/>
  <c r="I6428" i="1"/>
  <c r="L6428" i="1" s="1"/>
  <c r="M6428" i="1" s="1"/>
  <c r="H6428" i="1"/>
  <c r="K6427" i="1"/>
  <c r="H6427" i="1"/>
  <c r="I6427" i="1" s="1"/>
  <c r="L6427" i="1" s="1"/>
  <c r="M6427" i="1" s="1"/>
  <c r="L6426" i="1"/>
  <c r="M6426" i="1" s="1"/>
  <c r="K6426" i="1"/>
  <c r="I6426" i="1"/>
  <c r="H6426" i="1"/>
  <c r="K6425" i="1"/>
  <c r="H6425" i="1"/>
  <c r="I6425" i="1" s="1"/>
  <c r="L6425" i="1" s="1"/>
  <c r="M6425" i="1" s="1"/>
  <c r="K6424" i="1"/>
  <c r="I6424" i="1"/>
  <c r="L6424" i="1" s="1"/>
  <c r="M6424" i="1" s="1"/>
  <c r="H6424" i="1"/>
  <c r="K6423" i="1"/>
  <c r="H6423" i="1"/>
  <c r="I6423" i="1" s="1"/>
  <c r="L6423" i="1" s="1"/>
  <c r="M6423" i="1" s="1"/>
  <c r="L6422" i="1"/>
  <c r="M6422" i="1" s="1"/>
  <c r="K6422" i="1"/>
  <c r="I6422" i="1"/>
  <c r="H6422" i="1"/>
  <c r="K6421" i="1"/>
  <c r="H6421" i="1"/>
  <c r="I6421" i="1" s="1"/>
  <c r="L6421" i="1" s="1"/>
  <c r="M6421" i="1" s="1"/>
  <c r="K6420" i="1"/>
  <c r="I6420" i="1"/>
  <c r="L6420" i="1" s="1"/>
  <c r="M6420" i="1" s="1"/>
  <c r="H6420" i="1"/>
  <c r="K6419" i="1"/>
  <c r="H6419" i="1"/>
  <c r="I6419" i="1" s="1"/>
  <c r="L6419" i="1" s="1"/>
  <c r="M6419" i="1" s="1"/>
  <c r="L6418" i="1"/>
  <c r="M6418" i="1" s="1"/>
  <c r="K6418" i="1"/>
  <c r="I6418" i="1"/>
  <c r="H6418" i="1"/>
  <c r="K6417" i="1"/>
  <c r="H6417" i="1"/>
  <c r="I6417" i="1" s="1"/>
  <c r="L6417" i="1" s="1"/>
  <c r="M6417" i="1" s="1"/>
  <c r="K6416" i="1"/>
  <c r="I6416" i="1"/>
  <c r="L6416" i="1" s="1"/>
  <c r="M6416" i="1" s="1"/>
  <c r="H6416" i="1"/>
  <c r="K6415" i="1"/>
  <c r="H6415" i="1"/>
  <c r="I6415" i="1" s="1"/>
  <c r="L6415" i="1" s="1"/>
  <c r="M6415" i="1" s="1"/>
  <c r="L6414" i="1"/>
  <c r="M6414" i="1" s="1"/>
  <c r="K6414" i="1"/>
  <c r="I6414" i="1"/>
  <c r="H6414" i="1"/>
  <c r="K6413" i="1"/>
  <c r="H6413" i="1"/>
  <c r="I6413" i="1" s="1"/>
  <c r="L6413" i="1" s="1"/>
  <c r="M6413" i="1" s="1"/>
  <c r="K6412" i="1"/>
  <c r="I6412" i="1"/>
  <c r="L6412" i="1" s="1"/>
  <c r="M6412" i="1" s="1"/>
  <c r="H6412" i="1"/>
  <c r="K6411" i="1"/>
  <c r="H6411" i="1"/>
  <c r="I6411" i="1" s="1"/>
  <c r="L6411" i="1" s="1"/>
  <c r="M6411" i="1" s="1"/>
  <c r="L6410" i="1"/>
  <c r="M6410" i="1" s="1"/>
  <c r="K6410" i="1"/>
  <c r="I6410" i="1"/>
  <c r="H6410" i="1"/>
  <c r="K6409" i="1"/>
  <c r="H6409" i="1"/>
  <c r="I6409" i="1" s="1"/>
  <c r="L6409" i="1" s="1"/>
  <c r="M6409" i="1" s="1"/>
  <c r="K6408" i="1"/>
  <c r="I6408" i="1"/>
  <c r="L6408" i="1" s="1"/>
  <c r="M6408" i="1" s="1"/>
  <c r="H6408" i="1"/>
  <c r="K6407" i="1"/>
  <c r="H6407" i="1"/>
  <c r="I6407" i="1" s="1"/>
  <c r="L6407" i="1" s="1"/>
  <c r="M6407" i="1" s="1"/>
  <c r="L6406" i="1"/>
  <c r="M6406" i="1" s="1"/>
  <c r="K6406" i="1"/>
  <c r="I6406" i="1"/>
  <c r="H6406" i="1"/>
  <c r="K6405" i="1"/>
  <c r="H6405" i="1"/>
  <c r="I6405" i="1" s="1"/>
  <c r="L6405" i="1" s="1"/>
  <c r="M6405" i="1" s="1"/>
  <c r="K6404" i="1"/>
  <c r="I6404" i="1"/>
  <c r="L6404" i="1" s="1"/>
  <c r="M6404" i="1" s="1"/>
  <c r="H6404" i="1"/>
  <c r="K6403" i="1"/>
  <c r="H6403" i="1"/>
  <c r="I6403" i="1" s="1"/>
  <c r="L6403" i="1" s="1"/>
  <c r="M6403" i="1" s="1"/>
  <c r="L6402" i="1"/>
  <c r="M6402" i="1" s="1"/>
  <c r="K6402" i="1"/>
  <c r="I6402" i="1"/>
  <c r="H6402" i="1"/>
  <c r="K6401" i="1"/>
  <c r="H6401" i="1"/>
  <c r="I6401" i="1" s="1"/>
  <c r="L6401" i="1" s="1"/>
  <c r="M6401" i="1" s="1"/>
  <c r="K6400" i="1"/>
  <c r="I6400" i="1"/>
  <c r="L6400" i="1" s="1"/>
  <c r="M6400" i="1" s="1"/>
  <c r="H6400" i="1"/>
  <c r="K6399" i="1"/>
  <c r="H6399" i="1"/>
  <c r="I6399" i="1" s="1"/>
  <c r="L6399" i="1" s="1"/>
  <c r="M6399" i="1" s="1"/>
  <c r="L6398" i="1"/>
  <c r="M6398" i="1" s="1"/>
  <c r="K6398" i="1"/>
  <c r="I6398" i="1"/>
  <c r="H6398" i="1"/>
  <c r="K6397" i="1"/>
  <c r="H6397" i="1"/>
  <c r="I6397" i="1" s="1"/>
  <c r="L6397" i="1" s="1"/>
  <c r="M6397" i="1" s="1"/>
  <c r="K6396" i="1"/>
  <c r="I6396" i="1"/>
  <c r="L6396" i="1" s="1"/>
  <c r="M6396" i="1" s="1"/>
  <c r="H6396" i="1"/>
  <c r="K6395" i="1"/>
  <c r="H6395" i="1"/>
  <c r="I6395" i="1" s="1"/>
  <c r="L6395" i="1" s="1"/>
  <c r="M6395" i="1" s="1"/>
  <c r="L6394" i="1"/>
  <c r="M6394" i="1" s="1"/>
  <c r="K6394" i="1"/>
  <c r="I6394" i="1"/>
  <c r="H6394" i="1"/>
  <c r="K6393" i="1"/>
  <c r="H6393" i="1"/>
  <c r="I6393" i="1" s="1"/>
  <c r="L6393" i="1" s="1"/>
  <c r="M6393" i="1" s="1"/>
  <c r="K6392" i="1"/>
  <c r="I6392" i="1"/>
  <c r="L6392" i="1" s="1"/>
  <c r="M6392" i="1" s="1"/>
  <c r="H6392" i="1"/>
  <c r="K6391" i="1"/>
  <c r="H6391" i="1"/>
  <c r="I6391" i="1" s="1"/>
  <c r="L6391" i="1" s="1"/>
  <c r="M6391" i="1" s="1"/>
  <c r="L6390" i="1"/>
  <c r="M6390" i="1" s="1"/>
  <c r="K6390" i="1"/>
  <c r="I6390" i="1"/>
  <c r="H6390" i="1"/>
  <c r="K6389" i="1"/>
  <c r="H6389" i="1"/>
  <c r="I6389" i="1" s="1"/>
  <c r="L6389" i="1" s="1"/>
  <c r="M6389" i="1" s="1"/>
  <c r="K6388" i="1"/>
  <c r="I6388" i="1"/>
  <c r="L6388" i="1" s="1"/>
  <c r="M6388" i="1" s="1"/>
  <c r="H6388" i="1"/>
  <c r="K6387" i="1"/>
  <c r="H6387" i="1"/>
  <c r="I6387" i="1" s="1"/>
  <c r="L6387" i="1" s="1"/>
  <c r="M6387" i="1" s="1"/>
  <c r="L6386" i="1"/>
  <c r="M6386" i="1" s="1"/>
  <c r="K6386" i="1"/>
  <c r="I6386" i="1"/>
  <c r="H6386" i="1"/>
  <c r="K6385" i="1"/>
  <c r="H6385" i="1"/>
  <c r="I6385" i="1" s="1"/>
  <c r="L6385" i="1" s="1"/>
  <c r="M6385" i="1" s="1"/>
  <c r="K6384" i="1"/>
  <c r="I6384" i="1"/>
  <c r="L6384" i="1" s="1"/>
  <c r="M6384" i="1" s="1"/>
  <c r="H6384" i="1"/>
  <c r="K6383" i="1"/>
  <c r="H6383" i="1"/>
  <c r="I6383" i="1" s="1"/>
  <c r="L6383" i="1" s="1"/>
  <c r="M6383" i="1" s="1"/>
  <c r="L6382" i="1"/>
  <c r="M6382" i="1" s="1"/>
  <c r="K6382" i="1"/>
  <c r="I6382" i="1"/>
  <c r="H6382" i="1"/>
  <c r="K6381" i="1"/>
  <c r="H6381" i="1"/>
  <c r="I6381" i="1" s="1"/>
  <c r="L6381" i="1" s="1"/>
  <c r="M6381" i="1" s="1"/>
  <c r="K6380" i="1"/>
  <c r="I6380" i="1"/>
  <c r="L6380" i="1" s="1"/>
  <c r="M6380" i="1" s="1"/>
  <c r="H6380" i="1"/>
  <c r="K6379" i="1"/>
  <c r="H6379" i="1"/>
  <c r="I6379" i="1" s="1"/>
  <c r="L6379" i="1" s="1"/>
  <c r="M6379" i="1" s="1"/>
  <c r="L6378" i="1"/>
  <c r="M6378" i="1" s="1"/>
  <c r="K6378" i="1"/>
  <c r="I6378" i="1"/>
  <c r="H6378" i="1"/>
  <c r="K6377" i="1"/>
  <c r="H6377" i="1"/>
  <c r="I6377" i="1" s="1"/>
  <c r="L6377" i="1" s="1"/>
  <c r="M6377" i="1" s="1"/>
  <c r="K6376" i="1"/>
  <c r="I6376" i="1"/>
  <c r="L6376" i="1" s="1"/>
  <c r="M6376" i="1" s="1"/>
  <c r="H6376" i="1"/>
  <c r="K6375" i="1"/>
  <c r="H6375" i="1"/>
  <c r="I6375" i="1" s="1"/>
  <c r="L6375" i="1" s="1"/>
  <c r="M6375" i="1" s="1"/>
  <c r="L6374" i="1"/>
  <c r="M6374" i="1" s="1"/>
  <c r="K6374" i="1"/>
  <c r="I6374" i="1"/>
  <c r="H6374" i="1"/>
  <c r="K6373" i="1"/>
  <c r="H6373" i="1"/>
  <c r="I6373" i="1" s="1"/>
  <c r="L6373" i="1" s="1"/>
  <c r="M6373" i="1" s="1"/>
  <c r="K6372" i="1"/>
  <c r="I6372" i="1"/>
  <c r="L6372" i="1" s="1"/>
  <c r="M6372" i="1" s="1"/>
  <c r="H6372" i="1"/>
  <c r="K6371" i="1"/>
  <c r="H6371" i="1"/>
  <c r="I6371" i="1" s="1"/>
  <c r="L6371" i="1" s="1"/>
  <c r="M6371" i="1" s="1"/>
  <c r="L6370" i="1"/>
  <c r="M6370" i="1" s="1"/>
  <c r="K6370" i="1"/>
  <c r="I6370" i="1"/>
  <c r="H6370" i="1"/>
  <c r="K6369" i="1"/>
  <c r="H6369" i="1"/>
  <c r="I6369" i="1" s="1"/>
  <c r="L6369" i="1" s="1"/>
  <c r="M6369" i="1" s="1"/>
  <c r="K6368" i="1"/>
  <c r="I6368" i="1"/>
  <c r="L6368" i="1" s="1"/>
  <c r="M6368" i="1" s="1"/>
  <c r="H6368" i="1"/>
  <c r="K6367" i="1"/>
  <c r="H6367" i="1"/>
  <c r="I6367" i="1" s="1"/>
  <c r="L6367" i="1" s="1"/>
  <c r="M6367" i="1" s="1"/>
  <c r="L6366" i="1"/>
  <c r="M6366" i="1" s="1"/>
  <c r="K6366" i="1"/>
  <c r="I6366" i="1"/>
  <c r="H6366" i="1"/>
  <c r="K6365" i="1"/>
  <c r="H6365" i="1"/>
  <c r="I6365" i="1" s="1"/>
  <c r="L6365" i="1" s="1"/>
  <c r="M6365" i="1" s="1"/>
  <c r="K6364" i="1"/>
  <c r="I6364" i="1"/>
  <c r="L6364" i="1" s="1"/>
  <c r="M6364" i="1" s="1"/>
  <c r="H6364" i="1"/>
  <c r="K6363" i="1"/>
  <c r="H6363" i="1"/>
  <c r="I6363" i="1" s="1"/>
  <c r="L6363" i="1" s="1"/>
  <c r="M6363" i="1" s="1"/>
  <c r="L6362" i="1"/>
  <c r="M6362" i="1" s="1"/>
  <c r="K6362" i="1"/>
  <c r="I6362" i="1"/>
  <c r="H6362" i="1"/>
  <c r="K6361" i="1"/>
  <c r="H6361" i="1"/>
  <c r="I6361" i="1" s="1"/>
  <c r="L6361" i="1" s="1"/>
  <c r="M6361" i="1" s="1"/>
  <c r="K6360" i="1"/>
  <c r="I6360" i="1"/>
  <c r="L6360" i="1" s="1"/>
  <c r="M6360" i="1" s="1"/>
  <c r="H6360" i="1"/>
  <c r="K6359" i="1"/>
  <c r="H6359" i="1"/>
  <c r="I6359" i="1" s="1"/>
  <c r="L6359" i="1" s="1"/>
  <c r="M6359" i="1" s="1"/>
  <c r="L6358" i="1"/>
  <c r="M6358" i="1" s="1"/>
  <c r="K6358" i="1"/>
  <c r="I6358" i="1"/>
  <c r="H6358" i="1"/>
  <c r="K6357" i="1"/>
  <c r="H6357" i="1"/>
  <c r="I6357" i="1" s="1"/>
  <c r="L6357" i="1" s="1"/>
  <c r="M6357" i="1" s="1"/>
  <c r="K6356" i="1"/>
  <c r="I6356" i="1"/>
  <c r="L6356" i="1" s="1"/>
  <c r="M6356" i="1" s="1"/>
  <c r="H6356" i="1"/>
  <c r="K6355" i="1"/>
  <c r="H6355" i="1"/>
  <c r="I6355" i="1" s="1"/>
  <c r="L6355" i="1" s="1"/>
  <c r="M6355" i="1" s="1"/>
  <c r="L6354" i="1"/>
  <c r="M6354" i="1" s="1"/>
  <c r="K6354" i="1"/>
  <c r="I6354" i="1"/>
  <c r="H6354" i="1"/>
  <c r="K6353" i="1"/>
  <c r="H6353" i="1"/>
  <c r="I6353" i="1" s="1"/>
  <c r="L6353" i="1" s="1"/>
  <c r="M6353" i="1" s="1"/>
  <c r="K6352" i="1"/>
  <c r="I6352" i="1"/>
  <c r="L6352" i="1" s="1"/>
  <c r="M6352" i="1" s="1"/>
  <c r="H6352" i="1"/>
  <c r="K6351" i="1"/>
  <c r="H6351" i="1"/>
  <c r="I6351" i="1" s="1"/>
  <c r="L6351" i="1" s="1"/>
  <c r="M6351" i="1" s="1"/>
  <c r="L6350" i="1"/>
  <c r="M6350" i="1" s="1"/>
  <c r="K6350" i="1"/>
  <c r="I6350" i="1"/>
  <c r="H6350" i="1"/>
  <c r="K6349" i="1"/>
  <c r="H6349" i="1"/>
  <c r="I6349" i="1" s="1"/>
  <c r="L6349" i="1" s="1"/>
  <c r="M6349" i="1" s="1"/>
  <c r="K6348" i="1"/>
  <c r="I6348" i="1"/>
  <c r="L6348" i="1" s="1"/>
  <c r="M6348" i="1" s="1"/>
  <c r="H6348" i="1"/>
  <c r="K6347" i="1"/>
  <c r="H6347" i="1"/>
  <c r="I6347" i="1" s="1"/>
  <c r="L6347" i="1" s="1"/>
  <c r="M6347" i="1" s="1"/>
  <c r="L6346" i="1"/>
  <c r="M6346" i="1" s="1"/>
  <c r="K6346" i="1"/>
  <c r="I6346" i="1"/>
  <c r="H6346" i="1"/>
  <c r="K6345" i="1"/>
  <c r="H6345" i="1"/>
  <c r="I6345" i="1" s="1"/>
  <c r="L6345" i="1" s="1"/>
  <c r="M6345" i="1" s="1"/>
  <c r="K6344" i="1"/>
  <c r="I6344" i="1"/>
  <c r="L6344" i="1" s="1"/>
  <c r="M6344" i="1" s="1"/>
  <c r="H6344" i="1"/>
  <c r="K6343" i="1"/>
  <c r="H6343" i="1"/>
  <c r="I6343" i="1" s="1"/>
  <c r="L6343" i="1" s="1"/>
  <c r="M6343" i="1" s="1"/>
  <c r="L6342" i="1"/>
  <c r="M6342" i="1" s="1"/>
  <c r="K6342" i="1"/>
  <c r="I6342" i="1"/>
  <c r="H6342" i="1"/>
  <c r="K6341" i="1"/>
  <c r="H6341" i="1"/>
  <c r="I6341" i="1" s="1"/>
  <c r="L6341" i="1" s="1"/>
  <c r="M6341" i="1" s="1"/>
  <c r="K6340" i="1"/>
  <c r="I6340" i="1"/>
  <c r="L6340" i="1" s="1"/>
  <c r="M6340" i="1" s="1"/>
  <c r="H6340" i="1"/>
  <c r="K6339" i="1"/>
  <c r="H6339" i="1"/>
  <c r="I6339" i="1" s="1"/>
  <c r="L6339" i="1" s="1"/>
  <c r="M6339" i="1" s="1"/>
  <c r="L6338" i="1"/>
  <c r="M6338" i="1" s="1"/>
  <c r="K6338" i="1"/>
  <c r="I6338" i="1"/>
  <c r="H6338" i="1"/>
  <c r="K6337" i="1"/>
  <c r="H6337" i="1"/>
  <c r="I6337" i="1" s="1"/>
  <c r="L6337" i="1" s="1"/>
  <c r="M6337" i="1" s="1"/>
  <c r="K6336" i="1"/>
  <c r="I6336" i="1"/>
  <c r="L6336" i="1" s="1"/>
  <c r="M6336" i="1" s="1"/>
  <c r="H6336" i="1"/>
  <c r="K6335" i="1"/>
  <c r="H6335" i="1"/>
  <c r="I6335" i="1" s="1"/>
  <c r="L6335" i="1" s="1"/>
  <c r="M6335" i="1" s="1"/>
  <c r="L6334" i="1"/>
  <c r="M6334" i="1" s="1"/>
  <c r="K6334" i="1"/>
  <c r="I6334" i="1"/>
  <c r="H6334" i="1"/>
  <c r="K6333" i="1"/>
  <c r="H6333" i="1"/>
  <c r="I6333" i="1" s="1"/>
  <c r="L6333" i="1" s="1"/>
  <c r="M6333" i="1" s="1"/>
  <c r="K6332" i="1"/>
  <c r="I6332" i="1"/>
  <c r="L6332" i="1" s="1"/>
  <c r="M6332" i="1" s="1"/>
  <c r="H6332" i="1"/>
  <c r="K6331" i="1"/>
  <c r="H6331" i="1"/>
  <c r="I6331" i="1" s="1"/>
  <c r="L6331" i="1" s="1"/>
  <c r="M6331" i="1" s="1"/>
  <c r="L6330" i="1"/>
  <c r="M6330" i="1" s="1"/>
  <c r="K6330" i="1"/>
  <c r="I6330" i="1"/>
  <c r="H6330" i="1"/>
  <c r="K6329" i="1"/>
  <c r="H6329" i="1"/>
  <c r="I6329" i="1" s="1"/>
  <c r="L6329" i="1" s="1"/>
  <c r="M6329" i="1" s="1"/>
  <c r="K6328" i="1"/>
  <c r="I6328" i="1"/>
  <c r="L6328" i="1" s="1"/>
  <c r="M6328" i="1" s="1"/>
  <c r="H6328" i="1"/>
  <c r="K6327" i="1"/>
  <c r="H6327" i="1"/>
  <c r="I6327" i="1" s="1"/>
  <c r="L6327" i="1" s="1"/>
  <c r="M6327" i="1" s="1"/>
  <c r="L6326" i="1"/>
  <c r="M6326" i="1" s="1"/>
  <c r="K6326" i="1"/>
  <c r="I6326" i="1"/>
  <c r="H6326" i="1"/>
  <c r="K6325" i="1"/>
  <c r="H6325" i="1"/>
  <c r="I6325" i="1" s="1"/>
  <c r="L6325" i="1" s="1"/>
  <c r="M6325" i="1" s="1"/>
  <c r="K6324" i="1"/>
  <c r="I6324" i="1"/>
  <c r="L6324" i="1" s="1"/>
  <c r="M6324" i="1" s="1"/>
  <c r="H6324" i="1"/>
  <c r="K6323" i="1"/>
  <c r="H6323" i="1"/>
  <c r="I6323" i="1" s="1"/>
  <c r="L6323" i="1" s="1"/>
  <c r="M6323" i="1" s="1"/>
  <c r="L6322" i="1"/>
  <c r="M6322" i="1" s="1"/>
  <c r="K6322" i="1"/>
  <c r="I6322" i="1"/>
  <c r="H6322" i="1"/>
  <c r="K6321" i="1"/>
  <c r="H6321" i="1"/>
  <c r="I6321" i="1" s="1"/>
  <c r="L6321" i="1" s="1"/>
  <c r="M6321" i="1" s="1"/>
  <c r="K6320" i="1"/>
  <c r="I6320" i="1"/>
  <c r="L6320" i="1" s="1"/>
  <c r="M6320" i="1" s="1"/>
  <c r="H6320" i="1"/>
  <c r="K6319" i="1"/>
  <c r="H6319" i="1"/>
  <c r="I6319" i="1" s="1"/>
  <c r="L6319" i="1" s="1"/>
  <c r="M6319" i="1" s="1"/>
  <c r="L6318" i="1"/>
  <c r="M6318" i="1" s="1"/>
  <c r="K6318" i="1"/>
  <c r="I6318" i="1"/>
  <c r="H6318" i="1"/>
  <c r="K6317" i="1"/>
  <c r="H6317" i="1"/>
  <c r="I6317" i="1" s="1"/>
  <c r="L6317" i="1" s="1"/>
  <c r="M6317" i="1" s="1"/>
  <c r="K6316" i="1"/>
  <c r="I6316" i="1"/>
  <c r="L6316" i="1" s="1"/>
  <c r="M6316" i="1" s="1"/>
  <c r="H6316" i="1"/>
  <c r="K6315" i="1"/>
  <c r="H6315" i="1"/>
  <c r="I6315" i="1" s="1"/>
  <c r="L6315" i="1" s="1"/>
  <c r="M6315" i="1" s="1"/>
  <c r="L6314" i="1"/>
  <c r="M6314" i="1" s="1"/>
  <c r="K6314" i="1"/>
  <c r="I6314" i="1"/>
  <c r="H6314" i="1"/>
  <c r="K6313" i="1"/>
  <c r="H6313" i="1"/>
  <c r="I6313" i="1" s="1"/>
  <c r="L6313" i="1" s="1"/>
  <c r="M6313" i="1" s="1"/>
  <c r="K6312" i="1"/>
  <c r="I6312" i="1"/>
  <c r="L6312" i="1" s="1"/>
  <c r="M6312" i="1" s="1"/>
  <c r="H6312" i="1"/>
  <c r="K6311" i="1"/>
  <c r="H6311" i="1"/>
  <c r="I6311" i="1" s="1"/>
  <c r="L6311" i="1" s="1"/>
  <c r="M6311" i="1" s="1"/>
  <c r="L6310" i="1"/>
  <c r="M6310" i="1" s="1"/>
  <c r="K6310" i="1"/>
  <c r="I6310" i="1"/>
  <c r="H6310" i="1"/>
  <c r="K6309" i="1"/>
  <c r="H6309" i="1"/>
  <c r="I6309" i="1" s="1"/>
  <c r="L6309" i="1" s="1"/>
  <c r="M6309" i="1" s="1"/>
  <c r="K6308" i="1"/>
  <c r="I6308" i="1"/>
  <c r="L6308" i="1" s="1"/>
  <c r="M6308" i="1" s="1"/>
  <c r="H6308" i="1"/>
  <c r="K6307" i="1"/>
  <c r="H6307" i="1"/>
  <c r="I6307" i="1" s="1"/>
  <c r="L6307" i="1" s="1"/>
  <c r="M6307" i="1" s="1"/>
  <c r="L6306" i="1"/>
  <c r="M6306" i="1" s="1"/>
  <c r="K6306" i="1"/>
  <c r="I6306" i="1"/>
  <c r="H6306" i="1"/>
  <c r="K6305" i="1"/>
  <c r="H6305" i="1"/>
  <c r="I6305" i="1" s="1"/>
  <c r="L6305" i="1" s="1"/>
  <c r="M6305" i="1" s="1"/>
  <c r="K6304" i="1"/>
  <c r="I6304" i="1"/>
  <c r="L6304" i="1" s="1"/>
  <c r="M6304" i="1" s="1"/>
  <c r="H6304" i="1"/>
  <c r="K6303" i="1"/>
  <c r="H6303" i="1"/>
  <c r="I6303" i="1" s="1"/>
  <c r="L6303" i="1" s="1"/>
  <c r="M6303" i="1" s="1"/>
  <c r="L6302" i="1"/>
  <c r="M6302" i="1" s="1"/>
  <c r="K6302" i="1"/>
  <c r="I6302" i="1"/>
  <c r="H6302" i="1"/>
  <c r="K6301" i="1"/>
  <c r="H6301" i="1"/>
  <c r="I6301" i="1" s="1"/>
  <c r="L6301" i="1" s="1"/>
  <c r="M6301" i="1" s="1"/>
  <c r="K6300" i="1"/>
  <c r="I6300" i="1"/>
  <c r="L6300" i="1" s="1"/>
  <c r="M6300" i="1" s="1"/>
  <c r="H6300" i="1"/>
  <c r="K6299" i="1"/>
  <c r="H6299" i="1"/>
  <c r="I6299" i="1" s="1"/>
  <c r="L6299" i="1" s="1"/>
  <c r="M6299" i="1" s="1"/>
  <c r="L6298" i="1"/>
  <c r="M6298" i="1" s="1"/>
  <c r="K6298" i="1"/>
  <c r="I6298" i="1"/>
  <c r="H6298" i="1"/>
  <c r="K6297" i="1"/>
  <c r="H6297" i="1"/>
  <c r="I6297" i="1" s="1"/>
  <c r="L6297" i="1" s="1"/>
  <c r="M6297" i="1" s="1"/>
  <c r="K6296" i="1"/>
  <c r="I6296" i="1"/>
  <c r="L6296" i="1" s="1"/>
  <c r="M6296" i="1" s="1"/>
  <c r="H6296" i="1"/>
  <c r="K6295" i="1"/>
  <c r="H6295" i="1"/>
  <c r="I6295" i="1" s="1"/>
  <c r="L6295" i="1" s="1"/>
  <c r="M6295" i="1" s="1"/>
  <c r="L6294" i="1"/>
  <c r="M6294" i="1" s="1"/>
  <c r="K6294" i="1"/>
  <c r="I6294" i="1"/>
  <c r="H6294" i="1"/>
  <c r="K6293" i="1"/>
  <c r="H6293" i="1"/>
  <c r="I6293" i="1" s="1"/>
  <c r="L6293" i="1" s="1"/>
  <c r="M6293" i="1" s="1"/>
  <c r="K6292" i="1"/>
  <c r="I6292" i="1"/>
  <c r="L6292" i="1" s="1"/>
  <c r="M6292" i="1" s="1"/>
  <c r="H6292" i="1"/>
  <c r="K6291" i="1"/>
  <c r="H6291" i="1"/>
  <c r="I6291" i="1" s="1"/>
  <c r="L6291" i="1" s="1"/>
  <c r="M6291" i="1" s="1"/>
  <c r="L6290" i="1"/>
  <c r="M6290" i="1" s="1"/>
  <c r="K6290" i="1"/>
  <c r="I6290" i="1"/>
  <c r="H6290" i="1"/>
  <c r="K6289" i="1"/>
  <c r="H6289" i="1"/>
  <c r="I6289" i="1" s="1"/>
  <c r="L6289" i="1" s="1"/>
  <c r="M6289" i="1" s="1"/>
  <c r="K6288" i="1"/>
  <c r="I6288" i="1"/>
  <c r="L6288" i="1" s="1"/>
  <c r="M6288" i="1" s="1"/>
  <c r="H6288" i="1"/>
  <c r="K6287" i="1"/>
  <c r="H6287" i="1"/>
  <c r="I6287" i="1" s="1"/>
  <c r="L6287" i="1" s="1"/>
  <c r="M6287" i="1" s="1"/>
  <c r="L6286" i="1"/>
  <c r="M6286" i="1" s="1"/>
  <c r="K6286" i="1"/>
  <c r="I6286" i="1"/>
  <c r="H6286" i="1"/>
  <c r="K6285" i="1"/>
  <c r="H6285" i="1"/>
  <c r="I6285" i="1" s="1"/>
  <c r="L6285" i="1" s="1"/>
  <c r="M6285" i="1" s="1"/>
  <c r="K6284" i="1"/>
  <c r="I6284" i="1"/>
  <c r="L6284" i="1" s="1"/>
  <c r="M6284" i="1" s="1"/>
  <c r="H6284" i="1"/>
  <c r="K6283" i="1"/>
  <c r="H6283" i="1"/>
  <c r="I6283" i="1" s="1"/>
  <c r="L6283" i="1" s="1"/>
  <c r="M6283" i="1" s="1"/>
  <c r="L6282" i="1"/>
  <c r="M6282" i="1" s="1"/>
  <c r="K6282" i="1"/>
  <c r="I6282" i="1"/>
  <c r="H6282" i="1"/>
  <c r="K6281" i="1"/>
  <c r="H6281" i="1"/>
  <c r="I6281" i="1" s="1"/>
  <c r="L6281" i="1" s="1"/>
  <c r="M6281" i="1" s="1"/>
  <c r="K6280" i="1"/>
  <c r="I6280" i="1"/>
  <c r="L6280" i="1" s="1"/>
  <c r="M6280" i="1" s="1"/>
  <c r="H6280" i="1"/>
  <c r="K6279" i="1"/>
  <c r="H6279" i="1"/>
  <c r="I6279" i="1" s="1"/>
  <c r="L6279" i="1" s="1"/>
  <c r="M6279" i="1" s="1"/>
  <c r="L6278" i="1"/>
  <c r="M6278" i="1" s="1"/>
  <c r="K6278" i="1"/>
  <c r="I6278" i="1"/>
  <c r="H6278" i="1"/>
  <c r="K6277" i="1"/>
  <c r="H6277" i="1"/>
  <c r="I6277" i="1" s="1"/>
  <c r="L6277" i="1" s="1"/>
  <c r="M6277" i="1" s="1"/>
  <c r="K6276" i="1"/>
  <c r="I6276" i="1"/>
  <c r="L6276" i="1" s="1"/>
  <c r="M6276" i="1" s="1"/>
  <c r="H6276" i="1"/>
  <c r="K6275" i="1"/>
  <c r="H6275" i="1"/>
  <c r="I6275" i="1" s="1"/>
  <c r="L6275" i="1" s="1"/>
  <c r="M6275" i="1" s="1"/>
  <c r="L6274" i="1"/>
  <c r="M6274" i="1" s="1"/>
  <c r="K6274" i="1"/>
  <c r="I6274" i="1"/>
  <c r="H6274" i="1"/>
  <c r="K6273" i="1"/>
  <c r="H6273" i="1"/>
  <c r="I6273" i="1" s="1"/>
  <c r="L6273" i="1" s="1"/>
  <c r="M6273" i="1" s="1"/>
  <c r="K6272" i="1"/>
  <c r="I6272" i="1"/>
  <c r="L6272" i="1" s="1"/>
  <c r="M6272" i="1" s="1"/>
  <c r="H6272" i="1"/>
  <c r="K6271" i="1"/>
  <c r="H6271" i="1"/>
  <c r="I6271" i="1" s="1"/>
  <c r="L6271" i="1" s="1"/>
  <c r="M6271" i="1" s="1"/>
  <c r="L6270" i="1"/>
  <c r="M6270" i="1" s="1"/>
  <c r="K6270" i="1"/>
  <c r="I6270" i="1"/>
  <c r="H6270" i="1"/>
  <c r="K6269" i="1"/>
  <c r="H6269" i="1"/>
  <c r="I6269" i="1" s="1"/>
  <c r="L6269" i="1" s="1"/>
  <c r="M6269" i="1" s="1"/>
  <c r="K6268" i="1"/>
  <c r="I6268" i="1"/>
  <c r="L6268" i="1" s="1"/>
  <c r="M6268" i="1" s="1"/>
  <c r="H6268" i="1"/>
  <c r="K6267" i="1"/>
  <c r="H6267" i="1"/>
  <c r="I6267" i="1" s="1"/>
  <c r="L6267" i="1" s="1"/>
  <c r="M6267" i="1" s="1"/>
  <c r="L6266" i="1"/>
  <c r="M6266" i="1" s="1"/>
  <c r="K6266" i="1"/>
  <c r="I6266" i="1"/>
  <c r="H6266" i="1"/>
  <c r="K6265" i="1"/>
  <c r="H6265" i="1"/>
  <c r="I6265" i="1" s="1"/>
  <c r="L6265" i="1" s="1"/>
  <c r="M6265" i="1" s="1"/>
  <c r="K6264" i="1"/>
  <c r="I6264" i="1"/>
  <c r="L6264" i="1" s="1"/>
  <c r="M6264" i="1" s="1"/>
  <c r="H6264" i="1"/>
  <c r="K6263" i="1"/>
  <c r="H6263" i="1"/>
  <c r="I6263" i="1" s="1"/>
  <c r="L6263" i="1" s="1"/>
  <c r="M6263" i="1" s="1"/>
  <c r="L6262" i="1"/>
  <c r="M6262" i="1" s="1"/>
  <c r="K6262" i="1"/>
  <c r="I6262" i="1"/>
  <c r="H6262" i="1"/>
  <c r="K6261" i="1"/>
  <c r="H6261" i="1"/>
  <c r="I6261" i="1" s="1"/>
  <c r="L6261" i="1" s="1"/>
  <c r="M6261" i="1" s="1"/>
  <c r="K6260" i="1"/>
  <c r="I6260" i="1"/>
  <c r="L6260" i="1" s="1"/>
  <c r="M6260" i="1" s="1"/>
  <c r="H6260" i="1"/>
  <c r="K6259" i="1"/>
  <c r="H6259" i="1"/>
  <c r="I6259" i="1" s="1"/>
  <c r="L6259" i="1" s="1"/>
  <c r="M6259" i="1" s="1"/>
  <c r="L6258" i="1"/>
  <c r="M6258" i="1" s="1"/>
  <c r="K6258" i="1"/>
  <c r="I6258" i="1"/>
  <c r="H6258" i="1"/>
  <c r="K6257" i="1"/>
  <c r="H6257" i="1"/>
  <c r="I6257" i="1" s="1"/>
  <c r="L6257" i="1" s="1"/>
  <c r="M6257" i="1" s="1"/>
  <c r="K6256" i="1"/>
  <c r="I6256" i="1"/>
  <c r="L6256" i="1" s="1"/>
  <c r="M6256" i="1" s="1"/>
  <c r="H6256" i="1"/>
  <c r="K6255" i="1"/>
  <c r="H6255" i="1"/>
  <c r="I6255" i="1" s="1"/>
  <c r="L6255" i="1" s="1"/>
  <c r="M6255" i="1" s="1"/>
  <c r="L6254" i="1"/>
  <c r="M6254" i="1" s="1"/>
  <c r="K6254" i="1"/>
  <c r="I6254" i="1"/>
  <c r="H6254" i="1"/>
  <c r="K6253" i="1"/>
  <c r="H6253" i="1"/>
  <c r="I6253" i="1" s="1"/>
  <c r="L6253" i="1" s="1"/>
  <c r="M6253" i="1" s="1"/>
  <c r="K6252" i="1"/>
  <c r="I6252" i="1"/>
  <c r="L6252" i="1" s="1"/>
  <c r="M6252" i="1" s="1"/>
  <c r="H6252" i="1"/>
  <c r="K6251" i="1"/>
  <c r="H6251" i="1"/>
  <c r="I6251" i="1" s="1"/>
  <c r="L6251" i="1" s="1"/>
  <c r="M6251" i="1" s="1"/>
  <c r="L6250" i="1"/>
  <c r="M6250" i="1" s="1"/>
  <c r="K6250" i="1"/>
  <c r="I6250" i="1"/>
  <c r="H6250" i="1"/>
  <c r="K6249" i="1"/>
  <c r="H6249" i="1"/>
  <c r="I6249" i="1" s="1"/>
  <c r="L6249" i="1" s="1"/>
  <c r="M6249" i="1" s="1"/>
  <c r="K6248" i="1"/>
  <c r="I6248" i="1"/>
  <c r="L6248" i="1" s="1"/>
  <c r="M6248" i="1" s="1"/>
  <c r="H6248" i="1"/>
  <c r="K6247" i="1"/>
  <c r="H6247" i="1"/>
  <c r="I6247" i="1" s="1"/>
  <c r="L6247" i="1" s="1"/>
  <c r="M6247" i="1" s="1"/>
  <c r="L6246" i="1"/>
  <c r="M6246" i="1" s="1"/>
  <c r="K6246" i="1"/>
  <c r="I6246" i="1"/>
  <c r="H6246" i="1"/>
  <c r="K6245" i="1"/>
  <c r="H6245" i="1"/>
  <c r="I6245" i="1" s="1"/>
  <c r="L6245" i="1" s="1"/>
  <c r="M6245" i="1" s="1"/>
  <c r="K6244" i="1"/>
  <c r="I6244" i="1"/>
  <c r="L6244" i="1" s="1"/>
  <c r="M6244" i="1" s="1"/>
  <c r="H6244" i="1"/>
  <c r="K6243" i="1"/>
  <c r="H6243" i="1"/>
  <c r="I6243" i="1" s="1"/>
  <c r="L6243" i="1" s="1"/>
  <c r="M6243" i="1" s="1"/>
  <c r="L6242" i="1"/>
  <c r="M6242" i="1" s="1"/>
  <c r="K6242" i="1"/>
  <c r="I6242" i="1"/>
  <c r="H6242" i="1"/>
  <c r="K6241" i="1"/>
  <c r="H6241" i="1"/>
  <c r="I6241" i="1" s="1"/>
  <c r="L6241" i="1" s="1"/>
  <c r="M6241" i="1" s="1"/>
  <c r="K6240" i="1"/>
  <c r="I6240" i="1"/>
  <c r="L6240" i="1" s="1"/>
  <c r="M6240" i="1" s="1"/>
  <c r="H6240" i="1"/>
  <c r="K6239" i="1"/>
  <c r="H6239" i="1"/>
  <c r="I6239" i="1" s="1"/>
  <c r="L6239" i="1" s="1"/>
  <c r="M6239" i="1" s="1"/>
  <c r="L6238" i="1"/>
  <c r="M6238" i="1" s="1"/>
  <c r="K6238" i="1"/>
  <c r="I6238" i="1"/>
  <c r="H6238" i="1"/>
  <c r="K6237" i="1"/>
  <c r="H6237" i="1"/>
  <c r="I6237" i="1" s="1"/>
  <c r="L6237" i="1" s="1"/>
  <c r="M6237" i="1" s="1"/>
  <c r="K6236" i="1"/>
  <c r="I6236" i="1"/>
  <c r="L6236" i="1" s="1"/>
  <c r="M6236" i="1" s="1"/>
  <c r="H6236" i="1"/>
  <c r="K6235" i="1"/>
  <c r="H6235" i="1"/>
  <c r="I6235" i="1" s="1"/>
  <c r="L6235" i="1" s="1"/>
  <c r="M6235" i="1" s="1"/>
  <c r="L6234" i="1"/>
  <c r="M6234" i="1" s="1"/>
  <c r="K6234" i="1"/>
  <c r="I6234" i="1"/>
  <c r="H6234" i="1"/>
  <c r="K6233" i="1"/>
  <c r="H6233" i="1"/>
  <c r="I6233" i="1" s="1"/>
  <c r="L6233" i="1" s="1"/>
  <c r="M6233" i="1" s="1"/>
  <c r="K6232" i="1"/>
  <c r="I6232" i="1"/>
  <c r="L6232" i="1" s="1"/>
  <c r="M6232" i="1" s="1"/>
  <c r="H6232" i="1"/>
  <c r="K6231" i="1"/>
  <c r="H6231" i="1"/>
  <c r="I6231" i="1" s="1"/>
  <c r="L6231" i="1" s="1"/>
  <c r="M6231" i="1" s="1"/>
  <c r="L6230" i="1"/>
  <c r="M6230" i="1" s="1"/>
  <c r="K6230" i="1"/>
  <c r="I6230" i="1"/>
  <c r="H6230" i="1"/>
  <c r="K6229" i="1"/>
  <c r="H6229" i="1"/>
  <c r="I6229" i="1" s="1"/>
  <c r="L6229" i="1" s="1"/>
  <c r="M6229" i="1" s="1"/>
  <c r="K6228" i="1"/>
  <c r="I6228" i="1"/>
  <c r="L6228" i="1" s="1"/>
  <c r="M6228" i="1" s="1"/>
  <c r="H6228" i="1"/>
  <c r="K6227" i="1"/>
  <c r="H6227" i="1"/>
  <c r="I6227" i="1" s="1"/>
  <c r="L6227" i="1" s="1"/>
  <c r="M6227" i="1" s="1"/>
  <c r="L6226" i="1"/>
  <c r="M6226" i="1" s="1"/>
  <c r="K6226" i="1"/>
  <c r="I6226" i="1"/>
  <c r="H6226" i="1"/>
  <c r="K6225" i="1"/>
  <c r="H6225" i="1"/>
  <c r="I6225" i="1" s="1"/>
  <c r="L6225" i="1" s="1"/>
  <c r="M6225" i="1" s="1"/>
  <c r="K6224" i="1"/>
  <c r="I6224" i="1"/>
  <c r="L6224" i="1" s="1"/>
  <c r="M6224" i="1" s="1"/>
  <c r="H6224" i="1"/>
  <c r="K6223" i="1"/>
  <c r="H6223" i="1"/>
  <c r="I6223" i="1" s="1"/>
  <c r="L6223" i="1" s="1"/>
  <c r="M6223" i="1" s="1"/>
  <c r="L6222" i="1"/>
  <c r="M6222" i="1" s="1"/>
  <c r="K6222" i="1"/>
  <c r="I6222" i="1"/>
  <c r="H6222" i="1"/>
  <c r="K6221" i="1"/>
  <c r="H6221" i="1"/>
  <c r="I6221" i="1" s="1"/>
  <c r="L6221" i="1" s="1"/>
  <c r="M6221" i="1" s="1"/>
  <c r="K6220" i="1"/>
  <c r="I6220" i="1"/>
  <c r="L6220" i="1" s="1"/>
  <c r="M6220" i="1" s="1"/>
  <c r="H6220" i="1"/>
  <c r="K6219" i="1"/>
  <c r="H6219" i="1"/>
  <c r="I6219" i="1" s="1"/>
  <c r="L6219" i="1" s="1"/>
  <c r="M6219" i="1" s="1"/>
  <c r="L6218" i="1"/>
  <c r="M6218" i="1" s="1"/>
  <c r="K6218" i="1"/>
  <c r="I6218" i="1"/>
  <c r="H6218" i="1"/>
  <c r="K6217" i="1"/>
  <c r="H6217" i="1"/>
  <c r="I6217" i="1" s="1"/>
  <c r="L6217" i="1" s="1"/>
  <c r="M6217" i="1" s="1"/>
  <c r="K6216" i="1"/>
  <c r="I6216" i="1"/>
  <c r="L6216" i="1" s="1"/>
  <c r="M6216" i="1" s="1"/>
  <c r="H6216" i="1"/>
  <c r="K6215" i="1"/>
  <c r="H6215" i="1"/>
  <c r="I6215" i="1" s="1"/>
  <c r="L6215" i="1" s="1"/>
  <c r="M6215" i="1" s="1"/>
  <c r="L6214" i="1"/>
  <c r="M6214" i="1" s="1"/>
  <c r="K6214" i="1"/>
  <c r="I6214" i="1"/>
  <c r="H6214" i="1"/>
  <c r="K6213" i="1"/>
  <c r="H6213" i="1"/>
  <c r="I6213" i="1" s="1"/>
  <c r="L6213" i="1" s="1"/>
  <c r="M6213" i="1" s="1"/>
  <c r="K6212" i="1"/>
  <c r="I6212" i="1"/>
  <c r="L6212" i="1" s="1"/>
  <c r="M6212" i="1" s="1"/>
  <c r="H6212" i="1"/>
  <c r="K6211" i="1"/>
  <c r="H6211" i="1"/>
  <c r="I6211" i="1" s="1"/>
  <c r="L6211" i="1" s="1"/>
  <c r="M6211" i="1" s="1"/>
  <c r="L6210" i="1"/>
  <c r="M6210" i="1" s="1"/>
  <c r="K6210" i="1"/>
  <c r="I6210" i="1"/>
  <c r="H6210" i="1"/>
  <c r="K6209" i="1"/>
  <c r="H6209" i="1"/>
  <c r="I6209" i="1" s="1"/>
  <c r="L6209" i="1" s="1"/>
  <c r="M6209" i="1" s="1"/>
  <c r="K6208" i="1"/>
  <c r="I6208" i="1"/>
  <c r="L6208" i="1" s="1"/>
  <c r="M6208" i="1" s="1"/>
  <c r="H6208" i="1"/>
  <c r="K6207" i="1"/>
  <c r="H6207" i="1"/>
  <c r="I6207" i="1" s="1"/>
  <c r="L6207" i="1" s="1"/>
  <c r="M6207" i="1" s="1"/>
  <c r="L6206" i="1"/>
  <c r="M6206" i="1" s="1"/>
  <c r="K6206" i="1"/>
  <c r="I6206" i="1"/>
  <c r="H6206" i="1"/>
  <c r="K6205" i="1"/>
  <c r="H6205" i="1"/>
  <c r="I6205" i="1" s="1"/>
  <c r="L6205" i="1" s="1"/>
  <c r="M6205" i="1" s="1"/>
  <c r="K6204" i="1"/>
  <c r="I6204" i="1"/>
  <c r="L6204" i="1" s="1"/>
  <c r="M6204" i="1" s="1"/>
  <c r="H6204" i="1"/>
  <c r="K6203" i="1"/>
  <c r="H6203" i="1"/>
  <c r="I6203" i="1" s="1"/>
  <c r="L6203" i="1" s="1"/>
  <c r="M6203" i="1" s="1"/>
  <c r="L6202" i="1"/>
  <c r="M6202" i="1" s="1"/>
  <c r="K6202" i="1"/>
  <c r="I6202" i="1"/>
  <c r="H6202" i="1"/>
  <c r="K6201" i="1"/>
  <c r="H6201" i="1"/>
  <c r="I6201" i="1" s="1"/>
  <c r="L6201" i="1" s="1"/>
  <c r="M6201" i="1" s="1"/>
  <c r="K6200" i="1"/>
  <c r="I6200" i="1"/>
  <c r="L6200" i="1" s="1"/>
  <c r="M6200" i="1" s="1"/>
  <c r="H6200" i="1"/>
  <c r="K6199" i="1"/>
  <c r="H6199" i="1"/>
  <c r="I6199" i="1" s="1"/>
  <c r="L6199" i="1" s="1"/>
  <c r="M6199" i="1" s="1"/>
  <c r="L6198" i="1"/>
  <c r="M6198" i="1" s="1"/>
  <c r="K6198" i="1"/>
  <c r="I6198" i="1"/>
  <c r="H6198" i="1"/>
  <c r="K6197" i="1"/>
  <c r="H6197" i="1"/>
  <c r="I6197" i="1" s="1"/>
  <c r="L6197" i="1" s="1"/>
  <c r="M6197" i="1" s="1"/>
  <c r="K6196" i="1"/>
  <c r="I6196" i="1"/>
  <c r="L6196" i="1" s="1"/>
  <c r="M6196" i="1" s="1"/>
  <c r="H6196" i="1"/>
  <c r="K6195" i="1"/>
  <c r="H6195" i="1"/>
  <c r="I6195" i="1" s="1"/>
  <c r="L6195" i="1" s="1"/>
  <c r="M6195" i="1" s="1"/>
  <c r="L6194" i="1"/>
  <c r="M6194" i="1" s="1"/>
  <c r="K6194" i="1"/>
  <c r="I6194" i="1"/>
  <c r="H6194" i="1"/>
  <c r="K6193" i="1"/>
  <c r="H6193" i="1"/>
  <c r="I6193" i="1" s="1"/>
  <c r="L6193" i="1" s="1"/>
  <c r="M6193" i="1" s="1"/>
  <c r="K6192" i="1"/>
  <c r="I6192" i="1"/>
  <c r="L6192" i="1" s="1"/>
  <c r="M6192" i="1" s="1"/>
  <c r="H6192" i="1"/>
  <c r="K6191" i="1"/>
  <c r="H6191" i="1"/>
  <c r="I6191" i="1" s="1"/>
  <c r="L6191" i="1" s="1"/>
  <c r="M6191" i="1" s="1"/>
  <c r="L6190" i="1"/>
  <c r="M6190" i="1" s="1"/>
  <c r="K6190" i="1"/>
  <c r="I6190" i="1"/>
  <c r="H6190" i="1"/>
  <c r="K6189" i="1"/>
  <c r="H6189" i="1"/>
  <c r="I6189" i="1" s="1"/>
  <c r="L6189" i="1" s="1"/>
  <c r="M6189" i="1" s="1"/>
  <c r="K6188" i="1"/>
  <c r="I6188" i="1"/>
  <c r="L6188" i="1" s="1"/>
  <c r="M6188" i="1" s="1"/>
  <c r="H6188" i="1"/>
  <c r="K6187" i="1"/>
  <c r="H6187" i="1"/>
  <c r="I6187" i="1" s="1"/>
  <c r="L6187" i="1" s="1"/>
  <c r="M6187" i="1" s="1"/>
  <c r="L6186" i="1"/>
  <c r="M6186" i="1" s="1"/>
  <c r="K6186" i="1"/>
  <c r="I6186" i="1"/>
  <c r="H6186" i="1"/>
  <c r="K6185" i="1"/>
  <c r="H6185" i="1"/>
  <c r="I6185" i="1" s="1"/>
  <c r="L6185" i="1" s="1"/>
  <c r="M6185" i="1" s="1"/>
  <c r="K6184" i="1"/>
  <c r="I6184" i="1"/>
  <c r="L6184" i="1" s="1"/>
  <c r="M6184" i="1" s="1"/>
  <c r="H6184" i="1"/>
  <c r="K6183" i="1"/>
  <c r="H6183" i="1"/>
  <c r="I6183" i="1" s="1"/>
  <c r="L6183" i="1" s="1"/>
  <c r="M6183" i="1" s="1"/>
  <c r="L6182" i="1"/>
  <c r="M6182" i="1" s="1"/>
  <c r="K6182" i="1"/>
  <c r="I6182" i="1"/>
  <c r="H6182" i="1"/>
  <c r="K6181" i="1"/>
  <c r="H6181" i="1"/>
  <c r="I6181" i="1" s="1"/>
  <c r="L6181" i="1" s="1"/>
  <c r="M6181" i="1" s="1"/>
  <c r="K6180" i="1"/>
  <c r="I6180" i="1"/>
  <c r="L6180" i="1" s="1"/>
  <c r="M6180" i="1" s="1"/>
  <c r="H6180" i="1"/>
  <c r="K6179" i="1"/>
  <c r="H6179" i="1"/>
  <c r="I6179" i="1" s="1"/>
  <c r="L6179" i="1" s="1"/>
  <c r="M6179" i="1" s="1"/>
  <c r="L6178" i="1"/>
  <c r="M6178" i="1" s="1"/>
  <c r="K6178" i="1"/>
  <c r="I6178" i="1"/>
  <c r="H6178" i="1"/>
  <c r="K6177" i="1"/>
  <c r="H6177" i="1"/>
  <c r="I6177" i="1" s="1"/>
  <c r="L6177" i="1" s="1"/>
  <c r="M6177" i="1" s="1"/>
  <c r="K6176" i="1"/>
  <c r="I6176" i="1"/>
  <c r="L6176" i="1" s="1"/>
  <c r="M6176" i="1" s="1"/>
  <c r="H6176" i="1"/>
  <c r="K6175" i="1"/>
  <c r="H6175" i="1"/>
  <c r="I6175" i="1" s="1"/>
  <c r="L6175" i="1" s="1"/>
  <c r="M6175" i="1" s="1"/>
  <c r="L6174" i="1"/>
  <c r="M6174" i="1" s="1"/>
  <c r="K6174" i="1"/>
  <c r="I6174" i="1"/>
  <c r="H6174" i="1"/>
  <c r="K6173" i="1"/>
  <c r="H6173" i="1"/>
  <c r="I6173" i="1" s="1"/>
  <c r="L6173" i="1" s="1"/>
  <c r="M6173" i="1" s="1"/>
  <c r="K6172" i="1"/>
  <c r="I6172" i="1"/>
  <c r="L6172" i="1" s="1"/>
  <c r="M6172" i="1" s="1"/>
  <c r="H6172" i="1"/>
  <c r="K6171" i="1"/>
  <c r="H6171" i="1"/>
  <c r="I6171" i="1" s="1"/>
  <c r="L6171" i="1" s="1"/>
  <c r="M6171" i="1" s="1"/>
  <c r="L6170" i="1"/>
  <c r="M6170" i="1" s="1"/>
  <c r="K6170" i="1"/>
  <c r="I6170" i="1"/>
  <c r="H6170" i="1"/>
  <c r="K6169" i="1"/>
  <c r="H6169" i="1"/>
  <c r="I6169" i="1" s="1"/>
  <c r="L6169" i="1" s="1"/>
  <c r="M6169" i="1" s="1"/>
  <c r="K6168" i="1"/>
  <c r="I6168" i="1"/>
  <c r="L6168" i="1" s="1"/>
  <c r="M6168" i="1" s="1"/>
  <c r="H6168" i="1"/>
  <c r="K6167" i="1"/>
  <c r="H6167" i="1"/>
  <c r="I6167" i="1" s="1"/>
  <c r="L6167" i="1" s="1"/>
  <c r="M6167" i="1" s="1"/>
  <c r="L6166" i="1"/>
  <c r="M6166" i="1" s="1"/>
  <c r="K6166" i="1"/>
  <c r="I6166" i="1"/>
  <c r="H6166" i="1"/>
  <c r="K6165" i="1"/>
  <c r="H6165" i="1"/>
  <c r="I6165" i="1" s="1"/>
  <c r="L6165" i="1" s="1"/>
  <c r="M6165" i="1" s="1"/>
  <c r="K6164" i="1"/>
  <c r="I6164" i="1"/>
  <c r="L6164" i="1" s="1"/>
  <c r="M6164" i="1" s="1"/>
  <c r="H6164" i="1"/>
  <c r="K6163" i="1"/>
  <c r="H6163" i="1"/>
  <c r="I6163" i="1" s="1"/>
  <c r="L6163" i="1" s="1"/>
  <c r="M6163" i="1" s="1"/>
  <c r="L6162" i="1"/>
  <c r="M6162" i="1" s="1"/>
  <c r="K6162" i="1"/>
  <c r="I6162" i="1"/>
  <c r="H6162" i="1"/>
  <c r="K6161" i="1"/>
  <c r="H6161" i="1"/>
  <c r="I6161" i="1" s="1"/>
  <c r="L6161" i="1" s="1"/>
  <c r="M6161" i="1" s="1"/>
  <c r="K6160" i="1"/>
  <c r="I6160" i="1"/>
  <c r="L6160" i="1" s="1"/>
  <c r="M6160" i="1" s="1"/>
  <c r="H6160" i="1"/>
  <c r="K6159" i="1"/>
  <c r="H6159" i="1"/>
  <c r="I6159" i="1" s="1"/>
  <c r="L6159" i="1" s="1"/>
  <c r="M6159" i="1" s="1"/>
  <c r="L6158" i="1"/>
  <c r="M6158" i="1" s="1"/>
  <c r="K6158" i="1"/>
  <c r="I6158" i="1"/>
  <c r="H6158" i="1"/>
  <c r="K6157" i="1"/>
  <c r="H6157" i="1"/>
  <c r="I6157" i="1" s="1"/>
  <c r="L6157" i="1" s="1"/>
  <c r="M6157" i="1" s="1"/>
  <c r="K6156" i="1"/>
  <c r="I6156" i="1"/>
  <c r="L6156" i="1" s="1"/>
  <c r="M6156" i="1" s="1"/>
  <c r="H6156" i="1"/>
  <c r="K6155" i="1"/>
  <c r="H6155" i="1"/>
  <c r="I6155" i="1" s="1"/>
  <c r="L6155" i="1" s="1"/>
  <c r="M6155" i="1" s="1"/>
  <c r="L6154" i="1"/>
  <c r="M6154" i="1" s="1"/>
  <c r="K6154" i="1"/>
  <c r="I6154" i="1"/>
  <c r="H6154" i="1"/>
  <c r="K6153" i="1"/>
  <c r="H6153" i="1"/>
  <c r="I6153" i="1" s="1"/>
  <c r="L6153" i="1" s="1"/>
  <c r="M6153" i="1" s="1"/>
  <c r="K6152" i="1"/>
  <c r="I6152" i="1"/>
  <c r="L6152" i="1" s="1"/>
  <c r="M6152" i="1" s="1"/>
  <c r="H6152" i="1"/>
  <c r="K6151" i="1"/>
  <c r="H6151" i="1"/>
  <c r="I6151" i="1" s="1"/>
  <c r="L6151" i="1" s="1"/>
  <c r="M6151" i="1" s="1"/>
  <c r="L6150" i="1"/>
  <c r="M6150" i="1" s="1"/>
  <c r="K6150" i="1"/>
  <c r="I6150" i="1"/>
  <c r="H6150" i="1"/>
  <c r="K6149" i="1"/>
  <c r="H6149" i="1"/>
  <c r="I6149" i="1" s="1"/>
  <c r="L6149" i="1" s="1"/>
  <c r="M6149" i="1" s="1"/>
  <c r="K6148" i="1"/>
  <c r="I6148" i="1"/>
  <c r="L6148" i="1" s="1"/>
  <c r="M6148" i="1" s="1"/>
  <c r="H6148" i="1"/>
  <c r="K6147" i="1"/>
  <c r="H6147" i="1"/>
  <c r="I6147" i="1" s="1"/>
  <c r="L6147" i="1" s="1"/>
  <c r="M6147" i="1" s="1"/>
  <c r="L6146" i="1"/>
  <c r="M6146" i="1" s="1"/>
  <c r="K6146" i="1"/>
  <c r="I6146" i="1"/>
  <c r="H6146" i="1"/>
  <c r="K6145" i="1"/>
  <c r="H6145" i="1"/>
  <c r="I6145" i="1" s="1"/>
  <c r="L6145" i="1" s="1"/>
  <c r="M6145" i="1" s="1"/>
  <c r="K6144" i="1"/>
  <c r="I6144" i="1"/>
  <c r="L6144" i="1" s="1"/>
  <c r="M6144" i="1" s="1"/>
  <c r="H6144" i="1"/>
  <c r="K6143" i="1"/>
  <c r="H6143" i="1"/>
  <c r="I6143" i="1" s="1"/>
  <c r="L6143" i="1" s="1"/>
  <c r="M6143" i="1" s="1"/>
  <c r="L6142" i="1"/>
  <c r="M6142" i="1" s="1"/>
  <c r="K6142" i="1"/>
  <c r="I6142" i="1"/>
  <c r="H6142" i="1"/>
  <c r="K6141" i="1"/>
  <c r="H6141" i="1"/>
  <c r="I6141" i="1" s="1"/>
  <c r="L6141" i="1" s="1"/>
  <c r="M6141" i="1" s="1"/>
  <c r="K6140" i="1"/>
  <c r="I6140" i="1"/>
  <c r="L6140" i="1" s="1"/>
  <c r="M6140" i="1" s="1"/>
  <c r="H6140" i="1"/>
  <c r="K6139" i="1"/>
  <c r="H6139" i="1"/>
  <c r="I6139" i="1" s="1"/>
  <c r="L6139" i="1" s="1"/>
  <c r="M6139" i="1" s="1"/>
  <c r="L6138" i="1"/>
  <c r="M6138" i="1" s="1"/>
  <c r="K6138" i="1"/>
  <c r="I6138" i="1"/>
  <c r="H6138" i="1"/>
  <c r="K6137" i="1"/>
  <c r="H6137" i="1"/>
  <c r="I6137" i="1" s="1"/>
  <c r="L6137" i="1" s="1"/>
  <c r="M6137" i="1" s="1"/>
  <c r="K6136" i="1"/>
  <c r="I6136" i="1"/>
  <c r="L6136" i="1" s="1"/>
  <c r="M6136" i="1" s="1"/>
  <c r="H6136" i="1"/>
  <c r="K6135" i="1"/>
  <c r="H6135" i="1"/>
  <c r="I6135" i="1" s="1"/>
  <c r="L6135" i="1" s="1"/>
  <c r="M6135" i="1" s="1"/>
  <c r="L6134" i="1"/>
  <c r="M6134" i="1" s="1"/>
  <c r="K6134" i="1"/>
  <c r="I6134" i="1"/>
  <c r="H6134" i="1"/>
  <c r="K6133" i="1"/>
  <c r="H6133" i="1"/>
  <c r="I6133" i="1" s="1"/>
  <c r="L6133" i="1" s="1"/>
  <c r="M6133" i="1" s="1"/>
  <c r="K6132" i="1"/>
  <c r="I6132" i="1"/>
  <c r="L6132" i="1" s="1"/>
  <c r="M6132" i="1" s="1"/>
  <c r="H6132" i="1"/>
  <c r="K6131" i="1"/>
  <c r="H6131" i="1"/>
  <c r="I6131" i="1" s="1"/>
  <c r="L6131" i="1" s="1"/>
  <c r="M6131" i="1" s="1"/>
  <c r="L6130" i="1"/>
  <c r="M6130" i="1" s="1"/>
  <c r="K6130" i="1"/>
  <c r="I6130" i="1"/>
  <c r="H6130" i="1"/>
  <c r="K6129" i="1"/>
  <c r="H6129" i="1"/>
  <c r="I6129" i="1" s="1"/>
  <c r="L6129" i="1" s="1"/>
  <c r="M6129" i="1" s="1"/>
  <c r="K6128" i="1"/>
  <c r="I6128" i="1"/>
  <c r="L6128" i="1" s="1"/>
  <c r="M6128" i="1" s="1"/>
  <c r="H6128" i="1"/>
  <c r="K6127" i="1"/>
  <c r="H6127" i="1"/>
  <c r="I6127" i="1" s="1"/>
  <c r="L6127" i="1" s="1"/>
  <c r="M6127" i="1" s="1"/>
  <c r="L6126" i="1"/>
  <c r="M6126" i="1" s="1"/>
  <c r="K6126" i="1"/>
  <c r="I6126" i="1"/>
  <c r="H6126" i="1"/>
  <c r="K6125" i="1"/>
  <c r="H6125" i="1"/>
  <c r="I6125" i="1" s="1"/>
  <c r="L6125" i="1" s="1"/>
  <c r="M6125" i="1" s="1"/>
  <c r="K6124" i="1"/>
  <c r="I6124" i="1"/>
  <c r="L6124" i="1" s="1"/>
  <c r="M6124" i="1" s="1"/>
  <c r="H6124" i="1"/>
  <c r="K6123" i="1"/>
  <c r="H6123" i="1"/>
  <c r="I6123" i="1" s="1"/>
  <c r="L6123" i="1" s="1"/>
  <c r="M6123" i="1" s="1"/>
  <c r="L6122" i="1"/>
  <c r="M6122" i="1" s="1"/>
  <c r="K6122" i="1"/>
  <c r="I6122" i="1"/>
  <c r="H6122" i="1"/>
  <c r="K6121" i="1"/>
  <c r="H6121" i="1"/>
  <c r="I6121" i="1" s="1"/>
  <c r="L6121" i="1" s="1"/>
  <c r="M6121" i="1" s="1"/>
  <c r="K6120" i="1"/>
  <c r="I6120" i="1"/>
  <c r="L6120" i="1" s="1"/>
  <c r="M6120" i="1" s="1"/>
  <c r="H6120" i="1"/>
  <c r="K6119" i="1"/>
  <c r="H6119" i="1"/>
  <c r="I6119" i="1" s="1"/>
  <c r="L6119" i="1" s="1"/>
  <c r="M6119" i="1" s="1"/>
  <c r="L6118" i="1"/>
  <c r="M6118" i="1" s="1"/>
  <c r="K6118" i="1"/>
  <c r="I6118" i="1"/>
  <c r="H6118" i="1"/>
  <c r="K6117" i="1"/>
  <c r="H6117" i="1"/>
  <c r="I6117" i="1" s="1"/>
  <c r="L6117" i="1" s="1"/>
  <c r="M6117" i="1" s="1"/>
  <c r="K6116" i="1"/>
  <c r="I6116" i="1"/>
  <c r="L6116" i="1" s="1"/>
  <c r="M6116" i="1" s="1"/>
  <c r="H6116" i="1"/>
  <c r="K6115" i="1"/>
  <c r="H6115" i="1"/>
  <c r="I6115" i="1" s="1"/>
  <c r="L6115" i="1" s="1"/>
  <c r="M6115" i="1" s="1"/>
  <c r="L6114" i="1"/>
  <c r="M6114" i="1" s="1"/>
  <c r="K6114" i="1"/>
  <c r="I6114" i="1"/>
  <c r="H6114" i="1"/>
  <c r="K6113" i="1"/>
  <c r="H6113" i="1"/>
  <c r="I6113" i="1" s="1"/>
  <c r="L6113" i="1" s="1"/>
  <c r="M6113" i="1" s="1"/>
  <c r="K6112" i="1"/>
  <c r="I6112" i="1"/>
  <c r="L6112" i="1" s="1"/>
  <c r="M6112" i="1" s="1"/>
  <c r="H6112" i="1"/>
  <c r="K6111" i="1"/>
  <c r="H6111" i="1"/>
  <c r="I6111" i="1" s="1"/>
  <c r="L6111" i="1" s="1"/>
  <c r="M6111" i="1" s="1"/>
  <c r="L6110" i="1"/>
  <c r="M6110" i="1" s="1"/>
  <c r="K6110" i="1"/>
  <c r="I6110" i="1"/>
  <c r="H6110" i="1"/>
  <c r="K6109" i="1"/>
  <c r="H6109" i="1"/>
  <c r="I6109" i="1" s="1"/>
  <c r="L6109" i="1" s="1"/>
  <c r="M6109" i="1" s="1"/>
  <c r="K6108" i="1"/>
  <c r="I6108" i="1"/>
  <c r="L6108" i="1" s="1"/>
  <c r="M6108" i="1" s="1"/>
  <c r="H6108" i="1"/>
  <c r="K6107" i="1"/>
  <c r="H6107" i="1"/>
  <c r="I6107" i="1" s="1"/>
  <c r="L6107" i="1" s="1"/>
  <c r="M6107" i="1" s="1"/>
  <c r="L6106" i="1"/>
  <c r="M6106" i="1" s="1"/>
  <c r="K6106" i="1"/>
  <c r="I6106" i="1"/>
  <c r="H6106" i="1"/>
  <c r="K6105" i="1"/>
  <c r="H6105" i="1"/>
  <c r="I6105" i="1" s="1"/>
  <c r="L6105" i="1" s="1"/>
  <c r="M6105" i="1" s="1"/>
  <c r="K6104" i="1"/>
  <c r="I6104" i="1"/>
  <c r="L6104" i="1" s="1"/>
  <c r="M6104" i="1" s="1"/>
  <c r="H6104" i="1"/>
  <c r="K6103" i="1"/>
  <c r="H6103" i="1"/>
  <c r="I6103" i="1" s="1"/>
  <c r="L6103" i="1" s="1"/>
  <c r="M6103" i="1" s="1"/>
  <c r="L6102" i="1"/>
  <c r="M6102" i="1" s="1"/>
  <c r="K6102" i="1"/>
  <c r="I6102" i="1"/>
  <c r="H6102" i="1"/>
  <c r="K6101" i="1"/>
  <c r="H6101" i="1"/>
  <c r="I6101" i="1" s="1"/>
  <c r="L6101" i="1" s="1"/>
  <c r="M6101" i="1" s="1"/>
  <c r="K6100" i="1"/>
  <c r="I6100" i="1"/>
  <c r="L6100" i="1" s="1"/>
  <c r="M6100" i="1" s="1"/>
  <c r="H6100" i="1"/>
  <c r="K6099" i="1"/>
  <c r="H6099" i="1"/>
  <c r="I6099" i="1" s="1"/>
  <c r="L6099" i="1" s="1"/>
  <c r="M6099" i="1" s="1"/>
  <c r="L6098" i="1"/>
  <c r="M6098" i="1" s="1"/>
  <c r="K6098" i="1"/>
  <c r="I6098" i="1"/>
  <c r="H6098" i="1"/>
  <c r="K6097" i="1"/>
  <c r="H6097" i="1"/>
  <c r="I6097" i="1" s="1"/>
  <c r="L6097" i="1" s="1"/>
  <c r="M6097" i="1" s="1"/>
  <c r="K6096" i="1"/>
  <c r="I6096" i="1"/>
  <c r="L6096" i="1" s="1"/>
  <c r="M6096" i="1" s="1"/>
  <c r="H6096" i="1"/>
  <c r="K6095" i="1"/>
  <c r="H6095" i="1"/>
  <c r="I6095" i="1" s="1"/>
  <c r="L6095" i="1" s="1"/>
  <c r="M6095" i="1" s="1"/>
  <c r="L6094" i="1"/>
  <c r="M6094" i="1" s="1"/>
  <c r="K6094" i="1"/>
  <c r="I6094" i="1"/>
  <c r="H6094" i="1"/>
  <c r="K6093" i="1"/>
  <c r="H6093" i="1"/>
  <c r="I6093" i="1" s="1"/>
  <c r="L6093" i="1" s="1"/>
  <c r="M6093" i="1" s="1"/>
  <c r="K6092" i="1"/>
  <c r="I6092" i="1"/>
  <c r="L6092" i="1" s="1"/>
  <c r="M6092" i="1" s="1"/>
  <c r="H6092" i="1"/>
  <c r="K6091" i="1"/>
  <c r="H6091" i="1"/>
  <c r="I6091" i="1" s="1"/>
  <c r="L6091" i="1" s="1"/>
  <c r="M6091" i="1" s="1"/>
  <c r="L6090" i="1"/>
  <c r="M6090" i="1" s="1"/>
  <c r="K6090" i="1"/>
  <c r="I6090" i="1"/>
  <c r="H6090" i="1"/>
  <c r="K6089" i="1"/>
  <c r="H6089" i="1"/>
  <c r="I6089" i="1" s="1"/>
  <c r="L6089" i="1" s="1"/>
  <c r="M6089" i="1" s="1"/>
  <c r="K6088" i="1"/>
  <c r="I6088" i="1"/>
  <c r="L6088" i="1" s="1"/>
  <c r="M6088" i="1" s="1"/>
  <c r="H6088" i="1"/>
  <c r="K6087" i="1"/>
  <c r="H6087" i="1"/>
  <c r="I6087" i="1" s="1"/>
  <c r="L6087" i="1" s="1"/>
  <c r="M6087" i="1" s="1"/>
  <c r="L6086" i="1"/>
  <c r="M6086" i="1" s="1"/>
  <c r="K6086" i="1"/>
  <c r="I6086" i="1"/>
  <c r="H6086" i="1"/>
  <c r="K6085" i="1"/>
  <c r="H6085" i="1"/>
  <c r="I6085" i="1" s="1"/>
  <c r="L6085" i="1" s="1"/>
  <c r="M6085" i="1" s="1"/>
  <c r="K6084" i="1"/>
  <c r="I6084" i="1"/>
  <c r="L6084" i="1" s="1"/>
  <c r="M6084" i="1" s="1"/>
  <c r="H6084" i="1"/>
  <c r="K6083" i="1"/>
  <c r="H6083" i="1"/>
  <c r="I6083" i="1" s="1"/>
  <c r="L6083" i="1" s="1"/>
  <c r="M6083" i="1" s="1"/>
  <c r="L6082" i="1"/>
  <c r="M6082" i="1" s="1"/>
  <c r="K6082" i="1"/>
  <c r="I6082" i="1"/>
  <c r="H6082" i="1"/>
  <c r="K6081" i="1"/>
  <c r="H6081" i="1"/>
  <c r="I6081" i="1" s="1"/>
  <c r="L6081" i="1" s="1"/>
  <c r="M6081" i="1" s="1"/>
  <c r="K6080" i="1"/>
  <c r="I6080" i="1"/>
  <c r="L6080" i="1" s="1"/>
  <c r="M6080" i="1" s="1"/>
  <c r="H6080" i="1"/>
  <c r="K6079" i="1"/>
  <c r="H6079" i="1"/>
  <c r="I6079" i="1" s="1"/>
  <c r="L6079" i="1" s="1"/>
  <c r="M6079" i="1" s="1"/>
  <c r="L6078" i="1"/>
  <c r="M6078" i="1" s="1"/>
  <c r="K6078" i="1"/>
  <c r="I6078" i="1"/>
  <c r="H6078" i="1"/>
  <c r="K6077" i="1"/>
  <c r="H6077" i="1"/>
  <c r="I6077" i="1" s="1"/>
  <c r="L6077" i="1" s="1"/>
  <c r="M6077" i="1" s="1"/>
  <c r="K6076" i="1"/>
  <c r="I6076" i="1"/>
  <c r="L6076" i="1" s="1"/>
  <c r="M6076" i="1" s="1"/>
  <c r="H6076" i="1"/>
  <c r="K6075" i="1"/>
  <c r="H6075" i="1"/>
  <c r="I6075" i="1" s="1"/>
  <c r="L6075" i="1" s="1"/>
  <c r="M6075" i="1" s="1"/>
  <c r="L6074" i="1"/>
  <c r="M6074" i="1" s="1"/>
  <c r="K6074" i="1"/>
  <c r="I6074" i="1"/>
  <c r="H6074" i="1"/>
  <c r="K6073" i="1"/>
  <c r="H6073" i="1"/>
  <c r="I6073" i="1" s="1"/>
  <c r="L6073" i="1" s="1"/>
  <c r="M6073" i="1" s="1"/>
  <c r="K6072" i="1"/>
  <c r="I6072" i="1"/>
  <c r="L6072" i="1" s="1"/>
  <c r="M6072" i="1" s="1"/>
  <c r="H6072" i="1"/>
  <c r="K6071" i="1"/>
  <c r="H6071" i="1"/>
  <c r="I6071" i="1" s="1"/>
  <c r="L6071" i="1" s="1"/>
  <c r="M6071" i="1" s="1"/>
  <c r="L6070" i="1"/>
  <c r="M6070" i="1" s="1"/>
  <c r="K6070" i="1"/>
  <c r="I6070" i="1"/>
  <c r="H6070" i="1"/>
  <c r="K6069" i="1"/>
  <c r="H6069" i="1"/>
  <c r="I6069" i="1" s="1"/>
  <c r="L6069" i="1" s="1"/>
  <c r="M6069" i="1" s="1"/>
  <c r="K6068" i="1"/>
  <c r="I6068" i="1"/>
  <c r="L6068" i="1" s="1"/>
  <c r="M6068" i="1" s="1"/>
  <c r="H6068" i="1"/>
  <c r="K6067" i="1"/>
  <c r="H6067" i="1"/>
  <c r="I6067" i="1" s="1"/>
  <c r="L6067" i="1" s="1"/>
  <c r="M6067" i="1" s="1"/>
  <c r="L6066" i="1"/>
  <c r="M6066" i="1" s="1"/>
  <c r="K6066" i="1"/>
  <c r="I6066" i="1"/>
  <c r="H6066" i="1"/>
  <c r="K6065" i="1"/>
  <c r="H6065" i="1"/>
  <c r="I6065" i="1" s="1"/>
  <c r="L6065" i="1" s="1"/>
  <c r="M6065" i="1" s="1"/>
  <c r="K6064" i="1"/>
  <c r="I6064" i="1"/>
  <c r="L6064" i="1" s="1"/>
  <c r="M6064" i="1" s="1"/>
  <c r="H6064" i="1"/>
  <c r="K6063" i="1"/>
  <c r="H6063" i="1"/>
  <c r="I6063" i="1" s="1"/>
  <c r="L6063" i="1" s="1"/>
  <c r="M6063" i="1" s="1"/>
  <c r="L6062" i="1"/>
  <c r="M6062" i="1" s="1"/>
  <c r="K6062" i="1"/>
  <c r="I6062" i="1"/>
  <c r="H6062" i="1"/>
  <c r="K6061" i="1"/>
  <c r="H6061" i="1"/>
  <c r="I6061" i="1" s="1"/>
  <c r="L6061" i="1" s="1"/>
  <c r="M6061" i="1" s="1"/>
  <c r="K6060" i="1"/>
  <c r="I6060" i="1"/>
  <c r="L6060" i="1" s="1"/>
  <c r="M6060" i="1" s="1"/>
  <c r="H6060" i="1"/>
  <c r="K6059" i="1"/>
  <c r="H6059" i="1"/>
  <c r="I6059" i="1" s="1"/>
  <c r="L6059" i="1" s="1"/>
  <c r="M6059" i="1" s="1"/>
  <c r="L6058" i="1"/>
  <c r="M6058" i="1" s="1"/>
  <c r="K6058" i="1"/>
  <c r="I6058" i="1"/>
  <c r="H6058" i="1"/>
  <c r="K6057" i="1"/>
  <c r="H6057" i="1"/>
  <c r="I6057" i="1" s="1"/>
  <c r="L6057" i="1" s="1"/>
  <c r="M6057" i="1" s="1"/>
  <c r="K6056" i="1"/>
  <c r="I6056" i="1"/>
  <c r="L6056" i="1" s="1"/>
  <c r="M6056" i="1" s="1"/>
  <c r="H6056" i="1"/>
  <c r="K6055" i="1"/>
  <c r="H6055" i="1"/>
  <c r="I6055" i="1" s="1"/>
  <c r="L6055" i="1" s="1"/>
  <c r="M6055" i="1" s="1"/>
  <c r="L6054" i="1"/>
  <c r="M6054" i="1" s="1"/>
  <c r="K6054" i="1"/>
  <c r="I6054" i="1"/>
  <c r="H6054" i="1"/>
  <c r="K6053" i="1"/>
  <c r="H6053" i="1"/>
  <c r="I6053" i="1" s="1"/>
  <c r="L6053" i="1" s="1"/>
  <c r="M6053" i="1" s="1"/>
  <c r="K6052" i="1"/>
  <c r="I6052" i="1"/>
  <c r="L6052" i="1" s="1"/>
  <c r="M6052" i="1" s="1"/>
  <c r="H6052" i="1"/>
  <c r="K6051" i="1"/>
  <c r="H6051" i="1"/>
  <c r="I6051" i="1" s="1"/>
  <c r="L6051" i="1" s="1"/>
  <c r="M6051" i="1" s="1"/>
  <c r="L6050" i="1"/>
  <c r="M6050" i="1" s="1"/>
  <c r="K6050" i="1"/>
  <c r="I6050" i="1"/>
  <c r="H6050" i="1"/>
  <c r="K6049" i="1"/>
  <c r="H6049" i="1"/>
  <c r="I6049" i="1" s="1"/>
  <c r="L6049" i="1" s="1"/>
  <c r="M6049" i="1" s="1"/>
  <c r="K6048" i="1"/>
  <c r="I6048" i="1"/>
  <c r="L6048" i="1" s="1"/>
  <c r="M6048" i="1" s="1"/>
  <c r="H6048" i="1"/>
  <c r="K6047" i="1"/>
  <c r="H6047" i="1"/>
  <c r="I6047" i="1" s="1"/>
  <c r="L6047" i="1" s="1"/>
  <c r="M6047" i="1" s="1"/>
  <c r="L6046" i="1"/>
  <c r="M6046" i="1" s="1"/>
  <c r="K6046" i="1"/>
  <c r="I6046" i="1"/>
  <c r="H6046" i="1"/>
  <c r="K6045" i="1"/>
  <c r="H6045" i="1"/>
  <c r="I6045" i="1" s="1"/>
  <c r="L6045" i="1" s="1"/>
  <c r="M6045" i="1" s="1"/>
  <c r="K6044" i="1"/>
  <c r="I6044" i="1"/>
  <c r="L6044" i="1" s="1"/>
  <c r="M6044" i="1" s="1"/>
  <c r="H6044" i="1"/>
  <c r="K6043" i="1"/>
  <c r="H6043" i="1"/>
  <c r="I6043" i="1" s="1"/>
  <c r="L6043" i="1" s="1"/>
  <c r="M6043" i="1" s="1"/>
  <c r="L6042" i="1"/>
  <c r="M6042" i="1" s="1"/>
  <c r="K6042" i="1"/>
  <c r="I6042" i="1"/>
  <c r="H6042" i="1"/>
  <c r="K6041" i="1"/>
  <c r="H6041" i="1"/>
  <c r="I6041" i="1" s="1"/>
  <c r="L6041" i="1" s="1"/>
  <c r="M6041" i="1" s="1"/>
  <c r="K6040" i="1"/>
  <c r="I6040" i="1"/>
  <c r="L6040" i="1" s="1"/>
  <c r="M6040" i="1" s="1"/>
  <c r="H6040" i="1"/>
  <c r="K6039" i="1"/>
  <c r="H6039" i="1"/>
  <c r="I6039" i="1" s="1"/>
  <c r="L6039" i="1" s="1"/>
  <c r="M6039" i="1" s="1"/>
  <c r="L6038" i="1"/>
  <c r="M6038" i="1" s="1"/>
  <c r="K6038" i="1"/>
  <c r="I6038" i="1"/>
  <c r="H6038" i="1"/>
  <c r="K6037" i="1"/>
  <c r="H6037" i="1"/>
  <c r="I6037" i="1" s="1"/>
  <c r="L6037" i="1" s="1"/>
  <c r="M6037" i="1" s="1"/>
  <c r="K6036" i="1"/>
  <c r="I6036" i="1"/>
  <c r="L6036" i="1" s="1"/>
  <c r="M6036" i="1" s="1"/>
  <c r="H6036" i="1"/>
  <c r="K6035" i="1"/>
  <c r="H6035" i="1"/>
  <c r="I6035" i="1" s="1"/>
  <c r="L6035" i="1" s="1"/>
  <c r="M6035" i="1" s="1"/>
  <c r="L6034" i="1"/>
  <c r="M6034" i="1" s="1"/>
  <c r="K6034" i="1"/>
  <c r="I6034" i="1"/>
  <c r="H6034" i="1"/>
  <c r="K6033" i="1"/>
  <c r="H6033" i="1"/>
  <c r="I6033" i="1" s="1"/>
  <c r="L6033" i="1" s="1"/>
  <c r="M6033" i="1" s="1"/>
  <c r="K6032" i="1"/>
  <c r="I6032" i="1"/>
  <c r="L6032" i="1" s="1"/>
  <c r="M6032" i="1" s="1"/>
  <c r="H6032" i="1"/>
  <c r="K6031" i="1"/>
  <c r="H6031" i="1"/>
  <c r="I6031" i="1" s="1"/>
  <c r="L6031" i="1" s="1"/>
  <c r="M6031" i="1" s="1"/>
  <c r="L6030" i="1"/>
  <c r="M6030" i="1" s="1"/>
  <c r="K6030" i="1"/>
  <c r="I6030" i="1"/>
  <c r="H6030" i="1"/>
  <c r="K6029" i="1"/>
  <c r="H6029" i="1"/>
  <c r="I6029" i="1" s="1"/>
  <c r="L6029" i="1" s="1"/>
  <c r="M6029" i="1" s="1"/>
  <c r="K6028" i="1"/>
  <c r="I6028" i="1"/>
  <c r="L6028" i="1" s="1"/>
  <c r="M6028" i="1" s="1"/>
  <c r="H6028" i="1"/>
  <c r="K6027" i="1"/>
  <c r="H6027" i="1"/>
  <c r="I6027" i="1" s="1"/>
  <c r="L6027" i="1" s="1"/>
  <c r="M6027" i="1" s="1"/>
  <c r="L6026" i="1"/>
  <c r="M6026" i="1" s="1"/>
  <c r="K6026" i="1"/>
  <c r="I6026" i="1"/>
  <c r="H6026" i="1"/>
  <c r="K6025" i="1"/>
  <c r="H6025" i="1"/>
  <c r="I6025" i="1" s="1"/>
  <c r="L6025" i="1" s="1"/>
  <c r="M6025" i="1" s="1"/>
  <c r="K6024" i="1"/>
  <c r="I6024" i="1"/>
  <c r="L6024" i="1" s="1"/>
  <c r="M6024" i="1" s="1"/>
  <c r="H6024" i="1"/>
  <c r="K6023" i="1"/>
  <c r="H6023" i="1"/>
  <c r="I6023" i="1" s="1"/>
  <c r="L6023" i="1" s="1"/>
  <c r="M6023" i="1" s="1"/>
  <c r="L6022" i="1"/>
  <c r="M6022" i="1" s="1"/>
  <c r="K6022" i="1"/>
  <c r="I6022" i="1"/>
  <c r="H6022" i="1"/>
  <c r="K6021" i="1"/>
  <c r="H6021" i="1"/>
  <c r="I6021" i="1" s="1"/>
  <c r="L6021" i="1" s="1"/>
  <c r="M6021" i="1" s="1"/>
  <c r="K6020" i="1"/>
  <c r="I6020" i="1"/>
  <c r="L6020" i="1" s="1"/>
  <c r="M6020" i="1" s="1"/>
  <c r="H6020" i="1"/>
  <c r="K6019" i="1"/>
  <c r="H6019" i="1"/>
  <c r="I6019" i="1" s="1"/>
  <c r="L6019" i="1" s="1"/>
  <c r="M6019" i="1" s="1"/>
  <c r="L6018" i="1"/>
  <c r="M6018" i="1" s="1"/>
  <c r="K6018" i="1"/>
  <c r="I6018" i="1"/>
  <c r="H6018" i="1"/>
  <c r="K6017" i="1"/>
  <c r="H6017" i="1"/>
  <c r="I6017" i="1" s="1"/>
  <c r="L6017" i="1" s="1"/>
  <c r="M6017" i="1" s="1"/>
  <c r="K6016" i="1"/>
  <c r="I6016" i="1"/>
  <c r="L6016" i="1" s="1"/>
  <c r="M6016" i="1" s="1"/>
  <c r="H6016" i="1"/>
  <c r="K6015" i="1"/>
  <c r="H6015" i="1"/>
  <c r="I6015" i="1" s="1"/>
  <c r="L6015" i="1" s="1"/>
  <c r="M6015" i="1" s="1"/>
  <c r="L6014" i="1"/>
  <c r="M6014" i="1" s="1"/>
  <c r="K6014" i="1"/>
  <c r="I6014" i="1"/>
  <c r="H6014" i="1"/>
  <c r="K6013" i="1"/>
  <c r="H6013" i="1"/>
  <c r="I6013" i="1" s="1"/>
  <c r="L6013" i="1" s="1"/>
  <c r="M6013" i="1" s="1"/>
  <c r="K6012" i="1"/>
  <c r="I6012" i="1"/>
  <c r="L6012" i="1" s="1"/>
  <c r="M6012" i="1" s="1"/>
  <c r="H6012" i="1"/>
  <c r="K6011" i="1"/>
  <c r="H6011" i="1"/>
  <c r="I6011" i="1" s="1"/>
  <c r="L6011" i="1" s="1"/>
  <c r="M6011" i="1" s="1"/>
  <c r="L6010" i="1"/>
  <c r="M6010" i="1" s="1"/>
  <c r="K6010" i="1"/>
  <c r="I6010" i="1"/>
  <c r="H6010" i="1"/>
  <c r="K6009" i="1"/>
  <c r="H6009" i="1"/>
  <c r="I6009" i="1" s="1"/>
  <c r="L6009" i="1" s="1"/>
  <c r="M6009" i="1" s="1"/>
  <c r="K6008" i="1"/>
  <c r="I6008" i="1"/>
  <c r="L6008" i="1" s="1"/>
  <c r="M6008" i="1" s="1"/>
  <c r="H6008" i="1"/>
  <c r="K6007" i="1"/>
  <c r="H6007" i="1"/>
  <c r="I6007" i="1" s="1"/>
  <c r="L6007" i="1" s="1"/>
  <c r="M6007" i="1" s="1"/>
  <c r="L6006" i="1"/>
  <c r="M6006" i="1" s="1"/>
  <c r="K6006" i="1"/>
  <c r="I6006" i="1"/>
  <c r="H6006" i="1"/>
  <c r="K6005" i="1"/>
  <c r="H6005" i="1"/>
  <c r="I6005" i="1" s="1"/>
  <c r="L6005" i="1" s="1"/>
  <c r="M6005" i="1" s="1"/>
  <c r="K6004" i="1"/>
  <c r="I6004" i="1"/>
  <c r="L6004" i="1" s="1"/>
  <c r="M6004" i="1" s="1"/>
  <c r="H6004" i="1"/>
  <c r="K6003" i="1"/>
  <c r="H6003" i="1"/>
  <c r="I6003" i="1" s="1"/>
  <c r="L6003" i="1" s="1"/>
  <c r="M6003" i="1" s="1"/>
  <c r="L6002" i="1"/>
  <c r="M6002" i="1" s="1"/>
  <c r="K6002" i="1"/>
  <c r="I6002" i="1"/>
  <c r="H6002" i="1"/>
  <c r="K6001" i="1"/>
  <c r="H6001" i="1"/>
  <c r="I6001" i="1" s="1"/>
  <c r="L6001" i="1" s="1"/>
  <c r="M6001" i="1" s="1"/>
  <c r="K6000" i="1"/>
  <c r="I6000" i="1"/>
  <c r="L6000" i="1" s="1"/>
  <c r="M6000" i="1" s="1"/>
  <c r="H6000" i="1"/>
  <c r="K5999" i="1"/>
  <c r="H5999" i="1"/>
  <c r="I5999" i="1" s="1"/>
  <c r="L5999" i="1" s="1"/>
  <c r="M5999" i="1" s="1"/>
  <c r="L5998" i="1"/>
  <c r="M5998" i="1" s="1"/>
  <c r="K5998" i="1"/>
  <c r="I5998" i="1"/>
  <c r="H5998" i="1"/>
  <c r="K5997" i="1"/>
  <c r="H5997" i="1"/>
  <c r="I5997" i="1" s="1"/>
  <c r="L5997" i="1" s="1"/>
  <c r="M5997" i="1" s="1"/>
  <c r="K5996" i="1"/>
  <c r="I5996" i="1"/>
  <c r="L5996" i="1" s="1"/>
  <c r="M5996" i="1" s="1"/>
  <c r="H5996" i="1"/>
  <c r="K5995" i="1"/>
  <c r="H5995" i="1"/>
  <c r="I5995" i="1" s="1"/>
  <c r="L5995" i="1" s="1"/>
  <c r="M5995" i="1" s="1"/>
  <c r="L5994" i="1"/>
  <c r="M5994" i="1" s="1"/>
  <c r="K5994" i="1"/>
  <c r="I5994" i="1"/>
  <c r="H5994" i="1"/>
  <c r="K5993" i="1"/>
  <c r="H5993" i="1"/>
  <c r="I5993" i="1" s="1"/>
  <c r="L5993" i="1" s="1"/>
  <c r="M5993" i="1" s="1"/>
  <c r="K5992" i="1"/>
  <c r="I5992" i="1"/>
  <c r="L5992" i="1" s="1"/>
  <c r="M5992" i="1" s="1"/>
  <c r="H5992" i="1"/>
  <c r="K5991" i="1"/>
  <c r="H5991" i="1"/>
  <c r="I5991" i="1" s="1"/>
  <c r="L5991" i="1" s="1"/>
  <c r="M5991" i="1" s="1"/>
  <c r="L5990" i="1"/>
  <c r="M5990" i="1" s="1"/>
  <c r="K5990" i="1"/>
  <c r="I5990" i="1"/>
  <c r="H5990" i="1"/>
  <c r="K5989" i="1"/>
  <c r="H5989" i="1"/>
  <c r="I5989" i="1" s="1"/>
  <c r="L5989" i="1" s="1"/>
  <c r="M5989" i="1" s="1"/>
  <c r="K5988" i="1"/>
  <c r="I5988" i="1"/>
  <c r="L5988" i="1" s="1"/>
  <c r="M5988" i="1" s="1"/>
  <c r="H5988" i="1"/>
  <c r="K5987" i="1"/>
  <c r="H5987" i="1"/>
  <c r="I5987" i="1" s="1"/>
  <c r="L5987" i="1" s="1"/>
  <c r="M5987" i="1" s="1"/>
  <c r="L5986" i="1"/>
  <c r="M5986" i="1" s="1"/>
  <c r="K5986" i="1"/>
  <c r="I5986" i="1"/>
  <c r="H5986" i="1"/>
  <c r="K5985" i="1"/>
  <c r="H5985" i="1"/>
  <c r="I5985" i="1" s="1"/>
  <c r="L5985" i="1" s="1"/>
  <c r="M5985" i="1" s="1"/>
  <c r="K5984" i="1"/>
  <c r="I5984" i="1"/>
  <c r="L5984" i="1" s="1"/>
  <c r="M5984" i="1" s="1"/>
  <c r="H5984" i="1"/>
  <c r="K5983" i="1"/>
  <c r="H5983" i="1"/>
  <c r="I5983" i="1" s="1"/>
  <c r="L5983" i="1" s="1"/>
  <c r="M5983" i="1" s="1"/>
  <c r="L5982" i="1"/>
  <c r="M5982" i="1" s="1"/>
  <c r="K5982" i="1"/>
  <c r="I5982" i="1"/>
  <c r="H5982" i="1"/>
  <c r="K5981" i="1"/>
  <c r="H5981" i="1"/>
  <c r="I5981" i="1" s="1"/>
  <c r="L5981" i="1" s="1"/>
  <c r="M5981" i="1" s="1"/>
  <c r="K5980" i="1"/>
  <c r="I5980" i="1"/>
  <c r="L5980" i="1" s="1"/>
  <c r="M5980" i="1" s="1"/>
  <c r="H5980" i="1"/>
  <c r="K5979" i="1"/>
  <c r="H5979" i="1"/>
  <c r="I5979" i="1" s="1"/>
  <c r="L5979" i="1" s="1"/>
  <c r="M5979" i="1" s="1"/>
  <c r="L5978" i="1"/>
  <c r="M5978" i="1" s="1"/>
  <c r="K5978" i="1"/>
  <c r="I5978" i="1"/>
  <c r="H5978" i="1"/>
  <c r="K5977" i="1"/>
  <c r="H5977" i="1"/>
  <c r="I5977" i="1" s="1"/>
  <c r="L5977" i="1" s="1"/>
  <c r="M5977" i="1" s="1"/>
  <c r="K5976" i="1"/>
  <c r="I5976" i="1"/>
  <c r="L5976" i="1" s="1"/>
  <c r="M5976" i="1" s="1"/>
  <c r="H5976" i="1"/>
  <c r="K5975" i="1"/>
  <c r="H5975" i="1"/>
  <c r="I5975" i="1" s="1"/>
  <c r="L5975" i="1" s="1"/>
  <c r="M5975" i="1" s="1"/>
  <c r="L5974" i="1"/>
  <c r="M5974" i="1" s="1"/>
  <c r="K5974" i="1"/>
  <c r="I5974" i="1"/>
  <c r="H5974" i="1"/>
  <c r="K5973" i="1"/>
  <c r="H5973" i="1"/>
  <c r="I5973" i="1" s="1"/>
  <c r="L5973" i="1" s="1"/>
  <c r="M5973" i="1" s="1"/>
  <c r="K5972" i="1"/>
  <c r="I5972" i="1"/>
  <c r="L5972" i="1" s="1"/>
  <c r="M5972" i="1" s="1"/>
  <c r="H5972" i="1"/>
  <c r="K5971" i="1"/>
  <c r="H5971" i="1"/>
  <c r="I5971" i="1" s="1"/>
  <c r="L5971" i="1" s="1"/>
  <c r="M5971" i="1" s="1"/>
  <c r="L5970" i="1"/>
  <c r="M5970" i="1" s="1"/>
  <c r="K5970" i="1"/>
  <c r="I5970" i="1"/>
  <c r="H5970" i="1"/>
  <c r="K5969" i="1"/>
  <c r="H5969" i="1"/>
  <c r="I5969" i="1" s="1"/>
  <c r="L5969" i="1" s="1"/>
  <c r="M5969" i="1" s="1"/>
  <c r="K5968" i="1"/>
  <c r="I5968" i="1"/>
  <c r="L5968" i="1" s="1"/>
  <c r="M5968" i="1" s="1"/>
  <c r="H5968" i="1"/>
  <c r="K5967" i="1"/>
  <c r="H5967" i="1"/>
  <c r="I5967" i="1" s="1"/>
  <c r="L5967" i="1" s="1"/>
  <c r="M5967" i="1" s="1"/>
  <c r="L5966" i="1"/>
  <c r="M5966" i="1" s="1"/>
  <c r="K5966" i="1"/>
  <c r="I5966" i="1"/>
  <c r="H5966" i="1"/>
  <c r="K5965" i="1"/>
  <c r="H5965" i="1"/>
  <c r="I5965" i="1" s="1"/>
  <c r="L5965" i="1" s="1"/>
  <c r="M5965" i="1" s="1"/>
  <c r="K5964" i="1"/>
  <c r="I5964" i="1"/>
  <c r="L5964" i="1" s="1"/>
  <c r="M5964" i="1" s="1"/>
  <c r="H5964" i="1"/>
  <c r="K5963" i="1"/>
  <c r="H5963" i="1"/>
  <c r="I5963" i="1" s="1"/>
  <c r="L5963" i="1" s="1"/>
  <c r="M5963" i="1" s="1"/>
  <c r="K5962" i="1"/>
  <c r="I5962" i="1"/>
  <c r="L5962" i="1" s="1"/>
  <c r="M5962" i="1" s="1"/>
  <c r="H5962" i="1"/>
  <c r="K5961" i="1"/>
  <c r="I5961" i="1"/>
  <c r="H5961" i="1"/>
  <c r="L5960" i="1"/>
  <c r="M5960" i="1" s="1"/>
  <c r="K5960" i="1"/>
  <c r="H5960" i="1"/>
  <c r="I5960" i="1" s="1"/>
  <c r="L5959" i="1"/>
  <c r="M5959" i="1" s="1"/>
  <c r="K5959" i="1"/>
  <c r="H5959" i="1"/>
  <c r="I5959" i="1" s="1"/>
  <c r="K5958" i="1"/>
  <c r="H5958" i="1"/>
  <c r="I5958" i="1" s="1"/>
  <c r="L5958" i="1" s="1"/>
  <c r="M5958" i="1" s="1"/>
  <c r="L5957" i="1"/>
  <c r="M5957" i="1" s="1"/>
  <c r="K5957" i="1"/>
  <c r="I5957" i="1"/>
  <c r="H5957" i="1"/>
  <c r="M5956" i="1"/>
  <c r="L5956" i="1"/>
  <c r="K5956" i="1"/>
  <c r="H5956" i="1"/>
  <c r="I5956" i="1" s="1"/>
  <c r="K5955" i="1"/>
  <c r="H5955" i="1"/>
  <c r="I5955" i="1" s="1"/>
  <c r="L5955" i="1" s="1"/>
  <c r="M5955" i="1" s="1"/>
  <c r="K5954" i="1"/>
  <c r="H5954" i="1"/>
  <c r="I5954" i="1" s="1"/>
  <c r="L5954" i="1" s="1"/>
  <c r="M5954" i="1" s="1"/>
  <c r="L5953" i="1"/>
  <c r="M5953" i="1" s="1"/>
  <c r="K5953" i="1"/>
  <c r="I5953" i="1"/>
  <c r="H5953" i="1"/>
  <c r="K5952" i="1"/>
  <c r="H5952" i="1"/>
  <c r="I5952" i="1" s="1"/>
  <c r="L5952" i="1" s="1"/>
  <c r="M5952" i="1" s="1"/>
  <c r="K5951" i="1"/>
  <c r="I5951" i="1"/>
  <c r="L5951" i="1" s="1"/>
  <c r="M5951" i="1" s="1"/>
  <c r="H5951" i="1"/>
  <c r="K5950" i="1"/>
  <c r="I5950" i="1"/>
  <c r="L5950" i="1" s="1"/>
  <c r="M5950" i="1" s="1"/>
  <c r="H5950" i="1"/>
  <c r="K5949" i="1"/>
  <c r="I5949" i="1"/>
  <c r="L5949" i="1" s="1"/>
  <c r="M5949" i="1" s="1"/>
  <c r="H5949" i="1"/>
  <c r="K5948" i="1"/>
  <c r="H5948" i="1"/>
  <c r="I5948" i="1" s="1"/>
  <c r="K5947" i="1"/>
  <c r="I5947" i="1"/>
  <c r="L5947" i="1" s="1"/>
  <c r="M5947" i="1" s="1"/>
  <c r="H5947" i="1"/>
  <c r="K5946" i="1"/>
  <c r="I5946" i="1"/>
  <c r="H5946" i="1"/>
  <c r="K5945" i="1"/>
  <c r="I5945" i="1"/>
  <c r="H5945" i="1"/>
  <c r="L5944" i="1"/>
  <c r="M5944" i="1" s="1"/>
  <c r="K5944" i="1"/>
  <c r="H5944" i="1"/>
  <c r="I5944" i="1" s="1"/>
  <c r="K5943" i="1"/>
  <c r="H5943" i="1"/>
  <c r="I5943" i="1" s="1"/>
  <c r="L5943" i="1" s="1"/>
  <c r="M5943" i="1" s="1"/>
  <c r="K5942" i="1"/>
  <c r="H5942" i="1"/>
  <c r="I5942" i="1" s="1"/>
  <c r="L5942" i="1" s="1"/>
  <c r="M5942" i="1" s="1"/>
  <c r="L5941" i="1"/>
  <c r="M5941" i="1" s="1"/>
  <c r="K5941" i="1"/>
  <c r="I5941" i="1"/>
  <c r="H5941" i="1"/>
  <c r="M5940" i="1"/>
  <c r="L5940" i="1"/>
  <c r="K5940" i="1"/>
  <c r="H5940" i="1"/>
  <c r="I5940" i="1" s="1"/>
  <c r="M5939" i="1"/>
  <c r="K5939" i="1"/>
  <c r="H5939" i="1"/>
  <c r="I5939" i="1" s="1"/>
  <c r="L5939" i="1" s="1"/>
  <c r="K5938" i="1"/>
  <c r="H5938" i="1"/>
  <c r="I5938" i="1" s="1"/>
  <c r="L5938" i="1" s="1"/>
  <c r="M5938" i="1" s="1"/>
  <c r="L5937" i="1"/>
  <c r="M5937" i="1" s="1"/>
  <c r="K5937" i="1"/>
  <c r="I5937" i="1"/>
  <c r="H5937" i="1"/>
  <c r="K5936" i="1"/>
  <c r="H5936" i="1"/>
  <c r="I5936" i="1" s="1"/>
  <c r="L5936" i="1" s="1"/>
  <c r="M5936" i="1" s="1"/>
  <c r="K5935" i="1"/>
  <c r="I5935" i="1"/>
  <c r="L5935" i="1" s="1"/>
  <c r="M5935" i="1" s="1"/>
  <c r="H5935" i="1"/>
  <c r="K5934" i="1"/>
  <c r="I5934" i="1"/>
  <c r="L5934" i="1" s="1"/>
  <c r="M5934" i="1" s="1"/>
  <c r="H5934" i="1"/>
  <c r="K5933" i="1"/>
  <c r="I5933" i="1"/>
  <c r="L5933" i="1" s="1"/>
  <c r="M5933" i="1" s="1"/>
  <c r="H5933" i="1"/>
  <c r="K5932" i="1"/>
  <c r="H5932" i="1"/>
  <c r="I5932" i="1" s="1"/>
  <c r="K5931" i="1"/>
  <c r="I5931" i="1"/>
  <c r="L5931" i="1" s="1"/>
  <c r="M5931" i="1" s="1"/>
  <c r="H5931" i="1"/>
  <c r="K5930" i="1"/>
  <c r="I5930" i="1"/>
  <c r="H5930" i="1"/>
  <c r="K5929" i="1"/>
  <c r="I5929" i="1"/>
  <c r="H5929" i="1"/>
  <c r="L5928" i="1"/>
  <c r="M5928" i="1" s="1"/>
  <c r="K5928" i="1"/>
  <c r="H5928" i="1"/>
  <c r="I5928" i="1" s="1"/>
  <c r="K5927" i="1"/>
  <c r="H5927" i="1"/>
  <c r="I5927" i="1" s="1"/>
  <c r="L5927" i="1" s="1"/>
  <c r="M5927" i="1" s="1"/>
  <c r="K5926" i="1"/>
  <c r="H5926" i="1"/>
  <c r="I5926" i="1" s="1"/>
  <c r="L5926" i="1" s="1"/>
  <c r="M5926" i="1" s="1"/>
  <c r="L5925" i="1"/>
  <c r="M5925" i="1" s="1"/>
  <c r="K5925" i="1"/>
  <c r="I5925" i="1"/>
  <c r="H5925" i="1"/>
  <c r="M5924" i="1"/>
  <c r="L5924" i="1"/>
  <c r="K5924" i="1"/>
  <c r="H5924" i="1"/>
  <c r="I5924" i="1" s="1"/>
  <c r="M5923" i="1"/>
  <c r="K5923" i="1"/>
  <c r="H5923" i="1"/>
  <c r="I5923" i="1" s="1"/>
  <c r="L5923" i="1" s="1"/>
  <c r="K5922" i="1"/>
  <c r="H5922" i="1"/>
  <c r="I5922" i="1" s="1"/>
  <c r="L5922" i="1" s="1"/>
  <c r="M5922" i="1" s="1"/>
  <c r="L5921" i="1"/>
  <c r="M5921" i="1" s="1"/>
  <c r="K5921" i="1"/>
  <c r="I5921" i="1"/>
  <c r="H5921" i="1"/>
  <c r="K5920" i="1"/>
  <c r="H5920" i="1"/>
  <c r="I5920" i="1" s="1"/>
  <c r="L5920" i="1" s="1"/>
  <c r="M5920" i="1" s="1"/>
  <c r="K5919" i="1"/>
  <c r="I5919" i="1"/>
  <c r="L5919" i="1" s="1"/>
  <c r="M5919" i="1" s="1"/>
  <c r="H5919" i="1"/>
  <c r="K5918" i="1"/>
  <c r="I5918" i="1"/>
  <c r="L5918" i="1" s="1"/>
  <c r="M5918" i="1" s="1"/>
  <c r="H5918" i="1"/>
  <c r="K5917" i="1"/>
  <c r="I5917" i="1"/>
  <c r="L5917" i="1" s="1"/>
  <c r="M5917" i="1" s="1"/>
  <c r="H5917" i="1"/>
  <c r="K5916" i="1"/>
  <c r="H5916" i="1"/>
  <c r="I5916" i="1" s="1"/>
  <c r="K5915" i="1"/>
  <c r="I5915" i="1"/>
  <c r="L5915" i="1" s="1"/>
  <c r="M5915" i="1" s="1"/>
  <c r="H5915" i="1"/>
  <c r="K5914" i="1"/>
  <c r="I5914" i="1"/>
  <c r="H5914" i="1"/>
  <c r="K5913" i="1"/>
  <c r="I5913" i="1"/>
  <c r="H5913" i="1"/>
  <c r="L5912" i="1"/>
  <c r="M5912" i="1" s="1"/>
  <c r="K5912" i="1"/>
  <c r="H5912" i="1"/>
  <c r="I5912" i="1" s="1"/>
  <c r="K5911" i="1"/>
  <c r="H5911" i="1"/>
  <c r="I5911" i="1" s="1"/>
  <c r="L5911" i="1" s="1"/>
  <c r="M5911" i="1" s="1"/>
  <c r="K5910" i="1"/>
  <c r="H5910" i="1"/>
  <c r="I5910" i="1" s="1"/>
  <c r="L5910" i="1" s="1"/>
  <c r="M5910" i="1" s="1"/>
  <c r="L5909" i="1"/>
  <c r="M5909" i="1" s="1"/>
  <c r="K5909" i="1"/>
  <c r="I5909" i="1"/>
  <c r="H5909" i="1"/>
  <c r="M5908" i="1"/>
  <c r="L5908" i="1"/>
  <c r="K5908" i="1"/>
  <c r="H5908" i="1"/>
  <c r="I5908" i="1" s="1"/>
  <c r="M5907" i="1"/>
  <c r="K5907" i="1"/>
  <c r="H5907" i="1"/>
  <c r="I5907" i="1" s="1"/>
  <c r="L5907" i="1" s="1"/>
  <c r="K5906" i="1"/>
  <c r="H5906" i="1"/>
  <c r="I5906" i="1" s="1"/>
  <c r="L5906" i="1" s="1"/>
  <c r="M5906" i="1" s="1"/>
  <c r="L5905" i="1"/>
  <c r="M5905" i="1" s="1"/>
  <c r="K5905" i="1"/>
  <c r="I5905" i="1"/>
  <c r="H5905" i="1"/>
  <c r="K5904" i="1"/>
  <c r="H5904" i="1"/>
  <c r="I5904" i="1" s="1"/>
  <c r="L5904" i="1" s="1"/>
  <c r="M5904" i="1" s="1"/>
  <c r="K5903" i="1"/>
  <c r="I5903" i="1"/>
  <c r="L5903" i="1" s="1"/>
  <c r="M5903" i="1" s="1"/>
  <c r="H5903" i="1"/>
  <c r="K5902" i="1"/>
  <c r="I5902" i="1"/>
  <c r="L5902" i="1" s="1"/>
  <c r="M5902" i="1" s="1"/>
  <c r="H5902" i="1"/>
  <c r="K5901" i="1"/>
  <c r="I5901" i="1"/>
  <c r="L5901" i="1" s="1"/>
  <c r="M5901" i="1" s="1"/>
  <c r="H5901" i="1"/>
  <c r="K5900" i="1"/>
  <c r="H5900" i="1"/>
  <c r="I5900" i="1" s="1"/>
  <c r="K5899" i="1"/>
  <c r="I5899" i="1"/>
  <c r="L5899" i="1" s="1"/>
  <c r="M5899" i="1" s="1"/>
  <c r="H5899" i="1"/>
  <c r="K5898" i="1"/>
  <c r="I5898" i="1"/>
  <c r="H5898" i="1"/>
  <c r="K5897" i="1"/>
  <c r="I5897" i="1"/>
  <c r="H5897" i="1"/>
  <c r="L5896" i="1"/>
  <c r="M5896" i="1" s="1"/>
  <c r="K5896" i="1"/>
  <c r="H5896" i="1"/>
  <c r="I5896" i="1" s="1"/>
  <c r="K5895" i="1"/>
  <c r="H5895" i="1"/>
  <c r="I5895" i="1" s="1"/>
  <c r="L5895" i="1" s="1"/>
  <c r="M5895" i="1" s="1"/>
  <c r="K5894" i="1"/>
  <c r="H5894" i="1"/>
  <c r="I5894" i="1" s="1"/>
  <c r="L5894" i="1" s="1"/>
  <c r="M5894" i="1" s="1"/>
  <c r="L5893" i="1"/>
  <c r="M5893" i="1" s="1"/>
  <c r="K5893" i="1"/>
  <c r="I5893" i="1"/>
  <c r="H5893" i="1"/>
  <c r="M5892" i="1"/>
  <c r="L5892" i="1"/>
  <c r="K5892" i="1"/>
  <c r="H5892" i="1"/>
  <c r="I5892" i="1" s="1"/>
  <c r="M5891" i="1"/>
  <c r="K5891" i="1"/>
  <c r="H5891" i="1"/>
  <c r="I5891" i="1" s="1"/>
  <c r="L5891" i="1" s="1"/>
  <c r="K5890" i="1"/>
  <c r="H5890" i="1"/>
  <c r="I5890" i="1" s="1"/>
  <c r="L5890" i="1" s="1"/>
  <c r="M5890" i="1" s="1"/>
  <c r="L5889" i="1"/>
  <c r="M5889" i="1" s="1"/>
  <c r="K5889" i="1"/>
  <c r="I5889" i="1"/>
  <c r="H5889" i="1"/>
  <c r="K5888" i="1"/>
  <c r="H5888" i="1"/>
  <c r="I5888" i="1" s="1"/>
  <c r="L5888" i="1" s="1"/>
  <c r="M5888" i="1" s="1"/>
  <c r="K5887" i="1"/>
  <c r="I5887" i="1"/>
  <c r="L5887" i="1" s="1"/>
  <c r="M5887" i="1" s="1"/>
  <c r="H5887" i="1"/>
  <c r="K5886" i="1"/>
  <c r="I5886" i="1"/>
  <c r="L5886" i="1" s="1"/>
  <c r="M5886" i="1" s="1"/>
  <c r="H5886" i="1"/>
  <c r="K5885" i="1"/>
  <c r="I5885" i="1"/>
  <c r="L5885" i="1" s="1"/>
  <c r="M5885" i="1" s="1"/>
  <c r="H5885" i="1"/>
  <c r="K5884" i="1"/>
  <c r="H5884" i="1"/>
  <c r="I5884" i="1" s="1"/>
  <c r="K5883" i="1"/>
  <c r="I5883" i="1"/>
  <c r="L5883" i="1" s="1"/>
  <c r="M5883" i="1" s="1"/>
  <c r="H5883" i="1"/>
  <c r="K5882" i="1"/>
  <c r="I5882" i="1"/>
  <c r="H5882" i="1"/>
  <c r="K5881" i="1"/>
  <c r="I5881" i="1"/>
  <c r="H5881" i="1"/>
  <c r="L5880" i="1"/>
  <c r="M5880" i="1" s="1"/>
  <c r="K5880" i="1"/>
  <c r="H5880" i="1"/>
  <c r="I5880" i="1" s="1"/>
  <c r="K5879" i="1"/>
  <c r="H5879" i="1"/>
  <c r="I5879" i="1" s="1"/>
  <c r="L5879" i="1" s="1"/>
  <c r="M5879" i="1" s="1"/>
  <c r="K5878" i="1"/>
  <c r="H5878" i="1"/>
  <c r="I5878" i="1" s="1"/>
  <c r="L5878" i="1" s="1"/>
  <c r="M5878" i="1" s="1"/>
  <c r="L5877" i="1"/>
  <c r="M5877" i="1" s="1"/>
  <c r="K5877" i="1"/>
  <c r="I5877" i="1"/>
  <c r="H5877" i="1"/>
  <c r="M5876" i="1"/>
  <c r="L5876" i="1"/>
  <c r="K5876" i="1"/>
  <c r="H5876" i="1"/>
  <c r="I5876" i="1" s="1"/>
  <c r="M5875" i="1"/>
  <c r="K5875" i="1"/>
  <c r="H5875" i="1"/>
  <c r="I5875" i="1" s="1"/>
  <c r="L5875" i="1" s="1"/>
  <c r="K5874" i="1"/>
  <c r="H5874" i="1"/>
  <c r="I5874" i="1" s="1"/>
  <c r="L5874" i="1" s="1"/>
  <c r="M5874" i="1" s="1"/>
  <c r="L5873" i="1"/>
  <c r="M5873" i="1" s="1"/>
  <c r="K5873" i="1"/>
  <c r="I5873" i="1"/>
  <c r="H5873" i="1"/>
  <c r="K5872" i="1"/>
  <c r="H5872" i="1"/>
  <c r="I5872" i="1" s="1"/>
  <c r="L5872" i="1" s="1"/>
  <c r="M5872" i="1" s="1"/>
  <c r="K5871" i="1"/>
  <c r="I5871" i="1"/>
  <c r="L5871" i="1" s="1"/>
  <c r="M5871" i="1" s="1"/>
  <c r="H5871" i="1"/>
  <c r="K5870" i="1"/>
  <c r="I5870" i="1"/>
  <c r="L5870" i="1" s="1"/>
  <c r="M5870" i="1" s="1"/>
  <c r="H5870" i="1"/>
  <c r="K5869" i="1"/>
  <c r="I5869" i="1"/>
  <c r="L5869" i="1" s="1"/>
  <c r="M5869" i="1" s="1"/>
  <c r="H5869" i="1"/>
  <c r="K5868" i="1"/>
  <c r="H5868" i="1"/>
  <c r="I5868" i="1" s="1"/>
  <c r="K5867" i="1"/>
  <c r="I5867" i="1"/>
  <c r="L5867" i="1" s="1"/>
  <c r="M5867" i="1" s="1"/>
  <c r="H5867" i="1"/>
  <c r="K5866" i="1"/>
  <c r="I5866" i="1"/>
  <c r="H5866" i="1"/>
  <c r="K5865" i="1"/>
  <c r="I5865" i="1"/>
  <c r="H5865" i="1"/>
  <c r="L5864" i="1"/>
  <c r="M5864" i="1" s="1"/>
  <c r="K5864" i="1"/>
  <c r="H5864" i="1"/>
  <c r="I5864" i="1" s="1"/>
  <c r="K5863" i="1"/>
  <c r="H5863" i="1"/>
  <c r="I5863" i="1" s="1"/>
  <c r="L5863" i="1" s="1"/>
  <c r="M5863" i="1" s="1"/>
  <c r="K5862" i="1"/>
  <c r="H5862" i="1"/>
  <c r="I5862" i="1" s="1"/>
  <c r="L5862" i="1" s="1"/>
  <c r="M5862" i="1" s="1"/>
  <c r="L5861" i="1"/>
  <c r="M5861" i="1" s="1"/>
  <c r="K5861" i="1"/>
  <c r="I5861" i="1"/>
  <c r="H5861" i="1"/>
  <c r="M5860" i="1"/>
  <c r="L5860" i="1"/>
  <c r="K5860" i="1"/>
  <c r="H5860" i="1"/>
  <c r="I5860" i="1" s="1"/>
  <c r="M5859" i="1"/>
  <c r="K5859" i="1"/>
  <c r="H5859" i="1"/>
  <c r="I5859" i="1" s="1"/>
  <c r="L5859" i="1" s="1"/>
  <c r="K5858" i="1"/>
  <c r="H5858" i="1"/>
  <c r="I5858" i="1" s="1"/>
  <c r="L5858" i="1" s="1"/>
  <c r="M5858" i="1" s="1"/>
  <c r="L5857" i="1"/>
  <c r="M5857" i="1" s="1"/>
  <c r="K5857" i="1"/>
  <c r="I5857" i="1"/>
  <c r="H5857" i="1"/>
  <c r="K5856" i="1"/>
  <c r="H5856" i="1"/>
  <c r="I5856" i="1" s="1"/>
  <c r="L5856" i="1" s="1"/>
  <c r="M5856" i="1" s="1"/>
  <c r="K5855" i="1"/>
  <c r="I5855" i="1"/>
  <c r="L5855" i="1" s="1"/>
  <c r="M5855" i="1" s="1"/>
  <c r="H5855" i="1"/>
  <c r="K5854" i="1"/>
  <c r="I5854" i="1"/>
  <c r="L5854" i="1" s="1"/>
  <c r="M5854" i="1" s="1"/>
  <c r="H5854" i="1"/>
  <c r="K5853" i="1"/>
  <c r="I5853" i="1"/>
  <c r="L5853" i="1" s="1"/>
  <c r="M5853" i="1" s="1"/>
  <c r="H5853" i="1"/>
  <c r="K5852" i="1"/>
  <c r="H5852" i="1"/>
  <c r="I5852" i="1" s="1"/>
  <c r="K5851" i="1"/>
  <c r="I5851" i="1"/>
  <c r="L5851" i="1" s="1"/>
  <c r="M5851" i="1" s="1"/>
  <c r="H5851" i="1"/>
  <c r="K5850" i="1"/>
  <c r="I5850" i="1"/>
  <c r="H5850" i="1"/>
  <c r="K5849" i="1"/>
  <c r="I5849" i="1"/>
  <c r="H5849" i="1"/>
  <c r="L5848" i="1"/>
  <c r="M5848" i="1" s="1"/>
  <c r="K5848" i="1"/>
  <c r="H5848" i="1"/>
  <c r="I5848" i="1" s="1"/>
  <c r="K5847" i="1"/>
  <c r="H5847" i="1"/>
  <c r="I5847" i="1" s="1"/>
  <c r="L5847" i="1" s="1"/>
  <c r="M5847" i="1" s="1"/>
  <c r="K5846" i="1"/>
  <c r="H5846" i="1"/>
  <c r="I5846" i="1" s="1"/>
  <c r="L5846" i="1" s="1"/>
  <c r="M5846" i="1" s="1"/>
  <c r="L5845" i="1"/>
  <c r="M5845" i="1" s="1"/>
  <c r="K5845" i="1"/>
  <c r="I5845" i="1"/>
  <c r="H5845" i="1"/>
  <c r="M5844" i="1"/>
  <c r="L5844" i="1"/>
  <c r="K5844" i="1"/>
  <c r="H5844" i="1"/>
  <c r="I5844" i="1" s="1"/>
  <c r="M5843" i="1"/>
  <c r="K5843" i="1"/>
  <c r="H5843" i="1"/>
  <c r="I5843" i="1" s="1"/>
  <c r="L5843" i="1" s="1"/>
  <c r="K5842" i="1"/>
  <c r="H5842" i="1"/>
  <c r="I5842" i="1" s="1"/>
  <c r="L5842" i="1" s="1"/>
  <c r="M5842" i="1" s="1"/>
  <c r="L5841" i="1"/>
  <c r="M5841" i="1" s="1"/>
  <c r="K5841" i="1"/>
  <c r="I5841" i="1"/>
  <c r="H5841" i="1"/>
  <c r="K5840" i="1"/>
  <c r="H5840" i="1"/>
  <c r="I5840" i="1" s="1"/>
  <c r="L5840" i="1" s="1"/>
  <c r="M5840" i="1" s="1"/>
  <c r="K5839" i="1"/>
  <c r="I5839" i="1"/>
  <c r="L5839" i="1" s="1"/>
  <c r="M5839" i="1" s="1"/>
  <c r="H5839" i="1"/>
  <c r="K5838" i="1"/>
  <c r="I5838" i="1"/>
  <c r="L5838" i="1" s="1"/>
  <c r="M5838" i="1" s="1"/>
  <c r="H5838" i="1"/>
  <c r="K5837" i="1"/>
  <c r="I5837" i="1"/>
  <c r="L5837" i="1" s="1"/>
  <c r="M5837" i="1" s="1"/>
  <c r="H5837" i="1"/>
  <c r="K5836" i="1"/>
  <c r="H5836" i="1"/>
  <c r="I5836" i="1" s="1"/>
  <c r="K5835" i="1"/>
  <c r="I5835" i="1"/>
  <c r="L5835" i="1" s="1"/>
  <c r="M5835" i="1" s="1"/>
  <c r="H5835" i="1"/>
  <c r="K5834" i="1"/>
  <c r="I5834" i="1"/>
  <c r="H5834" i="1"/>
  <c r="K5833" i="1"/>
  <c r="I5833" i="1"/>
  <c r="H5833" i="1"/>
  <c r="L5832" i="1"/>
  <c r="M5832" i="1" s="1"/>
  <c r="K5832" i="1"/>
  <c r="H5832" i="1"/>
  <c r="I5832" i="1" s="1"/>
  <c r="K5831" i="1"/>
  <c r="H5831" i="1"/>
  <c r="I5831" i="1" s="1"/>
  <c r="L5831" i="1" s="1"/>
  <c r="M5831" i="1" s="1"/>
  <c r="K5830" i="1"/>
  <c r="H5830" i="1"/>
  <c r="I5830" i="1" s="1"/>
  <c r="L5830" i="1" s="1"/>
  <c r="M5830" i="1" s="1"/>
  <c r="L5829" i="1"/>
  <c r="M5829" i="1" s="1"/>
  <c r="K5829" i="1"/>
  <c r="I5829" i="1"/>
  <c r="H5829" i="1"/>
  <c r="M5828" i="1"/>
  <c r="L5828" i="1"/>
  <c r="K5828" i="1"/>
  <c r="H5828" i="1"/>
  <c r="I5828" i="1" s="1"/>
  <c r="M5827" i="1"/>
  <c r="K5827" i="1"/>
  <c r="H5827" i="1"/>
  <c r="I5827" i="1" s="1"/>
  <c r="L5827" i="1" s="1"/>
  <c r="K5826" i="1"/>
  <c r="H5826" i="1"/>
  <c r="I5826" i="1" s="1"/>
  <c r="L5826" i="1" s="1"/>
  <c r="M5826" i="1" s="1"/>
  <c r="L5825" i="1"/>
  <c r="M5825" i="1" s="1"/>
  <c r="K5825" i="1"/>
  <c r="I5825" i="1"/>
  <c r="H5825" i="1"/>
  <c r="K5824" i="1"/>
  <c r="H5824" i="1"/>
  <c r="I5824" i="1" s="1"/>
  <c r="L5824" i="1" s="1"/>
  <c r="M5824" i="1" s="1"/>
  <c r="K5823" i="1"/>
  <c r="I5823" i="1"/>
  <c r="L5823" i="1" s="1"/>
  <c r="M5823" i="1" s="1"/>
  <c r="H5823" i="1"/>
  <c r="K5822" i="1"/>
  <c r="I5822" i="1"/>
  <c r="L5822" i="1" s="1"/>
  <c r="M5822" i="1" s="1"/>
  <c r="H5822" i="1"/>
  <c r="K5821" i="1"/>
  <c r="I5821" i="1"/>
  <c r="L5821" i="1" s="1"/>
  <c r="M5821" i="1" s="1"/>
  <c r="H5821" i="1"/>
  <c r="K5820" i="1"/>
  <c r="H5820" i="1"/>
  <c r="I5820" i="1" s="1"/>
  <c r="K5819" i="1"/>
  <c r="I5819" i="1"/>
  <c r="L5819" i="1" s="1"/>
  <c r="M5819" i="1" s="1"/>
  <c r="H5819" i="1"/>
  <c r="K5818" i="1"/>
  <c r="I5818" i="1"/>
  <c r="H5818" i="1"/>
  <c r="K5817" i="1"/>
  <c r="I5817" i="1"/>
  <c r="H5817" i="1"/>
  <c r="L5816" i="1"/>
  <c r="M5816" i="1" s="1"/>
  <c r="K5816" i="1"/>
  <c r="H5816" i="1"/>
  <c r="I5816" i="1" s="1"/>
  <c r="K5815" i="1"/>
  <c r="H5815" i="1"/>
  <c r="I5815" i="1" s="1"/>
  <c r="L5815" i="1" s="1"/>
  <c r="M5815" i="1" s="1"/>
  <c r="K5814" i="1"/>
  <c r="H5814" i="1"/>
  <c r="I5814" i="1" s="1"/>
  <c r="L5814" i="1" s="1"/>
  <c r="M5814" i="1" s="1"/>
  <c r="L5813" i="1"/>
  <c r="M5813" i="1" s="1"/>
  <c r="K5813" i="1"/>
  <c r="I5813" i="1"/>
  <c r="H5813" i="1"/>
  <c r="M5812" i="1"/>
  <c r="L5812" i="1"/>
  <c r="K5812" i="1"/>
  <c r="H5812" i="1"/>
  <c r="I5812" i="1" s="1"/>
  <c r="M5811" i="1"/>
  <c r="K5811" i="1"/>
  <c r="H5811" i="1"/>
  <c r="I5811" i="1" s="1"/>
  <c r="L5811" i="1" s="1"/>
  <c r="K5810" i="1"/>
  <c r="H5810" i="1"/>
  <c r="I5810" i="1" s="1"/>
  <c r="L5810" i="1" s="1"/>
  <c r="M5810" i="1" s="1"/>
  <c r="L5809" i="1"/>
  <c r="M5809" i="1" s="1"/>
  <c r="K5809" i="1"/>
  <c r="I5809" i="1"/>
  <c r="H5809" i="1"/>
  <c r="K5808" i="1"/>
  <c r="H5808" i="1"/>
  <c r="I5808" i="1" s="1"/>
  <c r="L5808" i="1" s="1"/>
  <c r="M5808" i="1" s="1"/>
  <c r="K5807" i="1"/>
  <c r="I5807" i="1"/>
  <c r="L5807" i="1" s="1"/>
  <c r="M5807" i="1" s="1"/>
  <c r="H5807" i="1"/>
  <c r="K5806" i="1"/>
  <c r="I5806" i="1"/>
  <c r="L5806" i="1" s="1"/>
  <c r="M5806" i="1" s="1"/>
  <c r="H5806" i="1"/>
  <c r="K5805" i="1"/>
  <c r="I5805" i="1"/>
  <c r="L5805" i="1" s="1"/>
  <c r="M5805" i="1" s="1"/>
  <c r="H5805" i="1"/>
  <c r="K5804" i="1"/>
  <c r="H5804" i="1"/>
  <c r="I5804" i="1" s="1"/>
  <c r="K5803" i="1"/>
  <c r="I5803" i="1"/>
  <c r="L5803" i="1" s="1"/>
  <c r="M5803" i="1" s="1"/>
  <c r="H5803" i="1"/>
  <c r="K5802" i="1"/>
  <c r="I5802" i="1"/>
  <c r="H5802" i="1"/>
  <c r="K5801" i="1"/>
  <c r="I5801" i="1"/>
  <c r="H5801" i="1"/>
  <c r="L5800" i="1"/>
  <c r="M5800" i="1" s="1"/>
  <c r="K5800" i="1"/>
  <c r="H5800" i="1"/>
  <c r="I5800" i="1" s="1"/>
  <c r="K5799" i="1"/>
  <c r="H5799" i="1"/>
  <c r="I5799" i="1" s="1"/>
  <c r="L5799" i="1" s="1"/>
  <c r="M5799" i="1" s="1"/>
  <c r="K5798" i="1"/>
  <c r="H5798" i="1"/>
  <c r="I5798" i="1" s="1"/>
  <c r="L5798" i="1" s="1"/>
  <c r="M5798" i="1" s="1"/>
  <c r="L5797" i="1"/>
  <c r="M5797" i="1" s="1"/>
  <c r="K5797" i="1"/>
  <c r="I5797" i="1"/>
  <c r="H5797" i="1"/>
  <c r="M5796" i="1"/>
  <c r="L5796" i="1"/>
  <c r="K5796" i="1"/>
  <c r="H5796" i="1"/>
  <c r="I5796" i="1" s="1"/>
  <c r="M5795" i="1"/>
  <c r="K5795" i="1"/>
  <c r="H5795" i="1"/>
  <c r="I5795" i="1" s="1"/>
  <c r="L5795" i="1" s="1"/>
  <c r="K5794" i="1"/>
  <c r="H5794" i="1"/>
  <c r="I5794" i="1" s="1"/>
  <c r="L5794" i="1" s="1"/>
  <c r="M5794" i="1" s="1"/>
  <c r="L5793" i="1"/>
  <c r="M5793" i="1" s="1"/>
  <c r="K5793" i="1"/>
  <c r="I5793" i="1"/>
  <c r="H5793" i="1"/>
  <c r="K5792" i="1"/>
  <c r="H5792" i="1"/>
  <c r="I5792" i="1" s="1"/>
  <c r="L5792" i="1" s="1"/>
  <c r="M5792" i="1" s="1"/>
  <c r="K5791" i="1"/>
  <c r="I5791" i="1"/>
  <c r="L5791" i="1" s="1"/>
  <c r="M5791" i="1" s="1"/>
  <c r="H5791" i="1"/>
  <c r="K5790" i="1"/>
  <c r="I5790" i="1"/>
  <c r="L5790" i="1" s="1"/>
  <c r="M5790" i="1" s="1"/>
  <c r="H5790" i="1"/>
  <c r="K5789" i="1"/>
  <c r="I5789" i="1"/>
  <c r="L5789" i="1" s="1"/>
  <c r="M5789" i="1" s="1"/>
  <c r="H5789" i="1"/>
  <c r="K5788" i="1"/>
  <c r="H5788" i="1"/>
  <c r="I5788" i="1" s="1"/>
  <c r="K5787" i="1"/>
  <c r="I5787" i="1"/>
  <c r="L5787" i="1" s="1"/>
  <c r="M5787" i="1" s="1"/>
  <c r="H5787" i="1"/>
  <c r="K5786" i="1"/>
  <c r="I5786" i="1"/>
  <c r="H5786" i="1"/>
  <c r="K5785" i="1"/>
  <c r="I5785" i="1"/>
  <c r="H5785" i="1"/>
  <c r="L5784" i="1"/>
  <c r="M5784" i="1" s="1"/>
  <c r="K5784" i="1"/>
  <c r="H5784" i="1"/>
  <c r="I5784" i="1" s="1"/>
  <c r="K5783" i="1"/>
  <c r="H5783" i="1"/>
  <c r="I5783" i="1" s="1"/>
  <c r="L5783" i="1" s="1"/>
  <c r="M5783" i="1" s="1"/>
  <c r="K5782" i="1"/>
  <c r="H5782" i="1"/>
  <c r="I5782" i="1" s="1"/>
  <c r="L5782" i="1" s="1"/>
  <c r="M5782" i="1" s="1"/>
  <c r="L5781" i="1"/>
  <c r="M5781" i="1" s="1"/>
  <c r="K5781" i="1"/>
  <c r="I5781" i="1"/>
  <c r="H5781" i="1"/>
  <c r="M5780" i="1"/>
  <c r="L5780" i="1"/>
  <c r="K5780" i="1"/>
  <c r="H5780" i="1"/>
  <c r="I5780" i="1" s="1"/>
  <c r="M5779" i="1"/>
  <c r="K5779" i="1"/>
  <c r="H5779" i="1"/>
  <c r="I5779" i="1" s="1"/>
  <c r="L5779" i="1" s="1"/>
  <c r="K5778" i="1"/>
  <c r="H5778" i="1"/>
  <c r="I5778" i="1" s="1"/>
  <c r="L5778" i="1" s="1"/>
  <c r="M5778" i="1" s="1"/>
  <c r="L5777" i="1"/>
  <c r="M5777" i="1" s="1"/>
  <c r="K5777" i="1"/>
  <c r="I5777" i="1"/>
  <c r="H5777" i="1"/>
  <c r="K5776" i="1"/>
  <c r="H5776" i="1"/>
  <c r="I5776" i="1" s="1"/>
  <c r="L5776" i="1" s="1"/>
  <c r="M5776" i="1" s="1"/>
  <c r="K5775" i="1"/>
  <c r="I5775" i="1"/>
  <c r="L5775" i="1" s="1"/>
  <c r="M5775" i="1" s="1"/>
  <c r="H5775" i="1"/>
  <c r="K5774" i="1"/>
  <c r="I5774" i="1"/>
  <c r="L5774" i="1" s="1"/>
  <c r="M5774" i="1" s="1"/>
  <c r="H5774" i="1"/>
  <c r="K5773" i="1"/>
  <c r="I5773" i="1"/>
  <c r="L5773" i="1" s="1"/>
  <c r="M5773" i="1" s="1"/>
  <c r="H5773" i="1"/>
  <c r="K5772" i="1"/>
  <c r="H5772" i="1"/>
  <c r="I5772" i="1" s="1"/>
  <c r="K5771" i="1"/>
  <c r="I5771" i="1"/>
  <c r="L5771" i="1" s="1"/>
  <c r="M5771" i="1" s="1"/>
  <c r="H5771" i="1"/>
  <c r="K5770" i="1"/>
  <c r="I5770" i="1"/>
  <c r="H5770" i="1"/>
  <c r="K5769" i="1"/>
  <c r="I5769" i="1"/>
  <c r="H5769" i="1"/>
  <c r="L5768" i="1"/>
  <c r="M5768" i="1" s="1"/>
  <c r="K5768" i="1"/>
  <c r="H5768" i="1"/>
  <c r="I5768" i="1" s="1"/>
  <c r="K5767" i="1"/>
  <c r="H5767" i="1"/>
  <c r="I5767" i="1" s="1"/>
  <c r="L5767" i="1" s="1"/>
  <c r="M5767" i="1" s="1"/>
  <c r="K5766" i="1"/>
  <c r="H5766" i="1"/>
  <c r="I5766" i="1" s="1"/>
  <c r="L5766" i="1" s="1"/>
  <c r="M5766" i="1" s="1"/>
  <c r="L5765" i="1"/>
  <c r="M5765" i="1" s="1"/>
  <c r="K5765" i="1"/>
  <c r="I5765" i="1"/>
  <c r="H5765" i="1"/>
  <c r="M5764" i="1"/>
  <c r="L5764" i="1"/>
  <c r="K5764" i="1"/>
  <c r="H5764" i="1"/>
  <c r="I5764" i="1" s="1"/>
  <c r="M5763" i="1"/>
  <c r="K5763" i="1"/>
  <c r="H5763" i="1"/>
  <c r="I5763" i="1" s="1"/>
  <c r="L5763" i="1" s="1"/>
  <c r="K5762" i="1"/>
  <c r="H5762" i="1"/>
  <c r="I5762" i="1" s="1"/>
  <c r="L5762" i="1" s="1"/>
  <c r="M5762" i="1" s="1"/>
  <c r="L5761" i="1"/>
  <c r="M5761" i="1" s="1"/>
  <c r="K5761" i="1"/>
  <c r="I5761" i="1"/>
  <c r="H5761" i="1"/>
  <c r="K5760" i="1"/>
  <c r="H5760" i="1"/>
  <c r="I5760" i="1" s="1"/>
  <c r="L5760" i="1" s="1"/>
  <c r="M5760" i="1" s="1"/>
  <c r="K5759" i="1"/>
  <c r="I5759" i="1"/>
  <c r="L5759" i="1" s="1"/>
  <c r="M5759" i="1" s="1"/>
  <c r="H5759" i="1"/>
  <c r="K5758" i="1"/>
  <c r="I5758" i="1"/>
  <c r="L5758" i="1" s="1"/>
  <c r="M5758" i="1" s="1"/>
  <c r="H5758" i="1"/>
  <c r="K5757" i="1"/>
  <c r="I5757" i="1"/>
  <c r="L5757" i="1" s="1"/>
  <c r="M5757" i="1" s="1"/>
  <c r="H5757" i="1"/>
  <c r="K5756" i="1"/>
  <c r="H5756" i="1"/>
  <c r="I5756" i="1" s="1"/>
  <c r="K5755" i="1"/>
  <c r="I5755" i="1"/>
  <c r="L5755" i="1" s="1"/>
  <c r="M5755" i="1" s="1"/>
  <c r="H5755" i="1"/>
  <c r="K5754" i="1"/>
  <c r="I5754" i="1"/>
  <c r="H5754" i="1"/>
  <c r="K5753" i="1"/>
  <c r="I5753" i="1"/>
  <c r="H5753" i="1"/>
  <c r="L5752" i="1"/>
  <c r="M5752" i="1" s="1"/>
  <c r="K5752" i="1"/>
  <c r="H5752" i="1"/>
  <c r="I5752" i="1" s="1"/>
  <c r="K5751" i="1"/>
  <c r="H5751" i="1"/>
  <c r="I5751" i="1" s="1"/>
  <c r="L5751" i="1" s="1"/>
  <c r="M5751" i="1" s="1"/>
  <c r="K5750" i="1"/>
  <c r="H5750" i="1"/>
  <c r="I5750" i="1" s="1"/>
  <c r="L5750" i="1" s="1"/>
  <c r="M5750" i="1" s="1"/>
  <c r="L5749" i="1"/>
  <c r="M5749" i="1" s="1"/>
  <c r="K5749" i="1"/>
  <c r="I5749" i="1"/>
  <c r="H5749" i="1"/>
  <c r="M5748" i="1"/>
  <c r="L5748" i="1"/>
  <c r="K5748" i="1"/>
  <c r="H5748" i="1"/>
  <c r="I5748" i="1" s="1"/>
  <c r="M5747" i="1"/>
  <c r="K5747" i="1"/>
  <c r="H5747" i="1"/>
  <c r="I5747" i="1" s="1"/>
  <c r="L5747" i="1" s="1"/>
  <c r="K5746" i="1"/>
  <c r="H5746" i="1"/>
  <c r="I5746" i="1" s="1"/>
  <c r="L5746" i="1" s="1"/>
  <c r="M5746" i="1" s="1"/>
  <c r="L5745" i="1"/>
  <c r="M5745" i="1" s="1"/>
  <c r="K5745" i="1"/>
  <c r="I5745" i="1"/>
  <c r="H5745" i="1"/>
  <c r="K5744" i="1"/>
  <c r="H5744" i="1"/>
  <c r="I5744" i="1" s="1"/>
  <c r="L5744" i="1" s="1"/>
  <c r="M5744" i="1" s="1"/>
  <c r="K5743" i="1"/>
  <c r="I5743" i="1"/>
  <c r="L5743" i="1" s="1"/>
  <c r="M5743" i="1" s="1"/>
  <c r="H5743" i="1"/>
  <c r="K5742" i="1"/>
  <c r="I5742" i="1"/>
  <c r="L5742" i="1" s="1"/>
  <c r="M5742" i="1" s="1"/>
  <c r="H5742" i="1"/>
  <c r="K5741" i="1"/>
  <c r="I5741" i="1"/>
  <c r="L5741" i="1" s="1"/>
  <c r="M5741" i="1" s="1"/>
  <c r="H5741" i="1"/>
  <c r="K5740" i="1"/>
  <c r="H5740" i="1"/>
  <c r="I5740" i="1" s="1"/>
  <c r="K5739" i="1"/>
  <c r="I5739" i="1"/>
  <c r="L5739" i="1" s="1"/>
  <c r="M5739" i="1" s="1"/>
  <c r="H5739" i="1"/>
  <c r="K5738" i="1"/>
  <c r="I5738" i="1"/>
  <c r="H5738" i="1"/>
  <c r="K5737" i="1"/>
  <c r="I5737" i="1"/>
  <c r="H5737" i="1"/>
  <c r="L5736" i="1"/>
  <c r="M5736" i="1" s="1"/>
  <c r="K5736" i="1"/>
  <c r="H5736" i="1"/>
  <c r="I5736" i="1" s="1"/>
  <c r="K5735" i="1"/>
  <c r="H5735" i="1"/>
  <c r="I5735" i="1" s="1"/>
  <c r="L5735" i="1" s="1"/>
  <c r="M5735" i="1" s="1"/>
  <c r="K5734" i="1"/>
  <c r="H5734" i="1"/>
  <c r="I5734" i="1" s="1"/>
  <c r="L5734" i="1" s="1"/>
  <c r="M5734" i="1" s="1"/>
  <c r="L5733" i="1"/>
  <c r="M5733" i="1" s="1"/>
  <c r="K5733" i="1"/>
  <c r="I5733" i="1"/>
  <c r="H5733" i="1"/>
  <c r="M5732" i="1"/>
  <c r="L5732" i="1"/>
  <c r="K5732" i="1"/>
  <c r="H5732" i="1"/>
  <c r="I5732" i="1" s="1"/>
  <c r="M5731" i="1"/>
  <c r="K5731" i="1"/>
  <c r="H5731" i="1"/>
  <c r="I5731" i="1" s="1"/>
  <c r="L5731" i="1" s="1"/>
  <c r="K5730" i="1"/>
  <c r="H5730" i="1"/>
  <c r="I5730" i="1" s="1"/>
  <c r="L5730" i="1" s="1"/>
  <c r="M5730" i="1" s="1"/>
  <c r="L5729" i="1"/>
  <c r="M5729" i="1" s="1"/>
  <c r="K5729" i="1"/>
  <c r="I5729" i="1"/>
  <c r="H5729" i="1"/>
  <c r="K5728" i="1"/>
  <c r="H5728" i="1"/>
  <c r="I5728" i="1" s="1"/>
  <c r="L5728" i="1" s="1"/>
  <c r="M5728" i="1" s="1"/>
  <c r="K5727" i="1"/>
  <c r="I5727" i="1"/>
  <c r="L5727" i="1" s="1"/>
  <c r="M5727" i="1" s="1"/>
  <c r="H5727" i="1"/>
  <c r="K5726" i="1"/>
  <c r="I5726" i="1"/>
  <c r="L5726" i="1" s="1"/>
  <c r="M5726" i="1" s="1"/>
  <c r="H5726" i="1"/>
  <c r="K5725" i="1"/>
  <c r="I5725" i="1"/>
  <c r="L5725" i="1" s="1"/>
  <c r="M5725" i="1" s="1"/>
  <c r="H5725" i="1"/>
  <c r="K5724" i="1"/>
  <c r="H5724" i="1"/>
  <c r="I5724" i="1" s="1"/>
  <c r="K5723" i="1"/>
  <c r="I5723" i="1"/>
  <c r="L5723" i="1" s="1"/>
  <c r="M5723" i="1" s="1"/>
  <c r="H5723" i="1"/>
  <c r="K5722" i="1"/>
  <c r="I5722" i="1"/>
  <c r="H5722" i="1"/>
  <c r="K5721" i="1"/>
  <c r="I5721" i="1"/>
  <c r="H5721" i="1"/>
  <c r="L5720" i="1"/>
  <c r="M5720" i="1" s="1"/>
  <c r="K5720" i="1"/>
  <c r="H5720" i="1"/>
  <c r="I5720" i="1" s="1"/>
  <c r="K5719" i="1"/>
  <c r="H5719" i="1"/>
  <c r="I5719" i="1" s="1"/>
  <c r="L5719" i="1" s="1"/>
  <c r="M5719" i="1" s="1"/>
  <c r="K5718" i="1"/>
  <c r="H5718" i="1"/>
  <c r="I5718" i="1" s="1"/>
  <c r="L5718" i="1" s="1"/>
  <c r="M5718" i="1" s="1"/>
  <c r="L5717" i="1"/>
  <c r="M5717" i="1" s="1"/>
  <c r="K5717" i="1"/>
  <c r="I5717" i="1"/>
  <c r="H5717" i="1"/>
  <c r="M5716" i="1"/>
  <c r="L5716" i="1"/>
  <c r="K5716" i="1"/>
  <c r="H5716" i="1"/>
  <c r="I5716" i="1" s="1"/>
  <c r="M5715" i="1"/>
  <c r="K5715" i="1"/>
  <c r="H5715" i="1"/>
  <c r="I5715" i="1" s="1"/>
  <c r="L5715" i="1" s="1"/>
  <c r="K5714" i="1"/>
  <c r="H5714" i="1"/>
  <c r="I5714" i="1" s="1"/>
  <c r="L5714" i="1" s="1"/>
  <c r="M5714" i="1" s="1"/>
  <c r="L5713" i="1"/>
  <c r="M5713" i="1" s="1"/>
  <c r="K5713" i="1"/>
  <c r="I5713" i="1"/>
  <c r="H5713" i="1"/>
  <c r="K5712" i="1"/>
  <c r="H5712" i="1"/>
  <c r="I5712" i="1" s="1"/>
  <c r="L5712" i="1" s="1"/>
  <c r="M5712" i="1" s="1"/>
  <c r="K5711" i="1"/>
  <c r="I5711" i="1"/>
  <c r="L5711" i="1" s="1"/>
  <c r="M5711" i="1" s="1"/>
  <c r="H5711" i="1"/>
  <c r="K5710" i="1"/>
  <c r="I5710" i="1"/>
  <c r="L5710" i="1" s="1"/>
  <c r="M5710" i="1" s="1"/>
  <c r="H5710" i="1"/>
  <c r="K5709" i="1"/>
  <c r="I5709" i="1"/>
  <c r="L5709" i="1" s="1"/>
  <c r="M5709" i="1" s="1"/>
  <c r="H5709" i="1"/>
  <c r="K5708" i="1"/>
  <c r="H5708" i="1"/>
  <c r="I5708" i="1" s="1"/>
  <c r="K5707" i="1"/>
  <c r="I5707" i="1"/>
  <c r="L5707" i="1" s="1"/>
  <c r="M5707" i="1" s="1"/>
  <c r="H5707" i="1"/>
  <c r="K5706" i="1"/>
  <c r="I5706" i="1"/>
  <c r="H5706" i="1"/>
  <c r="K5705" i="1"/>
  <c r="I5705" i="1"/>
  <c r="H5705" i="1"/>
  <c r="L5704" i="1"/>
  <c r="M5704" i="1" s="1"/>
  <c r="K5704" i="1"/>
  <c r="H5704" i="1"/>
  <c r="I5704" i="1" s="1"/>
  <c r="K5703" i="1"/>
  <c r="H5703" i="1"/>
  <c r="I5703" i="1" s="1"/>
  <c r="L5703" i="1" s="1"/>
  <c r="M5703" i="1" s="1"/>
  <c r="K5702" i="1"/>
  <c r="H5702" i="1"/>
  <c r="I5702" i="1" s="1"/>
  <c r="L5702" i="1" s="1"/>
  <c r="M5702" i="1" s="1"/>
  <c r="L5701" i="1"/>
  <c r="M5701" i="1" s="1"/>
  <c r="K5701" i="1"/>
  <c r="I5701" i="1"/>
  <c r="H5701" i="1"/>
  <c r="M5700" i="1"/>
  <c r="L5700" i="1"/>
  <c r="K5700" i="1"/>
  <c r="H5700" i="1"/>
  <c r="I5700" i="1" s="1"/>
  <c r="M5699" i="1"/>
  <c r="K5699" i="1"/>
  <c r="H5699" i="1"/>
  <c r="I5699" i="1" s="1"/>
  <c r="L5699" i="1" s="1"/>
  <c r="K5698" i="1"/>
  <c r="H5698" i="1"/>
  <c r="I5698" i="1" s="1"/>
  <c r="L5698" i="1" s="1"/>
  <c r="M5698" i="1" s="1"/>
  <c r="L5697" i="1"/>
  <c r="M5697" i="1" s="1"/>
  <c r="K5697" i="1"/>
  <c r="I5697" i="1"/>
  <c r="H5697" i="1"/>
  <c r="K5696" i="1"/>
  <c r="H5696" i="1"/>
  <c r="I5696" i="1" s="1"/>
  <c r="L5696" i="1" s="1"/>
  <c r="M5696" i="1" s="1"/>
  <c r="K5695" i="1"/>
  <c r="I5695" i="1"/>
  <c r="L5695" i="1" s="1"/>
  <c r="M5695" i="1" s="1"/>
  <c r="H5695" i="1"/>
  <c r="K5694" i="1"/>
  <c r="I5694" i="1"/>
  <c r="L5694" i="1" s="1"/>
  <c r="M5694" i="1" s="1"/>
  <c r="H5694" i="1"/>
  <c r="K5693" i="1"/>
  <c r="I5693" i="1"/>
  <c r="L5693" i="1" s="1"/>
  <c r="M5693" i="1" s="1"/>
  <c r="H5693" i="1"/>
  <c r="K5692" i="1"/>
  <c r="H5692" i="1"/>
  <c r="I5692" i="1" s="1"/>
  <c r="K5691" i="1"/>
  <c r="I5691" i="1"/>
  <c r="L5691" i="1" s="1"/>
  <c r="M5691" i="1" s="1"/>
  <c r="H5691" i="1"/>
  <c r="K5690" i="1"/>
  <c r="I5690" i="1"/>
  <c r="H5690" i="1"/>
  <c r="K5689" i="1"/>
  <c r="I5689" i="1"/>
  <c r="H5689" i="1"/>
  <c r="L5688" i="1"/>
  <c r="M5688" i="1" s="1"/>
  <c r="K5688" i="1"/>
  <c r="H5688" i="1"/>
  <c r="I5688" i="1" s="1"/>
  <c r="K5687" i="1"/>
  <c r="H5687" i="1"/>
  <c r="I5687" i="1" s="1"/>
  <c r="L5687" i="1" s="1"/>
  <c r="M5687" i="1" s="1"/>
  <c r="K5686" i="1"/>
  <c r="H5686" i="1"/>
  <c r="I5686" i="1" s="1"/>
  <c r="L5686" i="1" s="1"/>
  <c r="M5686" i="1" s="1"/>
  <c r="L5685" i="1"/>
  <c r="M5685" i="1" s="1"/>
  <c r="K5685" i="1"/>
  <c r="I5685" i="1"/>
  <c r="H5685" i="1"/>
  <c r="M5684" i="1"/>
  <c r="L5684" i="1"/>
  <c r="K5684" i="1"/>
  <c r="H5684" i="1"/>
  <c r="I5684" i="1" s="1"/>
  <c r="M5683" i="1"/>
  <c r="K5683" i="1"/>
  <c r="H5683" i="1"/>
  <c r="I5683" i="1" s="1"/>
  <c r="L5683" i="1" s="1"/>
  <c r="K5682" i="1"/>
  <c r="H5682" i="1"/>
  <c r="I5682" i="1" s="1"/>
  <c r="L5682" i="1" s="1"/>
  <c r="M5682" i="1" s="1"/>
  <c r="L5681" i="1"/>
  <c r="M5681" i="1" s="1"/>
  <c r="K5681" i="1"/>
  <c r="I5681" i="1"/>
  <c r="H5681" i="1"/>
  <c r="K5680" i="1"/>
  <c r="H5680" i="1"/>
  <c r="I5680" i="1" s="1"/>
  <c r="L5680" i="1" s="1"/>
  <c r="M5680" i="1" s="1"/>
  <c r="K5679" i="1"/>
  <c r="I5679" i="1"/>
  <c r="L5679" i="1" s="1"/>
  <c r="M5679" i="1" s="1"/>
  <c r="H5679" i="1"/>
  <c r="K5678" i="1"/>
  <c r="I5678" i="1"/>
  <c r="L5678" i="1" s="1"/>
  <c r="M5678" i="1" s="1"/>
  <c r="H5678" i="1"/>
  <c r="K5677" i="1"/>
  <c r="I5677" i="1"/>
  <c r="L5677" i="1" s="1"/>
  <c r="M5677" i="1" s="1"/>
  <c r="H5677" i="1"/>
  <c r="K5676" i="1"/>
  <c r="H5676" i="1"/>
  <c r="I5676" i="1" s="1"/>
  <c r="K5675" i="1"/>
  <c r="I5675" i="1"/>
  <c r="L5675" i="1" s="1"/>
  <c r="M5675" i="1" s="1"/>
  <c r="H5675" i="1"/>
  <c r="K5674" i="1"/>
  <c r="H5674" i="1"/>
  <c r="I5674" i="1" s="1"/>
  <c r="L5674" i="1" s="1"/>
  <c r="M5674" i="1" s="1"/>
  <c r="K5673" i="1"/>
  <c r="I5673" i="1"/>
  <c r="H5673" i="1"/>
  <c r="L5672" i="1"/>
  <c r="M5672" i="1" s="1"/>
  <c r="K5672" i="1"/>
  <c r="H5672" i="1"/>
  <c r="I5672" i="1" s="1"/>
  <c r="L5671" i="1"/>
  <c r="M5671" i="1" s="1"/>
  <c r="K5671" i="1"/>
  <c r="I5671" i="1"/>
  <c r="H5671" i="1"/>
  <c r="M5670" i="1"/>
  <c r="K5670" i="1"/>
  <c r="I5670" i="1"/>
  <c r="L5670" i="1" s="1"/>
  <c r="H5670" i="1"/>
  <c r="L5669" i="1"/>
  <c r="M5669" i="1" s="1"/>
  <c r="K5669" i="1"/>
  <c r="I5669" i="1"/>
  <c r="H5669" i="1"/>
  <c r="K5668" i="1"/>
  <c r="L5668" i="1" s="1"/>
  <c r="M5668" i="1" s="1"/>
  <c r="H5668" i="1"/>
  <c r="I5668" i="1" s="1"/>
  <c r="M5667" i="1"/>
  <c r="K5667" i="1"/>
  <c r="H5667" i="1"/>
  <c r="I5667" i="1" s="1"/>
  <c r="L5667" i="1" s="1"/>
  <c r="K5666" i="1"/>
  <c r="H5666" i="1"/>
  <c r="I5666" i="1" s="1"/>
  <c r="L5666" i="1" s="1"/>
  <c r="M5666" i="1" s="1"/>
  <c r="K5665" i="1"/>
  <c r="L5665" i="1" s="1"/>
  <c r="M5665" i="1" s="1"/>
  <c r="I5665" i="1"/>
  <c r="H5665" i="1"/>
  <c r="K5664" i="1"/>
  <c r="H5664" i="1"/>
  <c r="I5664" i="1" s="1"/>
  <c r="L5664" i="1" s="1"/>
  <c r="M5664" i="1" s="1"/>
  <c r="K5663" i="1"/>
  <c r="I5663" i="1"/>
  <c r="L5663" i="1" s="1"/>
  <c r="M5663" i="1" s="1"/>
  <c r="H5663" i="1"/>
  <c r="K5662" i="1"/>
  <c r="I5662" i="1"/>
  <c r="L5662" i="1" s="1"/>
  <c r="M5662" i="1" s="1"/>
  <c r="H5662" i="1"/>
  <c r="K5661" i="1"/>
  <c r="I5661" i="1"/>
  <c r="L5661" i="1" s="1"/>
  <c r="M5661" i="1" s="1"/>
  <c r="H5661" i="1"/>
  <c r="K5660" i="1"/>
  <c r="H5660" i="1"/>
  <c r="I5660" i="1" s="1"/>
  <c r="K5659" i="1"/>
  <c r="H5659" i="1"/>
  <c r="I5659" i="1" s="1"/>
  <c r="L5659" i="1" s="1"/>
  <c r="M5659" i="1" s="1"/>
  <c r="K5658" i="1"/>
  <c r="H5658" i="1"/>
  <c r="I5658" i="1" s="1"/>
  <c r="K5657" i="1"/>
  <c r="I5657" i="1"/>
  <c r="L5657" i="1" s="1"/>
  <c r="M5657" i="1" s="1"/>
  <c r="H5657" i="1"/>
  <c r="L5656" i="1"/>
  <c r="M5656" i="1" s="1"/>
  <c r="K5656" i="1"/>
  <c r="H5656" i="1"/>
  <c r="I5656" i="1" s="1"/>
  <c r="L5655" i="1"/>
  <c r="M5655" i="1" s="1"/>
  <c r="K5655" i="1"/>
  <c r="I5655" i="1"/>
  <c r="H5655" i="1"/>
  <c r="M5654" i="1"/>
  <c r="K5654" i="1"/>
  <c r="I5654" i="1"/>
  <c r="L5654" i="1" s="1"/>
  <c r="H5654" i="1"/>
  <c r="L5653" i="1"/>
  <c r="M5653" i="1" s="1"/>
  <c r="K5653" i="1"/>
  <c r="I5653" i="1"/>
  <c r="H5653" i="1"/>
  <c r="M5652" i="1"/>
  <c r="K5652" i="1"/>
  <c r="L5652" i="1" s="1"/>
  <c r="H5652" i="1"/>
  <c r="I5652" i="1" s="1"/>
  <c r="K5651" i="1"/>
  <c r="H5651" i="1"/>
  <c r="I5651" i="1" s="1"/>
  <c r="L5651" i="1" s="1"/>
  <c r="M5651" i="1" s="1"/>
  <c r="K5650" i="1"/>
  <c r="H5650" i="1"/>
  <c r="I5650" i="1" s="1"/>
  <c r="L5650" i="1" s="1"/>
  <c r="M5650" i="1" s="1"/>
  <c r="K5649" i="1"/>
  <c r="L5649" i="1" s="1"/>
  <c r="M5649" i="1" s="1"/>
  <c r="I5649" i="1"/>
  <c r="H5649" i="1"/>
  <c r="K5648" i="1"/>
  <c r="H5648" i="1"/>
  <c r="I5648" i="1" s="1"/>
  <c r="L5648" i="1" s="1"/>
  <c r="M5648" i="1" s="1"/>
  <c r="K5647" i="1"/>
  <c r="I5647" i="1"/>
  <c r="L5647" i="1" s="1"/>
  <c r="M5647" i="1" s="1"/>
  <c r="H5647" i="1"/>
  <c r="K5646" i="1"/>
  <c r="I5646" i="1"/>
  <c r="L5646" i="1" s="1"/>
  <c r="M5646" i="1" s="1"/>
  <c r="H5646" i="1"/>
  <c r="K5645" i="1"/>
  <c r="I5645" i="1"/>
  <c r="L5645" i="1" s="1"/>
  <c r="M5645" i="1" s="1"/>
  <c r="H5645" i="1"/>
  <c r="K5644" i="1"/>
  <c r="H5644" i="1"/>
  <c r="I5644" i="1" s="1"/>
  <c r="L5644" i="1" s="1"/>
  <c r="M5644" i="1" s="1"/>
  <c r="K5643" i="1"/>
  <c r="H5643" i="1"/>
  <c r="I5643" i="1" s="1"/>
  <c r="L5643" i="1" s="1"/>
  <c r="M5643" i="1" s="1"/>
  <c r="K5642" i="1"/>
  <c r="H5642" i="1"/>
  <c r="I5642" i="1" s="1"/>
  <c r="L5642" i="1" s="1"/>
  <c r="M5642" i="1" s="1"/>
  <c r="K5641" i="1"/>
  <c r="I5641" i="1"/>
  <c r="H5641" i="1"/>
  <c r="L5640" i="1"/>
  <c r="M5640" i="1" s="1"/>
  <c r="K5640" i="1"/>
  <c r="H5640" i="1"/>
  <c r="I5640" i="1" s="1"/>
  <c r="L5639" i="1"/>
  <c r="M5639" i="1" s="1"/>
  <c r="K5639" i="1"/>
  <c r="I5639" i="1"/>
  <c r="H5639" i="1"/>
  <c r="M5638" i="1"/>
  <c r="K5638" i="1"/>
  <c r="I5638" i="1"/>
  <c r="L5638" i="1" s="1"/>
  <c r="H5638" i="1"/>
  <c r="L5637" i="1"/>
  <c r="M5637" i="1" s="1"/>
  <c r="K5637" i="1"/>
  <c r="I5637" i="1"/>
  <c r="H5637" i="1"/>
  <c r="K5636" i="1"/>
  <c r="L5636" i="1" s="1"/>
  <c r="M5636" i="1" s="1"/>
  <c r="H5636" i="1"/>
  <c r="I5636" i="1" s="1"/>
  <c r="M5635" i="1"/>
  <c r="K5635" i="1"/>
  <c r="H5635" i="1"/>
  <c r="I5635" i="1" s="1"/>
  <c r="L5635" i="1" s="1"/>
  <c r="K5634" i="1"/>
  <c r="H5634" i="1"/>
  <c r="I5634" i="1" s="1"/>
  <c r="L5634" i="1" s="1"/>
  <c r="M5634" i="1" s="1"/>
  <c r="K5633" i="1"/>
  <c r="L5633" i="1" s="1"/>
  <c r="M5633" i="1" s="1"/>
  <c r="I5633" i="1"/>
  <c r="H5633" i="1"/>
  <c r="K5632" i="1"/>
  <c r="H5632" i="1"/>
  <c r="I5632" i="1" s="1"/>
  <c r="L5632" i="1" s="1"/>
  <c r="M5632" i="1" s="1"/>
  <c r="K5631" i="1"/>
  <c r="I5631" i="1"/>
  <c r="L5631" i="1" s="1"/>
  <c r="M5631" i="1" s="1"/>
  <c r="H5631" i="1"/>
  <c r="K5630" i="1"/>
  <c r="I5630" i="1"/>
  <c r="L5630" i="1" s="1"/>
  <c r="M5630" i="1" s="1"/>
  <c r="H5630" i="1"/>
  <c r="K5629" i="1"/>
  <c r="I5629" i="1"/>
  <c r="L5629" i="1" s="1"/>
  <c r="M5629" i="1" s="1"/>
  <c r="H5629" i="1"/>
  <c r="K5628" i="1"/>
  <c r="H5628" i="1"/>
  <c r="I5628" i="1" s="1"/>
  <c r="K5627" i="1"/>
  <c r="H5627" i="1"/>
  <c r="I5627" i="1" s="1"/>
  <c r="L5627" i="1" s="1"/>
  <c r="M5627" i="1" s="1"/>
  <c r="K5626" i="1"/>
  <c r="H5626" i="1"/>
  <c r="I5626" i="1" s="1"/>
  <c r="K5625" i="1"/>
  <c r="I5625" i="1"/>
  <c r="L5625" i="1" s="1"/>
  <c r="M5625" i="1" s="1"/>
  <c r="H5625" i="1"/>
  <c r="L5624" i="1"/>
  <c r="M5624" i="1" s="1"/>
  <c r="K5624" i="1"/>
  <c r="H5624" i="1"/>
  <c r="I5624" i="1" s="1"/>
  <c r="L5623" i="1"/>
  <c r="M5623" i="1" s="1"/>
  <c r="K5623" i="1"/>
  <c r="I5623" i="1"/>
  <c r="H5623" i="1"/>
  <c r="M5622" i="1"/>
  <c r="K5622" i="1"/>
  <c r="I5622" i="1"/>
  <c r="L5622" i="1" s="1"/>
  <c r="H5622" i="1"/>
  <c r="L5621" i="1"/>
  <c r="M5621" i="1" s="1"/>
  <c r="K5621" i="1"/>
  <c r="I5621" i="1"/>
  <c r="H5621" i="1"/>
  <c r="M5620" i="1"/>
  <c r="K5620" i="1"/>
  <c r="L5620" i="1" s="1"/>
  <c r="H5620" i="1"/>
  <c r="I5620" i="1" s="1"/>
  <c r="K5619" i="1"/>
  <c r="H5619" i="1"/>
  <c r="I5619" i="1" s="1"/>
  <c r="L5619" i="1" s="1"/>
  <c r="M5619" i="1" s="1"/>
  <c r="K5618" i="1"/>
  <c r="H5618" i="1"/>
  <c r="I5618" i="1" s="1"/>
  <c r="L5618" i="1" s="1"/>
  <c r="M5618" i="1" s="1"/>
  <c r="K5617" i="1"/>
  <c r="L5617" i="1" s="1"/>
  <c r="M5617" i="1" s="1"/>
  <c r="I5617" i="1"/>
  <c r="H5617" i="1"/>
  <c r="K5616" i="1"/>
  <c r="H5616" i="1"/>
  <c r="I5616" i="1" s="1"/>
  <c r="L5616" i="1" s="1"/>
  <c r="M5616" i="1" s="1"/>
  <c r="K5615" i="1"/>
  <c r="I5615" i="1"/>
  <c r="L5615" i="1" s="1"/>
  <c r="M5615" i="1" s="1"/>
  <c r="H5615" i="1"/>
  <c r="K5614" i="1"/>
  <c r="I5614" i="1"/>
  <c r="L5614" i="1" s="1"/>
  <c r="M5614" i="1" s="1"/>
  <c r="H5614" i="1"/>
  <c r="K5613" i="1"/>
  <c r="I5613" i="1"/>
  <c r="L5613" i="1" s="1"/>
  <c r="M5613" i="1" s="1"/>
  <c r="H5613" i="1"/>
  <c r="K5612" i="1"/>
  <c r="H5612" i="1"/>
  <c r="I5612" i="1" s="1"/>
  <c r="L5612" i="1" s="1"/>
  <c r="M5612" i="1" s="1"/>
  <c r="K5611" i="1"/>
  <c r="H5611" i="1"/>
  <c r="I5611" i="1" s="1"/>
  <c r="L5611" i="1" s="1"/>
  <c r="M5611" i="1" s="1"/>
  <c r="K5610" i="1"/>
  <c r="H5610" i="1"/>
  <c r="I5610" i="1" s="1"/>
  <c r="L5610" i="1" s="1"/>
  <c r="M5610" i="1" s="1"/>
  <c r="K5609" i="1"/>
  <c r="I5609" i="1"/>
  <c r="H5609" i="1"/>
  <c r="L5608" i="1"/>
  <c r="M5608" i="1" s="1"/>
  <c r="K5608" i="1"/>
  <c r="H5608" i="1"/>
  <c r="I5608" i="1" s="1"/>
  <c r="L5607" i="1"/>
  <c r="M5607" i="1" s="1"/>
  <c r="K5607" i="1"/>
  <c r="I5607" i="1"/>
  <c r="H5607" i="1"/>
  <c r="M5606" i="1"/>
  <c r="K5606" i="1"/>
  <c r="I5606" i="1"/>
  <c r="L5606" i="1" s="1"/>
  <c r="H5606" i="1"/>
  <c r="L5605" i="1"/>
  <c r="M5605" i="1" s="1"/>
  <c r="K5605" i="1"/>
  <c r="I5605" i="1"/>
  <c r="H5605" i="1"/>
  <c r="K5604" i="1"/>
  <c r="L5604" i="1" s="1"/>
  <c r="M5604" i="1" s="1"/>
  <c r="H5604" i="1"/>
  <c r="I5604" i="1" s="1"/>
  <c r="M5603" i="1"/>
  <c r="K5603" i="1"/>
  <c r="H5603" i="1"/>
  <c r="I5603" i="1" s="1"/>
  <c r="L5603" i="1" s="1"/>
  <c r="K5602" i="1"/>
  <c r="H5602" i="1"/>
  <c r="I5602" i="1" s="1"/>
  <c r="L5602" i="1" s="1"/>
  <c r="M5602" i="1" s="1"/>
  <c r="K5601" i="1"/>
  <c r="L5601" i="1" s="1"/>
  <c r="M5601" i="1" s="1"/>
  <c r="I5601" i="1"/>
  <c r="H5601" i="1"/>
  <c r="K5600" i="1"/>
  <c r="H5600" i="1"/>
  <c r="I5600" i="1" s="1"/>
  <c r="L5600" i="1" s="1"/>
  <c r="M5600" i="1" s="1"/>
  <c r="K5599" i="1"/>
  <c r="I5599" i="1"/>
  <c r="L5599" i="1" s="1"/>
  <c r="M5599" i="1" s="1"/>
  <c r="H5599" i="1"/>
  <c r="K5598" i="1"/>
  <c r="I5598" i="1"/>
  <c r="L5598" i="1" s="1"/>
  <c r="M5598" i="1" s="1"/>
  <c r="H5598" i="1"/>
  <c r="K5597" i="1"/>
  <c r="I5597" i="1"/>
  <c r="L5597" i="1" s="1"/>
  <c r="M5597" i="1" s="1"/>
  <c r="H5597" i="1"/>
  <c r="K5596" i="1"/>
  <c r="H5596" i="1"/>
  <c r="I5596" i="1" s="1"/>
  <c r="K5595" i="1"/>
  <c r="H5595" i="1"/>
  <c r="I5595" i="1" s="1"/>
  <c r="L5595" i="1" s="1"/>
  <c r="M5595" i="1" s="1"/>
  <c r="K5594" i="1"/>
  <c r="H5594" i="1"/>
  <c r="I5594" i="1" s="1"/>
  <c r="K5593" i="1"/>
  <c r="I5593" i="1"/>
  <c r="L5593" i="1" s="1"/>
  <c r="M5593" i="1" s="1"/>
  <c r="H5593" i="1"/>
  <c r="L5592" i="1"/>
  <c r="M5592" i="1" s="1"/>
  <c r="K5592" i="1"/>
  <c r="H5592" i="1"/>
  <c r="I5592" i="1" s="1"/>
  <c r="L5591" i="1"/>
  <c r="M5591" i="1" s="1"/>
  <c r="K5591" i="1"/>
  <c r="I5591" i="1"/>
  <c r="H5591" i="1"/>
  <c r="M5590" i="1"/>
  <c r="K5590" i="1"/>
  <c r="I5590" i="1"/>
  <c r="L5590" i="1" s="1"/>
  <c r="H5590" i="1"/>
  <c r="L5589" i="1"/>
  <c r="M5589" i="1" s="1"/>
  <c r="K5589" i="1"/>
  <c r="I5589" i="1"/>
  <c r="H5589" i="1"/>
  <c r="M5588" i="1"/>
  <c r="K5588" i="1"/>
  <c r="L5588" i="1" s="1"/>
  <c r="H5588" i="1"/>
  <c r="I5588" i="1" s="1"/>
  <c r="K5587" i="1"/>
  <c r="H5587" i="1"/>
  <c r="I5587" i="1" s="1"/>
  <c r="L5587" i="1" s="1"/>
  <c r="M5587" i="1" s="1"/>
  <c r="K5586" i="1"/>
  <c r="H5586" i="1"/>
  <c r="I5586" i="1" s="1"/>
  <c r="L5586" i="1" s="1"/>
  <c r="M5586" i="1" s="1"/>
  <c r="K5585" i="1"/>
  <c r="L5585" i="1" s="1"/>
  <c r="M5585" i="1" s="1"/>
  <c r="I5585" i="1"/>
  <c r="H5585" i="1"/>
  <c r="K5584" i="1"/>
  <c r="H5584" i="1"/>
  <c r="I5584" i="1" s="1"/>
  <c r="L5584" i="1" s="1"/>
  <c r="M5584" i="1" s="1"/>
  <c r="K5583" i="1"/>
  <c r="I5583" i="1"/>
  <c r="L5583" i="1" s="1"/>
  <c r="M5583" i="1" s="1"/>
  <c r="H5583" i="1"/>
  <c r="K5582" i="1"/>
  <c r="I5582" i="1"/>
  <c r="L5582" i="1" s="1"/>
  <c r="M5582" i="1" s="1"/>
  <c r="H5582" i="1"/>
  <c r="K5581" i="1"/>
  <c r="I5581" i="1"/>
  <c r="L5581" i="1" s="1"/>
  <c r="M5581" i="1" s="1"/>
  <c r="H5581" i="1"/>
  <c r="K5580" i="1"/>
  <c r="H5580" i="1"/>
  <c r="I5580" i="1" s="1"/>
  <c r="L5580" i="1" s="1"/>
  <c r="M5580" i="1" s="1"/>
  <c r="K5579" i="1"/>
  <c r="H5579" i="1"/>
  <c r="I5579" i="1" s="1"/>
  <c r="L5579" i="1" s="1"/>
  <c r="M5579" i="1" s="1"/>
  <c r="K5578" i="1"/>
  <c r="H5578" i="1"/>
  <c r="I5578" i="1" s="1"/>
  <c r="L5578" i="1" s="1"/>
  <c r="M5578" i="1" s="1"/>
  <c r="K5577" i="1"/>
  <c r="I5577" i="1"/>
  <c r="H5577" i="1"/>
  <c r="L5576" i="1"/>
  <c r="M5576" i="1" s="1"/>
  <c r="K5576" i="1"/>
  <c r="H5576" i="1"/>
  <c r="I5576" i="1" s="1"/>
  <c r="L5575" i="1"/>
  <c r="M5575" i="1" s="1"/>
  <c r="K5575" i="1"/>
  <c r="I5575" i="1"/>
  <c r="H5575" i="1"/>
  <c r="M5574" i="1"/>
  <c r="K5574" i="1"/>
  <c r="I5574" i="1"/>
  <c r="L5574" i="1" s="1"/>
  <c r="H5574" i="1"/>
  <c r="L5573" i="1"/>
  <c r="M5573" i="1" s="1"/>
  <c r="K5573" i="1"/>
  <c r="I5573" i="1"/>
  <c r="H5573" i="1"/>
  <c r="K5572" i="1"/>
  <c r="L5572" i="1" s="1"/>
  <c r="M5572" i="1" s="1"/>
  <c r="H5572" i="1"/>
  <c r="I5572" i="1" s="1"/>
  <c r="M5571" i="1"/>
  <c r="K5571" i="1"/>
  <c r="H5571" i="1"/>
  <c r="I5571" i="1" s="1"/>
  <c r="L5571" i="1" s="1"/>
  <c r="K5570" i="1"/>
  <c r="H5570" i="1"/>
  <c r="I5570" i="1" s="1"/>
  <c r="L5570" i="1" s="1"/>
  <c r="M5570" i="1" s="1"/>
  <c r="K5569" i="1"/>
  <c r="L5569" i="1" s="1"/>
  <c r="M5569" i="1" s="1"/>
  <c r="I5569" i="1"/>
  <c r="H5569" i="1"/>
  <c r="K5568" i="1"/>
  <c r="H5568" i="1"/>
  <c r="I5568" i="1" s="1"/>
  <c r="L5568" i="1" s="1"/>
  <c r="M5568" i="1" s="1"/>
  <c r="K5567" i="1"/>
  <c r="I5567" i="1"/>
  <c r="L5567" i="1" s="1"/>
  <c r="M5567" i="1" s="1"/>
  <c r="H5567" i="1"/>
  <c r="K5566" i="1"/>
  <c r="I5566" i="1"/>
  <c r="L5566" i="1" s="1"/>
  <c r="M5566" i="1" s="1"/>
  <c r="H5566" i="1"/>
  <c r="K5565" i="1"/>
  <c r="I5565" i="1"/>
  <c r="L5565" i="1" s="1"/>
  <c r="M5565" i="1" s="1"/>
  <c r="H5565" i="1"/>
  <c r="K5564" i="1"/>
  <c r="H5564" i="1"/>
  <c r="I5564" i="1" s="1"/>
  <c r="K5563" i="1"/>
  <c r="H5563" i="1"/>
  <c r="I5563" i="1" s="1"/>
  <c r="L5563" i="1" s="1"/>
  <c r="M5563" i="1" s="1"/>
  <c r="K5562" i="1"/>
  <c r="H5562" i="1"/>
  <c r="I5562" i="1" s="1"/>
  <c r="K5561" i="1"/>
  <c r="I5561" i="1"/>
  <c r="L5561" i="1" s="1"/>
  <c r="M5561" i="1" s="1"/>
  <c r="H5561" i="1"/>
  <c r="L5560" i="1"/>
  <c r="M5560" i="1" s="1"/>
  <c r="K5560" i="1"/>
  <c r="H5560" i="1"/>
  <c r="I5560" i="1" s="1"/>
  <c r="L5559" i="1"/>
  <c r="M5559" i="1" s="1"/>
  <c r="K5559" i="1"/>
  <c r="I5559" i="1"/>
  <c r="H5559" i="1"/>
  <c r="M5558" i="1"/>
  <c r="K5558" i="1"/>
  <c r="I5558" i="1"/>
  <c r="L5558" i="1" s="1"/>
  <c r="H5558" i="1"/>
  <c r="L5557" i="1"/>
  <c r="M5557" i="1" s="1"/>
  <c r="K5557" i="1"/>
  <c r="I5557" i="1"/>
  <c r="H5557" i="1"/>
  <c r="M5556" i="1"/>
  <c r="K5556" i="1"/>
  <c r="L5556" i="1" s="1"/>
  <c r="H5556" i="1"/>
  <c r="I5556" i="1" s="1"/>
  <c r="K5555" i="1"/>
  <c r="H5555" i="1"/>
  <c r="I5555" i="1" s="1"/>
  <c r="L5555" i="1" s="1"/>
  <c r="M5555" i="1" s="1"/>
  <c r="K5554" i="1"/>
  <c r="H5554" i="1"/>
  <c r="I5554" i="1" s="1"/>
  <c r="L5554" i="1" s="1"/>
  <c r="M5554" i="1" s="1"/>
  <c r="K5553" i="1"/>
  <c r="L5553" i="1" s="1"/>
  <c r="M5553" i="1" s="1"/>
  <c r="I5553" i="1"/>
  <c r="H5553" i="1"/>
  <c r="K5552" i="1"/>
  <c r="H5552" i="1"/>
  <c r="I5552" i="1" s="1"/>
  <c r="L5552" i="1" s="1"/>
  <c r="M5552" i="1" s="1"/>
  <c r="K5551" i="1"/>
  <c r="I5551" i="1"/>
  <c r="L5551" i="1" s="1"/>
  <c r="M5551" i="1" s="1"/>
  <c r="H5551" i="1"/>
  <c r="K5550" i="1"/>
  <c r="I5550" i="1"/>
  <c r="L5550" i="1" s="1"/>
  <c r="M5550" i="1" s="1"/>
  <c r="H5550" i="1"/>
  <c r="K5549" i="1"/>
  <c r="I5549" i="1"/>
  <c r="L5549" i="1" s="1"/>
  <c r="M5549" i="1" s="1"/>
  <c r="H5549" i="1"/>
  <c r="K5548" i="1"/>
  <c r="H5548" i="1"/>
  <c r="I5548" i="1" s="1"/>
  <c r="L5548" i="1" s="1"/>
  <c r="M5548" i="1" s="1"/>
  <c r="K5547" i="1"/>
  <c r="H5547" i="1"/>
  <c r="I5547" i="1" s="1"/>
  <c r="L5547" i="1" s="1"/>
  <c r="M5547" i="1" s="1"/>
  <c r="K5546" i="1"/>
  <c r="H5546" i="1"/>
  <c r="I5546" i="1" s="1"/>
  <c r="L5546" i="1" s="1"/>
  <c r="M5546" i="1" s="1"/>
  <c r="K5545" i="1"/>
  <c r="I5545" i="1"/>
  <c r="H5545" i="1"/>
  <c r="L5544" i="1"/>
  <c r="M5544" i="1" s="1"/>
  <c r="K5544" i="1"/>
  <c r="H5544" i="1"/>
  <c r="I5544" i="1" s="1"/>
  <c r="L5543" i="1"/>
  <c r="M5543" i="1" s="1"/>
  <c r="K5543" i="1"/>
  <c r="I5543" i="1"/>
  <c r="H5543" i="1"/>
  <c r="M5542" i="1"/>
  <c r="K5542" i="1"/>
  <c r="I5542" i="1"/>
  <c r="L5542" i="1" s="1"/>
  <c r="H5542" i="1"/>
  <c r="L5541" i="1"/>
  <c r="M5541" i="1" s="1"/>
  <c r="K5541" i="1"/>
  <c r="I5541" i="1"/>
  <c r="H5541" i="1"/>
  <c r="K5540" i="1"/>
  <c r="L5540" i="1" s="1"/>
  <c r="M5540" i="1" s="1"/>
  <c r="H5540" i="1"/>
  <c r="I5540" i="1" s="1"/>
  <c r="M5539" i="1"/>
  <c r="K5539" i="1"/>
  <c r="H5539" i="1"/>
  <c r="I5539" i="1" s="1"/>
  <c r="L5539" i="1" s="1"/>
  <c r="K5538" i="1"/>
  <c r="H5538" i="1"/>
  <c r="I5538" i="1" s="1"/>
  <c r="L5538" i="1" s="1"/>
  <c r="M5538" i="1" s="1"/>
  <c r="K5537" i="1"/>
  <c r="L5537" i="1" s="1"/>
  <c r="M5537" i="1" s="1"/>
  <c r="I5537" i="1"/>
  <c r="H5537" i="1"/>
  <c r="K5536" i="1"/>
  <c r="H5536" i="1"/>
  <c r="I5536" i="1" s="1"/>
  <c r="L5536" i="1" s="1"/>
  <c r="M5536" i="1" s="1"/>
  <c r="K5535" i="1"/>
  <c r="I5535" i="1"/>
  <c r="L5535" i="1" s="1"/>
  <c r="M5535" i="1" s="1"/>
  <c r="H5535" i="1"/>
  <c r="K5534" i="1"/>
  <c r="I5534" i="1"/>
  <c r="L5534" i="1" s="1"/>
  <c r="M5534" i="1" s="1"/>
  <c r="H5534" i="1"/>
  <c r="K5533" i="1"/>
  <c r="I5533" i="1"/>
  <c r="L5533" i="1" s="1"/>
  <c r="M5533" i="1" s="1"/>
  <c r="H5533" i="1"/>
  <c r="K5532" i="1"/>
  <c r="H5532" i="1"/>
  <c r="I5532" i="1" s="1"/>
  <c r="K5531" i="1"/>
  <c r="H5531" i="1"/>
  <c r="I5531" i="1" s="1"/>
  <c r="L5531" i="1" s="1"/>
  <c r="M5531" i="1" s="1"/>
  <c r="K5530" i="1"/>
  <c r="H5530" i="1"/>
  <c r="I5530" i="1" s="1"/>
  <c r="K5529" i="1"/>
  <c r="I5529" i="1"/>
  <c r="L5529" i="1" s="1"/>
  <c r="M5529" i="1" s="1"/>
  <c r="H5529" i="1"/>
  <c r="L5528" i="1"/>
  <c r="M5528" i="1" s="1"/>
  <c r="K5528" i="1"/>
  <c r="H5528" i="1"/>
  <c r="I5528" i="1" s="1"/>
  <c r="L5527" i="1"/>
  <c r="M5527" i="1" s="1"/>
  <c r="K5527" i="1"/>
  <c r="I5527" i="1"/>
  <c r="H5527" i="1"/>
  <c r="M5526" i="1"/>
  <c r="K5526" i="1"/>
  <c r="I5526" i="1"/>
  <c r="L5526" i="1" s="1"/>
  <c r="H5526" i="1"/>
  <c r="L5525" i="1"/>
  <c r="M5525" i="1" s="1"/>
  <c r="K5525" i="1"/>
  <c r="I5525" i="1"/>
  <c r="H5525" i="1"/>
  <c r="M5524" i="1"/>
  <c r="K5524" i="1"/>
  <c r="L5524" i="1" s="1"/>
  <c r="H5524" i="1"/>
  <c r="I5524" i="1" s="1"/>
  <c r="K5523" i="1"/>
  <c r="H5523" i="1"/>
  <c r="I5523" i="1" s="1"/>
  <c r="L5523" i="1" s="1"/>
  <c r="M5523" i="1" s="1"/>
  <c r="K5522" i="1"/>
  <c r="H5522" i="1"/>
  <c r="I5522" i="1" s="1"/>
  <c r="L5522" i="1" s="1"/>
  <c r="M5522" i="1" s="1"/>
  <c r="K5521" i="1"/>
  <c r="L5521" i="1" s="1"/>
  <c r="M5521" i="1" s="1"/>
  <c r="I5521" i="1"/>
  <c r="H5521" i="1"/>
  <c r="K5520" i="1"/>
  <c r="H5520" i="1"/>
  <c r="I5520" i="1" s="1"/>
  <c r="L5520" i="1" s="1"/>
  <c r="M5520" i="1" s="1"/>
  <c r="K5519" i="1"/>
  <c r="I5519" i="1"/>
  <c r="L5519" i="1" s="1"/>
  <c r="M5519" i="1" s="1"/>
  <c r="H5519" i="1"/>
  <c r="K5518" i="1"/>
  <c r="I5518" i="1"/>
  <c r="L5518" i="1" s="1"/>
  <c r="M5518" i="1" s="1"/>
  <c r="H5518" i="1"/>
  <c r="K5517" i="1"/>
  <c r="I5517" i="1"/>
  <c r="L5517" i="1" s="1"/>
  <c r="M5517" i="1" s="1"/>
  <c r="H5517" i="1"/>
  <c r="K5516" i="1"/>
  <c r="H5516" i="1"/>
  <c r="I5516" i="1" s="1"/>
  <c r="L5516" i="1" s="1"/>
  <c r="M5516" i="1" s="1"/>
  <c r="K5515" i="1"/>
  <c r="H5515" i="1"/>
  <c r="I5515" i="1" s="1"/>
  <c r="L5515" i="1" s="1"/>
  <c r="M5515" i="1" s="1"/>
  <c r="K5514" i="1"/>
  <c r="H5514" i="1"/>
  <c r="I5514" i="1" s="1"/>
  <c r="L5514" i="1" s="1"/>
  <c r="M5514" i="1" s="1"/>
  <c r="K5513" i="1"/>
  <c r="I5513" i="1"/>
  <c r="H5513" i="1"/>
  <c r="L5512" i="1"/>
  <c r="M5512" i="1" s="1"/>
  <c r="K5512" i="1"/>
  <c r="H5512" i="1"/>
  <c r="I5512" i="1" s="1"/>
  <c r="L5511" i="1"/>
  <c r="M5511" i="1" s="1"/>
  <c r="K5511" i="1"/>
  <c r="I5511" i="1"/>
  <c r="H5511" i="1"/>
  <c r="M5510" i="1"/>
  <c r="K5510" i="1"/>
  <c r="I5510" i="1"/>
  <c r="L5510" i="1" s="1"/>
  <c r="H5510" i="1"/>
  <c r="L5509" i="1"/>
  <c r="M5509" i="1" s="1"/>
  <c r="K5509" i="1"/>
  <c r="I5509" i="1"/>
  <c r="H5509" i="1"/>
  <c r="K5508" i="1"/>
  <c r="L5508" i="1" s="1"/>
  <c r="M5508" i="1" s="1"/>
  <c r="H5508" i="1"/>
  <c r="I5508" i="1" s="1"/>
  <c r="M5507" i="1"/>
  <c r="K5507" i="1"/>
  <c r="H5507" i="1"/>
  <c r="I5507" i="1" s="1"/>
  <c r="L5507" i="1" s="1"/>
  <c r="K5506" i="1"/>
  <c r="H5506" i="1"/>
  <c r="I5506" i="1" s="1"/>
  <c r="L5506" i="1" s="1"/>
  <c r="M5506" i="1" s="1"/>
  <c r="K5505" i="1"/>
  <c r="L5505" i="1" s="1"/>
  <c r="M5505" i="1" s="1"/>
  <c r="I5505" i="1"/>
  <c r="H5505" i="1"/>
  <c r="K5504" i="1"/>
  <c r="H5504" i="1"/>
  <c r="I5504" i="1" s="1"/>
  <c r="L5504" i="1" s="1"/>
  <c r="M5504" i="1" s="1"/>
  <c r="K5503" i="1"/>
  <c r="I5503" i="1"/>
  <c r="L5503" i="1" s="1"/>
  <c r="M5503" i="1" s="1"/>
  <c r="H5503" i="1"/>
  <c r="K5502" i="1"/>
  <c r="I5502" i="1"/>
  <c r="L5502" i="1" s="1"/>
  <c r="M5502" i="1" s="1"/>
  <c r="H5502" i="1"/>
  <c r="K5501" i="1"/>
  <c r="I5501" i="1"/>
  <c r="L5501" i="1" s="1"/>
  <c r="M5501" i="1" s="1"/>
  <c r="H5501" i="1"/>
  <c r="K5500" i="1"/>
  <c r="H5500" i="1"/>
  <c r="I5500" i="1" s="1"/>
  <c r="K5499" i="1"/>
  <c r="H5499" i="1"/>
  <c r="I5499" i="1" s="1"/>
  <c r="L5499" i="1" s="1"/>
  <c r="M5499" i="1" s="1"/>
  <c r="K5498" i="1"/>
  <c r="H5498" i="1"/>
  <c r="I5498" i="1" s="1"/>
  <c r="K5497" i="1"/>
  <c r="I5497" i="1"/>
  <c r="L5497" i="1" s="1"/>
  <c r="M5497" i="1" s="1"/>
  <c r="H5497" i="1"/>
  <c r="L5496" i="1"/>
  <c r="M5496" i="1" s="1"/>
  <c r="K5496" i="1"/>
  <c r="H5496" i="1"/>
  <c r="I5496" i="1" s="1"/>
  <c r="L5495" i="1"/>
  <c r="M5495" i="1" s="1"/>
  <c r="K5495" i="1"/>
  <c r="I5495" i="1"/>
  <c r="H5495" i="1"/>
  <c r="M5494" i="1"/>
  <c r="K5494" i="1"/>
  <c r="I5494" i="1"/>
  <c r="L5494" i="1" s="1"/>
  <c r="H5494" i="1"/>
  <c r="L5493" i="1"/>
  <c r="M5493" i="1" s="1"/>
  <c r="K5493" i="1"/>
  <c r="I5493" i="1"/>
  <c r="H5493" i="1"/>
  <c r="M5492" i="1"/>
  <c r="K5492" i="1"/>
  <c r="L5492" i="1" s="1"/>
  <c r="H5492" i="1"/>
  <c r="I5492" i="1" s="1"/>
  <c r="K5491" i="1"/>
  <c r="H5491" i="1"/>
  <c r="I5491" i="1" s="1"/>
  <c r="L5491" i="1" s="1"/>
  <c r="M5491" i="1" s="1"/>
  <c r="K5490" i="1"/>
  <c r="H5490" i="1"/>
  <c r="I5490" i="1" s="1"/>
  <c r="L5490" i="1" s="1"/>
  <c r="M5490" i="1" s="1"/>
  <c r="K5489" i="1"/>
  <c r="L5489" i="1" s="1"/>
  <c r="M5489" i="1" s="1"/>
  <c r="I5489" i="1"/>
  <c r="H5489" i="1"/>
  <c r="K5488" i="1"/>
  <c r="H5488" i="1"/>
  <c r="I5488" i="1" s="1"/>
  <c r="L5488" i="1" s="1"/>
  <c r="M5488" i="1" s="1"/>
  <c r="K5487" i="1"/>
  <c r="I5487" i="1"/>
  <c r="L5487" i="1" s="1"/>
  <c r="M5487" i="1" s="1"/>
  <c r="H5487" i="1"/>
  <c r="K5486" i="1"/>
  <c r="I5486" i="1"/>
  <c r="L5486" i="1" s="1"/>
  <c r="M5486" i="1" s="1"/>
  <c r="H5486" i="1"/>
  <c r="K5485" i="1"/>
  <c r="I5485" i="1"/>
  <c r="L5485" i="1" s="1"/>
  <c r="M5485" i="1" s="1"/>
  <c r="H5485" i="1"/>
  <c r="K5484" i="1"/>
  <c r="H5484" i="1"/>
  <c r="I5484" i="1" s="1"/>
  <c r="L5484" i="1" s="1"/>
  <c r="M5484" i="1" s="1"/>
  <c r="K5483" i="1"/>
  <c r="H5483" i="1"/>
  <c r="I5483" i="1" s="1"/>
  <c r="L5483" i="1" s="1"/>
  <c r="M5483" i="1" s="1"/>
  <c r="K5482" i="1"/>
  <c r="H5482" i="1"/>
  <c r="I5482" i="1" s="1"/>
  <c r="L5482" i="1" s="1"/>
  <c r="M5482" i="1" s="1"/>
  <c r="K5481" i="1"/>
  <c r="I5481" i="1"/>
  <c r="H5481" i="1"/>
  <c r="L5480" i="1"/>
  <c r="M5480" i="1" s="1"/>
  <c r="K5480" i="1"/>
  <c r="H5480" i="1"/>
  <c r="I5480" i="1" s="1"/>
  <c r="L5479" i="1"/>
  <c r="M5479" i="1" s="1"/>
  <c r="K5479" i="1"/>
  <c r="I5479" i="1"/>
  <c r="H5479" i="1"/>
  <c r="M5478" i="1"/>
  <c r="K5478" i="1"/>
  <c r="I5478" i="1"/>
  <c r="L5478" i="1" s="1"/>
  <c r="H5478" i="1"/>
  <c r="L5477" i="1"/>
  <c r="M5477" i="1" s="1"/>
  <c r="K5477" i="1"/>
  <c r="I5477" i="1"/>
  <c r="H5477" i="1"/>
  <c r="K5476" i="1"/>
  <c r="L5476" i="1" s="1"/>
  <c r="M5476" i="1" s="1"/>
  <c r="H5476" i="1"/>
  <c r="I5476" i="1" s="1"/>
  <c r="M5475" i="1"/>
  <c r="K5475" i="1"/>
  <c r="H5475" i="1"/>
  <c r="I5475" i="1" s="1"/>
  <c r="L5475" i="1" s="1"/>
  <c r="K5474" i="1"/>
  <c r="H5474" i="1"/>
  <c r="I5474" i="1" s="1"/>
  <c r="L5474" i="1" s="1"/>
  <c r="M5474" i="1" s="1"/>
  <c r="K5473" i="1"/>
  <c r="L5473" i="1" s="1"/>
  <c r="M5473" i="1" s="1"/>
  <c r="I5473" i="1"/>
  <c r="H5473" i="1"/>
  <c r="K5472" i="1"/>
  <c r="H5472" i="1"/>
  <c r="I5472" i="1" s="1"/>
  <c r="L5472" i="1" s="1"/>
  <c r="M5472" i="1" s="1"/>
  <c r="K5471" i="1"/>
  <c r="I5471" i="1"/>
  <c r="L5471" i="1" s="1"/>
  <c r="M5471" i="1" s="1"/>
  <c r="H5471" i="1"/>
  <c r="K5470" i="1"/>
  <c r="I5470" i="1"/>
  <c r="L5470" i="1" s="1"/>
  <c r="M5470" i="1" s="1"/>
  <c r="H5470" i="1"/>
  <c r="K5469" i="1"/>
  <c r="I5469" i="1"/>
  <c r="L5469" i="1" s="1"/>
  <c r="M5469" i="1" s="1"/>
  <c r="H5469" i="1"/>
  <c r="K5468" i="1"/>
  <c r="H5468" i="1"/>
  <c r="I5468" i="1" s="1"/>
  <c r="K5467" i="1"/>
  <c r="H5467" i="1"/>
  <c r="I5467" i="1" s="1"/>
  <c r="L5467" i="1" s="1"/>
  <c r="M5467" i="1" s="1"/>
  <c r="K5466" i="1"/>
  <c r="H5466" i="1"/>
  <c r="I5466" i="1" s="1"/>
  <c r="K5465" i="1"/>
  <c r="I5465" i="1"/>
  <c r="L5465" i="1" s="1"/>
  <c r="M5465" i="1" s="1"/>
  <c r="H5465" i="1"/>
  <c r="L5464" i="1"/>
  <c r="M5464" i="1" s="1"/>
  <c r="K5464" i="1"/>
  <c r="H5464" i="1"/>
  <c r="I5464" i="1" s="1"/>
  <c r="L5463" i="1"/>
  <c r="M5463" i="1" s="1"/>
  <c r="K5463" i="1"/>
  <c r="I5463" i="1"/>
  <c r="H5463" i="1"/>
  <c r="M5462" i="1"/>
  <c r="K5462" i="1"/>
  <c r="I5462" i="1"/>
  <c r="L5462" i="1" s="1"/>
  <c r="H5462" i="1"/>
  <c r="L5461" i="1"/>
  <c r="M5461" i="1" s="1"/>
  <c r="K5461" i="1"/>
  <c r="I5461" i="1"/>
  <c r="H5461" i="1"/>
  <c r="M5460" i="1"/>
  <c r="K5460" i="1"/>
  <c r="L5460" i="1" s="1"/>
  <c r="H5460" i="1"/>
  <c r="I5460" i="1" s="1"/>
  <c r="K5459" i="1"/>
  <c r="H5459" i="1"/>
  <c r="I5459" i="1" s="1"/>
  <c r="L5459" i="1" s="1"/>
  <c r="M5459" i="1" s="1"/>
  <c r="K5458" i="1"/>
  <c r="H5458" i="1"/>
  <c r="I5458" i="1" s="1"/>
  <c r="L5458" i="1" s="1"/>
  <c r="M5458" i="1" s="1"/>
  <c r="K5457" i="1"/>
  <c r="L5457" i="1" s="1"/>
  <c r="M5457" i="1" s="1"/>
  <c r="I5457" i="1"/>
  <c r="H5457" i="1"/>
  <c r="K5456" i="1"/>
  <c r="H5456" i="1"/>
  <c r="I5456" i="1" s="1"/>
  <c r="L5456" i="1" s="1"/>
  <c r="M5456" i="1" s="1"/>
  <c r="K5455" i="1"/>
  <c r="I5455" i="1"/>
  <c r="L5455" i="1" s="1"/>
  <c r="M5455" i="1" s="1"/>
  <c r="H5455" i="1"/>
  <c r="K5454" i="1"/>
  <c r="I5454" i="1"/>
  <c r="L5454" i="1" s="1"/>
  <c r="M5454" i="1" s="1"/>
  <c r="H5454" i="1"/>
  <c r="K5453" i="1"/>
  <c r="I5453" i="1"/>
  <c r="L5453" i="1" s="1"/>
  <c r="M5453" i="1" s="1"/>
  <c r="H5453" i="1"/>
  <c r="K5452" i="1"/>
  <c r="H5452" i="1"/>
  <c r="I5452" i="1" s="1"/>
  <c r="L5452" i="1" s="1"/>
  <c r="M5452" i="1" s="1"/>
  <c r="K5451" i="1"/>
  <c r="H5451" i="1"/>
  <c r="I5451" i="1" s="1"/>
  <c r="L5451" i="1" s="1"/>
  <c r="M5451" i="1" s="1"/>
  <c r="K5450" i="1"/>
  <c r="H5450" i="1"/>
  <c r="I5450" i="1" s="1"/>
  <c r="L5450" i="1" s="1"/>
  <c r="M5450" i="1" s="1"/>
  <c r="K5449" i="1"/>
  <c r="I5449" i="1"/>
  <c r="H5449" i="1"/>
  <c r="L5448" i="1"/>
  <c r="M5448" i="1" s="1"/>
  <c r="K5448" i="1"/>
  <c r="H5448" i="1"/>
  <c r="I5448" i="1" s="1"/>
  <c r="L5447" i="1"/>
  <c r="M5447" i="1" s="1"/>
  <c r="K5447" i="1"/>
  <c r="I5447" i="1"/>
  <c r="H5447" i="1"/>
  <c r="M5446" i="1"/>
  <c r="K5446" i="1"/>
  <c r="I5446" i="1"/>
  <c r="L5446" i="1" s="1"/>
  <c r="H5446" i="1"/>
  <c r="L5445" i="1"/>
  <c r="M5445" i="1" s="1"/>
  <c r="K5445" i="1"/>
  <c r="I5445" i="1"/>
  <c r="H5445" i="1"/>
  <c r="K5444" i="1"/>
  <c r="L5444" i="1" s="1"/>
  <c r="M5444" i="1" s="1"/>
  <c r="H5444" i="1"/>
  <c r="I5444" i="1" s="1"/>
  <c r="M5443" i="1"/>
  <c r="K5443" i="1"/>
  <c r="H5443" i="1"/>
  <c r="I5443" i="1" s="1"/>
  <c r="L5443" i="1" s="1"/>
  <c r="K5442" i="1"/>
  <c r="H5442" i="1"/>
  <c r="I5442" i="1" s="1"/>
  <c r="L5442" i="1" s="1"/>
  <c r="M5442" i="1" s="1"/>
  <c r="K5441" i="1"/>
  <c r="L5441" i="1" s="1"/>
  <c r="M5441" i="1" s="1"/>
  <c r="I5441" i="1"/>
  <c r="H5441" i="1"/>
  <c r="K5440" i="1"/>
  <c r="H5440" i="1"/>
  <c r="I5440" i="1" s="1"/>
  <c r="L5440" i="1" s="1"/>
  <c r="M5440" i="1" s="1"/>
  <c r="K5439" i="1"/>
  <c r="I5439" i="1"/>
  <c r="L5439" i="1" s="1"/>
  <c r="M5439" i="1" s="1"/>
  <c r="H5439" i="1"/>
  <c r="K5438" i="1"/>
  <c r="I5438" i="1"/>
  <c r="L5438" i="1" s="1"/>
  <c r="M5438" i="1" s="1"/>
  <c r="H5438" i="1"/>
  <c r="K5437" i="1"/>
  <c r="I5437" i="1"/>
  <c r="L5437" i="1" s="1"/>
  <c r="M5437" i="1" s="1"/>
  <c r="H5437" i="1"/>
  <c r="K5436" i="1"/>
  <c r="H5436" i="1"/>
  <c r="I5436" i="1" s="1"/>
  <c r="K5435" i="1"/>
  <c r="H5435" i="1"/>
  <c r="I5435" i="1" s="1"/>
  <c r="L5435" i="1" s="1"/>
  <c r="M5435" i="1" s="1"/>
  <c r="K5434" i="1"/>
  <c r="H5434" i="1"/>
  <c r="I5434" i="1" s="1"/>
  <c r="K5433" i="1"/>
  <c r="I5433" i="1"/>
  <c r="L5433" i="1" s="1"/>
  <c r="M5433" i="1" s="1"/>
  <c r="H5433" i="1"/>
  <c r="L5432" i="1"/>
  <c r="M5432" i="1" s="1"/>
  <c r="K5432" i="1"/>
  <c r="H5432" i="1"/>
  <c r="I5432" i="1" s="1"/>
  <c r="L5431" i="1"/>
  <c r="M5431" i="1" s="1"/>
  <c r="K5431" i="1"/>
  <c r="I5431" i="1"/>
  <c r="H5431" i="1"/>
  <c r="M5430" i="1"/>
  <c r="K5430" i="1"/>
  <c r="I5430" i="1"/>
  <c r="L5430" i="1" s="1"/>
  <c r="H5430" i="1"/>
  <c r="L5429" i="1"/>
  <c r="M5429" i="1" s="1"/>
  <c r="K5429" i="1"/>
  <c r="I5429" i="1"/>
  <c r="H5429" i="1"/>
  <c r="M5428" i="1"/>
  <c r="K5428" i="1"/>
  <c r="L5428" i="1" s="1"/>
  <c r="H5428" i="1"/>
  <c r="I5428" i="1" s="1"/>
  <c r="K5427" i="1"/>
  <c r="H5427" i="1"/>
  <c r="I5427" i="1" s="1"/>
  <c r="L5427" i="1" s="1"/>
  <c r="M5427" i="1" s="1"/>
  <c r="K5426" i="1"/>
  <c r="H5426" i="1"/>
  <c r="I5426" i="1" s="1"/>
  <c r="L5426" i="1" s="1"/>
  <c r="M5426" i="1" s="1"/>
  <c r="K5425" i="1"/>
  <c r="L5425" i="1" s="1"/>
  <c r="M5425" i="1" s="1"/>
  <c r="I5425" i="1"/>
  <c r="H5425" i="1"/>
  <c r="K5424" i="1"/>
  <c r="H5424" i="1"/>
  <c r="I5424" i="1" s="1"/>
  <c r="L5424" i="1" s="1"/>
  <c r="M5424" i="1" s="1"/>
  <c r="K5423" i="1"/>
  <c r="I5423" i="1"/>
  <c r="L5423" i="1" s="1"/>
  <c r="M5423" i="1" s="1"/>
  <c r="H5423" i="1"/>
  <c r="K5422" i="1"/>
  <c r="I5422" i="1"/>
  <c r="L5422" i="1" s="1"/>
  <c r="M5422" i="1" s="1"/>
  <c r="H5422" i="1"/>
  <c r="K5421" i="1"/>
  <c r="I5421" i="1"/>
  <c r="L5421" i="1" s="1"/>
  <c r="M5421" i="1" s="1"/>
  <c r="H5421" i="1"/>
  <c r="K5420" i="1"/>
  <c r="H5420" i="1"/>
  <c r="I5420" i="1" s="1"/>
  <c r="L5420" i="1" s="1"/>
  <c r="M5420" i="1" s="1"/>
  <c r="K5419" i="1"/>
  <c r="H5419" i="1"/>
  <c r="I5419" i="1" s="1"/>
  <c r="L5419" i="1" s="1"/>
  <c r="M5419" i="1" s="1"/>
  <c r="K5418" i="1"/>
  <c r="H5418" i="1"/>
  <c r="I5418" i="1" s="1"/>
  <c r="L5418" i="1" s="1"/>
  <c r="M5418" i="1" s="1"/>
  <c r="K5417" i="1"/>
  <c r="I5417" i="1"/>
  <c r="H5417" i="1"/>
  <c r="L5416" i="1"/>
  <c r="M5416" i="1" s="1"/>
  <c r="K5416" i="1"/>
  <c r="H5416" i="1"/>
  <c r="I5416" i="1" s="1"/>
  <c r="L5415" i="1"/>
  <c r="M5415" i="1" s="1"/>
  <c r="K5415" i="1"/>
  <c r="I5415" i="1"/>
  <c r="H5415" i="1"/>
  <c r="M5414" i="1"/>
  <c r="K5414" i="1"/>
  <c r="I5414" i="1"/>
  <c r="L5414" i="1" s="1"/>
  <c r="H5414" i="1"/>
  <c r="L5413" i="1"/>
  <c r="M5413" i="1" s="1"/>
  <c r="K5413" i="1"/>
  <c r="I5413" i="1"/>
  <c r="H5413" i="1"/>
  <c r="K5412" i="1"/>
  <c r="L5412" i="1" s="1"/>
  <c r="M5412" i="1" s="1"/>
  <c r="H5412" i="1"/>
  <c r="I5412" i="1" s="1"/>
  <c r="M5411" i="1"/>
  <c r="K5411" i="1"/>
  <c r="H5411" i="1"/>
  <c r="I5411" i="1" s="1"/>
  <c r="L5411" i="1" s="1"/>
  <c r="K5410" i="1"/>
  <c r="H5410" i="1"/>
  <c r="I5410" i="1" s="1"/>
  <c r="L5410" i="1" s="1"/>
  <c r="M5410" i="1" s="1"/>
  <c r="K5409" i="1"/>
  <c r="L5409" i="1" s="1"/>
  <c r="M5409" i="1" s="1"/>
  <c r="I5409" i="1"/>
  <c r="H5409" i="1"/>
  <c r="K5408" i="1"/>
  <c r="H5408" i="1"/>
  <c r="I5408" i="1" s="1"/>
  <c r="L5408" i="1" s="1"/>
  <c r="M5408" i="1" s="1"/>
  <c r="K5407" i="1"/>
  <c r="I5407" i="1"/>
  <c r="L5407" i="1" s="1"/>
  <c r="M5407" i="1" s="1"/>
  <c r="H5407" i="1"/>
  <c r="K5406" i="1"/>
  <c r="I5406" i="1"/>
  <c r="L5406" i="1" s="1"/>
  <c r="M5406" i="1" s="1"/>
  <c r="H5406" i="1"/>
  <c r="K5405" i="1"/>
  <c r="I5405" i="1"/>
  <c r="L5405" i="1" s="1"/>
  <c r="M5405" i="1" s="1"/>
  <c r="H5405" i="1"/>
  <c r="K5404" i="1"/>
  <c r="H5404" i="1"/>
  <c r="I5404" i="1" s="1"/>
  <c r="K5403" i="1"/>
  <c r="H5403" i="1"/>
  <c r="I5403" i="1" s="1"/>
  <c r="L5403" i="1" s="1"/>
  <c r="M5403" i="1" s="1"/>
  <c r="K5402" i="1"/>
  <c r="H5402" i="1"/>
  <c r="I5402" i="1" s="1"/>
  <c r="K5401" i="1"/>
  <c r="I5401" i="1"/>
  <c r="L5401" i="1" s="1"/>
  <c r="M5401" i="1" s="1"/>
  <c r="H5401" i="1"/>
  <c r="L5400" i="1"/>
  <c r="M5400" i="1" s="1"/>
  <c r="K5400" i="1"/>
  <c r="H5400" i="1"/>
  <c r="I5400" i="1" s="1"/>
  <c r="L5399" i="1"/>
  <c r="M5399" i="1" s="1"/>
  <c r="K5399" i="1"/>
  <c r="I5399" i="1"/>
  <c r="H5399" i="1"/>
  <c r="M5398" i="1"/>
  <c r="K5398" i="1"/>
  <c r="I5398" i="1"/>
  <c r="L5398" i="1" s="1"/>
  <c r="H5398" i="1"/>
  <c r="L5397" i="1"/>
  <c r="M5397" i="1" s="1"/>
  <c r="K5397" i="1"/>
  <c r="I5397" i="1"/>
  <c r="H5397" i="1"/>
  <c r="M5396" i="1"/>
  <c r="K5396" i="1"/>
  <c r="L5396" i="1" s="1"/>
  <c r="H5396" i="1"/>
  <c r="I5396" i="1" s="1"/>
  <c r="K5395" i="1"/>
  <c r="H5395" i="1"/>
  <c r="I5395" i="1" s="1"/>
  <c r="L5395" i="1" s="1"/>
  <c r="M5395" i="1" s="1"/>
  <c r="K5394" i="1"/>
  <c r="H5394" i="1"/>
  <c r="I5394" i="1" s="1"/>
  <c r="L5394" i="1" s="1"/>
  <c r="M5394" i="1" s="1"/>
  <c r="K5393" i="1"/>
  <c r="L5393" i="1" s="1"/>
  <c r="M5393" i="1" s="1"/>
  <c r="I5393" i="1"/>
  <c r="H5393" i="1"/>
  <c r="K5392" i="1"/>
  <c r="H5392" i="1"/>
  <c r="I5392" i="1" s="1"/>
  <c r="L5392" i="1" s="1"/>
  <c r="M5392" i="1" s="1"/>
  <c r="K5391" i="1"/>
  <c r="I5391" i="1"/>
  <c r="L5391" i="1" s="1"/>
  <c r="M5391" i="1" s="1"/>
  <c r="H5391" i="1"/>
  <c r="K5390" i="1"/>
  <c r="I5390" i="1"/>
  <c r="L5390" i="1" s="1"/>
  <c r="M5390" i="1" s="1"/>
  <c r="H5390" i="1"/>
  <c r="K5389" i="1"/>
  <c r="I5389" i="1"/>
  <c r="L5389" i="1" s="1"/>
  <c r="M5389" i="1" s="1"/>
  <c r="H5389" i="1"/>
  <c r="K5388" i="1"/>
  <c r="H5388" i="1"/>
  <c r="I5388" i="1" s="1"/>
  <c r="L5388" i="1" s="1"/>
  <c r="M5388" i="1" s="1"/>
  <c r="K5387" i="1"/>
  <c r="H5387" i="1"/>
  <c r="I5387" i="1" s="1"/>
  <c r="L5387" i="1" s="1"/>
  <c r="M5387" i="1" s="1"/>
  <c r="K5386" i="1"/>
  <c r="H5386" i="1"/>
  <c r="I5386" i="1" s="1"/>
  <c r="L5386" i="1" s="1"/>
  <c r="M5386" i="1" s="1"/>
  <c r="K5385" i="1"/>
  <c r="I5385" i="1"/>
  <c r="H5385" i="1"/>
  <c r="L5384" i="1"/>
  <c r="M5384" i="1" s="1"/>
  <c r="K5384" i="1"/>
  <c r="H5384" i="1"/>
  <c r="I5384" i="1" s="1"/>
  <c r="L5383" i="1"/>
  <c r="M5383" i="1" s="1"/>
  <c r="K5383" i="1"/>
  <c r="I5383" i="1"/>
  <c r="H5383" i="1"/>
  <c r="M5382" i="1"/>
  <c r="K5382" i="1"/>
  <c r="I5382" i="1"/>
  <c r="L5382" i="1" s="1"/>
  <c r="H5382" i="1"/>
  <c r="L5381" i="1"/>
  <c r="M5381" i="1" s="1"/>
  <c r="K5381" i="1"/>
  <c r="I5381" i="1"/>
  <c r="H5381" i="1"/>
  <c r="K5380" i="1"/>
  <c r="L5380" i="1" s="1"/>
  <c r="M5380" i="1" s="1"/>
  <c r="H5380" i="1"/>
  <c r="I5380" i="1" s="1"/>
  <c r="M5379" i="1"/>
  <c r="K5379" i="1"/>
  <c r="H5379" i="1"/>
  <c r="I5379" i="1" s="1"/>
  <c r="L5379" i="1" s="1"/>
  <c r="K5378" i="1"/>
  <c r="H5378" i="1"/>
  <c r="I5378" i="1" s="1"/>
  <c r="L5378" i="1" s="1"/>
  <c r="M5378" i="1" s="1"/>
  <c r="K5377" i="1"/>
  <c r="L5377" i="1" s="1"/>
  <c r="M5377" i="1" s="1"/>
  <c r="I5377" i="1"/>
  <c r="H5377" i="1"/>
  <c r="K5376" i="1"/>
  <c r="H5376" i="1"/>
  <c r="I5376" i="1" s="1"/>
  <c r="L5376" i="1" s="1"/>
  <c r="M5376" i="1" s="1"/>
  <c r="K5375" i="1"/>
  <c r="I5375" i="1"/>
  <c r="L5375" i="1" s="1"/>
  <c r="M5375" i="1" s="1"/>
  <c r="H5375" i="1"/>
  <c r="K5374" i="1"/>
  <c r="I5374" i="1"/>
  <c r="L5374" i="1" s="1"/>
  <c r="M5374" i="1" s="1"/>
  <c r="H5374" i="1"/>
  <c r="K5373" i="1"/>
  <c r="I5373" i="1"/>
  <c r="L5373" i="1" s="1"/>
  <c r="M5373" i="1" s="1"/>
  <c r="H5373" i="1"/>
  <c r="K5372" i="1"/>
  <c r="H5372" i="1"/>
  <c r="I5372" i="1" s="1"/>
  <c r="K5371" i="1"/>
  <c r="H5371" i="1"/>
  <c r="I5371" i="1" s="1"/>
  <c r="L5371" i="1" s="1"/>
  <c r="M5371" i="1" s="1"/>
  <c r="K5370" i="1"/>
  <c r="H5370" i="1"/>
  <c r="I5370" i="1" s="1"/>
  <c r="K5369" i="1"/>
  <c r="I5369" i="1"/>
  <c r="L5369" i="1" s="1"/>
  <c r="M5369" i="1" s="1"/>
  <c r="H5369" i="1"/>
  <c r="L5368" i="1"/>
  <c r="M5368" i="1" s="1"/>
  <c r="K5368" i="1"/>
  <c r="H5368" i="1"/>
  <c r="I5368" i="1" s="1"/>
  <c r="L5367" i="1"/>
  <c r="M5367" i="1" s="1"/>
  <c r="K5367" i="1"/>
  <c r="I5367" i="1"/>
  <c r="H5367" i="1"/>
  <c r="M5366" i="1"/>
  <c r="K5366" i="1"/>
  <c r="I5366" i="1"/>
  <c r="L5366" i="1" s="1"/>
  <c r="H5366" i="1"/>
  <c r="L5365" i="1"/>
  <c r="M5365" i="1" s="1"/>
  <c r="K5365" i="1"/>
  <c r="I5365" i="1"/>
  <c r="H5365" i="1"/>
  <c r="M5364" i="1"/>
  <c r="K5364" i="1"/>
  <c r="L5364" i="1" s="1"/>
  <c r="H5364" i="1"/>
  <c r="I5364" i="1" s="1"/>
  <c r="K5363" i="1"/>
  <c r="H5363" i="1"/>
  <c r="I5363" i="1" s="1"/>
  <c r="L5363" i="1" s="1"/>
  <c r="M5363" i="1" s="1"/>
  <c r="K5362" i="1"/>
  <c r="H5362" i="1"/>
  <c r="I5362" i="1" s="1"/>
  <c r="L5362" i="1" s="1"/>
  <c r="M5362" i="1" s="1"/>
  <c r="K5361" i="1"/>
  <c r="L5361" i="1" s="1"/>
  <c r="M5361" i="1" s="1"/>
  <c r="I5361" i="1"/>
  <c r="H5361" i="1"/>
  <c r="K5360" i="1"/>
  <c r="H5360" i="1"/>
  <c r="I5360" i="1" s="1"/>
  <c r="L5360" i="1" s="1"/>
  <c r="M5360" i="1" s="1"/>
  <c r="K5359" i="1"/>
  <c r="I5359" i="1"/>
  <c r="L5359" i="1" s="1"/>
  <c r="M5359" i="1" s="1"/>
  <c r="H5359" i="1"/>
  <c r="K5358" i="1"/>
  <c r="I5358" i="1"/>
  <c r="L5358" i="1" s="1"/>
  <c r="M5358" i="1" s="1"/>
  <c r="H5358" i="1"/>
  <c r="K5357" i="1"/>
  <c r="I5357" i="1"/>
  <c r="L5357" i="1" s="1"/>
  <c r="M5357" i="1" s="1"/>
  <c r="H5357" i="1"/>
  <c r="K5356" i="1"/>
  <c r="H5356" i="1"/>
  <c r="I5356" i="1" s="1"/>
  <c r="L5356" i="1" s="1"/>
  <c r="M5356" i="1" s="1"/>
  <c r="K5355" i="1"/>
  <c r="H5355" i="1"/>
  <c r="I5355" i="1" s="1"/>
  <c r="L5355" i="1" s="1"/>
  <c r="M5355" i="1" s="1"/>
  <c r="K5354" i="1"/>
  <c r="H5354" i="1"/>
  <c r="I5354" i="1" s="1"/>
  <c r="L5354" i="1" s="1"/>
  <c r="M5354" i="1" s="1"/>
  <c r="K5353" i="1"/>
  <c r="I5353" i="1"/>
  <c r="H5353" i="1"/>
  <c r="L5352" i="1"/>
  <c r="M5352" i="1" s="1"/>
  <c r="K5352" i="1"/>
  <c r="H5352" i="1"/>
  <c r="I5352" i="1" s="1"/>
  <c r="L5351" i="1"/>
  <c r="M5351" i="1" s="1"/>
  <c r="K5351" i="1"/>
  <c r="I5351" i="1"/>
  <c r="H5351" i="1"/>
  <c r="M5350" i="1"/>
  <c r="K5350" i="1"/>
  <c r="I5350" i="1"/>
  <c r="L5350" i="1" s="1"/>
  <c r="H5350" i="1"/>
  <c r="L5349" i="1"/>
  <c r="M5349" i="1" s="1"/>
  <c r="K5349" i="1"/>
  <c r="I5349" i="1"/>
  <c r="H5349" i="1"/>
  <c r="K5348" i="1"/>
  <c r="L5348" i="1" s="1"/>
  <c r="M5348" i="1" s="1"/>
  <c r="H5348" i="1"/>
  <c r="I5348" i="1" s="1"/>
  <c r="M5347" i="1"/>
  <c r="K5347" i="1"/>
  <c r="H5347" i="1"/>
  <c r="I5347" i="1" s="1"/>
  <c r="L5347" i="1" s="1"/>
  <c r="K5346" i="1"/>
  <c r="H5346" i="1"/>
  <c r="I5346" i="1" s="1"/>
  <c r="L5346" i="1" s="1"/>
  <c r="M5346" i="1" s="1"/>
  <c r="K5345" i="1"/>
  <c r="L5345" i="1" s="1"/>
  <c r="M5345" i="1" s="1"/>
  <c r="I5345" i="1"/>
  <c r="H5345" i="1"/>
  <c r="K5344" i="1"/>
  <c r="H5344" i="1"/>
  <c r="I5344" i="1" s="1"/>
  <c r="L5344" i="1" s="1"/>
  <c r="M5344" i="1" s="1"/>
  <c r="K5343" i="1"/>
  <c r="I5343" i="1"/>
  <c r="L5343" i="1" s="1"/>
  <c r="M5343" i="1" s="1"/>
  <c r="H5343" i="1"/>
  <c r="K5342" i="1"/>
  <c r="I5342" i="1"/>
  <c r="L5342" i="1" s="1"/>
  <c r="M5342" i="1" s="1"/>
  <c r="H5342" i="1"/>
  <c r="K5341" i="1"/>
  <c r="I5341" i="1"/>
  <c r="L5341" i="1" s="1"/>
  <c r="M5341" i="1" s="1"/>
  <c r="H5341" i="1"/>
  <c r="K5340" i="1"/>
  <c r="H5340" i="1"/>
  <c r="I5340" i="1" s="1"/>
  <c r="K5339" i="1"/>
  <c r="H5339" i="1"/>
  <c r="I5339" i="1" s="1"/>
  <c r="L5339" i="1" s="1"/>
  <c r="M5339" i="1" s="1"/>
  <c r="K5338" i="1"/>
  <c r="H5338" i="1"/>
  <c r="I5338" i="1" s="1"/>
  <c r="K5337" i="1"/>
  <c r="I5337" i="1"/>
  <c r="L5337" i="1" s="1"/>
  <c r="M5337" i="1" s="1"/>
  <c r="H5337" i="1"/>
  <c r="L5336" i="1"/>
  <c r="M5336" i="1" s="1"/>
  <c r="K5336" i="1"/>
  <c r="H5336" i="1"/>
  <c r="I5336" i="1" s="1"/>
  <c r="L5335" i="1"/>
  <c r="M5335" i="1" s="1"/>
  <c r="K5335" i="1"/>
  <c r="I5335" i="1"/>
  <c r="H5335" i="1"/>
  <c r="M5334" i="1"/>
  <c r="K5334" i="1"/>
  <c r="I5334" i="1"/>
  <c r="L5334" i="1" s="1"/>
  <c r="H5334" i="1"/>
  <c r="L5333" i="1"/>
  <c r="M5333" i="1" s="1"/>
  <c r="K5333" i="1"/>
  <c r="I5333" i="1"/>
  <c r="H5333" i="1"/>
  <c r="M5332" i="1"/>
  <c r="K5332" i="1"/>
  <c r="L5332" i="1" s="1"/>
  <c r="H5332" i="1"/>
  <c r="I5332" i="1" s="1"/>
  <c r="K5331" i="1"/>
  <c r="H5331" i="1"/>
  <c r="I5331" i="1" s="1"/>
  <c r="L5331" i="1" s="1"/>
  <c r="M5331" i="1" s="1"/>
  <c r="K5330" i="1"/>
  <c r="H5330" i="1"/>
  <c r="I5330" i="1" s="1"/>
  <c r="L5330" i="1" s="1"/>
  <c r="M5330" i="1" s="1"/>
  <c r="K5329" i="1"/>
  <c r="L5329" i="1" s="1"/>
  <c r="M5329" i="1" s="1"/>
  <c r="I5329" i="1"/>
  <c r="H5329" i="1"/>
  <c r="K5328" i="1"/>
  <c r="H5328" i="1"/>
  <c r="I5328" i="1" s="1"/>
  <c r="L5328" i="1" s="1"/>
  <c r="M5328" i="1" s="1"/>
  <c r="K5327" i="1"/>
  <c r="I5327" i="1"/>
  <c r="L5327" i="1" s="1"/>
  <c r="M5327" i="1" s="1"/>
  <c r="H5327" i="1"/>
  <c r="K5326" i="1"/>
  <c r="I5326" i="1"/>
  <c r="L5326" i="1" s="1"/>
  <c r="M5326" i="1" s="1"/>
  <c r="H5326" i="1"/>
  <c r="K5325" i="1"/>
  <c r="I5325" i="1"/>
  <c r="L5325" i="1" s="1"/>
  <c r="M5325" i="1" s="1"/>
  <c r="H5325" i="1"/>
  <c r="K5324" i="1"/>
  <c r="H5324" i="1"/>
  <c r="I5324" i="1" s="1"/>
  <c r="L5324" i="1" s="1"/>
  <c r="M5324" i="1" s="1"/>
  <c r="K5323" i="1"/>
  <c r="H5323" i="1"/>
  <c r="I5323" i="1" s="1"/>
  <c r="L5323" i="1" s="1"/>
  <c r="M5323" i="1" s="1"/>
  <c r="K5322" i="1"/>
  <c r="H5322" i="1"/>
  <c r="I5322" i="1" s="1"/>
  <c r="L5322" i="1" s="1"/>
  <c r="M5322" i="1" s="1"/>
  <c r="K5321" i="1"/>
  <c r="I5321" i="1"/>
  <c r="H5321" i="1"/>
  <c r="L5320" i="1"/>
  <c r="M5320" i="1" s="1"/>
  <c r="K5320" i="1"/>
  <c r="H5320" i="1"/>
  <c r="I5320" i="1" s="1"/>
  <c r="L5319" i="1"/>
  <c r="M5319" i="1" s="1"/>
  <c r="K5319" i="1"/>
  <c r="I5319" i="1"/>
  <c r="H5319" i="1"/>
  <c r="M5318" i="1"/>
  <c r="K5318" i="1"/>
  <c r="I5318" i="1"/>
  <c r="L5318" i="1" s="1"/>
  <c r="H5318" i="1"/>
  <c r="L5317" i="1"/>
  <c r="M5317" i="1" s="1"/>
  <c r="K5317" i="1"/>
  <c r="I5317" i="1"/>
  <c r="H5317" i="1"/>
  <c r="K5316" i="1"/>
  <c r="L5316" i="1" s="1"/>
  <c r="M5316" i="1" s="1"/>
  <c r="H5316" i="1"/>
  <c r="I5316" i="1" s="1"/>
  <c r="M5315" i="1"/>
  <c r="K5315" i="1"/>
  <c r="H5315" i="1"/>
  <c r="I5315" i="1" s="1"/>
  <c r="L5315" i="1" s="1"/>
  <c r="K5314" i="1"/>
  <c r="H5314" i="1"/>
  <c r="I5314" i="1" s="1"/>
  <c r="L5314" i="1" s="1"/>
  <c r="M5314" i="1" s="1"/>
  <c r="K5313" i="1"/>
  <c r="L5313" i="1" s="1"/>
  <c r="M5313" i="1" s="1"/>
  <c r="I5313" i="1"/>
  <c r="H5313" i="1"/>
  <c r="K5312" i="1"/>
  <c r="H5312" i="1"/>
  <c r="I5312" i="1" s="1"/>
  <c r="L5312" i="1" s="1"/>
  <c r="M5312" i="1" s="1"/>
  <c r="K5311" i="1"/>
  <c r="I5311" i="1"/>
  <c r="L5311" i="1" s="1"/>
  <c r="M5311" i="1" s="1"/>
  <c r="H5311" i="1"/>
  <c r="K5310" i="1"/>
  <c r="I5310" i="1"/>
  <c r="L5310" i="1" s="1"/>
  <c r="M5310" i="1" s="1"/>
  <c r="H5310" i="1"/>
  <c r="K5309" i="1"/>
  <c r="I5309" i="1"/>
  <c r="L5309" i="1" s="1"/>
  <c r="M5309" i="1" s="1"/>
  <c r="H5309" i="1"/>
  <c r="K5308" i="1"/>
  <c r="H5308" i="1"/>
  <c r="I5308" i="1" s="1"/>
  <c r="K5307" i="1"/>
  <c r="H5307" i="1"/>
  <c r="I5307" i="1" s="1"/>
  <c r="L5307" i="1" s="1"/>
  <c r="M5307" i="1" s="1"/>
  <c r="K5306" i="1"/>
  <c r="H5306" i="1"/>
  <c r="I5306" i="1" s="1"/>
  <c r="K5305" i="1"/>
  <c r="I5305" i="1"/>
  <c r="L5305" i="1" s="1"/>
  <c r="M5305" i="1" s="1"/>
  <c r="H5305" i="1"/>
  <c r="L5304" i="1"/>
  <c r="M5304" i="1" s="1"/>
  <c r="K5304" i="1"/>
  <c r="H5304" i="1"/>
  <c r="I5304" i="1" s="1"/>
  <c r="L5303" i="1"/>
  <c r="M5303" i="1" s="1"/>
  <c r="K5303" i="1"/>
  <c r="I5303" i="1"/>
  <c r="H5303" i="1"/>
  <c r="M5302" i="1"/>
  <c r="K5302" i="1"/>
  <c r="I5302" i="1"/>
  <c r="L5302" i="1" s="1"/>
  <c r="H5302" i="1"/>
  <c r="L5301" i="1"/>
  <c r="M5301" i="1" s="1"/>
  <c r="K5301" i="1"/>
  <c r="I5301" i="1"/>
  <c r="H5301" i="1"/>
  <c r="M5300" i="1"/>
  <c r="K5300" i="1"/>
  <c r="L5300" i="1" s="1"/>
  <c r="H5300" i="1"/>
  <c r="I5300" i="1" s="1"/>
  <c r="K5299" i="1"/>
  <c r="H5299" i="1"/>
  <c r="I5299" i="1" s="1"/>
  <c r="L5299" i="1" s="1"/>
  <c r="M5299" i="1" s="1"/>
  <c r="K5298" i="1"/>
  <c r="H5298" i="1"/>
  <c r="I5298" i="1" s="1"/>
  <c r="L5298" i="1" s="1"/>
  <c r="M5298" i="1" s="1"/>
  <c r="K5297" i="1"/>
  <c r="L5297" i="1" s="1"/>
  <c r="M5297" i="1" s="1"/>
  <c r="I5297" i="1"/>
  <c r="H5297" i="1"/>
  <c r="K5296" i="1"/>
  <c r="H5296" i="1"/>
  <c r="I5296" i="1" s="1"/>
  <c r="L5296" i="1" s="1"/>
  <c r="M5296" i="1" s="1"/>
  <c r="K5295" i="1"/>
  <c r="I5295" i="1"/>
  <c r="L5295" i="1" s="1"/>
  <c r="M5295" i="1" s="1"/>
  <c r="H5295" i="1"/>
  <c r="K5294" i="1"/>
  <c r="I5294" i="1"/>
  <c r="L5294" i="1" s="1"/>
  <c r="M5294" i="1" s="1"/>
  <c r="H5294" i="1"/>
  <c r="K5293" i="1"/>
  <c r="I5293" i="1"/>
  <c r="L5293" i="1" s="1"/>
  <c r="M5293" i="1" s="1"/>
  <c r="H5293" i="1"/>
  <c r="K5292" i="1"/>
  <c r="H5292" i="1"/>
  <c r="I5292" i="1" s="1"/>
  <c r="L5292" i="1" s="1"/>
  <c r="M5292" i="1" s="1"/>
  <c r="K5291" i="1"/>
  <c r="H5291" i="1"/>
  <c r="I5291" i="1" s="1"/>
  <c r="L5291" i="1" s="1"/>
  <c r="M5291" i="1" s="1"/>
  <c r="K5290" i="1"/>
  <c r="H5290" i="1"/>
  <c r="I5290" i="1" s="1"/>
  <c r="L5290" i="1" s="1"/>
  <c r="M5290" i="1" s="1"/>
  <c r="K5289" i="1"/>
  <c r="I5289" i="1"/>
  <c r="H5289" i="1"/>
  <c r="L5288" i="1"/>
  <c r="M5288" i="1" s="1"/>
  <c r="K5288" i="1"/>
  <c r="H5288" i="1"/>
  <c r="I5288" i="1" s="1"/>
  <c r="L5287" i="1"/>
  <c r="M5287" i="1" s="1"/>
  <c r="K5287" i="1"/>
  <c r="I5287" i="1"/>
  <c r="H5287" i="1"/>
  <c r="M5286" i="1"/>
  <c r="K5286" i="1"/>
  <c r="I5286" i="1"/>
  <c r="L5286" i="1" s="1"/>
  <c r="H5286" i="1"/>
  <c r="L5285" i="1"/>
  <c r="M5285" i="1" s="1"/>
  <c r="K5285" i="1"/>
  <c r="I5285" i="1"/>
  <c r="H5285" i="1"/>
  <c r="K5284" i="1"/>
  <c r="L5284" i="1" s="1"/>
  <c r="M5284" i="1" s="1"/>
  <c r="H5284" i="1"/>
  <c r="I5284" i="1" s="1"/>
  <c r="M5283" i="1"/>
  <c r="K5283" i="1"/>
  <c r="H5283" i="1"/>
  <c r="I5283" i="1" s="1"/>
  <c r="L5283" i="1" s="1"/>
  <c r="K5282" i="1"/>
  <c r="H5282" i="1"/>
  <c r="I5282" i="1" s="1"/>
  <c r="L5282" i="1" s="1"/>
  <c r="M5282" i="1" s="1"/>
  <c r="K5281" i="1"/>
  <c r="L5281" i="1" s="1"/>
  <c r="M5281" i="1" s="1"/>
  <c r="I5281" i="1"/>
  <c r="H5281" i="1"/>
  <c r="K5280" i="1"/>
  <c r="H5280" i="1"/>
  <c r="I5280" i="1" s="1"/>
  <c r="L5280" i="1" s="1"/>
  <c r="M5280" i="1" s="1"/>
  <c r="K5279" i="1"/>
  <c r="I5279" i="1"/>
  <c r="L5279" i="1" s="1"/>
  <c r="M5279" i="1" s="1"/>
  <c r="H5279" i="1"/>
  <c r="K5278" i="1"/>
  <c r="I5278" i="1"/>
  <c r="L5278" i="1" s="1"/>
  <c r="M5278" i="1" s="1"/>
  <c r="H5278" i="1"/>
  <c r="K5277" i="1"/>
  <c r="I5277" i="1"/>
  <c r="L5277" i="1" s="1"/>
  <c r="M5277" i="1" s="1"/>
  <c r="H5277" i="1"/>
  <c r="K5276" i="1"/>
  <c r="H5276" i="1"/>
  <c r="I5276" i="1" s="1"/>
  <c r="K5275" i="1"/>
  <c r="H5275" i="1"/>
  <c r="I5275" i="1" s="1"/>
  <c r="L5275" i="1" s="1"/>
  <c r="M5275" i="1" s="1"/>
  <c r="K5274" i="1"/>
  <c r="H5274" i="1"/>
  <c r="I5274" i="1" s="1"/>
  <c r="K5273" i="1"/>
  <c r="I5273" i="1"/>
  <c r="L5273" i="1" s="1"/>
  <c r="M5273" i="1" s="1"/>
  <c r="H5273" i="1"/>
  <c r="L5272" i="1"/>
  <c r="M5272" i="1" s="1"/>
  <c r="K5272" i="1"/>
  <c r="H5272" i="1"/>
  <c r="I5272" i="1" s="1"/>
  <c r="L5271" i="1"/>
  <c r="M5271" i="1" s="1"/>
  <c r="K5271" i="1"/>
  <c r="I5271" i="1"/>
  <c r="H5271" i="1"/>
  <c r="M5270" i="1"/>
  <c r="K5270" i="1"/>
  <c r="I5270" i="1"/>
  <c r="L5270" i="1" s="1"/>
  <c r="H5270" i="1"/>
  <c r="L5269" i="1"/>
  <c r="M5269" i="1" s="1"/>
  <c r="K5269" i="1"/>
  <c r="I5269" i="1"/>
  <c r="H5269" i="1"/>
  <c r="M5268" i="1"/>
  <c r="K5268" i="1"/>
  <c r="L5268" i="1" s="1"/>
  <c r="H5268" i="1"/>
  <c r="I5268" i="1" s="1"/>
  <c r="K5267" i="1"/>
  <c r="H5267" i="1"/>
  <c r="I5267" i="1" s="1"/>
  <c r="L5267" i="1" s="1"/>
  <c r="M5267" i="1" s="1"/>
  <c r="K5266" i="1"/>
  <c r="H5266" i="1"/>
  <c r="I5266" i="1" s="1"/>
  <c r="L5266" i="1" s="1"/>
  <c r="M5266" i="1" s="1"/>
  <c r="K5265" i="1"/>
  <c r="L5265" i="1" s="1"/>
  <c r="M5265" i="1" s="1"/>
  <c r="I5265" i="1"/>
  <c r="H5265" i="1"/>
  <c r="K5264" i="1"/>
  <c r="H5264" i="1"/>
  <c r="I5264" i="1" s="1"/>
  <c r="L5264" i="1" s="1"/>
  <c r="M5264" i="1" s="1"/>
  <c r="K5263" i="1"/>
  <c r="I5263" i="1"/>
  <c r="L5263" i="1" s="1"/>
  <c r="M5263" i="1" s="1"/>
  <c r="H5263" i="1"/>
  <c r="K5262" i="1"/>
  <c r="I5262" i="1"/>
  <c r="L5262" i="1" s="1"/>
  <c r="M5262" i="1" s="1"/>
  <c r="H5262" i="1"/>
  <c r="K5261" i="1"/>
  <c r="I5261" i="1"/>
  <c r="L5261" i="1" s="1"/>
  <c r="M5261" i="1" s="1"/>
  <c r="H5261" i="1"/>
  <c r="K5260" i="1"/>
  <c r="H5260" i="1"/>
  <c r="I5260" i="1" s="1"/>
  <c r="L5260" i="1" s="1"/>
  <c r="M5260" i="1" s="1"/>
  <c r="K5259" i="1"/>
  <c r="H5259" i="1"/>
  <c r="I5259" i="1" s="1"/>
  <c r="L5259" i="1" s="1"/>
  <c r="M5259" i="1" s="1"/>
  <c r="K5258" i="1"/>
  <c r="H5258" i="1"/>
  <c r="I5258" i="1" s="1"/>
  <c r="L5258" i="1" s="1"/>
  <c r="M5258" i="1" s="1"/>
  <c r="K5257" i="1"/>
  <c r="I5257" i="1"/>
  <c r="H5257" i="1"/>
  <c r="L5256" i="1"/>
  <c r="M5256" i="1" s="1"/>
  <c r="K5256" i="1"/>
  <c r="H5256" i="1"/>
  <c r="I5256" i="1" s="1"/>
  <c r="L5255" i="1"/>
  <c r="M5255" i="1" s="1"/>
  <c r="K5255" i="1"/>
  <c r="I5255" i="1"/>
  <c r="H5255" i="1"/>
  <c r="M5254" i="1"/>
  <c r="K5254" i="1"/>
  <c r="I5254" i="1"/>
  <c r="L5254" i="1" s="1"/>
  <c r="H5254" i="1"/>
  <c r="L5253" i="1"/>
  <c r="M5253" i="1" s="1"/>
  <c r="K5253" i="1"/>
  <c r="I5253" i="1"/>
  <c r="H5253" i="1"/>
  <c r="K5252" i="1"/>
  <c r="L5252" i="1" s="1"/>
  <c r="M5252" i="1" s="1"/>
  <c r="H5252" i="1"/>
  <c r="I5252" i="1" s="1"/>
  <c r="M5251" i="1"/>
  <c r="K5251" i="1"/>
  <c r="H5251" i="1"/>
  <c r="I5251" i="1" s="1"/>
  <c r="L5251" i="1" s="1"/>
  <c r="K5250" i="1"/>
  <c r="H5250" i="1"/>
  <c r="I5250" i="1" s="1"/>
  <c r="L5250" i="1" s="1"/>
  <c r="M5250" i="1" s="1"/>
  <c r="K5249" i="1"/>
  <c r="L5249" i="1" s="1"/>
  <c r="M5249" i="1" s="1"/>
  <c r="I5249" i="1"/>
  <c r="H5249" i="1"/>
  <c r="K5248" i="1"/>
  <c r="H5248" i="1"/>
  <c r="I5248" i="1" s="1"/>
  <c r="L5248" i="1" s="1"/>
  <c r="M5248" i="1" s="1"/>
  <c r="K5247" i="1"/>
  <c r="I5247" i="1"/>
  <c r="L5247" i="1" s="1"/>
  <c r="M5247" i="1" s="1"/>
  <c r="H5247" i="1"/>
  <c r="K5246" i="1"/>
  <c r="I5246" i="1"/>
  <c r="L5246" i="1" s="1"/>
  <c r="M5246" i="1" s="1"/>
  <c r="H5246" i="1"/>
  <c r="K5245" i="1"/>
  <c r="I5245" i="1"/>
  <c r="L5245" i="1" s="1"/>
  <c r="M5245" i="1" s="1"/>
  <c r="H5245" i="1"/>
  <c r="K5244" i="1"/>
  <c r="H5244" i="1"/>
  <c r="I5244" i="1" s="1"/>
  <c r="K5243" i="1"/>
  <c r="H5243" i="1"/>
  <c r="I5243" i="1" s="1"/>
  <c r="L5243" i="1" s="1"/>
  <c r="M5243" i="1" s="1"/>
  <c r="K5242" i="1"/>
  <c r="H5242" i="1"/>
  <c r="I5242" i="1" s="1"/>
  <c r="K5241" i="1"/>
  <c r="I5241" i="1"/>
  <c r="L5241" i="1" s="1"/>
  <c r="M5241" i="1" s="1"/>
  <c r="H5241" i="1"/>
  <c r="L5240" i="1"/>
  <c r="M5240" i="1" s="1"/>
  <c r="K5240" i="1"/>
  <c r="H5240" i="1"/>
  <c r="I5240" i="1" s="1"/>
  <c r="L5239" i="1"/>
  <c r="M5239" i="1" s="1"/>
  <c r="K5239" i="1"/>
  <c r="I5239" i="1"/>
  <c r="H5239" i="1"/>
  <c r="M5238" i="1"/>
  <c r="K5238" i="1"/>
  <c r="I5238" i="1"/>
  <c r="L5238" i="1" s="1"/>
  <c r="H5238" i="1"/>
  <c r="L5237" i="1"/>
  <c r="M5237" i="1" s="1"/>
  <c r="K5237" i="1"/>
  <c r="I5237" i="1"/>
  <c r="H5237" i="1"/>
  <c r="M5236" i="1"/>
  <c r="K5236" i="1"/>
  <c r="L5236" i="1" s="1"/>
  <c r="H5236" i="1"/>
  <c r="I5236" i="1" s="1"/>
  <c r="K5235" i="1"/>
  <c r="H5235" i="1"/>
  <c r="I5235" i="1" s="1"/>
  <c r="L5235" i="1" s="1"/>
  <c r="M5235" i="1" s="1"/>
  <c r="K5234" i="1"/>
  <c r="H5234" i="1"/>
  <c r="I5234" i="1" s="1"/>
  <c r="L5234" i="1" s="1"/>
  <c r="M5234" i="1" s="1"/>
  <c r="K5233" i="1"/>
  <c r="L5233" i="1" s="1"/>
  <c r="M5233" i="1" s="1"/>
  <c r="I5233" i="1"/>
  <c r="H5233" i="1"/>
  <c r="K5232" i="1"/>
  <c r="H5232" i="1"/>
  <c r="I5232" i="1" s="1"/>
  <c r="L5232" i="1" s="1"/>
  <c r="M5232" i="1" s="1"/>
  <c r="K5231" i="1"/>
  <c r="I5231" i="1"/>
  <c r="L5231" i="1" s="1"/>
  <c r="M5231" i="1" s="1"/>
  <c r="H5231" i="1"/>
  <c r="K5230" i="1"/>
  <c r="I5230" i="1"/>
  <c r="L5230" i="1" s="1"/>
  <c r="M5230" i="1" s="1"/>
  <c r="H5230" i="1"/>
  <c r="K5229" i="1"/>
  <c r="I5229" i="1"/>
  <c r="L5229" i="1" s="1"/>
  <c r="M5229" i="1" s="1"/>
  <c r="H5229" i="1"/>
  <c r="K5228" i="1"/>
  <c r="H5228" i="1"/>
  <c r="I5228" i="1" s="1"/>
  <c r="L5228" i="1" s="1"/>
  <c r="M5228" i="1" s="1"/>
  <c r="K5227" i="1"/>
  <c r="H5227" i="1"/>
  <c r="I5227" i="1" s="1"/>
  <c r="L5227" i="1" s="1"/>
  <c r="M5227" i="1" s="1"/>
  <c r="K5226" i="1"/>
  <c r="H5226" i="1"/>
  <c r="I5226" i="1" s="1"/>
  <c r="L5226" i="1" s="1"/>
  <c r="M5226" i="1" s="1"/>
  <c r="K5225" i="1"/>
  <c r="I5225" i="1"/>
  <c r="H5225" i="1"/>
  <c r="L5224" i="1"/>
  <c r="M5224" i="1" s="1"/>
  <c r="K5224" i="1"/>
  <c r="H5224" i="1"/>
  <c r="I5224" i="1" s="1"/>
  <c r="L5223" i="1"/>
  <c r="M5223" i="1" s="1"/>
  <c r="K5223" i="1"/>
  <c r="I5223" i="1"/>
  <c r="H5223" i="1"/>
  <c r="M5222" i="1"/>
  <c r="K5222" i="1"/>
  <c r="I5222" i="1"/>
  <c r="L5222" i="1" s="1"/>
  <c r="H5222" i="1"/>
  <c r="L5221" i="1"/>
  <c r="M5221" i="1" s="1"/>
  <c r="K5221" i="1"/>
  <c r="I5221" i="1"/>
  <c r="H5221" i="1"/>
  <c r="K5220" i="1"/>
  <c r="L5220" i="1" s="1"/>
  <c r="M5220" i="1" s="1"/>
  <c r="H5220" i="1"/>
  <c r="I5220" i="1" s="1"/>
  <c r="M5219" i="1"/>
  <c r="K5219" i="1"/>
  <c r="H5219" i="1"/>
  <c r="I5219" i="1" s="1"/>
  <c r="L5219" i="1" s="1"/>
  <c r="K5218" i="1"/>
  <c r="H5218" i="1"/>
  <c r="I5218" i="1" s="1"/>
  <c r="L5218" i="1" s="1"/>
  <c r="M5218" i="1" s="1"/>
  <c r="K5217" i="1"/>
  <c r="L5217" i="1" s="1"/>
  <c r="M5217" i="1" s="1"/>
  <c r="I5217" i="1"/>
  <c r="H5217" i="1"/>
  <c r="K5216" i="1"/>
  <c r="H5216" i="1"/>
  <c r="I5216" i="1" s="1"/>
  <c r="L5216" i="1" s="1"/>
  <c r="M5216" i="1" s="1"/>
  <c r="K5215" i="1"/>
  <c r="I5215" i="1"/>
  <c r="L5215" i="1" s="1"/>
  <c r="M5215" i="1" s="1"/>
  <c r="H5215" i="1"/>
  <c r="K5214" i="1"/>
  <c r="I5214" i="1"/>
  <c r="L5214" i="1" s="1"/>
  <c r="M5214" i="1" s="1"/>
  <c r="H5214" i="1"/>
  <c r="K5213" i="1"/>
  <c r="I5213" i="1"/>
  <c r="L5213" i="1" s="1"/>
  <c r="M5213" i="1" s="1"/>
  <c r="H5213" i="1"/>
  <c r="K5212" i="1"/>
  <c r="H5212" i="1"/>
  <c r="I5212" i="1" s="1"/>
  <c r="K5211" i="1"/>
  <c r="H5211" i="1"/>
  <c r="I5211" i="1" s="1"/>
  <c r="L5211" i="1" s="1"/>
  <c r="M5211" i="1" s="1"/>
  <c r="K5210" i="1"/>
  <c r="H5210" i="1"/>
  <c r="I5210" i="1" s="1"/>
  <c r="K5209" i="1"/>
  <c r="I5209" i="1"/>
  <c r="L5209" i="1" s="1"/>
  <c r="M5209" i="1" s="1"/>
  <c r="H5209" i="1"/>
  <c r="L5208" i="1"/>
  <c r="M5208" i="1" s="1"/>
  <c r="K5208" i="1"/>
  <c r="H5208" i="1"/>
  <c r="I5208" i="1" s="1"/>
  <c r="L5207" i="1"/>
  <c r="M5207" i="1" s="1"/>
  <c r="K5207" i="1"/>
  <c r="I5207" i="1"/>
  <c r="H5207" i="1"/>
  <c r="M5206" i="1"/>
  <c r="K5206" i="1"/>
  <c r="I5206" i="1"/>
  <c r="L5206" i="1" s="1"/>
  <c r="H5206" i="1"/>
  <c r="L5205" i="1"/>
  <c r="M5205" i="1" s="1"/>
  <c r="K5205" i="1"/>
  <c r="I5205" i="1"/>
  <c r="H5205" i="1"/>
  <c r="M5204" i="1"/>
  <c r="K5204" i="1"/>
  <c r="L5204" i="1" s="1"/>
  <c r="H5204" i="1"/>
  <c r="I5204" i="1" s="1"/>
  <c r="K5203" i="1"/>
  <c r="H5203" i="1"/>
  <c r="I5203" i="1" s="1"/>
  <c r="L5203" i="1" s="1"/>
  <c r="M5203" i="1" s="1"/>
  <c r="K5202" i="1"/>
  <c r="H5202" i="1"/>
  <c r="I5202" i="1" s="1"/>
  <c r="L5202" i="1" s="1"/>
  <c r="M5202" i="1" s="1"/>
  <c r="K5201" i="1"/>
  <c r="L5201" i="1" s="1"/>
  <c r="M5201" i="1" s="1"/>
  <c r="I5201" i="1"/>
  <c r="H5201" i="1"/>
  <c r="K5200" i="1"/>
  <c r="H5200" i="1"/>
  <c r="I5200" i="1" s="1"/>
  <c r="L5200" i="1" s="1"/>
  <c r="M5200" i="1" s="1"/>
  <c r="K5199" i="1"/>
  <c r="I5199" i="1"/>
  <c r="L5199" i="1" s="1"/>
  <c r="M5199" i="1" s="1"/>
  <c r="H5199" i="1"/>
  <c r="K5198" i="1"/>
  <c r="I5198" i="1"/>
  <c r="L5198" i="1" s="1"/>
  <c r="M5198" i="1" s="1"/>
  <c r="H5198" i="1"/>
  <c r="K5197" i="1"/>
  <c r="I5197" i="1"/>
  <c r="L5197" i="1" s="1"/>
  <c r="M5197" i="1" s="1"/>
  <c r="H5197" i="1"/>
  <c r="K5196" i="1"/>
  <c r="H5196" i="1"/>
  <c r="I5196" i="1" s="1"/>
  <c r="L5196" i="1" s="1"/>
  <c r="M5196" i="1" s="1"/>
  <c r="K5195" i="1"/>
  <c r="H5195" i="1"/>
  <c r="I5195" i="1" s="1"/>
  <c r="L5195" i="1" s="1"/>
  <c r="M5195" i="1" s="1"/>
  <c r="K5194" i="1"/>
  <c r="H5194" i="1"/>
  <c r="I5194" i="1" s="1"/>
  <c r="L5194" i="1" s="1"/>
  <c r="M5194" i="1" s="1"/>
  <c r="K5193" i="1"/>
  <c r="I5193" i="1"/>
  <c r="H5193" i="1"/>
  <c r="L5192" i="1"/>
  <c r="M5192" i="1" s="1"/>
  <c r="K5192" i="1"/>
  <c r="H5192" i="1"/>
  <c r="I5192" i="1" s="1"/>
  <c r="L5191" i="1"/>
  <c r="M5191" i="1" s="1"/>
  <c r="K5191" i="1"/>
  <c r="I5191" i="1"/>
  <c r="H5191" i="1"/>
  <c r="M5190" i="1"/>
  <c r="K5190" i="1"/>
  <c r="I5190" i="1"/>
  <c r="L5190" i="1" s="1"/>
  <c r="H5190" i="1"/>
  <c r="L5189" i="1"/>
  <c r="M5189" i="1" s="1"/>
  <c r="K5189" i="1"/>
  <c r="I5189" i="1"/>
  <c r="H5189" i="1"/>
  <c r="K5188" i="1"/>
  <c r="L5188" i="1" s="1"/>
  <c r="M5188" i="1" s="1"/>
  <c r="H5188" i="1"/>
  <c r="I5188" i="1" s="1"/>
  <c r="M5187" i="1"/>
  <c r="K5187" i="1"/>
  <c r="H5187" i="1"/>
  <c r="I5187" i="1" s="1"/>
  <c r="L5187" i="1" s="1"/>
  <c r="K5186" i="1"/>
  <c r="H5186" i="1"/>
  <c r="I5186" i="1" s="1"/>
  <c r="L5186" i="1" s="1"/>
  <c r="M5186" i="1" s="1"/>
  <c r="K5185" i="1"/>
  <c r="L5185" i="1" s="1"/>
  <c r="M5185" i="1" s="1"/>
  <c r="I5185" i="1"/>
  <c r="H5185" i="1"/>
  <c r="K5184" i="1"/>
  <c r="H5184" i="1"/>
  <c r="I5184" i="1" s="1"/>
  <c r="L5184" i="1" s="1"/>
  <c r="M5184" i="1" s="1"/>
  <c r="K5183" i="1"/>
  <c r="I5183" i="1"/>
  <c r="L5183" i="1" s="1"/>
  <c r="M5183" i="1" s="1"/>
  <c r="H5183" i="1"/>
  <c r="K5182" i="1"/>
  <c r="I5182" i="1"/>
  <c r="L5182" i="1" s="1"/>
  <c r="M5182" i="1" s="1"/>
  <c r="H5182" i="1"/>
  <c r="K5181" i="1"/>
  <c r="I5181" i="1"/>
  <c r="L5181" i="1" s="1"/>
  <c r="M5181" i="1" s="1"/>
  <c r="H5181" i="1"/>
  <c r="K5180" i="1"/>
  <c r="H5180" i="1"/>
  <c r="I5180" i="1" s="1"/>
  <c r="K5179" i="1"/>
  <c r="H5179" i="1"/>
  <c r="I5179" i="1" s="1"/>
  <c r="L5179" i="1" s="1"/>
  <c r="M5179" i="1" s="1"/>
  <c r="K5178" i="1"/>
  <c r="H5178" i="1"/>
  <c r="I5178" i="1" s="1"/>
  <c r="K5177" i="1"/>
  <c r="I5177" i="1"/>
  <c r="L5177" i="1" s="1"/>
  <c r="M5177" i="1" s="1"/>
  <c r="H5177" i="1"/>
  <c r="L5176" i="1"/>
  <c r="M5176" i="1" s="1"/>
  <c r="K5176" i="1"/>
  <c r="H5176" i="1"/>
  <c r="I5176" i="1" s="1"/>
  <c r="L5175" i="1"/>
  <c r="M5175" i="1" s="1"/>
  <c r="K5175" i="1"/>
  <c r="I5175" i="1"/>
  <c r="H5175" i="1"/>
  <c r="M5174" i="1"/>
  <c r="K5174" i="1"/>
  <c r="I5174" i="1"/>
  <c r="L5174" i="1" s="1"/>
  <c r="H5174" i="1"/>
  <c r="L5173" i="1"/>
  <c r="M5173" i="1" s="1"/>
  <c r="K5173" i="1"/>
  <c r="I5173" i="1"/>
  <c r="H5173" i="1"/>
  <c r="M5172" i="1"/>
  <c r="K5172" i="1"/>
  <c r="L5172" i="1" s="1"/>
  <c r="H5172" i="1"/>
  <c r="I5172" i="1" s="1"/>
  <c r="K5171" i="1"/>
  <c r="H5171" i="1"/>
  <c r="I5171" i="1" s="1"/>
  <c r="L5171" i="1" s="1"/>
  <c r="M5171" i="1" s="1"/>
  <c r="K5170" i="1"/>
  <c r="H5170" i="1"/>
  <c r="I5170" i="1" s="1"/>
  <c r="L5170" i="1" s="1"/>
  <c r="M5170" i="1" s="1"/>
  <c r="K5169" i="1"/>
  <c r="L5169" i="1" s="1"/>
  <c r="M5169" i="1" s="1"/>
  <c r="I5169" i="1"/>
  <c r="H5169" i="1"/>
  <c r="K5168" i="1"/>
  <c r="H5168" i="1"/>
  <c r="I5168" i="1" s="1"/>
  <c r="L5168" i="1" s="1"/>
  <c r="M5168" i="1" s="1"/>
  <c r="K5167" i="1"/>
  <c r="I5167" i="1"/>
  <c r="L5167" i="1" s="1"/>
  <c r="M5167" i="1" s="1"/>
  <c r="H5167" i="1"/>
  <c r="K5166" i="1"/>
  <c r="I5166" i="1"/>
  <c r="L5166" i="1" s="1"/>
  <c r="M5166" i="1" s="1"/>
  <c r="H5166" i="1"/>
  <c r="K5165" i="1"/>
  <c r="I5165" i="1"/>
  <c r="L5165" i="1" s="1"/>
  <c r="M5165" i="1" s="1"/>
  <c r="H5165" i="1"/>
  <c r="K5164" i="1"/>
  <c r="H5164" i="1"/>
  <c r="I5164" i="1" s="1"/>
  <c r="L5164" i="1" s="1"/>
  <c r="M5164" i="1" s="1"/>
  <c r="K5163" i="1"/>
  <c r="H5163" i="1"/>
  <c r="I5163" i="1" s="1"/>
  <c r="L5163" i="1" s="1"/>
  <c r="M5163" i="1" s="1"/>
  <c r="K5162" i="1"/>
  <c r="H5162" i="1"/>
  <c r="I5162" i="1" s="1"/>
  <c r="L5162" i="1" s="1"/>
  <c r="M5162" i="1" s="1"/>
  <c r="K5161" i="1"/>
  <c r="I5161" i="1"/>
  <c r="H5161" i="1"/>
  <c r="L5160" i="1"/>
  <c r="M5160" i="1" s="1"/>
  <c r="K5160" i="1"/>
  <c r="H5160" i="1"/>
  <c r="I5160" i="1" s="1"/>
  <c r="L5159" i="1"/>
  <c r="M5159" i="1" s="1"/>
  <c r="K5159" i="1"/>
  <c r="I5159" i="1"/>
  <c r="H5159" i="1"/>
  <c r="M5158" i="1"/>
  <c r="K5158" i="1"/>
  <c r="I5158" i="1"/>
  <c r="L5158" i="1" s="1"/>
  <c r="H5158" i="1"/>
  <c r="L5157" i="1"/>
  <c r="M5157" i="1" s="1"/>
  <c r="K5157" i="1"/>
  <c r="I5157" i="1"/>
  <c r="H5157" i="1"/>
  <c r="K5156" i="1"/>
  <c r="L5156" i="1" s="1"/>
  <c r="M5156" i="1" s="1"/>
  <c r="H5156" i="1"/>
  <c r="I5156" i="1" s="1"/>
  <c r="M5155" i="1"/>
  <c r="K5155" i="1"/>
  <c r="H5155" i="1"/>
  <c r="I5155" i="1" s="1"/>
  <c r="L5155" i="1" s="1"/>
  <c r="K5154" i="1"/>
  <c r="H5154" i="1"/>
  <c r="I5154" i="1" s="1"/>
  <c r="L5154" i="1" s="1"/>
  <c r="M5154" i="1" s="1"/>
  <c r="K5153" i="1"/>
  <c r="L5153" i="1" s="1"/>
  <c r="M5153" i="1" s="1"/>
  <c r="I5153" i="1"/>
  <c r="H5153" i="1"/>
  <c r="K5152" i="1"/>
  <c r="H5152" i="1"/>
  <c r="I5152" i="1" s="1"/>
  <c r="L5152" i="1" s="1"/>
  <c r="M5152" i="1" s="1"/>
  <c r="K5151" i="1"/>
  <c r="I5151" i="1"/>
  <c r="L5151" i="1" s="1"/>
  <c r="M5151" i="1" s="1"/>
  <c r="H5151" i="1"/>
  <c r="K5150" i="1"/>
  <c r="I5150" i="1"/>
  <c r="L5150" i="1" s="1"/>
  <c r="M5150" i="1" s="1"/>
  <c r="H5150" i="1"/>
  <c r="K5149" i="1"/>
  <c r="I5149" i="1"/>
  <c r="L5149" i="1" s="1"/>
  <c r="M5149" i="1" s="1"/>
  <c r="H5149" i="1"/>
  <c r="K5148" i="1"/>
  <c r="H5148" i="1"/>
  <c r="I5148" i="1" s="1"/>
  <c r="K5147" i="1"/>
  <c r="H5147" i="1"/>
  <c r="I5147" i="1" s="1"/>
  <c r="L5147" i="1" s="1"/>
  <c r="M5147" i="1" s="1"/>
  <c r="K5146" i="1"/>
  <c r="H5146" i="1"/>
  <c r="I5146" i="1" s="1"/>
  <c r="K5145" i="1"/>
  <c r="I5145" i="1"/>
  <c r="L5145" i="1" s="1"/>
  <c r="M5145" i="1" s="1"/>
  <c r="H5145" i="1"/>
  <c r="L5144" i="1"/>
  <c r="M5144" i="1" s="1"/>
  <c r="K5144" i="1"/>
  <c r="H5144" i="1"/>
  <c r="I5144" i="1" s="1"/>
  <c r="L5143" i="1"/>
  <c r="M5143" i="1" s="1"/>
  <c r="K5143" i="1"/>
  <c r="I5143" i="1"/>
  <c r="H5143" i="1"/>
  <c r="M5142" i="1"/>
  <c r="K5142" i="1"/>
  <c r="I5142" i="1"/>
  <c r="L5142" i="1" s="1"/>
  <c r="H5142" i="1"/>
  <c r="L5141" i="1"/>
  <c r="M5141" i="1" s="1"/>
  <c r="K5141" i="1"/>
  <c r="I5141" i="1"/>
  <c r="H5141" i="1"/>
  <c r="M5140" i="1"/>
  <c r="K5140" i="1"/>
  <c r="L5140" i="1" s="1"/>
  <c r="H5140" i="1"/>
  <c r="I5140" i="1" s="1"/>
  <c r="K5139" i="1"/>
  <c r="H5139" i="1"/>
  <c r="I5139" i="1" s="1"/>
  <c r="L5139" i="1" s="1"/>
  <c r="M5139" i="1" s="1"/>
  <c r="K5138" i="1"/>
  <c r="H5138" i="1"/>
  <c r="I5138" i="1" s="1"/>
  <c r="L5138" i="1" s="1"/>
  <c r="M5138" i="1" s="1"/>
  <c r="K5137" i="1"/>
  <c r="L5137" i="1" s="1"/>
  <c r="M5137" i="1" s="1"/>
  <c r="I5137" i="1"/>
  <c r="H5137" i="1"/>
  <c r="K5136" i="1"/>
  <c r="H5136" i="1"/>
  <c r="I5136" i="1" s="1"/>
  <c r="L5136" i="1" s="1"/>
  <c r="M5136" i="1" s="1"/>
  <c r="K5135" i="1"/>
  <c r="I5135" i="1"/>
  <c r="L5135" i="1" s="1"/>
  <c r="M5135" i="1" s="1"/>
  <c r="H5135" i="1"/>
  <c r="K5134" i="1"/>
  <c r="I5134" i="1"/>
  <c r="L5134" i="1" s="1"/>
  <c r="M5134" i="1" s="1"/>
  <c r="H5134" i="1"/>
  <c r="K5133" i="1"/>
  <c r="I5133" i="1"/>
  <c r="L5133" i="1" s="1"/>
  <c r="M5133" i="1" s="1"/>
  <c r="H5133" i="1"/>
  <c r="K5132" i="1"/>
  <c r="H5132" i="1"/>
  <c r="I5132" i="1" s="1"/>
  <c r="L5132" i="1" s="1"/>
  <c r="M5132" i="1" s="1"/>
  <c r="K5131" i="1"/>
  <c r="H5131" i="1"/>
  <c r="I5131" i="1" s="1"/>
  <c r="L5131" i="1" s="1"/>
  <c r="M5131" i="1" s="1"/>
  <c r="K5130" i="1"/>
  <c r="H5130" i="1"/>
  <c r="I5130" i="1" s="1"/>
  <c r="L5130" i="1" s="1"/>
  <c r="M5130" i="1" s="1"/>
  <c r="K5129" i="1"/>
  <c r="I5129" i="1"/>
  <c r="H5129" i="1"/>
  <c r="L5128" i="1"/>
  <c r="M5128" i="1" s="1"/>
  <c r="K5128" i="1"/>
  <c r="H5128" i="1"/>
  <c r="I5128" i="1" s="1"/>
  <c r="L5127" i="1"/>
  <c r="M5127" i="1" s="1"/>
  <c r="K5127" i="1"/>
  <c r="I5127" i="1"/>
  <c r="H5127" i="1"/>
  <c r="M5126" i="1"/>
  <c r="K5126" i="1"/>
  <c r="I5126" i="1"/>
  <c r="L5126" i="1" s="1"/>
  <c r="H5126" i="1"/>
  <c r="L5125" i="1"/>
  <c r="M5125" i="1" s="1"/>
  <c r="K5125" i="1"/>
  <c r="I5125" i="1"/>
  <c r="H5125" i="1"/>
  <c r="K5124" i="1"/>
  <c r="L5124" i="1" s="1"/>
  <c r="M5124" i="1" s="1"/>
  <c r="H5124" i="1"/>
  <c r="I5124" i="1" s="1"/>
  <c r="M5123" i="1"/>
  <c r="K5123" i="1"/>
  <c r="H5123" i="1"/>
  <c r="I5123" i="1" s="1"/>
  <c r="L5123" i="1" s="1"/>
  <c r="K5122" i="1"/>
  <c r="H5122" i="1"/>
  <c r="I5122" i="1" s="1"/>
  <c r="L5122" i="1" s="1"/>
  <c r="M5122" i="1" s="1"/>
  <c r="K5121" i="1"/>
  <c r="L5121" i="1" s="1"/>
  <c r="M5121" i="1" s="1"/>
  <c r="I5121" i="1"/>
  <c r="H5121" i="1"/>
  <c r="K5120" i="1"/>
  <c r="H5120" i="1"/>
  <c r="I5120" i="1" s="1"/>
  <c r="L5120" i="1" s="1"/>
  <c r="M5120" i="1" s="1"/>
  <c r="K5119" i="1"/>
  <c r="I5119" i="1"/>
  <c r="L5119" i="1" s="1"/>
  <c r="M5119" i="1" s="1"/>
  <c r="H5119" i="1"/>
  <c r="K5118" i="1"/>
  <c r="I5118" i="1"/>
  <c r="L5118" i="1" s="1"/>
  <c r="M5118" i="1" s="1"/>
  <c r="H5118" i="1"/>
  <c r="K5117" i="1"/>
  <c r="I5117" i="1"/>
  <c r="L5117" i="1" s="1"/>
  <c r="M5117" i="1" s="1"/>
  <c r="H5117" i="1"/>
  <c r="K5116" i="1"/>
  <c r="H5116" i="1"/>
  <c r="I5116" i="1" s="1"/>
  <c r="K5115" i="1"/>
  <c r="H5115" i="1"/>
  <c r="I5115" i="1" s="1"/>
  <c r="L5115" i="1" s="1"/>
  <c r="M5115" i="1" s="1"/>
  <c r="K5114" i="1"/>
  <c r="H5114" i="1"/>
  <c r="I5114" i="1" s="1"/>
  <c r="K5113" i="1"/>
  <c r="I5113" i="1"/>
  <c r="L5113" i="1" s="1"/>
  <c r="M5113" i="1" s="1"/>
  <c r="H5113" i="1"/>
  <c r="L5112" i="1"/>
  <c r="M5112" i="1" s="1"/>
  <c r="K5112" i="1"/>
  <c r="H5112" i="1"/>
  <c r="I5112" i="1" s="1"/>
  <c r="L5111" i="1"/>
  <c r="M5111" i="1" s="1"/>
  <c r="K5111" i="1"/>
  <c r="I5111" i="1"/>
  <c r="H5111" i="1"/>
  <c r="M5110" i="1"/>
  <c r="K5110" i="1"/>
  <c r="I5110" i="1"/>
  <c r="L5110" i="1" s="1"/>
  <c r="H5110" i="1"/>
  <c r="L5109" i="1"/>
  <c r="M5109" i="1" s="1"/>
  <c r="K5109" i="1"/>
  <c r="I5109" i="1"/>
  <c r="H5109" i="1"/>
  <c r="M5108" i="1"/>
  <c r="K5108" i="1"/>
  <c r="L5108" i="1" s="1"/>
  <c r="H5108" i="1"/>
  <c r="I5108" i="1" s="1"/>
  <c r="K5107" i="1"/>
  <c r="H5107" i="1"/>
  <c r="I5107" i="1" s="1"/>
  <c r="L5107" i="1" s="1"/>
  <c r="M5107" i="1" s="1"/>
  <c r="K5106" i="1"/>
  <c r="H5106" i="1"/>
  <c r="I5106" i="1" s="1"/>
  <c r="L5106" i="1" s="1"/>
  <c r="M5106" i="1" s="1"/>
  <c r="K5105" i="1"/>
  <c r="L5105" i="1" s="1"/>
  <c r="M5105" i="1" s="1"/>
  <c r="I5105" i="1"/>
  <c r="H5105" i="1"/>
  <c r="K5104" i="1"/>
  <c r="H5104" i="1"/>
  <c r="I5104" i="1" s="1"/>
  <c r="L5104" i="1" s="1"/>
  <c r="M5104" i="1" s="1"/>
  <c r="K5103" i="1"/>
  <c r="I5103" i="1"/>
  <c r="L5103" i="1" s="1"/>
  <c r="M5103" i="1" s="1"/>
  <c r="H5103" i="1"/>
  <c r="K5102" i="1"/>
  <c r="I5102" i="1"/>
  <c r="L5102" i="1" s="1"/>
  <c r="M5102" i="1" s="1"/>
  <c r="H5102" i="1"/>
  <c r="K5101" i="1"/>
  <c r="I5101" i="1"/>
  <c r="L5101" i="1" s="1"/>
  <c r="M5101" i="1" s="1"/>
  <c r="H5101" i="1"/>
  <c r="K5100" i="1"/>
  <c r="H5100" i="1"/>
  <c r="I5100" i="1" s="1"/>
  <c r="L5100" i="1" s="1"/>
  <c r="M5100" i="1" s="1"/>
  <c r="K5099" i="1"/>
  <c r="H5099" i="1"/>
  <c r="I5099" i="1" s="1"/>
  <c r="L5099" i="1" s="1"/>
  <c r="M5099" i="1" s="1"/>
  <c r="K5098" i="1"/>
  <c r="H5098" i="1"/>
  <c r="I5098" i="1" s="1"/>
  <c r="L5098" i="1" s="1"/>
  <c r="M5098" i="1" s="1"/>
  <c r="K5097" i="1"/>
  <c r="I5097" i="1"/>
  <c r="H5097" i="1"/>
  <c r="L5096" i="1"/>
  <c r="M5096" i="1" s="1"/>
  <c r="K5096" i="1"/>
  <c r="H5096" i="1"/>
  <c r="I5096" i="1" s="1"/>
  <c r="L5095" i="1"/>
  <c r="M5095" i="1" s="1"/>
  <c r="K5095" i="1"/>
  <c r="I5095" i="1"/>
  <c r="H5095" i="1"/>
  <c r="M5094" i="1"/>
  <c r="K5094" i="1"/>
  <c r="I5094" i="1"/>
  <c r="L5094" i="1" s="1"/>
  <c r="H5094" i="1"/>
  <c r="L5093" i="1"/>
  <c r="M5093" i="1" s="1"/>
  <c r="K5093" i="1"/>
  <c r="I5093" i="1"/>
  <c r="H5093" i="1"/>
  <c r="K5092" i="1"/>
  <c r="L5092" i="1" s="1"/>
  <c r="M5092" i="1" s="1"/>
  <c r="H5092" i="1"/>
  <c r="I5092" i="1" s="1"/>
  <c r="M5091" i="1"/>
  <c r="K5091" i="1"/>
  <c r="H5091" i="1"/>
  <c r="I5091" i="1" s="1"/>
  <c r="L5091" i="1" s="1"/>
  <c r="K5090" i="1"/>
  <c r="H5090" i="1"/>
  <c r="I5090" i="1" s="1"/>
  <c r="L5090" i="1" s="1"/>
  <c r="M5090" i="1" s="1"/>
  <c r="K5089" i="1"/>
  <c r="L5089" i="1" s="1"/>
  <c r="M5089" i="1" s="1"/>
  <c r="I5089" i="1"/>
  <c r="H5089" i="1"/>
  <c r="K5088" i="1"/>
  <c r="H5088" i="1"/>
  <c r="I5088" i="1" s="1"/>
  <c r="L5088" i="1" s="1"/>
  <c r="M5088" i="1" s="1"/>
  <c r="K5087" i="1"/>
  <c r="I5087" i="1"/>
  <c r="L5087" i="1" s="1"/>
  <c r="M5087" i="1" s="1"/>
  <c r="H5087" i="1"/>
  <c r="K5086" i="1"/>
  <c r="I5086" i="1"/>
  <c r="L5086" i="1" s="1"/>
  <c r="M5086" i="1" s="1"/>
  <c r="H5086" i="1"/>
  <c r="K5085" i="1"/>
  <c r="I5085" i="1"/>
  <c r="L5085" i="1" s="1"/>
  <c r="M5085" i="1" s="1"/>
  <c r="H5085" i="1"/>
  <c r="K5084" i="1"/>
  <c r="H5084" i="1"/>
  <c r="I5084" i="1" s="1"/>
  <c r="K5083" i="1"/>
  <c r="H5083" i="1"/>
  <c r="I5083" i="1" s="1"/>
  <c r="L5083" i="1" s="1"/>
  <c r="M5083" i="1" s="1"/>
  <c r="K5082" i="1"/>
  <c r="H5082" i="1"/>
  <c r="I5082" i="1" s="1"/>
  <c r="K5081" i="1"/>
  <c r="I5081" i="1"/>
  <c r="L5081" i="1" s="1"/>
  <c r="M5081" i="1" s="1"/>
  <c r="H5081" i="1"/>
  <c r="L5080" i="1"/>
  <c r="M5080" i="1" s="1"/>
  <c r="K5080" i="1"/>
  <c r="H5080" i="1"/>
  <c r="I5080" i="1" s="1"/>
  <c r="L5079" i="1"/>
  <c r="M5079" i="1" s="1"/>
  <c r="K5079" i="1"/>
  <c r="I5079" i="1"/>
  <c r="H5079" i="1"/>
  <c r="M5078" i="1"/>
  <c r="K5078" i="1"/>
  <c r="I5078" i="1"/>
  <c r="L5078" i="1" s="1"/>
  <c r="H5078" i="1"/>
  <c r="L5077" i="1"/>
  <c r="M5077" i="1" s="1"/>
  <c r="K5077" i="1"/>
  <c r="I5077" i="1"/>
  <c r="H5077" i="1"/>
  <c r="M5076" i="1"/>
  <c r="K5076" i="1"/>
  <c r="L5076" i="1" s="1"/>
  <c r="H5076" i="1"/>
  <c r="I5076" i="1" s="1"/>
  <c r="K5075" i="1"/>
  <c r="H5075" i="1"/>
  <c r="I5075" i="1" s="1"/>
  <c r="L5075" i="1" s="1"/>
  <c r="M5075" i="1" s="1"/>
  <c r="K5074" i="1"/>
  <c r="H5074" i="1"/>
  <c r="I5074" i="1" s="1"/>
  <c r="L5074" i="1" s="1"/>
  <c r="M5074" i="1" s="1"/>
  <c r="K5073" i="1"/>
  <c r="L5073" i="1" s="1"/>
  <c r="M5073" i="1" s="1"/>
  <c r="I5073" i="1"/>
  <c r="H5073" i="1"/>
  <c r="K5072" i="1"/>
  <c r="H5072" i="1"/>
  <c r="I5072" i="1" s="1"/>
  <c r="L5072" i="1" s="1"/>
  <c r="M5072" i="1" s="1"/>
  <c r="K5071" i="1"/>
  <c r="I5071" i="1"/>
  <c r="L5071" i="1" s="1"/>
  <c r="M5071" i="1" s="1"/>
  <c r="H5071" i="1"/>
  <c r="K5070" i="1"/>
  <c r="I5070" i="1"/>
  <c r="L5070" i="1" s="1"/>
  <c r="M5070" i="1" s="1"/>
  <c r="H5070" i="1"/>
  <c r="K5069" i="1"/>
  <c r="I5069" i="1"/>
  <c r="L5069" i="1" s="1"/>
  <c r="M5069" i="1" s="1"/>
  <c r="H5069" i="1"/>
  <c r="K5068" i="1"/>
  <c r="H5068" i="1"/>
  <c r="I5068" i="1" s="1"/>
  <c r="L5068" i="1" s="1"/>
  <c r="M5068" i="1" s="1"/>
  <c r="K5067" i="1"/>
  <c r="H5067" i="1"/>
  <c r="I5067" i="1" s="1"/>
  <c r="L5067" i="1" s="1"/>
  <c r="M5067" i="1" s="1"/>
  <c r="K5066" i="1"/>
  <c r="H5066" i="1"/>
  <c r="I5066" i="1" s="1"/>
  <c r="L5066" i="1" s="1"/>
  <c r="M5066" i="1" s="1"/>
  <c r="K5065" i="1"/>
  <c r="I5065" i="1"/>
  <c r="H5065" i="1"/>
  <c r="L5064" i="1"/>
  <c r="M5064" i="1" s="1"/>
  <c r="K5064" i="1"/>
  <c r="H5064" i="1"/>
  <c r="I5064" i="1" s="1"/>
  <c r="L5063" i="1"/>
  <c r="M5063" i="1" s="1"/>
  <c r="K5063" i="1"/>
  <c r="I5063" i="1"/>
  <c r="H5063" i="1"/>
  <c r="M5062" i="1"/>
  <c r="K5062" i="1"/>
  <c r="I5062" i="1"/>
  <c r="L5062" i="1" s="1"/>
  <c r="H5062" i="1"/>
  <c r="L5061" i="1"/>
  <c r="M5061" i="1" s="1"/>
  <c r="K5061" i="1"/>
  <c r="I5061" i="1"/>
  <c r="H5061" i="1"/>
  <c r="K5060" i="1"/>
  <c r="L5060" i="1" s="1"/>
  <c r="M5060" i="1" s="1"/>
  <c r="H5060" i="1"/>
  <c r="I5060" i="1" s="1"/>
  <c r="M5059" i="1"/>
  <c r="K5059" i="1"/>
  <c r="H5059" i="1"/>
  <c r="I5059" i="1" s="1"/>
  <c r="L5059" i="1" s="1"/>
  <c r="K5058" i="1"/>
  <c r="H5058" i="1"/>
  <c r="I5058" i="1" s="1"/>
  <c r="L5058" i="1" s="1"/>
  <c r="M5058" i="1" s="1"/>
  <c r="K5057" i="1"/>
  <c r="L5057" i="1" s="1"/>
  <c r="M5057" i="1" s="1"/>
  <c r="I5057" i="1"/>
  <c r="H5057" i="1"/>
  <c r="K5056" i="1"/>
  <c r="H5056" i="1"/>
  <c r="I5056" i="1" s="1"/>
  <c r="L5056" i="1" s="1"/>
  <c r="M5056" i="1" s="1"/>
  <c r="K5055" i="1"/>
  <c r="I5055" i="1"/>
  <c r="L5055" i="1" s="1"/>
  <c r="M5055" i="1" s="1"/>
  <c r="H5055" i="1"/>
  <c r="K5054" i="1"/>
  <c r="I5054" i="1"/>
  <c r="L5054" i="1" s="1"/>
  <c r="M5054" i="1" s="1"/>
  <c r="H5054" i="1"/>
  <c r="K5053" i="1"/>
  <c r="I5053" i="1"/>
  <c r="L5053" i="1" s="1"/>
  <c r="M5053" i="1" s="1"/>
  <c r="H5053" i="1"/>
  <c r="K5052" i="1"/>
  <c r="H5052" i="1"/>
  <c r="I5052" i="1" s="1"/>
  <c r="K5051" i="1"/>
  <c r="H5051" i="1"/>
  <c r="I5051" i="1" s="1"/>
  <c r="L5051" i="1" s="1"/>
  <c r="M5051" i="1" s="1"/>
  <c r="K5050" i="1"/>
  <c r="H5050" i="1"/>
  <c r="I5050" i="1" s="1"/>
  <c r="K5049" i="1"/>
  <c r="I5049" i="1"/>
  <c r="L5049" i="1" s="1"/>
  <c r="M5049" i="1" s="1"/>
  <c r="H5049" i="1"/>
  <c r="L5048" i="1"/>
  <c r="M5048" i="1" s="1"/>
  <c r="K5048" i="1"/>
  <c r="H5048" i="1"/>
  <c r="I5048" i="1" s="1"/>
  <c r="L5047" i="1"/>
  <c r="M5047" i="1" s="1"/>
  <c r="K5047" i="1"/>
  <c r="I5047" i="1"/>
  <c r="H5047" i="1"/>
  <c r="M5046" i="1"/>
  <c r="K5046" i="1"/>
  <c r="I5046" i="1"/>
  <c r="L5046" i="1" s="1"/>
  <c r="H5046" i="1"/>
  <c r="L5045" i="1"/>
  <c r="M5045" i="1" s="1"/>
  <c r="K5045" i="1"/>
  <c r="I5045" i="1"/>
  <c r="H5045" i="1"/>
  <c r="M5044" i="1"/>
  <c r="K5044" i="1"/>
  <c r="L5044" i="1" s="1"/>
  <c r="H5044" i="1"/>
  <c r="I5044" i="1" s="1"/>
  <c r="K5043" i="1"/>
  <c r="H5043" i="1"/>
  <c r="I5043" i="1" s="1"/>
  <c r="L5043" i="1" s="1"/>
  <c r="M5043" i="1" s="1"/>
  <c r="K5042" i="1"/>
  <c r="H5042" i="1"/>
  <c r="I5042" i="1" s="1"/>
  <c r="L5042" i="1" s="1"/>
  <c r="M5042" i="1" s="1"/>
  <c r="K5041" i="1"/>
  <c r="L5041" i="1" s="1"/>
  <c r="M5041" i="1" s="1"/>
  <c r="I5041" i="1"/>
  <c r="H5041" i="1"/>
  <c r="K5040" i="1"/>
  <c r="H5040" i="1"/>
  <c r="I5040" i="1" s="1"/>
  <c r="L5040" i="1" s="1"/>
  <c r="M5040" i="1" s="1"/>
  <c r="K5039" i="1"/>
  <c r="I5039" i="1"/>
  <c r="L5039" i="1" s="1"/>
  <c r="M5039" i="1" s="1"/>
  <c r="H5039" i="1"/>
  <c r="K5038" i="1"/>
  <c r="I5038" i="1"/>
  <c r="L5038" i="1" s="1"/>
  <c r="M5038" i="1" s="1"/>
  <c r="H5038" i="1"/>
  <c r="K5037" i="1"/>
  <c r="I5037" i="1"/>
  <c r="L5037" i="1" s="1"/>
  <c r="M5037" i="1" s="1"/>
  <c r="H5037" i="1"/>
  <c r="K5036" i="1"/>
  <c r="H5036" i="1"/>
  <c r="I5036" i="1" s="1"/>
  <c r="L5036" i="1" s="1"/>
  <c r="M5036" i="1" s="1"/>
  <c r="K5035" i="1"/>
  <c r="H5035" i="1"/>
  <c r="I5035" i="1" s="1"/>
  <c r="L5035" i="1" s="1"/>
  <c r="M5035" i="1" s="1"/>
  <c r="K5034" i="1"/>
  <c r="H5034" i="1"/>
  <c r="I5034" i="1" s="1"/>
  <c r="L5034" i="1" s="1"/>
  <c r="M5034" i="1" s="1"/>
  <c r="K5033" i="1"/>
  <c r="I5033" i="1"/>
  <c r="H5033" i="1"/>
  <c r="L5032" i="1"/>
  <c r="M5032" i="1" s="1"/>
  <c r="K5032" i="1"/>
  <c r="H5032" i="1"/>
  <c r="I5032" i="1" s="1"/>
  <c r="L5031" i="1"/>
  <c r="M5031" i="1" s="1"/>
  <c r="K5031" i="1"/>
  <c r="I5031" i="1"/>
  <c r="H5031" i="1"/>
  <c r="M5030" i="1"/>
  <c r="K5030" i="1"/>
  <c r="I5030" i="1"/>
  <c r="L5030" i="1" s="1"/>
  <c r="H5030" i="1"/>
  <c r="L5029" i="1"/>
  <c r="M5029" i="1" s="1"/>
  <c r="K5029" i="1"/>
  <c r="I5029" i="1"/>
  <c r="H5029" i="1"/>
  <c r="K5028" i="1"/>
  <c r="L5028" i="1" s="1"/>
  <c r="M5028" i="1" s="1"/>
  <c r="H5028" i="1"/>
  <c r="I5028" i="1" s="1"/>
  <c r="M5027" i="1"/>
  <c r="K5027" i="1"/>
  <c r="H5027" i="1"/>
  <c r="I5027" i="1" s="1"/>
  <c r="L5027" i="1" s="1"/>
  <c r="K5026" i="1"/>
  <c r="H5026" i="1"/>
  <c r="I5026" i="1" s="1"/>
  <c r="L5026" i="1" s="1"/>
  <c r="M5026" i="1" s="1"/>
  <c r="K5025" i="1"/>
  <c r="L5025" i="1" s="1"/>
  <c r="M5025" i="1" s="1"/>
  <c r="I5025" i="1"/>
  <c r="H5025" i="1"/>
  <c r="K5024" i="1"/>
  <c r="H5024" i="1"/>
  <c r="I5024" i="1" s="1"/>
  <c r="L5024" i="1" s="1"/>
  <c r="M5024" i="1" s="1"/>
  <c r="K5023" i="1"/>
  <c r="I5023" i="1"/>
  <c r="L5023" i="1" s="1"/>
  <c r="M5023" i="1" s="1"/>
  <c r="H5023" i="1"/>
  <c r="K5022" i="1"/>
  <c r="I5022" i="1"/>
  <c r="L5022" i="1" s="1"/>
  <c r="M5022" i="1" s="1"/>
  <c r="H5022" i="1"/>
  <c r="K5021" i="1"/>
  <c r="I5021" i="1"/>
  <c r="L5021" i="1" s="1"/>
  <c r="M5021" i="1" s="1"/>
  <c r="H5021" i="1"/>
  <c r="K5020" i="1"/>
  <c r="H5020" i="1"/>
  <c r="I5020" i="1" s="1"/>
  <c r="K5019" i="1"/>
  <c r="H5019" i="1"/>
  <c r="I5019" i="1" s="1"/>
  <c r="L5019" i="1" s="1"/>
  <c r="M5019" i="1" s="1"/>
  <c r="K5018" i="1"/>
  <c r="H5018" i="1"/>
  <c r="I5018" i="1" s="1"/>
  <c r="K5017" i="1"/>
  <c r="I5017" i="1"/>
  <c r="L5017" i="1" s="1"/>
  <c r="M5017" i="1" s="1"/>
  <c r="H5017" i="1"/>
  <c r="L5016" i="1"/>
  <c r="M5016" i="1" s="1"/>
  <c r="K5016" i="1"/>
  <c r="H5016" i="1"/>
  <c r="I5016" i="1" s="1"/>
  <c r="L5015" i="1"/>
  <c r="M5015" i="1" s="1"/>
  <c r="K5015" i="1"/>
  <c r="I5015" i="1"/>
  <c r="H5015" i="1"/>
  <c r="M5014" i="1"/>
  <c r="K5014" i="1"/>
  <c r="I5014" i="1"/>
  <c r="L5014" i="1" s="1"/>
  <c r="H5014" i="1"/>
  <c r="L5013" i="1"/>
  <c r="M5013" i="1" s="1"/>
  <c r="K5013" i="1"/>
  <c r="I5013" i="1"/>
  <c r="H5013" i="1"/>
  <c r="M5012" i="1"/>
  <c r="K5012" i="1"/>
  <c r="L5012" i="1" s="1"/>
  <c r="H5012" i="1"/>
  <c r="I5012" i="1" s="1"/>
  <c r="K5011" i="1"/>
  <c r="H5011" i="1"/>
  <c r="I5011" i="1" s="1"/>
  <c r="L5011" i="1" s="1"/>
  <c r="M5011" i="1" s="1"/>
  <c r="K5010" i="1"/>
  <c r="H5010" i="1"/>
  <c r="I5010" i="1" s="1"/>
  <c r="L5010" i="1" s="1"/>
  <c r="M5010" i="1" s="1"/>
  <c r="K5009" i="1"/>
  <c r="L5009" i="1" s="1"/>
  <c r="M5009" i="1" s="1"/>
  <c r="I5009" i="1"/>
  <c r="H5009" i="1"/>
  <c r="K5008" i="1"/>
  <c r="H5008" i="1"/>
  <c r="I5008" i="1" s="1"/>
  <c r="L5008" i="1" s="1"/>
  <c r="M5008" i="1" s="1"/>
  <c r="K5007" i="1"/>
  <c r="I5007" i="1"/>
  <c r="L5007" i="1" s="1"/>
  <c r="M5007" i="1" s="1"/>
  <c r="H5007" i="1"/>
  <c r="K5006" i="1"/>
  <c r="I5006" i="1"/>
  <c r="L5006" i="1" s="1"/>
  <c r="M5006" i="1" s="1"/>
  <c r="H5006" i="1"/>
  <c r="K5005" i="1"/>
  <c r="I5005" i="1"/>
  <c r="L5005" i="1" s="1"/>
  <c r="M5005" i="1" s="1"/>
  <c r="H5005" i="1"/>
  <c r="K5004" i="1"/>
  <c r="H5004" i="1"/>
  <c r="I5004" i="1" s="1"/>
  <c r="L5004" i="1" s="1"/>
  <c r="M5004" i="1" s="1"/>
  <c r="K5003" i="1"/>
  <c r="H5003" i="1"/>
  <c r="I5003" i="1" s="1"/>
  <c r="L5003" i="1" s="1"/>
  <c r="M5003" i="1" s="1"/>
  <c r="K5002" i="1"/>
  <c r="H5002" i="1"/>
  <c r="I5002" i="1" s="1"/>
  <c r="L5002" i="1" s="1"/>
  <c r="M5002" i="1" s="1"/>
  <c r="K5001" i="1"/>
  <c r="I5001" i="1"/>
  <c r="H5001" i="1"/>
  <c r="L5000" i="1"/>
  <c r="M5000" i="1" s="1"/>
  <c r="K5000" i="1"/>
  <c r="H5000" i="1"/>
  <c r="I5000" i="1" s="1"/>
  <c r="L4999" i="1"/>
  <c r="M4999" i="1" s="1"/>
  <c r="K4999" i="1"/>
  <c r="I4999" i="1"/>
  <c r="H4999" i="1"/>
  <c r="M4998" i="1"/>
  <c r="K4998" i="1"/>
  <c r="I4998" i="1"/>
  <c r="L4998" i="1" s="1"/>
  <c r="H4998" i="1"/>
  <c r="L4997" i="1"/>
  <c r="M4997" i="1" s="1"/>
  <c r="K4997" i="1"/>
  <c r="I4997" i="1"/>
  <c r="H4997" i="1"/>
  <c r="K4996" i="1"/>
  <c r="L4996" i="1" s="1"/>
  <c r="M4996" i="1" s="1"/>
  <c r="H4996" i="1"/>
  <c r="I4996" i="1" s="1"/>
  <c r="M4995" i="1"/>
  <c r="K4995" i="1"/>
  <c r="H4995" i="1"/>
  <c r="I4995" i="1" s="1"/>
  <c r="L4995" i="1" s="1"/>
  <c r="K4994" i="1"/>
  <c r="H4994" i="1"/>
  <c r="I4994" i="1" s="1"/>
  <c r="L4994" i="1" s="1"/>
  <c r="M4994" i="1" s="1"/>
  <c r="K4993" i="1"/>
  <c r="L4993" i="1" s="1"/>
  <c r="M4993" i="1" s="1"/>
  <c r="I4993" i="1"/>
  <c r="H4993" i="1"/>
  <c r="K4992" i="1"/>
  <c r="H4992" i="1"/>
  <c r="I4992" i="1" s="1"/>
  <c r="L4992" i="1" s="1"/>
  <c r="M4992" i="1" s="1"/>
  <c r="K4991" i="1"/>
  <c r="I4991" i="1"/>
  <c r="L4991" i="1" s="1"/>
  <c r="M4991" i="1" s="1"/>
  <c r="H4991" i="1"/>
  <c r="K4990" i="1"/>
  <c r="I4990" i="1"/>
  <c r="L4990" i="1" s="1"/>
  <c r="M4990" i="1" s="1"/>
  <c r="H4990" i="1"/>
  <c r="K4989" i="1"/>
  <c r="I4989" i="1"/>
  <c r="L4989" i="1" s="1"/>
  <c r="M4989" i="1" s="1"/>
  <c r="H4989" i="1"/>
  <c r="K4988" i="1"/>
  <c r="H4988" i="1"/>
  <c r="I4988" i="1" s="1"/>
  <c r="K4987" i="1"/>
  <c r="H4987" i="1"/>
  <c r="I4987" i="1" s="1"/>
  <c r="L4987" i="1" s="1"/>
  <c r="M4987" i="1" s="1"/>
  <c r="K4986" i="1"/>
  <c r="H4986" i="1"/>
  <c r="I4986" i="1" s="1"/>
  <c r="K4985" i="1"/>
  <c r="I4985" i="1"/>
  <c r="L4985" i="1" s="1"/>
  <c r="M4985" i="1" s="1"/>
  <c r="H4985" i="1"/>
  <c r="L4984" i="1"/>
  <c r="M4984" i="1" s="1"/>
  <c r="K4984" i="1"/>
  <c r="H4984" i="1"/>
  <c r="I4984" i="1" s="1"/>
  <c r="L4983" i="1"/>
  <c r="M4983" i="1" s="1"/>
  <c r="K4983" i="1"/>
  <c r="I4983" i="1"/>
  <c r="H4983" i="1"/>
  <c r="M4982" i="1"/>
  <c r="K4982" i="1"/>
  <c r="I4982" i="1"/>
  <c r="L4982" i="1" s="1"/>
  <c r="H4982" i="1"/>
  <c r="L4981" i="1"/>
  <c r="M4981" i="1" s="1"/>
  <c r="K4981" i="1"/>
  <c r="I4981" i="1"/>
  <c r="H4981" i="1"/>
  <c r="M4980" i="1"/>
  <c r="K4980" i="1"/>
  <c r="L4980" i="1" s="1"/>
  <c r="H4980" i="1"/>
  <c r="I4980" i="1" s="1"/>
  <c r="K4979" i="1"/>
  <c r="H4979" i="1"/>
  <c r="I4979" i="1" s="1"/>
  <c r="L4979" i="1" s="1"/>
  <c r="M4979" i="1" s="1"/>
  <c r="K4978" i="1"/>
  <c r="H4978" i="1"/>
  <c r="I4978" i="1" s="1"/>
  <c r="L4978" i="1" s="1"/>
  <c r="M4978" i="1" s="1"/>
  <c r="K4977" i="1"/>
  <c r="L4977" i="1" s="1"/>
  <c r="M4977" i="1" s="1"/>
  <c r="I4977" i="1"/>
  <c r="H4977" i="1"/>
  <c r="K4976" i="1"/>
  <c r="H4976" i="1"/>
  <c r="I4976" i="1" s="1"/>
  <c r="L4976" i="1" s="1"/>
  <c r="M4976" i="1" s="1"/>
  <c r="K4975" i="1"/>
  <c r="I4975" i="1"/>
  <c r="L4975" i="1" s="1"/>
  <c r="M4975" i="1" s="1"/>
  <c r="H4975" i="1"/>
  <c r="K4974" i="1"/>
  <c r="I4974" i="1"/>
  <c r="L4974" i="1" s="1"/>
  <c r="M4974" i="1" s="1"/>
  <c r="H4974" i="1"/>
  <c r="K4973" i="1"/>
  <c r="I4973" i="1"/>
  <c r="L4973" i="1" s="1"/>
  <c r="M4973" i="1" s="1"/>
  <c r="H4973" i="1"/>
  <c r="K4972" i="1"/>
  <c r="H4972" i="1"/>
  <c r="I4972" i="1" s="1"/>
  <c r="L4972" i="1" s="1"/>
  <c r="M4972" i="1" s="1"/>
  <c r="K4971" i="1"/>
  <c r="H4971" i="1"/>
  <c r="I4971" i="1" s="1"/>
  <c r="L4971" i="1" s="1"/>
  <c r="M4971" i="1" s="1"/>
  <c r="K4970" i="1"/>
  <c r="H4970" i="1"/>
  <c r="I4970" i="1" s="1"/>
  <c r="L4970" i="1" s="1"/>
  <c r="M4970" i="1" s="1"/>
  <c r="K4969" i="1"/>
  <c r="I4969" i="1"/>
  <c r="H4969" i="1"/>
  <c r="L4968" i="1"/>
  <c r="M4968" i="1" s="1"/>
  <c r="K4968" i="1"/>
  <c r="H4968" i="1"/>
  <c r="I4968" i="1" s="1"/>
  <c r="L4967" i="1"/>
  <c r="M4967" i="1" s="1"/>
  <c r="K4967" i="1"/>
  <c r="I4967" i="1"/>
  <c r="H4967" i="1"/>
  <c r="M4966" i="1"/>
  <c r="K4966" i="1"/>
  <c r="I4966" i="1"/>
  <c r="L4966" i="1" s="1"/>
  <c r="H4966" i="1"/>
  <c r="L4965" i="1"/>
  <c r="M4965" i="1" s="1"/>
  <c r="K4965" i="1"/>
  <c r="I4965" i="1"/>
  <c r="H4965" i="1"/>
  <c r="K4964" i="1"/>
  <c r="L4964" i="1" s="1"/>
  <c r="M4964" i="1" s="1"/>
  <c r="H4964" i="1"/>
  <c r="I4964" i="1" s="1"/>
  <c r="M4963" i="1"/>
  <c r="K4963" i="1"/>
  <c r="H4963" i="1"/>
  <c r="I4963" i="1" s="1"/>
  <c r="L4963" i="1" s="1"/>
  <c r="K4962" i="1"/>
  <c r="H4962" i="1"/>
  <c r="I4962" i="1" s="1"/>
  <c r="L4962" i="1" s="1"/>
  <c r="M4962" i="1" s="1"/>
  <c r="K4961" i="1"/>
  <c r="L4961" i="1" s="1"/>
  <c r="M4961" i="1" s="1"/>
  <c r="I4961" i="1"/>
  <c r="H4961" i="1"/>
  <c r="K4960" i="1"/>
  <c r="H4960" i="1"/>
  <c r="I4960" i="1" s="1"/>
  <c r="L4960" i="1" s="1"/>
  <c r="M4960" i="1" s="1"/>
  <c r="K4959" i="1"/>
  <c r="I4959" i="1"/>
  <c r="L4959" i="1" s="1"/>
  <c r="M4959" i="1" s="1"/>
  <c r="H4959" i="1"/>
  <c r="K4958" i="1"/>
  <c r="I4958" i="1"/>
  <c r="L4958" i="1" s="1"/>
  <c r="M4958" i="1" s="1"/>
  <c r="H4958" i="1"/>
  <c r="K4957" i="1"/>
  <c r="I4957" i="1"/>
  <c r="L4957" i="1" s="1"/>
  <c r="M4957" i="1" s="1"/>
  <c r="H4957" i="1"/>
  <c r="K4956" i="1"/>
  <c r="H4956" i="1"/>
  <c r="I4956" i="1" s="1"/>
  <c r="K4955" i="1"/>
  <c r="H4955" i="1"/>
  <c r="I4955" i="1" s="1"/>
  <c r="L4955" i="1" s="1"/>
  <c r="M4955" i="1" s="1"/>
  <c r="K4954" i="1"/>
  <c r="H4954" i="1"/>
  <c r="I4954" i="1" s="1"/>
  <c r="K4953" i="1"/>
  <c r="I4953" i="1"/>
  <c r="L4953" i="1" s="1"/>
  <c r="M4953" i="1" s="1"/>
  <c r="H4953" i="1"/>
  <c r="L4952" i="1"/>
  <c r="M4952" i="1" s="1"/>
  <c r="K4952" i="1"/>
  <c r="H4952" i="1"/>
  <c r="I4952" i="1" s="1"/>
  <c r="L4951" i="1"/>
  <c r="M4951" i="1" s="1"/>
  <c r="K4951" i="1"/>
  <c r="I4951" i="1"/>
  <c r="H4951" i="1"/>
  <c r="M4950" i="1"/>
  <c r="K4950" i="1"/>
  <c r="I4950" i="1"/>
  <c r="L4950" i="1" s="1"/>
  <c r="H4950" i="1"/>
  <c r="L4949" i="1"/>
  <c r="M4949" i="1" s="1"/>
  <c r="K4949" i="1"/>
  <c r="I4949" i="1"/>
  <c r="H4949" i="1"/>
  <c r="M4948" i="1"/>
  <c r="K4948" i="1"/>
  <c r="L4948" i="1" s="1"/>
  <c r="H4948" i="1"/>
  <c r="I4948" i="1" s="1"/>
  <c r="K4947" i="1"/>
  <c r="H4947" i="1"/>
  <c r="I4947" i="1" s="1"/>
  <c r="L4947" i="1" s="1"/>
  <c r="M4947" i="1" s="1"/>
  <c r="K4946" i="1"/>
  <c r="H4946" i="1"/>
  <c r="I4946" i="1" s="1"/>
  <c r="L4946" i="1" s="1"/>
  <c r="M4946" i="1" s="1"/>
  <c r="K4945" i="1"/>
  <c r="L4945" i="1" s="1"/>
  <c r="M4945" i="1" s="1"/>
  <c r="I4945" i="1"/>
  <c r="H4945" i="1"/>
  <c r="K4944" i="1"/>
  <c r="H4944" i="1"/>
  <c r="I4944" i="1" s="1"/>
  <c r="L4944" i="1" s="1"/>
  <c r="M4944" i="1" s="1"/>
  <c r="K4943" i="1"/>
  <c r="I4943" i="1"/>
  <c r="L4943" i="1" s="1"/>
  <c r="M4943" i="1" s="1"/>
  <c r="H4943" i="1"/>
  <c r="K4942" i="1"/>
  <c r="I4942" i="1"/>
  <c r="L4942" i="1" s="1"/>
  <c r="M4942" i="1" s="1"/>
  <c r="H4942" i="1"/>
  <c r="K4941" i="1"/>
  <c r="I4941" i="1"/>
  <c r="L4941" i="1" s="1"/>
  <c r="M4941" i="1" s="1"/>
  <c r="H4941" i="1"/>
  <c r="K4940" i="1"/>
  <c r="H4940" i="1"/>
  <c r="I4940" i="1" s="1"/>
  <c r="L4940" i="1" s="1"/>
  <c r="M4940" i="1" s="1"/>
  <c r="K4939" i="1"/>
  <c r="H4939" i="1"/>
  <c r="I4939" i="1" s="1"/>
  <c r="L4939" i="1" s="1"/>
  <c r="M4939" i="1" s="1"/>
  <c r="K4938" i="1"/>
  <c r="H4938" i="1"/>
  <c r="I4938" i="1" s="1"/>
  <c r="L4938" i="1" s="1"/>
  <c r="M4938" i="1" s="1"/>
  <c r="K4937" i="1"/>
  <c r="I4937" i="1"/>
  <c r="H4937" i="1"/>
  <c r="L4936" i="1"/>
  <c r="M4936" i="1" s="1"/>
  <c r="K4936" i="1"/>
  <c r="H4936" i="1"/>
  <c r="I4936" i="1" s="1"/>
  <c r="L4935" i="1"/>
  <c r="M4935" i="1" s="1"/>
  <c r="K4935" i="1"/>
  <c r="I4935" i="1"/>
  <c r="H4935" i="1"/>
  <c r="M4934" i="1"/>
  <c r="K4934" i="1"/>
  <c r="I4934" i="1"/>
  <c r="L4934" i="1" s="1"/>
  <c r="H4934" i="1"/>
  <c r="L4933" i="1"/>
  <c r="M4933" i="1" s="1"/>
  <c r="K4933" i="1"/>
  <c r="I4933" i="1"/>
  <c r="H4933" i="1"/>
  <c r="K4932" i="1"/>
  <c r="L4932" i="1" s="1"/>
  <c r="M4932" i="1" s="1"/>
  <c r="H4932" i="1"/>
  <c r="I4932" i="1" s="1"/>
  <c r="M4931" i="1"/>
  <c r="K4931" i="1"/>
  <c r="H4931" i="1"/>
  <c r="I4931" i="1" s="1"/>
  <c r="L4931" i="1" s="1"/>
  <c r="K4930" i="1"/>
  <c r="H4930" i="1"/>
  <c r="I4930" i="1" s="1"/>
  <c r="L4930" i="1" s="1"/>
  <c r="M4930" i="1" s="1"/>
  <c r="K4929" i="1"/>
  <c r="L4929" i="1" s="1"/>
  <c r="M4929" i="1" s="1"/>
  <c r="I4929" i="1"/>
  <c r="H4929" i="1"/>
  <c r="K4928" i="1"/>
  <c r="H4928" i="1"/>
  <c r="I4928" i="1" s="1"/>
  <c r="L4928" i="1" s="1"/>
  <c r="M4928" i="1" s="1"/>
  <c r="K4927" i="1"/>
  <c r="I4927" i="1"/>
  <c r="L4927" i="1" s="1"/>
  <c r="M4927" i="1" s="1"/>
  <c r="H4927" i="1"/>
  <c r="K4926" i="1"/>
  <c r="I4926" i="1"/>
  <c r="L4926" i="1" s="1"/>
  <c r="M4926" i="1" s="1"/>
  <c r="H4926" i="1"/>
  <c r="K4925" i="1"/>
  <c r="I4925" i="1"/>
  <c r="L4925" i="1" s="1"/>
  <c r="M4925" i="1" s="1"/>
  <c r="H4925" i="1"/>
  <c r="K4924" i="1"/>
  <c r="H4924" i="1"/>
  <c r="I4924" i="1" s="1"/>
  <c r="K4923" i="1"/>
  <c r="H4923" i="1"/>
  <c r="I4923" i="1" s="1"/>
  <c r="L4923" i="1" s="1"/>
  <c r="M4923" i="1" s="1"/>
  <c r="K4922" i="1"/>
  <c r="H4922" i="1"/>
  <c r="I4922" i="1" s="1"/>
  <c r="K4921" i="1"/>
  <c r="I4921" i="1"/>
  <c r="L4921" i="1" s="1"/>
  <c r="M4921" i="1" s="1"/>
  <c r="H4921" i="1"/>
  <c r="L4920" i="1"/>
  <c r="M4920" i="1" s="1"/>
  <c r="K4920" i="1"/>
  <c r="H4920" i="1"/>
  <c r="I4920" i="1" s="1"/>
  <c r="L4919" i="1"/>
  <c r="M4919" i="1" s="1"/>
  <c r="K4919" i="1"/>
  <c r="I4919" i="1"/>
  <c r="H4919" i="1"/>
  <c r="M4918" i="1"/>
  <c r="K4918" i="1"/>
  <c r="I4918" i="1"/>
  <c r="L4918" i="1" s="1"/>
  <c r="H4918" i="1"/>
  <c r="L4917" i="1"/>
  <c r="M4917" i="1" s="1"/>
  <c r="K4917" i="1"/>
  <c r="I4917" i="1"/>
  <c r="H4917" i="1"/>
  <c r="M4916" i="1"/>
  <c r="K4916" i="1"/>
  <c r="L4916" i="1" s="1"/>
  <c r="H4916" i="1"/>
  <c r="I4916" i="1" s="1"/>
  <c r="K4915" i="1"/>
  <c r="H4915" i="1"/>
  <c r="I4915" i="1" s="1"/>
  <c r="L4915" i="1" s="1"/>
  <c r="M4915" i="1" s="1"/>
  <c r="K4914" i="1"/>
  <c r="H4914" i="1"/>
  <c r="I4914" i="1" s="1"/>
  <c r="L4914" i="1" s="1"/>
  <c r="M4914" i="1" s="1"/>
  <c r="K4913" i="1"/>
  <c r="L4913" i="1" s="1"/>
  <c r="M4913" i="1" s="1"/>
  <c r="I4913" i="1"/>
  <c r="H4913" i="1"/>
  <c r="K4912" i="1"/>
  <c r="H4912" i="1"/>
  <c r="I4912" i="1" s="1"/>
  <c r="L4912" i="1" s="1"/>
  <c r="M4912" i="1" s="1"/>
  <c r="K4911" i="1"/>
  <c r="I4911" i="1"/>
  <c r="L4911" i="1" s="1"/>
  <c r="M4911" i="1" s="1"/>
  <c r="H4911" i="1"/>
  <c r="K4910" i="1"/>
  <c r="I4910" i="1"/>
  <c r="L4910" i="1" s="1"/>
  <c r="M4910" i="1" s="1"/>
  <c r="H4910" i="1"/>
  <c r="K4909" i="1"/>
  <c r="I4909" i="1"/>
  <c r="L4909" i="1" s="1"/>
  <c r="M4909" i="1" s="1"/>
  <c r="H4909" i="1"/>
  <c r="K4908" i="1"/>
  <c r="H4908" i="1"/>
  <c r="I4908" i="1" s="1"/>
  <c r="L4908" i="1" s="1"/>
  <c r="M4908" i="1" s="1"/>
  <c r="K4907" i="1"/>
  <c r="H4907" i="1"/>
  <c r="I4907" i="1" s="1"/>
  <c r="L4907" i="1" s="1"/>
  <c r="M4907" i="1" s="1"/>
  <c r="K4906" i="1"/>
  <c r="H4906" i="1"/>
  <c r="I4906" i="1" s="1"/>
  <c r="L4906" i="1" s="1"/>
  <c r="M4906" i="1" s="1"/>
  <c r="K4905" i="1"/>
  <c r="I4905" i="1"/>
  <c r="H4905" i="1"/>
  <c r="L4904" i="1"/>
  <c r="M4904" i="1" s="1"/>
  <c r="K4904" i="1"/>
  <c r="H4904" i="1"/>
  <c r="I4904" i="1" s="1"/>
  <c r="L4903" i="1"/>
  <c r="M4903" i="1" s="1"/>
  <c r="K4903" i="1"/>
  <c r="I4903" i="1"/>
  <c r="H4903" i="1"/>
  <c r="M4902" i="1"/>
  <c r="K4902" i="1"/>
  <c r="I4902" i="1"/>
  <c r="L4902" i="1" s="1"/>
  <c r="H4902" i="1"/>
  <c r="L4901" i="1"/>
  <c r="M4901" i="1" s="1"/>
  <c r="K4901" i="1"/>
  <c r="I4901" i="1"/>
  <c r="H4901" i="1"/>
  <c r="K4900" i="1"/>
  <c r="L4900" i="1" s="1"/>
  <c r="M4900" i="1" s="1"/>
  <c r="H4900" i="1"/>
  <c r="I4900" i="1" s="1"/>
  <c r="M4899" i="1"/>
  <c r="K4899" i="1"/>
  <c r="H4899" i="1"/>
  <c r="I4899" i="1" s="1"/>
  <c r="L4899" i="1" s="1"/>
  <c r="K4898" i="1"/>
  <c r="H4898" i="1"/>
  <c r="I4898" i="1" s="1"/>
  <c r="L4898" i="1" s="1"/>
  <c r="M4898" i="1" s="1"/>
  <c r="K4897" i="1"/>
  <c r="L4897" i="1" s="1"/>
  <c r="M4897" i="1" s="1"/>
  <c r="I4897" i="1"/>
  <c r="H4897" i="1"/>
  <c r="K4896" i="1"/>
  <c r="H4896" i="1"/>
  <c r="I4896" i="1" s="1"/>
  <c r="L4896" i="1" s="1"/>
  <c r="M4896" i="1" s="1"/>
  <c r="K4895" i="1"/>
  <c r="I4895" i="1"/>
  <c r="L4895" i="1" s="1"/>
  <c r="M4895" i="1" s="1"/>
  <c r="H4895" i="1"/>
  <c r="K4894" i="1"/>
  <c r="I4894" i="1"/>
  <c r="L4894" i="1" s="1"/>
  <c r="M4894" i="1" s="1"/>
  <c r="H4894" i="1"/>
  <c r="K4893" i="1"/>
  <c r="I4893" i="1"/>
  <c r="L4893" i="1" s="1"/>
  <c r="M4893" i="1" s="1"/>
  <c r="H4893" i="1"/>
  <c r="K4892" i="1"/>
  <c r="H4892" i="1"/>
  <c r="I4892" i="1" s="1"/>
  <c r="K4891" i="1"/>
  <c r="H4891" i="1"/>
  <c r="I4891" i="1" s="1"/>
  <c r="L4891" i="1" s="1"/>
  <c r="M4891" i="1" s="1"/>
  <c r="K4890" i="1"/>
  <c r="H4890" i="1"/>
  <c r="I4890" i="1" s="1"/>
  <c r="K4889" i="1"/>
  <c r="I4889" i="1"/>
  <c r="L4889" i="1" s="1"/>
  <c r="M4889" i="1" s="1"/>
  <c r="H4889" i="1"/>
  <c r="L4888" i="1"/>
  <c r="M4888" i="1" s="1"/>
  <c r="K4888" i="1"/>
  <c r="H4888" i="1"/>
  <c r="I4888" i="1" s="1"/>
  <c r="L4887" i="1"/>
  <c r="M4887" i="1" s="1"/>
  <c r="K4887" i="1"/>
  <c r="I4887" i="1"/>
  <c r="H4887" i="1"/>
  <c r="M4886" i="1"/>
  <c r="K4886" i="1"/>
  <c r="I4886" i="1"/>
  <c r="L4886" i="1" s="1"/>
  <c r="H4886" i="1"/>
  <c r="L4885" i="1"/>
  <c r="M4885" i="1" s="1"/>
  <c r="K4885" i="1"/>
  <c r="I4885" i="1"/>
  <c r="H4885" i="1"/>
  <c r="M4884" i="1"/>
  <c r="K4884" i="1"/>
  <c r="L4884" i="1" s="1"/>
  <c r="H4884" i="1"/>
  <c r="I4884" i="1" s="1"/>
  <c r="K4883" i="1"/>
  <c r="H4883" i="1"/>
  <c r="I4883" i="1" s="1"/>
  <c r="L4883" i="1" s="1"/>
  <c r="M4883" i="1" s="1"/>
  <c r="K4882" i="1"/>
  <c r="H4882" i="1"/>
  <c r="I4882" i="1" s="1"/>
  <c r="L4882" i="1" s="1"/>
  <c r="M4882" i="1" s="1"/>
  <c r="K4881" i="1"/>
  <c r="L4881" i="1" s="1"/>
  <c r="M4881" i="1" s="1"/>
  <c r="I4881" i="1"/>
  <c r="H4881" i="1"/>
  <c r="K4880" i="1"/>
  <c r="H4880" i="1"/>
  <c r="I4880" i="1" s="1"/>
  <c r="L4880" i="1" s="1"/>
  <c r="M4880" i="1" s="1"/>
  <c r="K4879" i="1"/>
  <c r="I4879" i="1"/>
  <c r="L4879" i="1" s="1"/>
  <c r="M4879" i="1" s="1"/>
  <c r="H4879" i="1"/>
  <c r="K4878" i="1"/>
  <c r="I4878" i="1"/>
  <c r="L4878" i="1" s="1"/>
  <c r="M4878" i="1" s="1"/>
  <c r="H4878" i="1"/>
  <c r="K4877" i="1"/>
  <c r="I4877" i="1"/>
  <c r="L4877" i="1" s="1"/>
  <c r="M4877" i="1" s="1"/>
  <c r="H4877" i="1"/>
  <c r="K4876" i="1"/>
  <c r="H4876" i="1"/>
  <c r="I4876" i="1" s="1"/>
  <c r="L4876" i="1" s="1"/>
  <c r="M4876" i="1" s="1"/>
  <c r="K4875" i="1"/>
  <c r="H4875" i="1"/>
  <c r="I4875" i="1" s="1"/>
  <c r="L4875" i="1" s="1"/>
  <c r="M4875" i="1" s="1"/>
  <c r="K4874" i="1"/>
  <c r="H4874" i="1"/>
  <c r="I4874" i="1" s="1"/>
  <c r="L4874" i="1" s="1"/>
  <c r="M4874" i="1" s="1"/>
  <c r="K4873" i="1"/>
  <c r="I4873" i="1"/>
  <c r="H4873" i="1"/>
  <c r="L4872" i="1"/>
  <c r="M4872" i="1" s="1"/>
  <c r="K4872" i="1"/>
  <c r="H4872" i="1"/>
  <c r="I4872" i="1" s="1"/>
  <c r="L4871" i="1"/>
  <c r="M4871" i="1" s="1"/>
  <c r="K4871" i="1"/>
  <c r="I4871" i="1"/>
  <c r="H4871" i="1"/>
  <c r="M4870" i="1"/>
  <c r="K4870" i="1"/>
  <c r="I4870" i="1"/>
  <c r="L4870" i="1" s="1"/>
  <c r="H4870" i="1"/>
  <c r="L4869" i="1"/>
  <c r="M4869" i="1" s="1"/>
  <c r="K4869" i="1"/>
  <c r="I4869" i="1"/>
  <c r="H4869" i="1"/>
  <c r="K4868" i="1"/>
  <c r="L4868" i="1" s="1"/>
  <c r="M4868" i="1" s="1"/>
  <c r="H4868" i="1"/>
  <c r="I4868" i="1" s="1"/>
  <c r="M4867" i="1"/>
  <c r="K4867" i="1"/>
  <c r="H4867" i="1"/>
  <c r="I4867" i="1" s="1"/>
  <c r="L4867" i="1" s="1"/>
  <c r="K4866" i="1"/>
  <c r="H4866" i="1"/>
  <c r="I4866" i="1" s="1"/>
  <c r="L4866" i="1" s="1"/>
  <c r="M4866" i="1" s="1"/>
  <c r="K4865" i="1"/>
  <c r="L4865" i="1" s="1"/>
  <c r="M4865" i="1" s="1"/>
  <c r="I4865" i="1"/>
  <c r="H4865" i="1"/>
  <c r="K4864" i="1"/>
  <c r="H4864" i="1"/>
  <c r="I4864" i="1" s="1"/>
  <c r="L4864" i="1" s="1"/>
  <c r="M4864" i="1" s="1"/>
  <c r="K4863" i="1"/>
  <c r="I4863" i="1"/>
  <c r="L4863" i="1" s="1"/>
  <c r="M4863" i="1" s="1"/>
  <c r="H4863" i="1"/>
  <c r="K4862" i="1"/>
  <c r="I4862" i="1"/>
  <c r="L4862" i="1" s="1"/>
  <c r="M4862" i="1" s="1"/>
  <c r="H4862" i="1"/>
  <c r="K4861" i="1"/>
  <c r="I4861" i="1"/>
  <c r="L4861" i="1" s="1"/>
  <c r="M4861" i="1" s="1"/>
  <c r="H4861" i="1"/>
  <c r="K4860" i="1"/>
  <c r="H4860" i="1"/>
  <c r="I4860" i="1" s="1"/>
  <c r="K4859" i="1"/>
  <c r="H4859" i="1"/>
  <c r="I4859" i="1" s="1"/>
  <c r="L4859" i="1" s="1"/>
  <c r="M4859" i="1" s="1"/>
  <c r="K4858" i="1"/>
  <c r="H4858" i="1"/>
  <c r="I4858" i="1" s="1"/>
  <c r="K4857" i="1"/>
  <c r="I4857" i="1"/>
  <c r="L4857" i="1" s="1"/>
  <c r="M4857" i="1" s="1"/>
  <c r="H4857" i="1"/>
  <c r="L4856" i="1"/>
  <c r="M4856" i="1" s="1"/>
  <c r="K4856" i="1"/>
  <c r="H4856" i="1"/>
  <c r="I4856" i="1" s="1"/>
  <c r="L4855" i="1"/>
  <c r="M4855" i="1" s="1"/>
  <c r="K4855" i="1"/>
  <c r="I4855" i="1"/>
  <c r="H4855" i="1"/>
  <c r="M4854" i="1"/>
  <c r="K4854" i="1"/>
  <c r="I4854" i="1"/>
  <c r="L4854" i="1" s="1"/>
  <c r="H4854" i="1"/>
  <c r="L4853" i="1"/>
  <c r="M4853" i="1" s="1"/>
  <c r="K4853" i="1"/>
  <c r="I4853" i="1"/>
  <c r="H4853" i="1"/>
  <c r="M4852" i="1"/>
  <c r="K4852" i="1"/>
  <c r="L4852" i="1" s="1"/>
  <c r="H4852" i="1"/>
  <c r="I4852" i="1" s="1"/>
  <c r="K4851" i="1"/>
  <c r="H4851" i="1"/>
  <c r="I4851" i="1" s="1"/>
  <c r="L4851" i="1" s="1"/>
  <c r="M4851" i="1" s="1"/>
  <c r="K4850" i="1"/>
  <c r="H4850" i="1"/>
  <c r="I4850" i="1" s="1"/>
  <c r="L4850" i="1" s="1"/>
  <c r="M4850" i="1" s="1"/>
  <c r="K4849" i="1"/>
  <c r="L4849" i="1" s="1"/>
  <c r="M4849" i="1" s="1"/>
  <c r="I4849" i="1"/>
  <c r="H4849" i="1"/>
  <c r="K4848" i="1"/>
  <c r="H4848" i="1"/>
  <c r="I4848" i="1" s="1"/>
  <c r="L4848" i="1" s="1"/>
  <c r="M4848" i="1" s="1"/>
  <c r="K4847" i="1"/>
  <c r="I4847" i="1"/>
  <c r="L4847" i="1" s="1"/>
  <c r="M4847" i="1" s="1"/>
  <c r="H4847" i="1"/>
  <c r="K4846" i="1"/>
  <c r="I4846" i="1"/>
  <c r="L4846" i="1" s="1"/>
  <c r="M4846" i="1" s="1"/>
  <c r="H4846" i="1"/>
  <c r="K4845" i="1"/>
  <c r="I4845" i="1"/>
  <c r="L4845" i="1" s="1"/>
  <c r="M4845" i="1" s="1"/>
  <c r="H4845" i="1"/>
  <c r="K4844" i="1"/>
  <c r="H4844" i="1"/>
  <c r="I4844" i="1" s="1"/>
  <c r="L4844" i="1" s="1"/>
  <c r="M4844" i="1" s="1"/>
  <c r="K4843" i="1"/>
  <c r="H4843" i="1"/>
  <c r="I4843" i="1" s="1"/>
  <c r="L4843" i="1" s="1"/>
  <c r="M4843" i="1" s="1"/>
  <c r="K4842" i="1"/>
  <c r="H4842" i="1"/>
  <c r="I4842" i="1" s="1"/>
  <c r="L4842" i="1" s="1"/>
  <c r="M4842" i="1" s="1"/>
  <c r="K4841" i="1"/>
  <c r="I4841" i="1"/>
  <c r="H4841" i="1"/>
  <c r="L4840" i="1"/>
  <c r="M4840" i="1" s="1"/>
  <c r="K4840" i="1"/>
  <c r="H4840" i="1"/>
  <c r="I4840" i="1" s="1"/>
  <c r="L4839" i="1"/>
  <c r="M4839" i="1" s="1"/>
  <c r="K4839" i="1"/>
  <c r="I4839" i="1"/>
  <c r="H4839" i="1"/>
  <c r="M4838" i="1"/>
  <c r="K4838" i="1"/>
  <c r="I4838" i="1"/>
  <c r="L4838" i="1" s="1"/>
  <c r="H4838" i="1"/>
  <c r="L4837" i="1"/>
  <c r="M4837" i="1" s="1"/>
  <c r="K4837" i="1"/>
  <c r="I4837" i="1"/>
  <c r="H4837" i="1"/>
  <c r="K4836" i="1"/>
  <c r="L4836" i="1" s="1"/>
  <c r="M4836" i="1" s="1"/>
  <c r="H4836" i="1"/>
  <c r="I4836" i="1" s="1"/>
  <c r="M4835" i="1"/>
  <c r="K4835" i="1"/>
  <c r="H4835" i="1"/>
  <c r="I4835" i="1" s="1"/>
  <c r="L4835" i="1" s="1"/>
  <c r="K4834" i="1"/>
  <c r="H4834" i="1"/>
  <c r="I4834" i="1" s="1"/>
  <c r="L4834" i="1" s="1"/>
  <c r="M4834" i="1" s="1"/>
  <c r="K4833" i="1"/>
  <c r="L4833" i="1" s="1"/>
  <c r="M4833" i="1" s="1"/>
  <c r="I4833" i="1"/>
  <c r="H4833" i="1"/>
  <c r="K4832" i="1"/>
  <c r="H4832" i="1"/>
  <c r="I4832" i="1" s="1"/>
  <c r="L4832" i="1" s="1"/>
  <c r="M4832" i="1" s="1"/>
  <c r="K4831" i="1"/>
  <c r="I4831" i="1"/>
  <c r="L4831" i="1" s="1"/>
  <c r="M4831" i="1" s="1"/>
  <c r="H4831" i="1"/>
  <c r="K4830" i="1"/>
  <c r="I4830" i="1"/>
  <c r="L4830" i="1" s="1"/>
  <c r="M4830" i="1" s="1"/>
  <c r="H4830" i="1"/>
  <c r="K4829" i="1"/>
  <c r="I4829" i="1"/>
  <c r="L4829" i="1" s="1"/>
  <c r="M4829" i="1" s="1"/>
  <c r="H4829" i="1"/>
  <c r="K4828" i="1"/>
  <c r="H4828" i="1"/>
  <c r="I4828" i="1" s="1"/>
  <c r="K4827" i="1"/>
  <c r="H4827" i="1"/>
  <c r="I4827" i="1" s="1"/>
  <c r="L4827" i="1" s="1"/>
  <c r="M4827" i="1" s="1"/>
  <c r="K4826" i="1"/>
  <c r="H4826" i="1"/>
  <c r="I4826" i="1" s="1"/>
  <c r="K4825" i="1"/>
  <c r="I4825" i="1"/>
  <c r="L4825" i="1" s="1"/>
  <c r="M4825" i="1" s="1"/>
  <c r="H4825" i="1"/>
  <c r="L4824" i="1"/>
  <c r="M4824" i="1" s="1"/>
  <c r="K4824" i="1"/>
  <c r="H4824" i="1"/>
  <c r="I4824" i="1" s="1"/>
  <c r="L4823" i="1"/>
  <c r="M4823" i="1" s="1"/>
  <c r="K4823" i="1"/>
  <c r="I4823" i="1"/>
  <c r="H4823" i="1"/>
  <c r="M4822" i="1"/>
  <c r="K4822" i="1"/>
  <c r="I4822" i="1"/>
  <c r="L4822" i="1" s="1"/>
  <c r="H4822" i="1"/>
  <c r="L4821" i="1"/>
  <c r="M4821" i="1" s="1"/>
  <c r="K4821" i="1"/>
  <c r="I4821" i="1"/>
  <c r="H4821" i="1"/>
  <c r="M4820" i="1"/>
  <c r="K4820" i="1"/>
  <c r="L4820" i="1" s="1"/>
  <c r="H4820" i="1"/>
  <c r="I4820" i="1" s="1"/>
  <c r="K4819" i="1"/>
  <c r="H4819" i="1"/>
  <c r="I4819" i="1" s="1"/>
  <c r="L4819" i="1" s="1"/>
  <c r="M4819" i="1" s="1"/>
  <c r="K4818" i="1"/>
  <c r="H4818" i="1"/>
  <c r="I4818" i="1" s="1"/>
  <c r="L4818" i="1" s="1"/>
  <c r="M4818" i="1" s="1"/>
  <c r="K4817" i="1"/>
  <c r="L4817" i="1" s="1"/>
  <c r="M4817" i="1" s="1"/>
  <c r="I4817" i="1"/>
  <c r="H4817" i="1"/>
  <c r="K4816" i="1"/>
  <c r="H4816" i="1"/>
  <c r="I4816" i="1" s="1"/>
  <c r="L4816" i="1" s="1"/>
  <c r="M4816" i="1" s="1"/>
  <c r="K4815" i="1"/>
  <c r="I4815" i="1"/>
  <c r="L4815" i="1" s="1"/>
  <c r="M4815" i="1" s="1"/>
  <c r="H4815" i="1"/>
  <c r="K4814" i="1"/>
  <c r="I4814" i="1"/>
  <c r="L4814" i="1" s="1"/>
  <c r="M4814" i="1" s="1"/>
  <c r="H4814" i="1"/>
  <c r="K4813" i="1"/>
  <c r="I4813" i="1"/>
  <c r="L4813" i="1" s="1"/>
  <c r="M4813" i="1" s="1"/>
  <c r="H4813" i="1"/>
  <c r="K4812" i="1"/>
  <c r="H4812" i="1"/>
  <c r="I4812" i="1" s="1"/>
  <c r="L4812" i="1" s="1"/>
  <c r="M4812" i="1" s="1"/>
  <c r="K4811" i="1"/>
  <c r="H4811" i="1"/>
  <c r="I4811" i="1" s="1"/>
  <c r="L4811" i="1" s="1"/>
  <c r="M4811" i="1" s="1"/>
  <c r="K4810" i="1"/>
  <c r="H4810" i="1"/>
  <c r="I4810" i="1" s="1"/>
  <c r="L4810" i="1" s="1"/>
  <c r="M4810" i="1" s="1"/>
  <c r="K4809" i="1"/>
  <c r="I4809" i="1"/>
  <c r="H4809" i="1"/>
  <c r="L4808" i="1"/>
  <c r="M4808" i="1" s="1"/>
  <c r="K4808" i="1"/>
  <c r="H4808" i="1"/>
  <c r="I4808" i="1" s="1"/>
  <c r="L4807" i="1"/>
  <c r="M4807" i="1" s="1"/>
  <c r="K4807" i="1"/>
  <c r="I4807" i="1"/>
  <c r="H4807" i="1"/>
  <c r="M4806" i="1"/>
  <c r="K4806" i="1"/>
  <c r="I4806" i="1"/>
  <c r="L4806" i="1" s="1"/>
  <c r="H4806" i="1"/>
  <c r="L4805" i="1"/>
  <c r="M4805" i="1" s="1"/>
  <c r="K4805" i="1"/>
  <c r="I4805" i="1"/>
  <c r="H4805" i="1"/>
  <c r="K4804" i="1"/>
  <c r="L4804" i="1" s="1"/>
  <c r="M4804" i="1" s="1"/>
  <c r="H4804" i="1"/>
  <c r="I4804" i="1" s="1"/>
  <c r="M4803" i="1"/>
  <c r="K4803" i="1"/>
  <c r="H4803" i="1"/>
  <c r="I4803" i="1" s="1"/>
  <c r="L4803" i="1" s="1"/>
  <c r="K4802" i="1"/>
  <c r="H4802" i="1"/>
  <c r="I4802" i="1" s="1"/>
  <c r="L4802" i="1" s="1"/>
  <c r="M4802" i="1" s="1"/>
  <c r="K4801" i="1"/>
  <c r="L4801" i="1" s="1"/>
  <c r="M4801" i="1" s="1"/>
  <c r="I4801" i="1"/>
  <c r="H4801" i="1"/>
  <c r="K4800" i="1"/>
  <c r="H4800" i="1"/>
  <c r="I4800" i="1" s="1"/>
  <c r="L4800" i="1" s="1"/>
  <c r="M4800" i="1" s="1"/>
  <c r="K4799" i="1"/>
  <c r="I4799" i="1"/>
  <c r="L4799" i="1" s="1"/>
  <c r="M4799" i="1" s="1"/>
  <c r="H4799" i="1"/>
  <c r="K4798" i="1"/>
  <c r="I4798" i="1"/>
  <c r="L4798" i="1" s="1"/>
  <c r="M4798" i="1" s="1"/>
  <c r="H4798" i="1"/>
  <c r="K4797" i="1"/>
  <c r="I4797" i="1"/>
  <c r="L4797" i="1" s="1"/>
  <c r="M4797" i="1" s="1"/>
  <c r="H4797" i="1"/>
  <c r="K4796" i="1"/>
  <c r="H4796" i="1"/>
  <c r="I4796" i="1" s="1"/>
  <c r="K4795" i="1"/>
  <c r="H4795" i="1"/>
  <c r="I4795" i="1" s="1"/>
  <c r="L4795" i="1" s="1"/>
  <c r="M4795" i="1" s="1"/>
  <c r="K4794" i="1"/>
  <c r="H4794" i="1"/>
  <c r="I4794" i="1" s="1"/>
  <c r="K4793" i="1"/>
  <c r="L4793" i="1" s="1"/>
  <c r="M4793" i="1" s="1"/>
  <c r="I4793" i="1"/>
  <c r="H4793" i="1"/>
  <c r="L4792" i="1"/>
  <c r="M4792" i="1" s="1"/>
  <c r="K4792" i="1"/>
  <c r="H4792" i="1"/>
  <c r="I4792" i="1" s="1"/>
  <c r="L4791" i="1"/>
  <c r="M4791" i="1" s="1"/>
  <c r="K4791" i="1"/>
  <c r="H4791" i="1"/>
  <c r="I4791" i="1" s="1"/>
  <c r="K4790" i="1"/>
  <c r="H4790" i="1"/>
  <c r="I4790" i="1" s="1"/>
  <c r="L4790" i="1" s="1"/>
  <c r="M4790" i="1" s="1"/>
  <c r="L4789" i="1"/>
  <c r="M4789" i="1" s="1"/>
  <c r="K4789" i="1"/>
  <c r="I4789" i="1"/>
  <c r="H4789" i="1"/>
  <c r="K4788" i="1"/>
  <c r="H4788" i="1"/>
  <c r="I4788" i="1" s="1"/>
  <c r="L4788" i="1" s="1"/>
  <c r="M4788" i="1" s="1"/>
  <c r="M4787" i="1"/>
  <c r="K4787" i="1"/>
  <c r="H4787" i="1"/>
  <c r="I4787" i="1" s="1"/>
  <c r="L4787" i="1" s="1"/>
  <c r="K4786" i="1"/>
  <c r="H4786" i="1"/>
  <c r="I4786" i="1" s="1"/>
  <c r="L4786" i="1" s="1"/>
  <c r="M4786" i="1" s="1"/>
  <c r="K4785" i="1"/>
  <c r="I4785" i="1"/>
  <c r="L4785" i="1" s="1"/>
  <c r="M4785" i="1" s="1"/>
  <c r="H4785" i="1"/>
  <c r="K4784" i="1"/>
  <c r="H4784" i="1"/>
  <c r="I4784" i="1" s="1"/>
  <c r="L4784" i="1" s="1"/>
  <c r="M4784" i="1" s="1"/>
  <c r="K4783" i="1"/>
  <c r="I4783" i="1"/>
  <c r="L4783" i="1" s="1"/>
  <c r="M4783" i="1" s="1"/>
  <c r="H4783" i="1"/>
  <c r="K4782" i="1"/>
  <c r="I4782" i="1"/>
  <c r="L4782" i="1" s="1"/>
  <c r="M4782" i="1" s="1"/>
  <c r="H4782" i="1"/>
  <c r="K4781" i="1"/>
  <c r="I4781" i="1"/>
  <c r="L4781" i="1" s="1"/>
  <c r="M4781" i="1" s="1"/>
  <c r="H4781" i="1"/>
  <c r="K4780" i="1"/>
  <c r="L4780" i="1" s="1"/>
  <c r="M4780" i="1" s="1"/>
  <c r="H4780" i="1"/>
  <c r="I4780" i="1" s="1"/>
  <c r="K4779" i="1"/>
  <c r="H4779" i="1"/>
  <c r="I4779" i="1" s="1"/>
  <c r="L4779" i="1" s="1"/>
  <c r="M4779" i="1" s="1"/>
  <c r="K4778" i="1"/>
  <c r="H4778" i="1"/>
  <c r="I4778" i="1" s="1"/>
  <c r="K4777" i="1"/>
  <c r="L4777" i="1" s="1"/>
  <c r="M4777" i="1" s="1"/>
  <c r="I4777" i="1"/>
  <c r="H4777" i="1"/>
  <c r="L4776" i="1"/>
  <c r="M4776" i="1" s="1"/>
  <c r="K4776" i="1"/>
  <c r="H4776" i="1"/>
  <c r="I4776" i="1" s="1"/>
  <c r="L4775" i="1"/>
  <c r="M4775" i="1" s="1"/>
  <c r="K4775" i="1"/>
  <c r="H4775" i="1"/>
  <c r="I4775" i="1" s="1"/>
  <c r="K4774" i="1"/>
  <c r="H4774" i="1"/>
  <c r="I4774" i="1" s="1"/>
  <c r="L4774" i="1" s="1"/>
  <c r="M4774" i="1" s="1"/>
  <c r="L4773" i="1"/>
  <c r="M4773" i="1" s="1"/>
  <c r="K4773" i="1"/>
  <c r="I4773" i="1"/>
  <c r="H4773" i="1"/>
  <c r="K4772" i="1"/>
  <c r="H4772" i="1"/>
  <c r="I4772" i="1" s="1"/>
  <c r="L4772" i="1" s="1"/>
  <c r="M4772" i="1" s="1"/>
  <c r="M4771" i="1"/>
  <c r="K4771" i="1"/>
  <c r="H4771" i="1"/>
  <c r="I4771" i="1" s="1"/>
  <c r="L4771" i="1" s="1"/>
  <c r="K4770" i="1"/>
  <c r="H4770" i="1"/>
  <c r="I4770" i="1" s="1"/>
  <c r="L4770" i="1" s="1"/>
  <c r="M4770" i="1" s="1"/>
  <c r="K4769" i="1"/>
  <c r="I4769" i="1"/>
  <c r="L4769" i="1" s="1"/>
  <c r="M4769" i="1" s="1"/>
  <c r="H4769" i="1"/>
  <c r="K4768" i="1"/>
  <c r="H4768" i="1"/>
  <c r="I4768" i="1" s="1"/>
  <c r="L4768" i="1" s="1"/>
  <c r="M4768" i="1" s="1"/>
  <c r="K4767" i="1"/>
  <c r="I4767" i="1"/>
  <c r="L4767" i="1" s="1"/>
  <c r="M4767" i="1" s="1"/>
  <c r="H4767" i="1"/>
  <c r="K4766" i="1"/>
  <c r="I4766" i="1"/>
  <c r="L4766" i="1" s="1"/>
  <c r="M4766" i="1" s="1"/>
  <c r="H4766" i="1"/>
  <c r="K4765" i="1"/>
  <c r="I4765" i="1"/>
  <c r="L4765" i="1" s="1"/>
  <c r="M4765" i="1" s="1"/>
  <c r="H4765" i="1"/>
  <c r="K4764" i="1"/>
  <c r="L4764" i="1" s="1"/>
  <c r="M4764" i="1" s="1"/>
  <c r="H4764" i="1"/>
  <c r="I4764" i="1" s="1"/>
  <c r="K4763" i="1"/>
  <c r="H4763" i="1"/>
  <c r="I4763" i="1" s="1"/>
  <c r="L4763" i="1" s="1"/>
  <c r="M4763" i="1" s="1"/>
  <c r="K4762" i="1"/>
  <c r="H4762" i="1"/>
  <c r="I4762" i="1" s="1"/>
  <c r="K4761" i="1"/>
  <c r="L4761" i="1" s="1"/>
  <c r="M4761" i="1" s="1"/>
  <c r="I4761" i="1"/>
  <c r="H4761" i="1"/>
  <c r="L4760" i="1"/>
  <c r="M4760" i="1" s="1"/>
  <c r="K4760" i="1"/>
  <c r="H4760" i="1"/>
  <c r="I4760" i="1" s="1"/>
  <c r="L4759" i="1"/>
  <c r="M4759" i="1" s="1"/>
  <c r="K4759" i="1"/>
  <c r="H4759" i="1"/>
  <c r="I4759" i="1" s="1"/>
  <c r="K4758" i="1"/>
  <c r="H4758" i="1"/>
  <c r="I4758" i="1" s="1"/>
  <c r="L4758" i="1" s="1"/>
  <c r="M4758" i="1" s="1"/>
  <c r="L4757" i="1"/>
  <c r="M4757" i="1" s="1"/>
  <c r="K4757" i="1"/>
  <c r="I4757" i="1"/>
  <c r="H4757" i="1"/>
  <c r="K4756" i="1"/>
  <c r="H4756" i="1"/>
  <c r="I4756" i="1" s="1"/>
  <c r="L4756" i="1" s="1"/>
  <c r="M4756" i="1" s="1"/>
  <c r="M4755" i="1"/>
  <c r="K4755" i="1"/>
  <c r="H4755" i="1"/>
  <c r="I4755" i="1" s="1"/>
  <c r="L4755" i="1" s="1"/>
  <c r="K4754" i="1"/>
  <c r="H4754" i="1"/>
  <c r="I4754" i="1" s="1"/>
  <c r="L4754" i="1" s="1"/>
  <c r="M4754" i="1" s="1"/>
  <c r="K4753" i="1"/>
  <c r="I4753" i="1"/>
  <c r="L4753" i="1" s="1"/>
  <c r="M4753" i="1" s="1"/>
  <c r="H4753" i="1"/>
  <c r="K4752" i="1"/>
  <c r="H4752" i="1"/>
  <c r="I4752" i="1" s="1"/>
  <c r="L4752" i="1" s="1"/>
  <c r="M4752" i="1" s="1"/>
  <c r="K4751" i="1"/>
  <c r="I4751" i="1"/>
  <c r="L4751" i="1" s="1"/>
  <c r="M4751" i="1" s="1"/>
  <c r="H4751" i="1"/>
  <c r="K4750" i="1"/>
  <c r="I4750" i="1"/>
  <c r="L4750" i="1" s="1"/>
  <c r="M4750" i="1" s="1"/>
  <c r="H4750" i="1"/>
  <c r="K4749" i="1"/>
  <c r="I4749" i="1"/>
  <c r="L4749" i="1" s="1"/>
  <c r="M4749" i="1" s="1"/>
  <c r="H4749" i="1"/>
  <c r="K4748" i="1"/>
  <c r="L4748" i="1" s="1"/>
  <c r="M4748" i="1" s="1"/>
  <c r="H4748" i="1"/>
  <c r="I4748" i="1" s="1"/>
  <c r="K4747" i="1"/>
  <c r="H4747" i="1"/>
  <c r="I4747" i="1" s="1"/>
  <c r="L4747" i="1" s="1"/>
  <c r="M4747" i="1" s="1"/>
  <c r="K4746" i="1"/>
  <c r="H4746" i="1"/>
  <c r="I4746" i="1" s="1"/>
  <c r="K4745" i="1"/>
  <c r="L4745" i="1" s="1"/>
  <c r="M4745" i="1" s="1"/>
  <c r="I4745" i="1"/>
  <c r="H4745" i="1"/>
  <c r="L4744" i="1"/>
  <c r="M4744" i="1" s="1"/>
  <c r="K4744" i="1"/>
  <c r="H4744" i="1"/>
  <c r="I4744" i="1" s="1"/>
  <c r="L4743" i="1"/>
  <c r="M4743" i="1" s="1"/>
  <c r="K4743" i="1"/>
  <c r="H4743" i="1"/>
  <c r="I4743" i="1" s="1"/>
  <c r="K4742" i="1"/>
  <c r="H4742" i="1"/>
  <c r="I4742" i="1" s="1"/>
  <c r="L4742" i="1" s="1"/>
  <c r="M4742" i="1" s="1"/>
  <c r="L4741" i="1"/>
  <c r="M4741" i="1" s="1"/>
  <c r="K4741" i="1"/>
  <c r="I4741" i="1"/>
  <c r="H4741" i="1"/>
  <c r="K4740" i="1"/>
  <c r="H4740" i="1"/>
  <c r="I4740" i="1" s="1"/>
  <c r="L4740" i="1" s="1"/>
  <c r="M4740" i="1" s="1"/>
  <c r="M4739" i="1"/>
  <c r="K4739" i="1"/>
  <c r="H4739" i="1"/>
  <c r="I4739" i="1" s="1"/>
  <c r="L4739" i="1" s="1"/>
  <c r="K4738" i="1"/>
  <c r="H4738" i="1"/>
  <c r="I4738" i="1" s="1"/>
  <c r="L4738" i="1" s="1"/>
  <c r="M4738" i="1" s="1"/>
  <c r="K4737" i="1"/>
  <c r="I4737" i="1"/>
  <c r="L4737" i="1" s="1"/>
  <c r="M4737" i="1" s="1"/>
  <c r="H4737" i="1"/>
  <c r="K4736" i="1"/>
  <c r="H4736" i="1"/>
  <c r="I4736" i="1" s="1"/>
  <c r="L4736" i="1" s="1"/>
  <c r="M4736" i="1" s="1"/>
  <c r="K4735" i="1"/>
  <c r="I4735" i="1"/>
  <c r="L4735" i="1" s="1"/>
  <c r="M4735" i="1" s="1"/>
  <c r="H4735" i="1"/>
  <c r="K4734" i="1"/>
  <c r="I4734" i="1"/>
  <c r="L4734" i="1" s="1"/>
  <c r="M4734" i="1" s="1"/>
  <c r="H4734" i="1"/>
  <c r="K4733" i="1"/>
  <c r="I4733" i="1"/>
  <c r="L4733" i="1" s="1"/>
  <c r="M4733" i="1" s="1"/>
  <c r="H4733" i="1"/>
  <c r="K4732" i="1"/>
  <c r="L4732" i="1" s="1"/>
  <c r="M4732" i="1" s="1"/>
  <c r="H4732" i="1"/>
  <c r="I4732" i="1" s="1"/>
  <c r="K4731" i="1"/>
  <c r="H4731" i="1"/>
  <c r="I4731" i="1" s="1"/>
  <c r="L4731" i="1" s="1"/>
  <c r="M4731" i="1" s="1"/>
  <c r="K4730" i="1"/>
  <c r="H4730" i="1"/>
  <c r="I4730" i="1" s="1"/>
  <c r="K4729" i="1"/>
  <c r="L4729" i="1" s="1"/>
  <c r="M4729" i="1" s="1"/>
  <c r="I4729" i="1"/>
  <c r="H4729" i="1"/>
  <c r="L4728" i="1"/>
  <c r="M4728" i="1" s="1"/>
  <c r="K4728" i="1"/>
  <c r="H4728" i="1"/>
  <c r="I4728" i="1" s="1"/>
  <c r="L4727" i="1"/>
  <c r="M4727" i="1" s="1"/>
  <c r="K4727" i="1"/>
  <c r="H4727" i="1"/>
  <c r="I4727" i="1" s="1"/>
  <c r="K4726" i="1"/>
  <c r="H4726" i="1"/>
  <c r="I4726" i="1" s="1"/>
  <c r="L4726" i="1" s="1"/>
  <c r="M4726" i="1" s="1"/>
  <c r="L4725" i="1"/>
  <c r="M4725" i="1" s="1"/>
  <c r="K4725" i="1"/>
  <c r="I4725" i="1"/>
  <c r="H4725" i="1"/>
  <c r="K4724" i="1"/>
  <c r="H4724" i="1"/>
  <c r="I4724" i="1" s="1"/>
  <c r="L4724" i="1" s="1"/>
  <c r="M4724" i="1" s="1"/>
  <c r="M4723" i="1"/>
  <c r="K4723" i="1"/>
  <c r="H4723" i="1"/>
  <c r="I4723" i="1" s="1"/>
  <c r="L4723" i="1" s="1"/>
  <c r="K4722" i="1"/>
  <c r="H4722" i="1"/>
  <c r="I4722" i="1" s="1"/>
  <c r="L4722" i="1" s="1"/>
  <c r="M4722" i="1" s="1"/>
  <c r="K4721" i="1"/>
  <c r="I4721" i="1"/>
  <c r="L4721" i="1" s="1"/>
  <c r="M4721" i="1" s="1"/>
  <c r="H4721" i="1"/>
  <c r="K4720" i="1"/>
  <c r="H4720" i="1"/>
  <c r="I4720" i="1" s="1"/>
  <c r="L4720" i="1" s="1"/>
  <c r="M4720" i="1" s="1"/>
  <c r="K4719" i="1"/>
  <c r="I4719" i="1"/>
  <c r="L4719" i="1" s="1"/>
  <c r="M4719" i="1" s="1"/>
  <c r="H4719" i="1"/>
  <c r="K4718" i="1"/>
  <c r="I4718" i="1"/>
  <c r="L4718" i="1" s="1"/>
  <c r="M4718" i="1" s="1"/>
  <c r="H4718" i="1"/>
  <c r="K4717" i="1"/>
  <c r="I4717" i="1"/>
  <c r="L4717" i="1" s="1"/>
  <c r="M4717" i="1" s="1"/>
  <c r="H4717" i="1"/>
  <c r="K4716" i="1"/>
  <c r="L4716" i="1" s="1"/>
  <c r="M4716" i="1" s="1"/>
  <c r="H4716" i="1"/>
  <c r="I4716" i="1" s="1"/>
  <c r="K4715" i="1"/>
  <c r="H4715" i="1"/>
  <c r="I4715" i="1" s="1"/>
  <c r="L4715" i="1" s="1"/>
  <c r="M4715" i="1" s="1"/>
  <c r="K4714" i="1"/>
  <c r="H4714" i="1"/>
  <c r="I4714" i="1" s="1"/>
  <c r="K4713" i="1"/>
  <c r="L4713" i="1" s="1"/>
  <c r="M4713" i="1" s="1"/>
  <c r="I4713" i="1"/>
  <c r="H4713" i="1"/>
  <c r="L4712" i="1"/>
  <c r="M4712" i="1" s="1"/>
  <c r="K4712" i="1"/>
  <c r="H4712" i="1"/>
  <c r="I4712" i="1" s="1"/>
  <c r="L4711" i="1"/>
  <c r="M4711" i="1" s="1"/>
  <c r="K4711" i="1"/>
  <c r="H4711" i="1"/>
  <c r="I4711" i="1" s="1"/>
  <c r="K4710" i="1"/>
  <c r="H4710" i="1"/>
  <c r="I4710" i="1" s="1"/>
  <c r="L4710" i="1" s="1"/>
  <c r="M4710" i="1" s="1"/>
  <c r="L4709" i="1"/>
  <c r="M4709" i="1" s="1"/>
  <c r="K4709" i="1"/>
  <c r="I4709" i="1"/>
  <c r="H4709" i="1"/>
  <c r="K4708" i="1"/>
  <c r="H4708" i="1"/>
  <c r="I4708" i="1" s="1"/>
  <c r="L4708" i="1" s="1"/>
  <c r="M4708" i="1" s="1"/>
  <c r="M4707" i="1"/>
  <c r="K4707" i="1"/>
  <c r="H4707" i="1"/>
  <c r="I4707" i="1" s="1"/>
  <c r="L4707" i="1" s="1"/>
  <c r="K4706" i="1"/>
  <c r="H4706" i="1"/>
  <c r="I4706" i="1" s="1"/>
  <c r="L4706" i="1" s="1"/>
  <c r="M4706" i="1" s="1"/>
  <c r="K4705" i="1"/>
  <c r="I4705" i="1"/>
  <c r="L4705" i="1" s="1"/>
  <c r="M4705" i="1" s="1"/>
  <c r="H4705" i="1"/>
  <c r="K4704" i="1"/>
  <c r="H4704" i="1"/>
  <c r="I4704" i="1" s="1"/>
  <c r="L4704" i="1" s="1"/>
  <c r="M4704" i="1" s="1"/>
  <c r="K4703" i="1"/>
  <c r="I4703" i="1"/>
  <c r="L4703" i="1" s="1"/>
  <c r="M4703" i="1" s="1"/>
  <c r="H4703" i="1"/>
  <c r="K4702" i="1"/>
  <c r="I4702" i="1"/>
  <c r="L4702" i="1" s="1"/>
  <c r="M4702" i="1" s="1"/>
  <c r="H4702" i="1"/>
  <c r="K4701" i="1"/>
  <c r="I4701" i="1"/>
  <c r="L4701" i="1" s="1"/>
  <c r="M4701" i="1" s="1"/>
  <c r="H4701" i="1"/>
  <c r="K4700" i="1"/>
  <c r="L4700" i="1" s="1"/>
  <c r="M4700" i="1" s="1"/>
  <c r="H4700" i="1"/>
  <c r="I4700" i="1" s="1"/>
  <c r="K4699" i="1"/>
  <c r="H4699" i="1"/>
  <c r="I4699" i="1" s="1"/>
  <c r="L4699" i="1" s="1"/>
  <c r="M4699" i="1" s="1"/>
  <c r="K4698" i="1"/>
  <c r="H4698" i="1"/>
  <c r="I4698" i="1" s="1"/>
  <c r="K4697" i="1"/>
  <c r="L4697" i="1" s="1"/>
  <c r="M4697" i="1" s="1"/>
  <c r="I4697" i="1"/>
  <c r="H4697" i="1"/>
  <c r="L4696" i="1"/>
  <c r="M4696" i="1" s="1"/>
  <c r="K4696" i="1"/>
  <c r="H4696" i="1"/>
  <c r="I4696" i="1" s="1"/>
  <c r="L4695" i="1"/>
  <c r="M4695" i="1" s="1"/>
  <c r="K4695" i="1"/>
  <c r="H4695" i="1"/>
  <c r="I4695" i="1" s="1"/>
  <c r="K4694" i="1"/>
  <c r="H4694" i="1"/>
  <c r="I4694" i="1" s="1"/>
  <c r="L4694" i="1" s="1"/>
  <c r="M4694" i="1" s="1"/>
  <c r="L4693" i="1"/>
  <c r="M4693" i="1" s="1"/>
  <c r="K4693" i="1"/>
  <c r="I4693" i="1"/>
  <c r="H4693" i="1"/>
  <c r="K4692" i="1"/>
  <c r="H4692" i="1"/>
  <c r="I4692" i="1" s="1"/>
  <c r="L4692" i="1" s="1"/>
  <c r="M4692" i="1" s="1"/>
  <c r="M4691" i="1"/>
  <c r="K4691" i="1"/>
  <c r="H4691" i="1"/>
  <c r="I4691" i="1" s="1"/>
  <c r="L4691" i="1" s="1"/>
  <c r="K4690" i="1"/>
  <c r="H4690" i="1"/>
  <c r="I4690" i="1" s="1"/>
  <c r="L4690" i="1" s="1"/>
  <c r="M4690" i="1" s="1"/>
  <c r="K4689" i="1"/>
  <c r="I4689" i="1"/>
  <c r="L4689" i="1" s="1"/>
  <c r="M4689" i="1" s="1"/>
  <c r="H4689" i="1"/>
  <c r="K4688" i="1"/>
  <c r="H4688" i="1"/>
  <c r="I4688" i="1" s="1"/>
  <c r="L4688" i="1" s="1"/>
  <c r="M4688" i="1" s="1"/>
  <c r="K4687" i="1"/>
  <c r="I4687" i="1"/>
  <c r="L4687" i="1" s="1"/>
  <c r="M4687" i="1" s="1"/>
  <c r="H4687" i="1"/>
  <c r="K4686" i="1"/>
  <c r="I4686" i="1"/>
  <c r="L4686" i="1" s="1"/>
  <c r="M4686" i="1" s="1"/>
  <c r="H4686" i="1"/>
  <c r="K4685" i="1"/>
  <c r="I4685" i="1"/>
  <c r="L4685" i="1" s="1"/>
  <c r="M4685" i="1" s="1"/>
  <c r="H4685" i="1"/>
  <c r="K4684" i="1"/>
  <c r="H4684" i="1"/>
  <c r="I4684" i="1" s="1"/>
  <c r="K4683" i="1"/>
  <c r="H4683" i="1"/>
  <c r="I4683" i="1" s="1"/>
  <c r="L4683" i="1" s="1"/>
  <c r="M4683" i="1" s="1"/>
  <c r="M4682" i="1"/>
  <c r="K4682" i="1"/>
  <c r="H4682" i="1"/>
  <c r="I4682" i="1" s="1"/>
  <c r="L4682" i="1" s="1"/>
  <c r="K4681" i="1"/>
  <c r="I4681" i="1"/>
  <c r="L4681" i="1" s="1"/>
  <c r="M4681" i="1" s="1"/>
  <c r="H4681" i="1"/>
  <c r="K4680" i="1"/>
  <c r="H4680" i="1"/>
  <c r="I4680" i="1" s="1"/>
  <c r="L4680" i="1" s="1"/>
  <c r="M4680" i="1" s="1"/>
  <c r="L4679" i="1"/>
  <c r="M4679" i="1" s="1"/>
  <c r="K4679" i="1"/>
  <c r="H4679" i="1"/>
  <c r="I4679" i="1" s="1"/>
  <c r="M4678" i="1"/>
  <c r="K4678" i="1"/>
  <c r="H4678" i="1"/>
  <c r="I4678" i="1" s="1"/>
  <c r="L4678" i="1" s="1"/>
  <c r="K4677" i="1"/>
  <c r="I4677" i="1"/>
  <c r="L4677" i="1" s="1"/>
  <c r="M4677" i="1" s="1"/>
  <c r="H4677" i="1"/>
  <c r="K4676" i="1"/>
  <c r="H4676" i="1"/>
  <c r="I4676" i="1" s="1"/>
  <c r="L4676" i="1" s="1"/>
  <c r="M4676" i="1" s="1"/>
  <c r="L4675" i="1"/>
  <c r="M4675" i="1" s="1"/>
  <c r="K4675" i="1"/>
  <c r="H4675" i="1"/>
  <c r="I4675" i="1" s="1"/>
  <c r="K4674" i="1"/>
  <c r="H4674" i="1"/>
  <c r="I4674" i="1" s="1"/>
  <c r="L4674" i="1" s="1"/>
  <c r="M4674" i="1" s="1"/>
  <c r="K4673" i="1"/>
  <c r="I4673" i="1"/>
  <c r="L4673" i="1" s="1"/>
  <c r="M4673" i="1" s="1"/>
  <c r="H4673" i="1"/>
  <c r="K4672" i="1"/>
  <c r="H4672" i="1"/>
  <c r="I4672" i="1" s="1"/>
  <c r="K4671" i="1"/>
  <c r="H4671" i="1"/>
  <c r="I4671" i="1" s="1"/>
  <c r="L4671" i="1" s="1"/>
  <c r="M4671" i="1" s="1"/>
  <c r="K4670" i="1"/>
  <c r="H4670" i="1"/>
  <c r="I4670" i="1" s="1"/>
  <c r="L4670" i="1" s="1"/>
  <c r="M4670" i="1" s="1"/>
  <c r="K4669" i="1"/>
  <c r="I4669" i="1"/>
  <c r="L4669" i="1" s="1"/>
  <c r="M4669" i="1" s="1"/>
  <c r="H4669" i="1"/>
  <c r="K4668" i="1"/>
  <c r="H4668" i="1"/>
  <c r="I4668" i="1" s="1"/>
  <c r="K4667" i="1"/>
  <c r="H4667" i="1"/>
  <c r="I4667" i="1" s="1"/>
  <c r="L4667" i="1" s="1"/>
  <c r="M4667" i="1" s="1"/>
  <c r="M4666" i="1"/>
  <c r="K4666" i="1"/>
  <c r="H4666" i="1"/>
  <c r="I4666" i="1" s="1"/>
  <c r="L4666" i="1" s="1"/>
  <c r="K4665" i="1"/>
  <c r="I4665" i="1"/>
  <c r="L4665" i="1" s="1"/>
  <c r="M4665" i="1" s="1"/>
  <c r="H4665" i="1"/>
  <c r="K4664" i="1"/>
  <c r="H4664" i="1"/>
  <c r="I4664" i="1" s="1"/>
  <c r="L4664" i="1" s="1"/>
  <c r="M4664" i="1" s="1"/>
  <c r="L4663" i="1"/>
  <c r="M4663" i="1" s="1"/>
  <c r="K4663" i="1"/>
  <c r="H4663" i="1"/>
  <c r="I4663" i="1" s="1"/>
  <c r="M4662" i="1"/>
  <c r="K4662" i="1"/>
  <c r="H4662" i="1"/>
  <c r="I4662" i="1" s="1"/>
  <c r="L4662" i="1" s="1"/>
  <c r="K4661" i="1"/>
  <c r="I4661" i="1"/>
  <c r="L4661" i="1" s="1"/>
  <c r="M4661" i="1" s="1"/>
  <c r="H4661" i="1"/>
  <c r="K4660" i="1"/>
  <c r="H4660" i="1"/>
  <c r="I4660" i="1" s="1"/>
  <c r="L4660" i="1" s="1"/>
  <c r="M4660" i="1" s="1"/>
  <c r="L4659" i="1"/>
  <c r="M4659" i="1" s="1"/>
  <c r="K4659" i="1"/>
  <c r="H4659" i="1"/>
  <c r="I4659" i="1" s="1"/>
  <c r="K4658" i="1"/>
  <c r="H4658" i="1"/>
  <c r="I4658" i="1" s="1"/>
  <c r="L4658" i="1" s="1"/>
  <c r="M4658" i="1" s="1"/>
  <c r="K4657" i="1"/>
  <c r="I4657" i="1"/>
  <c r="L4657" i="1" s="1"/>
  <c r="M4657" i="1" s="1"/>
  <c r="H4657" i="1"/>
  <c r="K4656" i="1"/>
  <c r="H4656" i="1"/>
  <c r="I4656" i="1" s="1"/>
  <c r="K4655" i="1"/>
  <c r="H4655" i="1"/>
  <c r="I4655" i="1" s="1"/>
  <c r="L4655" i="1" s="1"/>
  <c r="M4655" i="1" s="1"/>
  <c r="K4654" i="1"/>
  <c r="H4654" i="1"/>
  <c r="I4654" i="1" s="1"/>
  <c r="L4654" i="1" s="1"/>
  <c r="M4654" i="1" s="1"/>
  <c r="K4653" i="1"/>
  <c r="I4653" i="1"/>
  <c r="L4653" i="1" s="1"/>
  <c r="M4653" i="1" s="1"/>
  <c r="H4653" i="1"/>
  <c r="K4652" i="1"/>
  <c r="H4652" i="1"/>
  <c r="I4652" i="1" s="1"/>
  <c r="K4651" i="1"/>
  <c r="H4651" i="1"/>
  <c r="I4651" i="1" s="1"/>
  <c r="L4651" i="1" s="1"/>
  <c r="M4651" i="1" s="1"/>
  <c r="M4650" i="1"/>
  <c r="K4650" i="1"/>
  <c r="H4650" i="1"/>
  <c r="I4650" i="1" s="1"/>
  <c r="L4650" i="1" s="1"/>
  <c r="K4649" i="1"/>
  <c r="I4649" i="1"/>
  <c r="L4649" i="1" s="1"/>
  <c r="M4649" i="1" s="1"/>
  <c r="H4649" i="1"/>
  <c r="K4648" i="1"/>
  <c r="H4648" i="1"/>
  <c r="I4648" i="1" s="1"/>
  <c r="L4648" i="1" s="1"/>
  <c r="M4648" i="1" s="1"/>
  <c r="L4647" i="1"/>
  <c r="M4647" i="1" s="1"/>
  <c r="K4647" i="1"/>
  <c r="H4647" i="1"/>
  <c r="I4647" i="1" s="1"/>
  <c r="M4646" i="1"/>
  <c r="K4646" i="1"/>
  <c r="H4646" i="1"/>
  <c r="I4646" i="1" s="1"/>
  <c r="L4646" i="1" s="1"/>
  <c r="K4645" i="1"/>
  <c r="I4645" i="1"/>
  <c r="L4645" i="1" s="1"/>
  <c r="M4645" i="1" s="1"/>
  <c r="H4645" i="1"/>
  <c r="K4644" i="1"/>
  <c r="H4644" i="1"/>
  <c r="I4644" i="1" s="1"/>
  <c r="L4644" i="1" s="1"/>
  <c r="M4644" i="1" s="1"/>
  <c r="L4643" i="1"/>
  <c r="M4643" i="1" s="1"/>
  <c r="K4643" i="1"/>
  <c r="H4643" i="1"/>
  <c r="I4643" i="1" s="1"/>
  <c r="K4642" i="1"/>
  <c r="H4642" i="1"/>
  <c r="I4642" i="1" s="1"/>
  <c r="L4642" i="1" s="1"/>
  <c r="M4642" i="1" s="1"/>
  <c r="K4641" i="1"/>
  <c r="I4641" i="1"/>
  <c r="L4641" i="1" s="1"/>
  <c r="M4641" i="1" s="1"/>
  <c r="H4641" i="1"/>
  <c r="K4640" i="1"/>
  <c r="H4640" i="1"/>
  <c r="I4640" i="1" s="1"/>
  <c r="K4639" i="1"/>
  <c r="H4639" i="1"/>
  <c r="I4639" i="1" s="1"/>
  <c r="L4639" i="1" s="1"/>
  <c r="M4639" i="1" s="1"/>
  <c r="K4638" i="1"/>
  <c r="H4638" i="1"/>
  <c r="I4638" i="1" s="1"/>
  <c r="L4638" i="1" s="1"/>
  <c r="M4638" i="1" s="1"/>
  <c r="K4637" i="1"/>
  <c r="I4637" i="1"/>
  <c r="L4637" i="1" s="1"/>
  <c r="M4637" i="1" s="1"/>
  <c r="H4637" i="1"/>
  <c r="K4636" i="1"/>
  <c r="H4636" i="1"/>
  <c r="I4636" i="1" s="1"/>
  <c r="K4635" i="1"/>
  <c r="H4635" i="1"/>
  <c r="I4635" i="1" s="1"/>
  <c r="L4635" i="1" s="1"/>
  <c r="M4635" i="1" s="1"/>
  <c r="M4634" i="1"/>
  <c r="K4634" i="1"/>
  <c r="H4634" i="1"/>
  <c r="I4634" i="1" s="1"/>
  <c r="L4634" i="1" s="1"/>
  <c r="K4633" i="1"/>
  <c r="I4633" i="1"/>
  <c r="L4633" i="1" s="1"/>
  <c r="M4633" i="1" s="1"/>
  <c r="H4633" i="1"/>
  <c r="K4632" i="1"/>
  <c r="H4632" i="1"/>
  <c r="I4632" i="1" s="1"/>
  <c r="L4632" i="1" s="1"/>
  <c r="M4632" i="1" s="1"/>
  <c r="L4631" i="1"/>
  <c r="M4631" i="1" s="1"/>
  <c r="K4631" i="1"/>
  <c r="H4631" i="1"/>
  <c r="I4631" i="1" s="1"/>
  <c r="M4630" i="1"/>
  <c r="K4630" i="1"/>
  <c r="H4630" i="1"/>
  <c r="I4630" i="1" s="1"/>
  <c r="L4630" i="1" s="1"/>
  <c r="K4629" i="1"/>
  <c r="I4629" i="1"/>
  <c r="L4629" i="1" s="1"/>
  <c r="M4629" i="1" s="1"/>
  <c r="H4629" i="1"/>
  <c r="K4628" i="1"/>
  <c r="H4628" i="1"/>
  <c r="I4628" i="1" s="1"/>
  <c r="L4628" i="1" s="1"/>
  <c r="M4628" i="1" s="1"/>
  <c r="L4627" i="1"/>
  <c r="M4627" i="1" s="1"/>
  <c r="K4627" i="1"/>
  <c r="H4627" i="1"/>
  <c r="I4627" i="1" s="1"/>
  <c r="K4626" i="1"/>
  <c r="H4626" i="1"/>
  <c r="I4626" i="1" s="1"/>
  <c r="L4626" i="1" s="1"/>
  <c r="M4626" i="1" s="1"/>
  <c r="K4625" i="1"/>
  <c r="I4625" i="1"/>
  <c r="L4625" i="1" s="1"/>
  <c r="M4625" i="1" s="1"/>
  <c r="H4625" i="1"/>
  <c r="K4624" i="1"/>
  <c r="H4624" i="1"/>
  <c r="I4624" i="1" s="1"/>
  <c r="K4623" i="1"/>
  <c r="H4623" i="1"/>
  <c r="I4623" i="1" s="1"/>
  <c r="L4623" i="1" s="1"/>
  <c r="M4623" i="1" s="1"/>
  <c r="K4622" i="1"/>
  <c r="H4622" i="1"/>
  <c r="I4622" i="1" s="1"/>
  <c r="L4622" i="1" s="1"/>
  <c r="M4622" i="1" s="1"/>
  <c r="K4621" i="1"/>
  <c r="I4621" i="1"/>
  <c r="L4621" i="1" s="1"/>
  <c r="M4621" i="1" s="1"/>
  <c r="H4621" i="1"/>
  <c r="K4620" i="1"/>
  <c r="H4620" i="1"/>
  <c r="I4620" i="1" s="1"/>
  <c r="K4619" i="1"/>
  <c r="H4619" i="1"/>
  <c r="I4619" i="1" s="1"/>
  <c r="L4619" i="1" s="1"/>
  <c r="M4619" i="1" s="1"/>
  <c r="M4618" i="1"/>
  <c r="K4618" i="1"/>
  <c r="H4618" i="1"/>
  <c r="I4618" i="1" s="1"/>
  <c r="L4618" i="1" s="1"/>
  <c r="K4617" i="1"/>
  <c r="I4617" i="1"/>
  <c r="L4617" i="1" s="1"/>
  <c r="M4617" i="1" s="1"/>
  <c r="H4617" i="1"/>
  <c r="K4616" i="1"/>
  <c r="H4616" i="1"/>
  <c r="I4616" i="1" s="1"/>
  <c r="L4616" i="1" s="1"/>
  <c r="M4616" i="1" s="1"/>
  <c r="L4615" i="1"/>
  <c r="M4615" i="1" s="1"/>
  <c r="K4615" i="1"/>
  <c r="H4615" i="1"/>
  <c r="I4615" i="1" s="1"/>
  <c r="M4614" i="1"/>
  <c r="K4614" i="1"/>
  <c r="H4614" i="1"/>
  <c r="I4614" i="1" s="1"/>
  <c r="L4614" i="1" s="1"/>
  <c r="K4613" i="1"/>
  <c r="I4613" i="1"/>
  <c r="L4613" i="1" s="1"/>
  <c r="M4613" i="1" s="1"/>
  <c r="H4613" i="1"/>
  <c r="K4612" i="1"/>
  <c r="H4612" i="1"/>
  <c r="I4612" i="1" s="1"/>
  <c r="L4612" i="1" s="1"/>
  <c r="M4612" i="1" s="1"/>
  <c r="L4611" i="1"/>
  <c r="M4611" i="1" s="1"/>
  <c r="K4611" i="1"/>
  <c r="H4611" i="1"/>
  <c r="I4611" i="1" s="1"/>
  <c r="K4610" i="1"/>
  <c r="H4610" i="1"/>
  <c r="I4610" i="1" s="1"/>
  <c r="L4610" i="1" s="1"/>
  <c r="M4610" i="1" s="1"/>
  <c r="K4609" i="1"/>
  <c r="I4609" i="1"/>
  <c r="L4609" i="1" s="1"/>
  <c r="M4609" i="1" s="1"/>
  <c r="H4609" i="1"/>
  <c r="K4608" i="1"/>
  <c r="H4608" i="1"/>
  <c r="I4608" i="1" s="1"/>
  <c r="K4607" i="1"/>
  <c r="H4607" i="1"/>
  <c r="I4607" i="1" s="1"/>
  <c r="L4607" i="1" s="1"/>
  <c r="M4607" i="1" s="1"/>
  <c r="K4606" i="1"/>
  <c r="H4606" i="1"/>
  <c r="I4606" i="1" s="1"/>
  <c r="L4606" i="1" s="1"/>
  <c r="M4606" i="1" s="1"/>
  <c r="K4605" i="1"/>
  <c r="I4605" i="1"/>
  <c r="L4605" i="1" s="1"/>
  <c r="M4605" i="1" s="1"/>
  <c r="H4605" i="1"/>
  <c r="K4604" i="1"/>
  <c r="H4604" i="1"/>
  <c r="I4604" i="1" s="1"/>
  <c r="K4603" i="1"/>
  <c r="H4603" i="1"/>
  <c r="I4603" i="1" s="1"/>
  <c r="L4603" i="1" s="1"/>
  <c r="M4603" i="1" s="1"/>
  <c r="M4602" i="1"/>
  <c r="K4602" i="1"/>
  <c r="H4602" i="1"/>
  <c r="I4602" i="1" s="1"/>
  <c r="L4602" i="1" s="1"/>
  <c r="K4601" i="1"/>
  <c r="I4601" i="1"/>
  <c r="L4601" i="1" s="1"/>
  <c r="M4601" i="1" s="1"/>
  <c r="H4601" i="1"/>
  <c r="K4600" i="1"/>
  <c r="H4600" i="1"/>
  <c r="I4600" i="1" s="1"/>
  <c r="L4600" i="1" s="1"/>
  <c r="M4600" i="1" s="1"/>
  <c r="L4599" i="1"/>
  <c r="M4599" i="1" s="1"/>
  <c r="K4599" i="1"/>
  <c r="H4599" i="1"/>
  <c r="I4599" i="1" s="1"/>
  <c r="M4598" i="1"/>
  <c r="K4598" i="1"/>
  <c r="H4598" i="1"/>
  <c r="I4598" i="1" s="1"/>
  <c r="L4598" i="1" s="1"/>
  <c r="K4597" i="1"/>
  <c r="I4597" i="1"/>
  <c r="L4597" i="1" s="1"/>
  <c r="M4597" i="1" s="1"/>
  <c r="H4597" i="1"/>
  <c r="K4596" i="1"/>
  <c r="H4596" i="1"/>
  <c r="I4596" i="1" s="1"/>
  <c r="L4596" i="1" s="1"/>
  <c r="M4596" i="1" s="1"/>
  <c r="L4595" i="1"/>
  <c r="M4595" i="1" s="1"/>
  <c r="K4595" i="1"/>
  <c r="H4595" i="1"/>
  <c r="I4595" i="1" s="1"/>
  <c r="K4594" i="1"/>
  <c r="H4594" i="1"/>
  <c r="I4594" i="1" s="1"/>
  <c r="L4594" i="1" s="1"/>
  <c r="M4594" i="1" s="1"/>
  <c r="K4593" i="1"/>
  <c r="I4593" i="1"/>
  <c r="L4593" i="1" s="1"/>
  <c r="M4593" i="1" s="1"/>
  <c r="H4593" i="1"/>
  <c r="K4592" i="1"/>
  <c r="H4592" i="1"/>
  <c r="I4592" i="1" s="1"/>
  <c r="K4591" i="1"/>
  <c r="H4591" i="1"/>
  <c r="I4591" i="1" s="1"/>
  <c r="L4591" i="1" s="1"/>
  <c r="M4591" i="1" s="1"/>
  <c r="K4590" i="1"/>
  <c r="H4590" i="1"/>
  <c r="I4590" i="1" s="1"/>
  <c r="L4590" i="1" s="1"/>
  <c r="M4590" i="1" s="1"/>
  <c r="K4589" i="1"/>
  <c r="I4589" i="1"/>
  <c r="L4589" i="1" s="1"/>
  <c r="M4589" i="1" s="1"/>
  <c r="H4589" i="1"/>
  <c r="K4588" i="1"/>
  <c r="H4588" i="1"/>
  <c r="I4588" i="1" s="1"/>
  <c r="K4587" i="1"/>
  <c r="H4587" i="1"/>
  <c r="I4587" i="1" s="1"/>
  <c r="L4587" i="1" s="1"/>
  <c r="M4587" i="1" s="1"/>
  <c r="M4586" i="1"/>
  <c r="K4586" i="1"/>
  <c r="H4586" i="1"/>
  <c r="I4586" i="1" s="1"/>
  <c r="L4586" i="1" s="1"/>
  <c r="K4585" i="1"/>
  <c r="I4585" i="1"/>
  <c r="L4585" i="1" s="1"/>
  <c r="M4585" i="1" s="1"/>
  <c r="H4585" i="1"/>
  <c r="K4584" i="1"/>
  <c r="H4584" i="1"/>
  <c r="I4584" i="1" s="1"/>
  <c r="L4584" i="1" s="1"/>
  <c r="M4584" i="1" s="1"/>
  <c r="L4583" i="1"/>
  <c r="M4583" i="1" s="1"/>
  <c r="K4583" i="1"/>
  <c r="H4583" i="1"/>
  <c r="I4583" i="1" s="1"/>
  <c r="M4582" i="1"/>
  <c r="K4582" i="1"/>
  <c r="H4582" i="1"/>
  <c r="I4582" i="1" s="1"/>
  <c r="L4582" i="1" s="1"/>
  <c r="K4581" i="1"/>
  <c r="I4581" i="1"/>
  <c r="L4581" i="1" s="1"/>
  <c r="M4581" i="1" s="1"/>
  <c r="H4581" i="1"/>
  <c r="K4580" i="1"/>
  <c r="H4580" i="1"/>
  <c r="I4580" i="1" s="1"/>
  <c r="L4580" i="1" s="1"/>
  <c r="M4580" i="1" s="1"/>
  <c r="L4579" i="1"/>
  <c r="M4579" i="1" s="1"/>
  <c r="K4579" i="1"/>
  <c r="H4579" i="1"/>
  <c r="I4579" i="1" s="1"/>
  <c r="K4578" i="1"/>
  <c r="H4578" i="1"/>
  <c r="I4578" i="1" s="1"/>
  <c r="L4578" i="1" s="1"/>
  <c r="M4578" i="1" s="1"/>
  <c r="K4577" i="1"/>
  <c r="I4577" i="1"/>
  <c r="L4577" i="1" s="1"/>
  <c r="M4577" i="1" s="1"/>
  <c r="H4577" i="1"/>
  <c r="K4576" i="1"/>
  <c r="H4576" i="1"/>
  <c r="I4576" i="1" s="1"/>
  <c r="K4575" i="1"/>
  <c r="H4575" i="1"/>
  <c r="I4575" i="1" s="1"/>
  <c r="L4575" i="1" s="1"/>
  <c r="M4575" i="1" s="1"/>
  <c r="K4574" i="1"/>
  <c r="H4574" i="1"/>
  <c r="I4574" i="1" s="1"/>
  <c r="L4574" i="1" s="1"/>
  <c r="M4574" i="1" s="1"/>
  <c r="K4573" i="1"/>
  <c r="I4573" i="1"/>
  <c r="L4573" i="1" s="1"/>
  <c r="M4573" i="1" s="1"/>
  <c r="H4573" i="1"/>
  <c r="K4572" i="1"/>
  <c r="H4572" i="1"/>
  <c r="I4572" i="1" s="1"/>
  <c r="K4571" i="1"/>
  <c r="H4571" i="1"/>
  <c r="I4571" i="1" s="1"/>
  <c r="L4571" i="1" s="1"/>
  <c r="M4571" i="1" s="1"/>
  <c r="M4570" i="1"/>
  <c r="K4570" i="1"/>
  <c r="H4570" i="1"/>
  <c r="I4570" i="1" s="1"/>
  <c r="L4570" i="1" s="1"/>
  <c r="K4569" i="1"/>
  <c r="I4569" i="1"/>
  <c r="L4569" i="1" s="1"/>
  <c r="M4569" i="1" s="1"/>
  <c r="H4569" i="1"/>
  <c r="K4568" i="1"/>
  <c r="H4568" i="1"/>
  <c r="I4568" i="1" s="1"/>
  <c r="L4568" i="1" s="1"/>
  <c r="M4568" i="1" s="1"/>
  <c r="L4567" i="1"/>
  <c r="M4567" i="1" s="1"/>
  <c r="K4567" i="1"/>
  <c r="H4567" i="1"/>
  <c r="I4567" i="1" s="1"/>
  <c r="M4566" i="1"/>
  <c r="K4566" i="1"/>
  <c r="H4566" i="1"/>
  <c r="I4566" i="1" s="1"/>
  <c r="L4566" i="1" s="1"/>
  <c r="K4565" i="1"/>
  <c r="I4565" i="1"/>
  <c r="L4565" i="1" s="1"/>
  <c r="M4565" i="1" s="1"/>
  <c r="H4565" i="1"/>
  <c r="K4564" i="1"/>
  <c r="H4564" i="1"/>
  <c r="I4564" i="1" s="1"/>
  <c r="L4564" i="1" s="1"/>
  <c r="M4564" i="1" s="1"/>
  <c r="L4563" i="1"/>
  <c r="M4563" i="1" s="1"/>
  <c r="K4563" i="1"/>
  <c r="H4563" i="1"/>
  <c r="I4563" i="1" s="1"/>
  <c r="K4562" i="1"/>
  <c r="H4562" i="1"/>
  <c r="I4562" i="1" s="1"/>
  <c r="L4562" i="1" s="1"/>
  <c r="M4562" i="1" s="1"/>
  <c r="K4561" i="1"/>
  <c r="I4561" i="1"/>
  <c r="L4561" i="1" s="1"/>
  <c r="M4561" i="1" s="1"/>
  <c r="H4561" i="1"/>
  <c r="K4560" i="1"/>
  <c r="H4560" i="1"/>
  <c r="I4560" i="1" s="1"/>
  <c r="K4559" i="1"/>
  <c r="H4559" i="1"/>
  <c r="I4559" i="1" s="1"/>
  <c r="L4559" i="1" s="1"/>
  <c r="M4559" i="1" s="1"/>
  <c r="K4558" i="1"/>
  <c r="H4558" i="1"/>
  <c r="I4558" i="1" s="1"/>
  <c r="L4558" i="1" s="1"/>
  <c r="M4558" i="1" s="1"/>
  <c r="K4557" i="1"/>
  <c r="I4557" i="1"/>
  <c r="L4557" i="1" s="1"/>
  <c r="M4557" i="1" s="1"/>
  <c r="H4557" i="1"/>
  <c r="K4556" i="1"/>
  <c r="H4556" i="1"/>
  <c r="I4556" i="1" s="1"/>
  <c r="K4555" i="1"/>
  <c r="H4555" i="1"/>
  <c r="I4555" i="1" s="1"/>
  <c r="L4555" i="1" s="1"/>
  <c r="M4555" i="1" s="1"/>
  <c r="M4554" i="1"/>
  <c r="K4554" i="1"/>
  <c r="H4554" i="1"/>
  <c r="I4554" i="1" s="1"/>
  <c r="L4554" i="1" s="1"/>
  <c r="K4553" i="1"/>
  <c r="I4553" i="1"/>
  <c r="L4553" i="1" s="1"/>
  <c r="M4553" i="1" s="1"/>
  <c r="H4553" i="1"/>
  <c r="K4552" i="1"/>
  <c r="H4552" i="1"/>
  <c r="I4552" i="1" s="1"/>
  <c r="L4552" i="1" s="1"/>
  <c r="M4552" i="1" s="1"/>
  <c r="L4551" i="1"/>
  <c r="M4551" i="1" s="1"/>
  <c r="K4551" i="1"/>
  <c r="H4551" i="1"/>
  <c r="I4551" i="1" s="1"/>
  <c r="M4550" i="1"/>
  <c r="K4550" i="1"/>
  <c r="H4550" i="1"/>
  <c r="I4550" i="1" s="1"/>
  <c r="L4550" i="1" s="1"/>
  <c r="K4549" i="1"/>
  <c r="I4549" i="1"/>
  <c r="L4549" i="1" s="1"/>
  <c r="M4549" i="1" s="1"/>
  <c r="H4549" i="1"/>
  <c r="K4548" i="1"/>
  <c r="H4548" i="1"/>
  <c r="I4548" i="1" s="1"/>
  <c r="L4548" i="1" s="1"/>
  <c r="M4548" i="1" s="1"/>
  <c r="L4547" i="1"/>
  <c r="M4547" i="1" s="1"/>
  <c r="K4547" i="1"/>
  <c r="H4547" i="1"/>
  <c r="I4547" i="1" s="1"/>
  <c r="K4546" i="1"/>
  <c r="H4546" i="1"/>
  <c r="I4546" i="1" s="1"/>
  <c r="L4546" i="1" s="1"/>
  <c r="M4546" i="1" s="1"/>
  <c r="K4545" i="1"/>
  <c r="I4545" i="1"/>
  <c r="L4545" i="1" s="1"/>
  <c r="M4545" i="1" s="1"/>
  <c r="H4545" i="1"/>
  <c r="K4544" i="1"/>
  <c r="H4544" i="1"/>
  <c r="I4544" i="1" s="1"/>
  <c r="K4543" i="1"/>
  <c r="H4543" i="1"/>
  <c r="I4543" i="1" s="1"/>
  <c r="L4543" i="1" s="1"/>
  <c r="M4543" i="1" s="1"/>
  <c r="K4542" i="1"/>
  <c r="H4542" i="1"/>
  <c r="I4542" i="1" s="1"/>
  <c r="L4542" i="1" s="1"/>
  <c r="M4542" i="1" s="1"/>
  <c r="K4541" i="1"/>
  <c r="I4541" i="1"/>
  <c r="L4541" i="1" s="1"/>
  <c r="M4541" i="1" s="1"/>
  <c r="H4541" i="1"/>
  <c r="L4540" i="1"/>
  <c r="M4540" i="1" s="1"/>
  <c r="K4540" i="1"/>
  <c r="H4540" i="1"/>
  <c r="I4540" i="1" s="1"/>
  <c r="L4539" i="1"/>
  <c r="M4539" i="1" s="1"/>
  <c r="K4539" i="1"/>
  <c r="H4539" i="1"/>
  <c r="I4539" i="1" s="1"/>
  <c r="K4538" i="1"/>
  <c r="I4538" i="1"/>
  <c r="L4538" i="1" s="1"/>
  <c r="M4538" i="1" s="1"/>
  <c r="H4538" i="1"/>
  <c r="K4537" i="1"/>
  <c r="I4537" i="1"/>
  <c r="L4537" i="1" s="1"/>
  <c r="M4537" i="1" s="1"/>
  <c r="H4537" i="1"/>
  <c r="K4536" i="1"/>
  <c r="H4536" i="1"/>
  <c r="I4536" i="1" s="1"/>
  <c r="L4536" i="1" s="1"/>
  <c r="M4536" i="1" s="1"/>
  <c r="K4535" i="1"/>
  <c r="H4535" i="1"/>
  <c r="I4535" i="1" s="1"/>
  <c r="L4535" i="1" s="1"/>
  <c r="M4535" i="1" s="1"/>
  <c r="K4534" i="1"/>
  <c r="H4534" i="1"/>
  <c r="I4534" i="1" s="1"/>
  <c r="L4534" i="1" s="1"/>
  <c r="M4534" i="1" s="1"/>
  <c r="K4533" i="1"/>
  <c r="I4533" i="1"/>
  <c r="H4533" i="1"/>
  <c r="L4532" i="1"/>
  <c r="M4532" i="1" s="1"/>
  <c r="K4532" i="1"/>
  <c r="H4532" i="1"/>
  <c r="I4532" i="1" s="1"/>
  <c r="L4531" i="1"/>
  <c r="M4531" i="1" s="1"/>
  <c r="K4531" i="1"/>
  <c r="H4531" i="1"/>
  <c r="I4531" i="1" s="1"/>
  <c r="K4530" i="1"/>
  <c r="I4530" i="1"/>
  <c r="L4530" i="1" s="1"/>
  <c r="M4530" i="1" s="1"/>
  <c r="H4530" i="1"/>
  <c r="K4529" i="1"/>
  <c r="I4529" i="1"/>
  <c r="L4529" i="1" s="1"/>
  <c r="M4529" i="1" s="1"/>
  <c r="H4529" i="1"/>
  <c r="K4528" i="1"/>
  <c r="H4528" i="1"/>
  <c r="I4528" i="1" s="1"/>
  <c r="L4528" i="1" s="1"/>
  <c r="M4528" i="1" s="1"/>
  <c r="K4527" i="1"/>
  <c r="H4527" i="1"/>
  <c r="I4527" i="1" s="1"/>
  <c r="L4527" i="1" s="1"/>
  <c r="M4527" i="1" s="1"/>
  <c r="K4526" i="1"/>
  <c r="H4526" i="1"/>
  <c r="I4526" i="1" s="1"/>
  <c r="L4526" i="1" s="1"/>
  <c r="M4526" i="1" s="1"/>
  <c r="K4525" i="1"/>
  <c r="I4525" i="1"/>
  <c r="H4525" i="1"/>
  <c r="L4524" i="1"/>
  <c r="M4524" i="1" s="1"/>
  <c r="K4524" i="1"/>
  <c r="H4524" i="1"/>
  <c r="I4524" i="1" s="1"/>
  <c r="L4523" i="1"/>
  <c r="M4523" i="1" s="1"/>
  <c r="K4523" i="1"/>
  <c r="H4523" i="1"/>
  <c r="I4523" i="1" s="1"/>
  <c r="K4522" i="1"/>
  <c r="I4522" i="1"/>
  <c r="L4522" i="1" s="1"/>
  <c r="M4522" i="1" s="1"/>
  <c r="H4522" i="1"/>
  <c r="K4521" i="1"/>
  <c r="I4521" i="1"/>
  <c r="L4521" i="1" s="1"/>
  <c r="M4521" i="1" s="1"/>
  <c r="H4521" i="1"/>
  <c r="K4520" i="1"/>
  <c r="H4520" i="1"/>
  <c r="I4520" i="1" s="1"/>
  <c r="L4520" i="1" s="1"/>
  <c r="M4520" i="1" s="1"/>
  <c r="K4519" i="1"/>
  <c r="H4519" i="1"/>
  <c r="I4519" i="1" s="1"/>
  <c r="L4519" i="1" s="1"/>
  <c r="M4519" i="1" s="1"/>
  <c r="K4518" i="1"/>
  <c r="H4518" i="1"/>
  <c r="I4518" i="1" s="1"/>
  <c r="L4518" i="1" s="1"/>
  <c r="M4518" i="1" s="1"/>
  <c r="K4517" i="1"/>
  <c r="I4517" i="1"/>
  <c r="H4517" i="1"/>
  <c r="L4516" i="1"/>
  <c r="M4516" i="1" s="1"/>
  <c r="K4516" i="1"/>
  <c r="H4516" i="1"/>
  <c r="I4516" i="1" s="1"/>
  <c r="L4515" i="1"/>
  <c r="M4515" i="1" s="1"/>
  <c r="K4515" i="1"/>
  <c r="H4515" i="1"/>
  <c r="I4515" i="1" s="1"/>
  <c r="K4514" i="1"/>
  <c r="I4514" i="1"/>
  <c r="L4514" i="1" s="1"/>
  <c r="M4514" i="1" s="1"/>
  <c r="H4514" i="1"/>
  <c r="K4513" i="1"/>
  <c r="I4513" i="1"/>
  <c r="L4513" i="1" s="1"/>
  <c r="M4513" i="1" s="1"/>
  <c r="H4513" i="1"/>
  <c r="K4512" i="1"/>
  <c r="H4512" i="1"/>
  <c r="I4512" i="1" s="1"/>
  <c r="L4512" i="1" s="1"/>
  <c r="M4512" i="1" s="1"/>
  <c r="K4511" i="1"/>
  <c r="H4511" i="1"/>
  <c r="I4511" i="1" s="1"/>
  <c r="L4511" i="1" s="1"/>
  <c r="M4511" i="1" s="1"/>
  <c r="K4510" i="1"/>
  <c r="H4510" i="1"/>
  <c r="I4510" i="1" s="1"/>
  <c r="L4510" i="1" s="1"/>
  <c r="M4510" i="1" s="1"/>
  <c r="K4509" i="1"/>
  <c r="I4509" i="1"/>
  <c r="H4509" i="1"/>
  <c r="L4508" i="1"/>
  <c r="M4508" i="1" s="1"/>
  <c r="K4508" i="1"/>
  <c r="H4508" i="1"/>
  <c r="I4508" i="1" s="1"/>
  <c r="L4507" i="1"/>
  <c r="M4507" i="1" s="1"/>
  <c r="K4507" i="1"/>
  <c r="H4507" i="1"/>
  <c r="I4507" i="1" s="1"/>
  <c r="K4506" i="1"/>
  <c r="I4506" i="1"/>
  <c r="L4506" i="1" s="1"/>
  <c r="M4506" i="1" s="1"/>
  <c r="H4506" i="1"/>
  <c r="K4505" i="1"/>
  <c r="I4505" i="1"/>
  <c r="L4505" i="1" s="1"/>
  <c r="M4505" i="1" s="1"/>
  <c r="H4505" i="1"/>
  <c r="K4504" i="1"/>
  <c r="H4504" i="1"/>
  <c r="I4504" i="1" s="1"/>
  <c r="L4504" i="1" s="1"/>
  <c r="M4504" i="1" s="1"/>
  <c r="K4503" i="1"/>
  <c r="H4503" i="1"/>
  <c r="I4503" i="1" s="1"/>
  <c r="L4503" i="1" s="1"/>
  <c r="M4503" i="1" s="1"/>
  <c r="K4502" i="1"/>
  <c r="H4502" i="1"/>
  <c r="I4502" i="1" s="1"/>
  <c r="L4502" i="1" s="1"/>
  <c r="M4502" i="1" s="1"/>
  <c r="K4501" i="1"/>
  <c r="I4501" i="1"/>
  <c r="H4501" i="1"/>
  <c r="L4500" i="1"/>
  <c r="M4500" i="1" s="1"/>
  <c r="K4500" i="1"/>
  <c r="H4500" i="1"/>
  <c r="I4500" i="1" s="1"/>
  <c r="L4499" i="1"/>
  <c r="M4499" i="1" s="1"/>
  <c r="K4499" i="1"/>
  <c r="H4499" i="1"/>
  <c r="I4499" i="1" s="1"/>
  <c r="K4498" i="1"/>
  <c r="I4498" i="1"/>
  <c r="L4498" i="1" s="1"/>
  <c r="M4498" i="1" s="1"/>
  <c r="H4498" i="1"/>
  <c r="K4497" i="1"/>
  <c r="I4497" i="1"/>
  <c r="L4497" i="1" s="1"/>
  <c r="M4497" i="1" s="1"/>
  <c r="H4497" i="1"/>
  <c r="K4496" i="1"/>
  <c r="H4496" i="1"/>
  <c r="I4496" i="1" s="1"/>
  <c r="L4496" i="1" s="1"/>
  <c r="M4496" i="1" s="1"/>
  <c r="K4495" i="1"/>
  <c r="H4495" i="1"/>
  <c r="I4495" i="1" s="1"/>
  <c r="L4495" i="1" s="1"/>
  <c r="M4495" i="1" s="1"/>
  <c r="K4494" i="1"/>
  <c r="H4494" i="1"/>
  <c r="I4494" i="1" s="1"/>
  <c r="L4494" i="1" s="1"/>
  <c r="M4494" i="1" s="1"/>
  <c r="K4493" i="1"/>
  <c r="I4493" i="1"/>
  <c r="H4493" i="1"/>
  <c r="L4492" i="1"/>
  <c r="M4492" i="1" s="1"/>
  <c r="K4492" i="1"/>
  <c r="H4492" i="1"/>
  <c r="I4492" i="1" s="1"/>
  <c r="L4491" i="1"/>
  <c r="M4491" i="1" s="1"/>
  <c r="K4491" i="1"/>
  <c r="H4491" i="1"/>
  <c r="I4491" i="1" s="1"/>
  <c r="K4490" i="1"/>
  <c r="I4490" i="1"/>
  <c r="L4490" i="1" s="1"/>
  <c r="M4490" i="1" s="1"/>
  <c r="H4490" i="1"/>
  <c r="K4489" i="1"/>
  <c r="I4489" i="1"/>
  <c r="L4489" i="1" s="1"/>
  <c r="M4489" i="1" s="1"/>
  <c r="H4489" i="1"/>
  <c r="K4488" i="1"/>
  <c r="H4488" i="1"/>
  <c r="I4488" i="1" s="1"/>
  <c r="L4488" i="1" s="1"/>
  <c r="M4488" i="1" s="1"/>
  <c r="K4487" i="1"/>
  <c r="H4487" i="1"/>
  <c r="I4487" i="1" s="1"/>
  <c r="L4487" i="1" s="1"/>
  <c r="M4487" i="1" s="1"/>
  <c r="K4486" i="1"/>
  <c r="H4486" i="1"/>
  <c r="I4486" i="1" s="1"/>
  <c r="L4486" i="1" s="1"/>
  <c r="M4486" i="1" s="1"/>
  <c r="K4485" i="1"/>
  <c r="I4485" i="1"/>
  <c r="H4485" i="1"/>
  <c r="L4484" i="1"/>
  <c r="M4484" i="1" s="1"/>
  <c r="K4484" i="1"/>
  <c r="H4484" i="1"/>
  <c r="I4484" i="1" s="1"/>
  <c r="L4483" i="1"/>
  <c r="M4483" i="1" s="1"/>
  <c r="K4483" i="1"/>
  <c r="H4483" i="1"/>
  <c r="I4483" i="1" s="1"/>
  <c r="K4482" i="1"/>
  <c r="I4482" i="1"/>
  <c r="L4482" i="1" s="1"/>
  <c r="M4482" i="1" s="1"/>
  <c r="H4482" i="1"/>
  <c r="K4481" i="1"/>
  <c r="I4481" i="1"/>
  <c r="L4481" i="1" s="1"/>
  <c r="M4481" i="1" s="1"/>
  <c r="H4481" i="1"/>
  <c r="K4480" i="1"/>
  <c r="H4480" i="1"/>
  <c r="I4480" i="1" s="1"/>
  <c r="L4480" i="1" s="1"/>
  <c r="M4480" i="1" s="1"/>
  <c r="K4479" i="1"/>
  <c r="H4479" i="1"/>
  <c r="I4479" i="1" s="1"/>
  <c r="L4479" i="1" s="1"/>
  <c r="M4479" i="1" s="1"/>
  <c r="K4478" i="1"/>
  <c r="H4478" i="1"/>
  <c r="I4478" i="1" s="1"/>
  <c r="L4478" i="1" s="1"/>
  <c r="M4478" i="1" s="1"/>
  <c r="K4477" i="1"/>
  <c r="I4477" i="1"/>
  <c r="H4477" i="1"/>
  <c r="L4476" i="1"/>
  <c r="M4476" i="1" s="1"/>
  <c r="K4476" i="1"/>
  <c r="H4476" i="1"/>
  <c r="I4476" i="1" s="1"/>
  <c r="L4475" i="1"/>
  <c r="M4475" i="1" s="1"/>
  <c r="K4475" i="1"/>
  <c r="H4475" i="1"/>
  <c r="I4475" i="1" s="1"/>
  <c r="K4474" i="1"/>
  <c r="I4474" i="1"/>
  <c r="L4474" i="1" s="1"/>
  <c r="M4474" i="1" s="1"/>
  <c r="H4474" i="1"/>
  <c r="K4473" i="1"/>
  <c r="I4473" i="1"/>
  <c r="L4473" i="1" s="1"/>
  <c r="M4473" i="1" s="1"/>
  <c r="H4473" i="1"/>
  <c r="K4472" i="1"/>
  <c r="H4472" i="1"/>
  <c r="I4472" i="1" s="1"/>
  <c r="L4472" i="1" s="1"/>
  <c r="M4472" i="1" s="1"/>
  <c r="K4471" i="1"/>
  <c r="H4471" i="1"/>
  <c r="I4471" i="1" s="1"/>
  <c r="L4471" i="1" s="1"/>
  <c r="M4471" i="1" s="1"/>
  <c r="K4470" i="1"/>
  <c r="H4470" i="1"/>
  <c r="I4470" i="1" s="1"/>
  <c r="L4470" i="1" s="1"/>
  <c r="M4470" i="1" s="1"/>
  <c r="K4469" i="1"/>
  <c r="I4469" i="1"/>
  <c r="H4469" i="1"/>
  <c r="L4468" i="1"/>
  <c r="M4468" i="1" s="1"/>
  <c r="K4468" i="1"/>
  <c r="H4468" i="1"/>
  <c r="I4468" i="1" s="1"/>
  <c r="L4467" i="1"/>
  <c r="M4467" i="1" s="1"/>
  <c r="K4467" i="1"/>
  <c r="H4467" i="1"/>
  <c r="I4467" i="1" s="1"/>
  <c r="K4466" i="1"/>
  <c r="I4466" i="1"/>
  <c r="L4466" i="1" s="1"/>
  <c r="M4466" i="1" s="1"/>
  <c r="H4466" i="1"/>
  <c r="K4465" i="1"/>
  <c r="I4465" i="1"/>
  <c r="L4465" i="1" s="1"/>
  <c r="M4465" i="1" s="1"/>
  <c r="H4465" i="1"/>
  <c r="K4464" i="1"/>
  <c r="H4464" i="1"/>
  <c r="I4464" i="1" s="1"/>
  <c r="L4464" i="1" s="1"/>
  <c r="M4464" i="1" s="1"/>
  <c r="K4463" i="1"/>
  <c r="H4463" i="1"/>
  <c r="I4463" i="1" s="1"/>
  <c r="L4463" i="1" s="1"/>
  <c r="M4463" i="1" s="1"/>
  <c r="K4462" i="1"/>
  <c r="H4462" i="1"/>
  <c r="I4462" i="1" s="1"/>
  <c r="L4462" i="1" s="1"/>
  <c r="M4462" i="1" s="1"/>
  <c r="K4461" i="1"/>
  <c r="I4461" i="1"/>
  <c r="H4461" i="1"/>
  <c r="L4460" i="1"/>
  <c r="M4460" i="1" s="1"/>
  <c r="K4460" i="1"/>
  <c r="H4460" i="1"/>
  <c r="I4460" i="1" s="1"/>
  <c r="L4459" i="1"/>
  <c r="M4459" i="1" s="1"/>
  <c r="K4459" i="1"/>
  <c r="H4459" i="1"/>
  <c r="I4459" i="1" s="1"/>
  <c r="K4458" i="1"/>
  <c r="I4458" i="1"/>
  <c r="L4458" i="1" s="1"/>
  <c r="M4458" i="1" s="1"/>
  <c r="H4458" i="1"/>
  <c r="K4457" i="1"/>
  <c r="I4457" i="1"/>
  <c r="L4457" i="1" s="1"/>
  <c r="M4457" i="1" s="1"/>
  <c r="H4457" i="1"/>
  <c r="K4456" i="1"/>
  <c r="H4456" i="1"/>
  <c r="I4456" i="1" s="1"/>
  <c r="L4456" i="1" s="1"/>
  <c r="M4456" i="1" s="1"/>
  <c r="K4455" i="1"/>
  <c r="H4455" i="1"/>
  <c r="I4455" i="1" s="1"/>
  <c r="L4455" i="1" s="1"/>
  <c r="M4455" i="1" s="1"/>
  <c r="K4454" i="1"/>
  <c r="H4454" i="1"/>
  <c r="I4454" i="1" s="1"/>
  <c r="L4454" i="1" s="1"/>
  <c r="M4454" i="1" s="1"/>
  <c r="K4453" i="1"/>
  <c r="I4453" i="1"/>
  <c r="H4453" i="1"/>
  <c r="L4452" i="1"/>
  <c r="M4452" i="1" s="1"/>
  <c r="K4452" i="1"/>
  <c r="H4452" i="1"/>
  <c r="I4452" i="1" s="1"/>
  <c r="L4451" i="1"/>
  <c r="M4451" i="1" s="1"/>
  <c r="K4451" i="1"/>
  <c r="H4451" i="1"/>
  <c r="I4451" i="1" s="1"/>
  <c r="K4450" i="1"/>
  <c r="I4450" i="1"/>
  <c r="L4450" i="1" s="1"/>
  <c r="M4450" i="1" s="1"/>
  <c r="H4450" i="1"/>
  <c r="K4449" i="1"/>
  <c r="I4449" i="1"/>
  <c r="L4449" i="1" s="1"/>
  <c r="M4449" i="1" s="1"/>
  <c r="H4449" i="1"/>
  <c r="K4448" i="1"/>
  <c r="H4448" i="1"/>
  <c r="I4448" i="1" s="1"/>
  <c r="L4448" i="1" s="1"/>
  <c r="M4448" i="1" s="1"/>
  <c r="K4447" i="1"/>
  <c r="H4447" i="1"/>
  <c r="I4447" i="1" s="1"/>
  <c r="L4447" i="1" s="1"/>
  <c r="M4447" i="1" s="1"/>
  <c r="K4446" i="1"/>
  <c r="H4446" i="1"/>
  <c r="I4446" i="1" s="1"/>
  <c r="L4446" i="1" s="1"/>
  <c r="M4446" i="1" s="1"/>
  <c r="K4445" i="1"/>
  <c r="I4445" i="1"/>
  <c r="H4445" i="1"/>
  <c r="L4444" i="1"/>
  <c r="M4444" i="1" s="1"/>
  <c r="K4444" i="1"/>
  <c r="H4444" i="1"/>
  <c r="I4444" i="1" s="1"/>
  <c r="L4443" i="1"/>
  <c r="M4443" i="1" s="1"/>
  <c r="K4443" i="1"/>
  <c r="H4443" i="1"/>
  <c r="I4443" i="1" s="1"/>
  <c r="K4442" i="1"/>
  <c r="I4442" i="1"/>
  <c r="L4442" i="1" s="1"/>
  <c r="M4442" i="1" s="1"/>
  <c r="H4442" i="1"/>
  <c r="K4441" i="1"/>
  <c r="I4441" i="1"/>
  <c r="L4441" i="1" s="1"/>
  <c r="M4441" i="1" s="1"/>
  <c r="H4441" i="1"/>
  <c r="K4440" i="1"/>
  <c r="H4440" i="1"/>
  <c r="I4440" i="1" s="1"/>
  <c r="L4440" i="1" s="1"/>
  <c r="M4440" i="1" s="1"/>
  <c r="K4439" i="1"/>
  <c r="H4439" i="1"/>
  <c r="I4439" i="1" s="1"/>
  <c r="L4439" i="1" s="1"/>
  <c r="M4439" i="1" s="1"/>
  <c r="K4438" i="1"/>
  <c r="H4438" i="1"/>
  <c r="I4438" i="1" s="1"/>
  <c r="L4438" i="1" s="1"/>
  <c r="M4438" i="1" s="1"/>
  <c r="K4437" i="1"/>
  <c r="I4437" i="1"/>
  <c r="H4437" i="1"/>
  <c r="L4436" i="1"/>
  <c r="M4436" i="1" s="1"/>
  <c r="K4436" i="1"/>
  <c r="H4436" i="1"/>
  <c r="I4436" i="1" s="1"/>
  <c r="L4435" i="1"/>
  <c r="M4435" i="1" s="1"/>
  <c r="K4435" i="1"/>
  <c r="H4435" i="1"/>
  <c r="I4435" i="1" s="1"/>
  <c r="K4434" i="1"/>
  <c r="I4434" i="1"/>
  <c r="L4434" i="1" s="1"/>
  <c r="M4434" i="1" s="1"/>
  <c r="H4434" i="1"/>
  <c r="K4433" i="1"/>
  <c r="I4433" i="1"/>
  <c r="L4433" i="1" s="1"/>
  <c r="M4433" i="1" s="1"/>
  <c r="H4433" i="1"/>
  <c r="K4432" i="1"/>
  <c r="H4432" i="1"/>
  <c r="I4432" i="1" s="1"/>
  <c r="L4432" i="1" s="1"/>
  <c r="M4432" i="1" s="1"/>
  <c r="K4431" i="1"/>
  <c r="H4431" i="1"/>
  <c r="I4431" i="1" s="1"/>
  <c r="L4431" i="1" s="1"/>
  <c r="M4431" i="1" s="1"/>
  <c r="K4430" i="1"/>
  <c r="H4430" i="1"/>
  <c r="I4430" i="1" s="1"/>
  <c r="L4430" i="1" s="1"/>
  <c r="M4430" i="1" s="1"/>
  <c r="K4429" i="1"/>
  <c r="I4429" i="1"/>
  <c r="H4429" i="1"/>
  <c r="L4428" i="1"/>
  <c r="M4428" i="1" s="1"/>
  <c r="K4428" i="1"/>
  <c r="H4428" i="1"/>
  <c r="I4428" i="1" s="1"/>
  <c r="L4427" i="1"/>
  <c r="M4427" i="1" s="1"/>
  <c r="K4427" i="1"/>
  <c r="H4427" i="1"/>
  <c r="I4427" i="1" s="1"/>
  <c r="K4426" i="1"/>
  <c r="I4426" i="1"/>
  <c r="L4426" i="1" s="1"/>
  <c r="M4426" i="1" s="1"/>
  <c r="H4426" i="1"/>
  <c r="K4425" i="1"/>
  <c r="I4425" i="1"/>
  <c r="L4425" i="1" s="1"/>
  <c r="M4425" i="1" s="1"/>
  <c r="H4425" i="1"/>
  <c r="K4424" i="1"/>
  <c r="H4424" i="1"/>
  <c r="I4424" i="1" s="1"/>
  <c r="L4424" i="1" s="1"/>
  <c r="M4424" i="1" s="1"/>
  <c r="K4423" i="1"/>
  <c r="H4423" i="1"/>
  <c r="I4423" i="1" s="1"/>
  <c r="L4423" i="1" s="1"/>
  <c r="M4423" i="1" s="1"/>
  <c r="K4422" i="1"/>
  <c r="H4422" i="1"/>
  <c r="I4422" i="1" s="1"/>
  <c r="L4422" i="1" s="1"/>
  <c r="M4422" i="1" s="1"/>
  <c r="K4421" i="1"/>
  <c r="I4421" i="1"/>
  <c r="H4421" i="1"/>
  <c r="L4420" i="1"/>
  <c r="M4420" i="1" s="1"/>
  <c r="K4420" i="1"/>
  <c r="H4420" i="1"/>
  <c r="I4420" i="1" s="1"/>
  <c r="L4419" i="1"/>
  <c r="M4419" i="1" s="1"/>
  <c r="K4419" i="1"/>
  <c r="H4419" i="1"/>
  <c r="I4419" i="1" s="1"/>
  <c r="K4418" i="1"/>
  <c r="I4418" i="1"/>
  <c r="L4418" i="1" s="1"/>
  <c r="M4418" i="1" s="1"/>
  <c r="H4418" i="1"/>
  <c r="K4417" i="1"/>
  <c r="I4417" i="1"/>
  <c r="L4417" i="1" s="1"/>
  <c r="M4417" i="1" s="1"/>
  <c r="H4417" i="1"/>
  <c r="K4416" i="1"/>
  <c r="H4416" i="1"/>
  <c r="I4416" i="1" s="1"/>
  <c r="L4416" i="1" s="1"/>
  <c r="M4416" i="1" s="1"/>
  <c r="K4415" i="1"/>
  <c r="H4415" i="1"/>
  <c r="I4415" i="1" s="1"/>
  <c r="L4415" i="1" s="1"/>
  <c r="M4415" i="1" s="1"/>
  <c r="K4414" i="1"/>
  <c r="H4414" i="1"/>
  <c r="I4414" i="1" s="1"/>
  <c r="L4414" i="1" s="1"/>
  <c r="M4414" i="1" s="1"/>
  <c r="K4413" i="1"/>
  <c r="I4413" i="1"/>
  <c r="H4413" i="1"/>
  <c r="L4412" i="1"/>
  <c r="M4412" i="1" s="1"/>
  <c r="K4412" i="1"/>
  <c r="H4412" i="1"/>
  <c r="I4412" i="1" s="1"/>
  <c r="L4411" i="1"/>
  <c r="M4411" i="1" s="1"/>
  <c r="K4411" i="1"/>
  <c r="H4411" i="1"/>
  <c r="I4411" i="1" s="1"/>
  <c r="K4410" i="1"/>
  <c r="I4410" i="1"/>
  <c r="L4410" i="1" s="1"/>
  <c r="M4410" i="1" s="1"/>
  <c r="H4410" i="1"/>
  <c r="K4409" i="1"/>
  <c r="I4409" i="1"/>
  <c r="L4409" i="1" s="1"/>
  <c r="M4409" i="1" s="1"/>
  <c r="H4409" i="1"/>
  <c r="K4408" i="1"/>
  <c r="H4408" i="1"/>
  <c r="I4408" i="1" s="1"/>
  <c r="L4408" i="1" s="1"/>
  <c r="M4408" i="1" s="1"/>
  <c r="K4407" i="1"/>
  <c r="H4407" i="1"/>
  <c r="I4407" i="1" s="1"/>
  <c r="L4407" i="1" s="1"/>
  <c r="M4407" i="1" s="1"/>
  <c r="K4406" i="1"/>
  <c r="H4406" i="1"/>
  <c r="I4406" i="1" s="1"/>
  <c r="L4406" i="1" s="1"/>
  <c r="M4406" i="1" s="1"/>
  <c r="K4405" i="1"/>
  <c r="I4405" i="1"/>
  <c r="H4405" i="1"/>
  <c r="L4404" i="1"/>
  <c r="M4404" i="1" s="1"/>
  <c r="K4404" i="1"/>
  <c r="H4404" i="1"/>
  <c r="I4404" i="1" s="1"/>
  <c r="L4403" i="1"/>
  <c r="M4403" i="1" s="1"/>
  <c r="K4403" i="1"/>
  <c r="H4403" i="1"/>
  <c r="I4403" i="1" s="1"/>
  <c r="K4402" i="1"/>
  <c r="I4402" i="1"/>
  <c r="L4402" i="1" s="1"/>
  <c r="M4402" i="1" s="1"/>
  <c r="H4402" i="1"/>
  <c r="K4401" i="1"/>
  <c r="I4401" i="1"/>
  <c r="L4401" i="1" s="1"/>
  <c r="M4401" i="1" s="1"/>
  <c r="H4401" i="1"/>
  <c r="K4400" i="1"/>
  <c r="H4400" i="1"/>
  <c r="I4400" i="1" s="1"/>
  <c r="L4400" i="1" s="1"/>
  <c r="M4400" i="1" s="1"/>
  <c r="K4399" i="1"/>
  <c r="H4399" i="1"/>
  <c r="I4399" i="1" s="1"/>
  <c r="L4399" i="1" s="1"/>
  <c r="M4399" i="1" s="1"/>
  <c r="K4398" i="1"/>
  <c r="H4398" i="1"/>
  <c r="I4398" i="1" s="1"/>
  <c r="L4398" i="1" s="1"/>
  <c r="M4398" i="1" s="1"/>
  <c r="K4397" i="1"/>
  <c r="I4397" i="1"/>
  <c r="H4397" i="1"/>
  <c r="L4396" i="1"/>
  <c r="M4396" i="1" s="1"/>
  <c r="K4396" i="1"/>
  <c r="H4396" i="1"/>
  <c r="I4396" i="1" s="1"/>
  <c r="L4395" i="1"/>
  <c r="M4395" i="1" s="1"/>
  <c r="K4395" i="1"/>
  <c r="H4395" i="1"/>
  <c r="I4395" i="1" s="1"/>
  <c r="K4394" i="1"/>
  <c r="I4394" i="1"/>
  <c r="L4394" i="1" s="1"/>
  <c r="M4394" i="1" s="1"/>
  <c r="H4394" i="1"/>
  <c r="K4393" i="1"/>
  <c r="I4393" i="1"/>
  <c r="L4393" i="1" s="1"/>
  <c r="M4393" i="1" s="1"/>
  <c r="H4393" i="1"/>
  <c r="K4392" i="1"/>
  <c r="H4392" i="1"/>
  <c r="I4392" i="1" s="1"/>
  <c r="L4392" i="1" s="1"/>
  <c r="M4392" i="1" s="1"/>
  <c r="K4391" i="1"/>
  <c r="H4391" i="1"/>
  <c r="I4391" i="1" s="1"/>
  <c r="L4391" i="1" s="1"/>
  <c r="M4391" i="1" s="1"/>
  <c r="K4390" i="1"/>
  <c r="H4390" i="1"/>
  <c r="I4390" i="1" s="1"/>
  <c r="L4390" i="1" s="1"/>
  <c r="M4390" i="1" s="1"/>
  <c r="K4389" i="1"/>
  <c r="I4389" i="1"/>
  <c r="H4389" i="1"/>
  <c r="L4388" i="1"/>
  <c r="M4388" i="1" s="1"/>
  <c r="K4388" i="1"/>
  <c r="H4388" i="1"/>
  <c r="I4388" i="1" s="1"/>
  <c r="L4387" i="1"/>
  <c r="M4387" i="1" s="1"/>
  <c r="K4387" i="1"/>
  <c r="H4387" i="1"/>
  <c r="I4387" i="1" s="1"/>
  <c r="K4386" i="1"/>
  <c r="I4386" i="1"/>
  <c r="L4386" i="1" s="1"/>
  <c r="M4386" i="1" s="1"/>
  <c r="H4386" i="1"/>
  <c r="K4385" i="1"/>
  <c r="I4385" i="1"/>
  <c r="L4385" i="1" s="1"/>
  <c r="M4385" i="1" s="1"/>
  <c r="H4385" i="1"/>
  <c r="K4384" i="1"/>
  <c r="H4384" i="1"/>
  <c r="I4384" i="1" s="1"/>
  <c r="L4384" i="1" s="1"/>
  <c r="M4384" i="1" s="1"/>
  <c r="K4383" i="1"/>
  <c r="H4383" i="1"/>
  <c r="I4383" i="1" s="1"/>
  <c r="L4383" i="1" s="1"/>
  <c r="M4383" i="1" s="1"/>
  <c r="K4382" i="1"/>
  <c r="H4382" i="1"/>
  <c r="I4382" i="1" s="1"/>
  <c r="L4382" i="1" s="1"/>
  <c r="M4382" i="1" s="1"/>
  <c r="K4381" i="1"/>
  <c r="I4381" i="1"/>
  <c r="H4381" i="1"/>
  <c r="L4380" i="1"/>
  <c r="M4380" i="1" s="1"/>
  <c r="K4380" i="1"/>
  <c r="H4380" i="1"/>
  <c r="I4380" i="1" s="1"/>
  <c r="L4379" i="1"/>
  <c r="M4379" i="1" s="1"/>
  <c r="K4379" i="1"/>
  <c r="H4379" i="1"/>
  <c r="I4379" i="1" s="1"/>
  <c r="K4378" i="1"/>
  <c r="I4378" i="1"/>
  <c r="L4378" i="1" s="1"/>
  <c r="M4378" i="1" s="1"/>
  <c r="H4378" i="1"/>
  <c r="K4377" i="1"/>
  <c r="I4377" i="1"/>
  <c r="L4377" i="1" s="1"/>
  <c r="M4377" i="1" s="1"/>
  <c r="H4377" i="1"/>
  <c r="K4376" i="1"/>
  <c r="H4376" i="1"/>
  <c r="I4376" i="1" s="1"/>
  <c r="L4376" i="1" s="1"/>
  <c r="M4376" i="1" s="1"/>
  <c r="K4375" i="1"/>
  <c r="H4375" i="1"/>
  <c r="I4375" i="1" s="1"/>
  <c r="L4375" i="1" s="1"/>
  <c r="M4375" i="1" s="1"/>
  <c r="K4374" i="1"/>
  <c r="H4374" i="1"/>
  <c r="I4374" i="1" s="1"/>
  <c r="L4374" i="1" s="1"/>
  <c r="M4374" i="1" s="1"/>
  <c r="K4373" i="1"/>
  <c r="I4373" i="1"/>
  <c r="H4373" i="1"/>
  <c r="L4372" i="1"/>
  <c r="M4372" i="1" s="1"/>
  <c r="K4372" i="1"/>
  <c r="H4372" i="1"/>
  <c r="I4372" i="1" s="1"/>
  <c r="L4371" i="1"/>
  <c r="M4371" i="1" s="1"/>
  <c r="K4371" i="1"/>
  <c r="H4371" i="1"/>
  <c r="I4371" i="1" s="1"/>
  <c r="K4370" i="1"/>
  <c r="I4370" i="1"/>
  <c r="L4370" i="1" s="1"/>
  <c r="M4370" i="1" s="1"/>
  <c r="H4370" i="1"/>
  <c r="K4369" i="1"/>
  <c r="I4369" i="1"/>
  <c r="L4369" i="1" s="1"/>
  <c r="M4369" i="1" s="1"/>
  <c r="H4369" i="1"/>
  <c r="K4368" i="1"/>
  <c r="H4368" i="1"/>
  <c r="I4368" i="1" s="1"/>
  <c r="L4368" i="1" s="1"/>
  <c r="M4368" i="1" s="1"/>
  <c r="K4367" i="1"/>
  <c r="H4367" i="1"/>
  <c r="I4367" i="1" s="1"/>
  <c r="L4367" i="1" s="1"/>
  <c r="M4367" i="1" s="1"/>
  <c r="K4366" i="1"/>
  <c r="H4366" i="1"/>
  <c r="I4366" i="1" s="1"/>
  <c r="L4366" i="1" s="1"/>
  <c r="M4366" i="1" s="1"/>
  <c r="K4365" i="1"/>
  <c r="I4365" i="1"/>
  <c r="H4365" i="1"/>
  <c r="L4364" i="1"/>
  <c r="M4364" i="1" s="1"/>
  <c r="K4364" i="1"/>
  <c r="H4364" i="1"/>
  <c r="I4364" i="1" s="1"/>
  <c r="L4363" i="1"/>
  <c r="M4363" i="1" s="1"/>
  <c r="K4363" i="1"/>
  <c r="H4363" i="1"/>
  <c r="I4363" i="1" s="1"/>
  <c r="K4362" i="1"/>
  <c r="I4362" i="1"/>
  <c r="L4362" i="1" s="1"/>
  <c r="M4362" i="1" s="1"/>
  <c r="H4362" i="1"/>
  <c r="K4361" i="1"/>
  <c r="I4361" i="1"/>
  <c r="L4361" i="1" s="1"/>
  <c r="M4361" i="1" s="1"/>
  <c r="H4361" i="1"/>
  <c r="K4360" i="1"/>
  <c r="H4360" i="1"/>
  <c r="I4360" i="1" s="1"/>
  <c r="L4360" i="1" s="1"/>
  <c r="M4360" i="1" s="1"/>
  <c r="K4359" i="1"/>
  <c r="H4359" i="1"/>
  <c r="I4359" i="1" s="1"/>
  <c r="L4359" i="1" s="1"/>
  <c r="M4359" i="1" s="1"/>
  <c r="K4358" i="1"/>
  <c r="H4358" i="1"/>
  <c r="I4358" i="1" s="1"/>
  <c r="L4358" i="1" s="1"/>
  <c r="M4358" i="1" s="1"/>
  <c r="K4357" i="1"/>
  <c r="I4357" i="1"/>
  <c r="H4357" i="1"/>
  <c r="L4356" i="1"/>
  <c r="M4356" i="1" s="1"/>
  <c r="K4356" i="1"/>
  <c r="H4356" i="1"/>
  <c r="I4356" i="1" s="1"/>
  <c r="L4355" i="1"/>
  <c r="M4355" i="1" s="1"/>
  <c r="K4355" i="1"/>
  <c r="H4355" i="1"/>
  <c r="I4355" i="1" s="1"/>
  <c r="K4354" i="1"/>
  <c r="I4354" i="1"/>
  <c r="L4354" i="1" s="1"/>
  <c r="M4354" i="1" s="1"/>
  <c r="H4354" i="1"/>
  <c r="K4353" i="1"/>
  <c r="I4353" i="1"/>
  <c r="L4353" i="1" s="1"/>
  <c r="M4353" i="1" s="1"/>
  <c r="H4353" i="1"/>
  <c r="K4352" i="1"/>
  <c r="H4352" i="1"/>
  <c r="I4352" i="1" s="1"/>
  <c r="L4352" i="1" s="1"/>
  <c r="M4352" i="1" s="1"/>
  <c r="K4351" i="1"/>
  <c r="H4351" i="1"/>
  <c r="I4351" i="1" s="1"/>
  <c r="L4351" i="1" s="1"/>
  <c r="M4351" i="1" s="1"/>
  <c r="K4350" i="1"/>
  <c r="H4350" i="1"/>
  <c r="I4350" i="1" s="1"/>
  <c r="L4350" i="1" s="1"/>
  <c r="M4350" i="1" s="1"/>
  <c r="K4349" i="1"/>
  <c r="I4349" i="1"/>
  <c r="H4349" i="1"/>
  <c r="L4348" i="1"/>
  <c r="M4348" i="1" s="1"/>
  <c r="K4348" i="1"/>
  <c r="H4348" i="1"/>
  <c r="I4348" i="1" s="1"/>
  <c r="L4347" i="1"/>
  <c r="M4347" i="1" s="1"/>
  <c r="K4347" i="1"/>
  <c r="H4347" i="1"/>
  <c r="I4347" i="1" s="1"/>
  <c r="K4346" i="1"/>
  <c r="I4346" i="1"/>
  <c r="L4346" i="1" s="1"/>
  <c r="M4346" i="1" s="1"/>
  <c r="H4346" i="1"/>
  <c r="K4345" i="1"/>
  <c r="I4345" i="1"/>
  <c r="L4345" i="1" s="1"/>
  <c r="M4345" i="1" s="1"/>
  <c r="H4345" i="1"/>
  <c r="K4344" i="1"/>
  <c r="H4344" i="1"/>
  <c r="I4344" i="1" s="1"/>
  <c r="L4344" i="1" s="1"/>
  <c r="M4344" i="1" s="1"/>
  <c r="K4343" i="1"/>
  <c r="H4343" i="1"/>
  <c r="I4343" i="1" s="1"/>
  <c r="L4343" i="1" s="1"/>
  <c r="M4343" i="1" s="1"/>
  <c r="K4342" i="1"/>
  <c r="H4342" i="1"/>
  <c r="I4342" i="1" s="1"/>
  <c r="L4342" i="1" s="1"/>
  <c r="M4342" i="1" s="1"/>
  <c r="K4341" i="1"/>
  <c r="I4341" i="1"/>
  <c r="H4341" i="1"/>
  <c r="L4340" i="1"/>
  <c r="M4340" i="1" s="1"/>
  <c r="K4340" i="1"/>
  <c r="H4340" i="1"/>
  <c r="I4340" i="1" s="1"/>
  <c r="L4339" i="1"/>
  <c r="M4339" i="1" s="1"/>
  <c r="K4339" i="1"/>
  <c r="H4339" i="1"/>
  <c r="I4339" i="1" s="1"/>
  <c r="K4338" i="1"/>
  <c r="I4338" i="1"/>
  <c r="L4338" i="1" s="1"/>
  <c r="M4338" i="1" s="1"/>
  <c r="H4338" i="1"/>
  <c r="K4337" i="1"/>
  <c r="I4337" i="1"/>
  <c r="L4337" i="1" s="1"/>
  <c r="M4337" i="1" s="1"/>
  <c r="H4337" i="1"/>
  <c r="K4336" i="1"/>
  <c r="H4336" i="1"/>
  <c r="I4336" i="1" s="1"/>
  <c r="L4336" i="1" s="1"/>
  <c r="M4336" i="1" s="1"/>
  <c r="K4335" i="1"/>
  <c r="H4335" i="1"/>
  <c r="I4335" i="1" s="1"/>
  <c r="L4335" i="1" s="1"/>
  <c r="M4335" i="1" s="1"/>
  <c r="K4334" i="1"/>
  <c r="H4334" i="1"/>
  <c r="I4334" i="1" s="1"/>
  <c r="L4334" i="1" s="1"/>
  <c r="M4334" i="1" s="1"/>
  <c r="K4333" i="1"/>
  <c r="I4333" i="1"/>
  <c r="H4333" i="1"/>
  <c r="L4332" i="1"/>
  <c r="M4332" i="1" s="1"/>
  <c r="K4332" i="1"/>
  <c r="H4332" i="1"/>
  <c r="I4332" i="1" s="1"/>
  <c r="L4331" i="1"/>
  <c r="M4331" i="1" s="1"/>
  <c r="K4331" i="1"/>
  <c r="H4331" i="1"/>
  <c r="I4331" i="1" s="1"/>
  <c r="K4330" i="1"/>
  <c r="I4330" i="1"/>
  <c r="L4330" i="1" s="1"/>
  <c r="M4330" i="1" s="1"/>
  <c r="H4330" i="1"/>
  <c r="K4329" i="1"/>
  <c r="I4329" i="1"/>
  <c r="L4329" i="1" s="1"/>
  <c r="M4329" i="1" s="1"/>
  <c r="H4329" i="1"/>
  <c r="K4328" i="1"/>
  <c r="H4328" i="1"/>
  <c r="I4328" i="1" s="1"/>
  <c r="L4328" i="1" s="1"/>
  <c r="M4328" i="1" s="1"/>
  <c r="K4327" i="1"/>
  <c r="H4327" i="1"/>
  <c r="I4327" i="1" s="1"/>
  <c r="L4327" i="1" s="1"/>
  <c r="M4327" i="1" s="1"/>
  <c r="K4326" i="1"/>
  <c r="H4326" i="1"/>
  <c r="I4326" i="1" s="1"/>
  <c r="L4326" i="1" s="1"/>
  <c r="M4326" i="1" s="1"/>
  <c r="K4325" i="1"/>
  <c r="I4325" i="1"/>
  <c r="H4325" i="1"/>
  <c r="L4324" i="1"/>
  <c r="M4324" i="1" s="1"/>
  <c r="K4324" i="1"/>
  <c r="H4324" i="1"/>
  <c r="I4324" i="1" s="1"/>
  <c r="L4323" i="1"/>
  <c r="M4323" i="1" s="1"/>
  <c r="K4323" i="1"/>
  <c r="H4323" i="1"/>
  <c r="I4323" i="1" s="1"/>
  <c r="K4322" i="1"/>
  <c r="I4322" i="1"/>
  <c r="L4322" i="1" s="1"/>
  <c r="M4322" i="1" s="1"/>
  <c r="H4322" i="1"/>
  <c r="K4321" i="1"/>
  <c r="I4321" i="1"/>
  <c r="L4321" i="1" s="1"/>
  <c r="M4321" i="1" s="1"/>
  <c r="H4321" i="1"/>
  <c r="K4320" i="1"/>
  <c r="H4320" i="1"/>
  <c r="I4320" i="1" s="1"/>
  <c r="L4320" i="1" s="1"/>
  <c r="M4320" i="1" s="1"/>
  <c r="K4319" i="1"/>
  <c r="H4319" i="1"/>
  <c r="I4319" i="1" s="1"/>
  <c r="L4319" i="1" s="1"/>
  <c r="M4319" i="1" s="1"/>
  <c r="K4318" i="1"/>
  <c r="H4318" i="1"/>
  <c r="I4318" i="1" s="1"/>
  <c r="L4318" i="1" s="1"/>
  <c r="M4318" i="1" s="1"/>
  <c r="K4317" i="1"/>
  <c r="I4317" i="1"/>
  <c r="H4317" i="1"/>
  <c r="L4316" i="1"/>
  <c r="M4316" i="1" s="1"/>
  <c r="K4316" i="1"/>
  <c r="H4316" i="1"/>
  <c r="I4316" i="1" s="1"/>
  <c r="L4315" i="1"/>
  <c r="M4315" i="1" s="1"/>
  <c r="K4315" i="1"/>
  <c r="H4315" i="1"/>
  <c r="I4315" i="1" s="1"/>
  <c r="K4314" i="1"/>
  <c r="I4314" i="1"/>
  <c r="L4314" i="1" s="1"/>
  <c r="M4314" i="1" s="1"/>
  <c r="H4314" i="1"/>
  <c r="K4313" i="1"/>
  <c r="I4313" i="1"/>
  <c r="L4313" i="1" s="1"/>
  <c r="M4313" i="1" s="1"/>
  <c r="H4313" i="1"/>
  <c r="K4312" i="1"/>
  <c r="H4312" i="1"/>
  <c r="I4312" i="1" s="1"/>
  <c r="L4312" i="1" s="1"/>
  <c r="M4312" i="1" s="1"/>
  <c r="K4311" i="1"/>
  <c r="H4311" i="1"/>
  <c r="I4311" i="1" s="1"/>
  <c r="L4311" i="1" s="1"/>
  <c r="M4311" i="1" s="1"/>
  <c r="K4310" i="1"/>
  <c r="H4310" i="1"/>
  <c r="I4310" i="1" s="1"/>
  <c r="L4310" i="1" s="1"/>
  <c r="M4310" i="1" s="1"/>
  <c r="K4309" i="1"/>
  <c r="I4309" i="1"/>
  <c r="H4309" i="1"/>
  <c r="L4308" i="1"/>
  <c r="M4308" i="1" s="1"/>
  <c r="K4308" i="1"/>
  <c r="H4308" i="1"/>
  <c r="I4308" i="1" s="1"/>
  <c r="L4307" i="1"/>
  <c r="M4307" i="1" s="1"/>
  <c r="K4307" i="1"/>
  <c r="H4307" i="1"/>
  <c r="I4307" i="1" s="1"/>
  <c r="K4306" i="1"/>
  <c r="I4306" i="1"/>
  <c r="L4306" i="1" s="1"/>
  <c r="M4306" i="1" s="1"/>
  <c r="H4306" i="1"/>
  <c r="K4305" i="1"/>
  <c r="I4305" i="1"/>
  <c r="L4305" i="1" s="1"/>
  <c r="M4305" i="1" s="1"/>
  <c r="H4305" i="1"/>
  <c r="K4304" i="1"/>
  <c r="H4304" i="1"/>
  <c r="I4304" i="1" s="1"/>
  <c r="L4304" i="1" s="1"/>
  <c r="M4304" i="1" s="1"/>
  <c r="K4303" i="1"/>
  <c r="H4303" i="1"/>
  <c r="I4303" i="1" s="1"/>
  <c r="L4303" i="1" s="1"/>
  <c r="M4303" i="1" s="1"/>
  <c r="K4302" i="1"/>
  <c r="H4302" i="1"/>
  <c r="I4302" i="1" s="1"/>
  <c r="L4302" i="1" s="1"/>
  <c r="M4302" i="1" s="1"/>
  <c r="K4301" i="1"/>
  <c r="I4301" i="1"/>
  <c r="H4301" i="1"/>
  <c r="L4300" i="1"/>
  <c r="M4300" i="1" s="1"/>
  <c r="K4300" i="1"/>
  <c r="H4300" i="1"/>
  <c r="I4300" i="1" s="1"/>
  <c r="L4299" i="1"/>
  <c r="M4299" i="1" s="1"/>
  <c r="K4299" i="1"/>
  <c r="H4299" i="1"/>
  <c r="I4299" i="1" s="1"/>
  <c r="K4298" i="1"/>
  <c r="I4298" i="1"/>
  <c r="L4298" i="1" s="1"/>
  <c r="M4298" i="1" s="1"/>
  <c r="H4298" i="1"/>
  <c r="K4297" i="1"/>
  <c r="I4297" i="1"/>
  <c r="L4297" i="1" s="1"/>
  <c r="M4297" i="1" s="1"/>
  <c r="H4297" i="1"/>
  <c r="K4296" i="1"/>
  <c r="H4296" i="1"/>
  <c r="I4296" i="1" s="1"/>
  <c r="L4296" i="1" s="1"/>
  <c r="M4296" i="1" s="1"/>
  <c r="K4295" i="1"/>
  <c r="H4295" i="1"/>
  <c r="I4295" i="1" s="1"/>
  <c r="L4295" i="1" s="1"/>
  <c r="M4295" i="1" s="1"/>
  <c r="K4294" i="1"/>
  <c r="H4294" i="1"/>
  <c r="I4294" i="1" s="1"/>
  <c r="L4294" i="1" s="1"/>
  <c r="M4294" i="1" s="1"/>
  <c r="K4293" i="1"/>
  <c r="I4293" i="1"/>
  <c r="H4293" i="1"/>
  <c r="L4292" i="1"/>
  <c r="M4292" i="1" s="1"/>
  <c r="K4292" i="1"/>
  <c r="H4292" i="1"/>
  <c r="I4292" i="1" s="1"/>
  <c r="L4291" i="1"/>
  <c r="M4291" i="1" s="1"/>
  <c r="K4291" i="1"/>
  <c r="H4291" i="1"/>
  <c r="I4291" i="1" s="1"/>
  <c r="K4290" i="1"/>
  <c r="I4290" i="1"/>
  <c r="L4290" i="1" s="1"/>
  <c r="M4290" i="1" s="1"/>
  <c r="H4290" i="1"/>
  <c r="K4289" i="1"/>
  <c r="I4289" i="1"/>
  <c r="L4289" i="1" s="1"/>
  <c r="M4289" i="1" s="1"/>
  <c r="H4289" i="1"/>
  <c r="K4288" i="1"/>
  <c r="H4288" i="1"/>
  <c r="I4288" i="1" s="1"/>
  <c r="L4288" i="1" s="1"/>
  <c r="M4288" i="1" s="1"/>
  <c r="K4287" i="1"/>
  <c r="H4287" i="1"/>
  <c r="I4287" i="1" s="1"/>
  <c r="L4287" i="1" s="1"/>
  <c r="M4287" i="1" s="1"/>
  <c r="K4286" i="1"/>
  <c r="H4286" i="1"/>
  <c r="I4286" i="1" s="1"/>
  <c r="L4286" i="1" s="1"/>
  <c r="M4286" i="1" s="1"/>
  <c r="K4285" i="1"/>
  <c r="I4285" i="1"/>
  <c r="H4285" i="1"/>
  <c r="L4284" i="1"/>
  <c r="M4284" i="1" s="1"/>
  <c r="K4284" i="1"/>
  <c r="H4284" i="1"/>
  <c r="I4284" i="1" s="1"/>
  <c r="L4283" i="1"/>
  <c r="M4283" i="1" s="1"/>
  <c r="K4283" i="1"/>
  <c r="H4283" i="1"/>
  <c r="I4283" i="1" s="1"/>
  <c r="K4282" i="1"/>
  <c r="I4282" i="1"/>
  <c r="L4282" i="1" s="1"/>
  <c r="M4282" i="1" s="1"/>
  <c r="H4282" i="1"/>
  <c r="K4281" i="1"/>
  <c r="I4281" i="1"/>
  <c r="L4281" i="1" s="1"/>
  <c r="M4281" i="1" s="1"/>
  <c r="H4281" i="1"/>
  <c r="K4280" i="1"/>
  <c r="H4280" i="1"/>
  <c r="I4280" i="1" s="1"/>
  <c r="L4280" i="1" s="1"/>
  <c r="M4280" i="1" s="1"/>
  <c r="K4279" i="1"/>
  <c r="H4279" i="1"/>
  <c r="I4279" i="1" s="1"/>
  <c r="L4279" i="1" s="1"/>
  <c r="M4279" i="1" s="1"/>
  <c r="K4278" i="1"/>
  <c r="H4278" i="1"/>
  <c r="I4278" i="1" s="1"/>
  <c r="L4278" i="1" s="1"/>
  <c r="M4278" i="1" s="1"/>
  <c r="K4277" i="1"/>
  <c r="I4277" i="1"/>
  <c r="H4277" i="1"/>
  <c r="L4276" i="1"/>
  <c r="M4276" i="1" s="1"/>
  <c r="K4276" i="1"/>
  <c r="H4276" i="1"/>
  <c r="I4276" i="1" s="1"/>
  <c r="L4275" i="1"/>
  <c r="M4275" i="1" s="1"/>
  <c r="K4275" i="1"/>
  <c r="H4275" i="1"/>
  <c r="I4275" i="1" s="1"/>
  <c r="K4274" i="1"/>
  <c r="I4274" i="1"/>
  <c r="L4274" i="1" s="1"/>
  <c r="M4274" i="1" s="1"/>
  <c r="H4274" i="1"/>
  <c r="K4273" i="1"/>
  <c r="I4273" i="1"/>
  <c r="L4273" i="1" s="1"/>
  <c r="M4273" i="1" s="1"/>
  <c r="H4273" i="1"/>
  <c r="K4272" i="1"/>
  <c r="H4272" i="1"/>
  <c r="I4272" i="1" s="1"/>
  <c r="L4272" i="1" s="1"/>
  <c r="M4272" i="1" s="1"/>
  <c r="K4271" i="1"/>
  <c r="H4271" i="1"/>
  <c r="I4271" i="1" s="1"/>
  <c r="L4271" i="1" s="1"/>
  <c r="M4271" i="1" s="1"/>
  <c r="K4270" i="1"/>
  <c r="H4270" i="1"/>
  <c r="I4270" i="1" s="1"/>
  <c r="L4270" i="1" s="1"/>
  <c r="M4270" i="1" s="1"/>
  <c r="K4269" i="1"/>
  <c r="I4269" i="1"/>
  <c r="H4269" i="1"/>
  <c r="L4268" i="1"/>
  <c r="M4268" i="1" s="1"/>
  <c r="K4268" i="1"/>
  <c r="H4268" i="1"/>
  <c r="I4268" i="1" s="1"/>
  <c r="L4267" i="1"/>
  <c r="M4267" i="1" s="1"/>
  <c r="K4267" i="1"/>
  <c r="H4267" i="1"/>
  <c r="I4267" i="1" s="1"/>
  <c r="K4266" i="1"/>
  <c r="I4266" i="1"/>
  <c r="L4266" i="1" s="1"/>
  <c r="M4266" i="1" s="1"/>
  <c r="H4266" i="1"/>
  <c r="K4265" i="1"/>
  <c r="I4265" i="1"/>
  <c r="L4265" i="1" s="1"/>
  <c r="M4265" i="1" s="1"/>
  <c r="H4265" i="1"/>
  <c r="K4264" i="1"/>
  <c r="H4264" i="1"/>
  <c r="I4264" i="1" s="1"/>
  <c r="L4264" i="1" s="1"/>
  <c r="M4264" i="1" s="1"/>
  <c r="K4263" i="1"/>
  <c r="H4263" i="1"/>
  <c r="I4263" i="1" s="1"/>
  <c r="L4263" i="1" s="1"/>
  <c r="M4263" i="1" s="1"/>
  <c r="K4262" i="1"/>
  <c r="H4262" i="1"/>
  <c r="I4262" i="1" s="1"/>
  <c r="L4262" i="1" s="1"/>
  <c r="M4262" i="1" s="1"/>
  <c r="K4261" i="1"/>
  <c r="I4261" i="1"/>
  <c r="H4261" i="1"/>
  <c r="L4260" i="1"/>
  <c r="M4260" i="1" s="1"/>
  <c r="K4260" i="1"/>
  <c r="H4260" i="1"/>
  <c r="I4260" i="1" s="1"/>
  <c r="L4259" i="1"/>
  <c r="M4259" i="1" s="1"/>
  <c r="K4259" i="1"/>
  <c r="H4259" i="1"/>
  <c r="I4259" i="1" s="1"/>
  <c r="K4258" i="1"/>
  <c r="I4258" i="1"/>
  <c r="L4258" i="1" s="1"/>
  <c r="M4258" i="1" s="1"/>
  <c r="H4258" i="1"/>
  <c r="K4257" i="1"/>
  <c r="I4257" i="1"/>
  <c r="L4257" i="1" s="1"/>
  <c r="M4257" i="1" s="1"/>
  <c r="H4257" i="1"/>
  <c r="K4256" i="1"/>
  <c r="H4256" i="1"/>
  <c r="I4256" i="1" s="1"/>
  <c r="L4256" i="1" s="1"/>
  <c r="M4256" i="1" s="1"/>
  <c r="K4255" i="1"/>
  <c r="H4255" i="1"/>
  <c r="I4255" i="1" s="1"/>
  <c r="L4255" i="1" s="1"/>
  <c r="M4255" i="1" s="1"/>
  <c r="K4254" i="1"/>
  <c r="H4254" i="1"/>
  <c r="I4254" i="1" s="1"/>
  <c r="L4254" i="1" s="1"/>
  <c r="M4254" i="1" s="1"/>
  <c r="K4253" i="1"/>
  <c r="I4253" i="1"/>
  <c r="H4253" i="1"/>
  <c r="L4252" i="1"/>
  <c r="M4252" i="1" s="1"/>
  <c r="K4252" i="1"/>
  <c r="H4252" i="1"/>
  <c r="I4252" i="1" s="1"/>
  <c r="L4251" i="1"/>
  <c r="M4251" i="1" s="1"/>
  <c r="K4251" i="1"/>
  <c r="H4251" i="1"/>
  <c r="I4251" i="1" s="1"/>
  <c r="K4250" i="1"/>
  <c r="I4250" i="1"/>
  <c r="L4250" i="1" s="1"/>
  <c r="M4250" i="1" s="1"/>
  <c r="H4250" i="1"/>
  <c r="K4249" i="1"/>
  <c r="I4249" i="1"/>
  <c r="L4249" i="1" s="1"/>
  <c r="M4249" i="1" s="1"/>
  <c r="H4249" i="1"/>
  <c r="K4248" i="1"/>
  <c r="H4248" i="1"/>
  <c r="I4248" i="1" s="1"/>
  <c r="L4248" i="1" s="1"/>
  <c r="M4248" i="1" s="1"/>
  <c r="K4247" i="1"/>
  <c r="H4247" i="1"/>
  <c r="I4247" i="1" s="1"/>
  <c r="L4247" i="1" s="1"/>
  <c r="M4247" i="1" s="1"/>
  <c r="K4246" i="1"/>
  <c r="H4246" i="1"/>
  <c r="I4246" i="1" s="1"/>
  <c r="L4246" i="1" s="1"/>
  <c r="M4246" i="1" s="1"/>
  <c r="K4245" i="1"/>
  <c r="I4245" i="1"/>
  <c r="H4245" i="1"/>
  <c r="L4244" i="1"/>
  <c r="M4244" i="1" s="1"/>
  <c r="K4244" i="1"/>
  <c r="H4244" i="1"/>
  <c r="I4244" i="1" s="1"/>
  <c r="L4243" i="1"/>
  <c r="M4243" i="1" s="1"/>
  <c r="K4243" i="1"/>
  <c r="H4243" i="1"/>
  <c r="I4243" i="1" s="1"/>
  <c r="K4242" i="1"/>
  <c r="I4242" i="1"/>
  <c r="L4242" i="1" s="1"/>
  <c r="M4242" i="1" s="1"/>
  <c r="H4242" i="1"/>
  <c r="K4241" i="1"/>
  <c r="I4241" i="1"/>
  <c r="L4241" i="1" s="1"/>
  <c r="M4241" i="1" s="1"/>
  <c r="H4241" i="1"/>
  <c r="K4240" i="1"/>
  <c r="H4240" i="1"/>
  <c r="I4240" i="1" s="1"/>
  <c r="L4240" i="1" s="1"/>
  <c r="M4240" i="1" s="1"/>
  <c r="K4239" i="1"/>
  <c r="H4239" i="1"/>
  <c r="I4239" i="1" s="1"/>
  <c r="L4239" i="1" s="1"/>
  <c r="M4239" i="1" s="1"/>
  <c r="K4238" i="1"/>
  <c r="H4238" i="1"/>
  <c r="I4238" i="1" s="1"/>
  <c r="L4238" i="1" s="1"/>
  <c r="M4238" i="1" s="1"/>
  <c r="K4237" i="1"/>
  <c r="I4237" i="1"/>
  <c r="H4237" i="1"/>
  <c r="L4236" i="1"/>
  <c r="M4236" i="1" s="1"/>
  <c r="K4236" i="1"/>
  <c r="H4236" i="1"/>
  <c r="I4236" i="1" s="1"/>
  <c r="L4235" i="1"/>
  <c r="M4235" i="1" s="1"/>
  <c r="K4235" i="1"/>
  <c r="H4235" i="1"/>
  <c r="I4235" i="1" s="1"/>
  <c r="K4234" i="1"/>
  <c r="I4234" i="1"/>
  <c r="L4234" i="1" s="1"/>
  <c r="M4234" i="1" s="1"/>
  <c r="H4234" i="1"/>
  <c r="K4233" i="1"/>
  <c r="I4233" i="1"/>
  <c r="L4233" i="1" s="1"/>
  <c r="M4233" i="1" s="1"/>
  <c r="H4233" i="1"/>
  <c r="K4232" i="1"/>
  <c r="H4232" i="1"/>
  <c r="I4232" i="1" s="1"/>
  <c r="L4232" i="1" s="1"/>
  <c r="M4232" i="1" s="1"/>
  <c r="K4231" i="1"/>
  <c r="H4231" i="1"/>
  <c r="I4231" i="1" s="1"/>
  <c r="L4231" i="1" s="1"/>
  <c r="M4231" i="1" s="1"/>
  <c r="K4230" i="1"/>
  <c r="H4230" i="1"/>
  <c r="I4230" i="1" s="1"/>
  <c r="L4230" i="1" s="1"/>
  <c r="M4230" i="1" s="1"/>
  <c r="K4229" i="1"/>
  <c r="I4229" i="1"/>
  <c r="H4229" i="1"/>
  <c r="L4228" i="1"/>
  <c r="M4228" i="1" s="1"/>
  <c r="K4228" i="1"/>
  <c r="H4228" i="1"/>
  <c r="I4228" i="1" s="1"/>
  <c r="L4227" i="1"/>
  <c r="M4227" i="1" s="1"/>
  <c r="K4227" i="1"/>
  <c r="H4227" i="1"/>
  <c r="I4227" i="1" s="1"/>
  <c r="K4226" i="1"/>
  <c r="I4226" i="1"/>
  <c r="L4226" i="1" s="1"/>
  <c r="M4226" i="1" s="1"/>
  <c r="H4226" i="1"/>
  <c r="K4225" i="1"/>
  <c r="I4225" i="1"/>
  <c r="L4225" i="1" s="1"/>
  <c r="M4225" i="1" s="1"/>
  <c r="H4225" i="1"/>
  <c r="K4224" i="1"/>
  <c r="H4224" i="1"/>
  <c r="I4224" i="1" s="1"/>
  <c r="L4224" i="1" s="1"/>
  <c r="M4224" i="1" s="1"/>
  <c r="K4223" i="1"/>
  <c r="H4223" i="1"/>
  <c r="I4223" i="1" s="1"/>
  <c r="L4223" i="1" s="1"/>
  <c r="M4223" i="1" s="1"/>
  <c r="K4222" i="1"/>
  <c r="H4222" i="1"/>
  <c r="I4222" i="1" s="1"/>
  <c r="L4222" i="1" s="1"/>
  <c r="M4222" i="1" s="1"/>
  <c r="K4221" i="1"/>
  <c r="I4221" i="1"/>
  <c r="H4221" i="1"/>
  <c r="L4220" i="1"/>
  <c r="M4220" i="1" s="1"/>
  <c r="K4220" i="1"/>
  <c r="H4220" i="1"/>
  <c r="I4220" i="1" s="1"/>
  <c r="L4219" i="1"/>
  <c r="M4219" i="1" s="1"/>
  <c r="K4219" i="1"/>
  <c r="H4219" i="1"/>
  <c r="I4219" i="1" s="1"/>
  <c r="K4218" i="1"/>
  <c r="I4218" i="1"/>
  <c r="L4218" i="1" s="1"/>
  <c r="M4218" i="1" s="1"/>
  <c r="H4218" i="1"/>
  <c r="K4217" i="1"/>
  <c r="I4217" i="1"/>
  <c r="L4217" i="1" s="1"/>
  <c r="M4217" i="1" s="1"/>
  <c r="H4217" i="1"/>
  <c r="K4216" i="1"/>
  <c r="H4216" i="1"/>
  <c r="I4216" i="1" s="1"/>
  <c r="L4216" i="1" s="1"/>
  <c r="M4216" i="1" s="1"/>
  <c r="K4215" i="1"/>
  <c r="H4215" i="1"/>
  <c r="I4215" i="1" s="1"/>
  <c r="L4215" i="1" s="1"/>
  <c r="M4215" i="1" s="1"/>
  <c r="K4214" i="1"/>
  <c r="H4214" i="1"/>
  <c r="I4214" i="1" s="1"/>
  <c r="L4214" i="1" s="1"/>
  <c r="M4214" i="1" s="1"/>
  <c r="K4213" i="1"/>
  <c r="I4213" i="1"/>
  <c r="H4213" i="1"/>
  <c r="L4212" i="1"/>
  <c r="M4212" i="1" s="1"/>
  <c r="K4212" i="1"/>
  <c r="H4212" i="1"/>
  <c r="I4212" i="1" s="1"/>
  <c r="L4211" i="1"/>
  <c r="M4211" i="1" s="1"/>
  <c r="K4211" i="1"/>
  <c r="H4211" i="1"/>
  <c r="I4211" i="1" s="1"/>
  <c r="K4210" i="1"/>
  <c r="I4210" i="1"/>
  <c r="L4210" i="1" s="1"/>
  <c r="M4210" i="1" s="1"/>
  <c r="H4210" i="1"/>
  <c r="K4209" i="1"/>
  <c r="I4209" i="1"/>
  <c r="L4209" i="1" s="1"/>
  <c r="M4209" i="1" s="1"/>
  <c r="H4209" i="1"/>
  <c r="K4208" i="1"/>
  <c r="H4208" i="1"/>
  <c r="I4208" i="1" s="1"/>
  <c r="L4208" i="1" s="1"/>
  <c r="M4208" i="1" s="1"/>
  <c r="K4207" i="1"/>
  <c r="H4207" i="1"/>
  <c r="I4207" i="1" s="1"/>
  <c r="L4207" i="1" s="1"/>
  <c r="M4207" i="1" s="1"/>
  <c r="K4206" i="1"/>
  <c r="H4206" i="1"/>
  <c r="I4206" i="1" s="1"/>
  <c r="L4206" i="1" s="1"/>
  <c r="M4206" i="1" s="1"/>
  <c r="K4205" i="1"/>
  <c r="I4205" i="1"/>
  <c r="H4205" i="1"/>
  <c r="L4204" i="1"/>
  <c r="M4204" i="1" s="1"/>
  <c r="K4204" i="1"/>
  <c r="H4204" i="1"/>
  <c r="I4204" i="1" s="1"/>
  <c r="L4203" i="1"/>
  <c r="M4203" i="1" s="1"/>
  <c r="K4203" i="1"/>
  <c r="H4203" i="1"/>
  <c r="I4203" i="1" s="1"/>
  <c r="K4202" i="1"/>
  <c r="I4202" i="1"/>
  <c r="L4202" i="1" s="1"/>
  <c r="M4202" i="1" s="1"/>
  <c r="H4202" i="1"/>
  <c r="K4201" i="1"/>
  <c r="I4201" i="1"/>
  <c r="L4201" i="1" s="1"/>
  <c r="M4201" i="1" s="1"/>
  <c r="H4201" i="1"/>
  <c r="K4200" i="1"/>
  <c r="H4200" i="1"/>
  <c r="I4200" i="1" s="1"/>
  <c r="L4200" i="1" s="1"/>
  <c r="M4200" i="1" s="1"/>
  <c r="K4199" i="1"/>
  <c r="H4199" i="1"/>
  <c r="I4199" i="1" s="1"/>
  <c r="L4199" i="1" s="1"/>
  <c r="M4199" i="1" s="1"/>
  <c r="K4198" i="1"/>
  <c r="H4198" i="1"/>
  <c r="I4198" i="1" s="1"/>
  <c r="L4198" i="1" s="1"/>
  <c r="M4198" i="1" s="1"/>
  <c r="K4197" i="1"/>
  <c r="I4197" i="1"/>
  <c r="H4197" i="1"/>
  <c r="L4196" i="1"/>
  <c r="M4196" i="1" s="1"/>
  <c r="K4196" i="1"/>
  <c r="H4196" i="1"/>
  <c r="I4196" i="1" s="1"/>
  <c r="L4195" i="1"/>
  <c r="M4195" i="1" s="1"/>
  <c r="K4195" i="1"/>
  <c r="H4195" i="1"/>
  <c r="I4195" i="1" s="1"/>
  <c r="K4194" i="1"/>
  <c r="I4194" i="1"/>
  <c r="L4194" i="1" s="1"/>
  <c r="M4194" i="1" s="1"/>
  <c r="H4194" i="1"/>
  <c r="K4193" i="1"/>
  <c r="I4193" i="1"/>
  <c r="L4193" i="1" s="1"/>
  <c r="M4193" i="1" s="1"/>
  <c r="H4193" i="1"/>
  <c r="K4192" i="1"/>
  <c r="H4192" i="1"/>
  <c r="I4192" i="1" s="1"/>
  <c r="L4192" i="1" s="1"/>
  <c r="M4192" i="1" s="1"/>
  <c r="K4191" i="1"/>
  <c r="H4191" i="1"/>
  <c r="I4191" i="1" s="1"/>
  <c r="L4191" i="1" s="1"/>
  <c r="M4191" i="1" s="1"/>
  <c r="K4190" i="1"/>
  <c r="H4190" i="1"/>
  <c r="I4190" i="1" s="1"/>
  <c r="L4190" i="1" s="1"/>
  <c r="M4190" i="1" s="1"/>
  <c r="K4189" i="1"/>
  <c r="I4189" i="1"/>
  <c r="H4189" i="1"/>
  <c r="L4188" i="1"/>
  <c r="M4188" i="1" s="1"/>
  <c r="K4188" i="1"/>
  <c r="H4188" i="1"/>
  <c r="I4188" i="1" s="1"/>
  <c r="L4187" i="1"/>
  <c r="M4187" i="1" s="1"/>
  <c r="K4187" i="1"/>
  <c r="H4187" i="1"/>
  <c r="I4187" i="1" s="1"/>
  <c r="K4186" i="1"/>
  <c r="I4186" i="1"/>
  <c r="L4186" i="1" s="1"/>
  <c r="M4186" i="1" s="1"/>
  <c r="H4186" i="1"/>
  <c r="K4185" i="1"/>
  <c r="I4185" i="1"/>
  <c r="L4185" i="1" s="1"/>
  <c r="M4185" i="1" s="1"/>
  <c r="H4185" i="1"/>
  <c r="K4184" i="1"/>
  <c r="H4184" i="1"/>
  <c r="I4184" i="1" s="1"/>
  <c r="L4184" i="1" s="1"/>
  <c r="M4184" i="1" s="1"/>
  <c r="K4183" i="1"/>
  <c r="H4183" i="1"/>
  <c r="I4183" i="1" s="1"/>
  <c r="L4183" i="1" s="1"/>
  <c r="M4183" i="1" s="1"/>
  <c r="K4182" i="1"/>
  <c r="H4182" i="1"/>
  <c r="I4182" i="1" s="1"/>
  <c r="L4182" i="1" s="1"/>
  <c r="M4182" i="1" s="1"/>
  <c r="K4181" i="1"/>
  <c r="I4181" i="1"/>
  <c r="H4181" i="1"/>
  <c r="L4180" i="1"/>
  <c r="M4180" i="1" s="1"/>
  <c r="K4180" i="1"/>
  <c r="H4180" i="1"/>
  <c r="I4180" i="1" s="1"/>
  <c r="L4179" i="1"/>
  <c r="M4179" i="1" s="1"/>
  <c r="K4179" i="1"/>
  <c r="H4179" i="1"/>
  <c r="I4179" i="1" s="1"/>
  <c r="K4178" i="1"/>
  <c r="I4178" i="1"/>
  <c r="L4178" i="1" s="1"/>
  <c r="M4178" i="1" s="1"/>
  <c r="H4178" i="1"/>
  <c r="K4177" i="1"/>
  <c r="I4177" i="1"/>
  <c r="L4177" i="1" s="1"/>
  <c r="M4177" i="1" s="1"/>
  <c r="H4177" i="1"/>
  <c r="K4176" i="1"/>
  <c r="H4176" i="1"/>
  <c r="I4176" i="1" s="1"/>
  <c r="L4176" i="1" s="1"/>
  <c r="M4176" i="1" s="1"/>
  <c r="K4175" i="1"/>
  <c r="H4175" i="1"/>
  <c r="I4175" i="1" s="1"/>
  <c r="L4175" i="1" s="1"/>
  <c r="M4175" i="1" s="1"/>
  <c r="K4174" i="1"/>
  <c r="H4174" i="1"/>
  <c r="I4174" i="1" s="1"/>
  <c r="L4174" i="1" s="1"/>
  <c r="M4174" i="1" s="1"/>
  <c r="K4173" i="1"/>
  <c r="I4173" i="1"/>
  <c r="H4173" i="1"/>
  <c r="L4172" i="1"/>
  <c r="M4172" i="1" s="1"/>
  <c r="K4172" i="1"/>
  <c r="H4172" i="1"/>
  <c r="I4172" i="1" s="1"/>
  <c r="L4171" i="1"/>
  <c r="M4171" i="1" s="1"/>
  <c r="K4171" i="1"/>
  <c r="H4171" i="1"/>
  <c r="I4171" i="1" s="1"/>
  <c r="K4170" i="1"/>
  <c r="I4170" i="1"/>
  <c r="L4170" i="1" s="1"/>
  <c r="M4170" i="1" s="1"/>
  <c r="H4170" i="1"/>
  <c r="K4169" i="1"/>
  <c r="I4169" i="1"/>
  <c r="L4169" i="1" s="1"/>
  <c r="M4169" i="1" s="1"/>
  <c r="H4169" i="1"/>
  <c r="K4168" i="1"/>
  <c r="H4168" i="1"/>
  <c r="I4168" i="1" s="1"/>
  <c r="L4168" i="1" s="1"/>
  <c r="M4168" i="1" s="1"/>
  <c r="K4167" i="1"/>
  <c r="H4167" i="1"/>
  <c r="I4167" i="1" s="1"/>
  <c r="L4167" i="1" s="1"/>
  <c r="M4167" i="1" s="1"/>
  <c r="K4166" i="1"/>
  <c r="H4166" i="1"/>
  <c r="I4166" i="1" s="1"/>
  <c r="L4166" i="1" s="1"/>
  <c r="M4166" i="1" s="1"/>
  <c r="K4165" i="1"/>
  <c r="I4165" i="1"/>
  <c r="H4165" i="1"/>
  <c r="L4164" i="1"/>
  <c r="M4164" i="1" s="1"/>
  <c r="K4164" i="1"/>
  <c r="H4164" i="1"/>
  <c r="I4164" i="1" s="1"/>
  <c r="L4163" i="1"/>
  <c r="M4163" i="1" s="1"/>
  <c r="K4163" i="1"/>
  <c r="H4163" i="1"/>
  <c r="I4163" i="1" s="1"/>
  <c r="K4162" i="1"/>
  <c r="I4162" i="1"/>
  <c r="L4162" i="1" s="1"/>
  <c r="M4162" i="1" s="1"/>
  <c r="H4162" i="1"/>
  <c r="K4161" i="1"/>
  <c r="I4161" i="1"/>
  <c r="L4161" i="1" s="1"/>
  <c r="M4161" i="1" s="1"/>
  <c r="H4161" i="1"/>
  <c r="K4160" i="1"/>
  <c r="H4160" i="1"/>
  <c r="I4160" i="1" s="1"/>
  <c r="L4160" i="1" s="1"/>
  <c r="M4160" i="1" s="1"/>
  <c r="K4159" i="1"/>
  <c r="H4159" i="1"/>
  <c r="I4159" i="1" s="1"/>
  <c r="L4159" i="1" s="1"/>
  <c r="M4159" i="1" s="1"/>
  <c r="K4158" i="1"/>
  <c r="H4158" i="1"/>
  <c r="I4158" i="1" s="1"/>
  <c r="L4158" i="1" s="1"/>
  <c r="M4158" i="1" s="1"/>
  <c r="K4157" i="1"/>
  <c r="I4157" i="1"/>
  <c r="H4157" i="1"/>
  <c r="L4156" i="1"/>
  <c r="M4156" i="1" s="1"/>
  <c r="K4156" i="1"/>
  <c r="H4156" i="1"/>
  <c r="I4156" i="1" s="1"/>
  <c r="L4155" i="1"/>
  <c r="M4155" i="1" s="1"/>
  <c r="K4155" i="1"/>
  <c r="H4155" i="1"/>
  <c r="I4155" i="1" s="1"/>
  <c r="K4154" i="1"/>
  <c r="I4154" i="1"/>
  <c r="L4154" i="1" s="1"/>
  <c r="M4154" i="1" s="1"/>
  <c r="H4154" i="1"/>
  <c r="K4153" i="1"/>
  <c r="I4153" i="1"/>
  <c r="L4153" i="1" s="1"/>
  <c r="M4153" i="1" s="1"/>
  <c r="H4153" i="1"/>
  <c r="K4152" i="1"/>
  <c r="H4152" i="1"/>
  <c r="I4152" i="1" s="1"/>
  <c r="L4152" i="1" s="1"/>
  <c r="M4152" i="1" s="1"/>
  <c r="K4151" i="1"/>
  <c r="H4151" i="1"/>
  <c r="I4151" i="1" s="1"/>
  <c r="L4151" i="1" s="1"/>
  <c r="M4151" i="1" s="1"/>
  <c r="K4150" i="1"/>
  <c r="H4150" i="1"/>
  <c r="I4150" i="1" s="1"/>
  <c r="L4150" i="1" s="1"/>
  <c r="M4150" i="1" s="1"/>
  <c r="K4149" i="1"/>
  <c r="I4149" i="1"/>
  <c r="H4149" i="1"/>
  <c r="L4148" i="1"/>
  <c r="M4148" i="1" s="1"/>
  <c r="K4148" i="1"/>
  <c r="H4148" i="1"/>
  <c r="I4148" i="1" s="1"/>
  <c r="L4147" i="1"/>
  <c r="M4147" i="1" s="1"/>
  <c r="K4147" i="1"/>
  <c r="H4147" i="1"/>
  <c r="I4147" i="1" s="1"/>
  <c r="K4146" i="1"/>
  <c r="I4146" i="1"/>
  <c r="L4146" i="1" s="1"/>
  <c r="M4146" i="1" s="1"/>
  <c r="H4146" i="1"/>
  <c r="K4145" i="1"/>
  <c r="I4145" i="1"/>
  <c r="L4145" i="1" s="1"/>
  <c r="M4145" i="1" s="1"/>
  <c r="H4145" i="1"/>
  <c r="K4144" i="1"/>
  <c r="H4144" i="1"/>
  <c r="I4144" i="1" s="1"/>
  <c r="L4144" i="1" s="1"/>
  <c r="M4144" i="1" s="1"/>
  <c r="K4143" i="1"/>
  <c r="H4143" i="1"/>
  <c r="I4143" i="1" s="1"/>
  <c r="L4143" i="1" s="1"/>
  <c r="M4143" i="1" s="1"/>
  <c r="K4142" i="1"/>
  <c r="H4142" i="1"/>
  <c r="I4142" i="1" s="1"/>
  <c r="L4142" i="1" s="1"/>
  <c r="M4142" i="1" s="1"/>
  <c r="K4141" i="1"/>
  <c r="I4141" i="1"/>
  <c r="H4141" i="1"/>
  <c r="L4140" i="1"/>
  <c r="M4140" i="1" s="1"/>
  <c r="K4140" i="1"/>
  <c r="H4140" i="1"/>
  <c r="I4140" i="1" s="1"/>
  <c r="L4139" i="1"/>
  <c r="M4139" i="1" s="1"/>
  <c r="K4139" i="1"/>
  <c r="H4139" i="1"/>
  <c r="I4139" i="1" s="1"/>
  <c r="K4138" i="1"/>
  <c r="I4138" i="1"/>
  <c r="L4138" i="1" s="1"/>
  <c r="M4138" i="1" s="1"/>
  <c r="H4138" i="1"/>
  <c r="K4137" i="1"/>
  <c r="I4137" i="1"/>
  <c r="L4137" i="1" s="1"/>
  <c r="M4137" i="1" s="1"/>
  <c r="H4137" i="1"/>
  <c r="K4136" i="1"/>
  <c r="H4136" i="1"/>
  <c r="I4136" i="1" s="1"/>
  <c r="L4136" i="1" s="1"/>
  <c r="M4136" i="1" s="1"/>
  <c r="K4135" i="1"/>
  <c r="H4135" i="1"/>
  <c r="I4135" i="1" s="1"/>
  <c r="L4135" i="1" s="1"/>
  <c r="M4135" i="1" s="1"/>
  <c r="K4134" i="1"/>
  <c r="H4134" i="1"/>
  <c r="I4134" i="1" s="1"/>
  <c r="L4134" i="1" s="1"/>
  <c r="M4134" i="1" s="1"/>
  <c r="K4133" i="1"/>
  <c r="I4133" i="1"/>
  <c r="H4133" i="1"/>
  <c r="L4132" i="1"/>
  <c r="M4132" i="1" s="1"/>
  <c r="K4132" i="1"/>
  <c r="H4132" i="1"/>
  <c r="I4132" i="1" s="1"/>
  <c r="L4131" i="1"/>
  <c r="M4131" i="1" s="1"/>
  <c r="K4131" i="1"/>
  <c r="H4131" i="1"/>
  <c r="I4131" i="1" s="1"/>
  <c r="K4130" i="1"/>
  <c r="I4130" i="1"/>
  <c r="L4130" i="1" s="1"/>
  <c r="M4130" i="1" s="1"/>
  <c r="H4130" i="1"/>
  <c r="K4129" i="1"/>
  <c r="I4129" i="1"/>
  <c r="L4129" i="1" s="1"/>
  <c r="M4129" i="1" s="1"/>
  <c r="H4129" i="1"/>
  <c r="K4128" i="1"/>
  <c r="H4128" i="1"/>
  <c r="I4128" i="1" s="1"/>
  <c r="L4128" i="1" s="1"/>
  <c r="M4128" i="1" s="1"/>
  <c r="K4127" i="1"/>
  <c r="H4127" i="1"/>
  <c r="I4127" i="1" s="1"/>
  <c r="L4127" i="1" s="1"/>
  <c r="M4127" i="1" s="1"/>
  <c r="K4126" i="1"/>
  <c r="H4126" i="1"/>
  <c r="I4126" i="1" s="1"/>
  <c r="L4126" i="1" s="1"/>
  <c r="M4126" i="1" s="1"/>
  <c r="K4125" i="1"/>
  <c r="I4125" i="1"/>
  <c r="H4125" i="1"/>
  <c r="L4124" i="1"/>
  <c r="M4124" i="1" s="1"/>
  <c r="K4124" i="1"/>
  <c r="H4124" i="1"/>
  <c r="I4124" i="1" s="1"/>
  <c r="L4123" i="1"/>
  <c r="M4123" i="1" s="1"/>
  <c r="K4123" i="1"/>
  <c r="H4123" i="1"/>
  <c r="I4123" i="1" s="1"/>
  <c r="K4122" i="1"/>
  <c r="I4122" i="1"/>
  <c r="L4122" i="1" s="1"/>
  <c r="M4122" i="1" s="1"/>
  <c r="H4122" i="1"/>
  <c r="K4121" i="1"/>
  <c r="I4121" i="1"/>
  <c r="L4121" i="1" s="1"/>
  <c r="M4121" i="1" s="1"/>
  <c r="H4121" i="1"/>
  <c r="K4120" i="1"/>
  <c r="H4120" i="1"/>
  <c r="I4120" i="1" s="1"/>
  <c r="L4120" i="1" s="1"/>
  <c r="M4120" i="1" s="1"/>
  <c r="K4119" i="1"/>
  <c r="H4119" i="1"/>
  <c r="I4119" i="1" s="1"/>
  <c r="L4119" i="1" s="1"/>
  <c r="M4119" i="1" s="1"/>
  <c r="K4118" i="1"/>
  <c r="H4118" i="1"/>
  <c r="I4118" i="1" s="1"/>
  <c r="L4118" i="1" s="1"/>
  <c r="M4118" i="1" s="1"/>
  <c r="K4117" i="1"/>
  <c r="I4117" i="1"/>
  <c r="H4117" i="1"/>
  <c r="L4116" i="1"/>
  <c r="M4116" i="1" s="1"/>
  <c r="K4116" i="1"/>
  <c r="H4116" i="1"/>
  <c r="I4116" i="1" s="1"/>
  <c r="L4115" i="1"/>
  <c r="M4115" i="1" s="1"/>
  <c r="K4115" i="1"/>
  <c r="H4115" i="1"/>
  <c r="I4115" i="1" s="1"/>
  <c r="K4114" i="1"/>
  <c r="I4114" i="1"/>
  <c r="L4114" i="1" s="1"/>
  <c r="M4114" i="1" s="1"/>
  <c r="H4114" i="1"/>
  <c r="K4113" i="1"/>
  <c r="I4113" i="1"/>
  <c r="L4113" i="1" s="1"/>
  <c r="M4113" i="1" s="1"/>
  <c r="H4113" i="1"/>
  <c r="K4112" i="1"/>
  <c r="H4112" i="1"/>
  <c r="I4112" i="1" s="1"/>
  <c r="L4112" i="1" s="1"/>
  <c r="M4112" i="1" s="1"/>
  <c r="K4111" i="1"/>
  <c r="H4111" i="1"/>
  <c r="I4111" i="1" s="1"/>
  <c r="L4111" i="1" s="1"/>
  <c r="M4111" i="1" s="1"/>
  <c r="K4110" i="1"/>
  <c r="H4110" i="1"/>
  <c r="I4110" i="1" s="1"/>
  <c r="L4110" i="1" s="1"/>
  <c r="M4110" i="1" s="1"/>
  <c r="K4109" i="1"/>
  <c r="I4109" i="1"/>
  <c r="H4109" i="1"/>
  <c r="L4108" i="1"/>
  <c r="M4108" i="1" s="1"/>
  <c r="K4108" i="1"/>
  <c r="H4108" i="1"/>
  <c r="I4108" i="1" s="1"/>
  <c r="L4107" i="1"/>
  <c r="M4107" i="1" s="1"/>
  <c r="K4107" i="1"/>
  <c r="H4107" i="1"/>
  <c r="I4107" i="1" s="1"/>
  <c r="K4106" i="1"/>
  <c r="I4106" i="1"/>
  <c r="L4106" i="1" s="1"/>
  <c r="M4106" i="1" s="1"/>
  <c r="H4106" i="1"/>
  <c r="K4105" i="1"/>
  <c r="I4105" i="1"/>
  <c r="L4105" i="1" s="1"/>
  <c r="M4105" i="1" s="1"/>
  <c r="H4105" i="1"/>
  <c r="K4104" i="1"/>
  <c r="H4104" i="1"/>
  <c r="I4104" i="1" s="1"/>
  <c r="L4104" i="1" s="1"/>
  <c r="M4104" i="1" s="1"/>
  <c r="K4103" i="1"/>
  <c r="H4103" i="1"/>
  <c r="I4103" i="1" s="1"/>
  <c r="L4103" i="1" s="1"/>
  <c r="M4103" i="1" s="1"/>
  <c r="K4102" i="1"/>
  <c r="H4102" i="1"/>
  <c r="I4102" i="1" s="1"/>
  <c r="L4102" i="1" s="1"/>
  <c r="M4102" i="1" s="1"/>
  <c r="K4101" i="1"/>
  <c r="I4101" i="1"/>
  <c r="H4101" i="1"/>
  <c r="L4100" i="1"/>
  <c r="M4100" i="1" s="1"/>
  <c r="K4100" i="1"/>
  <c r="H4100" i="1"/>
  <c r="I4100" i="1" s="1"/>
  <c r="L4099" i="1"/>
  <c r="M4099" i="1" s="1"/>
  <c r="K4099" i="1"/>
  <c r="H4099" i="1"/>
  <c r="I4099" i="1" s="1"/>
  <c r="K4098" i="1"/>
  <c r="I4098" i="1"/>
  <c r="L4098" i="1" s="1"/>
  <c r="M4098" i="1" s="1"/>
  <c r="H4098" i="1"/>
  <c r="K4097" i="1"/>
  <c r="I4097" i="1"/>
  <c r="L4097" i="1" s="1"/>
  <c r="M4097" i="1" s="1"/>
  <c r="H4097" i="1"/>
  <c r="K4096" i="1"/>
  <c r="H4096" i="1"/>
  <c r="I4096" i="1" s="1"/>
  <c r="L4096" i="1" s="1"/>
  <c r="M4096" i="1" s="1"/>
  <c r="K4095" i="1"/>
  <c r="H4095" i="1"/>
  <c r="I4095" i="1" s="1"/>
  <c r="L4095" i="1" s="1"/>
  <c r="M4095" i="1" s="1"/>
  <c r="K4094" i="1"/>
  <c r="H4094" i="1"/>
  <c r="I4094" i="1" s="1"/>
  <c r="L4094" i="1" s="1"/>
  <c r="M4094" i="1" s="1"/>
  <c r="K4093" i="1"/>
  <c r="I4093" i="1"/>
  <c r="H4093" i="1"/>
  <c r="L4092" i="1"/>
  <c r="M4092" i="1" s="1"/>
  <c r="K4092" i="1"/>
  <c r="H4092" i="1"/>
  <c r="I4092" i="1" s="1"/>
  <c r="L4091" i="1"/>
  <c r="M4091" i="1" s="1"/>
  <c r="K4091" i="1"/>
  <c r="H4091" i="1"/>
  <c r="I4091" i="1" s="1"/>
  <c r="K4090" i="1"/>
  <c r="I4090" i="1"/>
  <c r="L4090" i="1" s="1"/>
  <c r="M4090" i="1" s="1"/>
  <c r="H4090" i="1"/>
  <c r="K4089" i="1"/>
  <c r="I4089" i="1"/>
  <c r="L4089" i="1" s="1"/>
  <c r="M4089" i="1" s="1"/>
  <c r="H4089" i="1"/>
  <c r="K4088" i="1"/>
  <c r="H4088" i="1"/>
  <c r="I4088" i="1" s="1"/>
  <c r="L4088" i="1" s="1"/>
  <c r="M4088" i="1" s="1"/>
  <c r="K4087" i="1"/>
  <c r="H4087" i="1"/>
  <c r="I4087" i="1" s="1"/>
  <c r="L4087" i="1" s="1"/>
  <c r="M4087" i="1" s="1"/>
  <c r="K4086" i="1"/>
  <c r="H4086" i="1"/>
  <c r="I4086" i="1" s="1"/>
  <c r="L4086" i="1" s="1"/>
  <c r="M4086" i="1" s="1"/>
  <c r="K4085" i="1"/>
  <c r="I4085" i="1"/>
  <c r="H4085" i="1"/>
  <c r="L4084" i="1"/>
  <c r="M4084" i="1" s="1"/>
  <c r="K4084" i="1"/>
  <c r="H4084" i="1"/>
  <c r="I4084" i="1" s="1"/>
  <c r="L4083" i="1"/>
  <c r="M4083" i="1" s="1"/>
  <c r="K4083" i="1"/>
  <c r="H4083" i="1"/>
  <c r="I4083" i="1" s="1"/>
  <c r="K4082" i="1"/>
  <c r="I4082" i="1"/>
  <c r="L4082" i="1" s="1"/>
  <c r="M4082" i="1" s="1"/>
  <c r="H4082" i="1"/>
  <c r="K4081" i="1"/>
  <c r="I4081" i="1"/>
  <c r="L4081" i="1" s="1"/>
  <c r="M4081" i="1" s="1"/>
  <c r="H4081" i="1"/>
  <c r="K4080" i="1"/>
  <c r="H4080" i="1"/>
  <c r="I4080" i="1" s="1"/>
  <c r="L4080" i="1" s="1"/>
  <c r="M4080" i="1" s="1"/>
  <c r="K4079" i="1"/>
  <c r="H4079" i="1"/>
  <c r="I4079" i="1" s="1"/>
  <c r="L4079" i="1" s="1"/>
  <c r="M4079" i="1" s="1"/>
  <c r="K4078" i="1"/>
  <c r="H4078" i="1"/>
  <c r="I4078" i="1" s="1"/>
  <c r="L4078" i="1" s="1"/>
  <c r="M4078" i="1" s="1"/>
  <c r="K4077" i="1"/>
  <c r="I4077" i="1"/>
  <c r="H4077" i="1"/>
  <c r="L4076" i="1"/>
  <c r="M4076" i="1" s="1"/>
  <c r="K4076" i="1"/>
  <c r="H4076" i="1"/>
  <c r="I4076" i="1" s="1"/>
  <c r="L4075" i="1"/>
  <c r="M4075" i="1" s="1"/>
  <c r="K4075" i="1"/>
  <c r="H4075" i="1"/>
  <c r="I4075" i="1" s="1"/>
  <c r="K4074" i="1"/>
  <c r="I4074" i="1"/>
  <c r="L4074" i="1" s="1"/>
  <c r="M4074" i="1" s="1"/>
  <c r="H4074" i="1"/>
  <c r="K4073" i="1"/>
  <c r="I4073" i="1"/>
  <c r="L4073" i="1" s="1"/>
  <c r="M4073" i="1" s="1"/>
  <c r="H4073" i="1"/>
  <c r="K4072" i="1"/>
  <c r="H4072" i="1"/>
  <c r="I4072" i="1" s="1"/>
  <c r="L4072" i="1" s="1"/>
  <c r="M4072" i="1" s="1"/>
  <c r="K4071" i="1"/>
  <c r="H4071" i="1"/>
  <c r="I4071" i="1" s="1"/>
  <c r="L4071" i="1" s="1"/>
  <c r="M4071" i="1" s="1"/>
  <c r="K4070" i="1"/>
  <c r="H4070" i="1"/>
  <c r="I4070" i="1" s="1"/>
  <c r="L4070" i="1" s="1"/>
  <c r="M4070" i="1" s="1"/>
  <c r="K4069" i="1"/>
  <c r="I4069" i="1"/>
  <c r="H4069" i="1"/>
  <c r="L4068" i="1"/>
  <c r="M4068" i="1" s="1"/>
  <c r="K4068" i="1"/>
  <c r="H4068" i="1"/>
  <c r="I4068" i="1" s="1"/>
  <c r="L4067" i="1"/>
  <c r="M4067" i="1" s="1"/>
  <c r="K4067" i="1"/>
  <c r="H4067" i="1"/>
  <c r="I4067" i="1" s="1"/>
  <c r="K4066" i="1"/>
  <c r="I4066" i="1"/>
  <c r="L4066" i="1" s="1"/>
  <c r="M4066" i="1" s="1"/>
  <c r="H4066" i="1"/>
  <c r="K4065" i="1"/>
  <c r="I4065" i="1"/>
  <c r="L4065" i="1" s="1"/>
  <c r="M4065" i="1" s="1"/>
  <c r="H4065" i="1"/>
  <c r="K4064" i="1"/>
  <c r="H4064" i="1"/>
  <c r="I4064" i="1" s="1"/>
  <c r="L4064" i="1" s="1"/>
  <c r="M4064" i="1" s="1"/>
  <c r="K4063" i="1"/>
  <c r="H4063" i="1"/>
  <c r="I4063" i="1" s="1"/>
  <c r="L4063" i="1" s="1"/>
  <c r="M4063" i="1" s="1"/>
  <c r="K4062" i="1"/>
  <c r="H4062" i="1"/>
  <c r="I4062" i="1" s="1"/>
  <c r="L4062" i="1" s="1"/>
  <c r="M4062" i="1" s="1"/>
  <c r="K4061" i="1"/>
  <c r="I4061" i="1"/>
  <c r="H4061" i="1"/>
  <c r="L4060" i="1"/>
  <c r="M4060" i="1" s="1"/>
  <c r="K4060" i="1"/>
  <c r="H4060" i="1"/>
  <c r="I4060" i="1" s="1"/>
  <c r="L4059" i="1"/>
  <c r="M4059" i="1" s="1"/>
  <c r="K4059" i="1"/>
  <c r="H4059" i="1"/>
  <c r="I4059" i="1" s="1"/>
  <c r="K4058" i="1"/>
  <c r="I4058" i="1"/>
  <c r="L4058" i="1" s="1"/>
  <c r="M4058" i="1" s="1"/>
  <c r="H4058" i="1"/>
  <c r="K4057" i="1"/>
  <c r="I4057" i="1"/>
  <c r="L4057" i="1" s="1"/>
  <c r="M4057" i="1" s="1"/>
  <c r="H4057" i="1"/>
  <c r="K4056" i="1"/>
  <c r="H4056" i="1"/>
  <c r="I4056" i="1" s="1"/>
  <c r="L4056" i="1" s="1"/>
  <c r="M4056" i="1" s="1"/>
  <c r="K4055" i="1"/>
  <c r="H4055" i="1"/>
  <c r="I4055" i="1" s="1"/>
  <c r="L4055" i="1" s="1"/>
  <c r="M4055" i="1" s="1"/>
  <c r="K4054" i="1"/>
  <c r="H4054" i="1"/>
  <c r="I4054" i="1" s="1"/>
  <c r="L4054" i="1" s="1"/>
  <c r="M4054" i="1" s="1"/>
  <c r="K4053" i="1"/>
  <c r="I4053" i="1"/>
  <c r="H4053" i="1"/>
  <c r="L4052" i="1"/>
  <c r="M4052" i="1" s="1"/>
  <c r="K4052" i="1"/>
  <c r="H4052" i="1"/>
  <c r="I4052" i="1" s="1"/>
  <c r="L4051" i="1"/>
  <c r="M4051" i="1" s="1"/>
  <c r="K4051" i="1"/>
  <c r="H4051" i="1"/>
  <c r="I4051" i="1" s="1"/>
  <c r="K4050" i="1"/>
  <c r="I4050" i="1"/>
  <c r="L4050" i="1" s="1"/>
  <c r="M4050" i="1" s="1"/>
  <c r="H4050" i="1"/>
  <c r="K4049" i="1"/>
  <c r="I4049" i="1"/>
  <c r="L4049" i="1" s="1"/>
  <c r="M4049" i="1" s="1"/>
  <c r="H4049" i="1"/>
  <c r="K4048" i="1"/>
  <c r="H4048" i="1"/>
  <c r="I4048" i="1" s="1"/>
  <c r="L4048" i="1" s="1"/>
  <c r="M4048" i="1" s="1"/>
  <c r="K4047" i="1"/>
  <c r="H4047" i="1"/>
  <c r="I4047" i="1" s="1"/>
  <c r="L4047" i="1" s="1"/>
  <c r="M4047" i="1" s="1"/>
  <c r="K4046" i="1"/>
  <c r="H4046" i="1"/>
  <c r="I4046" i="1" s="1"/>
  <c r="L4046" i="1" s="1"/>
  <c r="M4046" i="1" s="1"/>
  <c r="K4045" i="1"/>
  <c r="I4045" i="1"/>
  <c r="H4045" i="1"/>
  <c r="L4044" i="1"/>
  <c r="M4044" i="1" s="1"/>
  <c r="K4044" i="1"/>
  <c r="H4044" i="1"/>
  <c r="I4044" i="1" s="1"/>
  <c r="L4043" i="1"/>
  <c r="M4043" i="1" s="1"/>
  <c r="K4043" i="1"/>
  <c r="H4043" i="1"/>
  <c r="I4043" i="1" s="1"/>
  <c r="K4042" i="1"/>
  <c r="I4042" i="1"/>
  <c r="L4042" i="1" s="1"/>
  <c r="M4042" i="1" s="1"/>
  <c r="H4042" i="1"/>
  <c r="K4041" i="1"/>
  <c r="I4041" i="1"/>
  <c r="L4041" i="1" s="1"/>
  <c r="M4041" i="1" s="1"/>
  <c r="H4041" i="1"/>
  <c r="K4040" i="1"/>
  <c r="H4040" i="1"/>
  <c r="I4040" i="1" s="1"/>
  <c r="L4040" i="1" s="1"/>
  <c r="M4040" i="1" s="1"/>
  <c r="M4039" i="1"/>
  <c r="K4039" i="1"/>
  <c r="H4039" i="1"/>
  <c r="I4039" i="1" s="1"/>
  <c r="L4039" i="1" s="1"/>
  <c r="K4038" i="1"/>
  <c r="H4038" i="1"/>
  <c r="I4038" i="1" s="1"/>
  <c r="L4038" i="1" s="1"/>
  <c r="M4038" i="1" s="1"/>
  <c r="K4037" i="1"/>
  <c r="I4037" i="1"/>
  <c r="H4037" i="1"/>
  <c r="L4036" i="1"/>
  <c r="M4036" i="1" s="1"/>
  <c r="K4036" i="1"/>
  <c r="H4036" i="1"/>
  <c r="I4036" i="1" s="1"/>
  <c r="L4035" i="1"/>
  <c r="M4035" i="1" s="1"/>
  <c r="K4035" i="1"/>
  <c r="H4035" i="1"/>
  <c r="I4035" i="1" s="1"/>
  <c r="K4034" i="1"/>
  <c r="I4034" i="1"/>
  <c r="L4034" i="1" s="1"/>
  <c r="M4034" i="1" s="1"/>
  <c r="H4034" i="1"/>
  <c r="K4033" i="1"/>
  <c r="I4033" i="1"/>
  <c r="L4033" i="1" s="1"/>
  <c r="M4033" i="1" s="1"/>
  <c r="H4033" i="1"/>
  <c r="K4032" i="1"/>
  <c r="H4032" i="1"/>
  <c r="I4032" i="1" s="1"/>
  <c r="L4032" i="1" s="1"/>
  <c r="M4032" i="1" s="1"/>
  <c r="K4031" i="1"/>
  <c r="H4031" i="1"/>
  <c r="I4031" i="1" s="1"/>
  <c r="L4031" i="1" s="1"/>
  <c r="M4031" i="1" s="1"/>
  <c r="K4030" i="1"/>
  <c r="H4030" i="1"/>
  <c r="I4030" i="1" s="1"/>
  <c r="L4030" i="1" s="1"/>
  <c r="M4030" i="1" s="1"/>
  <c r="K4029" i="1"/>
  <c r="I4029" i="1"/>
  <c r="H4029" i="1"/>
  <c r="K4028" i="1"/>
  <c r="L4028" i="1" s="1"/>
  <c r="M4028" i="1" s="1"/>
  <c r="H4028" i="1"/>
  <c r="I4028" i="1" s="1"/>
  <c r="L4027" i="1"/>
  <c r="M4027" i="1" s="1"/>
  <c r="K4027" i="1"/>
  <c r="H4027" i="1"/>
  <c r="I4027" i="1" s="1"/>
  <c r="K4026" i="1"/>
  <c r="I4026" i="1"/>
  <c r="L4026" i="1" s="1"/>
  <c r="M4026" i="1" s="1"/>
  <c r="H4026" i="1"/>
  <c r="K4025" i="1"/>
  <c r="I4025" i="1"/>
  <c r="L4025" i="1" s="1"/>
  <c r="M4025" i="1" s="1"/>
  <c r="H4025" i="1"/>
  <c r="K4024" i="1"/>
  <c r="H4024" i="1"/>
  <c r="I4024" i="1" s="1"/>
  <c r="L4024" i="1" s="1"/>
  <c r="M4024" i="1" s="1"/>
  <c r="K4023" i="1"/>
  <c r="H4023" i="1"/>
  <c r="I4023" i="1" s="1"/>
  <c r="L4023" i="1" s="1"/>
  <c r="M4023" i="1" s="1"/>
  <c r="M4022" i="1"/>
  <c r="K4022" i="1"/>
  <c r="H4022" i="1"/>
  <c r="I4022" i="1" s="1"/>
  <c r="L4022" i="1" s="1"/>
  <c r="K4021" i="1"/>
  <c r="I4021" i="1"/>
  <c r="H4021" i="1"/>
  <c r="K4020" i="1"/>
  <c r="L4020" i="1" s="1"/>
  <c r="M4020" i="1" s="1"/>
  <c r="H4020" i="1"/>
  <c r="I4020" i="1" s="1"/>
  <c r="L4019" i="1"/>
  <c r="M4019" i="1" s="1"/>
  <c r="K4019" i="1"/>
  <c r="H4019" i="1"/>
  <c r="I4019" i="1" s="1"/>
  <c r="K4018" i="1"/>
  <c r="I4018" i="1"/>
  <c r="L4018" i="1" s="1"/>
  <c r="M4018" i="1" s="1"/>
  <c r="H4018" i="1"/>
  <c r="K4017" i="1"/>
  <c r="I4017" i="1"/>
  <c r="L4017" i="1" s="1"/>
  <c r="M4017" i="1" s="1"/>
  <c r="H4017" i="1"/>
  <c r="K4016" i="1"/>
  <c r="H4016" i="1"/>
  <c r="I4016" i="1" s="1"/>
  <c r="L4016" i="1" s="1"/>
  <c r="M4016" i="1" s="1"/>
  <c r="M4015" i="1"/>
  <c r="K4015" i="1"/>
  <c r="H4015" i="1"/>
  <c r="I4015" i="1" s="1"/>
  <c r="L4015" i="1" s="1"/>
  <c r="M4014" i="1"/>
  <c r="K4014" i="1"/>
  <c r="H4014" i="1"/>
  <c r="I4014" i="1" s="1"/>
  <c r="L4014" i="1" s="1"/>
  <c r="K4013" i="1"/>
  <c r="I4013" i="1"/>
  <c r="H4013" i="1"/>
  <c r="K4012" i="1"/>
  <c r="L4012" i="1" s="1"/>
  <c r="M4012" i="1" s="1"/>
  <c r="H4012" i="1"/>
  <c r="I4012" i="1" s="1"/>
  <c r="L4011" i="1"/>
  <c r="M4011" i="1" s="1"/>
  <c r="K4011" i="1"/>
  <c r="H4011" i="1"/>
  <c r="I4011" i="1" s="1"/>
  <c r="K4010" i="1"/>
  <c r="I4010" i="1"/>
  <c r="L4010" i="1" s="1"/>
  <c r="M4010" i="1" s="1"/>
  <c r="H4010" i="1"/>
  <c r="K4009" i="1"/>
  <c r="I4009" i="1"/>
  <c r="L4009" i="1" s="1"/>
  <c r="M4009" i="1" s="1"/>
  <c r="H4009" i="1"/>
  <c r="K4008" i="1"/>
  <c r="H4008" i="1"/>
  <c r="I4008" i="1" s="1"/>
  <c r="L4008" i="1" s="1"/>
  <c r="M4008" i="1" s="1"/>
  <c r="M4007" i="1"/>
  <c r="K4007" i="1"/>
  <c r="H4007" i="1"/>
  <c r="I4007" i="1" s="1"/>
  <c r="L4007" i="1" s="1"/>
  <c r="K4006" i="1"/>
  <c r="H4006" i="1"/>
  <c r="I4006" i="1" s="1"/>
  <c r="L4006" i="1" s="1"/>
  <c r="M4006" i="1" s="1"/>
  <c r="K4005" i="1"/>
  <c r="I4005" i="1"/>
  <c r="H4005" i="1"/>
  <c r="L4004" i="1"/>
  <c r="M4004" i="1" s="1"/>
  <c r="K4004" i="1"/>
  <c r="H4004" i="1"/>
  <c r="I4004" i="1" s="1"/>
  <c r="L4003" i="1"/>
  <c r="M4003" i="1" s="1"/>
  <c r="K4003" i="1"/>
  <c r="H4003" i="1"/>
  <c r="I4003" i="1" s="1"/>
  <c r="K4002" i="1"/>
  <c r="I4002" i="1"/>
  <c r="L4002" i="1" s="1"/>
  <c r="M4002" i="1" s="1"/>
  <c r="H4002" i="1"/>
  <c r="K4001" i="1"/>
  <c r="I4001" i="1"/>
  <c r="L4001" i="1" s="1"/>
  <c r="M4001" i="1" s="1"/>
  <c r="H4001" i="1"/>
  <c r="K4000" i="1"/>
  <c r="H4000" i="1"/>
  <c r="I4000" i="1" s="1"/>
  <c r="L4000" i="1" s="1"/>
  <c r="M4000" i="1" s="1"/>
  <c r="K3999" i="1"/>
  <c r="H3999" i="1"/>
  <c r="I3999" i="1" s="1"/>
  <c r="L3999" i="1" s="1"/>
  <c r="M3999" i="1" s="1"/>
  <c r="K3998" i="1"/>
  <c r="H3998" i="1"/>
  <c r="I3998" i="1" s="1"/>
  <c r="L3998" i="1" s="1"/>
  <c r="M3998" i="1" s="1"/>
  <c r="K3997" i="1"/>
  <c r="I3997" i="1"/>
  <c r="H3997" i="1"/>
  <c r="K3996" i="1"/>
  <c r="L3996" i="1" s="1"/>
  <c r="M3996" i="1" s="1"/>
  <c r="H3996" i="1"/>
  <c r="I3996" i="1" s="1"/>
  <c r="L3995" i="1"/>
  <c r="M3995" i="1" s="1"/>
  <c r="K3995" i="1"/>
  <c r="H3995" i="1"/>
  <c r="I3995" i="1" s="1"/>
  <c r="K3994" i="1"/>
  <c r="I3994" i="1"/>
  <c r="L3994" i="1" s="1"/>
  <c r="M3994" i="1" s="1"/>
  <c r="H3994" i="1"/>
  <c r="K3993" i="1"/>
  <c r="I3993" i="1"/>
  <c r="L3993" i="1" s="1"/>
  <c r="M3993" i="1" s="1"/>
  <c r="H3993" i="1"/>
  <c r="K3992" i="1"/>
  <c r="H3992" i="1"/>
  <c r="I3992" i="1" s="1"/>
  <c r="L3992" i="1" s="1"/>
  <c r="M3992" i="1" s="1"/>
  <c r="K3991" i="1"/>
  <c r="H3991" i="1"/>
  <c r="I3991" i="1" s="1"/>
  <c r="L3991" i="1" s="1"/>
  <c r="M3991" i="1" s="1"/>
  <c r="M3990" i="1"/>
  <c r="K3990" i="1"/>
  <c r="H3990" i="1"/>
  <c r="I3990" i="1" s="1"/>
  <c r="L3990" i="1" s="1"/>
  <c r="K3989" i="1"/>
  <c r="I3989" i="1"/>
  <c r="H3989" i="1"/>
  <c r="K3988" i="1"/>
  <c r="L3988" i="1" s="1"/>
  <c r="M3988" i="1" s="1"/>
  <c r="H3988" i="1"/>
  <c r="I3988" i="1" s="1"/>
  <c r="L3987" i="1"/>
  <c r="M3987" i="1" s="1"/>
  <c r="K3987" i="1"/>
  <c r="H3987" i="1"/>
  <c r="I3987" i="1" s="1"/>
  <c r="K3986" i="1"/>
  <c r="I3986" i="1"/>
  <c r="L3986" i="1" s="1"/>
  <c r="M3986" i="1" s="1"/>
  <c r="H3986" i="1"/>
  <c r="K3985" i="1"/>
  <c r="I3985" i="1"/>
  <c r="L3985" i="1" s="1"/>
  <c r="M3985" i="1" s="1"/>
  <c r="H3985" i="1"/>
  <c r="K3984" i="1"/>
  <c r="H3984" i="1"/>
  <c r="I3984" i="1" s="1"/>
  <c r="L3984" i="1" s="1"/>
  <c r="M3984" i="1" s="1"/>
  <c r="M3983" i="1"/>
  <c r="K3983" i="1"/>
  <c r="H3983" i="1"/>
  <c r="I3983" i="1" s="1"/>
  <c r="L3983" i="1" s="1"/>
  <c r="M3982" i="1"/>
  <c r="K3982" i="1"/>
  <c r="H3982" i="1"/>
  <c r="I3982" i="1" s="1"/>
  <c r="L3982" i="1" s="1"/>
  <c r="K3981" i="1"/>
  <c r="I3981" i="1"/>
  <c r="H3981" i="1"/>
  <c r="K3980" i="1"/>
  <c r="L3980" i="1" s="1"/>
  <c r="M3980" i="1" s="1"/>
  <c r="H3980" i="1"/>
  <c r="I3980" i="1" s="1"/>
  <c r="L3979" i="1"/>
  <c r="M3979" i="1" s="1"/>
  <c r="K3979" i="1"/>
  <c r="H3979" i="1"/>
  <c r="I3979" i="1" s="1"/>
  <c r="K3978" i="1"/>
  <c r="I3978" i="1"/>
  <c r="L3978" i="1" s="1"/>
  <c r="M3978" i="1" s="1"/>
  <c r="H3978" i="1"/>
  <c r="K3977" i="1"/>
  <c r="I3977" i="1"/>
  <c r="L3977" i="1" s="1"/>
  <c r="M3977" i="1" s="1"/>
  <c r="H3977" i="1"/>
  <c r="K3976" i="1"/>
  <c r="H3976" i="1"/>
  <c r="I3976" i="1" s="1"/>
  <c r="L3976" i="1" s="1"/>
  <c r="M3976" i="1" s="1"/>
  <c r="M3975" i="1"/>
  <c r="K3975" i="1"/>
  <c r="H3975" i="1"/>
  <c r="I3975" i="1" s="1"/>
  <c r="L3975" i="1" s="1"/>
  <c r="K3974" i="1"/>
  <c r="H3974" i="1"/>
  <c r="I3974" i="1" s="1"/>
  <c r="L3974" i="1" s="1"/>
  <c r="M3974" i="1" s="1"/>
  <c r="K3973" i="1"/>
  <c r="I3973" i="1"/>
  <c r="H3973" i="1"/>
  <c r="L3972" i="1"/>
  <c r="M3972" i="1" s="1"/>
  <c r="K3972" i="1"/>
  <c r="H3972" i="1"/>
  <c r="I3972" i="1" s="1"/>
  <c r="L3971" i="1"/>
  <c r="M3971" i="1" s="1"/>
  <c r="K3971" i="1"/>
  <c r="H3971" i="1"/>
  <c r="I3971" i="1" s="1"/>
  <c r="K3970" i="1"/>
  <c r="I3970" i="1"/>
  <c r="L3970" i="1" s="1"/>
  <c r="M3970" i="1" s="1"/>
  <c r="H3970" i="1"/>
  <c r="K3969" i="1"/>
  <c r="I3969" i="1"/>
  <c r="L3969" i="1" s="1"/>
  <c r="M3969" i="1" s="1"/>
  <c r="H3969" i="1"/>
  <c r="K3968" i="1"/>
  <c r="H3968" i="1"/>
  <c r="I3968" i="1" s="1"/>
  <c r="L3968" i="1" s="1"/>
  <c r="M3968" i="1" s="1"/>
  <c r="K3967" i="1"/>
  <c r="H3967" i="1"/>
  <c r="I3967" i="1" s="1"/>
  <c r="L3967" i="1" s="1"/>
  <c r="M3967" i="1" s="1"/>
  <c r="K3966" i="1"/>
  <c r="H3966" i="1"/>
  <c r="I3966" i="1" s="1"/>
  <c r="L3966" i="1" s="1"/>
  <c r="M3966" i="1" s="1"/>
  <c r="K3965" i="1"/>
  <c r="I3965" i="1"/>
  <c r="H3965" i="1"/>
  <c r="K3964" i="1"/>
  <c r="L3964" i="1" s="1"/>
  <c r="M3964" i="1" s="1"/>
  <c r="H3964" i="1"/>
  <c r="I3964" i="1" s="1"/>
  <c r="L3963" i="1"/>
  <c r="M3963" i="1" s="1"/>
  <c r="K3963" i="1"/>
  <c r="H3963" i="1"/>
  <c r="I3963" i="1" s="1"/>
  <c r="K3962" i="1"/>
  <c r="I3962" i="1"/>
  <c r="L3962" i="1" s="1"/>
  <c r="M3962" i="1" s="1"/>
  <c r="H3962" i="1"/>
  <c r="K3961" i="1"/>
  <c r="I3961" i="1"/>
  <c r="L3961" i="1" s="1"/>
  <c r="M3961" i="1" s="1"/>
  <c r="H3961" i="1"/>
  <c r="K3960" i="1"/>
  <c r="H3960" i="1"/>
  <c r="I3960" i="1" s="1"/>
  <c r="L3960" i="1" s="1"/>
  <c r="M3960" i="1" s="1"/>
  <c r="K3959" i="1"/>
  <c r="H3959" i="1"/>
  <c r="I3959" i="1" s="1"/>
  <c r="L3959" i="1" s="1"/>
  <c r="M3959" i="1" s="1"/>
  <c r="M3958" i="1"/>
  <c r="K3958" i="1"/>
  <c r="H3958" i="1"/>
  <c r="I3958" i="1" s="1"/>
  <c r="L3958" i="1" s="1"/>
  <c r="K3957" i="1"/>
  <c r="I3957" i="1"/>
  <c r="H3957" i="1"/>
  <c r="K3956" i="1"/>
  <c r="L3956" i="1" s="1"/>
  <c r="M3956" i="1" s="1"/>
  <c r="H3956" i="1"/>
  <c r="I3956" i="1" s="1"/>
  <c r="L3955" i="1"/>
  <c r="M3955" i="1" s="1"/>
  <c r="K3955" i="1"/>
  <c r="H3955" i="1"/>
  <c r="I3955" i="1" s="1"/>
  <c r="K3954" i="1"/>
  <c r="I3954" i="1"/>
  <c r="L3954" i="1" s="1"/>
  <c r="M3954" i="1" s="1"/>
  <c r="H3954" i="1"/>
  <c r="K3953" i="1"/>
  <c r="I3953" i="1"/>
  <c r="L3953" i="1" s="1"/>
  <c r="M3953" i="1" s="1"/>
  <c r="H3953" i="1"/>
  <c r="K3952" i="1"/>
  <c r="H3952" i="1"/>
  <c r="I3952" i="1" s="1"/>
  <c r="L3952" i="1" s="1"/>
  <c r="M3952" i="1" s="1"/>
  <c r="M3951" i="1"/>
  <c r="K3951" i="1"/>
  <c r="H3951" i="1"/>
  <c r="I3951" i="1" s="1"/>
  <c r="L3951" i="1" s="1"/>
  <c r="M3950" i="1"/>
  <c r="K3950" i="1"/>
  <c r="H3950" i="1"/>
  <c r="I3950" i="1" s="1"/>
  <c r="L3950" i="1" s="1"/>
  <c r="K3949" i="1"/>
  <c r="I3949" i="1"/>
  <c r="H3949" i="1"/>
  <c r="K3948" i="1"/>
  <c r="L3948" i="1" s="1"/>
  <c r="M3948" i="1" s="1"/>
  <c r="H3948" i="1"/>
  <c r="I3948" i="1" s="1"/>
  <c r="L3947" i="1"/>
  <c r="M3947" i="1" s="1"/>
  <c r="K3947" i="1"/>
  <c r="H3947" i="1"/>
  <c r="I3947" i="1" s="1"/>
  <c r="K3946" i="1"/>
  <c r="I3946" i="1"/>
  <c r="L3946" i="1" s="1"/>
  <c r="M3946" i="1" s="1"/>
  <c r="H3946" i="1"/>
  <c r="K3945" i="1"/>
  <c r="I3945" i="1"/>
  <c r="L3945" i="1" s="1"/>
  <c r="M3945" i="1" s="1"/>
  <c r="H3945" i="1"/>
  <c r="K3944" i="1"/>
  <c r="H3944" i="1"/>
  <c r="I3944" i="1" s="1"/>
  <c r="L3944" i="1" s="1"/>
  <c r="M3944" i="1" s="1"/>
  <c r="M3943" i="1"/>
  <c r="K3943" i="1"/>
  <c r="H3943" i="1"/>
  <c r="I3943" i="1" s="1"/>
  <c r="L3943" i="1" s="1"/>
  <c r="K3942" i="1"/>
  <c r="H3942" i="1"/>
  <c r="I3942" i="1" s="1"/>
  <c r="L3942" i="1" s="1"/>
  <c r="M3942" i="1" s="1"/>
  <c r="K3941" i="1"/>
  <c r="I3941" i="1"/>
  <c r="H3941" i="1"/>
  <c r="L3940" i="1"/>
  <c r="M3940" i="1" s="1"/>
  <c r="K3940" i="1"/>
  <c r="H3940" i="1"/>
  <c r="I3940" i="1" s="1"/>
  <c r="L3939" i="1"/>
  <c r="M3939" i="1" s="1"/>
  <c r="K3939" i="1"/>
  <c r="H3939" i="1"/>
  <c r="I3939" i="1" s="1"/>
  <c r="K3938" i="1"/>
  <c r="I3938" i="1"/>
  <c r="L3938" i="1" s="1"/>
  <c r="M3938" i="1" s="1"/>
  <c r="H3938" i="1"/>
  <c r="K3937" i="1"/>
  <c r="I3937" i="1"/>
  <c r="L3937" i="1" s="1"/>
  <c r="M3937" i="1" s="1"/>
  <c r="H3937" i="1"/>
  <c r="K3936" i="1"/>
  <c r="H3936" i="1"/>
  <c r="I3936" i="1" s="1"/>
  <c r="L3936" i="1" s="1"/>
  <c r="M3936" i="1" s="1"/>
  <c r="K3935" i="1"/>
  <c r="H3935" i="1"/>
  <c r="I3935" i="1" s="1"/>
  <c r="L3935" i="1" s="1"/>
  <c r="M3935" i="1" s="1"/>
  <c r="K3934" i="1"/>
  <c r="H3934" i="1"/>
  <c r="I3934" i="1" s="1"/>
  <c r="L3934" i="1" s="1"/>
  <c r="M3934" i="1" s="1"/>
  <c r="K3933" i="1"/>
  <c r="I3933" i="1"/>
  <c r="H3933" i="1"/>
  <c r="K3932" i="1"/>
  <c r="L3932" i="1" s="1"/>
  <c r="M3932" i="1" s="1"/>
  <c r="H3932" i="1"/>
  <c r="I3932" i="1" s="1"/>
  <c r="L3931" i="1"/>
  <c r="M3931" i="1" s="1"/>
  <c r="K3931" i="1"/>
  <c r="H3931" i="1"/>
  <c r="I3931" i="1" s="1"/>
  <c r="K3930" i="1"/>
  <c r="I3930" i="1"/>
  <c r="L3930" i="1" s="1"/>
  <c r="M3930" i="1" s="1"/>
  <c r="H3930" i="1"/>
  <c r="K3929" i="1"/>
  <c r="I3929" i="1"/>
  <c r="L3929" i="1" s="1"/>
  <c r="M3929" i="1" s="1"/>
  <c r="H3929" i="1"/>
  <c r="K3928" i="1"/>
  <c r="H3928" i="1"/>
  <c r="I3928" i="1" s="1"/>
  <c r="L3928" i="1" s="1"/>
  <c r="M3928" i="1" s="1"/>
  <c r="K3927" i="1"/>
  <c r="H3927" i="1"/>
  <c r="I3927" i="1" s="1"/>
  <c r="L3927" i="1" s="1"/>
  <c r="M3927" i="1" s="1"/>
  <c r="M3926" i="1"/>
  <c r="K3926" i="1"/>
  <c r="H3926" i="1"/>
  <c r="I3926" i="1" s="1"/>
  <c r="L3926" i="1" s="1"/>
  <c r="K3925" i="1"/>
  <c r="I3925" i="1"/>
  <c r="H3925" i="1"/>
  <c r="K3924" i="1"/>
  <c r="L3924" i="1" s="1"/>
  <c r="M3924" i="1" s="1"/>
  <c r="H3924" i="1"/>
  <c r="I3924" i="1" s="1"/>
  <c r="L3923" i="1"/>
  <c r="M3923" i="1" s="1"/>
  <c r="K3923" i="1"/>
  <c r="H3923" i="1"/>
  <c r="I3923" i="1" s="1"/>
  <c r="K3922" i="1"/>
  <c r="I3922" i="1"/>
  <c r="L3922" i="1" s="1"/>
  <c r="M3922" i="1" s="1"/>
  <c r="H3922" i="1"/>
  <c r="K3921" i="1"/>
  <c r="I3921" i="1"/>
  <c r="L3921" i="1" s="1"/>
  <c r="M3921" i="1" s="1"/>
  <c r="H3921" i="1"/>
  <c r="K3920" i="1"/>
  <c r="H3920" i="1"/>
  <c r="I3920" i="1" s="1"/>
  <c r="L3920" i="1" s="1"/>
  <c r="M3920" i="1" s="1"/>
  <c r="M3919" i="1"/>
  <c r="K3919" i="1"/>
  <c r="H3919" i="1"/>
  <c r="I3919" i="1" s="1"/>
  <c r="L3919" i="1" s="1"/>
  <c r="M3918" i="1"/>
  <c r="K3918" i="1"/>
  <c r="H3918" i="1"/>
  <c r="I3918" i="1" s="1"/>
  <c r="L3918" i="1" s="1"/>
  <c r="K3917" i="1"/>
  <c r="I3917" i="1"/>
  <c r="H3917" i="1"/>
  <c r="K3916" i="1"/>
  <c r="L3916" i="1" s="1"/>
  <c r="M3916" i="1" s="1"/>
  <c r="H3916" i="1"/>
  <c r="I3916" i="1" s="1"/>
  <c r="L3915" i="1"/>
  <c r="M3915" i="1" s="1"/>
  <c r="K3915" i="1"/>
  <c r="H3915" i="1"/>
  <c r="I3915" i="1" s="1"/>
  <c r="K3914" i="1"/>
  <c r="I3914" i="1"/>
  <c r="L3914" i="1" s="1"/>
  <c r="M3914" i="1" s="1"/>
  <c r="H3914" i="1"/>
  <c r="K3913" i="1"/>
  <c r="I3913" i="1"/>
  <c r="L3913" i="1" s="1"/>
  <c r="M3913" i="1" s="1"/>
  <c r="H3913" i="1"/>
  <c r="K3912" i="1"/>
  <c r="H3912" i="1"/>
  <c r="I3912" i="1" s="1"/>
  <c r="L3912" i="1" s="1"/>
  <c r="M3912" i="1" s="1"/>
  <c r="M3911" i="1"/>
  <c r="K3911" i="1"/>
  <c r="H3911" i="1"/>
  <c r="I3911" i="1" s="1"/>
  <c r="L3911" i="1" s="1"/>
  <c r="K3910" i="1"/>
  <c r="H3910" i="1"/>
  <c r="I3910" i="1" s="1"/>
  <c r="L3910" i="1" s="1"/>
  <c r="M3910" i="1" s="1"/>
  <c r="K3909" i="1"/>
  <c r="I3909" i="1"/>
  <c r="H3909" i="1"/>
  <c r="L3908" i="1"/>
  <c r="M3908" i="1" s="1"/>
  <c r="K3908" i="1"/>
  <c r="H3908" i="1"/>
  <c r="I3908" i="1" s="1"/>
  <c r="L3907" i="1"/>
  <c r="M3907" i="1" s="1"/>
  <c r="K3907" i="1"/>
  <c r="H3907" i="1"/>
  <c r="I3907" i="1" s="1"/>
  <c r="K3906" i="1"/>
  <c r="I3906" i="1"/>
  <c r="L3906" i="1" s="1"/>
  <c r="M3906" i="1" s="1"/>
  <c r="H3906" i="1"/>
  <c r="K3905" i="1"/>
  <c r="I3905" i="1"/>
  <c r="L3905" i="1" s="1"/>
  <c r="M3905" i="1" s="1"/>
  <c r="H3905" i="1"/>
  <c r="K3904" i="1"/>
  <c r="H3904" i="1"/>
  <c r="I3904" i="1" s="1"/>
  <c r="L3904" i="1" s="1"/>
  <c r="M3904" i="1" s="1"/>
  <c r="K3903" i="1"/>
  <c r="H3903" i="1"/>
  <c r="I3903" i="1" s="1"/>
  <c r="L3903" i="1" s="1"/>
  <c r="M3903" i="1" s="1"/>
  <c r="K3902" i="1"/>
  <c r="H3902" i="1"/>
  <c r="I3902" i="1" s="1"/>
  <c r="L3902" i="1" s="1"/>
  <c r="M3902" i="1" s="1"/>
  <c r="K3901" i="1"/>
  <c r="I3901" i="1"/>
  <c r="H3901" i="1"/>
  <c r="K3900" i="1"/>
  <c r="L3900" i="1" s="1"/>
  <c r="M3900" i="1" s="1"/>
  <c r="H3900" i="1"/>
  <c r="I3900" i="1" s="1"/>
  <c r="L3899" i="1"/>
  <c r="M3899" i="1" s="1"/>
  <c r="K3899" i="1"/>
  <c r="H3899" i="1"/>
  <c r="I3899" i="1" s="1"/>
  <c r="K3898" i="1"/>
  <c r="I3898" i="1"/>
  <c r="L3898" i="1" s="1"/>
  <c r="M3898" i="1" s="1"/>
  <c r="H3898" i="1"/>
  <c r="K3897" i="1"/>
  <c r="I3897" i="1"/>
  <c r="L3897" i="1" s="1"/>
  <c r="M3897" i="1" s="1"/>
  <c r="H3897" i="1"/>
  <c r="K3896" i="1"/>
  <c r="H3896" i="1"/>
  <c r="I3896" i="1" s="1"/>
  <c r="L3896" i="1" s="1"/>
  <c r="M3896" i="1" s="1"/>
  <c r="K3895" i="1"/>
  <c r="H3895" i="1"/>
  <c r="I3895" i="1" s="1"/>
  <c r="L3895" i="1" s="1"/>
  <c r="M3895" i="1" s="1"/>
  <c r="M3894" i="1"/>
  <c r="K3894" i="1"/>
  <c r="H3894" i="1"/>
  <c r="I3894" i="1" s="1"/>
  <c r="L3894" i="1" s="1"/>
  <c r="K3893" i="1"/>
  <c r="I3893" i="1"/>
  <c r="H3893" i="1"/>
  <c r="K3892" i="1"/>
  <c r="L3892" i="1" s="1"/>
  <c r="M3892" i="1" s="1"/>
  <c r="H3892" i="1"/>
  <c r="I3892" i="1" s="1"/>
  <c r="L3891" i="1"/>
  <c r="M3891" i="1" s="1"/>
  <c r="K3891" i="1"/>
  <c r="H3891" i="1"/>
  <c r="I3891" i="1" s="1"/>
  <c r="K3890" i="1"/>
  <c r="I3890" i="1"/>
  <c r="L3890" i="1" s="1"/>
  <c r="M3890" i="1" s="1"/>
  <c r="H3890" i="1"/>
  <c r="K3889" i="1"/>
  <c r="I3889" i="1"/>
  <c r="L3889" i="1" s="1"/>
  <c r="M3889" i="1" s="1"/>
  <c r="H3889" i="1"/>
  <c r="K3888" i="1"/>
  <c r="H3888" i="1"/>
  <c r="I3888" i="1" s="1"/>
  <c r="L3888" i="1" s="1"/>
  <c r="M3888" i="1" s="1"/>
  <c r="M3887" i="1"/>
  <c r="K3887" i="1"/>
  <c r="H3887" i="1"/>
  <c r="I3887" i="1" s="1"/>
  <c r="L3887" i="1" s="1"/>
  <c r="M3886" i="1"/>
  <c r="K3886" i="1"/>
  <c r="H3886" i="1"/>
  <c r="I3886" i="1" s="1"/>
  <c r="L3886" i="1" s="1"/>
  <c r="K3885" i="1"/>
  <c r="I3885" i="1"/>
  <c r="H3885" i="1"/>
  <c r="K3884" i="1"/>
  <c r="L3884" i="1" s="1"/>
  <c r="M3884" i="1" s="1"/>
  <c r="H3884" i="1"/>
  <c r="I3884" i="1" s="1"/>
  <c r="L3883" i="1"/>
  <c r="M3883" i="1" s="1"/>
  <c r="K3883" i="1"/>
  <c r="H3883" i="1"/>
  <c r="I3883" i="1" s="1"/>
  <c r="K3882" i="1"/>
  <c r="I3882" i="1"/>
  <c r="L3882" i="1" s="1"/>
  <c r="M3882" i="1" s="1"/>
  <c r="H3882" i="1"/>
  <c r="K3881" i="1"/>
  <c r="I3881" i="1"/>
  <c r="L3881" i="1" s="1"/>
  <c r="M3881" i="1" s="1"/>
  <c r="H3881" i="1"/>
  <c r="K3880" i="1"/>
  <c r="H3880" i="1"/>
  <c r="I3880" i="1" s="1"/>
  <c r="L3880" i="1" s="1"/>
  <c r="M3880" i="1" s="1"/>
  <c r="M3879" i="1"/>
  <c r="K3879" i="1"/>
  <c r="H3879" i="1"/>
  <c r="I3879" i="1" s="1"/>
  <c r="L3879" i="1" s="1"/>
  <c r="K3878" i="1"/>
  <c r="H3878" i="1"/>
  <c r="I3878" i="1" s="1"/>
  <c r="L3878" i="1" s="1"/>
  <c r="M3878" i="1" s="1"/>
  <c r="K3877" i="1"/>
  <c r="I3877" i="1"/>
  <c r="H3877" i="1"/>
  <c r="L3876" i="1"/>
  <c r="M3876" i="1" s="1"/>
  <c r="K3876" i="1"/>
  <c r="H3876" i="1"/>
  <c r="I3876" i="1" s="1"/>
  <c r="L3875" i="1"/>
  <c r="M3875" i="1" s="1"/>
  <c r="K3875" i="1"/>
  <c r="H3875" i="1"/>
  <c r="I3875" i="1" s="1"/>
  <c r="K3874" i="1"/>
  <c r="I3874" i="1"/>
  <c r="L3874" i="1" s="1"/>
  <c r="M3874" i="1" s="1"/>
  <c r="H3874" i="1"/>
  <c r="K3873" i="1"/>
  <c r="I3873" i="1"/>
  <c r="L3873" i="1" s="1"/>
  <c r="M3873" i="1" s="1"/>
  <c r="H3873" i="1"/>
  <c r="K3872" i="1"/>
  <c r="H3872" i="1"/>
  <c r="I3872" i="1" s="1"/>
  <c r="L3872" i="1" s="1"/>
  <c r="M3872" i="1" s="1"/>
  <c r="K3871" i="1"/>
  <c r="H3871" i="1"/>
  <c r="I3871" i="1" s="1"/>
  <c r="L3871" i="1" s="1"/>
  <c r="M3871" i="1" s="1"/>
  <c r="K3870" i="1"/>
  <c r="H3870" i="1"/>
  <c r="I3870" i="1" s="1"/>
  <c r="L3870" i="1" s="1"/>
  <c r="M3870" i="1" s="1"/>
  <c r="K3869" i="1"/>
  <c r="I3869" i="1"/>
  <c r="H3869" i="1"/>
  <c r="K3868" i="1"/>
  <c r="L3868" i="1" s="1"/>
  <c r="M3868" i="1" s="1"/>
  <c r="H3868" i="1"/>
  <c r="I3868" i="1" s="1"/>
  <c r="L3867" i="1"/>
  <c r="M3867" i="1" s="1"/>
  <c r="K3867" i="1"/>
  <c r="H3867" i="1"/>
  <c r="I3867" i="1" s="1"/>
  <c r="K3866" i="1"/>
  <c r="I3866" i="1"/>
  <c r="L3866" i="1" s="1"/>
  <c r="M3866" i="1" s="1"/>
  <c r="H3866" i="1"/>
  <c r="K3865" i="1"/>
  <c r="I3865" i="1"/>
  <c r="L3865" i="1" s="1"/>
  <c r="M3865" i="1" s="1"/>
  <c r="H3865" i="1"/>
  <c r="K3864" i="1"/>
  <c r="H3864" i="1"/>
  <c r="I3864" i="1" s="1"/>
  <c r="L3864" i="1" s="1"/>
  <c r="M3864" i="1" s="1"/>
  <c r="K3863" i="1"/>
  <c r="H3863" i="1"/>
  <c r="I3863" i="1" s="1"/>
  <c r="L3863" i="1" s="1"/>
  <c r="M3863" i="1" s="1"/>
  <c r="M3862" i="1"/>
  <c r="K3862" i="1"/>
  <c r="H3862" i="1"/>
  <c r="I3862" i="1" s="1"/>
  <c r="L3862" i="1" s="1"/>
  <c r="K3861" i="1"/>
  <c r="I3861" i="1"/>
  <c r="H3861" i="1"/>
  <c r="K3860" i="1"/>
  <c r="L3860" i="1" s="1"/>
  <c r="M3860" i="1" s="1"/>
  <c r="H3860" i="1"/>
  <c r="I3860" i="1" s="1"/>
  <c r="L3859" i="1"/>
  <c r="M3859" i="1" s="1"/>
  <c r="K3859" i="1"/>
  <c r="H3859" i="1"/>
  <c r="I3859" i="1" s="1"/>
  <c r="K3858" i="1"/>
  <c r="I3858" i="1"/>
  <c r="L3858" i="1" s="1"/>
  <c r="M3858" i="1" s="1"/>
  <c r="H3858" i="1"/>
  <c r="K3857" i="1"/>
  <c r="I3857" i="1"/>
  <c r="L3857" i="1" s="1"/>
  <c r="M3857" i="1" s="1"/>
  <c r="H3857" i="1"/>
  <c r="K3856" i="1"/>
  <c r="H3856" i="1"/>
  <c r="I3856" i="1" s="1"/>
  <c r="L3856" i="1" s="1"/>
  <c r="M3856" i="1" s="1"/>
  <c r="M3855" i="1"/>
  <c r="K3855" i="1"/>
  <c r="H3855" i="1"/>
  <c r="I3855" i="1" s="1"/>
  <c r="L3855" i="1" s="1"/>
  <c r="M3854" i="1"/>
  <c r="K3854" i="1"/>
  <c r="H3854" i="1"/>
  <c r="I3854" i="1" s="1"/>
  <c r="L3854" i="1" s="1"/>
  <c r="K3853" i="1"/>
  <c r="I3853" i="1"/>
  <c r="H3853" i="1"/>
  <c r="K3852" i="1"/>
  <c r="L3852" i="1" s="1"/>
  <c r="M3852" i="1" s="1"/>
  <c r="H3852" i="1"/>
  <c r="I3852" i="1" s="1"/>
  <c r="L3851" i="1"/>
  <c r="M3851" i="1" s="1"/>
  <c r="K3851" i="1"/>
  <c r="H3851" i="1"/>
  <c r="I3851" i="1" s="1"/>
  <c r="K3850" i="1"/>
  <c r="I3850" i="1"/>
  <c r="L3850" i="1" s="1"/>
  <c r="M3850" i="1" s="1"/>
  <c r="H3850" i="1"/>
  <c r="K3849" i="1"/>
  <c r="I3849" i="1"/>
  <c r="L3849" i="1" s="1"/>
  <c r="M3849" i="1" s="1"/>
  <c r="H3849" i="1"/>
  <c r="K3848" i="1"/>
  <c r="H3848" i="1"/>
  <c r="I3848" i="1" s="1"/>
  <c r="L3848" i="1" s="1"/>
  <c r="M3848" i="1" s="1"/>
  <c r="M3847" i="1"/>
  <c r="K3847" i="1"/>
  <c r="H3847" i="1"/>
  <c r="I3847" i="1" s="1"/>
  <c r="L3847" i="1" s="1"/>
  <c r="K3846" i="1"/>
  <c r="H3846" i="1"/>
  <c r="I3846" i="1" s="1"/>
  <c r="L3846" i="1" s="1"/>
  <c r="M3846" i="1" s="1"/>
  <c r="K3845" i="1"/>
  <c r="I3845" i="1"/>
  <c r="H3845" i="1"/>
  <c r="L3844" i="1"/>
  <c r="M3844" i="1" s="1"/>
  <c r="K3844" i="1"/>
  <c r="H3844" i="1"/>
  <c r="I3844" i="1" s="1"/>
  <c r="L3843" i="1"/>
  <c r="M3843" i="1" s="1"/>
  <c r="K3843" i="1"/>
  <c r="H3843" i="1"/>
  <c r="I3843" i="1" s="1"/>
  <c r="K3842" i="1"/>
  <c r="I3842" i="1"/>
  <c r="L3842" i="1" s="1"/>
  <c r="M3842" i="1" s="1"/>
  <c r="H3842" i="1"/>
  <c r="K3841" i="1"/>
  <c r="I3841" i="1"/>
  <c r="L3841" i="1" s="1"/>
  <c r="M3841" i="1" s="1"/>
  <c r="H3841" i="1"/>
  <c r="K3840" i="1"/>
  <c r="H3840" i="1"/>
  <c r="I3840" i="1" s="1"/>
  <c r="L3840" i="1" s="1"/>
  <c r="M3840" i="1" s="1"/>
  <c r="K3839" i="1"/>
  <c r="H3839" i="1"/>
  <c r="I3839" i="1" s="1"/>
  <c r="L3839" i="1" s="1"/>
  <c r="M3839" i="1" s="1"/>
  <c r="K3838" i="1"/>
  <c r="H3838" i="1"/>
  <c r="I3838" i="1" s="1"/>
  <c r="L3838" i="1" s="1"/>
  <c r="M3838" i="1" s="1"/>
  <c r="K3837" i="1"/>
  <c r="I3837" i="1"/>
  <c r="H3837" i="1"/>
  <c r="K3836" i="1"/>
  <c r="L3836" i="1" s="1"/>
  <c r="M3836" i="1" s="1"/>
  <c r="H3836" i="1"/>
  <c r="I3836" i="1" s="1"/>
  <c r="L3835" i="1"/>
  <c r="M3835" i="1" s="1"/>
  <c r="K3835" i="1"/>
  <c r="H3835" i="1"/>
  <c r="I3835" i="1" s="1"/>
  <c r="K3834" i="1"/>
  <c r="I3834" i="1"/>
  <c r="L3834" i="1" s="1"/>
  <c r="M3834" i="1" s="1"/>
  <c r="H3834" i="1"/>
  <c r="K3833" i="1"/>
  <c r="I3833" i="1"/>
  <c r="L3833" i="1" s="1"/>
  <c r="M3833" i="1" s="1"/>
  <c r="H3833" i="1"/>
  <c r="K3832" i="1"/>
  <c r="H3832" i="1"/>
  <c r="I3832" i="1" s="1"/>
  <c r="L3832" i="1" s="1"/>
  <c r="M3832" i="1" s="1"/>
  <c r="K3831" i="1"/>
  <c r="H3831" i="1"/>
  <c r="I3831" i="1" s="1"/>
  <c r="L3831" i="1" s="1"/>
  <c r="M3831" i="1" s="1"/>
  <c r="M3830" i="1"/>
  <c r="K3830" i="1"/>
  <c r="H3830" i="1"/>
  <c r="I3830" i="1" s="1"/>
  <c r="L3830" i="1" s="1"/>
  <c r="K3829" i="1"/>
  <c r="I3829" i="1"/>
  <c r="H3829" i="1"/>
  <c r="K3828" i="1"/>
  <c r="L3828" i="1" s="1"/>
  <c r="M3828" i="1" s="1"/>
  <c r="H3828" i="1"/>
  <c r="I3828" i="1" s="1"/>
  <c r="L3827" i="1"/>
  <c r="M3827" i="1" s="1"/>
  <c r="K3827" i="1"/>
  <c r="H3827" i="1"/>
  <c r="I3827" i="1" s="1"/>
  <c r="K3826" i="1"/>
  <c r="I3826" i="1"/>
  <c r="L3826" i="1" s="1"/>
  <c r="M3826" i="1" s="1"/>
  <c r="H3826" i="1"/>
  <c r="K3825" i="1"/>
  <c r="I3825" i="1"/>
  <c r="L3825" i="1" s="1"/>
  <c r="M3825" i="1" s="1"/>
  <c r="H3825" i="1"/>
  <c r="K3824" i="1"/>
  <c r="H3824" i="1"/>
  <c r="I3824" i="1" s="1"/>
  <c r="L3824" i="1" s="1"/>
  <c r="M3824" i="1" s="1"/>
  <c r="M3823" i="1"/>
  <c r="K3823" i="1"/>
  <c r="H3823" i="1"/>
  <c r="I3823" i="1" s="1"/>
  <c r="L3823" i="1" s="1"/>
  <c r="M3822" i="1"/>
  <c r="K3822" i="1"/>
  <c r="H3822" i="1"/>
  <c r="I3822" i="1" s="1"/>
  <c r="L3822" i="1" s="1"/>
  <c r="K3821" i="1"/>
  <c r="I3821" i="1"/>
  <c r="H3821" i="1"/>
  <c r="K3820" i="1"/>
  <c r="L3820" i="1" s="1"/>
  <c r="M3820" i="1" s="1"/>
  <c r="H3820" i="1"/>
  <c r="I3820" i="1" s="1"/>
  <c r="L3819" i="1"/>
  <c r="M3819" i="1" s="1"/>
  <c r="K3819" i="1"/>
  <c r="H3819" i="1"/>
  <c r="I3819" i="1" s="1"/>
  <c r="K3818" i="1"/>
  <c r="I3818" i="1"/>
  <c r="L3818" i="1" s="1"/>
  <c r="M3818" i="1" s="1"/>
  <c r="H3818" i="1"/>
  <c r="K3817" i="1"/>
  <c r="I3817" i="1"/>
  <c r="L3817" i="1" s="1"/>
  <c r="M3817" i="1" s="1"/>
  <c r="H3817" i="1"/>
  <c r="K3816" i="1"/>
  <c r="H3816" i="1"/>
  <c r="I3816" i="1" s="1"/>
  <c r="L3816" i="1" s="1"/>
  <c r="M3816" i="1" s="1"/>
  <c r="M3815" i="1"/>
  <c r="K3815" i="1"/>
  <c r="H3815" i="1"/>
  <c r="I3815" i="1" s="1"/>
  <c r="L3815" i="1" s="1"/>
  <c r="K3814" i="1"/>
  <c r="H3814" i="1"/>
  <c r="I3814" i="1" s="1"/>
  <c r="L3814" i="1" s="1"/>
  <c r="M3814" i="1" s="1"/>
  <c r="K3813" i="1"/>
  <c r="I3813" i="1"/>
  <c r="H3813" i="1"/>
  <c r="L3812" i="1"/>
  <c r="M3812" i="1" s="1"/>
  <c r="K3812" i="1"/>
  <c r="H3812" i="1"/>
  <c r="I3812" i="1" s="1"/>
  <c r="L3811" i="1"/>
  <c r="M3811" i="1" s="1"/>
  <c r="K3811" i="1"/>
  <c r="H3811" i="1"/>
  <c r="I3811" i="1" s="1"/>
  <c r="K3810" i="1"/>
  <c r="I3810" i="1"/>
  <c r="L3810" i="1" s="1"/>
  <c r="M3810" i="1" s="1"/>
  <c r="H3810" i="1"/>
  <c r="K3809" i="1"/>
  <c r="I3809" i="1"/>
  <c r="L3809" i="1" s="1"/>
  <c r="M3809" i="1" s="1"/>
  <c r="H3809" i="1"/>
  <c r="K3808" i="1"/>
  <c r="H3808" i="1"/>
  <c r="I3808" i="1" s="1"/>
  <c r="L3808" i="1" s="1"/>
  <c r="M3808" i="1" s="1"/>
  <c r="K3807" i="1"/>
  <c r="H3807" i="1"/>
  <c r="I3807" i="1" s="1"/>
  <c r="L3807" i="1" s="1"/>
  <c r="M3807" i="1" s="1"/>
  <c r="K3806" i="1"/>
  <c r="H3806" i="1"/>
  <c r="I3806" i="1" s="1"/>
  <c r="L3806" i="1" s="1"/>
  <c r="M3806" i="1" s="1"/>
  <c r="K3805" i="1"/>
  <c r="I3805" i="1"/>
  <c r="H3805" i="1"/>
  <c r="K3804" i="1"/>
  <c r="L3804" i="1" s="1"/>
  <c r="M3804" i="1" s="1"/>
  <c r="H3804" i="1"/>
  <c r="I3804" i="1" s="1"/>
  <c r="L3803" i="1"/>
  <c r="M3803" i="1" s="1"/>
  <c r="K3803" i="1"/>
  <c r="H3803" i="1"/>
  <c r="I3803" i="1" s="1"/>
  <c r="K3802" i="1"/>
  <c r="I3802" i="1"/>
  <c r="L3802" i="1" s="1"/>
  <c r="M3802" i="1" s="1"/>
  <c r="H3802" i="1"/>
  <c r="K3801" i="1"/>
  <c r="I3801" i="1"/>
  <c r="L3801" i="1" s="1"/>
  <c r="M3801" i="1" s="1"/>
  <c r="H3801" i="1"/>
  <c r="K3800" i="1"/>
  <c r="H3800" i="1"/>
  <c r="I3800" i="1" s="1"/>
  <c r="L3800" i="1" s="1"/>
  <c r="M3800" i="1" s="1"/>
  <c r="K3799" i="1"/>
  <c r="H3799" i="1"/>
  <c r="I3799" i="1" s="1"/>
  <c r="L3799" i="1" s="1"/>
  <c r="M3799" i="1" s="1"/>
  <c r="M3798" i="1"/>
  <c r="K3798" i="1"/>
  <c r="H3798" i="1"/>
  <c r="I3798" i="1" s="1"/>
  <c r="L3798" i="1" s="1"/>
  <c r="K3797" i="1"/>
  <c r="I3797" i="1"/>
  <c r="H3797" i="1"/>
  <c r="K3796" i="1"/>
  <c r="L3796" i="1" s="1"/>
  <c r="M3796" i="1" s="1"/>
  <c r="H3796" i="1"/>
  <c r="I3796" i="1" s="1"/>
  <c r="L3795" i="1"/>
  <c r="M3795" i="1" s="1"/>
  <c r="K3795" i="1"/>
  <c r="H3795" i="1"/>
  <c r="I3795" i="1" s="1"/>
  <c r="K3794" i="1"/>
  <c r="I3794" i="1"/>
  <c r="L3794" i="1" s="1"/>
  <c r="M3794" i="1" s="1"/>
  <c r="H3794" i="1"/>
  <c r="K3793" i="1"/>
  <c r="I3793" i="1"/>
  <c r="L3793" i="1" s="1"/>
  <c r="M3793" i="1" s="1"/>
  <c r="H3793" i="1"/>
  <c r="K3792" i="1"/>
  <c r="H3792" i="1"/>
  <c r="I3792" i="1" s="1"/>
  <c r="L3792" i="1" s="1"/>
  <c r="M3792" i="1" s="1"/>
  <c r="M3791" i="1"/>
  <c r="K3791" i="1"/>
  <c r="H3791" i="1"/>
  <c r="I3791" i="1" s="1"/>
  <c r="L3791" i="1" s="1"/>
  <c r="M3790" i="1"/>
  <c r="K3790" i="1"/>
  <c r="H3790" i="1"/>
  <c r="I3790" i="1" s="1"/>
  <c r="L3790" i="1" s="1"/>
  <c r="K3789" i="1"/>
  <c r="I3789" i="1"/>
  <c r="H3789" i="1"/>
  <c r="K3788" i="1"/>
  <c r="L3788" i="1" s="1"/>
  <c r="M3788" i="1" s="1"/>
  <c r="H3788" i="1"/>
  <c r="I3788" i="1" s="1"/>
  <c r="L3787" i="1"/>
  <c r="M3787" i="1" s="1"/>
  <c r="K3787" i="1"/>
  <c r="H3787" i="1"/>
  <c r="I3787" i="1" s="1"/>
  <c r="K3786" i="1"/>
  <c r="I3786" i="1"/>
  <c r="L3786" i="1" s="1"/>
  <c r="M3786" i="1" s="1"/>
  <c r="H3786" i="1"/>
  <c r="K3785" i="1"/>
  <c r="I3785" i="1"/>
  <c r="L3785" i="1" s="1"/>
  <c r="M3785" i="1" s="1"/>
  <c r="H3785" i="1"/>
  <c r="K3784" i="1"/>
  <c r="H3784" i="1"/>
  <c r="I3784" i="1" s="1"/>
  <c r="L3784" i="1" s="1"/>
  <c r="M3784" i="1" s="1"/>
  <c r="M3783" i="1"/>
  <c r="K3783" i="1"/>
  <c r="H3783" i="1"/>
  <c r="I3783" i="1" s="1"/>
  <c r="L3783" i="1" s="1"/>
  <c r="K3782" i="1"/>
  <c r="H3782" i="1"/>
  <c r="I3782" i="1" s="1"/>
  <c r="L3782" i="1" s="1"/>
  <c r="M3782" i="1" s="1"/>
  <c r="K3781" i="1"/>
  <c r="I3781" i="1"/>
  <c r="H3781" i="1"/>
  <c r="L3780" i="1"/>
  <c r="M3780" i="1" s="1"/>
  <c r="K3780" i="1"/>
  <c r="H3780" i="1"/>
  <c r="I3780" i="1" s="1"/>
  <c r="L3779" i="1"/>
  <c r="M3779" i="1" s="1"/>
  <c r="K3779" i="1"/>
  <c r="H3779" i="1"/>
  <c r="I3779" i="1" s="1"/>
  <c r="K3778" i="1"/>
  <c r="I3778" i="1"/>
  <c r="L3778" i="1" s="1"/>
  <c r="M3778" i="1" s="1"/>
  <c r="H3778" i="1"/>
  <c r="K3777" i="1"/>
  <c r="I3777" i="1"/>
  <c r="L3777" i="1" s="1"/>
  <c r="M3777" i="1" s="1"/>
  <c r="H3777" i="1"/>
  <c r="K3776" i="1"/>
  <c r="H3776" i="1"/>
  <c r="I3776" i="1" s="1"/>
  <c r="L3776" i="1" s="1"/>
  <c r="M3776" i="1" s="1"/>
  <c r="K3775" i="1"/>
  <c r="H3775" i="1"/>
  <c r="I3775" i="1" s="1"/>
  <c r="L3775" i="1" s="1"/>
  <c r="M3775" i="1" s="1"/>
  <c r="K3774" i="1"/>
  <c r="H3774" i="1"/>
  <c r="I3774" i="1" s="1"/>
  <c r="L3774" i="1" s="1"/>
  <c r="M3774" i="1" s="1"/>
  <c r="K3773" i="1"/>
  <c r="I3773" i="1"/>
  <c r="H3773" i="1"/>
  <c r="K3772" i="1"/>
  <c r="L3772" i="1" s="1"/>
  <c r="M3772" i="1" s="1"/>
  <c r="H3772" i="1"/>
  <c r="I3772" i="1" s="1"/>
  <c r="L3771" i="1"/>
  <c r="M3771" i="1" s="1"/>
  <c r="K3771" i="1"/>
  <c r="H3771" i="1"/>
  <c r="I3771" i="1" s="1"/>
  <c r="K3770" i="1"/>
  <c r="I3770" i="1"/>
  <c r="L3770" i="1" s="1"/>
  <c r="M3770" i="1" s="1"/>
  <c r="H3770" i="1"/>
  <c r="K3769" i="1"/>
  <c r="I3769" i="1"/>
  <c r="L3769" i="1" s="1"/>
  <c r="M3769" i="1" s="1"/>
  <c r="H3769" i="1"/>
  <c r="K3768" i="1"/>
  <c r="H3768" i="1"/>
  <c r="I3768" i="1" s="1"/>
  <c r="L3768" i="1" s="1"/>
  <c r="M3768" i="1" s="1"/>
  <c r="K3767" i="1"/>
  <c r="H3767" i="1"/>
  <c r="I3767" i="1" s="1"/>
  <c r="L3767" i="1" s="1"/>
  <c r="M3767" i="1" s="1"/>
  <c r="M3766" i="1"/>
  <c r="K3766" i="1"/>
  <c r="H3766" i="1"/>
  <c r="I3766" i="1" s="1"/>
  <c r="L3766" i="1" s="1"/>
  <c r="K3765" i="1"/>
  <c r="I3765" i="1"/>
  <c r="H3765" i="1"/>
  <c r="K3764" i="1"/>
  <c r="L3764" i="1" s="1"/>
  <c r="M3764" i="1" s="1"/>
  <c r="H3764" i="1"/>
  <c r="I3764" i="1" s="1"/>
  <c r="L3763" i="1"/>
  <c r="M3763" i="1" s="1"/>
  <c r="K3763" i="1"/>
  <c r="H3763" i="1"/>
  <c r="I3763" i="1" s="1"/>
  <c r="K3762" i="1"/>
  <c r="I3762" i="1"/>
  <c r="L3762" i="1" s="1"/>
  <c r="M3762" i="1" s="1"/>
  <c r="H3762" i="1"/>
  <c r="K3761" i="1"/>
  <c r="I3761" i="1"/>
  <c r="L3761" i="1" s="1"/>
  <c r="M3761" i="1" s="1"/>
  <c r="H3761" i="1"/>
  <c r="K3760" i="1"/>
  <c r="H3760" i="1"/>
  <c r="I3760" i="1" s="1"/>
  <c r="L3760" i="1" s="1"/>
  <c r="M3760" i="1" s="1"/>
  <c r="M3759" i="1"/>
  <c r="K3759" i="1"/>
  <c r="H3759" i="1"/>
  <c r="I3759" i="1" s="1"/>
  <c r="L3759" i="1" s="1"/>
  <c r="M3758" i="1"/>
  <c r="K3758" i="1"/>
  <c r="H3758" i="1"/>
  <c r="I3758" i="1" s="1"/>
  <c r="L3758" i="1" s="1"/>
  <c r="K3757" i="1"/>
  <c r="I3757" i="1"/>
  <c r="H3757" i="1"/>
  <c r="K3756" i="1"/>
  <c r="L3756" i="1" s="1"/>
  <c r="M3756" i="1" s="1"/>
  <c r="H3756" i="1"/>
  <c r="I3756" i="1" s="1"/>
  <c r="L3755" i="1"/>
  <c r="M3755" i="1" s="1"/>
  <c r="K3755" i="1"/>
  <c r="H3755" i="1"/>
  <c r="I3755" i="1" s="1"/>
  <c r="K3754" i="1"/>
  <c r="I3754" i="1"/>
  <c r="L3754" i="1" s="1"/>
  <c r="M3754" i="1" s="1"/>
  <c r="H3754" i="1"/>
  <c r="K3753" i="1"/>
  <c r="I3753" i="1"/>
  <c r="L3753" i="1" s="1"/>
  <c r="M3753" i="1" s="1"/>
  <c r="H3753" i="1"/>
  <c r="K3752" i="1"/>
  <c r="H3752" i="1"/>
  <c r="I3752" i="1" s="1"/>
  <c r="L3752" i="1" s="1"/>
  <c r="M3752" i="1" s="1"/>
  <c r="M3751" i="1"/>
  <c r="K3751" i="1"/>
  <c r="H3751" i="1"/>
  <c r="I3751" i="1" s="1"/>
  <c r="L3751" i="1" s="1"/>
  <c r="K3750" i="1"/>
  <c r="H3750" i="1"/>
  <c r="I3750" i="1" s="1"/>
  <c r="L3750" i="1" s="1"/>
  <c r="M3750" i="1" s="1"/>
  <c r="K3749" i="1"/>
  <c r="I3749" i="1"/>
  <c r="H3749" i="1"/>
  <c r="L3748" i="1"/>
  <c r="M3748" i="1" s="1"/>
  <c r="K3748" i="1"/>
  <c r="H3748" i="1"/>
  <c r="I3748" i="1" s="1"/>
  <c r="L3747" i="1"/>
  <c r="M3747" i="1" s="1"/>
  <c r="K3747" i="1"/>
  <c r="H3747" i="1"/>
  <c r="I3747" i="1" s="1"/>
  <c r="K3746" i="1"/>
  <c r="I3746" i="1"/>
  <c r="L3746" i="1" s="1"/>
  <c r="M3746" i="1" s="1"/>
  <c r="H3746" i="1"/>
  <c r="K3745" i="1"/>
  <c r="I3745" i="1"/>
  <c r="L3745" i="1" s="1"/>
  <c r="M3745" i="1" s="1"/>
  <c r="H3745" i="1"/>
  <c r="K3744" i="1"/>
  <c r="H3744" i="1"/>
  <c r="I3744" i="1" s="1"/>
  <c r="L3744" i="1" s="1"/>
  <c r="M3744" i="1" s="1"/>
  <c r="K3743" i="1"/>
  <c r="H3743" i="1"/>
  <c r="I3743" i="1" s="1"/>
  <c r="L3743" i="1" s="1"/>
  <c r="M3743" i="1" s="1"/>
  <c r="K3742" i="1"/>
  <c r="H3742" i="1"/>
  <c r="I3742" i="1" s="1"/>
  <c r="L3742" i="1" s="1"/>
  <c r="M3742" i="1" s="1"/>
  <c r="K3741" i="1"/>
  <c r="I3741" i="1"/>
  <c r="H3741" i="1"/>
  <c r="K3740" i="1"/>
  <c r="L3740" i="1" s="1"/>
  <c r="M3740" i="1" s="1"/>
  <c r="H3740" i="1"/>
  <c r="I3740" i="1" s="1"/>
  <c r="L3739" i="1"/>
  <c r="M3739" i="1" s="1"/>
  <c r="K3739" i="1"/>
  <c r="H3739" i="1"/>
  <c r="I3739" i="1" s="1"/>
  <c r="K3738" i="1"/>
  <c r="I3738" i="1"/>
  <c r="L3738" i="1" s="1"/>
  <c r="M3738" i="1" s="1"/>
  <c r="H3738" i="1"/>
  <c r="K3737" i="1"/>
  <c r="I3737" i="1"/>
  <c r="L3737" i="1" s="1"/>
  <c r="M3737" i="1" s="1"/>
  <c r="H3737" i="1"/>
  <c r="K3736" i="1"/>
  <c r="H3736" i="1"/>
  <c r="I3736" i="1" s="1"/>
  <c r="L3736" i="1" s="1"/>
  <c r="M3736" i="1" s="1"/>
  <c r="K3735" i="1"/>
  <c r="H3735" i="1"/>
  <c r="I3735" i="1" s="1"/>
  <c r="L3735" i="1" s="1"/>
  <c r="M3735" i="1" s="1"/>
  <c r="M3734" i="1"/>
  <c r="K3734" i="1"/>
  <c r="H3734" i="1"/>
  <c r="I3734" i="1" s="1"/>
  <c r="L3734" i="1" s="1"/>
  <c r="K3733" i="1"/>
  <c r="I3733" i="1"/>
  <c r="H3733" i="1"/>
  <c r="K3732" i="1"/>
  <c r="L3732" i="1" s="1"/>
  <c r="M3732" i="1" s="1"/>
  <c r="H3732" i="1"/>
  <c r="I3732" i="1" s="1"/>
  <c r="L3731" i="1"/>
  <c r="M3731" i="1" s="1"/>
  <c r="K3731" i="1"/>
  <c r="H3731" i="1"/>
  <c r="I3731" i="1" s="1"/>
  <c r="K3730" i="1"/>
  <c r="I3730" i="1"/>
  <c r="L3730" i="1" s="1"/>
  <c r="M3730" i="1" s="1"/>
  <c r="H3730" i="1"/>
  <c r="K3729" i="1"/>
  <c r="I3729" i="1"/>
  <c r="L3729" i="1" s="1"/>
  <c r="M3729" i="1" s="1"/>
  <c r="H3729" i="1"/>
  <c r="K3728" i="1"/>
  <c r="H3728" i="1"/>
  <c r="I3728" i="1" s="1"/>
  <c r="L3728" i="1" s="1"/>
  <c r="M3728" i="1" s="1"/>
  <c r="M3727" i="1"/>
  <c r="K3727" i="1"/>
  <c r="H3727" i="1"/>
  <c r="I3727" i="1" s="1"/>
  <c r="L3727" i="1" s="1"/>
  <c r="M3726" i="1"/>
  <c r="K3726" i="1"/>
  <c r="H3726" i="1"/>
  <c r="I3726" i="1" s="1"/>
  <c r="L3726" i="1" s="1"/>
  <c r="K3725" i="1"/>
  <c r="I3725" i="1"/>
  <c r="H3725" i="1"/>
  <c r="K3724" i="1"/>
  <c r="L3724" i="1" s="1"/>
  <c r="M3724" i="1" s="1"/>
  <c r="H3724" i="1"/>
  <c r="I3724" i="1" s="1"/>
  <c r="L3723" i="1"/>
  <c r="M3723" i="1" s="1"/>
  <c r="K3723" i="1"/>
  <c r="H3723" i="1"/>
  <c r="I3723" i="1" s="1"/>
  <c r="K3722" i="1"/>
  <c r="I3722" i="1"/>
  <c r="L3722" i="1" s="1"/>
  <c r="M3722" i="1" s="1"/>
  <c r="H3722" i="1"/>
  <c r="K3721" i="1"/>
  <c r="I3721" i="1"/>
  <c r="L3721" i="1" s="1"/>
  <c r="M3721" i="1" s="1"/>
  <c r="H3721" i="1"/>
  <c r="K3720" i="1"/>
  <c r="H3720" i="1"/>
  <c r="I3720" i="1" s="1"/>
  <c r="L3720" i="1" s="1"/>
  <c r="M3720" i="1" s="1"/>
  <c r="M3719" i="1"/>
  <c r="K3719" i="1"/>
  <c r="H3719" i="1"/>
  <c r="I3719" i="1" s="1"/>
  <c r="L3719" i="1" s="1"/>
  <c r="K3718" i="1"/>
  <c r="H3718" i="1"/>
  <c r="I3718" i="1" s="1"/>
  <c r="L3718" i="1" s="1"/>
  <c r="M3718" i="1" s="1"/>
  <c r="K3717" i="1"/>
  <c r="I3717" i="1"/>
  <c r="H3717" i="1"/>
  <c r="L3716" i="1"/>
  <c r="M3716" i="1" s="1"/>
  <c r="K3716" i="1"/>
  <c r="H3716" i="1"/>
  <c r="I3716" i="1" s="1"/>
  <c r="L3715" i="1"/>
  <c r="M3715" i="1" s="1"/>
  <c r="K3715" i="1"/>
  <c r="H3715" i="1"/>
  <c r="I3715" i="1" s="1"/>
  <c r="K3714" i="1"/>
  <c r="I3714" i="1"/>
  <c r="L3714" i="1" s="1"/>
  <c r="M3714" i="1" s="1"/>
  <c r="H3714" i="1"/>
  <c r="K3713" i="1"/>
  <c r="I3713" i="1"/>
  <c r="L3713" i="1" s="1"/>
  <c r="M3713" i="1" s="1"/>
  <c r="H3713" i="1"/>
  <c r="K3712" i="1"/>
  <c r="H3712" i="1"/>
  <c r="I3712" i="1" s="1"/>
  <c r="L3712" i="1" s="1"/>
  <c r="M3712" i="1" s="1"/>
  <c r="K3711" i="1"/>
  <c r="H3711" i="1"/>
  <c r="I3711" i="1" s="1"/>
  <c r="L3711" i="1" s="1"/>
  <c r="M3711" i="1" s="1"/>
  <c r="K3710" i="1"/>
  <c r="H3710" i="1"/>
  <c r="I3710" i="1" s="1"/>
  <c r="L3710" i="1" s="1"/>
  <c r="M3710" i="1" s="1"/>
  <c r="K3709" i="1"/>
  <c r="I3709" i="1"/>
  <c r="H3709" i="1"/>
  <c r="K3708" i="1"/>
  <c r="L3708" i="1" s="1"/>
  <c r="M3708" i="1" s="1"/>
  <c r="H3708" i="1"/>
  <c r="I3708" i="1" s="1"/>
  <c r="L3707" i="1"/>
  <c r="M3707" i="1" s="1"/>
  <c r="K3707" i="1"/>
  <c r="H3707" i="1"/>
  <c r="I3707" i="1" s="1"/>
  <c r="K3706" i="1"/>
  <c r="I3706" i="1"/>
  <c r="L3706" i="1" s="1"/>
  <c r="M3706" i="1" s="1"/>
  <c r="H3706" i="1"/>
  <c r="K3705" i="1"/>
  <c r="I3705" i="1"/>
  <c r="L3705" i="1" s="1"/>
  <c r="M3705" i="1" s="1"/>
  <c r="H3705" i="1"/>
  <c r="K3704" i="1"/>
  <c r="H3704" i="1"/>
  <c r="I3704" i="1" s="1"/>
  <c r="L3704" i="1" s="1"/>
  <c r="M3704" i="1" s="1"/>
  <c r="K3703" i="1"/>
  <c r="H3703" i="1"/>
  <c r="I3703" i="1" s="1"/>
  <c r="L3703" i="1" s="1"/>
  <c r="M3703" i="1" s="1"/>
  <c r="M3702" i="1"/>
  <c r="K3702" i="1"/>
  <c r="H3702" i="1"/>
  <c r="I3702" i="1" s="1"/>
  <c r="L3702" i="1" s="1"/>
  <c r="K3701" i="1"/>
  <c r="I3701" i="1"/>
  <c r="H3701" i="1"/>
  <c r="K3700" i="1"/>
  <c r="L3700" i="1" s="1"/>
  <c r="M3700" i="1" s="1"/>
  <c r="H3700" i="1"/>
  <c r="I3700" i="1" s="1"/>
  <c r="L3699" i="1"/>
  <c r="M3699" i="1" s="1"/>
  <c r="K3699" i="1"/>
  <c r="H3699" i="1"/>
  <c r="I3699" i="1" s="1"/>
  <c r="K3698" i="1"/>
  <c r="I3698" i="1"/>
  <c r="L3698" i="1" s="1"/>
  <c r="M3698" i="1" s="1"/>
  <c r="H3698" i="1"/>
  <c r="K3697" i="1"/>
  <c r="I3697" i="1"/>
  <c r="L3697" i="1" s="1"/>
  <c r="M3697" i="1" s="1"/>
  <c r="H3697" i="1"/>
  <c r="K3696" i="1"/>
  <c r="H3696" i="1"/>
  <c r="I3696" i="1" s="1"/>
  <c r="L3696" i="1" s="1"/>
  <c r="M3696" i="1" s="1"/>
  <c r="M3695" i="1"/>
  <c r="K3695" i="1"/>
  <c r="H3695" i="1"/>
  <c r="I3695" i="1" s="1"/>
  <c r="L3695" i="1" s="1"/>
  <c r="M3694" i="1"/>
  <c r="K3694" i="1"/>
  <c r="H3694" i="1"/>
  <c r="I3694" i="1" s="1"/>
  <c r="L3694" i="1" s="1"/>
  <c r="K3693" i="1"/>
  <c r="I3693" i="1"/>
  <c r="H3693" i="1"/>
  <c r="K3692" i="1"/>
  <c r="L3692" i="1" s="1"/>
  <c r="M3692" i="1" s="1"/>
  <c r="H3692" i="1"/>
  <c r="I3692" i="1" s="1"/>
  <c r="L3691" i="1"/>
  <c r="M3691" i="1" s="1"/>
  <c r="K3691" i="1"/>
  <c r="H3691" i="1"/>
  <c r="I3691" i="1" s="1"/>
  <c r="K3690" i="1"/>
  <c r="I3690" i="1"/>
  <c r="L3690" i="1" s="1"/>
  <c r="M3690" i="1" s="1"/>
  <c r="H3690" i="1"/>
  <c r="K3689" i="1"/>
  <c r="I3689" i="1"/>
  <c r="L3689" i="1" s="1"/>
  <c r="M3689" i="1" s="1"/>
  <c r="H3689" i="1"/>
  <c r="K3688" i="1"/>
  <c r="H3688" i="1"/>
  <c r="I3688" i="1" s="1"/>
  <c r="L3688" i="1" s="1"/>
  <c r="M3688" i="1" s="1"/>
  <c r="M3687" i="1"/>
  <c r="K3687" i="1"/>
  <c r="H3687" i="1"/>
  <c r="I3687" i="1" s="1"/>
  <c r="L3687" i="1" s="1"/>
  <c r="K3686" i="1"/>
  <c r="H3686" i="1"/>
  <c r="I3686" i="1" s="1"/>
  <c r="L3686" i="1" s="1"/>
  <c r="M3686" i="1" s="1"/>
  <c r="K3685" i="1"/>
  <c r="I3685" i="1"/>
  <c r="H3685" i="1"/>
  <c r="L3684" i="1"/>
  <c r="M3684" i="1" s="1"/>
  <c r="K3684" i="1"/>
  <c r="H3684" i="1"/>
  <c r="I3684" i="1" s="1"/>
  <c r="L3683" i="1"/>
  <c r="M3683" i="1" s="1"/>
  <c r="K3683" i="1"/>
  <c r="H3683" i="1"/>
  <c r="I3683" i="1" s="1"/>
  <c r="K3682" i="1"/>
  <c r="I3682" i="1"/>
  <c r="L3682" i="1" s="1"/>
  <c r="M3682" i="1" s="1"/>
  <c r="H3682" i="1"/>
  <c r="K3681" i="1"/>
  <c r="I3681" i="1"/>
  <c r="L3681" i="1" s="1"/>
  <c r="M3681" i="1" s="1"/>
  <c r="H3681" i="1"/>
  <c r="K3680" i="1"/>
  <c r="H3680" i="1"/>
  <c r="I3680" i="1" s="1"/>
  <c r="L3680" i="1" s="1"/>
  <c r="M3680" i="1" s="1"/>
  <c r="K3679" i="1"/>
  <c r="H3679" i="1"/>
  <c r="I3679" i="1" s="1"/>
  <c r="L3679" i="1" s="1"/>
  <c r="M3679" i="1" s="1"/>
  <c r="K3678" i="1"/>
  <c r="H3678" i="1"/>
  <c r="I3678" i="1" s="1"/>
  <c r="L3678" i="1" s="1"/>
  <c r="M3678" i="1" s="1"/>
  <c r="K3677" i="1"/>
  <c r="I3677" i="1"/>
  <c r="H3677" i="1"/>
  <c r="K3676" i="1"/>
  <c r="L3676" i="1" s="1"/>
  <c r="M3676" i="1" s="1"/>
  <c r="H3676" i="1"/>
  <c r="I3676" i="1" s="1"/>
  <c r="L3675" i="1"/>
  <c r="M3675" i="1" s="1"/>
  <c r="K3675" i="1"/>
  <c r="H3675" i="1"/>
  <c r="I3675" i="1" s="1"/>
  <c r="K3674" i="1"/>
  <c r="I3674" i="1"/>
  <c r="L3674" i="1" s="1"/>
  <c r="M3674" i="1" s="1"/>
  <c r="H3674" i="1"/>
  <c r="K3673" i="1"/>
  <c r="I3673" i="1"/>
  <c r="L3673" i="1" s="1"/>
  <c r="M3673" i="1" s="1"/>
  <c r="H3673" i="1"/>
  <c r="K3672" i="1"/>
  <c r="H3672" i="1"/>
  <c r="I3672" i="1" s="1"/>
  <c r="L3672" i="1" s="1"/>
  <c r="M3672" i="1" s="1"/>
  <c r="K3671" i="1"/>
  <c r="H3671" i="1"/>
  <c r="I3671" i="1" s="1"/>
  <c r="L3671" i="1" s="1"/>
  <c r="M3671" i="1" s="1"/>
  <c r="M3670" i="1"/>
  <c r="K3670" i="1"/>
  <c r="H3670" i="1"/>
  <c r="I3670" i="1" s="1"/>
  <c r="L3670" i="1" s="1"/>
  <c r="K3669" i="1"/>
  <c r="I3669" i="1"/>
  <c r="H3669" i="1"/>
  <c r="K3668" i="1"/>
  <c r="L3668" i="1" s="1"/>
  <c r="M3668" i="1" s="1"/>
  <c r="H3668" i="1"/>
  <c r="I3668" i="1" s="1"/>
  <c r="L3667" i="1"/>
  <c r="M3667" i="1" s="1"/>
  <c r="K3667" i="1"/>
  <c r="H3667" i="1"/>
  <c r="I3667" i="1" s="1"/>
  <c r="K3666" i="1"/>
  <c r="I3666" i="1"/>
  <c r="L3666" i="1" s="1"/>
  <c r="M3666" i="1" s="1"/>
  <c r="H3666" i="1"/>
  <c r="K3665" i="1"/>
  <c r="I3665" i="1"/>
  <c r="L3665" i="1" s="1"/>
  <c r="M3665" i="1" s="1"/>
  <c r="H3665" i="1"/>
  <c r="K3664" i="1"/>
  <c r="H3664" i="1"/>
  <c r="I3664" i="1" s="1"/>
  <c r="L3664" i="1" s="1"/>
  <c r="M3664" i="1" s="1"/>
  <c r="K3663" i="1"/>
  <c r="I3663" i="1"/>
  <c r="L3663" i="1" s="1"/>
  <c r="M3663" i="1" s="1"/>
  <c r="H3663" i="1"/>
  <c r="K3662" i="1"/>
  <c r="I3662" i="1"/>
  <c r="L3662" i="1" s="1"/>
  <c r="M3662" i="1" s="1"/>
  <c r="H3662" i="1"/>
  <c r="K3661" i="1"/>
  <c r="I3661" i="1"/>
  <c r="L3661" i="1" s="1"/>
  <c r="M3661" i="1" s="1"/>
  <c r="H3661" i="1"/>
  <c r="K3660" i="1"/>
  <c r="L3660" i="1" s="1"/>
  <c r="M3660" i="1" s="1"/>
  <c r="H3660" i="1"/>
  <c r="I3660" i="1" s="1"/>
  <c r="L3659" i="1"/>
  <c r="M3659" i="1" s="1"/>
  <c r="K3659" i="1"/>
  <c r="H3659" i="1"/>
  <c r="I3659" i="1" s="1"/>
  <c r="K3658" i="1"/>
  <c r="H3658" i="1"/>
  <c r="I3658" i="1" s="1"/>
  <c r="K3657" i="1"/>
  <c r="L3657" i="1" s="1"/>
  <c r="M3657" i="1" s="1"/>
  <c r="I3657" i="1"/>
  <c r="H3657" i="1"/>
  <c r="L3656" i="1"/>
  <c r="M3656" i="1" s="1"/>
  <c r="K3656" i="1"/>
  <c r="H3656" i="1"/>
  <c r="I3656" i="1" s="1"/>
  <c r="K3655" i="1"/>
  <c r="H3655" i="1"/>
  <c r="I3655" i="1" s="1"/>
  <c r="L3655" i="1" s="1"/>
  <c r="M3655" i="1" s="1"/>
  <c r="K3654" i="1"/>
  <c r="H3654" i="1"/>
  <c r="I3654" i="1" s="1"/>
  <c r="L3654" i="1" s="1"/>
  <c r="M3654" i="1" s="1"/>
  <c r="L3653" i="1"/>
  <c r="M3653" i="1" s="1"/>
  <c r="K3653" i="1"/>
  <c r="I3653" i="1"/>
  <c r="H3653" i="1"/>
  <c r="K3652" i="1"/>
  <c r="H3652" i="1"/>
  <c r="I3652" i="1" s="1"/>
  <c r="K3651" i="1"/>
  <c r="I3651" i="1"/>
  <c r="L3651" i="1" s="1"/>
  <c r="M3651" i="1" s="1"/>
  <c r="H3651" i="1"/>
  <c r="K3650" i="1"/>
  <c r="H3650" i="1"/>
  <c r="I3650" i="1" s="1"/>
  <c r="L3650" i="1" s="1"/>
  <c r="M3650" i="1" s="1"/>
  <c r="K3649" i="1"/>
  <c r="I3649" i="1"/>
  <c r="L3649" i="1" s="1"/>
  <c r="M3649" i="1" s="1"/>
  <c r="H3649" i="1"/>
  <c r="L3648" i="1"/>
  <c r="M3648" i="1" s="1"/>
  <c r="K3648" i="1"/>
  <c r="H3648" i="1"/>
  <c r="I3648" i="1" s="1"/>
  <c r="L3647" i="1"/>
  <c r="M3647" i="1" s="1"/>
  <c r="K3647" i="1"/>
  <c r="I3647" i="1"/>
  <c r="H3647" i="1"/>
  <c r="K3646" i="1"/>
  <c r="I3646" i="1"/>
  <c r="H3646" i="1"/>
  <c r="K3645" i="1"/>
  <c r="L3645" i="1" s="1"/>
  <c r="M3645" i="1" s="1"/>
  <c r="I3645" i="1"/>
  <c r="H3645" i="1"/>
  <c r="L3644" i="1"/>
  <c r="M3644" i="1" s="1"/>
  <c r="K3644" i="1"/>
  <c r="H3644" i="1"/>
  <c r="I3644" i="1" s="1"/>
  <c r="L3643" i="1"/>
  <c r="M3643" i="1" s="1"/>
  <c r="K3643" i="1"/>
  <c r="H3643" i="1"/>
  <c r="I3643" i="1" s="1"/>
  <c r="K3642" i="1"/>
  <c r="H3642" i="1"/>
  <c r="I3642" i="1" s="1"/>
  <c r="L3642" i="1" s="1"/>
  <c r="M3642" i="1" s="1"/>
  <c r="K3641" i="1"/>
  <c r="H3641" i="1"/>
  <c r="I3641" i="1" s="1"/>
  <c r="L3641" i="1" s="1"/>
  <c r="M3641" i="1" s="1"/>
  <c r="L3640" i="1"/>
  <c r="M3640" i="1" s="1"/>
  <c r="K3640" i="1"/>
  <c r="I3640" i="1"/>
  <c r="H3640" i="1"/>
  <c r="K3639" i="1"/>
  <c r="H3639" i="1"/>
  <c r="I3639" i="1" s="1"/>
  <c r="L3639" i="1" s="1"/>
  <c r="M3639" i="1" s="1"/>
  <c r="K3638" i="1"/>
  <c r="H3638" i="1"/>
  <c r="I3638" i="1" s="1"/>
  <c r="L3638" i="1" s="1"/>
  <c r="M3638" i="1" s="1"/>
  <c r="K3637" i="1"/>
  <c r="H3637" i="1"/>
  <c r="I3637" i="1" s="1"/>
  <c r="L3637" i="1" s="1"/>
  <c r="M3637" i="1" s="1"/>
  <c r="K3636" i="1"/>
  <c r="I3636" i="1"/>
  <c r="L3636" i="1" s="1"/>
  <c r="M3636" i="1" s="1"/>
  <c r="H3636" i="1"/>
  <c r="K3635" i="1"/>
  <c r="H3635" i="1"/>
  <c r="I3635" i="1" s="1"/>
  <c r="L3635" i="1" s="1"/>
  <c r="M3635" i="1" s="1"/>
  <c r="K3634" i="1"/>
  <c r="I3634" i="1"/>
  <c r="L3634" i="1" s="1"/>
  <c r="M3634" i="1" s="1"/>
  <c r="H3634" i="1"/>
  <c r="K3633" i="1"/>
  <c r="I3633" i="1"/>
  <c r="L3633" i="1" s="1"/>
  <c r="M3633" i="1" s="1"/>
  <c r="H3633" i="1"/>
  <c r="K3632" i="1"/>
  <c r="I3632" i="1"/>
  <c r="L3632" i="1" s="1"/>
  <c r="M3632" i="1" s="1"/>
  <c r="H3632" i="1"/>
  <c r="K3631" i="1"/>
  <c r="L3631" i="1" s="1"/>
  <c r="M3631" i="1" s="1"/>
  <c r="H3631" i="1"/>
  <c r="I3631" i="1" s="1"/>
  <c r="K3630" i="1"/>
  <c r="H3630" i="1"/>
  <c r="I3630" i="1" s="1"/>
  <c r="L3630" i="1" s="1"/>
  <c r="M3630" i="1" s="1"/>
  <c r="K3629" i="1"/>
  <c r="H3629" i="1"/>
  <c r="I3629" i="1" s="1"/>
  <c r="L3629" i="1" s="1"/>
  <c r="M3629" i="1" s="1"/>
  <c r="K3628" i="1"/>
  <c r="L3628" i="1" s="1"/>
  <c r="M3628" i="1" s="1"/>
  <c r="I3628" i="1"/>
  <c r="H3628" i="1"/>
  <c r="L3627" i="1"/>
  <c r="M3627" i="1" s="1"/>
  <c r="K3627" i="1"/>
  <c r="H3627" i="1"/>
  <c r="I3627" i="1" s="1"/>
  <c r="K3626" i="1"/>
  <c r="H3626" i="1"/>
  <c r="I3626" i="1" s="1"/>
  <c r="L3626" i="1" s="1"/>
  <c r="M3626" i="1" s="1"/>
  <c r="K3625" i="1"/>
  <c r="H3625" i="1"/>
  <c r="I3625" i="1" s="1"/>
  <c r="L3625" i="1" s="1"/>
  <c r="M3625" i="1" s="1"/>
  <c r="L3624" i="1"/>
  <c r="M3624" i="1" s="1"/>
  <c r="K3624" i="1"/>
  <c r="I3624" i="1"/>
  <c r="H3624" i="1"/>
  <c r="K3623" i="1"/>
  <c r="H3623" i="1"/>
  <c r="I3623" i="1" s="1"/>
  <c r="L3623" i="1" s="1"/>
  <c r="M3623" i="1" s="1"/>
  <c r="K3622" i="1"/>
  <c r="H3622" i="1"/>
  <c r="I3622" i="1" s="1"/>
  <c r="L3622" i="1" s="1"/>
  <c r="M3622" i="1" s="1"/>
  <c r="K3621" i="1"/>
  <c r="H3621" i="1"/>
  <c r="I3621" i="1" s="1"/>
  <c r="L3621" i="1" s="1"/>
  <c r="M3621" i="1" s="1"/>
  <c r="K3620" i="1"/>
  <c r="I3620" i="1"/>
  <c r="L3620" i="1" s="1"/>
  <c r="M3620" i="1" s="1"/>
  <c r="H3620" i="1"/>
  <c r="K3619" i="1"/>
  <c r="H3619" i="1"/>
  <c r="I3619" i="1" s="1"/>
  <c r="L3619" i="1" s="1"/>
  <c r="M3619" i="1" s="1"/>
  <c r="K3618" i="1"/>
  <c r="I3618" i="1"/>
  <c r="L3618" i="1" s="1"/>
  <c r="M3618" i="1" s="1"/>
  <c r="H3618" i="1"/>
  <c r="K3617" i="1"/>
  <c r="I3617" i="1"/>
  <c r="L3617" i="1" s="1"/>
  <c r="M3617" i="1" s="1"/>
  <c r="H3617" i="1"/>
  <c r="K3616" i="1"/>
  <c r="I3616" i="1"/>
  <c r="L3616" i="1" s="1"/>
  <c r="M3616" i="1" s="1"/>
  <c r="H3616" i="1"/>
  <c r="K3615" i="1"/>
  <c r="L3615" i="1" s="1"/>
  <c r="M3615" i="1" s="1"/>
  <c r="H3615" i="1"/>
  <c r="I3615" i="1" s="1"/>
  <c r="K3614" i="1"/>
  <c r="H3614" i="1"/>
  <c r="I3614" i="1" s="1"/>
  <c r="L3614" i="1" s="1"/>
  <c r="M3614" i="1" s="1"/>
  <c r="K3613" i="1"/>
  <c r="H3613" i="1"/>
  <c r="I3613" i="1" s="1"/>
  <c r="L3613" i="1" s="1"/>
  <c r="M3613" i="1" s="1"/>
  <c r="K3612" i="1"/>
  <c r="L3612" i="1" s="1"/>
  <c r="M3612" i="1" s="1"/>
  <c r="I3612" i="1"/>
  <c r="H3612" i="1"/>
  <c r="L3611" i="1"/>
  <c r="M3611" i="1" s="1"/>
  <c r="K3611" i="1"/>
  <c r="H3611" i="1"/>
  <c r="I3611" i="1" s="1"/>
  <c r="K3610" i="1"/>
  <c r="H3610" i="1"/>
  <c r="I3610" i="1" s="1"/>
  <c r="L3610" i="1" s="1"/>
  <c r="M3610" i="1" s="1"/>
  <c r="K3609" i="1"/>
  <c r="H3609" i="1"/>
  <c r="I3609" i="1" s="1"/>
  <c r="L3609" i="1" s="1"/>
  <c r="M3609" i="1" s="1"/>
  <c r="L3608" i="1"/>
  <c r="M3608" i="1" s="1"/>
  <c r="K3608" i="1"/>
  <c r="I3608" i="1"/>
  <c r="H3608" i="1"/>
  <c r="K3607" i="1"/>
  <c r="H3607" i="1"/>
  <c r="I3607" i="1" s="1"/>
  <c r="L3607" i="1" s="1"/>
  <c r="M3607" i="1" s="1"/>
  <c r="K3606" i="1"/>
  <c r="H3606" i="1"/>
  <c r="I3606" i="1" s="1"/>
  <c r="L3606" i="1" s="1"/>
  <c r="M3606" i="1" s="1"/>
  <c r="K3605" i="1"/>
  <c r="H3605" i="1"/>
  <c r="I3605" i="1" s="1"/>
  <c r="L3605" i="1" s="1"/>
  <c r="M3605" i="1" s="1"/>
  <c r="K3604" i="1"/>
  <c r="I3604" i="1"/>
  <c r="L3604" i="1" s="1"/>
  <c r="M3604" i="1" s="1"/>
  <c r="H3604" i="1"/>
  <c r="K3603" i="1"/>
  <c r="H3603" i="1"/>
  <c r="I3603" i="1" s="1"/>
  <c r="L3603" i="1" s="1"/>
  <c r="M3603" i="1" s="1"/>
  <c r="K3602" i="1"/>
  <c r="I3602" i="1"/>
  <c r="L3602" i="1" s="1"/>
  <c r="M3602" i="1" s="1"/>
  <c r="H3602" i="1"/>
  <c r="K3601" i="1"/>
  <c r="I3601" i="1"/>
  <c r="L3601" i="1" s="1"/>
  <c r="M3601" i="1" s="1"/>
  <c r="H3601" i="1"/>
  <c r="K3600" i="1"/>
  <c r="I3600" i="1"/>
  <c r="L3600" i="1" s="1"/>
  <c r="M3600" i="1" s="1"/>
  <c r="H3600" i="1"/>
  <c r="K3599" i="1"/>
  <c r="L3599" i="1" s="1"/>
  <c r="M3599" i="1" s="1"/>
  <c r="H3599" i="1"/>
  <c r="I3599" i="1" s="1"/>
  <c r="K3598" i="1"/>
  <c r="H3598" i="1"/>
  <c r="I3598" i="1" s="1"/>
  <c r="L3598" i="1" s="1"/>
  <c r="M3598" i="1" s="1"/>
  <c r="K3597" i="1"/>
  <c r="H3597" i="1"/>
  <c r="I3597" i="1" s="1"/>
  <c r="L3597" i="1" s="1"/>
  <c r="M3597" i="1" s="1"/>
  <c r="K3596" i="1"/>
  <c r="L3596" i="1" s="1"/>
  <c r="M3596" i="1" s="1"/>
  <c r="I3596" i="1"/>
  <c r="H3596" i="1"/>
  <c r="L3595" i="1"/>
  <c r="M3595" i="1" s="1"/>
  <c r="K3595" i="1"/>
  <c r="H3595" i="1"/>
  <c r="I3595" i="1" s="1"/>
  <c r="K3594" i="1"/>
  <c r="H3594" i="1"/>
  <c r="I3594" i="1" s="1"/>
  <c r="L3594" i="1" s="1"/>
  <c r="M3594" i="1" s="1"/>
  <c r="K3593" i="1"/>
  <c r="H3593" i="1"/>
  <c r="I3593" i="1" s="1"/>
  <c r="L3593" i="1" s="1"/>
  <c r="M3593" i="1" s="1"/>
  <c r="L3592" i="1"/>
  <c r="M3592" i="1" s="1"/>
  <c r="K3592" i="1"/>
  <c r="I3592" i="1"/>
  <c r="H3592" i="1"/>
  <c r="K3591" i="1"/>
  <c r="H3591" i="1"/>
  <c r="I3591" i="1" s="1"/>
  <c r="L3591" i="1" s="1"/>
  <c r="M3591" i="1" s="1"/>
  <c r="K3590" i="1"/>
  <c r="H3590" i="1"/>
  <c r="I3590" i="1" s="1"/>
  <c r="L3590" i="1" s="1"/>
  <c r="M3590" i="1" s="1"/>
  <c r="K3589" i="1"/>
  <c r="H3589" i="1"/>
  <c r="I3589" i="1" s="1"/>
  <c r="L3589" i="1" s="1"/>
  <c r="M3589" i="1" s="1"/>
  <c r="K3588" i="1"/>
  <c r="I3588" i="1"/>
  <c r="L3588" i="1" s="1"/>
  <c r="M3588" i="1" s="1"/>
  <c r="H3588" i="1"/>
  <c r="K3587" i="1"/>
  <c r="H3587" i="1"/>
  <c r="I3587" i="1" s="1"/>
  <c r="L3587" i="1" s="1"/>
  <c r="M3587" i="1" s="1"/>
  <c r="K3586" i="1"/>
  <c r="I3586" i="1"/>
  <c r="L3586" i="1" s="1"/>
  <c r="M3586" i="1" s="1"/>
  <c r="H3586" i="1"/>
  <c r="K3585" i="1"/>
  <c r="I3585" i="1"/>
  <c r="L3585" i="1" s="1"/>
  <c r="M3585" i="1" s="1"/>
  <c r="H3585" i="1"/>
  <c r="K3584" i="1"/>
  <c r="I3584" i="1"/>
  <c r="L3584" i="1" s="1"/>
  <c r="M3584" i="1" s="1"/>
  <c r="H3584" i="1"/>
  <c r="K3583" i="1"/>
  <c r="L3583" i="1" s="1"/>
  <c r="M3583" i="1" s="1"/>
  <c r="H3583" i="1"/>
  <c r="I3583" i="1" s="1"/>
  <c r="K3582" i="1"/>
  <c r="H3582" i="1"/>
  <c r="I3582" i="1" s="1"/>
  <c r="L3582" i="1" s="1"/>
  <c r="M3582" i="1" s="1"/>
  <c r="K3581" i="1"/>
  <c r="H3581" i="1"/>
  <c r="I3581" i="1" s="1"/>
  <c r="L3581" i="1" s="1"/>
  <c r="M3581" i="1" s="1"/>
  <c r="K3580" i="1"/>
  <c r="L3580" i="1" s="1"/>
  <c r="M3580" i="1" s="1"/>
  <c r="I3580" i="1"/>
  <c r="H3580" i="1"/>
  <c r="L3579" i="1"/>
  <c r="M3579" i="1" s="1"/>
  <c r="K3579" i="1"/>
  <c r="H3579" i="1"/>
  <c r="I3579" i="1" s="1"/>
  <c r="K3578" i="1"/>
  <c r="H3578" i="1"/>
  <c r="I3578" i="1" s="1"/>
  <c r="L3578" i="1" s="1"/>
  <c r="M3578" i="1" s="1"/>
  <c r="K3577" i="1"/>
  <c r="H3577" i="1"/>
  <c r="I3577" i="1" s="1"/>
  <c r="L3577" i="1" s="1"/>
  <c r="M3577" i="1" s="1"/>
  <c r="L3576" i="1"/>
  <c r="M3576" i="1" s="1"/>
  <c r="K3576" i="1"/>
  <c r="I3576" i="1"/>
  <c r="H3576" i="1"/>
  <c r="K3575" i="1"/>
  <c r="H3575" i="1"/>
  <c r="I3575" i="1" s="1"/>
  <c r="L3575" i="1" s="1"/>
  <c r="M3575" i="1" s="1"/>
  <c r="K3574" i="1"/>
  <c r="H3574" i="1"/>
  <c r="I3574" i="1" s="1"/>
  <c r="L3574" i="1" s="1"/>
  <c r="M3574" i="1" s="1"/>
  <c r="K3573" i="1"/>
  <c r="H3573" i="1"/>
  <c r="I3573" i="1" s="1"/>
  <c r="L3573" i="1" s="1"/>
  <c r="M3573" i="1" s="1"/>
  <c r="K3572" i="1"/>
  <c r="I3572" i="1"/>
  <c r="L3572" i="1" s="1"/>
  <c r="M3572" i="1" s="1"/>
  <c r="H3572" i="1"/>
  <c r="K3571" i="1"/>
  <c r="H3571" i="1"/>
  <c r="I3571" i="1" s="1"/>
  <c r="L3571" i="1" s="1"/>
  <c r="M3571" i="1" s="1"/>
  <c r="K3570" i="1"/>
  <c r="I3570" i="1"/>
  <c r="L3570" i="1" s="1"/>
  <c r="M3570" i="1" s="1"/>
  <c r="H3570" i="1"/>
  <c r="K3569" i="1"/>
  <c r="I3569" i="1"/>
  <c r="L3569" i="1" s="1"/>
  <c r="M3569" i="1" s="1"/>
  <c r="H3569" i="1"/>
  <c r="K3568" i="1"/>
  <c r="I3568" i="1"/>
  <c r="L3568" i="1" s="1"/>
  <c r="M3568" i="1" s="1"/>
  <c r="H3568" i="1"/>
  <c r="K3567" i="1"/>
  <c r="L3567" i="1" s="1"/>
  <c r="M3567" i="1" s="1"/>
  <c r="H3567" i="1"/>
  <c r="I3567" i="1" s="1"/>
  <c r="K3566" i="1"/>
  <c r="H3566" i="1"/>
  <c r="I3566" i="1" s="1"/>
  <c r="L3566" i="1" s="1"/>
  <c r="M3566" i="1" s="1"/>
  <c r="K3565" i="1"/>
  <c r="H3565" i="1"/>
  <c r="I3565" i="1" s="1"/>
  <c r="L3565" i="1" s="1"/>
  <c r="M3565" i="1" s="1"/>
  <c r="K3564" i="1"/>
  <c r="L3564" i="1" s="1"/>
  <c r="M3564" i="1" s="1"/>
  <c r="I3564" i="1"/>
  <c r="H3564" i="1"/>
  <c r="L3563" i="1"/>
  <c r="M3563" i="1" s="1"/>
  <c r="K3563" i="1"/>
  <c r="H3563" i="1"/>
  <c r="I3563" i="1" s="1"/>
  <c r="K3562" i="1"/>
  <c r="H3562" i="1"/>
  <c r="I3562" i="1" s="1"/>
  <c r="L3562" i="1" s="1"/>
  <c r="M3562" i="1" s="1"/>
  <c r="K3561" i="1"/>
  <c r="H3561" i="1"/>
  <c r="I3561" i="1" s="1"/>
  <c r="L3561" i="1" s="1"/>
  <c r="M3561" i="1" s="1"/>
  <c r="L3560" i="1"/>
  <c r="M3560" i="1" s="1"/>
  <c r="K3560" i="1"/>
  <c r="I3560" i="1"/>
  <c r="H3560" i="1"/>
  <c r="K3559" i="1"/>
  <c r="H3559" i="1"/>
  <c r="I3559" i="1" s="1"/>
  <c r="L3559" i="1" s="1"/>
  <c r="M3559" i="1" s="1"/>
  <c r="K3558" i="1"/>
  <c r="H3558" i="1"/>
  <c r="I3558" i="1" s="1"/>
  <c r="L3558" i="1" s="1"/>
  <c r="M3558" i="1" s="1"/>
  <c r="K3557" i="1"/>
  <c r="H3557" i="1"/>
  <c r="I3557" i="1" s="1"/>
  <c r="L3557" i="1" s="1"/>
  <c r="M3557" i="1" s="1"/>
  <c r="K3556" i="1"/>
  <c r="I3556" i="1"/>
  <c r="L3556" i="1" s="1"/>
  <c r="M3556" i="1" s="1"/>
  <c r="H3556" i="1"/>
  <c r="K3555" i="1"/>
  <c r="H3555" i="1"/>
  <c r="I3555" i="1" s="1"/>
  <c r="L3555" i="1" s="1"/>
  <c r="M3555" i="1" s="1"/>
  <c r="K3554" i="1"/>
  <c r="I3554" i="1"/>
  <c r="L3554" i="1" s="1"/>
  <c r="M3554" i="1" s="1"/>
  <c r="H3554" i="1"/>
  <c r="K3553" i="1"/>
  <c r="I3553" i="1"/>
  <c r="L3553" i="1" s="1"/>
  <c r="M3553" i="1" s="1"/>
  <c r="H3553" i="1"/>
  <c r="K3552" i="1"/>
  <c r="I3552" i="1"/>
  <c r="L3552" i="1" s="1"/>
  <c r="M3552" i="1" s="1"/>
  <c r="H3552" i="1"/>
  <c r="K3551" i="1"/>
  <c r="L3551" i="1" s="1"/>
  <c r="M3551" i="1" s="1"/>
  <c r="H3551" i="1"/>
  <c r="I3551" i="1" s="1"/>
  <c r="K3550" i="1"/>
  <c r="H3550" i="1"/>
  <c r="I3550" i="1" s="1"/>
  <c r="L3550" i="1" s="1"/>
  <c r="M3550" i="1" s="1"/>
  <c r="K3549" i="1"/>
  <c r="H3549" i="1"/>
  <c r="I3549" i="1" s="1"/>
  <c r="L3549" i="1" s="1"/>
  <c r="M3549" i="1" s="1"/>
  <c r="K3548" i="1"/>
  <c r="L3548" i="1" s="1"/>
  <c r="M3548" i="1" s="1"/>
  <c r="I3548" i="1"/>
  <c r="H3548" i="1"/>
  <c r="L3547" i="1"/>
  <c r="M3547" i="1" s="1"/>
  <c r="K3547" i="1"/>
  <c r="H3547" i="1"/>
  <c r="I3547" i="1" s="1"/>
  <c r="K3546" i="1"/>
  <c r="H3546" i="1"/>
  <c r="I3546" i="1" s="1"/>
  <c r="L3546" i="1" s="1"/>
  <c r="M3546" i="1" s="1"/>
  <c r="K3545" i="1"/>
  <c r="H3545" i="1"/>
  <c r="I3545" i="1" s="1"/>
  <c r="L3545" i="1" s="1"/>
  <c r="M3545" i="1" s="1"/>
  <c r="L3544" i="1"/>
  <c r="M3544" i="1" s="1"/>
  <c r="K3544" i="1"/>
  <c r="I3544" i="1"/>
  <c r="H3544" i="1"/>
  <c r="K3543" i="1"/>
  <c r="H3543" i="1"/>
  <c r="I3543" i="1" s="1"/>
  <c r="L3543" i="1" s="1"/>
  <c r="M3543" i="1" s="1"/>
  <c r="K3542" i="1"/>
  <c r="H3542" i="1"/>
  <c r="I3542" i="1" s="1"/>
  <c r="L3542" i="1" s="1"/>
  <c r="M3542" i="1" s="1"/>
  <c r="K3541" i="1"/>
  <c r="H3541" i="1"/>
  <c r="I3541" i="1" s="1"/>
  <c r="L3541" i="1" s="1"/>
  <c r="M3541" i="1" s="1"/>
  <c r="K3540" i="1"/>
  <c r="I3540" i="1"/>
  <c r="L3540" i="1" s="1"/>
  <c r="M3540" i="1" s="1"/>
  <c r="H3540" i="1"/>
  <c r="K3539" i="1"/>
  <c r="H3539" i="1"/>
  <c r="I3539" i="1" s="1"/>
  <c r="L3539" i="1" s="1"/>
  <c r="M3539" i="1" s="1"/>
  <c r="K3538" i="1"/>
  <c r="I3538" i="1"/>
  <c r="L3538" i="1" s="1"/>
  <c r="M3538" i="1" s="1"/>
  <c r="H3538" i="1"/>
  <c r="K3537" i="1"/>
  <c r="I3537" i="1"/>
  <c r="L3537" i="1" s="1"/>
  <c r="M3537" i="1" s="1"/>
  <c r="H3537" i="1"/>
  <c r="K3536" i="1"/>
  <c r="I3536" i="1"/>
  <c r="L3536" i="1" s="1"/>
  <c r="M3536" i="1" s="1"/>
  <c r="H3536" i="1"/>
  <c r="K3535" i="1"/>
  <c r="L3535" i="1" s="1"/>
  <c r="M3535" i="1" s="1"/>
  <c r="H3535" i="1"/>
  <c r="I3535" i="1" s="1"/>
  <c r="L3534" i="1"/>
  <c r="M3534" i="1" s="1"/>
  <c r="K3534" i="1"/>
  <c r="I3534" i="1"/>
  <c r="H3534" i="1"/>
  <c r="K3533" i="1"/>
  <c r="H3533" i="1"/>
  <c r="I3533" i="1" s="1"/>
  <c r="L3533" i="1" s="1"/>
  <c r="M3533" i="1" s="1"/>
  <c r="K3532" i="1"/>
  <c r="L3532" i="1" s="1"/>
  <c r="M3532" i="1" s="1"/>
  <c r="I3532" i="1"/>
  <c r="H3532" i="1"/>
  <c r="L3531" i="1"/>
  <c r="M3531" i="1" s="1"/>
  <c r="K3531" i="1"/>
  <c r="H3531" i="1"/>
  <c r="I3531" i="1" s="1"/>
  <c r="K3530" i="1"/>
  <c r="H3530" i="1"/>
  <c r="I3530" i="1" s="1"/>
  <c r="L3530" i="1" s="1"/>
  <c r="M3530" i="1" s="1"/>
  <c r="K3529" i="1"/>
  <c r="H3529" i="1"/>
  <c r="I3529" i="1" s="1"/>
  <c r="L3529" i="1" s="1"/>
  <c r="M3529" i="1" s="1"/>
  <c r="L3528" i="1"/>
  <c r="M3528" i="1" s="1"/>
  <c r="K3528" i="1"/>
  <c r="I3528" i="1"/>
  <c r="H3528" i="1"/>
  <c r="K3527" i="1"/>
  <c r="H3527" i="1"/>
  <c r="I3527" i="1" s="1"/>
  <c r="L3527" i="1" s="1"/>
  <c r="M3527" i="1" s="1"/>
  <c r="K3526" i="1"/>
  <c r="H3526" i="1"/>
  <c r="I3526" i="1" s="1"/>
  <c r="L3526" i="1" s="1"/>
  <c r="M3526" i="1" s="1"/>
  <c r="K3525" i="1"/>
  <c r="H3525" i="1"/>
  <c r="I3525" i="1" s="1"/>
  <c r="L3525" i="1" s="1"/>
  <c r="M3525" i="1" s="1"/>
  <c r="K3524" i="1"/>
  <c r="I3524" i="1"/>
  <c r="L3524" i="1" s="1"/>
  <c r="M3524" i="1" s="1"/>
  <c r="H3524" i="1"/>
  <c r="K3523" i="1"/>
  <c r="H3523" i="1"/>
  <c r="I3523" i="1" s="1"/>
  <c r="L3523" i="1" s="1"/>
  <c r="M3523" i="1" s="1"/>
  <c r="K3522" i="1"/>
  <c r="I3522" i="1"/>
  <c r="L3522" i="1" s="1"/>
  <c r="M3522" i="1" s="1"/>
  <c r="H3522" i="1"/>
  <c r="K3521" i="1"/>
  <c r="I3521" i="1"/>
  <c r="L3521" i="1" s="1"/>
  <c r="M3521" i="1" s="1"/>
  <c r="H3521" i="1"/>
  <c r="K3520" i="1"/>
  <c r="I3520" i="1"/>
  <c r="L3520" i="1" s="1"/>
  <c r="M3520" i="1" s="1"/>
  <c r="H3520" i="1"/>
  <c r="K3519" i="1"/>
  <c r="L3519" i="1" s="1"/>
  <c r="M3519" i="1" s="1"/>
  <c r="H3519" i="1"/>
  <c r="I3519" i="1" s="1"/>
  <c r="L3518" i="1"/>
  <c r="M3518" i="1" s="1"/>
  <c r="K3518" i="1"/>
  <c r="I3518" i="1"/>
  <c r="H3518" i="1"/>
  <c r="K3517" i="1"/>
  <c r="H3517" i="1"/>
  <c r="I3517" i="1" s="1"/>
  <c r="L3517" i="1" s="1"/>
  <c r="M3517" i="1" s="1"/>
  <c r="K3516" i="1"/>
  <c r="L3516" i="1" s="1"/>
  <c r="M3516" i="1" s="1"/>
  <c r="I3516" i="1"/>
  <c r="H3516" i="1"/>
  <c r="L3515" i="1"/>
  <c r="M3515" i="1" s="1"/>
  <c r="K3515" i="1"/>
  <c r="H3515" i="1"/>
  <c r="I3515" i="1" s="1"/>
  <c r="K3514" i="1"/>
  <c r="H3514" i="1"/>
  <c r="I3514" i="1" s="1"/>
  <c r="L3514" i="1" s="1"/>
  <c r="M3514" i="1" s="1"/>
  <c r="K3513" i="1"/>
  <c r="H3513" i="1"/>
  <c r="I3513" i="1" s="1"/>
  <c r="L3513" i="1" s="1"/>
  <c r="M3513" i="1" s="1"/>
  <c r="L3512" i="1"/>
  <c r="M3512" i="1" s="1"/>
  <c r="K3512" i="1"/>
  <c r="I3512" i="1"/>
  <c r="H3512" i="1"/>
  <c r="K3511" i="1"/>
  <c r="H3511" i="1"/>
  <c r="I3511" i="1" s="1"/>
  <c r="L3511" i="1" s="1"/>
  <c r="M3511" i="1" s="1"/>
  <c r="K3510" i="1"/>
  <c r="H3510" i="1"/>
  <c r="I3510" i="1" s="1"/>
  <c r="L3510" i="1" s="1"/>
  <c r="M3510" i="1" s="1"/>
  <c r="K3509" i="1"/>
  <c r="H3509" i="1"/>
  <c r="I3509" i="1" s="1"/>
  <c r="L3509" i="1" s="1"/>
  <c r="M3509" i="1" s="1"/>
  <c r="K3508" i="1"/>
  <c r="I3508" i="1"/>
  <c r="L3508" i="1" s="1"/>
  <c r="M3508" i="1" s="1"/>
  <c r="H3508" i="1"/>
  <c r="K3507" i="1"/>
  <c r="H3507" i="1"/>
  <c r="I3507" i="1" s="1"/>
  <c r="L3507" i="1" s="1"/>
  <c r="M3507" i="1" s="1"/>
  <c r="K3506" i="1"/>
  <c r="I3506" i="1"/>
  <c r="L3506" i="1" s="1"/>
  <c r="M3506" i="1" s="1"/>
  <c r="H3506" i="1"/>
  <c r="K3505" i="1"/>
  <c r="I3505" i="1"/>
  <c r="L3505" i="1" s="1"/>
  <c r="M3505" i="1" s="1"/>
  <c r="H3505" i="1"/>
  <c r="K3504" i="1"/>
  <c r="I3504" i="1"/>
  <c r="L3504" i="1" s="1"/>
  <c r="M3504" i="1" s="1"/>
  <c r="H3504" i="1"/>
  <c r="K3503" i="1"/>
  <c r="L3503" i="1" s="1"/>
  <c r="M3503" i="1" s="1"/>
  <c r="H3503" i="1"/>
  <c r="I3503" i="1" s="1"/>
  <c r="L3502" i="1"/>
  <c r="M3502" i="1" s="1"/>
  <c r="K3502" i="1"/>
  <c r="I3502" i="1"/>
  <c r="H3502" i="1"/>
  <c r="K3501" i="1"/>
  <c r="H3501" i="1"/>
  <c r="I3501" i="1" s="1"/>
  <c r="L3501" i="1" s="1"/>
  <c r="M3501" i="1" s="1"/>
  <c r="K3500" i="1"/>
  <c r="L3500" i="1" s="1"/>
  <c r="M3500" i="1" s="1"/>
  <c r="I3500" i="1"/>
  <c r="H3500" i="1"/>
  <c r="L3499" i="1"/>
  <c r="M3499" i="1" s="1"/>
  <c r="K3499" i="1"/>
  <c r="H3499" i="1"/>
  <c r="I3499" i="1" s="1"/>
  <c r="K3498" i="1"/>
  <c r="H3498" i="1"/>
  <c r="I3498" i="1" s="1"/>
  <c r="L3498" i="1" s="1"/>
  <c r="M3498" i="1" s="1"/>
  <c r="K3497" i="1"/>
  <c r="H3497" i="1"/>
  <c r="I3497" i="1" s="1"/>
  <c r="L3497" i="1" s="1"/>
  <c r="M3497" i="1" s="1"/>
  <c r="L3496" i="1"/>
  <c r="M3496" i="1" s="1"/>
  <c r="K3496" i="1"/>
  <c r="I3496" i="1"/>
  <c r="H3496" i="1"/>
  <c r="K3495" i="1"/>
  <c r="H3495" i="1"/>
  <c r="I3495" i="1" s="1"/>
  <c r="L3495" i="1" s="1"/>
  <c r="M3495" i="1" s="1"/>
  <c r="K3494" i="1"/>
  <c r="H3494" i="1"/>
  <c r="I3494" i="1" s="1"/>
  <c r="L3494" i="1" s="1"/>
  <c r="M3494" i="1" s="1"/>
  <c r="K3493" i="1"/>
  <c r="H3493" i="1"/>
  <c r="I3493" i="1" s="1"/>
  <c r="L3493" i="1" s="1"/>
  <c r="M3493" i="1" s="1"/>
  <c r="K3492" i="1"/>
  <c r="I3492" i="1"/>
  <c r="L3492" i="1" s="1"/>
  <c r="M3492" i="1" s="1"/>
  <c r="H3492" i="1"/>
  <c r="K3491" i="1"/>
  <c r="H3491" i="1"/>
  <c r="I3491" i="1" s="1"/>
  <c r="L3491" i="1" s="1"/>
  <c r="M3491" i="1" s="1"/>
  <c r="K3490" i="1"/>
  <c r="I3490" i="1"/>
  <c r="L3490" i="1" s="1"/>
  <c r="M3490" i="1" s="1"/>
  <c r="H3490" i="1"/>
  <c r="K3489" i="1"/>
  <c r="I3489" i="1"/>
  <c r="L3489" i="1" s="1"/>
  <c r="M3489" i="1" s="1"/>
  <c r="H3489" i="1"/>
  <c r="K3488" i="1"/>
  <c r="I3488" i="1"/>
  <c r="L3488" i="1" s="1"/>
  <c r="M3488" i="1" s="1"/>
  <c r="H3488" i="1"/>
  <c r="K3487" i="1"/>
  <c r="L3487" i="1" s="1"/>
  <c r="M3487" i="1" s="1"/>
  <c r="H3487" i="1"/>
  <c r="I3487" i="1" s="1"/>
  <c r="L3486" i="1"/>
  <c r="M3486" i="1" s="1"/>
  <c r="K3486" i="1"/>
  <c r="I3486" i="1"/>
  <c r="H3486" i="1"/>
  <c r="K3485" i="1"/>
  <c r="H3485" i="1"/>
  <c r="I3485" i="1" s="1"/>
  <c r="L3485" i="1" s="1"/>
  <c r="M3485" i="1" s="1"/>
  <c r="K3484" i="1"/>
  <c r="L3484" i="1" s="1"/>
  <c r="M3484" i="1" s="1"/>
  <c r="I3484" i="1"/>
  <c r="H3484" i="1"/>
  <c r="L3483" i="1"/>
  <c r="M3483" i="1" s="1"/>
  <c r="K3483" i="1"/>
  <c r="H3483" i="1"/>
  <c r="I3483" i="1" s="1"/>
  <c r="K3482" i="1"/>
  <c r="H3482" i="1"/>
  <c r="I3482" i="1" s="1"/>
  <c r="L3482" i="1" s="1"/>
  <c r="M3482" i="1" s="1"/>
  <c r="K3481" i="1"/>
  <c r="H3481" i="1"/>
  <c r="I3481" i="1" s="1"/>
  <c r="L3481" i="1" s="1"/>
  <c r="M3481" i="1" s="1"/>
  <c r="L3480" i="1"/>
  <c r="M3480" i="1" s="1"/>
  <c r="K3480" i="1"/>
  <c r="I3480" i="1"/>
  <c r="H3480" i="1"/>
  <c r="K3479" i="1"/>
  <c r="H3479" i="1"/>
  <c r="I3479" i="1" s="1"/>
  <c r="L3479" i="1" s="1"/>
  <c r="M3479" i="1" s="1"/>
  <c r="K3478" i="1"/>
  <c r="H3478" i="1"/>
  <c r="I3478" i="1" s="1"/>
  <c r="L3478" i="1" s="1"/>
  <c r="M3478" i="1" s="1"/>
  <c r="K3477" i="1"/>
  <c r="H3477" i="1"/>
  <c r="I3477" i="1" s="1"/>
  <c r="L3477" i="1" s="1"/>
  <c r="M3477" i="1" s="1"/>
  <c r="K3476" i="1"/>
  <c r="I3476" i="1"/>
  <c r="L3476" i="1" s="1"/>
  <c r="M3476" i="1" s="1"/>
  <c r="H3476" i="1"/>
  <c r="K3475" i="1"/>
  <c r="H3475" i="1"/>
  <c r="I3475" i="1" s="1"/>
  <c r="L3475" i="1" s="1"/>
  <c r="M3475" i="1" s="1"/>
  <c r="K3474" i="1"/>
  <c r="I3474" i="1"/>
  <c r="L3474" i="1" s="1"/>
  <c r="M3474" i="1" s="1"/>
  <c r="H3474" i="1"/>
  <c r="K3473" i="1"/>
  <c r="I3473" i="1"/>
  <c r="L3473" i="1" s="1"/>
  <c r="M3473" i="1" s="1"/>
  <c r="H3473" i="1"/>
  <c r="K3472" i="1"/>
  <c r="I3472" i="1"/>
  <c r="L3472" i="1" s="1"/>
  <c r="M3472" i="1" s="1"/>
  <c r="H3472" i="1"/>
  <c r="K3471" i="1"/>
  <c r="L3471" i="1" s="1"/>
  <c r="M3471" i="1" s="1"/>
  <c r="H3471" i="1"/>
  <c r="I3471" i="1" s="1"/>
  <c r="L3470" i="1"/>
  <c r="M3470" i="1" s="1"/>
  <c r="K3470" i="1"/>
  <c r="I3470" i="1"/>
  <c r="H3470" i="1"/>
  <c r="K3469" i="1"/>
  <c r="I3469" i="1"/>
  <c r="H3469" i="1"/>
  <c r="K3468" i="1"/>
  <c r="L3468" i="1" s="1"/>
  <c r="M3468" i="1" s="1"/>
  <c r="I3468" i="1"/>
  <c r="H3468" i="1"/>
  <c r="L3467" i="1"/>
  <c r="M3467" i="1" s="1"/>
  <c r="K3467" i="1"/>
  <c r="H3467" i="1"/>
  <c r="I3467" i="1" s="1"/>
  <c r="K3466" i="1"/>
  <c r="H3466" i="1"/>
  <c r="I3466" i="1" s="1"/>
  <c r="L3466" i="1" s="1"/>
  <c r="M3466" i="1" s="1"/>
  <c r="K3465" i="1"/>
  <c r="H3465" i="1"/>
  <c r="I3465" i="1" s="1"/>
  <c r="L3465" i="1" s="1"/>
  <c r="M3465" i="1" s="1"/>
  <c r="L3464" i="1"/>
  <c r="M3464" i="1" s="1"/>
  <c r="K3464" i="1"/>
  <c r="I3464" i="1"/>
  <c r="H3464" i="1"/>
  <c r="K3463" i="1"/>
  <c r="H3463" i="1"/>
  <c r="I3463" i="1" s="1"/>
  <c r="L3463" i="1" s="1"/>
  <c r="M3463" i="1" s="1"/>
  <c r="K3462" i="1"/>
  <c r="H3462" i="1"/>
  <c r="I3462" i="1" s="1"/>
  <c r="L3462" i="1" s="1"/>
  <c r="M3462" i="1" s="1"/>
  <c r="K3461" i="1"/>
  <c r="H3461" i="1"/>
  <c r="I3461" i="1" s="1"/>
  <c r="L3461" i="1" s="1"/>
  <c r="M3461" i="1" s="1"/>
  <c r="K3460" i="1"/>
  <c r="I3460" i="1"/>
  <c r="L3460" i="1" s="1"/>
  <c r="M3460" i="1" s="1"/>
  <c r="H3460" i="1"/>
  <c r="K3459" i="1"/>
  <c r="H3459" i="1"/>
  <c r="I3459" i="1" s="1"/>
  <c r="L3459" i="1" s="1"/>
  <c r="M3459" i="1" s="1"/>
  <c r="K3458" i="1"/>
  <c r="I3458" i="1"/>
  <c r="L3458" i="1" s="1"/>
  <c r="M3458" i="1" s="1"/>
  <c r="H3458" i="1"/>
  <c r="K3457" i="1"/>
  <c r="I3457" i="1"/>
  <c r="L3457" i="1" s="1"/>
  <c r="M3457" i="1" s="1"/>
  <c r="H3457" i="1"/>
  <c r="K3456" i="1"/>
  <c r="I3456" i="1"/>
  <c r="L3456" i="1" s="1"/>
  <c r="M3456" i="1" s="1"/>
  <c r="H3456" i="1"/>
  <c r="K3455" i="1"/>
  <c r="L3455" i="1" s="1"/>
  <c r="M3455" i="1" s="1"/>
  <c r="H3455" i="1"/>
  <c r="I3455" i="1" s="1"/>
  <c r="L3454" i="1"/>
  <c r="M3454" i="1" s="1"/>
  <c r="K3454" i="1"/>
  <c r="I3454" i="1"/>
  <c r="H3454" i="1"/>
  <c r="K3453" i="1"/>
  <c r="I3453" i="1"/>
  <c r="H3453" i="1"/>
  <c r="K3452" i="1"/>
  <c r="L3452" i="1" s="1"/>
  <c r="M3452" i="1" s="1"/>
  <c r="I3452" i="1"/>
  <c r="H3452" i="1"/>
  <c r="L3451" i="1"/>
  <c r="M3451" i="1" s="1"/>
  <c r="K3451" i="1"/>
  <c r="H3451" i="1"/>
  <c r="I3451" i="1" s="1"/>
  <c r="K3450" i="1"/>
  <c r="H3450" i="1"/>
  <c r="I3450" i="1" s="1"/>
  <c r="L3450" i="1" s="1"/>
  <c r="M3450" i="1" s="1"/>
  <c r="K3449" i="1"/>
  <c r="H3449" i="1"/>
  <c r="I3449" i="1" s="1"/>
  <c r="L3449" i="1" s="1"/>
  <c r="M3449" i="1" s="1"/>
  <c r="L3448" i="1"/>
  <c r="M3448" i="1" s="1"/>
  <c r="K3448" i="1"/>
  <c r="I3448" i="1"/>
  <c r="H3448" i="1"/>
  <c r="K3447" i="1"/>
  <c r="H3447" i="1"/>
  <c r="I3447" i="1" s="1"/>
  <c r="L3447" i="1" s="1"/>
  <c r="M3447" i="1" s="1"/>
  <c r="K3446" i="1"/>
  <c r="H3446" i="1"/>
  <c r="I3446" i="1" s="1"/>
  <c r="L3446" i="1" s="1"/>
  <c r="M3446" i="1" s="1"/>
  <c r="K3445" i="1"/>
  <c r="H3445" i="1"/>
  <c r="I3445" i="1" s="1"/>
  <c r="L3445" i="1" s="1"/>
  <c r="M3445" i="1" s="1"/>
  <c r="K3444" i="1"/>
  <c r="I3444" i="1"/>
  <c r="L3444" i="1" s="1"/>
  <c r="M3444" i="1" s="1"/>
  <c r="H3444" i="1"/>
  <c r="K3443" i="1"/>
  <c r="H3443" i="1"/>
  <c r="I3443" i="1" s="1"/>
  <c r="L3443" i="1" s="1"/>
  <c r="M3443" i="1" s="1"/>
  <c r="K3442" i="1"/>
  <c r="I3442" i="1"/>
  <c r="L3442" i="1" s="1"/>
  <c r="M3442" i="1" s="1"/>
  <c r="H3442" i="1"/>
  <c r="K3441" i="1"/>
  <c r="I3441" i="1"/>
  <c r="L3441" i="1" s="1"/>
  <c r="M3441" i="1" s="1"/>
  <c r="H3441" i="1"/>
  <c r="K3440" i="1"/>
  <c r="I3440" i="1"/>
  <c r="L3440" i="1" s="1"/>
  <c r="M3440" i="1" s="1"/>
  <c r="H3440" i="1"/>
  <c r="K3439" i="1"/>
  <c r="L3439" i="1" s="1"/>
  <c r="M3439" i="1" s="1"/>
  <c r="H3439" i="1"/>
  <c r="I3439" i="1" s="1"/>
  <c r="L3438" i="1"/>
  <c r="M3438" i="1" s="1"/>
  <c r="K3438" i="1"/>
  <c r="I3438" i="1"/>
  <c r="H3438" i="1"/>
  <c r="K3437" i="1"/>
  <c r="I3437" i="1"/>
  <c r="H3437" i="1"/>
  <c r="K3436" i="1"/>
  <c r="L3436" i="1" s="1"/>
  <c r="M3436" i="1" s="1"/>
  <c r="I3436" i="1"/>
  <c r="H3436" i="1"/>
  <c r="L3435" i="1"/>
  <c r="M3435" i="1" s="1"/>
  <c r="K3435" i="1"/>
  <c r="H3435" i="1"/>
  <c r="I3435" i="1" s="1"/>
  <c r="K3434" i="1"/>
  <c r="H3434" i="1"/>
  <c r="I3434" i="1" s="1"/>
  <c r="L3434" i="1" s="1"/>
  <c r="M3434" i="1" s="1"/>
  <c r="K3433" i="1"/>
  <c r="H3433" i="1"/>
  <c r="I3433" i="1" s="1"/>
  <c r="L3433" i="1" s="1"/>
  <c r="M3433" i="1" s="1"/>
  <c r="L3432" i="1"/>
  <c r="M3432" i="1" s="1"/>
  <c r="K3432" i="1"/>
  <c r="I3432" i="1"/>
  <c r="H3432" i="1"/>
  <c r="K3431" i="1"/>
  <c r="H3431" i="1"/>
  <c r="I3431" i="1" s="1"/>
  <c r="L3431" i="1" s="1"/>
  <c r="M3431" i="1" s="1"/>
  <c r="K3430" i="1"/>
  <c r="H3430" i="1"/>
  <c r="I3430" i="1" s="1"/>
  <c r="L3430" i="1" s="1"/>
  <c r="M3430" i="1" s="1"/>
  <c r="K3429" i="1"/>
  <c r="H3429" i="1"/>
  <c r="I3429" i="1" s="1"/>
  <c r="L3429" i="1" s="1"/>
  <c r="M3429" i="1" s="1"/>
  <c r="K3428" i="1"/>
  <c r="I3428" i="1"/>
  <c r="L3428" i="1" s="1"/>
  <c r="M3428" i="1" s="1"/>
  <c r="H3428" i="1"/>
  <c r="K3427" i="1"/>
  <c r="H3427" i="1"/>
  <c r="I3427" i="1" s="1"/>
  <c r="L3427" i="1" s="1"/>
  <c r="M3427" i="1" s="1"/>
  <c r="K3426" i="1"/>
  <c r="I3426" i="1"/>
  <c r="L3426" i="1" s="1"/>
  <c r="M3426" i="1" s="1"/>
  <c r="H3426" i="1"/>
  <c r="K3425" i="1"/>
  <c r="I3425" i="1"/>
  <c r="L3425" i="1" s="1"/>
  <c r="M3425" i="1" s="1"/>
  <c r="H3425" i="1"/>
  <c r="K3424" i="1"/>
  <c r="I3424" i="1"/>
  <c r="L3424" i="1" s="1"/>
  <c r="M3424" i="1" s="1"/>
  <c r="H3424" i="1"/>
  <c r="K3423" i="1"/>
  <c r="L3423" i="1" s="1"/>
  <c r="M3423" i="1" s="1"/>
  <c r="H3423" i="1"/>
  <c r="I3423" i="1" s="1"/>
  <c r="L3422" i="1"/>
  <c r="M3422" i="1" s="1"/>
  <c r="K3422" i="1"/>
  <c r="I3422" i="1"/>
  <c r="H3422" i="1"/>
  <c r="K3421" i="1"/>
  <c r="H3421" i="1"/>
  <c r="I3421" i="1" s="1"/>
  <c r="L3421" i="1" s="1"/>
  <c r="M3421" i="1" s="1"/>
  <c r="K3420" i="1"/>
  <c r="L3420" i="1" s="1"/>
  <c r="M3420" i="1" s="1"/>
  <c r="I3420" i="1"/>
  <c r="H3420" i="1"/>
  <c r="L3419" i="1"/>
  <c r="M3419" i="1" s="1"/>
  <c r="K3419" i="1"/>
  <c r="H3419" i="1"/>
  <c r="I3419" i="1" s="1"/>
  <c r="K3418" i="1"/>
  <c r="H3418" i="1"/>
  <c r="I3418" i="1" s="1"/>
  <c r="L3418" i="1" s="1"/>
  <c r="M3418" i="1" s="1"/>
  <c r="K3417" i="1"/>
  <c r="H3417" i="1"/>
  <c r="I3417" i="1" s="1"/>
  <c r="L3417" i="1" s="1"/>
  <c r="M3417" i="1" s="1"/>
  <c r="L3416" i="1"/>
  <c r="M3416" i="1" s="1"/>
  <c r="K3416" i="1"/>
  <c r="I3416" i="1"/>
  <c r="H3416" i="1"/>
  <c r="K3415" i="1"/>
  <c r="H3415" i="1"/>
  <c r="I3415" i="1" s="1"/>
  <c r="L3415" i="1" s="1"/>
  <c r="M3415" i="1" s="1"/>
  <c r="K3414" i="1"/>
  <c r="H3414" i="1"/>
  <c r="I3414" i="1" s="1"/>
  <c r="L3414" i="1" s="1"/>
  <c r="M3414" i="1" s="1"/>
  <c r="K3413" i="1"/>
  <c r="H3413" i="1"/>
  <c r="I3413" i="1" s="1"/>
  <c r="L3413" i="1" s="1"/>
  <c r="M3413" i="1" s="1"/>
  <c r="K3412" i="1"/>
  <c r="I3412" i="1"/>
  <c r="L3412" i="1" s="1"/>
  <c r="M3412" i="1" s="1"/>
  <c r="H3412" i="1"/>
  <c r="K3411" i="1"/>
  <c r="H3411" i="1"/>
  <c r="I3411" i="1" s="1"/>
  <c r="L3411" i="1" s="1"/>
  <c r="M3411" i="1" s="1"/>
  <c r="K3410" i="1"/>
  <c r="I3410" i="1"/>
  <c r="L3410" i="1" s="1"/>
  <c r="M3410" i="1" s="1"/>
  <c r="H3410" i="1"/>
  <c r="K3409" i="1"/>
  <c r="I3409" i="1"/>
  <c r="L3409" i="1" s="1"/>
  <c r="M3409" i="1" s="1"/>
  <c r="H3409" i="1"/>
  <c r="K3408" i="1"/>
  <c r="I3408" i="1"/>
  <c r="L3408" i="1" s="1"/>
  <c r="M3408" i="1" s="1"/>
  <c r="H3408" i="1"/>
  <c r="K3407" i="1"/>
  <c r="L3407" i="1" s="1"/>
  <c r="M3407" i="1" s="1"/>
  <c r="H3407" i="1"/>
  <c r="I3407" i="1" s="1"/>
  <c r="L3406" i="1"/>
  <c r="M3406" i="1" s="1"/>
  <c r="K3406" i="1"/>
  <c r="I3406" i="1"/>
  <c r="H3406" i="1"/>
  <c r="K3405" i="1"/>
  <c r="H3405" i="1"/>
  <c r="I3405" i="1" s="1"/>
  <c r="L3405" i="1" s="1"/>
  <c r="M3405" i="1" s="1"/>
  <c r="K3404" i="1"/>
  <c r="L3404" i="1" s="1"/>
  <c r="M3404" i="1" s="1"/>
  <c r="I3404" i="1"/>
  <c r="H3404" i="1"/>
  <c r="L3403" i="1"/>
  <c r="M3403" i="1" s="1"/>
  <c r="K3403" i="1"/>
  <c r="H3403" i="1"/>
  <c r="I3403" i="1" s="1"/>
  <c r="K3402" i="1"/>
  <c r="H3402" i="1"/>
  <c r="I3402" i="1" s="1"/>
  <c r="L3402" i="1" s="1"/>
  <c r="M3402" i="1" s="1"/>
  <c r="K3401" i="1"/>
  <c r="H3401" i="1"/>
  <c r="I3401" i="1" s="1"/>
  <c r="L3401" i="1" s="1"/>
  <c r="M3401" i="1" s="1"/>
  <c r="L3400" i="1"/>
  <c r="M3400" i="1" s="1"/>
  <c r="K3400" i="1"/>
  <c r="I3400" i="1"/>
  <c r="H3400" i="1"/>
  <c r="K3399" i="1"/>
  <c r="H3399" i="1"/>
  <c r="I3399" i="1" s="1"/>
  <c r="L3399" i="1" s="1"/>
  <c r="M3399" i="1" s="1"/>
  <c r="K3398" i="1"/>
  <c r="H3398" i="1"/>
  <c r="I3398" i="1" s="1"/>
  <c r="L3398" i="1" s="1"/>
  <c r="M3398" i="1" s="1"/>
  <c r="K3397" i="1"/>
  <c r="H3397" i="1"/>
  <c r="I3397" i="1" s="1"/>
  <c r="L3397" i="1" s="1"/>
  <c r="M3397" i="1" s="1"/>
  <c r="K3396" i="1"/>
  <c r="I3396" i="1"/>
  <c r="L3396" i="1" s="1"/>
  <c r="M3396" i="1" s="1"/>
  <c r="H3396" i="1"/>
  <c r="K3395" i="1"/>
  <c r="H3395" i="1"/>
  <c r="I3395" i="1" s="1"/>
  <c r="L3395" i="1" s="1"/>
  <c r="M3395" i="1" s="1"/>
  <c r="K3394" i="1"/>
  <c r="I3394" i="1"/>
  <c r="L3394" i="1" s="1"/>
  <c r="M3394" i="1" s="1"/>
  <c r="H3394" i="1"/>
  <c r="K3393" i="1"/>
  <c r="I3393" i="1"/>
  <c r="L3393" i="1" s="1"/>
  <c r="M3393" i="1" s="1"/>
  <c r="H3393" i="1"/>
  <c r="K3392" i="1"/>
  <c r="I3392" i="1"/>
  <c r="L3392" i="1" s="1"/>
  <c r="M3392" i="1" s="1"/>
  <c r="H3392" i="1"/>
  <c r="K3391" i="1"/>
  <c r="L3391" i="1" s="1"/>
  <c r="M3391" i="1" s="1"/>
  <c r="H3391" i="1"/>
  <c r="I3391" i="1" s="1"/>
  <c r="L3390" i="1"/>
  <c r="M3390" i="1" s="1"/>
  <c r="K3390" i="1"/>
  <c r="I3390" i="1"/>
  <c r="H3390" i="1"/>
  <c r="K3389" i="1"/>
  <c r="I3389" i="1"/>
  <c r="H3389" i="1"/>
  <c r="K3388" i="1"/>
  <c r="L3388" i="1" s="1"/>
  <c r="M3388" i="1" s="1"/>
  <c r="I3388" i="1"/>
  <c r="H3388" i="1"/>
  <c r="L3387" i="1"/>
  <c r="M3387" i="1" s="1"/>
  <c r="K3387" i="1"/>
  <c r="H3387" i="1"/>
  <c r="I3387" i="1" s="1"/>
  <c r="K3386" i="1"/>
  <c r="H3386" i="1"/>
  <c r="I3386" i="1" s="1"/>
  <c r="L3386" i="1" s="1"/>
  <c r="M3386" i="1" s="1"/>
  <c r="K3385" i="1"/>
  <c r="H3385" i="1"/>
  <c r="I3385" i="1" s="1"/>
  <c r="L3385" i="1" s="1"/>
  <c r="M3385" i="1" s="1"/>
  <c r="L3384" i="1"/>
  <c r="M3384" i="1" s="1"/>
  <c r="K3384" i="1"/>
  <c r="I3384" i="1"/>
  <c r="H3384" i="1"/>
  <c r="K3383" i="1"/>
  <c r="H3383" i="1"/>
  <c r="I3383" i="1" s="1"/>
  <c r="L3383" i="1" s="1"/>
  <c r="M3383" i="1" s="1"/>
  <c r="K3382" i="1"/>
  <c r="H3382" i="1"/>
  <c r="I3382" i="1" s="1"/>
  <c r="L3382" i="1" s="1"/>
  <c r="M3382" i="1" s="1"/>
  <c r="K3381" i="1"/>
  <c r="H3381" i="1"/>
  <c r="I3381" i="1" s="1"/>
  <c r="L3381" i="1" s="1"/>
  <c r="M3381" i="1" s="1"/>
  <c r="K3380" i="1"/>
  <c r="I3380" i="1"/>
  <c r="L3380" i="1" s="1"/>
  <c r="M3380" i="1" s="1"/>
  <c r="H3380" i="1"/>
  <c r="K3379" i="1"/>
  <c r="H3379" i="1"/>
  <c r="I3379" i="1" s="1"/>
  <c r="L3379" i="1" s="1"/>
  <c r="M3379" i="1" s="1"/>
  <c r="K3378" i="1"/>
  <c r="I3378" i="1"/>
  <c r="L3378" i="1" s="1"/>
  <c r="M3378" i="1" s="1"/>
  <c r="H3378" i="1"/>
  <c r="K3377" i="1"/>
  <c r="I3377" i="1"/>
  <c r="L3377" i="1" s="1"/>
  <c r="M3377" i="1" s="1"/>
  <c r="H3377" i="1"/>
  <c r="K3376" i="1"/>
  <c r="I3376" i="1"/>
  <c r="L3376" i="1" s="1"/>
  <c r="M3376" i="1" s="1"/>
  <c r="H3376" i="1"/>
  <c r="K3375" i="1"/>
  <c r="L3375" i="1" s="1"/>
  <c r="M3375" i="1" s="1"/>
  <c r="H3375" i="1"/>
  <c r="I3375" i="1" s="1"/>
  <c r="L3374" i="1"/>
  <c r="M3374" i="1" s="1"/>
  <c r="K3374" i="1"/>
  <c r="I3374" i="1"/>
  <c r="H3374" i="1"/>
  <c r="K3373" i="1"/>
  <c r="I3373" i="1"/>
  <c r="H3373" i="1"/>
  <c r="K3372" i="1"/>
  <c r="L3372" i="1" s="1"/>
  <c r="M3372" i="1" s="1"/>
  <c r="I3372" i="1"/>
  <c r="H3372" i="1"/>
  <c r="L3371" i="1"/>
  <c r="M3371" i="1" s="1"/>
  <c r="K3371" i="1"/>
  <c r="H3371" i="1"/>
  <c r="I3371" i="1" s="1"/>
  <c r="K3370" i="1"/>
  <c r="H3370" i="1"/>
  <c r="I3370" i="1" s="1"/>
  <c r="L3370" i="1" s="1"/>
  <c r="M3370" i="1" s="1"/>
  <c r="K3369" i="1"/>
  <c r="H3369" i="1"/>
  <c r="I3369" i="1" s="1"/>
  <c r="L3369" i="1" s="1"/>
  <c r="M3369" i="1" s="1"/>
  <c r="L3368" i="1"/>
  <c r="M3368" i="1" s="1"/>
  <c r="K3368" i="1"/>
  <c r="I3368" i="1"/>
  <c r="H3368" i="1"/>
  <c r="K3367" i="1"/>
  <c r="H3367" i="1"/>
  <c r="I3367" i="1" s="1"/>
  <c r="L3367" i="1" s="1"/>
  <c r="M3367" i="1" s="1"/>
  <c r="K3366" i="1"/>
  <c r="H3366" i="1"/>
  <c r="I3366" i="1" s="1"/>
  <c r="L3366" i="1" s="1"/>
  <c r="M3366" i="1" s="1"/>
  <c r="K3365" i="1"/>
  <c r="H3365" i="1"/>
  <c r="I3365" i="1" s="1"/>
  <c r="L3365" i="1" s="1"/>
  <c r="M3365" i="1" s="1"/>
  <c r="K3364" i="1"/>
  <c r="I3364" i="1"/>
  <c r="L3364" i="1" s="1"/>
  <c r="M3364" i="1" s="1"/>
  <c r="H3364" i="1"/>
  <c r="K3363" i="1"/>
  <c r="H3363" i="1"/>
  <c r="I3363" i="1" s="1"/>
  <c r="L3363" i="1" s="1"/>
  <c r="M3363" i="1" s="1"/>
  <c r="K3362" i="1"/>
  <c r="I3362" i="1"/>
  <c r="L3362" i="1" s="1"/>
  <c r="M3362" i="1" s="1"/>
  <c r="H3362" i="1"/>
  <c r="K3361" i="1"/>
  <c r="I3361" i="1"/>
  <c r="L3361" i="1" s="1"/>
  <c r="M3361" i="1" s="1"/>
  <c r="H3361" i="1"/>
  <c r="K3360" i="1"/>
  <c r="I3360" i="1"/>
  <c r="L3360" i="1" s="1"/>
  <c r="M3360" i="1" s="1"/>
  <c r="H3360" i="1"/>
  <c r="K3359" i="1"/>
  <c r="L3359" i="1" s="1"/>
  <c r="M3359" i="1" s="1"/>
  <c r="H3359" i="1"/>
  <c r="I3359" i="1" s="1"/>
  <c r="L3358" i="1"/>
  <c r="M3358" i="1" s="1"/>
  <c r="K3358" i="1"/>
  <c r="I3358" i="1"/>
  <c r="H3358" i="1"/>
  <c r="K3357" i="1"/>
  <c r="I3357" i="1"/>
  <c r="H3357" i="1"/>
  <c r="K3356" i="1"/>
  <c r="L3356" i="1" s="1"/>
  <c r="M3356" i="1" s="1"/>
  <c r="I3356" i="1"/>
  <c r="H3356" i="1"/>
  <c r="L3355" i="1"/>
  <c r="M3355" i="1" s="1"/>
  <c r="K3355" i="1"/>
  <c r="H3355" i="1"/>
  <c r="I3355" i="1" s="1"/>
  <c r="K3354" i="1"/>
  <c r="H3354" i="1"/>
  <c r="I3354" i="1" s="1"/>
  <c r="L3354" i="1" s="1"/>
  <c r="M3354" i="1" s="1"/>
  <c r="K3353" i="1"/>
  <c r="H3353" i="1"/>
  <c r="I3353" i="1" s="1"/>
  <c r="L3353" i="1" s="1"/>
  <c r="M3353" i="1" s="1"/>
  <c r="L3352" i="1"/>
  <c r="M3352" i="1" s="1"/>
  <c r="K3352" i="1"/>
  <c r="I3352" i="1"/>
  <c r="H3352" i="1"/>
  <c r="K3351" i="1"/>
  <c r="H3351" i="1"/>
  <c r="I3351" i="1" s="1"/>
  <c r="L3351" i="1" s="1"/>
  <c r="M3351" i="1" s="1"/>
  <c r="K3350" i="1"/>
  <c r="H3350" i="1"/>
  <c r="I3350" i="1" s="1"/>
  <c r="L3350" i="1" s="1"/>
  <c r="M3350" i="1" s="1"/>
  <c r="K3349" i="1"/>
  <c r="H3349" i="1"/>
  <c r="I3349" i="1" s="1"/>
  <c r="L3349" i="1" s="1"/>
  <c r="M3349" i="1" s="1"/>
  <c r="K3348" i="1"/>
  <c r="I3348" i="1"/>
  <c r="L3348" i="1" s="1"/>
  <c r="M3348" i="1" s="1"/>
  <c r="H3348" i="1"/>
  <c r="K3347" i="1"/>
  <c r="H3347" i="1"/>
  <c r="I3347" i="1" s="1"/>
  <c r="L3347" i="1" s="1"/>
  <c r="M3347" i="1" s="1"/>
  <c r="K3346" i="1"/>
  <c r="I3346" i="1"/>
  <c r="L3346" i="1" s="1"/>
  <c r="M3346" i="1" s="1"/>
  <c r="H3346" i="1"/>
  <c r="K3345" i="1"/>
  <c r="I3345" i="1"/>
  <c r="L3345" i="1" s="1"/>
  <c r="M3345" i="1" s="1"/>
  <c r="H3345" i="1"/>
  <c r="K3344" i="1"/>
  <c r="I3344" i="1"/>
  <c r="L3344" i="1" s="1"/>
  <c r="M3344" i="1" s="1"/>
  <c r="H3344" i="1"/>
  <c r="K3343" i="1"/>
  <c r="L3343" i="1" s="1"/>
  <c r="M3343" i="1" s="1"/>
  <c r="H3343" i="1"/>
  <c r="I3343" i="1" s="1"/>
  <c r="L3342" i="1"/>
  <c r="M3342" i="1" s="1"/>
  <c r="K3342" i="1"/>
  <c r="I3342" i="1"/>
  <c r="H3342" i="1"/>
  <c r="K3341" i="1"/>
  <c r="I3341" i="1"/>
  <c r="H3341" i="1"/>
  <c r="K3340" i="1"/>
  <c r="L3340" i="1" s="1"/>
  <c r="M3340" i="1" s="1"/>
  <c r="I3340" i="1"/>
  <c r="H3340" i="1"/>
  <c r="L3339" i="1"/>
  <c r="M3339" i="1" s="1"/>
  <c r="K3339" i="1"/>
  <c r="H3339" i="1"/>
  <c r="I3339" i="1" s="1"/>
  <c r="K3338" i="1"/>
  <c r="H3338" i="1"/>
  <c r="I3338" i="1" s="1"/>
  <c r="L3338" i="1" s="1"/>
  <c r="M3338" i="1" s="1"/>
  <c r="K3337" i="1"/>
  <c r="H3337" i="1"/>
  <c r="I3337" i="1" s="1"/>
  <c r="L3337" i="1" s="1"/>
  <c r="M3337" i="1" s="1"/>
  <c r="L3336" i="1"/>
  <c r="M3336" i="1" s="1"/>
  <c r="K3336" i="1"/>
  <c r="I3336" i="1"/>
  <c r="H3336" i="1"/>
  <c r="K3335" i="1"/>
  <c r="H3335" i="1"/>
  <c r="I3335" i="1" s="1"/>
  <c r="L3335" i="1" s="1"/>
  <c r="M3335" i="1" s="1"/>
  <c r="K3334" i="1"/>
  <c r="H3334" i="1"/>
  <c r="I3334" i="1" s="1"/>
  <c r="L3334" i="1" s="1"/>
  <c r="M3334" i="1" s="1"/>
  <c r="K3333" i="1"/>
  <c r="H3333" i="1"/>
  <c r="I3333" i="1" s="1"/>
  <c r="L3333" i="1" s="1"/>
  <c r="M3333" i="1" s="1"/>
  <c r="K3332" i="1"/>
  <c r="I3332" i="1"/>
  <c r="L3332" i="1" s="1"/>
  <c r="M3332" i="1" s="1"/>
  <c r="H3332" i="1"/>
  <c r="K3331" i="1"/>
  <c r="H3331" i="1"/>
  <c r="I3331" i="1" s="1"/>
  <c r="L3331" i="1" s="1"/>
  <c r="M3331" i="1" s="1"/>
  <c r="K3330" i="1"/>
  <c r="I3330" i="1"/>
  <c r="L3330" i="1" s="1"/>
  <c r="M3330" i="1" s="1"/>
  <c r="H3330" i="1"/>
  <c r="K3329" i="1"/>
  <c r="I3329" i="1"/>
  <c r="L3329" i="1" s="1"/>
  <c r="M3329" i="1" s="1"/>
  <c r="H3329" i="1"/>
  <c r="K3328" i="1"/>
  <c r="I3328" i="1"/>
  <c r="L3328" i="1" s="1"/>
  <c r="M3328" i="1" s="1"/>
  <c r="H3328" i="1"/>
  <c r="K3327" i="1"/>
  <c r="L3327" i="1" s="1"/>
  <c r="M3327" i="1" s="1"/>
  <c r="H3327" i="1"/>
  <c r="I3327" i="1" s="1"/>
  <c r="L3326" i="1"/>
  <c r="M3326" i="1" s="1"/>
  <c r="K3326" i="1"/>
  <c r="I3326" i="1"/>
  <c r="H3326" i="1"/>
  <c r="K3325" i="1"/>
  <c r="I3325" i="1"/>
  <c r="H3325" i="1"/>
  <c r="K3324" i="1"/>
  <c r="L3324" i="1" s="1"/>
  <c r="M3324" i="1" s="1"/>
  <c r="I3324" i="1"/>
  <c r="H3324" i="1"/>
  <c r="L3323" i="1"/>
  <c r="M3323" i="1" s="1"/>
  <c r="K3323" i="1"/>
  <c r="H3323" i="1"/>
  <c r="I3323" i="1" s="1"/>
  <c r="K3322" i="1"/>
  <c r="H3322" i="1"/>
  <c r="I3322" i="1" s="1"/>
  <c r="L3322" i="1" s="1"/>
  <c r="M3322" i="1" s="1"/>
  <c r="K3321" i="1"/>
  <c r="H3321" i="1"/>
  <c r="I3321" i="1" s="1"/>
  <c r="L3321" i="1" s="1"/>
  <c r="M3321" i="1" s="1"/>
  <c r="L3320" i="1"/>
  <c r="M3320" i="1" s="1"/>
  <c r="K3320" i="1"/>
  <c r="I3320" i="1"/>
  <c r="H3320" i="1"/>
  <c r="K3319" i="1"/>
  <c r="H3319" i="1"/>
  <c r="I3319" i="1" s="1"/>
  <c r="L3319" i="1" s="1"/>
  <c r="M3319" i="1" s="1"/>
  <c r="K3318" i="1"/>
  <c r="H3318" i="1"/>
  <c r="I3318" i="1" s="1"/>
  <c r="L3318" i="1" s="1"/>
  <c r="M3318" i="1" s="1"/>
  <c r="K3317" i="1"/>
  <c r="H3317" i="1"/>
  <c r="I3317" i="1" s="1"/>
  <c r="L3317" i="1" s="1"/>
  <c r="M3317" i="1" s="1"/>
  <c r="K3316" i="1"/>
  <c r="I3316" i="1"/>
  <c r="L3316" i="1" s="1"/>
  <c r="M3316" i="1" s="1"/>
  <c r="H3316" i="1"/>
  <c r="K3315" i="1"/>
  <c r="H3315" i="1"/>
  <c r="I3315" i="1" s="1"/>
  <c r="L3315" i="1" s="1"/>
  <c r="M3315" i="1" s="1"/>
  <c r="K3314" i="1"/>
  <c r="I3314" i="1"/>
  <c r="L3314" i="1" s="1"/>
  <c r="M3314" i="1" s="1"/>
  <c r="H3314" i="1"/>
  <c r="K3313" i="1"/>
  <c r="I3313" i="1"/>
  <c r="L3313" i="1" s="1"/>
  <c r="M3313" i="1" s="1"/>
  <c r="H3313" i="1"/>
  <c r="K3312" i="1"/>
  <c r="I3312" i="1"/>
  <c r="L3312" i="1" s="1"/>
  <c r="M3312" i="1" s="1"/>
  <c r="H3312" i="1"/>
  <c r="K3311" i="1"/>
  <c r="L3311" i="1" s="1"/>
  <c r="M3311" i="1" s="1"/>
  <c r="H3311" i="1"/>
  <c r="I3311" i="1" s="1"/>
  <c r="L3310" i="1"/>
  <c r="M3310" i="1" s="1"/>
  <c r="K3310" i="1"/>
  <c r="I3310" i="1"/>
  <c r="H3310" i="1"/>
  <c r="K3309" i="1"/>
  <c r="I3309" i="1"/>
  <c r="H3309" i="1"/>
  <c r="K3308" i="1"/>
  <c r="L3308" i="1" s="1"/>
  <c r="M3308" i="1" s="1"/>
  <c r="I3308" i="1"/>
  <c r="H3308" i="1"/>
  <c r="L3307" i="1"/>
  <c r="M3307" i="1" s="1"/>
  <c r="K3307" i="1"/>
  <c r="H3307" i="1"/>
  <c r="I3307" i="1" s="1"/>
  <c r="K3306" i="1"/>
  <c r="H3306" i="1"/>
  <c r="I3306" i="1" s="1"/>
  <c r="L3306" i="1" s="1"/>
  <c r="M3306" i="1" s="1"/>
  <c r="K3305" i="1"/>
  <c r="H3305" i="1"/>
  <c r="I3305" i="1" s="1"/>
  <c r="L3305" i="1" s="1"/>
  <c r="M3305" i="1" s="1"/>
  <c r="L3304" i="1"/>
  <c r="M3304" i="1" s="1"/>
  <c r="K3304" i="1"/>
  <c r="I3304" i="1"/>
  <c r="H3304" i="1"/>
  <c r="K3303" i="1"/>
  <c r="H3303" i="1"/>
  <c r="I3303" i="1" s="1"/>
  <c r="L3303" i="1" s="1"/>
  <c r="M3303" i="1" s="1"/>
  <c r="K3302" i="1"/>
  <c r="H3302" i="1"/>
  <c r="I3302" i="1" s="1"/>
  <c r="L3302" i="1" s="1"/>
  <c r="M3302" i="1" s="1"/>
  <c r="K3301" i="1"/>
  <c r="H3301" i="1"/>
  <c r="I3301" i="1" s="1"/>
  <c r="L3301" i="1" s="1"/>
  <c r="M3301" i="1" s="1"/>
  <c r="K3300" i="1"/>
  <c r="I3300" i="1"/>
  <c r="L3300" i="1" s="1"/>
  <c r="M3300" i="1" s="1"/>
  <c r="H3300" i="1"/>
  <c r="K3299" i="1"/>
  <c r="H3299" i="1"/>
  <c r="I3299" i="1" s="1"/>
  <c r="L3299" i="1" s="1"/>
  <c r="M3299" i="1" s="1"/>
  <c r="K3298" i="1"/>
  <c r="I3298" i="1"/>
  <c r="L3298" i="1" s="1"/>
  <c r="M3298" i="1" s="1"/>
  <c r="H3298" i="1"/>
  <c r="K3297" i="1"/>
  <c r="I3297" i="1"/>
  <c r="L3297" i="1" s="1"/>
  <c r="M3297" i="1" s="1"/>
  <c r="H3297" i="1"/>
  <c r="K3296" i="1"/>
  <c r="I3296" i="1"/>
  <c r="L3296" i="1" s="1"/>
  <c r="M3296" i="1" s="1"/>
  <c r="H3296" i="1"/>
  <c r="K3295" i="1"/>
  <c r="L3295" i="1" s="1"/>
  <c r="M3295" i="1" s="1"/>
  <c r="H3295" i="1"/>
  <c r="I3295" i="1" s="1"/>
  <c r="L3294" i="1"/>
  <c r="M3294" i="1" s="1"/>
  <c r="K3294" i="1"/>
  <c r="I3294" i="1"/>
  <c r="H3294" i="1"/>
  <c r="K3293" i="1"/>
  <c r="I3293" i="1"/>
  <c r="H3293" i="1"/>
  <c r="K3292" i="1"/>
  <c r="L3292" i="1" s="1"/>
  <c r="M3292" i="1" s="1"/>
  <c r="I3292" i="1"/>
  <c r="H3292" i="1"/>
  <c r="L3291" i="1"/>
  <c r="M3291" i="1" s="1"/>
  <c r="K3291" i="1"/>
  <c r="H3291" i="1"/>
  <c r="I3291" i="1" s="1"/>
  <c r="K3290" i="1"/>
  <c r="H3290" i="1"/>
  <c r="I3290" i="1" s="1"/>
  <c r="L3290" i="1" s="1"/>
  <c r="M3290" i="1" s="1"/>
  <c r="K3289" i="1"/>
  <c r="H3289" i="1"/>
  <c r="I3289" i="1" s="1"/>
  <c r="L3289" i="1" s="1"/>
  <c r="M3289" i="1" s="1"/>
  <c r="L3288" i="1"/>
  <c r="M3288" i="1" s="1"/>
  <c r="K3288" i="1"/>
  <c r="I3288" i="1"/>
  <c r="H3288" i="1"/>
  <c r="K3287" i="1"/>
  <c r="H3287" i="1"/>
  <c r="I3287" i="1" s="1"/>
  <c r="L3287" i="1" s="1"/>
  <c r="M3287" i="1" s="1"/>
  <c r="K3286" i="1"/>
  <c r="H3286" i="1"/>
  <c r="I3286" i="1" s="1"/>
  <c r="L3286" i="1" s="1"/>
  <c r="M3286" i="1" s="1"/>
  <c r="K3285" i="1"/>
  <c r="H3285" i="1"/>
  <c r="I3285" i="1" s="1"/>
  <c r="L3285" i="1" s="1"/>
  <c r="M3285" i="1" s="1"/>
  <c r="K3284" i="1"/>
  <c r="I3284" i="1"/>
  <c r="L3284" i="1" s="1"/>
  <c r="M3284" i="1" s="1"/>
  <c r="H3284" i="1"/>
  <c r="K3283" i="1"/>
  <c r="H3283" i="1"/>
  <c r="I3283" i="1" s="1"/>
  <c r="L3283" i="1" s="1"/>
  <c r="M3283" i="1" s="1"/>
  <c r="K3282" i="1"/>
  <c r="I3282" i="1"/>
  <c r="L3282" i="1" s="1"/>
  <c r="M3282" i="1" s="1"/>
  <c r="H3282" i="1"/>
  <c r="K3281" i="1"/>
  <c r="I3281" i="1"/>
  <c r="L3281" i="1" s="1"/>
  <c r="M3281" i="1" s="1"/>
  <c r="H3281" i="1"/>
  <c r="K3280" i="1"/>
  <c r="I3280" i="1"/>
  <c r="L3280" i="1" s="1"/>
  <c r="M3280" i="1" s="1"/>
  <c r="H3280" i="1"/>
  <c r="K3279" i="1"/>
  <c r="L3279" i="1" s="1"/>
  <c r="M3279" i="1" s="1"/>
  <c r="H3279" i="1"/>
  <c r="I3279" i="1" s="1"/>
  <c r="L3278" i="1"/>
  <c r="M3278" i="1" s="1"/>
  <c r="K3278" i="1"/>
  <c r="I3278" i="1"/>
  <c r="H3278" i="1"/>
  <c r="K3277" i="1"/>
  <c r="I3277" i="1"/>
  <c r="H3277" i="1"/>
  <c r="K3276" i="1"/>
  <c r="L3276" i="1" s="1"/>
  <c r="M3276" i="1" s="1"/>
  <c r="I3276" i="1"/>
  <c r="H3276" i="1"/>
  <c r="L3275" i="1"/>
  <c r="M3275" i="1" s="1"/>
  <c r="K3275" i="1"/>
  <c r="H3275" i="1"/>
  <c r="I3275" i="1" s="1"/>
  <c r="K3274" i="1"/>
  <c r="H3274" i="1"/>
  <c r="I3274" i="1" s="1"/>
  <c r="L3274" i="1" s="1"/>
  <c r="M3274" i="1" s="1"/>
  <c r="K3273" i="1"/>
  <c r="H3273" i="1"/>
  <c r="I3273" i="1" s="1"/>
  <c r="L3273" i="1" s="1"/>
  <c r="M3273" i="1" s="1"/>
  <c r="L3272" i="1"/>
  <c r="M3272" i="1" s="1"/>
  <c r="K3272" i="1"/>
  <c r="I3272" i="1"/>
  <c r="H3272" i="1"/>
  <c r="K3271" i="1"/>
  <c r="H3271" i="1"/>
  <c r="I3271" i="1" s="1"/>
  <c r="L3271" i="1" s="1"/>
  <c r="M3271" i="1" s="1"/>
  <c r="K3270" i="1"/>
  <c r="H3270" i="1"/>
  <c r="I3270" i="1" s="1"/>
  <c r="L3270" i="1" s="1"/>
  <c r="M3270" i="1" s="1"/>
  <c r="K3269" i="1"/>
  <c r="H3269" i="1"/>
  <c r="I3269" i="1" s="1"/>
  <c r="L3269" i="1" s="1"/>
  <c r="M3269" i="1" s="1"/>
  <c r="K3268" i="1"/>
  <c r="I3268" i="1"/>
  <c r="L3268" i="1" s="1"/>
  <c r="M3268" i="1" s="1"/>
  <c r="H3268" i="1"/>
  <c r="K3267" i="1"/>
  <c r="H3267" i="1"/>
  <c r="I3267" i="1" s="1"/>
  <c r="L3267" i="1" s="1"/>
  <c r="M3267" i="1" s="1"/>
  <c r="K3266" i="1"/>
  <c r="I3266" i="1"/>
  <c r="L3266" i="1" s="1"/>
  <c r="M3266" i="1" s="1"/>
  <c r="H3266" i="1"/>
  <c r="K3265" i="1"/>
  <c r="I3265" i="1"/>
  <c r="L3265" i="1" s="1"/>
  <c r="M3265" i="1" s="1"/>
  <c r="H3265" i="1"/>
  <c r="K3264" i="1"/>
  <c r="I3264" i="1"/>
  <c r="L3264" i="1" s="1"/>
  <c r="M3264" i="1" s="1"/>
  <c r="H3264" i="1"/>
  <c r="K3263" i="1"/>
  <c r="L3263" i="1" s="1"/>
  <c r="M3263" i="1" s="1"/>
  <c r="H3263" i="1"/>
  <c r="I3263" i="1" s="1"/>
  <c r="L3262" i="1"/>
  <c r="M3262" i="1" s="1"/>
  <c r="K3262" i="1"/>
  <c r="I3262" i="1"/>
  <c r="H3262" i="1"/>
  <c r="K3261" i="1"/>
  <c r="I3261" i="1"/>
  <c r="H3261" i="1"/>
  <c r="K3260" i="1"/>
  <c r="L3260" i="1" s="1"/>
  <c r="M3260" i="1" s="1"/>
  <c r="I3260" i="1"/>
  <c r="H3260" i="1"/>
  <c r="L3259" i="1"/>
  <c r="M3259" i="1" s="1"/>
  <c r="K3259" i="1"/>
  <c r="H3259" i="1"/>
  <c r="I3259" i="1" s="1"/>
  <c r="K3258" i="1"/>
  <c r="H3258" i="1"/>
  <c r="I3258" i="1" s="1"/>
  <c r="L3258" i="1" s="1"/>
  <c r="M3258" i="1" s="1"/>
  <c r="K3257" i="1"/>
  <c r="H3257" i="1"/>
  <c r="I3257" i="1" s="1"/>
  <c r="L3257" i="1" s="1"/>
  <c r="M3257" i="1" s="1"/>
  <c r="L3256" i="1"/>
  <c r="M3256" i="1" s="1"/>
  <c r="K3256" i="1"/>
  <c r="I3256" i="1"/>
  <c r="H3256" i="1"/>
  <c r="K3255" i="1"/>
  <c r="H3255" i="1"/>
  <c r="I3255" i="1" s="1"/>
  <c r="L3255" i="1" s="1"/>
  <c r="M3255" i="1" s="1"/>
  <c r="K3254" i="1"/>
  <c r="H3254" i="1"/>
  <c r="I3254" i="1" s="1"/>
  <c r="L3254" i="1" s="1"/>
  <c r="M3254" i="1" s="1"/>
  <c r="K3253" i="1"/>
  <c r="H3253" i="1"/>
  <c r="I3253" i="1" s="1"/>
  <c r="L3253" i="1" s="1"/>
  <c r="M3253" i="1" s="1"/>
  <c r="K3252" i="1"/>
  <c r="I3252" i="1"/>
  <c r="L3252" i="1" s="1"/>
  <c r="M3252" i="1" s="1"/>
  <c r="H3252" i="1"/>
  <c r="K3251" i="1"/>
  <c r="H3251" i="1"/>
  <c r="I3251" i="1" s="1"/>
  <c r="L3251" i="1" s="1"/>
  <c r="M3251" i="1" s="1"/>
  <c r="K3250" i="1"/>
  <c r="I3250" i="1"/>
  <c r="L3250" i="1" s="1"/>
  <c r="M3250" i="1" s="1"/>
  <c r="H3250" i="1"/>
  <c r="K3249" i="1"/>
  <c r="I3249" i="1"/>
  <c r="L3249" i="1" s="1"/>
  <c r="M3249" i="1" s="1"/>
  <c r="H3249" i="1"/>
  <c r="K3248" i="1"/>
  <c r="I3248" i="1"/>
  <c r="L3248" i="1" s="1"/>
  <c r="M3248" i="1" s="1"/>
  <c r="H3248" i="1"/>
  <c r="K3247" i="1"/>
  <c r="L3247" i="1" s="1"/>
  <c r="M3247" i="1" s="1"/>
  <c r="H3247" i="1"/>
  <c r="I3247" i="1" s="1"/>
  <c r="L3246" i="1"/>
  <c r="M3246" i="1" s="1"/>
  <c r="K3246" i="1"/>
  <c r="I3246" i="1"/>
  <c r="H3246" i="1"/>
  <c r="K3245" i="1"/>
  <c r="I3245" i="1"/>
  <c r="H3245" i="1"/>
  <c r="K3244" i="1"/>
  <c r="L3244" i="1" s="1"/>
  <c r="M3244" i="1" s="1"/>
  <c r="I3244" i="1"/>
  <c r="H3244" i="1"/>
  <c r="L3243" i="1"/>
  <c r="M3243" i="1" s="1"/>
  <c r="K3243" i="1"/>
  <c r="H3243" i="1"/>
  <c r="I3243" i="1" s="1"/>
  <c r="K3242" i="1"/>
  <c r="H3242" i="1"/>
  <c r="I3242" i="1" s="1"/>
  <c r="L3242" i="1" s="1"/>
  <c r="M3242" i="1" s="1"/>
  <c r="K3241" i="1"/>
  <c r="H3241" i="1"/>
  <c r="I3241" i="1" s="1"/>
  <c r="L3241" i="1" s="1"/>
  <c r="M3241" i="1" s="1"/>
  <c r="L3240" i="1"/>
  <c r="M3240" i="1" s="1"/>
  <c r="K3240" i="1"/>
  <c r="I3240" i="1"/>
  <c r="H3240" i="1"/>
  <c r="K3239" i="1"/>
  <c r="H3239" i="1"/>
  <c r="I3239" i="1" s="1"/>
  <c r="L3239" i="1" s="1"/>
  <c r="M3239" i="1" s="1"/>
  <c r="K3238" i="1"/>
  <c r="H3238" i="1"/>
  <c r="I3238" i="1" s="1"/>
  <c r="L3238" i="1" s="1"/>
  <c r="M3238" i="1" s="1"/>
  <c r="K3237" i="1"/>
  <c r="H3237" i="1"/>
  <c r="I3237" i="1" s="1"/>
  <c r="L3237" i="1" s="1"/>
  <c r="M3237" i="1" s="1"/>
  <c r="K3236" i="1"/>
  <c r="I3236" i="1"/>
  <c r="L3236" i="1" s="1"/>
  <c r="M3236" i="1" s="1"/>
  <c r="H3236" i="1"/>
  <c r="K3235" i="1"/>
  <c r="H3235" i="1"/>
  <c r="I3235" i="1" s="1"/>
  <c r="L3235" i="1" s="1"/>
  <c r="M3235" i="1" s="1"/>
  <c r="K3234" i="1"/>
  <c r="I3234" i="1"/>
  <c r="L3234" i="1" s="1"/>
  <c r="M3234" i="1" s="1"/>
  <c r="H3234" i="1"/>
  <c r="K3233" i="1"/>
  <c r="I3233" i="1"/>
  <c r="L3233" i="1" s="1"/>
  <c r="M3233" i="1" s="1"/>
  <c r="H3233" i="1"/>
  <c r="K3232" i="1"/>
  <c r="I3232" i="1"/>
  <c r="L3232" i="1" s="1"/>
  <c r="M3232" i="1" s="1"/>
  <c r="H3232" i="1"/>
  <c r="K3231" i="1"/>
  <c r="L3231" i="1" s="1"/>
  <c r="M3231" i="1" s="1"/>
  <c r="H3231" i="1"/>
  <c r="I3231" i="1" s="1"/>
  <c r="L3230" i="1"/>
  <c r="M3230" i="1" s="1"/>
  <c r="K3230" i="1"/>
  <c r="I3230" i="1"/>
  <c r="H3230" i="1"/>
  <c r="K3229" i="1"/>
  <c r="I3229" i="1"/>
  <c r="H3229" i="1"/>
  <c r="K3228" i="1"/>
  <c r="L3228" i="1" s="1"/>
  <c r="M3228" i="1" s="1"/>
  <c r="I3228" i="1"/>
  <c r="H3228" i="1"/>
  <c r="L3227" i="1"/>
  <c r="M3227" i="1" s="1"/>
  <c r="K3227" i="1"/>
  <c r="H3227" i="1"/>
  <c r="I3227" i="1" s="1"/>
  <c r="K3226" i="1"/>
  <c r="H3226" i="1"/>
  <c r="I3226" i="1" s="1"/>
  <c r="L3226" i="1" s="1"/>
  <c r="M3226" i="1" s="1"/>
  <c r="K3225" i="1"/>
  <c r="H3225" i="1"/>
  <c r="I3225" i="1" s="1"/>
  <c r="L3225" i="1" s="1"/>
  <c r="M3225" i="1" s="1"/>
  <c r="L3224" i="1"/>
  <c r="M3224" i="1" s="1"/>
  <c r="K3224" i="1"/>
  <c r="I3224" i="1"/>
  <c r="H3224" i="1"/>
  <c r="K3223" i="1"/>
  <c r="H3223" i="1"/>
  <c r="I3223" i="1" s="1"/>
  <c r="L3223" i="1" s="1"/>
  <c r="M3223" i="1" s="1"/>
  <c r="K3222" i="1"/>
  <c r="H3222" i="1"/>
  <c r="I3222" i="1" s="1"/>
  <c r="L3222" i="1" s="1"/>
  <c r="M3222" i="1" s="1"/>
  <c r="K3221" i="1"/>
  <c r="H3221" i="1"/>
  <c r="I3221" i="1" s="1"/>
  <c r="L3221" i="1" s="1"/>
  <c r="M3221" i="1" s="1"/>
  <c r="K3220" i="1"/>
  <c r="I3220" i="1"/>
  <c r="L3220" i="1" s="1"/>
  <c r="M3220" i="1" s="1"/>
  <c r="H3220" i="1"/>
  <c r="K3219" i="1"/>
  <c r="H3219" i="1"/>
  <c r="I3219" i="1" s="1"/>
  <c r="L3219" i="1" s="1"/>
  <c r="M3219" i="1" s="1"/>
  <c r="K3218" i="1"/>
  <c r="I3218" i="1"/>
  <c r="L3218" i="1" s="1"/>
  <c r="M3218" i="1" s="1"/>
  <c r="H3218" i="1"/>
  <c r="K3217" i="1"/>
  <c r="I3217" i="1"/>
  <c r="L3217" i="1" s="1"/>
  <c r="M3217" i="1" s="1"/>
  <c r="H3217" i="1"/>
  <c r="K3216" i="1"/>
  <c r="I3216" i="1"/>
  <c r="L3216" i="1" s="1"/>
  <c r="M3216" i="1" s="1"/>
  <c r="H3216" i="1"/>
  <c r="K3215" i="1"/>
  <c r="L3215" i="1" s="1"/>
  <c r="M3215" i="1" s="1"/>
  <c r="H3215" i="1"/>
  <c r="I3215" i="1" s="1"/>
  <c r="L3214" i="1"/>
  <c r="M3214" i="1" s="1"/>
  <c r="K3214" i="1"/>
  <c r="I3214" i="1"/>
  <c r="H3214" i="1"/>
  <c r="K3213" i="1"/>
  <c r="I3213" i="1"/>
  <c r="H3213" i="1"/>
  <c r="K3212" i="1"/>
  <c r="L3212" i="1" s="1"/>
  <c r="M3212" i="1" s="1"/>
  <c r="I3212" i="1"/>
  <c r="H3212" i="1"/>
  <c r="L3211" i="1"/>
  <c r="M3211" i="1" s="1"/>
  <c r="K3211" i="1"/>
  <c r="H3211" i="1"/>
  <c r="I3211" i="1" s="1"/>
  <c r="K3210" i="1"/>
  <c r="H3210" i="1"/>
  <c r="I3210" i="1" s="1"/>
  <c r="L3210" i="1" s="1"/>
  <c r="M3210" i="1" s="1"/>
  <c r="K3209" i="1"/>
  <c r="H3209" i="1"/>
  <c r="I3209" i="1" s="1"/>
  <c r="L3209" i="1" s="1"/>
  <c r="M3209" i="1" s="1"/>
  <c r="L3208" i="1"/>
  <c r="M3208" i="1" s="1"/>
  <c r="K3208" i="1"/>
  <c r="I3208" i="1"/>
  <c r="H3208" i="1"/>
  <c r="K3207" i="1"/>
  <c r="H3207" i="1"/>
  <c r="I3207" i="1" s="1"/>
  <c r="L3207" i="1" s="1"/>
  <c r="M3207" i="1" s="1"/>
  <c r="K3206" i="1"/>
  <c r="H3206" i="1"/>
  <c r="I3206" i="1" s="1"/>
  <c r="L3206" i="1" s="1"/>
  <c r="M3206" i="1" s="1"/>
  <c r="K3205" i="1"/>
  <c r="H3205" i="1"/>
  <c r="I3205" i="1" s="1"/>
  <c r="L3205" i="1" s="1"/>
  <c r="M3205" i="1" s="1"/>
  <c r="K3204" i="1"/>
  <c r="I3204" i="1"/>
  <c r="L3204" i="1" s="1"/>
  <c r="M3204" i="1" s="1"/>
  <c r="H3204" i="1"/>
  <c r="K3203" i="1"/>
  <c r="H3203" i="1"/>
  <c r="I3203" i="1" s="1"/>
  <c r="L3203" i="1" s="1"/>
  <c r="M3203" i="1" s="1"/>
  <c r="K3202" i="1"/>
  <c r="I3202" i="1"/>
  <c r="L3202" i="1" s="1"/>
  <c r="M3202" i="1" s="1"/>
  <c r="H3202" i="1"/>
  <c r="K3201" i="1"/>
  <c r="I3201" i="1"/>
  <c r="L3201" i="1" s="1"/>
  <c r="M3201" i="1" s="1"/>
  <c r="H3201" i="1"/>
  <c r="K3200" i="1"/>
  <c r="I3200" i="1"/>
  <c r="L3200" i="1" s="1"/>
  <c r="M3200" i="1" s="1"/>
  <c r="H3200" i="1"/>
  <c r="K3199" i="1"/>
  <c r="L3199" i="1" s="1"/>
  <c r="M3199" i="1" s="1"/>
  <c r="H3199" i="1"/>
  <c r="I3199" i="1" s="1"/>
  <c r="L3198" i="1"/>
  <c r="M3198" i="1" s="1"/>
  <c r="K3198" i="1"/>
  <c r="I3198" i="1"/>
  <c r="H3198" i="1"/>
  <c r="K3197" i="1"/>
  <c r="H3197" i="1"/>
  <c r="I3197" i="1" s="1"/>
  <c r="L3197" i="1" s="1"/>
  <c r="M3197" i="1" s="1"/>
  <c r="K3196" i="1"/>
  <c r="L3196" i="1" s="1"/>
  <c r="M3196" i="1" s="1"/>
  <c r="I3196" i="1"/>
  <c r="H3196" i="1"/>
  <c r="L3195" i="1"/>
  <c r="M3195" i="1" s="1"/>
  <c r="K3195" i="1"/>
  <c r="H3195" i="1"/>
  <c r="I3195" i="1" s="1"/>
  <c r="K3194" i="1"/>
  <c r="H3194" i="1"/>
  <c r="I3194" i="1" s="1"/>
  <c r="L3194" i="1" s="1"/>
  <c r="M3194" i="1" s="1"/>
  <c r="K3193" i="1"/>
  <c r="H3193" i="1"/>
  <c r="I3193" i="1" s="1"/>
  <c r="L3193" i="1" s="1"/>
  <c r="M3193" i="1" s="1"/>
  <c r="L3192" i="1"/>
  <c r="M3192" i="1" s="1"/>
  <c r="K3192" i="1"/>
  <c r="I3192" i="1"/>
  <c r="H3192" i="1"/>
  <c r="K3191" i="1"/>
  <c r="H3191" i="1"/>
  <c r="I3191" i="1" s="1"/>
  <c r="L3191" i="1" s="1"/>
  <c r="M3191" i="1" s="1"/>
  <c r="K3190" i="1"/>
  <c r="H3190" i="1"/>
  <c r="I3190" i="1" s="1"/>
  <c r="L3190" i="1" s="1"/>
  <c r="M3190" i="1" s="1"/>
  <c r="K3189" i="1"/>
  <c r="H3189" i="1"/>
  <c r="I3189" i="1" s="1"/>
  <c r="L3189" i="1" s="1"/>
  <c r="M3189" i="1" s="1"/>
  <c r="K3188" i="1"/>
  <c r="I3188" i="1"/>
  <c r="L3188" i="1" s="1"/>
  <c r="M3188" i="1" s="1"/>
  <c r="H3188" i="1"/>
  <c r="K3187" i="1"/>
  <c r="H3187" i="1"/>
  <c r="I3187" i="1" s="1"/>
  <c r="L3187" i="1" s="1"/>
  <c r="M3187" i="1" s="1"/>
  <c r="K3186" i="1"/>
  <c r="I3186" i="1"/>
  <c r="L3186" i="1" s="1"/>
  <c r="M3186" i="1" s="1"/>
  <c r="H3186" i="1"/>
  <c r="K3185" i="1"/>
  <c r="I3185" i="1"/>
  <c r="L3185" i="1" s="1"/>
  <c r="M3185" i="1" s="1"/>
  <c r="H3185" i="1"/>
  <c r="K3184" i="1"/>
  <c r="I3184" i="1"/>
  <c r="L3184" i="1" s="1"/>
  <c r="M3184" i="1" s="1"/>
  <c r="H3184" i="1"/>
  <c r="K3183" i="1"/>
  <c r="L3183" i="1" s="1"/>
  <c r="M3183" i="1" s="1"/>
  <c r="H3183" i="1"/>
  <c r="I3183" i="1" s="1"/>
  <c r="L3182" i="1"/>
  <c r="M3182" i="1" s="1"/>
  <c r="K3182" i="1"/>
  <c r="I3182" i="1"/>
  <c r="H3182" i="1"/>
  <c r="K3181" i="1"/>
  <c r="H3181" i="1"/>
  <c r="I3181" i="1" s="1"/>
  <c r="L3181" i="1" s="1"/>
  <c r="M3181" i="1" s="1"/>
  <c r="K3180" i="1"/>
  <c r="L3180" i="1" s="1"/>
  <c r="M3180" i="1" s="1"/>
  <c r="I3180" i="1"/>
  <c r="H3180" i="1"/>
  <c r="L3179" i="1"/>
  <c r="M3179" i="1" s="1"/>
  <c r="K3179" i="1"/>
  <c r="H3179" i="1"/>
  <c r="I3179" i="1" s="1"/>
  <c r="K3178" i="1"/>
  <c r="H3178" i="1"/>
  <c r="I3178" i="1" s="1"/>
  <c r="L3178" i="1" s="1"/>
  <c r="M3178" i="1" s="1"/>
  <c r="K3177" i="1"/>
  <c r="H3177" i="1"/>
  <c r="I3177" i="1" s="1"/>
  <c r="L3177" i="1" s="1"/>
  <c r="M3177" i="1" s="1"/>
  <c r="L3176" i="1"/>
  <c r="M3176" i="1" s="1"/>
  <c r="K3176" i="1"/>
  <c r="I3176" i="1"/>
  <c r="H3176" i="1"/>
  <c r="K3175" i="1"/>
  <c r="H3175" i="1"/>
  <c r="I3175" i="1" s="1"/>
  <c r="L3175" i="1" s="1"/>
  <c r="M3175" i="1" s="1"/>
  <c r="K3174" i="1"/>
  <c r="H3174" i="1"/>
  <c r="I3174" i="1" s="1"/>
  <c r="L3174" i="1" s="1"/>
  <c r="M3174" i="1" s="1"/>
  <c r="K3173" i="1"/>
  <c r="H3173" i="1"/>
  <c r="I3173" i="1" s="1"/>
  <c r="L3173" i="1" s="1"/>
  <c r="M3173" i="1" s="1"/>
  <c r="K3172" i="1"/>
  <c r="I3172" i="1"/>
  <c r="L3172" i="1" s="1"/>
  <c r="M3172" i="1" s="1"/>
  <c r="H3172" i="1"/>
  <c r="K3171" i="1"/>
  <c r="H3171" i="1"/>
  <c r="I3171" i="1" s="1"/>
  <c r="L3171" i="1" s="1"/>
  <c r="M3171" i="1" s="1"/>
  <c r="K3170" i="1"/>
  <c r="I3170" i="1"/>
  <c r="L3170" i="1" s="1"/>
  <c r="M3170" i="1" s="1"/>
  <c r="H3170" i="1"/>
  <c r="K3169" i="1"/>
  <c r="I3169" i="1"/>
  <c r="L3169" i="1" s="1"/>
  <c r="M3169" i="1" s="1"/>
  <c r="H3169" i="1"/>
  <c r="K3168" i="1"/>
  <c r="I3168" i="1"/>
  <c r="L3168" i="1" s="1"/>
  <c r="M3168" i="1" s="1"/>
  <c r="H3168" i="1"/>
  <c r="K3167" i="1"/>
  <c r="L3167" i="1" s="1"/>
  <c r="M3167" i="1" s="1"/>
  <c r="H3167" i="1"/>
  <c r="I3167" i="1" s="1"/>
  <c r="L3166" i="1"/>
  <c r="M3166" i="1" s="1"/>
  <c r="K3166" i="1"/>
  <c r="I3166" i="1"/>
  <c r="H3166" i="1"/>
  <c r="K3165" i="1"/>
  <c r="H3165" i="1"/>
  <c r="I3165" i="1" s="1"/>
  <c r="L3165" i="1" s="1"/>
  <c r="M3165" i="1" s="1"/>
  <c r="K3164" i="1"/>
  <c r="L3164" i="1" s="1"/>
  <c r="M3164" i="1" s="1"/>
  <c r="I3164" i="1"/>
  <c r="H3164" i="1"/>
  <c r="L3163" i="1"/>
  <c r="M3163" i="1" s="1"/>
  <c r="K3163" i="1"/>
  <c r="H3163" i="1"/>
  <c r="I3163" i="1" s="1"/>
  <c r="K3162" i="1"/>
  <c r="H3162" i="1"/>
  <c r="I3162" i="1" s="1"/>
  <c r="L3162" i="1" s="1"/>
  <c r="M3162" i="1" s="1"/>
  <c r="K3161" i="1"/>
  <c r="H3161" i="1"/>
  <c r="I3161" i="1" s="1"/>
  <c r="L3161" i="1" s="1"/>
  <c r="M3161" i="1" s="1"/>
  <c r="L3160" i="1"/>
  <c r="M3160" i="1" s="1"/>
  <c r="K3160" i="1"/>
  <c r="I3160" i="1"/>
  <c r="H3160" i="1"/>
  <c r="K3159" i="1"/>
  <c r="H3159" i="1"/>
  <c r="I3159" i="1" s="1"/>
  <c r="L3159" i="1" s="1"/>
  <c r="M3159" i="1" s="1"/>
  <c r="K3158" i="1"/>
  <c r="H3158" i="1"/>
  <c r="I3158" i="1" s="1"/>
  <c r="L3158" i="1" s="1"/>
  <c r="M3158" i="1" s="1"/>
  <c r="K3157" i="1"/>
  <c r="H3157" i="1"/>
  <c r="I3157" i="1" s="1"/>
  <c r="L3157" i="1" s="1"/>
  <c r="M3157" i="1" s="1"/>
  <c r="K3156" i="1"/>
  <c r="I3156" i="1"/>
  <c r="L3156" i="1" s="1"/>
  <c r="M3156" i="1" s="1"/>
  <c r="H3156" i="1"/>
  <c r="K3155" i="1"/>
  <c r="H3155" i="1"/>
  <c r="I3155" i="1" s="1"/>
  <c r="L3155" i="1" s="1"/>
  <c r="M3155" i="1" s="1"/>
  <c r="K3154" i="1"/>
  <c r="I3154" i="1"/>
  <c r="L3154" i="1" s="1"/>
  <c r="M3154" i="1" s="1"/>
  <c r="H3154" i="1"/>
  <c r="K3153" i="1"/>
  <c r="I3153" i="1"/>
  <c r="L3153" i="1" s="1"/>
  <c r="M3153" i="1" s="1"/>
  <c r="H3153" i="1"/>
  <c r="K3152" i="1"/>
  <c r="I3152" i="1"/>
  <c r="L3152" i="1" s="1"/>
  <c r="M3152" i="1" s="1"/>
  <c r="H3152" i="1"/>
  <c r="K3151" i="1"/>
  <c r="L3151" i="1" s="1"/>
  <c r="M3151" i="1" s="1"/>
  <c r="H3151" i="1"/>
  <c r="I3151" i="1" s="1"/>
  <c r="L3150" i="1"/>
  <c r="M3150" i="1" s="1"/>
  <c r="K3150" i="1"/>
  <c r="I3150" i="1"/>
  <c r="H3150" i="1"/>
  <c r="K3149" i="1"/>
  <c r="H3149" i="1"/>
  <c r="I3149" i="1" s="1"/>
  <c r="L3149" i="1" s="1"/>
  <c r="M3149" i="1" s="1"/>
  <c r="K3148" i="1"/>
  <c r="L3148" i="1" s="1"/>
  <c r="M3148" i="1" s="1"/>
  <c r="I3148" i="1"/>
  <c r="H3148" i="1"/>
  <c r="L3147" i="1"/>
  <c r="M3147" i="1" s="1"/>
  <c r="K3147" i="1"/>
  <c r="H3147" i="1"/>
  <c r="I3147" i="1" s="1"/>
  <c r="K3146" i="1"/>
  <c r="H3146" i="1"/>
  <c r="I3146" i="1" s="1"/>
  <c r="L3146" i="1" s="1"/>
  <c r="M3146" i="1" s="1"/>
  <c r="K3145" i="1"/>
  <c r="H3145" i="1"/>
  <c r="I3145" i="1" s="1"/>
  <c r="L3145" i="1" s="1"/>
  <c r="M3145" i="1" s="1"/>
  <c r="L3144" i="1"/>
  <c r="M3144" i="1" s="1"/>
  <c r="K3144" i="1"/>
  <c r="I3144" i="1"/>
  <c r="H3144" i="1"/>
  <c r="K3143" i="1"/>
  <c r="H3143" i="1"/>
  <c r="I3143" i="1" s="1"/>
  <c r="L3143" i="1" s="1"/>
  <c r="M3143" i="1" s="1"/>
  <c r="K3142" i="1"/>
  <c r="H3142" i="1"/>
  <c r="I3142" i="1" s="1"/>
  <c r="L3142" i="1" s="1"/>
  <c r="M3142" i="1" s="1"/>
  <c r="K3141" i="1"/>
  <c r="H3141" i="1"/>
  <c r="I3141" i="1" s="1"/>
  <c r="L3141" i="1" s="1"/>
  <c r="M3141" i="1" s="1"/>
  <c r="K3140" i="1"/>
  <c r="I3140" i="1"/>
  <c r="L3140" i="1" s="1"/>
  <c r="M3140" i="1" s="1"/>
  <c r="H3140" i="1"/>
  <c r="K3139" i="1"/>
  <c r="H3139" i="1"/>
  <c r="I3139" i="1" s="1"/>
  <c r="L3139" i="1" s="1"/>
  <c r="M3139" i="1" s="1"/>
  <c r="K3138" i="1"/>
  <c r="I3138" i="1"/>
  <c r="L3138" i="1" s="1"/>
  <c r="M3138" i="1" s="1"/>
  <c r="H3138" i="1"/>
  <c r="K3137" i="1"/>
  <c r="I3137" i="1"/>
  <c r="L3137" i="1" s="1"/>
  <c r="M3137" i="1" s="1"/>
  <c r="H3137" i="1"/>
  <c r="K3136" i="1"/>
  <c r="I3136" i="1"/>
  <c r="L3136" i="1" s="1"/>
  <c r="M3136" i="1" s="1"/>
  <c r="H3136" i="1"/>
  <c r="K3135" i="1"/>
  <c r="L3135" i="1" s="1"/>
  <c r="M3135" i="1" s="1"/>
  <c r="H3135" i="1"/>
  <c r="I3135" i="1" s="1"/>
  <c r="L3134" i="1"/>
  <c r="M3134" i="1" s="1"/>
  <c r="K3134" i="1"/>
  <c r="I3134" i="1"/>
  <c r="H3134" i="1"/>
  <c r="K3133" i="1"/>
  <c r="H3133" i="1"/>
  <c r="I3133" i="1" s="1"/>
  <c r="L3133" i="1" s="1"/>
  <c r="M3133" i="1" s="1"/>
  <c r="K3132" i="1"/>
  <c r="L3132" i="1" s="1"/>
  <c r="M3132" i="1" s="1"/>
  <c r="I3132" i="1"/>
  <c r="H3132" i="1"/>
  <c r="L3131" i="1"/>
  <c r="M3131" i="1" s="1"/>
  <c r="K3131" i="1"/>
  <c r="H3131" i="1"/>
  <c r="I3131" i="1" s="1"/>
  <c r="K3130" i="1"/>
  <c r="H3130" i="1"/>
  <c r="I3130" i="1" s="1"/>
  <c r="L3130" i="1" s="1"/>
  <c r="M3130" i="1" s="1"/>
  <c r="K3129" i="1"/>
  <c r="H3129" i="1"/>
  <c r="I3129" i="1" s="1"/>
  <c r="L3129" i="1" s="1"/>
  <c r="M3129" i="1" s="1"/>
  <c r="L3128" i="1"/>
  <c r="M3128" i="1" s="1"/>
  <c r="K3128" i="1"/>
  <c r="I3128" i="1"/>
  <c r="H3128" i="1"/>
  <c r="K3127" i="1"/>
  <c r="H3127" i="1"/>
  <c r="I3127" i="1" s="1"/>
  <c r="L3127" i="1" s="1"/>
  <c r="M3127" i="1" s="1"/>
  <c r="K3126" i="1"/>
  <c r="H3126" i="1"/>
  <c r="I3126" i="1" s="1"/>
  <c r="L3126" i="1" s="1"/>
  <c r="M3126" i="1" s="1"/>
  <c r="K3125" i="1"/>
  <c r="H3125" i="1"/>
  <c r="I3125" i="1" s="1"/>
  <c r="L3125" i="1" s="1"/>
  <c r="M3125" i="1" s="1"/>
  <c r="K3124" i="1"/>
  <c r="I3124" i="1"/>
  <c r="L3124" i="1" s="1"/>
  <c r="M3124" i="1" s="1"/>
  <c r="H3124" i="1"/>
  <c r="K3123" i="1"/>
  <c r="H3123" i="1"/>
  <c r="I3123" i="1" s="1"/>
  <c r="L3123" i="1" s="1"/>
  <c r="M3123" i="1" s="1"/>
  <c r="K3122" i="1"/>
  <c r="I3122" i="1"/>
  <c r="L3122" i="1" s="1"/>
  <c r="M3122" i="1" s="1"/>
  <c r="H3122" i="1"/>
  <c r="K3121" i="1"/>
  <c r="I3121" i="1"/>
  <c r="L3121" i="1" s="1"/>
  <c r="M3121" i="1" s="1"/>
  <c r="H3121" i="1"/>
  <c r="K3120" i="1"/>
  <c r="I3120" i="1"/>
  <c r="L3120" i="1" s="1"/>
  <c r="M3120" i="1" s="1"/>
  <c r="H3120" i="1"/>
  <c r="K3119" i="1"/>
  <c r="L3119" i="1" s="1"/>
  <c r="M3119" i="1" s="1"/>
  <c r="H3119" i="1"/>
  <c r="I3119" i="1" s="1"/>
  <c r="L3118" i="1"/>
  <c r="M3118" i="1" s="1"/>
  <c r="K3118" i="1"/>
  <c r="I3118" i="1"/>
  <c r="H3118" i="1"/>
  <c r="K3117" i="1"/>
  <c r="H3117" i="1"/>
  <c r="I3117" i="1" s="1"/>
  <c r="L3117" i="1" s="1"/>
  <c r="M3117" i="1" s="1"/>
  <c r="K3116" i="1"/>
  <c r="L3116" i="1" s="1"/>
  <c r="M3116" i="1" s="1"/>
  <c r="I3116" i="1"/>
  <c r="H3116" i="1"/>
  <c r="L3115" i="1"/>
  <c r="M3115" i="1" s="1"/>
  <c r="K3115" i="1"/>
  <c r="H3115" i="1"/>
  <c r="I3115" i="1" s="1"/>
  <c r="K3114" i="1"/>
  <c r="H3114" i="1"/>
  <c r="I3114" i="1" s="1"/>
  <c r="L3114" i="1" s="1"/>
  <c r="M3114" i="1" s="1"/>
  <c r="K3113" i="1"/>
  <c r="H3113" i="1"/>
  <c r="I3113" i="1" s="1"/>
  <c r="L3113" i="1" s="1"/>
  <c r="M3113" i="1" s="1"/>
  <c r="L3112" i="1"/>
  <c r="M3112" i="1" s="1"/>
  <c r="K3112" i="1"/>
  <c r="I3112" i="1"/>
  <c r="H3112" i="1"/>
  <c r="K3111" i="1"/>
  <c r="H3111" i="1"/>
  <c r="I3111" i="1" s="1"/>
  <c r="L3111" i="1" s="1"/>
  <c r="M3111" i="1" s="1"/>
  <c r="K3110" i="1"/>
  <c r="H3110" i="1"/>
  <c r="I3110" i="1" s="1"/>
  <c r="L3110" i="1" s="1"/>
  <c r="M3110" i="1" s="1"/>
  <c r="K3109" i="1"/>
  <c r="H3109" i="1"/>
  <c r="I3109" i="1" s="1"/>
  <c r="L3109" i="1" s="1"/>
  <c r="M3109" i="1" s="1"/>
  <c r="K3108" i="1"/>
  <c r="I3108" i="1"/>
  <c r="L3108" i="1" s="1"/>
  <c r="M3108" i="1" s="1"/>
  <c r="H3108" i="1"/>
  <c r="K3107" i="1"/>
  <c r="H3107" i="1"/>
  <c r="I3107" i="1" s="1"/>
  <c r="L3107" i="1" s="1"/>
  <c r="M3107" i="1" s="1"/>
  <c r="K3106" i="1"/>
  <c r="I3106" i="1"/>
  <c r="L3106" i="1" s="1"/>
  <c r="M3106" i="1" s="1"/>
  <c r="H3106" i="1"/>
  <c r="K3105" i="1"/>
  <c r="I3105" i="1"/>
  <c r="L3105" i="1" s="1"/>
  <c r="M3105" i="1" s="1"/>
  <c r="H3105" i="1"/>
  <c r="K3104" i="1"/>
  <c r="I3104" i="1"/>
  <c r="L3104" i="1" s="1"/>
  <c r="M3104" i="1" s="1"/>
  <c r="H3104" i="1"/>
  <c r="K3103" i="1"/>
  <c r="L3103" i="1" s="1"/>
  <c r="M3103" i="1" s="1"/>
  <c r="H3103" i="1"/>
  <c r="I3103" i="1" s="1"/>
  <c r="L3102" i="1"/>
  <c r="M3102" i="1" s="1"/>
  <c r="K3102" i="1"/>
  <c r="I3102" i="1"/>
  <c r="H3102" i="1"/>
  <c r="K3101" i="1"/>
  <c r="H3101" i="1"/>
  <c r="I3101" i="1" s="1"/>
  <c r="L3101" i="1" s="1"/>
  <c r="M3101" i="1" s="1"/>
  <c r="K3100" i="1"/>
  <c r="L3100" i="1" s="1"/>
  <c r="M3100" i="1" s="1"/>
  <c r="I3100" i="1"/>
  <c r="H3100" i="1"/>
  <c r="L3099" i="1"/>
  <c r="M3099" i="1" s="1"/>
  <c r="K3099" i="1"/>
  <c r="H3099" i="1"/>
  <c r="I3099" i="1" s="1"/>
  <c r="K3098" i="1"/>
  <c r="H3098" i="1"/>
  <c r="I3098" i="1" s="1"/>
  <c r="L3098" i="1" s="1"/>
  <c r="M3098" i="1" s="1"/>
  <c r="K3097" i="1"/>
  <c r="H3097" i="1"/>
  <c r="I3097" i="1" s="1"/>
  <c r="L3097" i="1" s="1"/>
  <c r="M3097" i="1" s="1"/>
  <c r="L3096" i="1"/>
  <c r="M3096" i="1" s="1"/>
  <c r="K3096" i="1"/>
  <c r="I3096" i="1"/>
  <c r="H3096" i="1"/>
  <c r="K3095" i="1"/>
  <c r="H3095" i="1"/>
  <c r="I3095" i="1" s="1"/>
  <c r="L3095" i="1" s="1"/>
  <c r="M3095" i="1" s="1"/>
  <c r="K3094" i="1"/>
  <c r="H3094" i="1"/>
  <c r="I3094" i="1" s="1"/>
  <c r="L3094" i="1" s="1"/>
  <c r="M3094" i="1" s="1"/>
  <c r="K3093" i="1"/>
  <c r="H3093" i="1"/>
  <c r="I3093" i="1" s="1"/>
  <c r="L3093" i="1" s="1"/>
  <c r="M3093" i="1" s="1"/>
  <c r="K3092" i="1"/>
  <c r="I3092" i="1"/>
  <c r="L3092" i="1" s="1"/>
  <c r="M3092" i="1" s="1"/>
  <c r="H3092" i="1"/>
  <c r="K3091" i="1"/>
  <c r="H3091" i="1"/>
  <c r="I3091" i="1" s="1"/>
  <c r="L3091" i="1" s="1"/>
  <c r="M3091" i="1" s="1"/>
  <c r="K3090" i="1"/>
  <c r="I3090" i="1"/>
  <c r="L3090" i="1" s="1"/>
  <c r="M3090" i="1" s="1"/>
  <c r="H3090" i="1"/>
  <c r="K3089" i="1"/>
  <c r="I3089" i="1"/>
  <c r="L3089" i="1" s="1"/>
  <c r="M3089" i="1" s="1"/>
  <c r="H3089" i="1"/>
  <c r="K3088" i="1"/>
  <c r="I3088" i="1"/>
  <c r="L3088" i="1" s="1"/>
  <c r="M3088" i="1" s="1"/>
  <c r="H3088" i="1"/>
  <c r="K3087" i="1"/>
  <c r="L3087" i="1" s="1"/>
  <c r="M3087" i="1" s="1"/>
  <c r="H3087" i="1"/>
  <c r="I3087" i="1" s="1"/>
  <c r="L3086" i="1"/>
  <c r="M3086" i="1" s="1"/>
  <c r="K3086" i="1"/>
  <c r="I3086" i="1"/>
  <c r="H3086" i="1"/>
  <c r="K3085" i="1"/>
  <c r="I3085" i="1"/>
  <c r="H3085" i="1"/>
  <c r="K3084" i="1"/>
  <c r="L3084" i="1" s="1"/>
  <c r="M3084" i="1" s="1"/>
  <c r="I3084" i="1"/>
  <c r="H3084" i="1"/>
  <c r="L3083" i="1"/>
  <c r="M3083" i="1" s="1"/>
  <c r="K3083" i="1"/>
  <c r="H3083" i="1"/>
  <c r="I3083" i="1" s="1"/>
  <c r="K3082" i="1"/>
  <c r="H3082" i="1"/>
  <c r="I3082" i="1" s="1"/>
  <c r="L3082" i="1" s="1"/>
  <c r="M3082" i="1" s="1"/>
  <c r="K3081" i="1"/>
  <c r="H3081" i="1"/>
  <c r="I3081" i="1" s="1"/>
  <c r="L3081" i="1" s="1"/>
  <c r="M3081" i="1" s="1"/>
  <c r="L3080" i="1"/>
  <c r="M3080" i="1" s="1"/>
  <c r="K3080" i="1"/>
  <c r="I3080" i="1"/>
  <c r="H3080" i="1"/>
  <c r="K3079" i="1"/>
  <c r="H3079" i="1"/>
  <c r="I3079" i="1" s="1"/>
  <c r="L3079" i="1" s="1"/>
  <c r="M3079" i="1" s="1"/>
  <c r="K3078" i="1"/>
  <c r="H3078" i="1"/>
  <c r="I3078" i="1" s="1"/>
  <c r="L3078" i="1" s="1"/>
  <c r="M3078" i="1" s="1"/>
  <c r="K3077" i="1"/>
  <c r="H3077" i="1"/>
  <c r="I3077" i="1" s="1"/>
  <c r="L3077" i="1" s="1"/>
  <c r="M3077" i="1" s="1"/>
  <c r="K3076" i="1"/>
  <c r="I3076" i="1"/>
  <c r="L3076" i="1" s="1"/>
  <c r="M3076" i="1" s="1"/>
  <c r="H3076" i="1"/>
  <c r="K3075" i="1"/>
  <c r="H3075" i="1"/>
  <c r="I3075" i="1" s="1"/>
  <c r="L3075" i="1" s="1"/>
  <c r="M3075" i="1" s="1"/>
  <c r="K3074" i="1"/>
  <c r="I3074" i="1"/>
  <c r="L3074" i="1" s="1"/>
  <c r="M3074" i="1" s="1"/>
  <c r="H3074" i="1"/>
  <c r="K3073" i="1"/>
  <c r="I3073" i="1"/>
  <c r="L3073" i="1" s="1"/>
  <c r="M3073" i="1" s="1"/>
  <c r="H3073" i="1"/>
  <c r="K3072" i="1"/>
  <c r="I3072" i="1"/>
  <c r="L3072" i="1" s="1"/>
  <c r="M3072" i="1" s="1"/>
  <c r="H3072" i="1"/>
  <c r="K3071" i="1"/>
  <c r="L3071" i="1" s="1"/>
  <c r="M3071" i="1" s="1"/>
  <c r="H3071" i="1"/>
  <c r="I3071" i="1" s="1"/>
  <c r="L3070" i="1"/>
  <c r="M3070" i="1" s="1"/>
  <c r="K3070" i="1"/>
  <c r="I3070" i="1"/>
  <c r="H3070" i="1"/>
  <c r="K3069" i="1"/>
  <c r="I3069" i="1"/>
  <c r="H3069" i="1"/>
  <c r="K3068" i="1"/>
  <c r="L3068" i="1" s="1"/>
  <c r="M3068" i="1" s="1"/>
  <c r="I3068" i="1"/>
  <c r="H3068" i="1"/>
  <c r="L3067" i="1"/>
  <c r="M3067" i="1" s="1"/>
  <c r="K3067" i="1"/>
  <c r="H3067" i="1"/>
  <c r="I3067" i="1" s="1"/>
  <c r="K3066" i="1"/>
  <c r="H3066" i="1"/>
  <c r="I3066" i="1" s="1"/>
  <c r="L3066" i="1" s="1"/>
  <c r="M3066" i="1" s="1"/>
  <c r="K3065" i="1"/>
  <c r="H3065" i="1"/>
  <c r="I3065" i="1" s="1"/>
  <c r="L3065" i="1" s="1"/>
  <c r="M3065" i="1" s="1"/>
  <c r="L3064" i="1"/>
  <c r="M3064" i="1" s="1"/>
  <c r="K3064" i="1"/>
  <c r="I3064" i="1"/>
  <c r="H3064" i="1"/>
  <c r="K3063" i="1"/>
  <c r="H3063" i="1"/>
  <c r="I3063" i="1" s="1"/>
  <c r="L3063" i="1" s="1"/>
  <c r="M3063" i="1" s="1"/>
  <c r="K3062" i="1"/>
  <c r="H3062" i="1"/>
  <c r="I3062" i="1" s="1"/>
  <c r="L3062" i="1" s="1"/>
  <c r="M3062" i="1" s="1"/>
  <c r="K3061" i="1"/>
  <c r="H3061" i="1"/>
  <c r="I3061" i="1" s="1"/>
  <c r="L3061" i="1" s="1"/>
  <c r="M3061" i="1" s="1"/>
  <c r="K3060" i="1"/>
  <c r="I3060" i="1"/>
  <c r="L3060" i="1" s="1"/>
  <c r="M3060" i="1" s="1"/>
  <c r="H3060" i="1"/>
  <c r="K3059" i="1"/>
  <c r="H3059" i="1"/>
  <c r="I3059" i="1" s="1"/>
  <c r="L3059" i="1" s="1"/>
  <c r="M3059" i="1" s="1"/>
  <c r="K3058" i="1"/>
  <c r="I3058" i="1"/>
  <c r="L3058" i="1" s="1"/>
  <c r="M3058" i="1" s="1"/>
  <c r="H3058" i="1"/>
  <c r="K3057" i="1"/>
  <c r="I3057" i="1"/>
  <c r="L3057" i="1" s="1"/>
  <c r="M3057" i="1" s="1"/>
  <c r="H3057" i="1"/>
  <c r="K3056" i="1"/>
  <c r="I3056" i="1"/>
  <c r="L3056" i="1" s="1"/>
  <c r="M3056" i="1" s="1"/>
  <c r="H3056" i="1"/>
  <c r="K3055" i="1"/>
  <c r="L3055" i="1" s="1"/>
  <c r="M3055" i="1" s="1"/>
  <c r="H3055" i="1"/>
  <c r="I3055" i="1" s="1"/>
  <c r="L3054" i="1"/>
  <c r="M3054" i="1" s="1"/>
  <c r="K3054" i="1"/>
  <c r="I3054" i="1"/>
  <c r="H3054" i="1"/>
  <c r="K3053" i="1"/>
  <c r="I3053" i="1"/>
  <c r="H3053" i="1"/>
  <c r="K3052" i="1"/>
  <c r="L3052" i="1" s="1"/>
  <c r="M3052" i="1" s="1"/>
  <c r="I3052" i="1"/>
  <c r="H3052" i="1"/>
  <c r="L3051" i="1"/>
  <c r="M3051" i="1" s="1"/>
  <c r="K3051" i="1"/>
  <c r="H3051" i="1"/>
  <c r="I3051" i="1" s="1"/>
  <c r="K3050" i="1"/>
  <c r="H3050" i="1"/>
  <c r="I3050" i="1" s="1"/>
  <c r="L3050" i="1" s="1"/>
  <c r="M3050" i="1" s="1"/>
  <c r="K3049" i="1"/>
  <c r="H3049" i="1"/>
  <c r="I3049" i="1" s="1"/>
  <c r="L3049" i="1" s="1"/>
  <c r="M3049" i="1" s="1"/>
  <c r="L3048" i="1"/>
  <c r="M3048" i="1" s="1"/>
  <c r="K3048" i="1"/>
  <c r="I3048" i="1"/>
  <c r="H3048" i="1"/>
  <c r="K3047" i="1"/>
  <c r="H3047" i="1"/>
  <c r="I3047" i="1" s="1"/>
  <c r="L3047" i="1" s="1"/>
  <c r="M3047" i="1" s="1"/>
  <c r="K3046" i="1"/>
  <c r="H3046" i="1"/>
  <c r="I3046" i="1" s="1"/>
  <c r="L3046" i="1" s="1"/>
  <c r="M3046" i="1" s="1"/>
  <c r="K3045" i="1"/>
  <c r="H3045" i="1"/>
  <c r="I3045" i="1" s="1"/>
  <c r="L3045" i="1" s="1"/>
  <c r="M3045" i="1" s="1"/>
  <c r="K3044" i="1"/>
  <c r="I3044" i="1"/>
  <c r="L3044" i="1" s="1"/>
  <c r="M3044" i="1" s="1"/>
  <c r="H3044" i="1"/>
  <c r="K3043" i="1"/>
  <c r="H3043" i="1"/>
  <c r="I3043" i="1" s="1"/>
  <c r="L3043" i="1" s="1"/>
  <c r="M3043" i="1" s="1"/>
  <c r="K3042" i="1"/>
  <c r="I3042" i="1"/>
  <c r="L3042" i="1" s="1"/>
  <c r="M3042" i="1" s="1"/>
  <c r="H3042" i="1"/>
  <c r="K3041" i="1"/>
  <c r="I3041" i="1"/>
  <c r="L3041" i="1" s="1"/>
  <c r="M3041" i="1" s="1"/>
  <c r="H3041" i="1"/>
  <c r="K3040" i="1"/>
  <c r="I3040" i="1"/>
  <c r="L3040" i="1" s="1"/>
  <c r="M3040" i="1" s="1"/>
  <c r="H3040" i="1"/>
  <c r="K3039" i="1"/>
  <c r="L3039" i="1" s="1"/>
  <c r="M3039" i="1" s="1"/>
  <c r="H3039" i="1"/>
  <c r="I3039" i="1" s="1"/>
  <c r="L3038" i="1"/>
  <c r="M3038" i="1" s="1"/>
  <c r="K3038" i="1"/>
  <c r="I3038" i="1"/>
  <c r="H3038" i="1"/>
  <c r="K3037" i="1"/>
  <c r="I3037" i="1"/>
  <c r="H3037" i="1"/>
  <c r="K3036" i="1"/>
  <c r="L3036" i="1" s="1"/>
  <c r="M3036" i="1" s="1"/>
  <c r="I3036" i="1"/>
  <c r="H3036" i="1"/>
  <c r="L3035" i="1"/>
  <c r="M3035" i="1" s="1"/>
  <c r="K3035" i="1"/>
  <c r="H3035" i="1"/>
  <c r="I3035" i="1" s="1"/>
  <c r="K3034" i="1"/>
  <c r="H3034" i="1"/>
  <c r="I3034" i="1" s="1"/>
  <c r="L3034" i="1" s="1"/>
  <c r="M3034" i="1" s="1"/>
  <c r="K3033" i="1"/>
  <c r="H3033" i="1"/>
  <c r="I3033" i="1" s="1"/>
  <c r="L3033" i="1" s="1"/>
  <c r="M3033" i="1" s="1"/>
  <c r="L3032" i="1"/>
  <c r="M3032" i="1" s="1"/>
  <c r="K3032" i="1"/>
  <c r="I3032" i="1"/>
  <c r="H3032" i="1"/>
  <c r="K3031" i="1"/>
  <c r="H3031" i="1"/>
  <c r="I3031" i="1" s="1"/>
  <c r="L3031" i="1" s="1"/>
  <c r="M3031" i="1" s="1"/>
  <c r="K3030" i="1"/>
  <c r="H3030" i="1"/>
  <c r="I3030" i="1" s="1"/>
  <c r="L3030" i="1" s="1"/>
  <c r="M3030" i="1" s="1"/>
  <c r="K3029" i="1"/>
  <c r="H3029" i="1"/>
  <c r="I3029" i="1" s="1"/>
  <c r="L3029" i="1" s="1"/>
  <c r="M3029" i="1" s="1"/>
  <c r="K3028" i="1"/>
  <c r="I3028" i="1"/>
  <c r="L3028" i="1" s="1"/>
  <c r="M3028" i="1" s="1"/>
  <c r="H3028" i="1"/>
  <c r="K3027" i="1"/>
  <c r="H3027" i="1"/>
  <c r="I3027" i="1" s="1"/>
  <c r="L3027" i="1" s="1"/>
  <c r="M3027" i="1" s="1"/>
  <c r="K3026" i="1"/>
  <c r="I3026" i="1"/>
  <c r="L3026" i="1" s="1"/>
  <c r="M3026" i="1" s="1"/>
  <c r="H3026" i="1"/>
  <c r="K3025" i="1"/>
  <c r="I3025" i="1"/>
  <c r="L3025" i="1" s="1"/>
  <c r="M3025" i="1" s="1"/>
  <c r="H3025" i="1"/>
  <c r="K3024" i="1"/>
  <c r="I3024" i="1"/>
  <c r="L3024" i="1" s="1"/>
  <c r="M3024" i="1" s="1"/>
  <c r="H3024" i="1"/>
  <c r="K3023" i="1"/>
  <c r="L3023" i="1" s="1"/>
  <c r="M3023" i="1" s="1"/>
  <c r="H3023" i="1"/>
  <c r="I3023" i="1" s="1"/>
  <c r="L3022" i="1"/>
  <c r="M3022" i="1" s="1"/>
  <c r="K3022" i="1"/>
  <c r="I3022" i="1"/>
  <c r="H3022" i="1"/>
  <c r="K3021" i="1"/>
  <c r="I3021" i="1"/>
  <c r="H3021" i="1"/>
  <c r="K3020" i="1"/>
  <c r="L3020" i="1" s="1"/>
  <c r="M3020" i="1" s="1"/>
  <c r="I3020" i="1"/>
  <c r="H3020" i="1"/>
  <c r="L3019" i="1"/>
  <c r="M3019" i="1" s="1"/>
  <c r="K3019" i="1"/>
  <c r="H3019" i="1"/>
  <c r="I3019" i="1" s="1"/>
  <c r="K3018" i="1"/>
  <c r="H3018" i="1"/>
  <c r="I3018" i="1" s="1"/>
  <c r="L3018" i="1" s="1"/>
  <c r="M3018" i="1" s="1"/>
  <c r="K3017" i="1"/>
  <c r="H3017" i="1"/>
  <c r="I3017" i="1" s="1"/>
  <c r="L3017" i="1" s="1"/>
  <c r="M3017" i="1" s="1"/>
  <c r="L3016" i="1"/>
  <c r="M3016" i="1" s="1"/>
  <c r="K3016" i="1"/>
  <c r="I3016" i="1"/>
  <c r="H3016" i="1"/>
  <c r="K3015" i="1"/>
  <c r="H3015" i="1"/>
  <c r="I3015" i="1" s="1"/>
  <c r="L3015" i="1" s="1"/>
  <c r="M3015" i="1" s="1"/>
  <c r="K3014" i="1"/>
  <c r="H3014" i="1"/>
  <c r="I3014" i="1" s="1"/>
  <c r="L3014" i="1" s="1"/>
  <c r="M3014" i="1" s="1"/>
  <c r="K3013" i="1"/>
  <c r="H3013" i="1"/>
  <c r="I3013" i="1" s="1"/>
  <c r="L3013" i="1" s="1"/>
  <c r="M3013" i="1" s="1"/>
  <c r="K3012" i="1"/>
  <c r="I3012" i="1"/>
  <c r="L3012" i="1" s="1"/>
  <c r="M3012" i="1" s="1"/>
  <c r="H3012" i="1"/>
  <c r="K3011" i="1"/>
  <c r="H3011" i="1"/>
  <c r="I3011" i="1" s="1"/>
  <c r="L3011" i="1" s="1"/>
  <c r="M3011" i="1" s="1"/>
  <c r="K3010" i="1"/>
  <c r="I3010" i="1"/>
  <c r="L3010" i="1" s="1"/>
  <c r="M3010" i="1" s="1"/>
  <c r="H3010" i="1"/>
  <c r="K3009" i="1"/>
  <c r="I3009" i="1"/>
  <c r="L3009" i="1" s="1"/>
  <c r="M3009" i="1" s="1"/>
  <c r="H3009" i="1"/>
  <c r="K3008" i="1"/>
  <c r="I3008" i="1"/>
  <c r="L3008" i="1" s="1"/>
  <c r="M3008" i="1" s="1"/>
  <c r="H3008" i="1"/>
  <c r="K3007" i="1"/>
  <c r="L3007" i="1" s="1"/>
  <c r="M3007" i="1" s="1"/>
  <c r="H3007" i="1"/>
  <c r="I3007" i="1" s="1"/>
  <c r="L3006" i="1"/>
  <c r="M3006" i="1" s="1"/>
  <c r="K3006" i="1"/>
  <c r="I3006" i="1"/>
  <c r="H3006" i="1"/>
  <c r="K3005" i="1"/>
  <c r="I3005" i="1"/>
  <c r="H3005" i="1"/>
  <c r="K3004" i="1"/>
  <c r="L3004" i="1" s="1"/>
  <c r="M3004" i="1" s="1"/>
  <c r="I3004" i="1"/>
  <c r="H3004" i="1"/>
  <c r="L3003" i="1"/>
  <c r="M3003" i="1" s="1"/>
  <c r="K3003" i="1"/>
  <c r="H3003" i="1"/>
  <c r="I3003" i="1" s="1"/>
  <c r="K3002" i="1"/>
  <c r="H3002" i="1"/>
  <c r="I3002" i="1" s="1"/>
  <c r="L3002" i="1" s="1"/>
  <c r="M3002" i="1" s="1"/>
  <c r="K3001" i="1"/>
  <c r="H3001" i="1"/>
  <c r="I3001" i="1" s="1"/>
  <c r="L3001" i="1" s="1"/>
  <c r="M3001" i="1" s="1"/>
  <c r="L3000" i="1"/>
  <c r="M3000" i="1" s="1"/>
  <c r="K3000" i="1"/>
  <c r="I3000" i="1"/>
  <c r="H3000" i="1"/>
  <c r="K2999" i="1"/>
  <c r="H2999" i="1"/>
  <c r="I2999" i="1" s="1"/>
  <c r="L2999" i="1" s="1"/>
  <c r="M2999" i="1" s="1"/>
  <c r="K2998" i="1"/>
  <c r="H2998" i="1"/>
  <c r="I2998" i="1" s="1"/>
  <c r="L2998" i="1" s="1"/>
  <c r="M2998" i="1" s="1"/>
  <c r="K2997" i="1"/>
  <c r="H2997" i="1"/>
  <c r="I2997" i="1" s="1"/>
  <c r="L2997" i="1" s="1"/>
  <c r="M2997" i="1" s="1"/>
  <c r="K2996" i="1"/>
  <c r="I2996" i="1"/>
  <c r="L2996" i="1" s="1"/>
  <c r="M2996" i="1" s="1"/>
  <c r="H2996" i="1"/>
  <c r="K2995" i="1"/>
  <c r="H2995" i="1"/>
  <c r="I2995" i="1" s="1"/>
  <c r="L2995" i="1" s="1"/>
  <c r="M2995" i="1" s="1"/>
  <c r="K2994" i="1"/>
  <c r="I2994" i="1"/>
  <c r="L2994" i="1" s="1"/>
  <c r="M2994" i="1" s="1"/>
  <c r="H2994" i="1"/>
  <c r="K2993" i="1"/>
  <c r="I2993" i="1"/>
  <c r="L2993" i="1" s="1"/>
  <c r="M2993" i="1" s="1"/>
  <c r="H2993" i="1"/>
  <c r="K2992" i="1"/>
  <c r="I2992" i="1"/>
  <c r="L2992" i="1" s="1"/>
  <c r="M2992" i="1" s="1"/>
  <c r="H2992" i="1"/>
  <c r="K2991" i="1"/>
  <c r="L2991" i="1" s="1"/>
  <c r="M2991" i="1" s="1"/>
  <c r="H2991" i="1"/>
  <c r="I2991" i="1" s="1"/>
  <c r="L2990" i="1"/>
  <c r="M2990" i="1" s="1"/>
  <c r="K2990" i="1"/>
  <c r="I2990" i="1"/>
  <c r="H2990" i="1"/>
  <c r="K2989" i="1"/>
  <c r="I2989" i="1"/>
  <c r="H2989" i="1"/>
  <c r="K2988" i="1"/>
  <c r="L2988" i="1" s="1"/>
  <c r="M2988" i="1" s="1"/>
  <c r="I2988" i="1"/>
  <c r="H2988" i="1"/>
  <c r="L2987" i="1"/>
  <c r="M2987" i="1" s="1"/>
  <c r="K2987" i="1"/>
  <c r="H2987" i="1"/>
  <c r="I2987" i="1" s="1"/>
  <c r="K2986" i="1"/>
  <c r="H2986" i="1"/>
  <c r="I2986" i="1" s="1"/>
  <c r="L2986" i="1" s="1"/>
  <c r="M2986" i="1" s="1"/>
  <c r="K2985" i="1"/>
  <c r="H2985" i="1"/>
  <c r="I2985" i="1" s="1"/>
  <c r="L2985" i="1" s="1"/>
  <c r="M2985" i="1" s="1"/>
  <c r="L2984" i="1"/>
  <c r="M2984" i="1" s="1"/>
  <c r="K2984" i="1"/>
  <c r="I2984" i="1"/>
  <c r="H2984" i="1"/>
  <c r="K2983" i="1"/>
  <c r="H2983" i="1"/>
  <c r="I2983" i="1" s="1"/>
  <c r="L2983" i="1" s="1"/>
  <c r="M2983" i="1" s="1"/>
  <c r="K2982" i="1"/>
  <c r="H2982" i="1"/>
  <c r="I2982" i="1" s="1"/>
  <c r="L2982" i="1" s="1"/>
  <c r="M2982" i="1" s="1"/>
  <c r="K2981" i="1"/>
  <c r="H2981" i="1"/>
  <c r="I2981" i="1" s="1"/>
  <c r="L2981" i="1" s="1"/>
  <c r="M2981" i="1" s="1"/>
  <c r="K2980" i="1"/>
  <c r="I2980" i="1"/>
  <c r="L2980" i="1" s="1"/>
  <c r="M2980" i="1" s="1"/>
  <c r="H2980" i="1"/>
  <c r="K2979" i="1"/>
  <c r="H2979" i="1"/>
  <c r="I2979" i="1" s="1"/>
  <c r="L2979" i="1" s="1"/>
  <c r="M2979" i="1" s="1"/>
  <c r="K2978" i="1"/>
  <c r="I2978" i="1"/>
  <c r="L2978" i="1" s="1"/>
  <c r="M2978" i="1" s="1"/>
  <c r="H2978" i="1"/>
  <c r="K2977" i="1"/>
  <c r="I2977" i="1"/>
  <c r="L2977" i="1" s="1"/>
  <c r="M2977" i="1" s="1"/>
  <c r="H2977" i="1"/>
  <c r="K2976" i="1"/>
  <c r="I2976" i="1"/>
  <c r="L2976" i="1" s="1"/>
  <c r="M2976" i="1" s="1"/>
  <c r="H2976" i="1"/>
  <c r="K2975" i="1"/>
  <c r="L2975" i="1" s="1"/>
  <c r="M2975" i="1" s="1"/>
  <c r="H2975" i="1"/>
  <c r="I2975" i="1" s="1"/>
  <c r="L2974" i="1"/>
  <c r="M2974" i="1" s="1"/>
  <c r="K2974" i="1"/>
  <c r="I2974" i="1"/>
  <c r="H2974" i="1"/>
  <c r="K2973" i="1"/>
  <c r="I2973" i="1"/>
  <c r="H2973" i="1"/>
  <c r="K2972" i="1"/>
  <c r="L2972" i="1" s="1"/>
  <c r="M2972" i="1" s="1"/>
  <c r="I2972" i="1"/>
  <c r="H2972" i="1"/>
  <c r="L2971" i="1"/>
  <c r="M2971" i="1" s="1"/>
  <c r="K2971" i="1"/>
  <c r="H2971" i="1"/>
  <c r="I2971" i="1" s="1"/>
  <c r="K2970" i="1"/>
  <c r="H2970" i="1"/>
  <c r="I2970" i="1" s="1"/>
  <c r="L2970" i="1" s="1"/>
  <c r="M2970" i="1" s="1"/>
  <c r="K2969" i="1"/>
  <c r="H2969" i="1"/>
  <c r="I2969" i="1" s="1"/>
  <c r="L2969" i="1" s="1"/>
  <c r="M2969" i="1" s="1"/>
  <c r="L2968" i="1"/>
  <c r="M2968" i="1" s="1"/>
  <c r="K2968" i="1"/>
  <c r="I2968" i="1"/>
  <c r="H2968" i="1"/>
  <c r="K2967" i="1"/>
  <c r="H2967" i="1"/>
  <c r="I2967" i="1" s="1"/>
  <c r="L2967" i="1" s="1"/>
  <c r="M2967" i="1" s="1"/>
  <c r="K2966" i="1"/>
  <c r="H2966" i="1"/>
  <c r="I2966" i="1" s="1"/>
  <c r="L2966" i="1" s="1"/>
  <c r="M2966" i="1" s="1"/>
  <c r="K2965" i="1"/>
  <c r="H2965" i="1"/>
  <c r="I2965" i="1" s="1"/>
  <c r="L2965" i="1" s="1"/>
  <c r="M2965" i="1" s="1"/>
  <c r="K2964" i="1"/>
  <c r="I2964" i="1"/>
  <c r="L2964" i="1" s="1"/>
  <c r="M2964" i="1" s="1"/>
  <c r="H2964" i="1"/>
  <c r="K2963" i="1"/>
  <c r="H2963" i="1"/>
  <c r="I2963" i="1" s="1"/>
  <c r="L2963" i="1" s="1"/>
  <c r="M2963" i="1" s="1"/>
  <c r="K2962" i="1"/>
  <c r="I2962" i="1"/>
  <c r="L2962" i="1" s="1"/>
  <c r="M2962" i="1" s="1"/>
  <c r="H2962" i="1"/>
  <c r="K2961" i="1"/>
  <c r="I2961" i="1"/>
  <c r="L2961" i="1" s="1"/>
  <c r="M2961" i="1" s="1"/>
  <c r="H2961" i="1"/>
  <c r="K2960" i="1"/>
  <c r="I2960" i="1"/>
  <c r="L2960" i="1" s="1"/>
  <c r="M2960" i="1" s="1"/>
  <c r="H2960" i="1"/>
  <c r="K2959" i="1"/>
  <c r="L2959" i="1" s="1"/>
  <c r="M2959" i="1" s="1"/>
  <c r="H2959" i="1"/>
  <c r="I2959" i="1" s="1"/>
  <c r="L2958" i="1"/>
  <c r="M2958" i="1" s="1"/>
  <c r="K2958" i="1"/>
  <c r="I2958" i="1"/>
  <c r="H2958" i="1"/>
  <c r="K2957" i="1"/>
  <c r="I2957" i="1"/>
  <c r="H2957" i="1"/>
  <c r="K2956" i="1"/>
  <c r="L2956" i="1" s="1"/>
  <c r="M2956" i="1" s="1"/>
  <c r="I2956" i="1"/>
  <c r="H2956" i="1"/>
  <c r="L2955" i="1"/>
  <c r="M2955" i="1" s="1"/>
  <c r="K2955" i="1"/>
  <c r="H2955" i="1"/>
  <c r="I2955" i="1" s="1"/>
  <c r="K2954" i="1"/>
  <c r="H2954" i="1"/>
  <c r="I2954" i="1" s="1"/>
  <c r="L2954" i="1" s="1"/>
  <c r="M2954" i="1" s="1"/>
  <c r="K2953" i="1"/>
  <c r="H2953" i="1"/>
  <c r="I2953" i="1" s="1"/>
  <c r="L2953" i="1" s="1"/>
  <c r="M2953" i="1" s="1"/>
  <c r="L2952" i="1"/>
  <c r="M2952" i="1" s="1"/>
  <c r="K2952" i="1"/>
  <c r="I2952" i="1"/>
  <c r="H2952" i="1"/>
  <c r="K2951" i="1"/>
  <c r="H2951" i="1"/>
  <c r="I2951" i="1" s="1"/>
  <c r="L2951" i="1" s="1"/>
  <c r="M2951" i="1" s="1"/>
  <c r="K2950" i="1"/>
  <c r="H2950" i="1"/>
  <c r="I2950" i="1" s="1"/>
  <c r="L2950" i="1" s="1"/>
  <c r="M2950" i="1" s="1"/>
  <c r="K2949" i="1"/>
  <c r="H2949" i="1"/>
  <c r="I2949" i="1" s="1"/>
  <c r="L2949" i="1" s="1"/>
  <c r="M2949" i="1" s="1"/>
  <c r="K2948" i="1"/>
  <c r="I2948" i="1"/>
  <c r="L2948" i="1" s="1"/>
  <c r="M2948" i="1" s="1"/>
  <c r="H2948" i="1"/>
  <c r="K2947" i="1"/>
  <c r="H2947" i="1"/>
  <c r="I2947" i="1" s="1"/>
  <c r="L2947" i="1" s="1"/>
  <c r="M2947" i="1" s="1"/>
  <c r="K2946" i="1"/>
  <c r="I2946" i="1"/>
  <c r="L2946" i="1" s="1"/>
  <c r="M2946" i="1" s="1"/>
  <c r="H2946" i="1"/>
  <c r="K2945" i="1"/>
  <c r="I2945" i="1"/>
  <c r="L2945" i="1" s="1"/>
  <c r="M2945" i="1" s="1"/>
  <c r="H2945" i="1"/>
  <c r="K2944" i="1"/>
  <c r="I2944" i="1"/>
  <c r="L2944" i="1" s="1"/>
  <c r="M2944" i="1" s="1"/>
  <c r="H2944" i="1"/>
  <c r="K2943" i="1"/>
  <c r="L2943" i="1" s="1"/>
  <c r="M2943" i="1" s="1"/>
  <c r="H2943" i="1"/>
  <c r="I2943" i="1" s="1"/>
  <c r="K2942" i="1"/>
  <c r="H2942" i="1"/>
  <c r="I2942" i="1" s="1"/>
  <c r="L2942" i="1" s="1"/>
  <c r="M2942" i="1" s="1"/>
  <c r="K2941" i="1"/>
  <c r="H2941" i="1"/>
  <c r="I2941" i="1" s="1"/>
  <c r="L2941" i="1" s="1"/>
  <c r="M2941" i="1" s="1"/>
  <c r="K2940" i="1"/>
  <c r="L2940" i="1" s="1"/>
  <c r="M2940" i="1" s="1"/>
  <c r="I2940" i="1"/>
  <c r="H2940" i="1"/>
  <c r="L2939" i="1"/>
  <c r="M2939" i="1" s="1"/>
  <c r="K2939" i="1"/>
  <c r="H2939" i="1"/>
  <c r="I2939" i="1" s="1"/>
  <c r="K2938" i="1"/>
  <c r="H2938" i="1"/>
  <c r="I2938" i="1" s="1"/>
  <c r="L2938" i="1" s="1"/>
  <c r="M2938" i="1" s="1"/>
  <c r="K2937" i="1"/>
  <c r="H2937" i="1"/>
  <c r="I2937" i="1" s="1"/>
  <c r="L2937" i="1" s="1"/>
  <c r="M2937" i="1" s="1"/>
  <c r="L2936" i="1"/>
  <c r="M2936" i="1" s="1"/>
  <c r="K2936" i="1"/>
  <c r="I2936" i="1"/>
  <c r="H2936" i="1"/>
  <c r="K2935" i="1"/>
  <c r="H2935" i="1"/>
  <c r="I2935" i="1" s="1"/>
  <c r="L2935" i="1" s="1"/>
  <c r="M2935" i="1" s="1"/>
  <c r="K2934" i="1"/>
  <c r="H2934" i="1"/>
  <c r="I2934" i="1" s="1"/>
  <c r="L2934" i="1" s="1"/>
  <c r="M2934" i="1" s="1"/>
  <c r="K2933" i="1"/>
  <c r="H2933" i="1"/>
  <c r="I2933" i="1" s="1"/>
  <c r="L2933" i="1" s="1"/>
  <c r="M2933" i="1" s="1"/>
  <c r="K2932" i="1"/>
  <c r="I2932" i="1"/>
  <c r="L2932" i="1" s="1"/>
  <c r="M2932" i="1" s="1"/>
  <c r="H2932" i="1"/>
  <c r="K2931" i="1"/>
  <c r="H2931" i="1"/>
  <c r="I2931" i="1" s="1"/>
  <c r="L2931" i="1" s="1"/>
  <c r="M2931" i="1" s="1"/>
  <c r="K2930" i="1"/>
  <c r="I2930" i="1"/>
  <c r="L2930" i="1" s="1"/>
  <c r="M2930" i="1" s="1"/>
  <c r="H2930" i="1"/>
  <c r="K2929" i="1"/>
  <c r="I2929" i="1"/>
  <c r="L2929" i="1" s="1"/>
  <c r="M2929" i="1" s="1"/>
  <c r="H2929" i="1"/>
  <c r="K2928" i="1"/>
  <c r="I2928" i="1"/>
  <c r="L2928" i="1" s="1"/>
  <c r="M2928" i="1" s="1"/>
  <c r="H2928" i="1"/>
  <c r="K2927" i="1"/>
  <c r="L2927" i="1" s="1"/>
  <c r="M2927" i="1" s="1"/>
  <c r="H2927" i="1"/>
  <c r="I2927" i="1" s="1"/>
  <c r="K2926" i="1"/>
  <c r="H2926" i="1"/>
  <c r="I2926" i="1" s="1"/>
  <c r="L2926" i="1" s="1"/>
  <c r="M2926" i="1" s="1"/>
  <c r="K2925" i="1"/>
  <c r="H2925" i="1"/>
  <c r="I2925" i="1" s="1"/>
  <c r="L2925" i="1" s="1"/>
  <c r="M2925" i="1" s="1"/>
  <c r="K2924" i="1"/>
  <c r="L2924" i="1" s="1"/>
  <c r="M2924" i="1" s="1"/>
  <c r="I2924" i="1"/>
  <c r="H2924" i="1"/>
  <c r="L2923" i="1"/>
  <c r="M2923" i="1" s="1"/>
  <c r="K2923" i="1"/>
  <c r="H2923" i="1"/>
  <c r="I2923" i="1" s="1"/>
  <c r="K2922" i="1"/>
  <c r="H2922" i="1"/>
  <c r="I2922" i="1" s="1"/>
  <c r="L2922" i="1" s="1"/>
  <c r="M2922" i="1" s="1"/>
  <c r="K2921" i="1"/>
  <c r="H2921" i="1"/>
  <c r="I2921" i="1" s="1"/>
  <c r="L2921" i="1" s="1"/>
  <c r="M2921" i="1" s="1"/>
  <c r="L2920" i="1"/>
  <c r="M2920" i="1" s="1"/>
  <c r="K2920" i="1"/>
  <c r="I2920" i="1"/>
  <c r="H2920" i="1"/>
  <c r="K2919" i="1"/>
  <c r="H2919" i="1"/>
  <c r="I2919" i="1" s="1"/>
  <c r="L2919" i="1" s="1"/>
  <c r="M2919" i="1" s="1"/>
  <c r="K2918" i="1"/>
  <c r="H2918" i="1"/>
  <c r="I2918" i="1" s="1"/>
  <c r="L2918" i="1" s="1"/>
  <c r="M2918" i="1" s="1"/>
  <c r="K2917" i="1"/>
  <c r="H2917" i="1"/>
  <c r="I2917" i="1" s="1"/>
  <c r="L2917" i="1" s="1"/>
  <c r="M2917" i="1" s="1"/>
  <c r="K2916" i="1"/>
  <c r="I2916" i="1"/>
  <c r="L2916" i="1" s="1"/>
  <c r="M2916" i="1" s="1"/>
  <c r="H2916" i="1"/>
  <c r="K2915" i="1"/>
  <c r="H2915" i="1"/>
  <c r="I2915" i="1" s="1"/>
  <c r="L2915" i="1" s="1"/>
  <c r="M2915" i="1" s="1"/>
  <c r="K2914" i="1"/>
  <c r="I2914" i="1"/>
  <c r="L2914" i="1" s="1"/>
  <c r="M2914" i="1" s="1"/>
  <c r="H2914" i="1"/>
  <c r="K2913" i="1"/>
  <c r="I2913" i="1"/>
  <c r="L2913" i="1" s="1"/>
  <c r="M2913" i="1" s="1"/>
  <c r="H2913" i="1"/>
  <c r="K2912" i="1"/>
  <c r="I2912" i="1"/>
  <c r="L2912" i="1" s="1"/>
  <c r="M2912" i="1" s="1"/>
  <c r="H2912" i="1"/>
  <c r="K2911" i="1"/>
  <c r="L2911" i="1" s="1"/>
  <c r="M2911" i="1" s="1"/>
  <c r="H2911" i="1"/>
  <c r="I2911" i="1" s="1"/>
  <c r="K2910" i="1"/>
  <c r="H2910" i="1"/>
  <c r="I2910" i="1" s="1"/>
  <c r="L2910" i="1" s="1"/>
  <c r="M2910" i="1" s="1"/>
  <c r="K2909" i="1"/>
  <c r="H2909" i="1"/>
  <c r="I2909" i="1" s="1"/>
  <c r="L2909" i="1" s="1"/>
  <c r="M2909" i="1" s="1"/>
  <c r="K2908" i="1"/>
  <c r="L2908" i="1" s="1"/>
  <c r="M2908" i="1" s="1"/>
  <c r="I2908" i="1"/>
  <c r="H2908" i="1"/>
  <c r="L2907" i="1"/>
  <c r="M2907" i="1" s="1"/>
  <c r="K2907" i="1"/>
  <c r="H2907" i="1"/>
  <c r="I2907" i="1" s="1"/>
  <c r="K2906" i="1"/>
  <c r="H2906" i="1"/>
  <c r="I2906" i="1" s="1"/>
  <c r="L2906" i="1" s="1"/>
  <c r="M2906" i="1" s="1"/>
  <c r="K2905" i="1"/>
  <c r="H2905" i="1"/>
  <c r="I2905" i="1" s="1"/>
  <c r="L2905" i="1" s="1"/>
  <c r="M2905" i="1" s="1"/>
  <c r="L2904" i="1"/>
  <c r="M2904" i="1" s="1"/>
  <c r="K2904" i="1"/>
  <c r="I2904" i="1"/>
  <c r="H2904" i="1"/>
  <c r="K2903" i="1"/>
  <c r="H2903" i="1"/>
  <c r="I2903" i="1" s="1"/>
  <c r="L2903" i="1" s="1"/>
  <c r="M2903" i="1" s="1"/>
  <c r="K2902" i="1"/>
  <c r="H2902" i="1"/>
  <c r="I2902" i="1" s="1"/>
  <c r="L2902" i="1" s="1"/>
  <c r="M2902" i="1" s="1"/>
  <c r="K2901" i="1"/>
  <c r="H2901" i="1"/>
  <c r="I2901" i="1" s="1"/>
  <c r="L2901" i="1" s="1"/>
  <c r="M2901" i="1" s="1"/>
  <c r="K2900" i="1"/>
  <c r="I2900" i="1"/>
  <c r="L2900" i="1" s="1"/>
  <c r="M2900" i="1" s="1"/>
  <c r="H2900" i="1"/>
  <c r="K2899" i="1"/>
  <c r="H2899" i="1"/>
  <c r="I2899" i="1" s="1"/>
  <c r="L2899" i="1" s="1"/>
  <c r="M2899" i="1" s="1"/>
  <c r="K2898" i="1"/>
  <c r="I2898" i="1"/>
  <c r="L2898" i="1" s="1"/>
  <c r="M2898" i="1" s="1"/>
  <c r="H2898" i="1"/>
  <c r="K2897" i="1"/>
  <c r="I2897" i="1"/>
  <c r="L2897" i="1" s="1"/>
  <c r="M2897" i="1" s="1"/>
  <c r="H2897" i="1"/>
  <c r="K2896" i="1"/>
  <c r="I2896" i="1"/>
  <c r="L2896" i="1" s="1"/>
  <c r="M2896" i="1" s="1"/>
  <c r="H2896" i="1"/>
  <c r="K2895" i="1"/>
  <c r="L2895" i="1" s="1"/>
  <c r="M2895" i="1" s="1"/>
  <c r="H2895" i="1"/>
  <c r="I2895" i="1" s="1"/>
  <c r="K2894" i="1"/>
  <c r="H2894" i="1"/>
  <c r="I2894" i="1" s="1"/>
  <c r="L2894" i="1" s="1"/>
  <c r="M2894" i="1" s="1"/>
  <c r="K2893" i="1"/>
  <c r="H2893" i="1"/>
  <c r="I2893" i="1" s="1"/>
  <c r="L2893" i="1" s="1"/>
  <c r="M2893" i="1" s="1"/>
  <c r="K2892" i="1"/>
  <c r="L2892" i="1" s="1"/>
  <c r="M2892" i="1" s="1"/>
  <c r="I2892" i="1"/>
  <c r="H2892" i="1"/>
  <c r="L2891" i="1"/>
  <c r="M2891" i="1" s="1"/>
  <c r="K2891" i="1"/>
  <c r="H2891" i="1"/>
  <c r="I2891" i="1" s="1"/>
  <c r="K2890" i="1"/>
  <c r="H2890" i="1"/>
  <c r="I2890" i="1" s="1"/>
  <c r="L2890" i="1" s="1"/>
  <c r="M2890" i="1" s="1"/>
  <c r="K2889" i="1"/>
  <c r="H2889" i="1"/>
  <c r="I2889" i="1" s="1"/>
  <c r="L2889" i="1" s="1"/>
  <c r="M2889" i="1" s="1"/>
  <c r="L2888" i="1"/>
  <c r="M2888" i="1" s="1"/>
  <c r="K2888" i="1"/>
  <c r="I2888" i="1"/>
  <c r="H2888" i="1"/>
  <c r="K2887" i="1"/>
  <c r="H2887" i="1"/>
  <c r="I2887" i="1" s="1"/>
  <c r="L2887" i="1" s="1"/>
  <c r="M2887" i="1" s="1"/>
  <c r="K2886" i="1"/>
  <c r="H2886" i="1"/>
  <c r="I2886" i="1" s="1"/>
  <c r="L2886" i="1" s="1"/>
  <c r="M2886" i="1" s="1"/>
  <c r="K2885" i="1"/>
  <c r="H2885" i="1"/>
  <c r="I2885" i="1" s="1"/>
  <c r="L2885" i="1" s="1"/>
  <c r="M2885" i="1" s="1"/>
  <c r="K2884" i="1"/>
  <c r="I2884" i="1"/>
  <c r="L2884" i="1" s="1"/>
  <c r="M2884" i="1" s="1"/>
  <c r="H2884" i="1"/>
  <c r="K2883" i="1"/>
  <c r="H2883" i="1"/>
  <c r="I2883" i="1" s="1"/>
  <c r="L2883" i="1" s="1"/>
  <c r="M2883" i="1" s="1"/>
  <c r="K2882" i="1"/>
  <c r="I2882" i="1"/>
  <c r="L2882" i="1" s="1"/>
  <c r="M2882" i="1" s="1"/>
  <c r="H2882" i="1"/>
  <c r="K2881" i="1"/>
  <c r="I2881" i="1"/>
  <c r="L2881" i="1" s="1"/>
  <c r="M2881" i="1" s="1"/>
  <c r="H2881" i="1"/>
  <c r="K2880" i="1"/>
  <c r="I2880" i="1"/>
  <c r="L2880" i="1" s="1"/>
  <c r="M2880" i="1" s="1"/>
  <c r="H2880" i="1"/>
  <c r="K2879" i="1"/>
  <c r="L2879" i="1" s="1"/>
  <c r="M2879" i="1" s="1"/>
  <c r="H2879" i="1"/>
  <c r="I2879" i="1" s="1"/>
  <c r="L2878" i="1"/>
  <c r="M2878" i="1" s="1"/>
  <c r="K2878" i="1"/>
  <c r="I2878" i="1"/>
  <c r="H2878" i="1"/>
  <c r="K2877" i="1"/>
  <c r="H2877" i="1"/>
  <c r="I2877" i="1" s="1"/>
  <c r="L2877" i="1" s="1"/>
  <c r="M2877" i="1" s="1"/>
  <c r="K2876" i="1"/>
  <c r="L2876" i="1" s="1"/>
  <c r="M2876" i="1" s="1"/>
  <c r="I2876" i="1"/>
  <c r="H2876" i="1"/>
  <c r="L2875" i="1"/>
  <c r="M2875" i="1" s="1"/>
  <c r="K2875" i="1"/>
  <c r="H2875" i="1"/>
  <c r="I2875" i="1" s="1"/>
  <c r="K2874" i="1"/>
  <c r="H2874" i="1"/>
  <c r="I2874" i="1" s="1"/>
  <c r="L2874" i="1" s="1"/>
  <c r="M2874" i="1" s="1"/>
  <c r="K2873" i="1"/>
  <c r="H2873" i="1"/>
  <c r="I2873" i="1" s="1"/>
  <c r="L2873" i="1" s="1"/>
  <c r="M2873" i="1" s="1"/>
  <c r="L2872" i="1"/>
  <c r="M2872" i="1" s="1"/>
  <c r="K2872" i="1"/>
  <c r="I2872" i="1"/>
  <c r="H2872" i="1"/>
  <c r="K2871" i="1"/>
  <c r="H2871" i="1"/>
  <c r="I2871" i="1" s="1"/>
  <c r="L2871" i="1" s="1"/>
  <c r="M2871" i="1" s="1"/>
  <c r="K2870" i="1"/>
  <c r="H2870" i="1"/>
  <c r="I2870" i="1" s="1"/>
  <c r="L2870" i="1" s="1"/>
  <c r="M2870" i="1" s="1"/>
  <c r="K2869" i="1"/>
  <c r="H2869" i="1"/>
  <c r="I2869" i="1" s="1"/>
  <c r="L2869" i="1" s="1"/>
  <c r="M2869" i="1" s="1"/>
  <c r="K2868" i="1"/>
  <c r="I2868" i="1"/>
  <c r="L2868" i="1" s="1"/>
  <c r="M2868" i="1" s="1"/>
  <c r="H2868" i="1"/>
  <c r="K2867" i="1"/>
  <c r="H2867" i="1"/>
  <c r="I2867" i="1" s="1"/>
  <c r="L2867" i="1" s="1"/>
  <c r="M2867" i="1" s="1"/>
  <c r="K2866" i="1"/>
  <c r="I2866" i="1"/>
  <c r="L2866" i="1" s="1"/>
  <c r="M2866" i="1" s="1"/>
  <c r="H2866" i="1"/>
  <c r="K2865" i="1"/>
  <c r="I2865" i="1"/>
  <c r="L2865" i="1" s="1"/>
  <c r="M2865" i="1" s="1"/>
  <c r="H2865" i="1"/>
  <c r="K2864" i="1"/>
  <c r="I2864" i="1"/>
  <c r="L2864" i="1" s="1"/>
  <c r="M2864" i="1" s="1"/>
  <c r="H2864" i="1"/>
  <c r="K2863" i="1"/>
  <c r="L2863" i="1" s="1"/>
  <c r="M2863" i="1" s="1"/>
  <c r="H2863" i="1"/>
  <c r="I2863" i="1" s="1"/>
  <c r="L2862" i="1"/>
  <c r="M2862" i="1" s="1"/>
  <c r="K2862" i="1"/>
  <c r="I2862" i="1"/>
  <c r="H2862" i="1"/>
  <c r="K2861" i="1"/>
  <c r="H2861" i="1"/>
  <c r="I2861" i="1" s="1"/>
  <c r="L2861" i="1" s="1"/>
  <c r="M2861" i="1" s="1"/>
  <c r="K2860" i="1"/>
  <c r="L2860" i="1" s="1"/>
  <c r="M2860" i="1" s="1"/>
  <c r="I2860" i="1"/>
  <c r="H2860" i="1"/>
  <c r="L2859" i="1"/>
  <c r="M2859" i="1" s="1"/>
  <c r="K2859" i="1"/>
  <c r="H2859" i="1"/>
  <c r="I2859" i="1" s="1"/>
  <c r="K2858" i="1"/>
  <c r="H2858" i="1"/>
  <c r="I2858" i="1" s="1"/>
  <c r="L2858" i="1" s="1"/>
  <c r="M2858" i="1" s="1"/>
  <c r="K2857" i="1"/>
  <c r="H2857" i="1"/>
  <c r="I2857" i="1" s="1"/>
  <c r="L2857" i="1" s="1"/>
  <c r="M2857" i="1" s="1"/>
  <c r="L2856" i="1"/>
  <c r="M2856" i="1" s="1"/>
  <c r="K2856" i="1"/>
  <c r="I2856" i="1"/>
  <c r="H2856" i="1"/>
  <c r="K2855" i="1"/>
  <c r="H2855" i="1"/>
  <c r="I2855" i="1" s="1"/>
  <c r="L2855" i="1" s="1"/>
  <c r="M2855" i="1" s="1"/>
  <c r="K2854" i="1"/>
  <c r="H2854" i="1"/>
  <c r="I2854" i="1" s="1"/>
  <c r="L2854" i="1" s="1"/>
  <c r="M2854" i="1" s="1"/>
  <c r="K2853" i="1"/>
  <c r="H2853" i="1"/>
  <c r="I2853" i="1" s="1"/>
  <c r="L2853" i="1" s="1"/>
  <c r="M2853" i="1" s="1"/>
  <c r="K2852" i="1"/>
  <c r="I2852" i="1"/>
  <c r="L2852" i="1" s="1"/>
  <c r="M2852" i="1" s="1"/>
  <c r="H2852" i="1"/>
  <c r="K2851" i="1"/>
  <c r="H2851" i="1"/>
  <c r="I2851" i="1" s="1"/>
  <c r="L2851" i="1" s="1"/>
  <c r="M2851" i="1" s="1"/>
  <c r="K2850" i="1"/>
  <c r="I2850" i="1"/>
  <c r="L2850" i="1" s="1"/>
  <c r="M2850" i="1" s="1"/>
  <c r="H2850" i="1"/>
  <c r="K2849" i="1"/>
  <c r="I2849" i="1"/>
  <c r="L2849" i="1" s="1"/>
  <c r="M2849" i="1" s="1"/>
  <c r="H2849" i="1"/>
  <c r="K2848" i="1"/>
  <c r="I2848" i="1"/>
  <c r="L2848" i="1" s="1"/>
  <c r="M2848" i="1" s="1"/>
  <c r="H2848" i="1"/>
  <c r="K2847" i="1"/>
  <c r="L2847" i="1" s="1"/>
  <c r="M2847" i="1" s="1"/>
  <c r="H2847" i="1"/>
  <c r="I2847" i="1" s="1"/>
  <c r="L2846" i="1"/>
  <c r="M2846" i="1" s="1"/>
  <c r="K2846" i="1"/>
  <c r="I2846" i="1"/>
  <c r="H2846" i="1"/>
  <c r="K2845" i="1"/>
  <c r="H2845" i="1"/>
  <c r="I2845" i="1" s="1"/>
  <c r="L2845" i="1" s="1"/>
  <c r="M2845" i="1" s="1"/>
  <c r="K2844" i="1"/>
  <c r="L2844" i="1" s="1"/>
  <c r="M2844" i="1" s="1"/>
  <c r="I2844" i="1"/>
  <c r="H2844" i="1"/>
  <c r="L2843" i="1"/>
  <c r="M2843" i="1" s="1"/>
  <c r="K2843" i="1"/>
  <c r="H2843" i="1"/>
  <c r="I2843" i="1" s="1"/>
  <c r="K2842" i="1"/>
  <c r="H2842" i="1"/>
  <c r="I2842" i="1" s="1"/>
  <c r="L2842" i="1" s="1"/>
  <c r="M2842" i="1" s="1"/>
  <c r="K2841" i="1"/>
  <c r="H2841" i="1"/>
  <c r="I2841" i="1" s="1"/>
  <c r="L2841" i="1" s="1"/>
  <c r="M2841" i="1" s="1"/>
  <c r="L2840" i="1"/>
  <c r="M2840" i="1" s="1"/>
  <c r="K2840" i="1"/>
  <c r="I2840" i="1"/>
  <c r="H2840" i="1"/>
  <c r="K2839" i="1"/>
  <c r="H2839" i="1"/>
  <c r="I2839" i="1" s="1"/>
  <c r="L2839" i="1" s="1"/>
  <c r="M2839" i="1" s="1"/>
  <c r="K2838" i="1"/>
  <c r="H2838" i="1"/>
  <c r="I2838" i="1" s="1"/>
  <c r="L2838" i="1" s="1"/>
  <c r="M2838" i="1" s="1"/>
  <c r="K2837" i="1"/>
  <c r="H2837" i="1"/>
  <c r="I2837" i="1" s="1"/>
  <c r="L2837" i="1" s="1"/>
  <c r="M2837" i="1" s="1"/>
  <c r="K2836" i="1"/>
  <c r="I2836" i="1"/>
  <c r="L2836" i="1" s="1"/>
  <c r="M2836" i="1" s="1"/>
  <c r="H2836" i="1"/>
  <c r="K2835" i="1"/>
  <c r="H2835" i="1"/>
  <c r="I2835" i="1" s="1"/>
  <c r="L2835" i="1" s="1"/>
  <c r="M2835" i="1" s="1"/>
  <c r="K2834" i="1"/>
  <c r="I2834" i="1"/>
  <c r="L2834" i="1" s="1"/>
  <c r="M2834" i="1" s="1"/>
  <c r="H2834" i="1"/>
  <c r="K2833" i="1"/>
  <c r="I2833" i="1"/>
  <c r="L2833" i="1" s="1"/>
  <c r="M2833" i="1" s="1"/>
  <c r="H2833" i="1"/>
  <c r="K2832" i="1"/>
  <c r="I2832" i="1"/>
  <c r="L2832" i="1" s="1"/>
  <c r="M2832" i="1" s="1"/>
  <c r="H2832" i="1"/>
  <c r="K2831" i="1"/>
  <c r="L2831" i="1" s="1"/>
  <c r="M2831" i="1" s="1"/>
  <c r="H2831" i="1"/>
  <c r="I2831" i="1" s="1"/>
  <c r="L2830" i="1"/>
  <c r="M2830" i="1" s="1"/>
  <c r="K2830" i="1"/>
  <c r="I2830" i="1"/>
  <c r="H2830" i="1"/>
  <c r="K2829" i="1"/>
  <c r="H2829" i="1"/>
  <c r="I2829" i="1" s="1"/>
  <c r="L2829" i="1" s="1"/>
  <c r="M2829" i="1" s="1"/>
  <c r="K2828" i="1"/>
  <c r="L2828" i="1" s="1"/>
  <c r="M2828" i="1" s="1"/>
  <c r="I2828" i="1"/>
  <c r="H2828" i="1"/>
  <c r="L2827" i="1"/>
  <c r="M2827" i="1" s="1"/>
  <c r="K2827" i="1"/>
  <c r="H2827" i="1"/>
  <c r="I2827" i="1" s="1"/>
  <c r="K2826" i="1"/>
  <c r="H2826" i="1"/>
  <c r="I2826" i="1" s="1"/>
  <c r="L2826" i="1" s="1"/>
  <c r="M2826" i="1" s="1"/>
  <c r="K2825" i="1"/>
  <c r="H2825" i="1"/>
  <c r="I2825" i="1" s="1"/>
  <c r="L2825" i="1" s="1"/>
  <c r="M2825" i="1" s="1"/>
  <c r="L2824" i="1"/>
  <c r="M2824" i="1" s="1"/>
  <c r="K2824" i="1"/>
  <c r="I2824" i="1"/>
  <c r="H2824" i="1"/>
  <c r="K2823" i="1"/>
  <c r="H2823" i="1"/>
  <c r="I2823" i="1" s="1"/>
  <c r="L2823" i="1" s="1"/>
  <c r="M2823" i="1" s="1"/>
  <c r="K2822" i="1"/>
  <c r="H2822" i="1"/>
  <c r="I2822" i="1" s="1"/>
  <c r="L2822" i="1" s="1"/>
  <c r="M2822" i="1" s="1"/>
  <c r="K2821" i="1"/>
  <c r="H2821" i="1"/>
  <c r="I2821" i="1" s="1"/>
  <c r="L2821" i="1" s="1"/>
  <c r="M2821" i="1" s="1"/>
  <c r="K2820" i="1"/>
  <c r="I2820" i="1"/>
  <c r="L2820" i="1" s="1"/>
  <c r="M2820" i="1" s="1"/>
  <c r="H2820" i="1"/>
  <c r="K2819" i="1"/>
  <c r="H2819" i="1"/>
  <c r="I2819" i="1" s="1"/>
  <c r="L2819" i="1" s="1"/>
  <c r="M2819" i="1" s="1"/>
  <c r="K2818" i="1"/>
  <c r="I2818" i="1"/>
  <c r="L2818" i="1" s="1"/>
  <c r="M2818" i="1" s="1"/>
  <c r="H2818" i="1"/>
  <c r="K2817" i="1"/>
  <c r="I2817" i="1"/>
  <c r="L2817" i="1" s="1"/>
  <c r="M2817" i="1" s="1"/>
  <c r="H2817" i="1"/>
  <c r="K2816" i="1"/>
  <c r="I2816" i="1"/>
  <c r="L2816" i="1" s="1"/>
  <c r="M2816" i="1" s="1"/>
  <c r="H2816" i="1"/>
  <c r="K2815" i="1"/>
  <c r="L2815" i="1" s="1"/>
  <c r="M2815" i="1" s="1"/>
  <c r="H2815" i="1"/>
  <c r="I2815" i="1" s="1"/>
  <c r="L2814" i="1"/>
  <c r="M2814" i="1" s="1"/>
  <c r="K2814" i="1"/>
  <c r="I2814" i="1"/>
  <c r="H2814" i="1"/>
  <c r="K2813" i="1"/>
  <c r="H2813" i="1"/>
  <c r="I2813" i="1" s="1"/>
  <c r="L2813" i="1" s="1"/>
  <c r="M2813" i="1" s="1"/>
  <c r="K2812" i="1"/>
  <c r="L2812" i="1" s="1"/>
  <c r="M2812" i="1" s="1"/>
  <c r="I2812" i="1"/>
  <c r="H2812" i="1"/>
  <c r="L2811" i="1"/>
  <c r="M2811" i="1" s="1"/>
  <c r="K2811" i="1"/>
  <c r="H2811" i="1"/>
  <c r="I2811" i="1" s="1"/>
  <c r="K2810" i="1"/>
  <c r="H2810" i="1"/>
  <c r="I2810" i="1" s="1"/>
  <c r="L2810" i="1" s="1"/>
  <c r="M2810" i="1" s="1"/>
  <c r="K2809" i="1"/>
  <c r="H2809" i="1"/>
  <c r="I2809" i="1" s="1"/>
  <c r="L2809" i="1" s="1"/>
  <c r="M2809" i="1" s="1"/>
  <c r="L2808" i="1"/>
  <c r="M2808" i="1" s="1"/>
  <c r="K2808" i="1"/>
  <c r="I2808" i="1"/>
  <c r="H2808" i="1"/>
  <c r="K2807" i="1"/>
  <c r="H2807" i="1"/>
  <c r="I2807" i="1" s="1"/>
  <c r="L2807" i="1" s="1"/>
  <c r="M2807" i="1" s="1"/>
  <c r="K2806" i="1"/>
  <c r="H2806" i="1"/>
  <c r="I2806" i="1" s="1"/>
  <c r="L2806" i="1" s="1"/>
  <c r="M2806" i="1" s="1"/>
  <c r="K2805" i="1"/>
  <c r="H2805" i="1"/>
  <c r="I2805" i="1" s="1"/>
  <c r="L2805" i="1" s="1"/>
  <c r="M2805" i="1" s="1"/>
  <c r="K2804" i="1"/>
  <c r="I2804" i="1"/>
  <c r="L2804" i="1" s="1"/>
  <c r="M2804" i="1" s="1"/>
  <c r="H2804" i="1"/>
  <c r="K2803" i="1"/>
  <c r="H2803" i="1"/>
  <c r="I2803" i="1" s="1"/>
  <c r="L2803" i="1" s="1"/>
  <c r="M2803" i="1" s="1"/>
  <c r="K2802" i="1"/>
  <c r="I2802" i="1"/>
  <c r="L2802" i="1" s="1"/>
  <c r="M2802" i="1" s="1"/>
  <c r="H2802" i="1"/>
  <c r="K2801" i="1"/>
  <c r="I2801" i="1"/>
  <c r="L2801" i="1" s="1"/>
  <c r="M2801" i="1" s="1"/>
  <c r="H2801" i="1"/>
  <c r="K2800" i="1"/>
  <c r="I2800" i="1"/>
  <c r="L2800" i="1" s="1"/>
  <c r="M2800" i="1" s="1"/>
  <c r="H2800" i="1"/>
  <c r="K2799" i="1"/>
  <c r="L2799" i="1" s="1"/>
  <c r="M2799" i="1" s="1"/>
  <c r="H2799" i="1"/>
  <c r="I2799" i="1" s="1"/>
  <c r="L2798" i="1"/>
  <c r="M2798" i="1" s="1"/>
  <c r="K2798" i="1"/>
  <c r="I2798" i="1"/>
  <c r="H2798" i="1"/>
  <c r="K2797" i="1"/>
  <c r="H2797" i="1"/>
  <c r="I2797" i="1" s="1"/>
  <c r="L2797" i="1" s="1"/>
  <c r="M2797" i="1" s="1"/>
  <c r="K2796" i="1"/>
  <c r="L2796" i="1" s="1"/>
  <c r="M2796" i="1" s="1"/>
  <c r="I2796" i="1"/>
  <c r="H2796" i="1"/>
  <c r="L2795" i="1"/>
  <c r="M2795" i="1" s="1"/>
  <c r="K2795" i="1"/>
  <c r="H2795" i="1"/>
  <c r="I2795" i="1" s="1"/>
  <c r="K2794" i="1"/>
  <c r="H2794" i="1"/>
  <c r="I2794" i="1" s="1"/>
  <c r="L2794" i="1" s="1"/>
  <c r="M2794" i="1" s="1"/>
  <c r="K2793" i="1"/>
  <c r="H2793" i="1"/>
  <c r="I2793" i="1" s="1"/>
  <c r="L2793" i="1" s="1"/>
  <c r="M2793" i="1" s="1"/>
  <c r="L2792" i="1"/>
  <c r="M2792" i="1" s="1"/>
  <c r="K2792" i="1"/>
  <c r="I2792" i="1"/>
  <c r="H2792" i="1"/>
  <c r="K2791" i="1"/>
  <c r="H2791" i="1"/>
  <c r="I2791" i="1" s="1"/>
  <c r="L2791" i="1" s="1"/>
  <c r="M2791" i="1" s="1"/>
  <c r="K2790" i="1"/>
  <c r="H2790" i="1"/>
  <c r="I2790" i="1" s="1"/>
  <c r="L2790" i="1" s="1"/>
  <c r="M2790" i="1" s="1"/>
  <c r="K2789" i="1"/>
  <c r="H2789" i="1"/>
  <c r="I2789" i="1" s="1"/>
  <c r="L2789" i="1" s="1"/>
  <c r="M2789" i="1" s="1"/>
  <c r="K2788" i="1"/>
  <c r="I2788" i="1"/>
  <c r="L2788" i="1" s="1"/>
  <c r="M2788" i="1" s="1"/>
  <c r="H2788" i="1"/>
  <c r="K2787" i="1"/>
  <c r="H2787" i="1"/>
  <c r="I2787" i="1" s="1"/>
  <c r="L2787" i="1" s="1"/>
  <c r="M2787" i="1" s="1"/>
  <c r="K2786" i="1"/>
  <c r="I2786" i="1"/>
  <c r="L2786" i="1" s="1"/>
  <c r="M2786" i="1" s="1"/>
  <c r="H2786" i="1"/>
  <c r="K2785" i="1"/>
  <c r="I2785" i="1"/>
  <c r="L2785" i="1" s="1"/>
  <c r="M2785" i="1" s="1"/>
  <c r="H2785" i="1"/>
  <c r="K2784" i="1"/>
  <c r="I2784" i="1"/>
  <c r="L2784" i="1" s="1"/>
  <c r="M2784" i="1" s="1"/>
  <c r="H2784" i="1"/>
  <c r="K2783" i="1"/>
  <c r="L2783" i="1" s="1"/>
  <c r="M2783" i="1" s="1"/>
  <c r="H2783" i="1"/>
  <c r="I2783" i="1" s="1"/>
  <c r="L2782" i="1"/>
  <c r="M2782" i="1" s="1"/>
  <c r="K2782" i="1"/>
  <c r="I2782" i="1"/>
  <c r="H2782" i="1"/>
  <c r="K2781" i="1"/>
  <c r="H2781" i="1"/>
  <c r="I2781" i="1" s="1"/>
  <c r="L2781" i="1" s="1"/>
  <c r="M2781" i="1" s="1"/>
  <c r="K2780" i="1"/>
  <c r="L2780" i="1" s="1"/>
  <c r="M2780" i="1" s="1"/>
  <c r="I2780" i="1"/>
  <c r="H2780" i="1"/>
  <c r="L2779" i="1"/>
  <c r="M2779" i="1" s="1"/>
  <c r="K2779" i="1"/>
  <c r="H2779" i="1"/>
  <c r="I2779" i="1" s="1"/>
  <c r="K2778" i="1"/>
  <c r="H2778" i="1"/>
  <c r="I2778" i="1" s="1"/>
  <c r="L2778" i="1" s="1"/>
  <c r="M2778" i="1" s="1"/>
  <c r="K2777" i="1"/>
  <c r="H2777" i="1"/>
  <c r="I2777" i="1" s="1"/>
  <c r="L2777" i="1" s="1"/>
  <c r="M2777" i="1" s="1"/>
  <c r="L2776" i="1"/>
  <c r="M2776" i="1" s="1"/>
  <c r="K2776" i="1"/>
  <c r="I2776" i="1"/>
  <c r="H2776" i="1"/>
  <c r="K2775" i="1"/>
  <c r="H2775" i="1"/>
  <c r="I2775" i="1" s="1"/>
  <c r="L2775" i="1" s="1"/>
  <c r="M2775" i="1" s="1"/>
  <c r="K2774" i="1"/>
  <c r="H2774" i="1"/>
  <c r="I2774" i="1" s="1"/>
  <c r="L2774" i="1" s="1"/>
  <c r="M2774" i="1" s="1"/>
  <c r="K2773" i="1"/>
  <c r="H2773" i="1"/>
  <c r="I2773" i="1" s="1"/>
  <c r="L2773" i="1" s="1"/>
  <c r="M2773" i="1" s="1"/>
  <c r="K2772" i="1"/>
  <c r="I2772" i="1"/>
  <c r="L2772" i="1" s="1"/>
  <c r="M2772" i="1" s="1"/>
  <c r="H2772" i="1"/>
  <c r="K2771" i="1"/>
  <c r="H2771" i="1"/>
  <c r="I2771" i="1" s="1"/>
  <c r="L2771" i="1" s="1"/>
  <c r="M2771" i="1" s="1"/>
  <c r="K2770" i="1"/>
  <c r="I2770" i="1"/>
  <c r="L2770" i="1" s="1"/>
  <c r="M2770" i="1" s="1"/>
  <c r="H2770" i="1"/>
  <c r="K2769" i="1"/>
  <c r="I2769" i="1"/>
  <c r="L2769" i="1" s="1"/>
  <c r="M2769" i="1" s="1"/>
  <c r="H2769" i="1"/>
  <c r="K2768" i="1"/>
  <c r="I2768" i="1"/>
  <c r="L2768" i="1" s="1"/>
  <c r="M2768" i="1" s="1"/>
  <c r="H2768" i="1"/>
  <c r="K2767" i="1"/>
  <c r="L2767" i="1" s="1"/>
  <c r="M2767" i="1" s="1"/>
  <c r="H2767" i="1"/>
  <c r="I2767" i="1" s="1"/>
  <c r="L2766" i="1"/>
  <c r="M2766" i="1" s="1"/>
  <c r="K2766" i="1"/>
  <c r="I2766" i="1"/>
  <c r="H2766" i="1"/>
  <c r="K2765" i="1"/>
  <c r="H2765" i="1"/>
  <c r="I2765" i="1" s="1"/>
  <c r="L2765" i="1" s="1"/>
  <c r="M2765" i="1" s="1"/>
  <c r="K2764" i="1"/>
  <c r="L2764" i="1" s="1"/>
  <c r="M2764" i="1" s="1"/>
  <c r="I2764" i="1"/>
  <c r="H2764" i="1"/>
  <c r="L2763" i="1"/>
  <c r="M2763" i="1" s="1"/>
  <c r="K2763" i="1"/>
  <c r="H2763" i="1"/>
  <c r="I2763" i="1" s="1"/>
  <c r="K2762" i="1"/>
  <c r="H2762" i="1"/>
  <c r="I2762" i="1" s="1"/>
  <c r="L2762" i="1" s="1"/>
  <c r="M2762" i="1" s="1"/>
  <c r="K2761" i="1"/>
  <c r="H2761" i="1"/>
  <c r="I2761" i="1" s="1"/>
  <c r="L2761" i="1" s="1"/>
  <c r="M2761" i="1" s="1"/>
  <c r="L2760" i="1"/>
  <c r="M2760" i="1" s="1"/>
  <c r="K2760" i="1"/>
  <c r="I2760" i="1"/>
  <c r="H2760" i="1"/>
  <c r="K2759" i="1"/>
  <c r="H2759" i="1"/>
  <c r="I2759" i="1" s="1"/>
  <c r="L2759" i="1" s="1"/>
  <c r="M2759" i="1" s="1"/>
  <c r="K2758" i="1"/>
  <c r="H2758" i="1"/>
  <c r="I2758" i="1" s="1"/>
  <c r="L2758" i="1" s="1"/>
  <c r="M2758" i="1" s="1"/>
  <c r="K2757" i="1"/>
  <c r="H2757" i="1"/>
  <c r="I2757" i="1" s="1"/>
  <c r="L2757" i="1" s="1"/>
  <c r="M2757" i="1" s="1"/>
  <c r="K2756" i="1"/>
  <c r="I2756" i="1"/>
  <c r="L2756" i="1" s="1"/>
  <c r="M2756" i="1" s="1"/>
  <c r="H2756" i="1"/>
  <c r="K2755" i="1"/>
  <c r="H2755" i="1"/>
  <c r="I2755" i="1" s="1"/>
  <c r="L2755" i="1" s="1"/>
  <c r="M2755" i="1" s="1"/>
  <c r="K2754" i="1"/>
  <c r="I2754" i="1"/>
  <c r="L2754" i="1" s="1"/>
  <c r="M2754" i="1" s="1"/>
  <c r="H2754" i="1"/>
  <c r="K2753" i="1"/>
  <c r="I2753" i="1"/>
  <c r="L2753" i="1" s="1"/>
  <c r="M2753" i="1" s="1"/>
  <c r="H2753" i="1"/>
  <c r="K2752" i="1"/>
  <c r="I2752" i="1"/>
  <c r="L2752" i="1" s="1"/>
  <c r="M2752" i="1" s="1"/>
  <c r="H2752" i="1"/>
  <c r="K2751" i="1"/>
  <c r="L2751" i="1" s="1"/>
  <c r="M2751" i="1" s="1"/>
  <c r="H2751" i="1"/>
  <c r="I2751" i="1" s="1"/>
  <c r="L2750" i="1"/>
  <c r="M2750" i="1" s="1"/>
  <c r="K2750" i="1"/>
  <c r="I2750" i="1"/>
  <c r="H2750" i="1"/>
  <c r="K2749" i="1"/>
  <c r="H2749" i="1"/>
  <c r="I2749" i="1" s="1"/>
  <c r="L2749" i="1" s="1"/>
  <c r="M2749" i="1" s="1"/>
  <c r="K2748" i="1"/>
  <c r="L2748" i="1" s="1"/>
  <c r="M2748" i="1" s="1"/>
  <c r="I2748" i="1"/>
  <c r="H2748" i="1"/>
  <c r="L2747" i="1"/>
  <c r="M2747" i="1" s="1"/>
  <c r="K2747" i="1"/>
  <c r="H2747" i="1"/>
  <c r="I2747" i="1" s="1"/>
  <c r="K2746" i="1"/>
  <c r="H2746" i="1"/>
  <c r="I2746" i="1" s="1"/>
  <c r="L2746" i="1" s="1"/>
  <c r="M2746" i="1" s="1"/>
  <c r="K2745" i="1"/>
  <c r="H2745" i="1"/>
  <c r="I2745" i="1" s="1"/>
  <c r="L2745" i="1" s="1"/>
  <c r="M2745" i="1" s="1"/>
  <c r="L2744" i="1"/>
  <c r="M2744" i="1" s="1"/>
  <c r="K2744" i="1"/>
  <c r="I2744" i="1"/>
  <c r="H2744" i="1"/>
  <c r="K2743" i="1"/>
  <c r="H2743" i="1"/>
  <c r="I2743" i="1" s="1"/>
  <c r="L2743" i="1" s="1"/>
  <c r="M2743" i="1" s="1"/>
  <c r="K2742" i="1"/>
  <c r="H2742" i="1"/>
  <c r="I2742" i="1" s="1"/>
  <c r="L2742" i="1" s="1"/>
  <c r="M2742" i="1" s="1"/>
  <c r="K2741" i="1"/>
  <c r="H2741" i="1"/>
  <c r="I2741" i="1" s="1"/>
  <c r="L2741" i="1" s="1"/>
  <c r="M2741" i="1" s="1"/>
  <c r="K2740" i="1"/>
  <c r="I2740" i="1"/>
  <c r="L2740" i="1" s="1"/>
  <c r="M2740" i="1" s="1"/>
  <c r="H2740" i="1"/>
  <c r="K2739" i="1"/>
  <c r="H2739" i="1"/>
  <c r="I2739" i="1" s="1"/>
  <c r="L2739" i="1" s="1"/>
  <c r="M2739" i="1" s="1"/>
  <c r="K2738" i="1"/>
  <c r="I2738" i="1"/>
  <c r="L2738" i="1" s="1"/>
  <c r="M2738" i="1" s="1"/>
  <c r="H2738" i="1"/>
  <c r="K2737" i="1"/>
  <c r="I2737" i="1"/>
  <c r="L2737" i="1" s="1"/>
  <c r="M2737" i="1" s="1"/>
  <c r="H2737" i="1"/>
  <c r="K2736" i="1"/>
  <c r="I2736" i="1"/>
  <c r="L2736" i="1" s="1"/>
  <c r="M2736" i="1" s="1"/>
  <c r="H2736" i="1"/>
  <c r="K2735" i="1"/>
  <c r="L2735" i="1" s="1"/>
  <c r="M2735" i="1" s="1"/>
  <c r="H2735" i="1"/>
  <c r="I2735" i="1" s="1"/>
  <c r="L2734" i="1"/>
  <c r="M2734" i="1" s="1"/>
  <c r="K2734" i="1"/>
  <c r="I2734" i="1"/>
  <c r="H2734" i="1"/>
  <c r="K2733" i="1"/>
  <c r="H2733" i="1"/>
  <c r="I2733" i="1" s="1"/>
  <c r="L2733" i="1" s="1"/>
  <c r="M2733" i="1" s="1"/>
  <c r="K2732" i="1"/>
  <c r="L2732" i="1" s="1"/>
  <c r="M2732" i="1" s="1"/>
  <c r="I2732" i="1"/>
  <c r="H2732" i="1"/>
  <c r="L2731" i="1"/>
  <c r="M2731" i="1" s="1"/>
  <c r="K2731" i="1"/>
  <c r="H2731" i="1"/>
  <c r="I2731" i="1" s="1"/>
  <c r="K2730" i="1"/>
  <c r="H2730" i="1"/>
  <c r="I2730" i="1" s="1"/>
  <c r="L2730" i="1" s="1"/>
  <c r="M2730" i="1" s="1"/>
  <c r="K2729" i="1"/>
  <c r="H2729" i="1"/>
  <c r="I2729" i="1" s="1"/>
  <c r="L2729" i="1" s="1"/>
  <c r="M2729" i="1" s="1"/>
  <c r="L2728" i="1"/>
  <c r="M2728" i="1" s="1"/>
  <c r="K2728" i="1"/>
  <c r="I2728" i="1"/>
  <c r="H2728" i="1"/>
  <c r="K2727" i="1"/>
  <c r="H2727" i="1"/>
  <c r="I2727" i="1" s="1"/>
  <c r="L2727" i="1" s="1"/>
  <c r="M2727" i="1" s="1"/>
  <c r="K2726" i="1"/>
  <c r="H2726" i="1"/>
  <c r="I2726" i="1" s="1"/>
  <c r="L2726" i="1" s="1"/>
  <c r="M2726" i="1" s="1"/>
  <c r="K2725" i="1"/>
  <c r="H2725" i="1"/>
  <c r="I2725" i="1" s="1"/>
  <c r="L2725" i="1" s="1"/>
  <c r="M2725" i="1" s="1"/>
  <c r="K2724" i="1"/>
  <c r="I2724" i="1"/>
  <c r="L2724" i="1" s="1"/>
  <c r="M2724" i="1" s="1"/>
  <c r="H2724" i="1"/>
  <c r="K2723" i="1"/>
  <c r="H2723" i="1"/>
  <c r="I2723" i="1" s="1"/>
  <c r="L2723" i="1" s="1"/>
  <c r="M2723" i="1" s="1"/>
  <c r="K2722" i="1"/>
  <c r="I2722" i="1"/>
  <c r="L2722" i="1" s="1"/>
  <c r="M2722" i="1" s="1"/>
  <c r="H2722" i="1"/>
  <c r="K2721" i="1"/>
  <c r="I2721" i="1"/>
  <c r="L2721" i="1" s="1"/>
  <c r="M2721" i="1" s="1"/>
  <c r="H2721" i="1"/>
  <c r="K2720" i="1"/>
  <c r="I2720" i="1"/>
  <c r="L2720" i="1" s="1"/>
  <c r="M2720" i="1" s="1"/>
  <c r="H2720" i="1"/>
  <c r="K2719" i="1"/>
  <c r="L2719" i="1" s="1"/>
  <c r="M2719" i="1" s="1"/>
  <c r="H2719" i="1"/>
  <c r="I2719" i="1" s="1"/>
  <c r="L2718" i="1"/>
  <c r="M2718" i="1" s="1"/>
  <c r="K2718" i="1"/>
  <c r="I2718" i="1"/>
  <c r="H2718" i="1"/>
  <c r="K2717" i="1"/>
  <c r="H2717" i="1"/>
  <c r="I2717" i="1" s="1"/>
  <c r="L2717" i="1" s="1"/>
  <c r="M2717" i="1" s="1"/>
  <c r="K2716" i="1"/>
  <c r="L2716" i="1" s="1"/>
  <c r="M2716" i="1" s="1"/>
  <c r="I2716" i="1"/>
  <c r="H2716" i="1"/>
  <c r="L2715" i="1"/>
  <c r="M2715" i="1" s="1"/>
  <c r="K2715" i="1"/>
  <c r="H2715" i="1"/>
  <c r="I2715" i="1" s="1"/>
  <c r="K2714" i="1"/>
  <c r="H2714" i="1"/>
  <c r="I2714" i="1" s="1"/>
  <c r="L2714" i="1" s="1"/>
  <c r="M2714" i="1" s="1"/>
  <c r="K2713" i="1"/>
  <c r="H2713" i="1"/>
  <c r="I2713" i="1" s="1"/>
  <c r="L2713" i="1" s="1"/>
  <c r="M2713" i="1" s="1"/>
  <c r="L2712" i="1"/>
  <c r="M2712" i="1" s="1"/>
  <c r="K2712" i="1"/>
  <c r="I2712" i="1"/>
  <c r="H2712" i="1"/>
  <c r="K2711" i="1"/>
  <c r="H2711" i="1"/>
  <c r="I2711" i="1" s="1"/>
  <c r="L2711" i="1" s="1"/>
  <c r="M2711" i="1" s="1"/>
  <c r="K2710" i="1"/>
  <c r="H2710" i="1"/>
  <c r="I2710" i="1" s="1"/>
  <c r="L2710" i="1" s="1"/>
  <c r="M2710" i="1" s="1"/>
  <c r="K2709" i="1"/>
  <c r="H2709" i="1"/>
  <c r="I2709" i="1" s="1"/>
  <c r="L2709" i="1" s="1"/>
  <c r="M2709" i="1" s="1"/>
  <c r="K2708" i="1"/>
  <c r="I2708" i="1"/>
  <c r="L2708" i="1" s="1"/>
  <c r="M2708" i="1" s="1"/>
  <c r="H2708" i="1"/>
  <c r="K2707" i="1"/>
  <c r="H2707" i="1"/>
  <c r="I2707" i="1" s="1"/>
  <c r="L2707" i="1" s="1"/>
  <c r="M2707" i="1" s="1"/>
  <c r="K2706" i="1"/>
  <c r="I2706" i="1"/>
  <c r="L2706" i="1" s="1"/>
  <c r="M2706" i="1" s="1"/>
  <c r="H2706" i="1"/>
  <c r="K2705" i="1"/>
  <c r="I2705" i="1"/>
  <c r="L2705" i="1" s="1"/>
  <c r="M2705" i="1" s="1"/>
  <c r="H2705" i="1"/>
  <c r="K2704" i="1"/>
  <c r="I2704" i="1"/>
  <c r="L2704" i="1" s="1"/>
  <c r="M2704" i="1" s="1"/>
  <c r="H2704" i="1"/>
  <c r="K2703" i="1"/>
  <c r="L2703" i="1" s="1"/>
  <c r="M2703" i="1" s="1"/>
  <c r="H2703" i="1"/>
  <c r="I2703" i="1" s="1"/>
  <c r="L2702" i="1"/>
  <c r="M2702" i="1" s="1"/>
  <c r="K2702" i="1"/>
  <c r="I2702" i="1"/>
  <c r="H2702" i="1"/>
  <c r="K2701" i="1"/>
  <c r="H2701" i="1"/>
  <c r="I2701" i="1" s="1"/>
  <c r="L2701" i="1" s="1"/>
  <c r="M2701" i="1" s="1"/>
  <c r="K2700" i="1"/>
  <c r="L2700" i="1" s="1"/>
  <c r="M2700" i="1" s="1"/>
  <c r="I2700" i="1"/>
  <c r="H2700" i="1"/>
  <c r="L2699" i="1"/>
  <c r="M2699" i="1" s="1"/>
  <c r="K2699" i="1"/>
  <c r="H2699" i="1"/>
  <c r="I2699" i="1" s="1"/>
  <c r="K2698" i="1"/>
  <c r="H2698" i="1"/>
  <c r="I2698" i="1" s="1"/>
  <c r="L2698" i="1" s="1"/>
  <c r="M2698" i="1" s="1"/>
  <c r="K2697" i="1"/>
  <c r="H2697" i="1"/>
  <c r="I2697" i="1" s="1"/>
  <c r="L2697" i="1" s="1"/>
  <c r="M2697" i="1" s="1"/>
  <c r="L2696" i="1"/>
  <c r="M2696" i="1" s="1"/>
  <c r="K2696" i="1"/>
  <c r="I2696" i="1"/>
  <c r="H2696" i="1"/>
  <c r="K2695" i="1"/>
  <c r="H2695" i="1"/>
  <c r="I2695" i="1" s="1"/>
  <c r="L2695" i="1" s="1"/>
  <c r="M2695" i="1" s="1"/>
  <c r="K2694" i="1"/>
  <c r="H2694" i="1"/>
  <c r="I2694" i="1" s="1"/>
  <c r="L2694" i="1" s="1"/>
  <c r="M2694" i="1" s="1"/>
  <c r="K2693" i="1"/>
  <c r="H2693" i="1"/>
  <c r="I2693" i="1" s="1"/>
  <c r="L2693" i="1" s="1"/>
  <c r="M2693" i="1" s="1"/>
  <c r="K2692" i="1"/>
  <c r="I2692" i="1"/>
  <c r="L2692" i="1" s="1"/>
  <c r="M2692" i="1" s="1"/>
  <c r="H2692" i="1"/>
  <c r="K2691" i="1"/>
  <c r="H2691" i="1"/>
  <c r="I2691" i="1" s="1"/>
  <c r="L2691" i="1" s="1"/>
  <c r="M2691" i="1" s="1"/>
  <c r="K2690" i="1"/>
  <c r="I2690" i="1"/>
  <c r="L2690" i="1" s="1"/>
  <c r="M2690" i="1" s="1"/>
  <c r="H2690" i="1"/>
  <c r="K2689" i="1"/>
  <c r="I2689" i="1"/>
  <c r="L2689" i="1" s="1"/>
  <c r="M2689" i="1" s="1"/>
  <c r="H2689" i="1"/>
  <c r="K2688" i="1"/>
  <c r="I2688" i="1"/>
  <c r="L2688" i="1" s="1"/>
  <c r="M2688" i="1" s="1"/>
  <c r="H2688" i="1"/>
  <c r="K2687" i="1"/>
  <c r="L2687" i="1" s="1"/>
  <c r="M2687" i="1" s="1"/>
  <c r="H2687" i="1"/>
  <c r="I2687" i="1" s="1"/>
  <c r="L2686" i="1"/>
  <c r="M2686" i="1" s="1"/>
  <c r="K2686" i="1"/>
  <c r="I2686" i="1"/>
  <c r="H2686" i="1"/>
  <c r="K2685" i="1"/>
  <c r="H2685" i="1"/>
  <c r="I2685" i="1" s="1"/>
  <c r="L2685" i="1" s="1"/>
  <c r="M2685" i="1" s="1"/>
  <c r="K2684" i="1"/>
  <c r="L2684" i="1" s="1"/>
  <c r="M2684" i="1" s="1"/>
  <c r="I2684" i="1"/>
  <c r="H2684" i="1"/>
  <c r="L2683" i="1"/>
  <c r="M2683" i="1" s="1"/>
  <c r="K2683" i="1"/>
  <c r="H2683" i="1"/>
  <c r="I2683" i="1" s="1"/>
  <c r="K2682" i="1"/>
  <c r="H2682" i="1"/>
  <c r="I2682" i="1" s="1"/>
  <c r="L2682" i="1" s="1"/>
  <c r="M2682" i="1" s="1"/>
  <c r="K2681" i="1"/>
  <c r="H2681" i="1"/>
  <c r="I2681" i="1" s="1"/>
  <c r="L2681" i="1" s="1"/>
  <c r="M2681" i="1" s="1"/>
  <c r="L2680" i="1"/>
  <c r="M2680" i="1" s="1"/>
  <c r="K2680" i="1"/>
  <c r="I2680" i="1"/>
  <c r="H2680" i="1"/>
  <c r="K2679" i="1"/>
  <c r="H2679" i="1"/>
  <c r="I2679" i="1" s="1"/>
  <c r="L2679" i="1" s="1"/>
  <c r="M2679" i="1" s="1"/>
  <c r="K2678" i="1"/>
  <c r="H2678" i="1"/>
  <c r="I2678" i="1" s="1"/>
  <c r="L2678" i="1" s="1"/>
  <c r="M2678" i="1" s="1"/>
  <c r="K2677" i="1"/>
  <c r="H2677" i="1"/>
  <c r="I2677" i="1" s="1"/>
  <c r="L2677" i="1" s="1"/>
  <c r="M2677" i="1" s="1"/>
  <c r="K2676" i="1"/>
  <c r="I2676" i="1"/>
  <c r="L2676" i="1" s="1"/>
  <c r="M2676" i="1" s="1"/>
  <c r="H2676" i="1"/>
  <c r="K2675" i="1"/>
  <c r="H2675" i="1"/>
  <c r="I2675" i="1" s="1"/>
  <c r="L2675" i="1" s="1"/>
  <c r="M2675" i="1" s="1"/>
  <c r="K2674" i="1"/>
  <c r="I2674" i="1"/>
  <c r="L2674" i="1" s="1"/>
  <c r="M2674" i="1" s="1"/>
  <c r="H2674" i="1"/>
  <c r="K2673" i="1"/>
  <c r="I2673" i="1"/>
  <c r="L2673" i="1" s="1"/>
  <c r="M2673" i="1" s="1"/>
  <c r="H2673" i="1"/>
  <c r="K2672" i="1"/>
  <c r="I2672" i="1"/>
  <c r="L2672" i="1" s="1"/>
  <c r="M2672" i="1" s="1"/>
  <c r="H2672" i="1"/>
  <c r="K2671" i="1"/>
  <c r="L2671" i="1" s="1"/>
  <c r="M2671" i="1" s="1"/>
  <c r="H2671" i="1"/>
  <c r="I2671" i="1" s="1"/>
  <c r="L2670" i="1"/>
  <c r="M2670" i="1" s="1"/>
  <c r="K2670" i="1"/>
  <c r="I2670" i="1"/>
  <c r="H2670" i="1"/>
  <c r="K2669" i="1"/>
  <c r="H2669" i="1"/>
  <c r="I2669" i="1" s="1"/>
  <c r="L2669" i="1" s="1"/>
  <c r="M2669" i="1" s="1"/>
  <c r="K2668" i="1"/>
  <c r="L2668" i="1" s="1"/>
  <c r="M2668" i="1" s="1"/>
  <c r="I2668" i="1"/>
  <c r="H2668" i="1"/>
  <c r="L2667" i="1"/>
  <c r="M2667" i="1" s="1"/>
  <c r="K2667" i="1"/>
  <c r="H2667" i="1"/>
  <c r="I2667" i="1" s="1"/>
  <c r="K2666" i="1"/>
  <c r="H2666" i="1"/>
  <c r="I2666" i="1" s="1"/>
  <c r="L2666" i="1" s="1"/>
  <c r="M2666" i="1" s="1"/>
  <c r="K2665" i="1"/>
  <c r="H2665" i="1"/>
  <c r="I2665" i="1" s="1"/>
  <c r="L2665" i="1" s="1"/>
  <c r="M2665" i="1" s="1"/>
  <c r="L2664" i="1"/>
  <c r="M2664" i="1" s="1"/>
  <c r="K2664" i="1"/>
  <c r="I2664" i="1"/>
  <c r="H2664" i="1"/>
  <c r="K2663" i="1"/>
  <c r="H2663" i="1"/>
  <c r="I2663" i="1" s="1"/>
  <c r="L2663" i="1" s="1"/>
  <c r="M2663" i="1" s="1"/>
  <c r="K2662" i="1"/>
  <c r="H2662" i="1"/>
  <c r="I2662" i="1" s="1"/>
  <c r="L2662" i="1" s="1"/>
  <c r="M2662" i="1" s="1"/>
  <c r="K2661" i="1"/>
  <c r="H2661" i="1"/>
  <c r="I2661" i="1" s="1"/>
  <c r="L2661" i="1" s="1"/>
  <c r="M2661" i="1" s="1"/>
  <c r="K2660" i="1"/>
  <c r="I2660" i="1"/>
  <c r="L2660" i="1" s="1"/>
  <c r="M2660" i="1" s="1"/>
  <c r="H2660" i="1"/>
  <c r="K2659" i="1"/>
  <c r="H2659" i="1"/>
  <c r="I2659" i="1" s="1"/>
  <c r="L2659" i="1" s="1"/>
  <c r="M2659" i="1" s="1"/>
  <c r="K2658" i="1"/>
  <c r="I2658" i="1"/>
  <c r="L2658" i="1" s="1"/>
  <c r="M2658" i="1" s="1"/>
  <c r="H2658" i="1"/>
  <c r="K2657" i="1"/>
  <c r="I2657" i="1"/>
  <c r="L2657" i="1" s="1"/>
  <c r="M2657" i="1" s="1"/>
  <c r="H2657" i="1"/>
  <c r="K2656" i="1"/>
  <c r="I2656" i="1"/>
  <c r="L2656" i="1" s="1"/>
  <c r="M2656" i="1" s="1"/>
  <c r="H2656" i="1"/>
  <c r="K2655" i="1"/>
  <c r="L2655" i="1" s="1"/>
  <c r="M2655" i="1" s="1"/>
  <c r="H2655" i="1"/>
  <c r="I2655" i="1" s="1"/>
  <c r="L2654" i="1"/>
  <c r="M2654" i="1" s="1"/>
  <c r="K2654" i="1"/>
  <c r="I2654" i="1"/>
  <c r="H2654" i="1"/>
  <c r="K2653" i="1"/>
  <c r="H2653" i="1"/>
  <c r="I2653" i="1" s="1"/>
  <c r="L2653" i="1" s="1"/>
  <c r="M2653" i="1" s="1"/>
  <c r="K2652" i="1"/>
  <c r="L2652" i="1" s="1"/>
  <c r="M2652" i="1" s="1"/>
  <c r="I2652" i="1"/>
  <c r="H2652" i="1"/>
  <c r="L2651" i="1"/>
  <c r="M2651" i="1" s="1"/>
  <c r="K2651" i="1"/>
  <c r="H2651" i="1"/>
  <c r="I2651" i="1" s="1"/>
  <c r="K2650" i="1"/>
  <c r="H2650" i="1"/>
  <c r="I2650" i="1" s="1"/>
  <c r="L2650" i="1" s="1"/>
  <c r="M2650" i="1" s="1"/>
  <c r="K2649" i="1"/>
  <c r="H2649" i="1"/>
  <c r="I2649" i="1" s="1"/>
  <c r="L2649" i="1" s="1"/>
  <c r="M2649" i="1" s="1"/>
  <c r="L2648" i="1"/>
  <c r="M2648" i="1" s="1"/>
  <c r="K2648" i="1"/>
  <c r="I2648" i="1"/>
  <c r="H2648" i="1"/>
  <c r="K2647" i="1"/>
  <c r="H2647" i="1"/>
  <c r="I2647" i="1" s="1"/>
  <c r="L2647" i="1" s="1"/>
  <c r="M2647" i="1" s="1"/>
  <c r="K2646" i="1"/>
  <c r="H2646" i="1"/>
  <c r="I2646" i="1" s="1"/>
  <c r="L2646" i="1" s="1"/>
  <c r="M2646" i="1" s="1"/>
  <c r="K2645" i="1"/>
  <c r="H2645" i="1"/>
  <c r="I2645" i="1" s="1"/>
  <c r="L2645" i="1" s="1"/>
  <c r="M2645" i="1" s="1"/>
  <c r="K2644" i="1"/>
  <c r="I2644" i="1"/>
  <c r="L2644" i="1" s="1"/>
  <c r="M2644" i="1" s="1"/>
  <c r="H2644" i="1"/>
  <c r="K2643" i="1"/>
  <c r="H2643" i="1"/>
  <c r="I2643" i="1" s="1"/>
  <c r="L2643" i="1" s="1"/>
  <c r="M2643" i="1" s="1"/>
  <c r="K2642" i="1"/>
  <c r="I2642" i="1"/>
  <c r="L2642" i="1" s="1"/>
  <c r="M2642" i="1" s="1"/>
  <c r="H2642" i="1"/>
  <c r="K2641" i="1"/>
  <c r="I2641" i="1"/>
  <c r="L2641" i="1" s="1"/>
  <c r="M2641" i="1" s="1"/>
  <c r="H2641" i="1"/>
  <c r="K2640" i="1"/>
  <c r="I2640" i="1"/>
  <c r="L2640" i="1" s="1"/>
  <c r="M2640" i="1" s="1"/>
  <c r="H2640" i="1"/>
  <c r="K2639" i="1"/>
  <c r="L2639" i="1" s="1"/>
  <c r="M2639" i="1" s="1"/>
  <c r="H2639" i="1"/>
  <c r="I2639" i="1" s="1"/>
  <c r="L2638" i="1"/>
  <c r="M2638" i="1" s="1"/>
  <c r="K2638" i="1"/>
  <c r="I2638" i="1"/>
  <c r="H2638" i="1"/>
  <c r="K2637" i="1"/>
  <c r="H2637" i="1"/>
  <c r="I2637" i="1" s="1"/>
  <c r="L2637" i="1" s="1"/>
  <c r="M2637" i="1" s="1"/>
  <c r="K2636" i="1"/>
  <c r="L2636" i="1" s="1"/>
  <c r="M2636" i="1" s="1"/>
  <c r="I2636" i="1"/>
  <c r="H2636" i="1"/>
  <c r="L2635" i="1"/>
  <c r="M2635" i="1" s="1"/>
  <c r="K2635" i="1"/>
  <c r="H2635" i="1"/>
  <c r="I2635" i="1" s="1"/>
  <c r="K2634" i="1"/>
  <c r="H2634" i="1"/>
  <c r="I2634" i="1" s="1"/>
  <c r="L2634" i="1" s="1"/>
  <c r="M2634" i="1" s="1"/>
  <c r="K2633" i="1"/>
  <c r="H2633" i="1"/>
  <c r="I2633" i="1" s="1"/>
  <c r="L2633" i="1" s="1"/>
  <c r="M2633" i="1" s="1"/>
  <c r="L2632" i="1"/>
  <c r="M2632" i="1" s="1"/>
  <c r="K2632" i="1"/>
  <c r="I2632" i="1"/>
  <c r="H2632" i="1"/>
  <c r="K2631" i="1"/>
  <c r="H2631" i="1"/>
  <c r="I2631" i="1" s="1"/>
  <c r="L2631" i="1" s="1"/>
  <c r="M2631" i="1" s="1"/>
  <c r="K2630" i="1"/>
  <c r="H2630" i="1"/>
  <c r="I2630" i="1" s="1"/>
  <c r="L2630" i="1" s="1"/>
  <c r="M2630" i="1" s="1"/>
  <c r="K2629" i="1"/>
  <c r="H2629" i="1"/>
  <c r="I2629" i="1" s="1"/>
  <c r="L2629" i="1" s="1"/>
  <c r="M2629" i="1" s="1"/>
  <c r="K2628" i="1"/>
  <c r="I2628" i="1"/>
  <c r="L2628" i="1" s="1"/>
  <c r="M2628" i="1" s="1"/>
  <c r="H2628" i="1"/>
  <c r="K2627" i="1"/>
  <c r="H2627" i="1"/>
  <c r="I2627" i="1" s="1"/>
  <c r="L2627" i="1" s="1"/>
  <c r="M2627" i="1" s="1"/>
  <c r="K2626" i="1"/>
  <c r="I2626" i="1"/>
  <c r="L2626" i="1" s="1"/>
  <c r="M2626" i="1" s="1"/>
  <c r="H2626" i="1"/>
  <c r="K2625" i="1"/>
  <c r="I2625" i="1"/>
  <c r="L2625" i="1" s="1"/>
  <c r="M2625" i="1" s="1"/>
  <c r="H2625" i="1"/>
  <c r="K2624" i="1"/>
  <c r="I2624" i="1"/>
  <c r="L2624" i="1" s="1"/>
  <c r="M2624" i="1" s="1"/>
  <c r="H2624" i="1"/>
  <c r="K2623" i="1"/>
  <c r="L2623" i="1" s="1"/>
  <c r="M2623" i="1" s="1"/>
  <c r="H2623" i="1"/>
  <c r="I2623" i="1" s="1"/>
  <c r="L2622" i="1"/>
  <c r="M2622" i="1" s="1"/>
  <c r="K2622" i="1"/>
  <c r="I2622" i="1"/>
  <c r="H2622" i="1"/>
  <c r="K2621" i="1"/>
  <c r="H2621" i="1"/>
  <c r="I2621" i="1" s="1"/>
  <c r="L2621" i="1" s="1"/>
  <c r="M2621" i="1" s="1"/>
  <c r="K2620" i="1"/>
  <c r="L2620" i="1" s="1"/>
  <c r="M2620" i="1" s="1"/>
  <c r="I2620" i="1"/>
  <c r="H2620" i="1"/>
  <c r="L2619" i="1"/>
  <c r="M2619" i="1" s="1"/>
  <c r="K2619" i="1"/>
  <c r="H2619" i="1"/>
  <c r="I2619" i="1" s="1"/>
  <c r="K2618" i="1"/>
  <c r="H2618" i="1"/>
  <c r="I2618" i="1" s="1"/>
  <c r="L2618" i="1" s="1"/>
  <c r="M2618" i="1" s="1"/>
  <c r="K2617" i="1"/>
  <c r="H2617" i="1"/>
  <c r="I2617" i="1" s="1"/>
  <c r="L2617" i="1" s="1"/>
  <c r="M2617" i="1" s="1"/>
  <c r="L2616" i="1"/>
  <c r="M2616" i="1" s="1"/>
  <c r="K2616" i="1"/>
  <c r="I2616" i="1"/>
  <c r="H2616" i="1"/>
  <c r="K2615" i="1"/>
  <c r="H2615" i="1"/>
  <c r="I2615" i="1" s="1"/>
  <c r="L2615" i="1" s="1"/>
  <c r="M2615" i="1" s="1"/>
  <c r="K2614" i="1"/>
  <c r="H2614" i="1"/>
  <c r="I2614" i="1" s="1"/>
  <c r="L2614" i="1" s="1"/>
  <c r="M2614" i="1" s="1"/>
  <c r="K2613" i="1"/>
  <c r="H2613" i="1"/>
  <c r="I2613" i="1" s="1"/>
  <c r="L2613" i="1" s="1"/>
  <c r="M2613" i="1" s="1"/>
  <c r="K2612" i="1"/>
  <c r="I2612" i="1"/>
  <c r="L2612" i="1" s="1"/>
  <c r="M2612" i="1" s="1"/>
  <c r="H2612" i="1"/>
  <c r="K2611" i="1"/>
  <c r="H2611" i="1"/>
  <c r="I2611" i="1" s="1"/>
  <c r="L2611" i="1" s="1"/>
  <c r="M2611" i="1" s="1"/>
  <c r="K2610" i="1"/>
  <c r="I2610" i="1"/>
  <c r="L2610" i="1" s="1"/>
  <c r="M2610" i="1" s="1"/>
  <c r="H2610" i="1"/>
  <c r="K2609" i="1"/>
  <c r="I2609" i="1"/>
  <c r="L2609" i="1" s="1"/>
  <c r="M2609" i="1" s="1"/>
  <c r="H2609" i="1"/>
  <c r="K2608" i="1"/>
  <c r="I2608" i="1"/>
  <c r="L2608" i="1" s="1"/>
  <c r="M2608" i="1" s="1"/>
  <c r="H2608" i="1"/>
  <c r="K2607" i="1"/>
  <c r="L2607" i="1" s="1"/>
  <c r="M2607" i="1" s="1"/>
  <c r="H2607" i="1"/>
  <c r="I2607" i="1" s="1"/>
  <c r="L2606" i="1"/>
  <c r="M2606" i="1" s="1"/>
  <c r="K2606" i="1"/>
  <c r="I2606" i="1"/>
  <c r="H2606" i="1"/>
  <c r="K2605" i="1"/>
  <c r="H2605" i="1"/>
  <c r="I2605" i="1" s="1"/>
  <c r="L2605" i="1" s="1"/>
  <c r="M2605" i="1" s="1"/>
  <c r="K2604" i="1"/>
  <c r="L2604" i="1" s="1"/>
  <c r="M2604" i="1" s="1"/>
  <c r="I2604" i="1"/>
  <c r="H2604" i="1"/>
  <c r="L2603" i="1"/>
  <c r="M2603" i="1" s="1"/>
  <c r="K2603" i="1"/>
  <c r="H2603" i="1"/>
  <c r="I2603" i="1" s="1"/>
  <c r="K2602" i="1"/>
  <c r="H2602" i="1"/>
  <c r="I2602" i="1" s="1"/>
  <c r="L2602" i="1" s="1"/>
  <c r="M2602" i="1" s="1"/>
  <c r="K2601" i="1"/>
  <c r="H2601" i="1"/>
  <c r="I2601" i="1" s="1"/>
  <c r="L2601" i="1" s="1"/>
  <c r="M2601" i="1" s="1"/>
  <c r="L2600" i="1"/>
  <c r="M2600" i="1" s="1"/>
  <c r="K2600" i="1"/>
  <c r="I2600" i="1"/>
  <c r="H2600" i="1"/>
  <c r="K2599" i="1"/>
  <c r="H2599" i="1"/>
  <c r="I2599" i="1" s="1"/>
  <c r="L2599" i="1" s="1"/>
  <c r="M2599" i="1" s="1"/>
  <c r="K2598" i="1"/>
  <c r="H2598" i="1"/>
  <c r="I2598" i="1" s="1"/>
  <c r="L2598" i="1" s="1"/>
  <c r="M2598" i="1" s="1"/>
  <c r="K2597" i="1"/>
  <c r="H2597" i="1"/>
  <c r="I2597" i="1" s="1"/>
  <c r="L2597" i="1" s="1"/>
  <c r="M2597" i="1" s="1"/>
  <c r="K2596" i="1"/>
  <c r="I2596" i="1"/>
  <c r="L2596" i="1" s="1"/>
  <c r="M2596" i="1" s="1"/>
  <c r="H2596" i="1"/>
  <c r="K2595" i="1"/>
  <c r="H2595" i="1"/>
  <c r="I2595" i="1" s="1"/>
  <c r="L2595" i="1" s="1"/>
  <c r="M2595" i="1" s="1"/>
  <c r="K2594" i="1"/>
  <c r="I2594" i="1"/>
  <c r="L2594" i="1" s="1"/>
  <c r="M2594" i="1" s="1"/>
  <c r="H2594" i="1"/>
  <c r="K2593" i="1"/>
  <c r="I2593" i="1"/>
  <c r="L2593" i="1" s="1"/>
  <c r="M2593" i="1" s="1"/>
  <c r="H2593" i="1"/>
  <c r="K2592" i="1"/>
  <c r="I2592" i="1"/>
  <c r="L2592" i="1" s="1"/>
  <c r="M2592" i="1" s="1"/>
  <c r="H2592" i="1"/>
  <c r="K2591" i="1"/>
  <c r="L2591" i="1" s="1"/>
  <c r="M2591" i="1" s="1"/>
  <c r="H2591" i="1"/>
  <c r="I2591" i="1" s="1"/>
  <c r="L2590" i="1"/>
  <c r="M2590" i="1" s="1"/>
  <c r="K2590" i="1"/>
  <c r="I2590" i="1"/>
  <c r="H2590" i="1"/>
  <c r="K2589" i="1"/>
  <c r="H2589" i="1"/>
  <c r="I2589" i="1" s="1"/>
  <c r="L2589" i="1" s="1"/>
  <c r="M2589" i="1" s="1"/>
  <c r="K2588" i="1"/>
  <c r="L2588" i="1" s="1"/>
  <c r="M2588" i="1" s="1"/>
  <c r="I2588" i="1"/>
  <c r="H2588" i="1"/>
  <c r="L2587" i="1"/>
  <c r="M2587" i="1" s="1"/>
  <c r="K2587" i="1"/>
  <c r="H2587" i="1"/>
  <c r="I2587" i="1" s="1"/>
  <c r="K2586" i="1"/>
  <c r="H2586" i="1"/>
  <c r="I2586" i="1" s="1"/>
  <c r="L2586" i="1" s="1"/>
  <c r="M2586" i="1" s="1"/>
  <c r="K2585" i="1"/>
  <c r="H2585" i="1"/>
  <c r="I2585" i="1" s="1"/>
  <c r="L2585" i="1" s="1"/>
  <c r="M2585" i="1" s="1"/>
  <c r="L2584" i="1"/>
  <c r="M2584" i="1" s="1"/>
  <c r="K2584" i="1"/>
  <c r="I2584" i="1"/>
  <c r="H2584" i="1"/>
  <c r="K2583" i="1"/>
  <c r="H2583" i="1"/>
  <c r="I2583" i="1" s="1"/>
  <c r="L2583" i="1" s="1"/>
  <c r="M2583" i="1" s="1"/>
  <c r="K2582" i="1"/>
  <c r="H2582" i="1"/>
  <c r="I2582" i="1" s="1"/>
  <c r="L2582" i="1" s="1"/>
  <c r="M2582" i="1" s="1"/>
  <c r="K2581" i="1"/>
  <c r="H2581" i="1"/>
  <c r="I2581" i="1" s="1"/>
  <c r="L2581" i="1" s="1"/>
  <c r="M2581" i="1" s="1"/>
  <c r="K2580" i="1"/>
  <c r="I2580" i="1"/>
  <c r="L2580" i="1" s="1"/>
  <c r="M2580" i="1" s="1"/>
  <c r="H2580" i="1"/>
  <c r="K2579" i="1"/>
  <c r="H2579" i="1"/>
  <c r="I2579" i="1" s="1"/>
  <c r="L2579" i="1" s="1"/>
  <c r="M2579" i="1" s="1"/>
  <c r="K2578" i="1"/>
  <c r="I2578" i="1"/>
  <c r="L2578" i="1" s="1"/>
  <c r="M2578" i="1" s="1"/>
  <c r="H2578" i="1"/>
  <c r="K2577" i="1"/>
  <c r="I2577" i="1"/>
  <c r="L2577" i="1" s="1"/>
  <c r="M2577" i="1" s="1"/>
  <c r="H2577" i="1"/>
  <c r="K2576" i="1"/>
  <c r="I2576" i="1"/>
  <c r="L2576" i="1" s="1"/>
  <c r="M2576" i="1" s="1"/>
  <c r="H2576" i="1"/>
  <c r="K2575" i="1"/>
  <c r="L2575" i="1" s="1"/>
  <c r="M2575" i="1" s="1"/>
  <c r="H2575" i="1"/>
  <c r="I2575" i="1" s="1"/>
  <c r="L2574" i="1"/>
  <c r="M2574" i="1" s="1"/>
  <c r="K2574" i="1"/>
  <c r="I2574" i="1"/>
  <c r="H2574" i="1"/>
  <c r="K2573" i="1"/>
  <c r="H2573" i="1"/>
  <c r="I2573" i="1" s="1"/>
  <c r="L2573" i="1" s="1"/>
  <c r="M2573" i="1" s="1"/>
  <c r="K2572" i="1"/>
  <c r="L2572" i="1" s="1"/>
  <c r="M2572" i="1" s="1"/>
  <c r="I2572" i="1"/>
  <c r="H2572" i="1"/>
  <c r="L2571" i="1"/>
  <c r="M2571" i="1" s="1"/>
  <c r="K2571" i="1"/>
  <c r="H2571" i="1"/>
  <c r="I2571" i="1" s="1"/>
  <c r="K2570" i="1"/>
  <c r="H2570" i="1"/>
  <c r="I2570" i="1" s="1"/>
  <c r="L2570" i="1" s="1"/>
  <c r="M2570" i="1" s="1"/>
  <c r="K2569" i="1"/>
  <c r="H2569" i="1"/>
  <c r="I2569" i="1" s="1"/>
  <c r="L2569" i="1" s="1"/>
  <c r="M2569" i="1" s="1"/>
  <c r="L2568" i="1"/>
  <c r="M2568" i="1" s="1"/>
  <c r="K2568" i="1"/>
  <c r="I2568" i="1"/>
  <c r="H2568" i="1"/>
  <c r="K2567" i="1"/>
  <c r="H2567" i="1"/>
  <c r="I2567" i="1" s="1"/>
  <c r="L2567" i="1" s="1"/>
  <c r="M2567" i="1" s="1"/>
  <c r="K2566" i="1"/>
  <c r="H2566" i="1"/>
  <c r="I2566" i="1" s="1"/>
  <c r="L2566" i="1" s="1"/>
  <c r="M2566" i="1" s="1"/>
  <c r="K2565" i="1"/>
  <c r="H2565" i="1"/>
  <c r="I2565" i="1" s="1"/>
  <c r="L2565" i="1" s="1"/>
  <c r="M2565" i="1" s="1"/>
  <c r="K2564" i="1"/>
  <c r="I2564" i="1"/>
  <c r="L2564" i="1" s="1"/>
  <c r="M2564" i="1" s="1"/>
  <c r="H2564" i="1"/>
  <c r="K2563" i="1"/>
  <c r="H2563" i="1"/>
  <c r="I2563" i="1" s="1"/>
  <c r="L2563" i="1" s="1"/>
  <c r="M2563" i="1" s="1"/>
  <c r="K2562" i="1"/>
  <c r="I2562" i="1"/>
  <c r="L2562" i="1" s="1"/>
  <c r="M2562" i="1" s="1"/>
  <c r="H2562" i="1"/>
  <c r="K2561" i="1"/>
  <c r="I2561" i="1"/>
  <c r="L2561" i="1" s="1"/>
  <c r="M2561" i="1" s="1"/>
  <c r="H2561" i="1"/>
  <c r="K2560" i="1"/>
  <c r="I2560" i="1"/>
  <c r="L2560" i="1" s="1"/>
  <c r="M2560" i="1" s="1"/>
  <c r="H2560" i="1"/>
  <c r="K2559" i="1"/>
  <c r="L2559" i="1" s="1"/>
  <c r="M2559" i="1" s="1"/>
  <c r="H2559" i="1"/>
  <c r="I2559" i="1" s="1"/>
  <c r="L2558" i="1"/>
  <c r="M2558" i="1" s="1"/>
  <c r="K2558" i="1"/>
  <c r="I2558" i="1"/>
  <c r="H2558" i="1"/>
  <c r="K2557" i="1"/>
  <c r="H2557" i="1"/>
  <c r="I2557" i="1" s="1"/>
  <c r="L2557" i="1" s="1"/>
  <c r="M2557" i="1" s="1"/>
  <c r="K2556" i="1"/>
  <c r="L2556" i="1" s="1"/>
  <c r="M2556" i="1" s="1"/>
  <c r="I2556" i="1"/>
  <c r="H2556" i="1"/>
  <c r="L2555" i="1"/>
  <c r="M2555" i="1" s="1"/>
  <c r="K2555" i="1"/>
  <c r="H2555" i="1"/>
  <c r="I2555" i="1" s="1"/>
  <c r="K2554" i="1"/>
  <c r="H2554" i="1"/>
  <c r="I2554" i="1" s="1"/>
  <c r="L2554" i="1" s="1"/>
  <c r="M2554" i="1" s="1"/>
  <c r="K2553" i="1"/>
  <c r="H2553" i="1"/>
  <c r="I2553" i="1" s="1"/>
  <c r="L2553" i="1" s="1"/>
  <c r="M2553" i="1" s="1"/>
  <c r="L2552" i="1"/>
  <c r="M2552" i="1" s="1"/>
  <c r="K2552" i="1"/>
  <c r="I2552" i="1"/>
  <c r="H2552" i="1"/>
  <c r="K2551" i="1"/>
  <c r="H2551" i="1"/>
  <c r="I2551" i="1" s="1"/>
  <c r="L2551" i="1" s="1"/>
  <c r="M2551" i="1" s="1"/>
  <c r="K2550" i="1"/>
  <c r="H2550" i="1"/>
  <c r="I2550" i="1" s="1"/>
  <c r="L2550" i="1" s="1"/>
  <c r="M2550" i="1" s="1"/>
  <c r="K2549" i="1"/>
  <c r="H2549" i="1"/>
  <c r="I2549" i="1" s="1"/>
  <c r="L2549" i="1" s="1"/>
  <c r="M2549" i="1" s="1"/>
  <c r="K2548" i="1"/>
  <c r="I2548" i="1"/>
  <c r="L2548" i="1" s="1"/>
  <c r="M2548" i="1" s="1"/>
  <c r="H2548" i="1"/>
  <c r="K2547" i="1"/>
  <c r="H2547" i="1"/>
  <c r="I2547" i="1" s="1"/>
  <c r="L2547" i="1" s="1"/>
  <c r="M2547" i="1" s="1"/>
  <c r="K2546" i="1"/>
  <c r="I2546" i="1"/>
  <c r="L2546" i="1" s="1"/>
  <c r="M2546" i="1" s="1"/>
  <c r="H2546" i="1"/>
  <c r="K2545" i="1"/>
  <c r="I2545" i="1"/>
  <c r="L2545" i="1" s="1"/>
  <c r="M2545" i="1" s="1"/>
  <c r="H2545" i="1"/>
  <c r="K2544" i="1"/>
  <c r="I2544" i="1"/>
  <c r="L2544" i="1" s="1"/>
  <c r="M2544" i="1" s="1"/>
  <c r="H2544" i="1"/>
  <c r="K2543" i="1"/>
  <c r="L2543" i="1" s="1"/>
  <c r="M2543" i="1" s="1"/>
  <c r="H2543" i="1"/>
  <c r="I2543" i="1" s="1"/>
  <c r="L2542" i="1"/>
  <c r="M2542" i="1" s="1"/>
  <c r="K2542" i="1"/>
  <c r="I2542" i="1"/>
  <c r="H2542" i="1"/>
  <c r="K2541" i="1"/>
  <c r="H2541" i="1"/>
  <c r="I2541" i="1" s="1"/>
  <c r="L2541" i="1" s="1"/>
  <c r="M2541" i="1" s="1"/>
  <c r="K2540" i="1"/>
  <c r="L2540" i="1" s="1"/>
  <c r="M2540" i="1" s="1"/>
  <c r="I2540" i="1"/>
  <c r="H2540" i="1"/>
  <c r="L2539" i="1"/>
  <c r="M2539" i="1" s="1"/>
  <c r="K2539" i="1"/>
  <c r="H2539" i="1"/>
  <c r="I2539" i="1" s="1"/>
  <c r="K2538" i="1"/>
  <c r="H2538" i="1"/>
  <c r="I2538" i="1" s="1"/>
  <c r="L2538" i="1" s="1"/>
  <c r="M2538" i="1" s="1"/>
  <c r="K2537" i="1"/>
  <c r="H2537" i="1"/>
  <c r="I2537" i="1" s="1"/>
  <c r="L2537" i="1" s="1"/>
  <c r="M2537" i="1" s="1"/>
  <c r="L2536" i="1"/>
  <c r="M2536" i="1" s="1"/>
  <c r="K2536" i="1"/>
  <c r="I2536" i="1"/>
  <c r="H2536" i="1"/>
  <c r="K2535" i="1"/>
  <c r="H2535" i="1"/>
  <c r="I2535" i="1" s="1"/>
  <c r="L2535" i="1" s="1"/>
  <c r="M2535" i="1" s="1"/>
  <c r="K2534" i="1"/>
  <c r="H2534" i="1"/>
  <c r="I2534" i="1" s="1"/>
  <c r="L2534" i="1" s="1"/>
  <c r="M2534" i="1" s="1"/>
  <c r="K2533" i="1"/>
  <c r="H2533" i="1"/>
  <c r="I2533" i="1" s="1"/>
  <c r="L2533" i="1" s="1"/>
  <c r="M2533" i="1" s="1"/>
  <c r="K2532" i="1"/>
  <c r="I2532" i="1"/>
  <c r="L2532" i="1" s="1"/>
  <c r="M2532" i="1" s="1"/>
  <c r="H2532" i="1"/>
  <c r="K2531" i="1"/>
  <c r="H2531" i="1"/>
  <c r="I2531" i="1" s="1"/>
  <c r="L2531" i="1" s="1"/>
  <c r="M2531" i="1" s="1"/>
  <c r="K2530" i="1"/>
  <c r="I2530" i="1"/>
  <c r="L2530" i="1" s="1"/>
  <c r="M2530" i="1" s="1"/>
  <c r="H2530" i="1"/>
  <c r="K2529" i="1"/>
  <c r="I2529" i="1"/>
  <c r="L2529" i="1" s="1"/>
  <c r="M2529" i="1" s="1"/>
  <c r="H2529" i="1"/>
  <c r="K2528" i="1"/>
  <c r="I2528" i="1"/>
  <c r="L2528" i="1" s="1"/>
  <c r="M2528" i="1" s="1"/>
  <c r="H2528" i="1"/>
  <c r="K2527" i="1"/>
  <c r="L2527" i="1" s="1"/>
  <c r="M2527" i="1" s="1"/>
  <c r="H2527" i="1"/>
  <c r="I2527" i="1" s="1"/>
  <c r="L2526" i="1"/>
  <c r="M2526" i="1" s="1"/>
  <c r="K2526" i="1"/>
  <c r="I2526" i="1"/>
  <c r="H2526" i="1"/>
  <c r="K2525" i="1"/>
  <c r="H2525" i="1"/>
  <c r="I2525" i="1" s="1"/>
  <c r="L2525" i="1" s="1"/>
  <c r="M2525" i="1" s="1"/>
  <c r="K2524" i="1"/>
  <c r="L2524" i="1" s="1"/>
  <c r="M2524" i="1" s="1"/>
  <c r="I2524" i="1"/>
  <c r="H2524" i="1"/>
  <c r="L2523" i="1"/>
  <c r="M2523" i="1" s="1"/>
  <c r="K2523" i="1"/>
  <c r="H2523" i="1"/>
  <c r="I2523" i="1" s="1"/>
  <c r="K2522" i="1"/>
  <c r="H2522" i="1"/>
  <c r="I2522" i="1" s="1"/>
  <c r="L2522" i="1" s="1"/>
  <c r="M2522" i="1" s="1"/>
  <c r="K2521" i="1"/>
  <c r="H2521" i="1"/>
  <c r="I2521" i="1" s="1"/>
  <c r="L2521" i="1" s="1"/>
  <c r="M2521" i="1" s="1"/>
  <c r="L2520" i="1"/>
  <c r="M2520" i="1" s="1"/>
  <c r="K2520" i="1"/>
  <c r="I2520" i="1"/>
  <c r="H2520" i="1"/>
  <c r="K2519" i="1"/>
  <c r="H2519" i="1"/>
  <c r="I2519" i="1" s="1"/>
  <c r="L2519" i="1" s="1"/>
  <c r="M2519" i="1" s="1"/>
  <c r="K2518" i="1"/>
  <c r="H2518" i="1"/>
  <c r="I2518" i="1" s="1"/>
  <c r="L2518" i="1" s="1"/>
  <c r="M2518" i="1" s="1"/>
  <c r="K2517" i="1"/>
  <c r="H2517" i="1"/>
  <c r="I2517" i="1" s="1"/>
  <c r="L2517" i="1" s="1"/>
  <c r="M2517" i="1" s="1"/>
  <c r="K2516" i="1"/>
  <c r="I2516" i="1"/>
  <c r="L2516" i="1" s="1"/>
  <c r="M2516" i="1" s="1"/>
  <c r="H2516" i="1"/>
  <c r="K2515" i="1"/>
  <c r="H2515" i="1"/>
  <c r="I2515" i="1" s="1"/>
  <c r="L2515" i="1" s="1"/>
  <c r="M2515" i="1" s="1"/>
  <c r="K2514" i="1"/>
  <c r="I2514" i="1"/>
  <c r="L2514" i="1" s="1"/>
  <c r="M2514" i="1" s="1"/>
  <c r="H2514" i="1"/>
  <c r="K2513" i="1"/>
  <c r="I2513" i="1"/>
  <c r="L2513" i="1" s="1"/>
  <c r="M2513" i="1" s="1"/>
  <c r="H2513" i="1"/>
  <c r="K2512" i="1"/>
  <c r="I2512" i="1"/>
  <c r="L2512" i="1" s="1"/>
  <c r="M2512" i="1" s="1"/>
  <c r="H2512" i="1"/>
  <c r="K2511" i="1"/>
  <c r="L2511" i="1" s="1"/>
  <c r="M2511" i="1" s="1"/>
  <c r="H2511" i="1"/>
  <c r="I2511" i="1" s="1"/>
  <c r="L2510" i="1"/>
  <c r="M2510" i="1" s="1"/>
  <c r="K2510" i="1"/>
  <c r="I2510" i="1"/>
  <c r="H2510" i="1"/>
  <c r="K2509" i="1"/>
  <c r="I2509" i="1"/>
  <c r="H2509" i="1"/>
  <c r="K2508" i="1"/>
  <c r="L2508" i="1" s="1"/>
  <c r="M2508" i="1" s="1"/>
  <c r="I2508" i="1"/>
  <c r="H2508" i="1"/>
  <c r="L2507" i="1"/>
  <c r="M2507" i="1" s="1"/>
  <c r="K2507" i="1"/>
  <c r="H2507" i="1"/>
  <c r="I2507" i="1" s="1"/>
  <c r="K2506" i="1"/>
  <c r="H2506" i="1"/>
  <c r="I2506" i="1" s="1"/>
  <c r="L2506" i="1" s="1"/>
  <c r="M2506" i="1" s="1"/>
  <c r="K2505" i="1"/>
  <c r="H2505" i="1"/>
  <c r="I2505" i="1" s="1"/>
  <c r="L2505" i="1" s="1"/>
  <c r="M2505" i="1" s="1"/>
  <c r="L2504" i="1"/>
  <c r="M2504" i="1" s="1"/>
  <c r="K2504" i="1"/>
  <c r="I2504" i="1"/>
  <c r="H2504" i="1"/>
  <c r="K2503" i="1"/>
  <c r="H2503" i="1"/>
  <c r="I2503" i="1" s="1"/>
  <c r="L2503" i="1" s="1"/>
  <c r="M2503" i="1" s="1"/>
  <c r="K2502" i="1"/>
  <c r="H2502" i="1"/>
  <c r="I2502" i="1" s="1"/>
  <c r="L2502" i="1" s="1"/>
  <c r="M2502" i="1" s="1"/>
  <c r="K2501" i="1"/>
  <c r="H2501" i="1"/>
  <c r="I2501" i="1" s="1"/>
  <c r="L2501" i="1" s="1"/>
  <c r="M2501" i="1" s="1"/>
  <c r="K2500" i="1"/>
  <c r="I2500" i="1"/>
  <c r="L2500" i="1" s="1"/>
  <c r="M2500" i="1" s="1"/>
  <c r="H2500" i="1"/>
  <c r="K2499" i="1"/>
  <c r="H2499" i="1"/>
  <c r="I2499" i="1" s="1"/>
  <c r="L2499" i="1" s="1"/>
  <c r="M2499" i="1" s="1"/>
  <c r="K2498" i="1"/>
  <c r="I2498" i="1"/>
  <c r="L2498" i="1" s="1"/>
  <c r="M2498" i="1" s="1"/>
  <c r="H2498" i="1"/>
  <c r="K2497" i="1"/>
  <c r="I2497" i="1"/>
  <c r="L2497" i="1" s="1"/>
  <c r="M2497" i="1" s="1"/>
  <c r="H2497" i="1"/>
  <c r="K2496" i="1"/>
  <c r="I2496" i="1"/>
  <c r="L2496" i="1" s="1"/>
  <c r="M2496" i="1" s="1"/>
  <c r="H2496" i="1"/>
  <c r="K2495" i="1"/>
  <c r="L2495" i="1" s="1"/>
  <c r="M2495" i="1" s="1"/>
  <c r="H2495" i="1"/>
  <c r="I2495" i="1" s="1"/>
  <c r="L2494" i="1"/>
  <c r="M2494" i="1" s="1"/>
  <c r="K2494" i="1"/>
  <c r="I2494" i="1"/>
  <c r="H2494" i="1"/>
  <c r="K2493" i="1"/>
  <c r="H2493" i="1"/>
  <c r="I2493" i="1" s="1"/>
  <c r="L2493" i="1" s="1"/>
  <c r="M2493" i="1" s="1"/>
  <c r="K2492" i="1"/>
  <c r="L2492" i="1" s="1"/>
  <c r="M2492" i="1" s="1"/>
  <c r="I2492" i="1"/>
  <c r="H2492" i="1"/>
  <c r="L2491" i="1"/>
  <c r="M2491" i="1" s="1"/>
  <c r="K2491" i="1"/>
  <c r="H2491" i="1"/>
  <c r="I2491" i="1" s="1"/>
  <c r="K2490" i="1"/>
  <c r="H2490" i="1"/>
  <c r="I2490" i="1" s="1"/>
  <c r="L2490" i="1" s="1"/>
  <c r="M2490" i="1" s="1"/>
  <c r="K2489" i="1"/>
  <c r="H2489" i="1"/>
  <c r="I2489" i="1" s="1"/>
  <c r="L2489" i="1" s="1"/>
  <c r="M2489" i="1" s="1"/>
  <c r="L2488" i="1"/>
  <c r="M2488" i="1" s="1"/>
  <c r="K2488" i="1"/>
  <c r="I2488" i="1"/>
  <c r="H2488" i="1"/>
  <c r="K2487" i="1"/>
  <c r="H2487" i="1"/>
  <c r="I2487" i="1" s="1"/>
  <c r="L2487" i="1" s="1"/>
  <c r="M2487" i="1" s="1"/>
  <c r="K2486" i="1"/>
  <c r="H2486" i="1"/>
  <c r="I2486" i="1" s="1"/>
  <c r="L2486" i="1" s="1"/>
  <c r="M2486" i="1" s="1"/>
  <c r="K2485" i="1"/>
  <c r="H2485" i="1"/>
  <c r="I2485" i="1" s="1"/>
  <c r="L2485" i="1" s="1"/>
  <c r="M2485" i="1" s="1"/>
  <c r="K2484" i="1"/>
  <c r="I2484" i="1"/>
  <c r="L2484" i="1" s="1"/>
  <c r="M2484" i="1" s="1"/>
  <c r="H2484" i="1"/>
  <c r="K2483" i="1"/>
  <c r="H2483" i="1"/>
  <c r="I2483" i="1" s="1"/>
  <c r="L2483" i="1" s="1"/>
  <c r="M2483" i="1" s="1"/>
  <c r="K2482" i="1"/>
  <c r="I2482" i="1"/>
  <c r="L2482" i="1" s="1"/>
  <c r="M2482" i="1" s="1"/>
  <c r="H2482" i="1"/>
  <c r="K2481" i="1"/>
  <c r="I2481" i="1"/>
  <c r="L2481" i="1" s="1"/>
  <c r="M2481" i="1" s="1"/>
  <c r="H2481" i="1"/>
  <c r="K2480" i="1"/>
  <c r="I2480" i="1"/>
  <c r="L2480" i="1" s="1"/>
  <c r="M2480" i="1" s="1"/>
  <c r="H2480" i="1"/>
  <c r="K2479" i="1"/>
  <c r="L2479" i="1" s="1"/>
  <c r="M2479" i="1" s="1"/>
  <c r="H2479" i="1"/>
  <c r="I2479" i="1" s="1"/>
  <c r="L2478" i="1"/>
  <c r="M2478" i="1" s="1"/>
  <c r="K2478" i="1"/>
  <c r="I2478" i="1"/>
  <c r="H2478" i="1"/>
  <c r="K2477" i="1"/>
  <c r="H2477" i="1"/>
  <c r="I2477" i="1" s="1"/>
  <c r="L2477" i="1" s="1"/>
  <c r="M2477" i="1" s="1"/>
  <c r="K2476" i="1"/>
  <c r="L2476" i="1" s="1"/>
  <c r="M2476" i="1" s="1"/>
  <c r="I2476" i="1"/>
  <c r="H2476" i="1"/>
  <c r="L2475" i="1"/>
  <c r="M2475" i="1" s="1"/>
  <c r="K2475" i="1"/>
  <c r="H2475" i="1"/>
  <c r="I2475" i="1" s="1"/>
  <c r="K2474" i="1"/>
  <c r="H2474" i="1"/>
  <c r="I2474" i="1" s="1"/>
  <c r="L2474" i="1" s="1"/>
  <c r="M2474" i="1" s="1"/>
  <c r="K2473" i="1"/>
  <c r="H2473" i="1"/>
  <c r="I2473" i="1" s="1"/>
  <c r="L2473" i="1" s="1"/>
  <c r="M2473" i="1" s="1"/>
  <c r="L2472" i="1"/>
  <c r="M2472" i="1" s="1"/>
  <c r="K2472" i="1"/>
  <c r="I2472" i="1"/>
  <c r="H2472" i="1"/>
  <c r="K2471" i="1"/>
  <c r="H2471" i="1"/>
  <c r="I2471" i="1" s="1"/>
  <c r="L2471" i="1" s="1"/>
  <c r="M2471" i="1" s="1"/>
  <c r="K2470" i="1"/>
  <c r="H2470" i="1"/>
  <c r="I2470" i="1" s="1"/>
  <c r="L2470" i="1" s="1"/>
  <c r="M2470" i="1" s="1"/>
  <c r="K2469" i="1"/>
  <c r="H2469" i="1"/>
  <c r="I2469" i="1" s="1"/>
  <c r="L2469" i="1" s="1"/>
  <c r="M2469" i="1" s="1"/>
  <c r="K2468" i="1"/>
  <c r="I2468" i="1"/>
  <c r="L2468" i="1" s="1"/>
  <c r="M2468" i="1" s="1"/>
  <c r="H2468" i="1"/>
  <c r="K2467" i="1"/>
  <c r="H2467" i="1"/>
  <c r="I2467" i="1" s="1"/>
  <c r="L2467" i="1" s="1"/>
  <c r="M2467" i="1" s="1"/>
  <c r="K2466" i="1"/>
  <c r="I2466" i="1"/>
  <c r="L2466" i="1" s="1"/>
  <c r="M2466" i="1" s="1"/>
  <c r="H2466" i="1"/>
  <c r="K2465" i="1"/>
  <c r="I2465" i="1"/>
  <c r="L2465" i="1" s="1"/>
  <c r="M2465" i="1" s="1"/>
  <c r="H2465" i="1"/>
  <c r="K2464" i="1"/>
  <c r="I2464" i="1"/>
  <c r="L2464" i="1" s="1"/>
  <c r="M2464" i="1" s="1"/>
  <c r="H2464" i="1"/>
  <c r="K2463" i="1"/>
  <c r="L2463" i="1" s="1"/>
  <c r="M2463" i="1" s="1"/>
  <c r="H2463" i="1"/>
  <c r="I2463" i="1" s="1"/>
  <c r="L2462" i="1"/>
  <c r="M2462" i="1" s="1"/>
  <c r="K2462" i="1"/>
  <c r="I2462" i="1"/>
  <c r="H2462" i="1"/>
  <c r="K2461" i="1"/>
  <c r="H2461" i="1"/>
  <c r="I2461" i="1" s="1"/>
  <c r="L2461" i="1" s="1"/>
  <c r="M2461" i="1" s="1"/>
  <c r="K2460" i="1"/>
  <c r="L2460" i="1" s="1"/>
  <c r="M2460" i="1" s="1"/>
  <c r="I2460" i="1"/>
  <c r="H2460" i="1"/>
  <c r="L2459" i="1"/>
  <c r="M2459" i="1" s="1"/>
  <c r="K2459" i="1"/>
  <c r="H2459" i="1"/>
  <c r="I2459" i="1" s="1"/>
  <c r="K2458" i="1"/>
  <c r="H2458" i="1"/>
  <c r="I2458" i="1" s="1"/>
  <c r="L2458" i="1" s="1"/>
  <c r="M2458" i="1" s="1"/>
  <c r="K2457" i="1"/>
  <c r="H2457" i="1"/>
  <c r="I2457" i="1" s="1"/>
  <c r="L2457" i="1" s="1"/>
  <c r="M2457" i="1" s="1"/>
  <c r="L2456" i="1"/>
  <c r="M2456" i="1" s="1"/>
  <c r="K2456" i="1"/>
  <c r="I2456" i="1"/>
  <c r="H2456" i="1"/>
  <c r="K2455" i="1"/>
  <c r="H2455" i="1"/>
  <c r="I2455" i="1" s="1"/>
  <c r="L2455" i="1" s="1"/>
  <c r="M2455" i="1" s="1"/>
  <c r="K2454" i="1"/>
  <c r="H2454" i="1"/>
  <c r="I2454" i="1" s="1"/>
  <c r="L2454" i="1" s="1"/>
  <c r="M2454" i="1" s="1"/>
  <c r="K2453" i="1"/>
  <c r="H2453" i="1"/>
  <c r="I2453" i="1" s="1"/>
  <c r="L2453" i="1" s="1"/>
  <c r="M2453" i="1" s="1"/>
  <c r="K2452" i="1"/>
  <c r="I2452" i="1"/>
  <c r="L2452" i="1" s="1"/>
  <c r="M2452" i="1" s="1"/>
  <c r="H2452" i="1"/>
  <c r="K2451" i="1"/>
  <c r="H2451" i="1"/>
  <c r="I2451" i="1" s="1"/>
  <c r="L2451" i="1" s="1"/>
  <c r="M2451" i="1" s="1"/>
  <c r="K2450" i="1"/>
  <c r="I2450" i="1"/>
  <c r="L2450" i="1" s="1"/>
  <c r="M2450" i="1" s="1"/>
  <c r="H2450" i="1"/>
  <c r="K2449" i="1"/>
  <c r="I2449" i="1"/>
  <c r="L2449" i="1" s="1"/>
  <c r="M2449" i="1" s="1"/>
  <c r="H2449" i="1"/>
  <c r="K2448" i="1"/>
  <c r="I2448" i="1"/>
  <c r="L2448" i="1" s="1"/>
  <c r="M2448" i="1" s="1"/>
  <c r="H2448" i="1"/>
  <c r="K2447" i="1"/>
  <c r="L2447" i="1" s="1"/>
  <c r="M2447" i="1" s="1"/>
  <c r="H2447" i="1"/>
  <c r="I2447" i="1" s="1"/>
  <c r="L2446" i="1"/>
  <c r="M2446" i="1" s="1"/>
  <c r="K2446" i="1"/>
  <c r="I2446" i="1"/>
  <c r="H2446" i="1"/>
  <c r="K2445" i="1"/>
  <c r="H2445" i="1"/>
  <c r="I2445" i="1" s="1"/>
  <c r="L2445" i="1" s="1"/>
  <c r="M2445" i="1" s="1"/>
  <c r="K2444" i="1"/>
  <c r="L2444" i="1" s="1"/>
  <c r="M2444" i="1" s="1"/>
  <c r="I2444" i="1"/>
  <c r="H2444" i="1"/>
  <c r="L2443" i="1"/>
  <c r="M2443" i="1" s="1"/>
  <c r="K2443" i="1"/>
  <c r="H2443" i="1"/>
  <c r="I2443" i="1" s="1"/>
  <c r="K2442" i="1"/>
  <c r="H2442" i="1"/>
  <c r="I2442" i="1" s="1"/>
  <c r="L2442" i="1" s="1"/>
  <c r="M2442" i="1" s="1"/>
  <c r="K2441" i="1"/>
  <c r="H2441" i="1"/>
  <c r="I2441" i="1" s="1"/>
  <c r="L2441" i="1" s="1"/>
  <c r="M2441" i="1" s="1"/>
  <c r="L2440" i="1"/>
  <c r="M2440" i="1" s="1"/>
  <c r="K2440" i="1"/>
  <c r="I2440" i="1"/>
  <c r="H2440" i="1"/>
  <c r="K2439" i="1"/>
  <c r="H2439" i="1"/>
  <c r="I2439" i="1" s="1"/>
  <c r="L2439" i="1" s="1"/>
  <c r="M2439" i="1" s="1"/>
  <c r="K2438" i="1"/>
  <c r="H2438" i="1"/>
  <c r="I2438" i="1" s="1"/>
  <c r="L2438" i="1" s="1"/>
  <c r="M2438" i="1" s="1"/>
  <c r="K2437" i="1"/>
  <c r="H2437" i="1"/>
  <c r="I2437" i="1" s="1"/>
  <c r="L2437" i="1" s="1"/>
  <c r="M2437" i="1" s="1"/>
  <c r="K2436" i="1"/>
  <c r="I2436" i="1"/>
  <c r="L2436" i="1" s="1"/>
  <c r="M2436" i="1" s="1"/>
  <c r="H2436" i="1"/>
  <c r="K2435" i="1"/>
  <c r="H2435" i="1"/>
  <c r="I2435" i="1" s="1"/>
  <c r="L2435" i="1" s="1"/>
  <c r="M2435" i="1" s="1"/>
  <c r="K2434" i="1"/>
  <c r="I2434" i="1"/>
  <c r="L2434" i="1" s="1"/>
  <c r="M2434" i="1" s="1"/>
  <c r="H2434" i="1"/>
  <c r="K2433" i="1"/>
  <c r="I2433" i="1"/>
  <c r="L2433" i="1" s="1"/>
  <c r="M2433" i="1" s="1"/>
  <c r="H2433" i="1"/>
  <c r="K2432" i="1"/>
  <c r="I2432" i="1"/>
  <c r="L2432" i="1" s="1"/>
  <c r="M2432" i="1" s="1"/>
  <c r="H2432" i="1"/>
  <c r="K2431" i="1"/>
  <c r="L2431" i="1" s="1"/>
  <c r="M2431" i="1" s="1"/>
  <c r="H2431" i="1"/>
  <c r="I2431" i="1" s="1"/>
  <c r="L2430" i="1"/>
  <c r="M2430" i="1" s="1"/>
  <c r="K2430" i="1"/>
  <c r="I2430" i="1"/>
  <c r="H2430" i="1"/>
  <c r="K2429" i="1"/>
  <c r="H2429" i="1"/>
  <c r="I2429" i="1" s="1"/>
  <c r="L2429" i="1" s="1"/>
  <c r="M2429" i="1" s="1"/>
  <c r="K2428" i="1"/>
  <c r="L2428" i="1" s="1"/>
  <c r="M2428" i="1" s="1"/>
  <c r="I2428" i="1"/>
  <c r="H2428" i="1"/>
  <c r="L2427" i="1"/>
  <c r="M2427" i="1" s="1"/>
  <c r="K2427" i="1"/>
  <c r="H2427" i="1"/>
  <c r="I2427" i="1" s="1"/>
  <c r="K2426" i="1"/>
  <c r="H2426" i="1"/>
  <c r="I2426" i="1" s="1"/>
  <c r="L2426" i="1" s="1"/>
  <c r="M2426" i="1" s="1"/>
  <c r="K2425" i="1"/>
  <c r="H2425" i="1"/>
  <c r="I2425" i="1" s="1"/>
  <c r="L2425" i="1" s="1"/>
  <c r="M2425" i="1" s="1"/>
  <c r="K2424" i="1"/>
  <c r="I2424" i="1"/>
  <c r="L2424" i="1" s="1"/>
  <c r="M2424" i="1" s="1"/>
  <c r="H2424" i="1"/>
  <c r="K2423" i="1"/>
  <c r="H2423" i="1"/>
  <c r="I2423" i="1" s="1"/>
  <c r="L2423" i="1" s="1"/>
  <c r="M2423" i="1" s="1"/>
  <c r="K2422" i="1"/>
  <c r="H2422" i="1"/>
  <c r="I2422" i="1" s="1"/>
  <c r="L2422" i="1" s="1"/>
  <c r="M2422" i="1" s="1"/>
  <c r="K2421" i="1"/>
  <c r="H2421" i="1"/>
  <c r="I2421" i="1" s="1"/>
  <c r="L2421" i="1" s="1"/>
  <c r="M2421" i="1" s="1"/>
  <c r="K2420" i="1"/>
  <c r="I2420" i="1"/>
  <c r="L2420" i="1" s="1"/>
  <c r="M2420" i="1" s="1"/>
  <c r="H2420" i="1"/>
  <c r="K2419" i="1"/>
  <c r="H2419" i="1"/>
  <c r="I2419" i="1" s="1"/>
  <c r="L2419" i="1" s="1"/>
  <c r="M2419" i="1" s="1"/>
  <c r="K2418" i="1"/>
  <c r="H2418" i="1"/>
  <c r="I2418" i="1" s="1"/>
  <c r="L2418" i="1" s="1"/>
  <c r="M2418" i="1" s="1"/>
  <c r="K2417" i="1"/>
  <c r="H2417" i="1"/>
  <c r="I2417" i="1" s="1"/>
  <c r="L2417" i="1" s="1"/>
  <c r="M2417" i="1" s="1"/>
  <c r="K2416" i="1"/>
  <c r="I2416" i="1"/>
  <c r="L2416" i="1" s="1"/>
  <c r="M2416" i="1" s="1"/>
  <c r="H2416" i="1"/>
  <c r="K2415" i="1"/>
  <c r="H2415" i="1"/>
  <c r="I2415" i="1" s="1"/>
  <c r="L2415" i="1" s="1"/>
  <c r="M2415" i="1" s="1"/>
  <c r="K2414" i="1"/>
  <c r="H2414" i="1"/>
  <c r="I2414" i="1" s="1"/>
  <c r="L2414" i="1" s="1"/>
  <c r="M2414" i="1" s="1"/>
  <c r="K2413" i="1"/>
  <c r="H2413" i="1"/>
  <c r="I2413" i="1" s="1"/>
  <c r="L2413" i="1" s="1"/>
  <c r="M2413" i="1" s="1"/>
  <c r="K2412" i="1"/>
  <c r="I2412" i="1"/>
  <c r="L2412" i="1" s="1"/>
  <c r="M2412" i="1" s="1"/>
  <c r="H2412" i="1"/>
  <c r="K2411" i="1"/>
  <c r="H2411" i="1"/>
  <c r="I2411" i="1" s="1"/>
  <c r="L2411" i="1" s="1"/>
  <c r="M2411" i="1" s="1"/>
  <c r="K2410" i="1"/>
  <c r="H2410" i="1"/>
  <c r="I2410" i="1" s="1"/>
  <c r="L2410" i="1" s="1"/>
  <c r="M2410" i="1" s="1"/>
  <c r="K2409" i="1"/>
  <c r="H2409" i="1"/>
  <c r="I2409" i="1" s="1"/>
  <c r="L2409" i="1" s="1"/>
  <c r="M2409" i="1" s="1"/>
  <c r="K2408" i="1"/>
  <c r="I2408" i="1"/>
  <c r="L2408" i="1" s="1"/>
  <c r="M2408" i="1" s="1"/>
  <c r="H2408" i="1"/>
  <c r="K2407" i="1"/>
  <c r="H2407" i="1"/>
  <c r="I2407" i="1" s="1"/>
  <c r="L2407" i="1" s="1"/>
  <c r="M2407" i="1" s="1"/>
  <c r="K2406" i="1"/>
  <c r="H2406" i="1"/>
  <c r="I2406" i="1" s="1"/>
  <c r="L2406" i="1" s="1"/>
  <c r="M2406" i="1" s="1"/>
  <c r="K2405" i="1"/>
  <c r="H2405" i="1"/>
  <c r="I2405" i="1" s="1"/>
  <c r="L2405" i="1" s="1"/>
  <c r="M2405" i="1" s="1"/>
  <c r="K2404" i="1"/>
  <c r="I2404" i="1"/>
  <c r="L2404" i="1" s="1"/>
  <c r="M2404" i="1" s="1"/>
  <c r="H2404" i="1"/>
  <c r="K2403" i="1"/>
  <c r="H2403" i="1"/>
  <c r="I2403" i="1" s="1"/>
  <c r="L2403" i="1" s="1"/>
  <c r="M2403" i="1" s="1"/>
  <c r="K2402" i="1"/>
  <c r="H2402" i="1"/>
  <c r="I2402" i="1" s="1"/>
  <c r="L2402" i="1" s="1"/>
  <c r="M2402" i="1" s="1"/>
  <c r="K2401" i="1"/>
  <c r="H2401" i="1"/>
  <c r="I2401" i="1" s="1"/>
  <c r="L2401" i="1" s="1"/>
  <c r="M2401" i="1" s="1"/>
  <c r="K2400" i="1"/>
  <c r="I2400" i="1"/>
  <c r="L2400" i="1" s="1"/>
  <c r="M2400" i="1" s="1"/>
  <c r="H2400" i="1"/>
  <c r="K2399" i="1"/>
  <c r="H2399" i="1"/>
  <c r="I2399" i="1" s="1"/>
  <c r="L2399" i="1" s="1"/>
  <c r="M2399" i="1" s="1"/>
  <c r="K2398" i="1"/>
  <c r="H2398" i="1"/>
  <c r="I2398" i="1" s="1"/>
  <c r="L2398" i="1" s="1"/>
  <c r="M2398" i="1" s="1"/>
  <c r="K2397" i="1"/>
  <c r="H2397" i="1"/>
  <c r="I2397" i="1" s="1"/>
  <c r="L2397" i="1" s="1"/>
  <c r="M2397" i="1" s="1"/>
  <c r="K2396" i="1"/>
  <c r="I2396" i="1"/>
  <c r="L2396" i="1" s="1"/>
  <c r="M2396" i="1" s="1"/>
  <c r="H2396" i="1"/>
  <c r="K2395" i="1"/>
  <c r="H2395" i="1"/>
  <c r="I2395" i="1" s="1"/>
  <c r="L2395" i="1" s="1"/>
  <c r="M2395" i="1" s="1"/>
  <c r="K2394" i="1"/>
  <c r="H2394" i="1"/>
  <c r="I2394" i="1" s="1"/>
  <c r="L2394" i="1" s="1"/>
  <c r="M2394" i="1" s="1"/>
  <c r="K2393" i="1"/>
  <c r="H2393" i="1"/>
  <c r="I2393" i="1" s="1"/>
  <c r="L2393" i="1" s="1"/>
  <c r="M2393" i="1" s="1"/>
  <c r="K2392" i="1"/>
  <c r="I2392" i="1"/>
  <c r="L2392" i="1" s="1"/>
  <c r="M2392" i="1" s="1"/>
  <c r="H2392" i="1"/>
  <c r="K2391" i="1"/>
  <c r="H2391" i="1"/>
  <c r="I2391" i="1" s="1"/>
  <c r="L2391" i="1" s="1"/>
  <c r="M2391" i="1" s="1"/>
  <c r="K2390" i="1"/>
  <c r="H2390" i="1"/>
  <c r="I2390" i="1" s="1"/>
  <c r="L2390" i="1" s="1"/>
  <c r="M2390" i="1" s="1"/>
  <c r="K2389" i="1"/>
  <c r="H2389" i="1"/>
  <c r="I2389" i="1" s="1"/>
  <c r="L2389" i="1" s="1"/>
  <c r="M2389" i="1" s="1"/>
  <c r="K2388" i="1"/>
  <c r="I2388" i="1"/>
  <c r="L2388" i="1" s="1"/>
  <c r="M2388" i="1" s="1"/>
  <c r="H2388" i="1"/>
  <c r="K2387" i="1"/>
  <c r="H2387" i="1"/>
  <c r="I2387" i="1" s="1"/>
  <c r="L2387" i="1" s="1"/>
  <c r="M2387" i="1" s="1"/>
  <c r="K2386" i="1"/>
  <c r="H2386" i="1"/>
  <c r="I2386" i="1" s="1"/>
  <c r="L2386" i="1" s="1"/>
  <c r="M2386" i="1" s="1"/>
  <c r="K2385" i="1"/>
  <c r="H2385" i="1"/>
  <c r="I2385" i="1" s="1"/>
  <c r="L2385" i="1" s="1"/>
  <c r="M2385" i="1" s="1"/>
  <c r="K2384" i="1"/>
  <c r="I2384" i="1"/>
  <c r="L2384" i="1" s="1"/>
  <c r="M2384" i="1" s="1"/>
  <c r="H2384" i="1"/>
  <c r="K2383" i="1"/>
  <c r="H2383" i="1"/>
  <c r="I2383" i="1" s="1"/>
  <c r="L2383" i="1" s="1"/>
  <c r="M2383" i="1" s="1"/>
  <c r="K2382" i="1"/>
  <c r="H2382" i="1"/>
  <c r="I2382" i="1" s="1"/>
  <c r="L2382" i="1" s="1"/>
  <c r="M2382" i="1" s="1"/>
  <c r="K2381" i="1"/>
  <c r="H2381" i="1"/>
  <c r="I2381" i="1" s="1"/>
  <c r="L2381" i="1" s="1"/>
  <c r="M2381" i="1" s="1"/>
  <c r="K2380" i="1"/>
  <c r="I2380" i="1"/>
  <c r="L2380" i="1" s="1"/>
  <c r="M2380" i="1" s="1"/>
  <c r="H2380" i="1"/>
  <c r="K2379" i="1"/>
  <c r="H2379" i="1"/>
  <c r="I2379" i="1" s="1"/>
  <c r="L2379" i="1" s="1"/>
  <c r="M2379" i="1" s="1"/>
  <c r="K2378" i="1"/>
  <c r="H2378" i="1"/>
  <c r="I2378" i="1" s="1"/>
  <c r="L2378" i="1" s="1"/>
  <c r="M2378" i="1" s="1"/>
  <c r="K2377" i="1"/>
  <c r="H2377" i="1"/>
  <c r="I2377" i="1" s="1"/>
  <c r="L2377" i="1" s="1"/>
  <c r="M2377" i="1" s="1"/>
  <c r="K2376" i="1"/>
  <c r="I2376" i="1"/>
  <c r="L2376" i="1" s="1"/>
  <c r="M2376" i="1" s="1"/>
  <c r="H2376" i="1"/>
  <c r="K2375" i="1"/>
  <c r="H2375" i="1"/>
  <c r="I2375" i="1" s="1"/>
  <c r="L2375" i="1" s="1"/>
  <c r="M2375" i="1" s="1"/>
  <c r="K2374" i="1"/>
  <c r="H2374" i="1"/>
  <c r="I2374" i="1" s="1"/>
  <c r="L2374" i="1" s="1"/>
  <c r="M2374" i="1" s="1"/>
  <c r="K2373" i="1"/>
  <c r="H2373" i="1"/>
  <c r="I2373" i="1" s="1"/>
  <c r="L2373" i="1" s="1"/>
  <c r="M2373" i="1" s="1"/>
  <c r="K2372" i="1"/>
  <c r="I2372" i="1"/>
  <c r="L2372" i="1" s="1"/>
  <c r="M2372" i="1" s="1"/>
  <c r="H2372" i="1"/>
  <c r="K2371" i="1"/>
  <c r="L2371" i="1" s="1"/>
  <c r="M2371" i="1" s="1"/>
  <c r="I2371" i="1"/>
  <c r="H2371" i="1"/>
  <c r="K2370" i="1"/>
  <c r="H2370" i="1"/>
  <c r="I2370" i="1" s="1"/>
  <c r="L2370" i="1" s="1"/>
  <c r="M2370" i="1" s="1"/>
  <c r="K2369" i="1"/>
  <c r="H2369" i="1"/>
  <c r="I2369" i="1" s="1"/>
  <c r="L2369" i="1" s="1"/>
  <c r="M2369" i="1" s="1"/>
  <c r="K2368" i="1"/>
  <c r="I2368" i="1"/>
  <c r="L2368" i="1" s="1"/>
  <c r="M2368" i="1" s="1"/>
  <c r="H2368" i="1"/>
  <c r="K2367" i="1"/>
  <c r="L2367" i="1" s="1"/>
  <c r="M2367" i="1" s="1"/>
  <c r="I2367" i="1"/>
  <c r="H2367" i="1"/>
  <c r="K2366" i="1"/>
  <c r="H2366" i="1"/>
  <c r="I2366" i="1" s="1"/>
  <c r="L2366" i="1" s="1"/>
  <c r="M2366" i="1" s="1"/>
  <c r="K2365" i="1"/>
  <c r="H2365" i="1"/>
  <c r="I2365" i="1" s="1"/>
  <c r="L2365" i="1" s="1"/>
  <c r="M2365" i="1" s="1"/>
  <c r="K2364" i="1"/>
  <c r="I2364" i="1"/>
  <c r="L2364" i="1" s="1"/>
  <c r="M2364" i="1" s="1"/>
  <c r="H2364" i="1"/>
  <c r="K2363" i="1"/>
  <c r="L2363" i="1" s="1"/>
  <c r="M2363" i="1" s="1"/>
  <c r="I2363" i="1"/>
  <c r="H2363" i="1"/>
  <c r="K2362" i="1"/>
  <c r="H2362" i="1"/>
  <c r="I2362" i="1" s="1"/>
  <c r="L2362" i="1" s="1"/>
  <c r="M2362" i="1" s="1"/>
  <c r="K2361" i="1"/>
  <c r="H2361" i="1"/>
  <c r="I2361" i="1" s="1"/>
  <c r="L2361" i="1" s="1"/>
  <c r="M2361" i="1" s="1"/>
  <c r="K2360" i="1"/>
  <c r="I2360" i="1"/>
  <c r="L2360" i="1" s="1"/>
  <c r="M2360" i="1" s="1"/>
  <c r="H2360" i="1"/>
  <c r="K2359" i="1"/>
  <c r="L2359" i="1" s="1"/>
  <c r="M2359" i="1" s="1"/>
  <c r="I2359" i="1"/>
  <c r="H2359" i="1"/>
  <c r="K2358" i="1"/>
  <c r="H2358" i="1"/>
  <c r="I2358" i="1" s="1"/>
  <c r="L2358" i="1" s="1"/>
  <c r="M2358" i="1" s="1"/>
  <c r="K2357" i="1"/>
  <c r="H2357" i="1"/>
  <c r="I2357" i="1" s="1"/>
  <c r="L2357" i="1" s="1"/>
  <c r="M2357" i="1" s="1"/>
  <c r="K2356" i="1"/>
  <c r="I2356" i="1"/>
  <c r="L2356" i="1" s="1"/>
  <c r="M2356" i="1" s="1"/>
  <c r="H2356" i="1"/>
  <c r="K2355" i="1"/>
  <c r="H2355" i="1"/>
  <c r="I2355" i="1" s="1"/>
  <c r="L2355" i="1" s="1"/>
  <c r="M2355" i="1" s="1"/>
  <c r="K2354" i="1"/>
  <c r="H2354" i="1"/>
  <c r="I2354" i="1" s="1"/>
  <c r="L2354" i="1" s="1"/>
  <c r="M2354" i="1" s="1"/>
  <c r="K2353" i="1"/>
  <c r="H2353" i="1"/>
  <c r="I2353" i="1" s="1"/>
  <c r="L2353" i="1" s="1"/>
  <c r="M2353" i="1" s="1"/>
  <c r="K2352" i="1"/>
  <c r="I2352" i="1"/>
  <c r="L2352" i="1" s="1"/>
  <c r="M2352" i="1" s="1"/>
  <c r="H2352" i="1"/>
  <c r="K2351" i="1"/>
  <c r="H2351" i="1"/>
  <c r="I2351" i="1" s="1"/>
  <c r="L2351" i="1" s="1"/>
  <c r="M2351" i="1" s="1"/>
  <c r="K2350" i="1"/>
  <c r="H2350" i="1"/>
  <c r="I2350" i="1" s="1"/>
  <c r="L2350" i="1" s="1"/>
  <c r="M2350" i="1" s="1"/>
  <c r="K2349" i="1"/>
  <c r="H2349" i="1"/>
  <c r="I2349" i="1" s="1"/>
  <c r="L2349" i="1" s="1"/>
  <c r="M2349" i="1" s="1"/>
  <c r="K2348" i="1"/>
  <c r="I2348" i="1"/>
  <c r="L2348" i="1" s="1"/>
  <c r="M2348" i="1" s="1"/>
  <c r="H2348" i="1"/>
  <c r="K2347" i="1"/>
  <c r="H2347" i="1"/>
  <c r="I2347" i="1" s="1"/>
  <c r="L2347" i="1" s="1"/>
  <c r="M2347" i="1" s="1"/>
  <c r="K2346" i="1"/>
  <c r="H2346" i="1"/>
  <c r="I2346" i="1" s="1"/>
  <c r="L2346" i="1" s="1"/>
  <c r="M2346" i="1" s="1"/>
  <c r="K2345" i="1"/>
  <c r="H2345" i="1"/>
  <c r="I2345" i="1" s="1"/>
  <c r="L2345" i="1" s="1"/>
  <c r="M2345" i="1" s="1"/>
  <c r="K2344" i="1"/>
  <c r="I2344" i="1"/>
  <c r="L2344" i="1" s="1"/>
  <c r="M2344" i="1" s="1"/>
  <c r="H2344" i="1"/>
  <c r="K2343" i="1"/>
  <c r="H2343" i="1"/>
  <c r="I2343" i="1" s="1"/>
  <c r="L2343" i="1" s="1"/>
  <c r="M2343" i="1" s="1"/>
  <c r="K2342" i="1"/>
  <c r="H2342" i="1"/>
  <c r="I2342" i="1" s="1"/>
  <c r="L2342" i="1" s="1"/>
  <c r="M2342" i="1" s="1"/>
  <c r="K2341" i="1"/>
  <c r="H2341" i="1"/>
  <c r="I2341" i="1" s="1"/>
  <c r="L2341" i="1" s="1"/>
  <c r="M2341" i="1" s="1"/>
  <c r="K2340" i="1"/>
  <c r="I2340" i="1"/>
  <c r="L2340" i="1" s="1"/>
  <c r="M2340" i="1" s="1"/>
  <c r="H2340" i="1"/>
  <c r="K2339" i="1"/>
  <c r="H2339" i="1"/>
  <c r="I2339" i="1" s="1"/>
  <c r="L2339" i="1" s="1"/>
  <c r="M2339" i="1" s="1"/>
  <c r="K2338" i="1"/>
  <c r="H2338" i="1"/>
  <c r="I2338" i="1" s="1"/>
  <c r="L2338" i="1" s="1"/>
  <c r="M2338" i="1" s="1"/>
  <c r="K2337" i="1"/>
  <c r="H2337" i="1"/>
  <c r="I2337" i="1" s="1"/>
  <c r="L2337" i="1" s="1"/>
  <c r="M2337" i="1" s="1"/>
  <c r="K2336" i="1"/>
  <c r="I2336" i="1"/>
  <c r="L2336" i="1" s="1"/>
  <c r="M2336" i="1" s="1"/>
  <c r="H2336" i="1"/>
  <c r="K2335" i="1"/>
  <c r="H2335" i="1"/>
  <c r="I2335" i="1" s="1"/>
  <c r="L2335" i="1" s="1"/>
  <c r="M2335" i="1" s="1"/>
  <c r="K2334" i="1"/>
  <c r="H2334" i="1"/>
  <c r="I2334" i="1" s="1"/>
  <c r="L2334" i="1" s="1"/>
  <c r="M2334" i="1" s="1"/>
  <c r="K2333" i="1"/>
  <c r="H2333" i="1"/>
  <c r="I2333" i="1" s="1"/>
  <c r="L2333" i="1" s="1"/>
  <c r="M2333" i="1" s="1"/>
  <c r="K2332" i="1"/>
  <c r="I2332" i="1"/>
  <c r="L2332" i="1" s="1"/>
  <c r="M2332" i="1" s="1"/>
  <c r="H2332" i="1"/>
  <c r="K2331" i="1"/>
  <c r="H2331" i="1"/>
  <c r="I2331" i="1" s="1"/>
  <c r="L2331" i="1" s="1"/>
  <c r="M2331" i="1" s="1"/>
  <c r="K2330" i="1"/>
  <c r="H2330" i="1"/>
  <c r="I2330" i="1" s="1"/>
  <c r="L2330" i="1" s="1"/>
  <c r="M2330" i="1" s="1"/>
  <c r="K2329" i="1"/>
  <c r="H2329" i="1"/>
  <c r="I2329" i="1" s="1"/>
  <c r="L2329" i="1" s="1"/>
  <c r="M2329" i="1" s="1"/>
  <c r="K2328" i="1"/>
  <c r="I2328" i="1"/>
  <c r="L2328" i="1" s="1"/>
  <c r="M2328" i="1" s="1"/>
  <c r="H2328" i="1"/>
  <c r="K2327" i="1"/>
  <c r="H2327" i="1"/>
  <c r="I2327" i="1" s="1"/>
  <c r="L2327" i="1" s="1"/>
  <c r="M2327" i="1" s="1"/>
  <c r="K2326" i="1"/>
  <c r="H2326" i="1"/>
  <c r="I2326" i="1" s="1"/>
  <c r="L2326" i="1" s="1"/>
  <c r="M2326" i="1" s="1"/>
  <c r="K2325" i="1"/>
  <c r="H2325" i="1"/>
  <c r="I2325" i="1" s="1"/>
  <c r="L2325" i="1" s="1"/>
  <c r="M2325" i="1" s="1"/>
  <c r="K2324" i="1"/>
  <c r="I2324" i="1"/>
  <c r="L2324" i="1" s="1"/>
  <c r="M2324" i="1" s="1"/>
  <c r="H2324" i="1"/>
  <c r="K2323" i="1"/>
  <c r="H2323" i="1"/>
  <c r="I2323" i="1" s="1"/>
  <c r="L2323" i="1" s="1"/>
  <c r="M2323" i="1" s="1"/>
  <c r="K2322" i="1"/>
  <c r="H2322" i="1"/>
  <c r="I2322" i="1" s="1"/>
  <c r="L2322" i="1" s="1"/>
  <c r="M2322" i="1" s="1"/>
  <c r="K2321" i="1"/>
  <c r="H2321" i="1"/>
  <c r="I2321" i="1" s="1"/>
  <c r="L2321" i="1" s="1"/>
  <c r="M2321" i="1" s="1"/>
  <c r="K2320" i="1"/>
  <c r="I2320" i="1"/>
  <c r="L2320" i="1" s="1"/>
  <c r="M2320" i="1" s="1"/>
  <c r="H2320" i="1"/>
  <c r="K2319" i="1"/>
  <c r="L2319" i="1" s="1"/>
  <c r="M2319" i="1" s="1"/>
  <c r="I2319" i="1"/>
  <c r="H2319" i="1"/>
  <c r="K2318" i="1"/>
  <c r="H2318" i="1"/>
  <c r="I2318" i="1" s="1"/>
  <c r="L2318" i="1" s="1"/>
  <c r="M2318" i="1" s="1"/>
  <c r="K2317" i="1"/>
  <c r="H2317" i="1"/>
  <c r="I2317" i="1" s="1"/>
  <c r="L2317" i="1" s="1"/>
  <c r="M2317" i="1" s="1"/>
  <c r="K2316" i="1"/>
  <c r="I2316" i="1"/>
  <c r="L2316" i="1" s="1"/>
  <c r="M2316" i="1" s="1"/>
  <c r="H2316" i="1"/>
  <c r="K2315" i="1"/>
  <c r="L2315" i="1" s="1"/>
  <c r="M2315" i="1" s="1"/>
  <c r="I2315" i="1"/>
  <c r="H2315" i="1"/>
  <c r="K2314" i="1"/>
  <c r="H2314" i="1"/>
  <c r="I2314" i="1" s="1"/>
  <c r="L2314" i="1" s="1"/>
  <c r="M2314" i="1" s="1"/>
  <c r="K2313" i="1"/>
  <c r="H2313" i="1"/>
  <c r="I2313" i="1" s="1"/>
  <c r="L2313" i="1" s="1"/>
  <c r="M2313" i="1" s="1"/>
  <c r="K2312" i="1"/>
  <c r="I2312" i="1"/>
  <c r="L2312" i="1" s="1"/>
  <c r="M2312" i="1" s="1"/>
  <c r="H2312" i="1"/>
  <c r="K2311" i="1"/>
  <c r="L2311" i="1" s="1"/>
  <c r="M2311" i="1" s="1"/>
  <c r="I2311" i="1"/>
  <c r="H2311" i="1"/>
  <c r="K2310" i="1"/>
  <c r="H2310" i="1"/>
  <c r="I2310" i="1" s="1"/>
  <c r="L2310" i="1" s="1"/>
  <c r="M2310" i="1" s="1"/>
  <c r="K2309" i="1"/>
  <c r="H2309" i="1"/>
  <c r="I2309" i="1" s="1"/>
  <c r="L2309" i="1" s="1"/>
  <c r="M2309" i="1" s="1"/>
  <c r="K2308" i="1"/>
  <c r="I2308" i="1"/>
  <c r="L2308" i="1" s="1"/>
  <c r="M2308" i="1" s="1"/>
  <c r="H2308" i="1"/>
  <c r="K2307" i="1"/>
  <c r="L2307" i="1" s="1"/>
  <c r="M2307" i="1" s="1"/>
  <c r="I2307" i="1"/>
  <c r="H2307" i="1"/>
  <c r="K2306" i="1"/>
  <c r="H2306" i="1"/>
  <c r="I2306" i="1" s="1"/>
  <c r="L2306" i="1" s="1"/>
  <c r="M2306" i="1" s="1"/>
  <c r="K2305" i="1"/>
  <c r="H2305" i="1"/>
  <c r="I2305" i="1" s="1"/>
  <c r="L2305" i="1" s="1"/>
  <c r="M2305" i="1" s="1"/>
  <c r="K2304" i="1"/>
  <c r="I2304" i="1"/>
  <c r="L2304" i="1" s="1"/>
  <c r="M2304" i="1" s="1"/>
  <c r="H2304" i="1"/>
  <c r="K2303" i="1"/>
  <c r="L2303" i="1" s="1"/>
  <c r="M2303" i="1" s="1"/>
  <c r="I2303" i="1"/>
  <c r="H2303" i="1"/>
  <c r="K2302" i="1"/>
  <c r="H2302" i="1"/>
  <c r="I2302" i="1" s="1"/>
  <c r="L2302" i="1" s="1"/>
  <c r="M2302" i="1" s="1"/>
  <c r="K2301" i="1"/>
  <c r="H2301" i="1"/>
  <c r="I2301" i="1" s="1"/>
  <c r="L2301" i="1" s="1"/>
  <c r="M2301" i="1" s="1"/>
  <c r="K2300" i="1"/>
  <c r="I2300" i="1"/>
  <c r="L2300" i="1" s="1"/>
  <c r="M2300" i="1" s="1"/>
  <c r="H2300" i="1"/>
  <c r="K2299" i="1"/>
  <c r="L2299" i="1" s="1"/>
  <c r="M2299" i="1" s="1"/>
  <c r="I2299" i="1"/>
  <c r="H2299" i="1"/>
  <c r="K2298" i="1"/>
  <c r="H2298" i="1"/>
  <c r="I2298" i="1" s="1"/>
  <c r="L2298" i="1" s="1"/>
  <c r="M2298" i="1" s="1"/>
  <c r="K2297" i="1"/>
  <c r="H2297" i="1"/>
  <c r="I2297" i="1" s="1"/>
  <c r="L2297" i="1" s="1"/>
  <c r="M2297" i="1" s="1"/>
  <c r="K2296" i="1"/>
  <c r="I2296" i="1"/>
  <c r="L2296" i="1" s="1"/>
  <c r="M2296" i="1" s="1"/>
  <c r="H2296" i="1"/>
  <c r="K2295" i="1"/>
  <c r="H2295" i="1"/>
  <c r="I2295" i="1" s="1"/>
  <c r="L2295" i="1" s="1"/>
  <c r="M2295" i="1" s="1"/>
  <c r="K2294" i="1"/>
  <c r="H2294" i="1"/>
  <c r="I2294" i="1" s="1"/>
  <c r="L2294" i="1" s="1"/>
  <c r="M2294" i="1" s="1"/>
  <c r="K2293" i="1"/>
  <c r="H2293" i="1"/>
  <c r="I2293" i="1" s="1"/>
  <c r="L2293" i="1" s="1"/>
  <c r="M2293" i="1" s="1"/>
  <c r="K2292" i="1"/>
  <c r="I2292" i="1"/>
  <c r="L2292" i="1" s="1"/>
  <c r="M2292" i="1" s="1"/>
  <c r="H2292" i="1"/>
  <c r="K2291" i="1"/>
  <c r="H2291" i="1"/>
  <c r="I2291" i="1" s="1"/>
  <c r="L2291" i="1" s="1"/>
  <c r="M2291" i="1" s="1"/>
  <c r="K2290" i="1"/>
  <c r="H2290" i="1"/>
  <c r="I2290" i="1" s="1"/>
  <c r="L2290" i="1" s="1"/>
  <c r="M2290" i="1" s="1"/>
  <c r="K2289" i="1"/>
  <c r="H2289" i="1"/>
  <c r="I2289" i="1" s="1"/>
  <c r="L2289" i="1" s="1"/>
  <c r="M2289" i="1" s="1"/>
  <c r="K2288" i="1"/>
  <c r="I2288" i="1"/>
  <c r="L2288" i="1" s="1"/>
  <c r="M2288" i="1" s="1"/>
  <c r="H2288" i="1"/>
  <c r="K2287" i="1"/>
  <c r="H2287" i="1"/>
  <c r="I2287" i="1" s="1"/>
  <c r="L2287" i="1" s="1"/>
  <c r="M2287" i="1" s="1"/>
  <c r="K2286" i="1"/>
  <c r="H2286" i="1"/>
  <c r="I2286" i="1" s="1"/>
  <c r="L2286" i="1" s="1"/>
  <c r="M2286" i="1" s="1"/>
  <c r="K2285" i="1"/>
  <c r="H2285" i="1"/>
  <c r="I2285" i="1" s="1"/>
  <c r="L2285" i="1" s="1"/>
  <c r="M2285" i="1" s="1"/>
  <c r="K2284" i="1"/>
  <c r="I2284" i="1"/>
  <c r="L2284" i="1" s="1"/>
  <c r="M2284" i="1" s="1"/>
  <c r="H2284" i="1"/>
  <c r="K2283" i="1"/>
  <c r="H2283" i="1"/>
  <c r="I2283" i="1" s="1"/>
  <c r="L2283" i="1" s="1"/>
  <c r="M2283" i="1" s="1"/>
  <c r="K2282" i="1"/>
  <c r="H2282" i="1"/>
  <c r="I2282" i="1" s="1"/>
  <c r="L2282" i="1" s="1"/>
  <c r="M2282" i="1" s="1"/>
  <c r="K2281" i="1"/>
  <c r="H2281" i="1"/>
  <c r="I2281" i="1" s="1"/>
  <c r="L2281" i="1" s="1"/>
  <c r="M2281" i="1" s="1"/>
  <c r="K2280" i="1"/>
  <c r="I2280" i="1"/>
  <c r="L2280" i="1" s="1"/>
  <c r="M2280" i="1" s="1"/>
  <c r="H2280" i="1"/>
  <c r="K2279" i="1"/>
  <c r="L2279" i="1" s="1"/>
  <c r="M2279" i="1" s="1"/>
  <c r="I2279" i="1"/>
  <c r="H2279" i="1"/>
  <c r="K2278" i="1"/>
  <c r="H2278" i="1"/>
  <c r="I2278" i="1" s="1"/>
  <c r="L2278" i="1" s="1"/>
  <c r="M2278" i="1" s="1"/>
  <c r="K2277" i="1"/>
  <c r="H2277" i="1"/>
  <c r="I2277" i="1" s="1"/>
  <c r="L2277" i="1" s="1"/>
  <c r="M2277" i="1" s="1"/>
  <c r="K2276" i="1"/>
  <c r="I2276" i="1"/>
  <c r="L2276" i="1" s="1"/>
  <c r="M2276" i="1" s="1"/>
  <c r="H2276" i="1"/>
  <c r="K2275" i="1"/>
  <c r="L2275" i="1" s="1"/>
  <c r="M2275" i="1" s="1"/>
  <c r="I2275" i="1"/>
  <c r="H2275" i="1"/>
  <c r="K2274" i="1"/>
  <c r="H2274" i="1"/>
  <c r="I2274" i="1" s="1"/>
  <c r="L2274" i="1" s="1"/>
  <c r="M2274" i="1" s="1"/>
  <c r="K2273" i="1"/>
  <c r="H2273" i="1"/>
  <c r="I2273" i="1" s="1"/>
  <c r="L2273" i="1" s="1"/>
  <c r="M2273" i="1" s="1"/>
  <c r="K2272" i="1"/>
  <c r="I2272" i="1"/>
  <c r="L2272" i="1" s="1"/>
  <c r="M2272" i="1" s="1"/>
  <c r="H2272" i="1"/>
  <c r="K2271" i="1"/>
  <c r="H2271" i="1"/>
  <c r="I2271" i="1" s="1"/>
  <c r="L2271" i="1" s="1"/>
  <c r="M2271" i="1" s="1"/>
  <c r="K2270" i="1"/>
  <c r="H2270" i="1"/>
  <c r="I2270" i="1" s="1"/>
  <c r="L2270" i="1" s="1"/>
  <c r="M2270" i="1" s="1"/>
  <c r="K2269" i="1"/>
  <c r="H2269" i="1"/>
  <c r="I2269" i="1" s="1"/>
  <c r="L2269" i="1" s="1"/>
  <c r="M2269" i="1" s="1"/>
  <c r="K2268" i="1"/>
  <c r="I2268" i="1"/>
  <c r="L2268" i="1" s="1"/>
  <c r="M2268" i="1" s="1"/>
  <c r="H2268" i="1"/>
  <c r="K2267" i="1"/>
  <c r="L2267" i="1" s="1"/>
  <c r="M2267" i="1" s="1"/>
  <c r="I2267" i="1"/>
  <c r="H2267" i="1"/>
  <c r="K2266" i="1"/>
  <c r="H2266" i="1"/>
  <c r="I2266" i="1" s="1"/>
  <c r="L2266" i="1" s="1"/>
  <c r="M2266" i="1" s="1"/>
  <c r="K2265" i="1"/>
  <c r="H2265" i="1"/>
  <c r="I2265" i="1" s="1"/>
  <c r="L2265" i="1" s="1"/>
  <c r="M2265" i="1" s="1"/>
  <c r="K2264" i="1"/>
  <c r="I2264" i="1"/>
  <c r="L2264" i="1" s="1"/>
  <c r="M2264" i="1" s="1"/>
  <c r="H2264" i="1"/>
  <c r="K2263" i="1"/>
  <c r="H2263" i="1"/>
  <c r="I2263" i="1" s="1"/>
  <c r="L2263" i="1" s="1"/>
  <c r="M2263" i="1" s="1"/>
  <c r="K2262" i="1"/>
  <c r="H2262" i="1"/>
  <c r="I2262" i="1" s="1"/>
  <c r="L2262" i="1" s="1"/>
  <c r="M2262" i="1" s="1"/>
  <c r="K2261" i="1"/>
  <c r="H2261" i="1"/>
  <c r="I2261" i="1" s="1"/>
  <c r="L2261" i="1" s="1"/>
  <c r="M2261" i="1" s="1"/>
  <c r="K2260" i="1"/>
  <c r="I2260" i="1"/>
  <c r="L2260" i="1" s="1"/>
  <c r="M2260" i="1" s="1"/>
  <c r="H2260" i="1"/>
  <c r="K2259" i="1"/>
  <c r="H2259" i="1"/>
  <c r="I2259" i="1" s="1"/>
  <c r="L2259" i="1" s="1"/>
  <c r="M2259" i="1" s="1"/>
  <c r="K2258" i="1"/>
  <c r="H2258" i="1"/>
  <c r="I2258" i="1" s="1"/>
  <c r="L2258" i="1" s="1"/>
  <c r="M2258" i="1" s="1"/>
  <c r="K2257" i="1"/>
  <c r="H2257" i="1"/>
  <c r="I2257" i="1" s="1"/>
  <c r="L2257" i="1" s="1"/>
  <c r="M2257" i="1" s="1"/>
  <c r="K2256" i="1"/>
  <c r="I2256" i="1"/>
  <c r="L2256" i="1" s="1"/>
  <c r="M2256" i="1" s="1"/>
  <c r="H2256" i="1"/>
  <c r="K2255" i="1"/>
  <c r="H2255" i="1"/>
  <c r="I2255" i="1" s="1"/>
  <c r="L2255" i="1" s="1"/>
  <c r="M2255" i="1" s="1"/>
  <c r="K2254" i="1"/>
  <c r="H2254" i="1"/>
  <c r="I2254" i="1" s="1"/>
  <c r="L2254" i="1" s="1"/>
  <c r="M2254" i="1" s="1"/>
  <c r="K2253" i="1"/>
  <c r="H2253" i="1"/>
  <c r="I2253" i="1" s="1"/>
  <c r="L2253" i="1" s="1"/>
  <c r="M2253" i="1" s="1"/>
  <c r="K2252" i="1"/>
  <c r="I2252" i="1"/>
  <c r="L2252" i="1" s="1"/>
  <c r="M2252" i="1" s="1"/>
  <c r="H2252" i="1"/>
  <c r="K2251" i="1"/>
  <c r="H2251" i="1"/>
  <c r="I2251" i="1" s="1"/>
  <c r="L2251" i="1" s="1"/>
  <c r="M2251" i="1" s="1"/>
  <c r="K2250" i="1"/>
  <c r="H2250" i="1"/>
  <c r="I2250" i="1" s="1"/>
  <c r="L2250" i="1" s="1"/>
  <c r="M2250" i="1" s="1"/>
  <c r="K2249" i="1"/>
  <c r="H2249" i="1"/>
  <c r="I2249" i="1" s="1"/>
  <c r="L2249" i="1" s="1"/>
  <c r="M2249" i="1" s="1"/>
  <c r="K2248" i="1"/>
  <c r="I2248" i="1"/>
  <c r="L2248" i="1" s="1"/>
  <c r="M2248" i="1" s="1"/>
  <c r="H2248" i="1"/>
  <c r="K2247" i="1"/>
  <c r="H2247" i="1"/>
  <c r="I2247" i="1" s="1"/>
  <c r="L2247" i="1" s="1"/>
  <c r="M2247" i="1" s="1"/>
  <c r="K2246" i="1"/>
  <c r="H2246" i="1"/>
  <c r="I2246" i="1" s="1"/>
  <c r="L2246" i="1" s="1"/>
  <c r="M2246" i="1" s="1"/>
  <c r="K2245" i="1"/>
  <c r="H2245" i="1"/>
  <c r="I2245" i="1" s="1"/>
  <c r="L2245" i="1" s="1"/>
  <c r="M2245" i="1" s="1"/>
  <c r="K2244" i="1"/>
  <c r="I2244" i="1"/>
  <c r="L2244" i="1" s="1"/>
  <c r="M2244" i="1" s="1"/>
  <c r="H2244" i="1"/>
  <c r="K2243" i="1"/>
  <c r="H2243" i="1"/>
  <c r="I2243" i="1" s="1"/>
  <c r="L2243" i="1" s="1"/>
  <c r="M2243" i="1" s="1"/>
  <c r="K2242" i="1"/>
  <c r="H2242" i="1"/>
  <c r="I2242" i="1" s="1"/>
  <c r="L2242" i="1" s="1"/>
  <c r="M2242" i="1" s="1"/>
  <c r="K2241" i="1"/>
  <c r="H2241" i="1"/>
  <c r="I2241" i="1" s="1"/>
  <c r="L2241" i="1" s="1"/>
  <c r="M2241" i="1" s="1"/>
  <c r="K2240" i="1"/>
  <c r="I2240" i="1"/>
  <c r="L2240" i="1" s="1"/>
  <c r="M2240" i="1" s="1"/>
  <c r="H2240" i="1"/>
  <c r="K2239" i="1"/>
  <c r="L2239" i="1" s="1"/>
  <c r="M2239" i="1" s="1"/>
  <c r="I2239" i="1"/>
  <c r="H2239" i="1"/>
  <c r="K2238" i="1"/>
  <c r="H2238" i="1"/>
  <c r="I2238" i="1" s="1"/>
  <c r="L2238" i="1" s="1"/>
  <c r="M2238" i="1" s="1"/>
  <c r="K2237" i="1"/>
  <c r="H2237" i="1"/>
  <c r="I2237" i="1" s="1"/>
  <c r="L2237" i="1" s="1"/>
  <c r="M2237" i="1" s="1"/>
  <c r="K2236" i="1"/>
  <c r="I2236" i="1"/>
  <c r="L2236" i="1" s="1"/>
  <c r="M2236" i="1" s="1"/>
  <c r="H2236" i="1"/>
  <c r="K2235" i="1"/>
  <c r="L2235" i="1" s="1"/>
  <c r="M2235" i="1" s="1"/>
  <c r="I2235" i="1"/>
  <c r="H2235" i="1"/>
  <c r="K2234" i="1"/>
  <c r="H2234" i="1"/>
  <c r="I2234" i="1" s="1"/>
  <c r="L2234" i="1" s="1"/>
  <c r="M2234" i="1" s="1"/>
  <c r="K2233" i="1"/>
  <c r="H2233" i="1"/>
  <c r="I2233" i="1" s="1"/>
  <c r="L2233" i="1" s="1"/>
  <c r="M2233" i="1" s="1"/>
  <c r="K2232" i="1"/>
  <c r="I2232" i="1"/>
  <c r="L2232" i="1" s="1"/>
  <c r="M2232" i="1" s="1"/>
  <c r="H2232" i="1"/>
  <c r="K2231" i="1"/>
  <c r="L2231" i="1" s="1"/>
  <c r="M2231" i="1" s="1"/>
  <c r="I2231" i="1"/>
  <c r="H2231" i="1"/>
  <c r="K2230" i="1"/>
  <c r="H2230" i="1"/>
  <c r="I2230" i="1" s="1"/>
  <c r="L2230" i="1" s="1"/>
  <c r="M2230" i="1" s="1"/>
  <c r="K2229" i="1"/>
  <c r="H2229" i="1"/>
  <c r="I2229" i="1" s="1"/>
  <c r="L2229" i="1" s="1"/>
  <c r="M2229" i="1" s="1"/>
  <c r="K2228" i="1"/>
  <c r="I2228" i="1"/>
  <c r="L2228" i="1" s="1"/>
  <c r="M2228" i="1" s="1"/>
  <c r="H2228" i="1"/>
  <c r="K2227" i="1"/>
  <c r="L2227" i="1" s="1"/>
  <c r="M2227" i="1" s="1"/>
  <c r="I2227" i="1"/>
  <c r="H2227" i="1"/>
  <c r="K2226" i="1"/>
  <c r="H2226" i="1"/>
  <c r="I2226" i="1" s="1"/>
  <c r="L2226" i="1" s="1"/>
  <c r="M2226" i="1" s="1"/>
  <c r="K2225" i="1"/>
  <c r="H2225" i="1"/>
  <c r="I2225" i="1" s="1"/>
  <c r="L2225" i="1" s="1"/>
  <c r="M2225" i="1" s="1"/>
  <c r="K2224" i="1"/>
  <c r="I2224" i="1"/>
  <c r="L2224" i="1" s="1"/>
  <c r="M2224" i="1" s="1"/>
  <c r="H2224" i="1"/>
  <c r="K2223" i="1"/>
  <c r="L2223" i="1" s="1"/>
  <c r="M2223" i="1" s="1"/>
  <c r="I2223" i="1"/>
  <c r="H2223" i="1"/>
  <c r="K2222" i="1"/>
  <c r="H2222" i="1"/>
  <c r="I2222" i="1" s="1"/>
  <c r="L2222" i="1" s="1"/>
  <c r="M2222" i="1" s="1"/>
  <c r="K2221" i="1"/>
  <c r="H2221" i="1"/>
  <c r="I2221" i="1" s="1"/>
  <c r="L2221" i="1" s="1"/>
  <c r="M2221" i="1" s="1"/>
  <c r="K2220" i="1"/>
  <c r="I2220" i="1"/>
  <c r="L2220" i="1" s="1"/>
  <c r="M2220" i="1" s="1"/>
  <c r="H2220" i="1"/>
  <c r="K2219" i="1"/>
  <c r="L2219" i="1" s="1"/>
  <c r="M2219" i="1" s="1"/>
  <c r="I2219" i="1"/>
  <c r="H2219" i="1"/>
  <c r="K2218" i="1"/>
  <c r="H2218" i="1"/>
  <c r="I2218" i="1" s="1"/>
  <c r="L2218" i="1" s="1"/>
  <c r="M2218" i="1" s="1"/>
  <c r="K2217" i="1"/>
  <c r="H2217" i="1"/>
  <c r="I2217" i="1" s="1"/>
  <c r="L2217" i="1" s="1"/>
  <c r="M2217" i="1" s="1"/>
  <c r="K2216" i="1"/>
  <c r="I2216" i="1"/>
  <c r="L2216" i="1" s="1"/>
  <c r="M2216" i="1" s="1"/>
  <c r="H2216" i="1"/>
  <c r="K2215" i="1"/>
  <c r="L2215" i="1" s="1"/>
  <c r="M2215" i="1" s="1"/>
  <c r="I2215" i="1"/>
  <c r="H2215" i="1"/>
  <c r="K2214" i="1"/>
  <c r="H2214" i="1"/>
  <c r="I2214" i="1" s="1"/>
  <c r="L2214" i="1" s="1"/>
  <c r="M2214" i="1" s="1"/>
  <c r="K2213" i="1"/>
  <c r="H2213" i="1"/>
  <c r="I2213" i="1" s="1"/>
  <c r="L2213" i="1" s="1"/>
  <c r="M2213" i="1" s="1"/>
  <c r="K2212" i="1"/>
  <c r="I2212" i="1"/>
  <c r="L2212" i="1" s="1"/>
  <c r="M2212" i="1" s="1"/>
  <c r="H2212" i="1"/>
  <c r="K2211" i="1"/>
  <c r="L2211" i="1" s="1"/>
  <c r="M2211" i="1" s="1"/>
  <c r="I2211" i="1"/>
  <c r="H2211" i="1"/>
  <c r="K2210" i="1"/>
  <c r="H2210" i="1"/>
  <c r="I2210" i="1" s="1"/>
  <c r="L2210" i="1" s="1"/>
  <c r="M2210" i="1" s="1"/>
  <c r="K2209" i="1"/>
  <c r="H2209" i="1"/>
  <c r="I2209" i="1" s="1"/>
  <c r="L2209" i="1" s="1"/>
  <c r="M2209" i="1" s="1"/>
  <c r="K2208" i="1"/>
  <c r="I2208" i="1"/>
  <c r="L2208" i="1" s="1"/>
  <c r="M2208" i="1" s="1"/>
  <c r="H2208" i="1"/>
  <c r="K2207" i="1"/>
  <c r="L2207" i="1" s="1"/>
  <c r="M2207" i="1" s="1"/>
  <c r="I2207" i="1"/>
  <c r="H2207" i="1"/>
  <c r="K2206" i="1"/>
  <c r="H2206" i="1"/>
  <c r="I2206" i="1" s="1"/>
  <c r="L2206" i="1" s="1"/>
  <c r="M2206" i="1" s="1"/>
  <c r="K2205" i="1"/>
  <c r="H2205" i="1"/>
  <c r="I2205" i="1" s="1"/>
  <c r="L2205" i="1" s="1"/>
  <c r="M2205" i="1" s="1"/>
  <c r="K2204" i="1"/>
  <c r="I2204" i="1"/>
  <c r="L2204" i="1" s="1"/>
  <c r="M2204" i="1" s="1"/>
  <c r="H2204" i="1"/>
  <c r="K2203" i="1"/>
  <c r="L2203" i="1" s="1"/>
  <c r="M2203" i="1" s="1"/>
  <c r="I2203" i="1"/>
  <c r="H2203" i="1"/>
  <c r="K2202" i="1"/>
  <c r="H2202" i="1"/>
  <c r="I2202" i="1" s="1"/>
  <c r="L2202" i="1" s="1"/>
  <c r="M2202" i="1" s="1"/>
  <c r="K2201" i="1"/>
  <c r="H2201" i="1"/>
  <c r="I2201" i="1" s="1"/>
  <c r="L2201" i="1" s="1"/>
  <c r="M2201" i="1" s="1"/>
  <c r="K2200" i="1"/>
  <c r="I2200" i="1"/>
  <c r="L2200" i="1" s="1"/>
  <c r="M2200" i="1" s="1"/>
  <c r="H2200" i="1"/>
  <c r="K2199" i="1"/>
  <c r="L2199" i="1" s="1"/>
  <c r="M2199" i="1" s="1"/>
  <c r="I2199" i="1"/>
  <c r="H2199" i="1"/>
  <c r="K2198" i="1"/>
  <c r="H2198" i="1"/>
  <c r="I2198" i="1" s="1"/>
  <c r="L2198" i="1" s="1"/>
  <c r="M2198" i="1" s="1"/>
  <c r="K2197" i="1"/>
  <c r="H2197" i="1"/>
  <c r="I2197" i="1" s="1"/>
  <c r="L2197" i="1" s="1"/>
  <c r="M2197" i="1" s="1"/>
  <c r="K2196" i="1"/>
  <c r="I2196" i="1"/>
  <c r="L2196" i="1" s="1"/>
  <c r="M2196" i="1" s="1"/>
  <c r="H2196" i="1"/>
  <c r="K2195" i="1"/>
  <c r="L2195" i="1" s="1"/>
  <c r="M2195" i="1" s="1"/>
  <c r="I2195" i="1"/>
  <c r="H2195" i="1"/>
  <c r="K2194" i="1"/>
  <c r="H2194" i="1"/>
  <c r="I2194" i="1" s="1"/>
  <c r="L2194" i="1" s="1"/>
  <c r="M2194" i="1" s="1"/>
  <c r="K2193" i="1"/>
  <c r="H2193" i="1"/>
  <c r="I2193" i="1" s="1"/>
  <c r="L2193" i="1" s="1"/>
  <c r="M2193" i="1" s="1"/>
  <c r="K2192" i="1"/>
  <c r="I2192" i="1"/>
  <c r="L2192" i="1" s="1"/>
  <c r="M2192" i="1" s="1"/>
  <c r="H2192" i="1"/>
  <c r="K2191" i="1"/>
  <c r="L2191" i="1" s="1"/>
  <c r="M2191" i="1" s="1"/>
  <c r="I2191" i="1"/>
  <c r="H2191" i="1"/>
  <c r="K2190" i="1"/>
  <c r="H2190" i="1"/>
  <c r="I2190" i="1" s="1"/>
  <c r="L2190" i="1" s="1"/>
  <c r="M2190" i="1" s="1"/>
  <c r="K2189" i="1"/>
  <c r="H2189" i="1"/>
  <c r="I2189" i="1" s="1"/>
  <c r="L2189" i="1" s="1"/>
  <c r="M2189" i="1" s="1"/>
  <c r="K2188" i="1"/>
  <c r="I2188" i="1"/>
  <c r="L2188" i="1" s="1"/>
  <c r="M2188" i="1" s="1"/>
  <c r="H2188" i="1"/>
  <c r="K2187" i="1"/>
  <c r="L2187" i="1" s="1"/>
  <c r="M2187" i="1" s="1"/>
  <c r="I2187" i="1"/>
  <c r="H2187" i="1"/>
  <c r="K2186" i="1"/>
  <c r="H2186" i="1"/>
  <c r="I2186" i="1" s="1"/>
  <c r="L2186" i="1" s="1"/>
  <c r="M2186" i="1" s="1"/>
  <c r="K2185" i="1"/>
  <c r="H2185" i="1"/>
  <c r="I2185" i="1" s="1"/>
  <c r="L2185" i="1" s="1"/>
  <c r="M2185" i="1" s="1"/>
  <c r="K2184" i="1"/>
  <c r="I2184" i="1"/>
  <c r="L2184" i="1" s="1"/>
  <c r="M2184" i="1" s="1"/>
  <c r="H2184" i="1"/>
  <c r="K2183" i="1"/>
  <c r="L2183" i="1" s="1"/>
  <c r="M2183" i="1" s="1"/>
  <c r="I2183" i="1"/>
  <c r="H2183" i="1"/>
  <c r="K2182" i="1"/>
  <c r="H2182" i="1"/>
  <c r="I2182" i="1" s="1"/>
  <c r="L2182" i="1" s="1"/>
  <c r="M2182" i="1" s="1"/>
  <c r="K2181" i="1"/>
  <c r="H2181" i="1"/>
  <c r="I2181" i="1" s="1"/>
  <c r="L2181" i="1" s="1"/>
  <c r="M2181" i="1" s="1"/>
  <c r="K2180" i="1"/>
  <c r="I2180" i="1"/>
  <c r="L2180" i="1" s="1"/>
  <c r="M2180" i="1" s="1"/>
  <c r="H2180" i="1"/>
  <c r="K2179" i="1"/>
  <c r="H2179" i="1"/>
  <c r="I2179" i="1" s="1"/>
  <c r="L2179" i="1" s="1"/>
  <c r="M2179" i="1" s="1"/>
  <c r="K2178" i="1"/>
  <c r="H2178" i="1"/>
  <c r="I2178" i="1" s="1"/>
  <c r="L2178" i="1" s="1"/>
  <c r="M2178" i="1" s="1"/>
  <c r="K2177" i="1"/>
  <c r="H2177" i="1"/>
  <c r="I2177" i="1" s="1"/>
  <c r="L2177" i="1" s="1"/>
  <c r="M2177" i="1" s="1"/>
  <c r="K2176" i="1"/>
  <c r="I2176" i="1"/>
  <c r="L2176" i="1" s="1"/>
  <c r="M2176" i="1" s="1"/>
  <c r="H2176" i="1"/>
  <c r="K2175" i="1"/>
  <c r="H2175" i="1"/>
  <c r="I2175" i="1" s="1"/>
  <c r="L2175" i="1" s="1"/>
  <c r="M2175" i="1" s="1"/>
  <c r="K2174" i="1"/>
  <c r="H2174" i="1"/>
  <c r="I2174" i="1" s="1"/>
  <c r="L2174" i="1" s="1"/>
  <c r="M2174" i="1" s="1"/>
  <c r="K2173" i="1"/>
  <c r="H2173" i="1"/>
  <c r="I2173" i="1" s="1"/>
  <c r="L2173" i="1" s="1"/>
  <c r="M2173" i="1" s="1"/>
  <c r="K2172" i="1"/>
  <c r="I2172" i="1"/>
  <c r="L2172" i="1" s="1"/>
  <c r="M2172" i="1" s="1"/>
  <c r="H2172" i="1"/>
  <c r="K2171" i="1"/>
  <c r="H2171" i="1"/>
  <c r="I2171" i="1" s="1"/>
  <c r="L2171" i="1" s="1"/>
  <c r="M2171" i="1" s="1"/>
  <c r="K2170" i="1"/>
  <c r="H2170" i="1"/>
  <c r="I2170" i="1" s="1"/>
  <c r="L2170" i="1" s="1"/>
  <c r="M2170" i="1" s="1"/>
  <c r="K2169" i="1"/>
  <c r="H2169" i="1"/>
  <c r="I2169" i="1" s="1"/>
  <c r="L2169" i="1" s="1"/>
  <c r="M2169" i="1" s="1"/>
  <c r="K2168" i="1"/>
  <c r="I2168" i="1"/>
  <c r="L2168" i="1" s="1"/>
  <c r="M2168" i="1" s="1"/>
  <c r="H2168" i="1"/>
  <c r="K2167" i="1"/>
  <c r="H2167" i="1"/>
  <c r="I2167" i="1" s="1"/>
  <c r="L2167" i="1" s="1"/>
  <c r="M2167" i="1" s="1"/>
  <c r="K2166" i="1"/>
  <c r="H2166" i="1"/>
  <c r="I2166" i="1" s="1"/>
  <c r="L2166" i="1" s="1"/>
  <c r="M2166" i="1" s="1"/>
  <c r="K2165" i="1"/>
  <c r="H2165" i="1"/>
  <c r="I2165" i="1" s="1"/>
  <c r="L2165" i="1" s="1"/>
  <c r="M2165" i="1" s="1"/>
  <c r="K2164" i="1"/>
  <c r="I2164" i="1"/>
  <c r="L2164" i="1" s="1"/>
  <c r="M2164" i="1" s="1"/>
  <c r="H2164" i="1"/>
  <c r="K2163" i="1"/>
  <c r="H2163" i="1"/>
  <c r="I2163" i="1" s="1"/>
  <c r="L2163" i="1" s="1"/>
  <c r="M2163" i="1" s="1"/>
  <c r="K2162" i="1"/>
  <c r="H2162" i="1"/>
  <c r="I2162" i="1" s="1"/>
  <c r="L2162" i="1" s="1"/>
  <c r="M2162" i="1" s="1"/>
  <c r="K2161" i="1"/>
  <c r="H2161" i="1"/>
  <c r="I2161" i="1" s="1"/>
  <c r="L2161" i="1" s="1"/>
  <c r="M2161" i="1" s="1"/>
  <c r="K2160" i="1"/>
  <c r="I2160" i="1"/>
  <c r="L2160" i="1" s="1"/>
  <c r="M2160" i="1" s="1"/>
  <c r="H2160" i="1"/>
  <c r="K2159" i="1"/>
  <c r="H2159" i="1"/>
  <c r="I2159" i="1" s="1"/>
  <c r="L2159" i="1" s="1"/>
  <c r="M2159" i="1" s="1"/>
  <c r="K2158" i="1"/>
  <c r="H2158" i="1"/>
  <c r="I2158" i="1" s="1"/>
  <c r="L2158" i="1" s="1"/>
  <c r="M2158" i="1" s="1"/>
  <c r="K2157" i="1"/>
  <c r="H2157" i="1"/>
  <c r="I2157" i="1" s="1"/>
  <c r="L2157" i="1" s="1"/>
  <c r="M2157" i="1" s="1"/>
  <c r="K2156" i="1"/>
  <c r="I2156" i="1"/>
  <c r="L2156" i="1" s="1"/>
  <c r="M2156" i="1" s="1"/>
  <c r="H2156" i="1"/>
  <c r="K2155" i="1"/>
  <c r="H2155" i="1"/>
  <c r="I2155" i="1" s="1"/>
  <c r="L2155" i="1" s="1"/>
  <c r="M2155" i="1" s="1"/>
  <c r="K2154" i="1"/>
  <c r="H2154" i="1"/>
  <c r="I2154" i="1" s="1"/>
  <c r="L2154" i="1" s="1"/>
  <c r="M2154" i="1" s="1"/>
  <c r="K2153" i="1"/>
  <c r="H2153" i="1"/>
  <c r="I2153" i="1" s="1"/>
  <c r="L2153" i="1" s="1"/>
  <c r="M2153" i="1" s="1"/>
  <c r="K2152" i="1"/>
  <c r="I2152" i="1"/>
  <c r="L2152" i="1" s="1"/>
  <c r="M2152" i="1" s="1"/>
  <c r="H2152" i="1"/>
  <c r="K2151" i="1"/>
  <c r="H2151" i="1"/>
  <c r="I2151" i="1" s="1"/>
  <c r="L2151" i="1" s="1"/>
  <c r="M2151" i="1" s="1"/>
  <c r="K2150" i="1"/>
  <c r="H2150" i="1"/>
  <c r="I2150" i="1" s="1"/>
  <c r="L2150" i="1" s="1"/>
  <c r="M2150" i="1" s="1"/>
  <c r="K2149" i="1"/>
  <c r="H2149" i="1"/>
  <c r="I2149" i="1" s="1"/>
  <c r="L2149" i="1" s="1"/>
  <c r="M2149" i="1" s="1"/>
  <c r="K2148" i="1"/>
  <c r="I2148" i="1"/>
  <c r="L2148" i="1" s="1"/>
  <c r="M2148" i="1" s="1"/>
  <c r="H2148" i="1"/>
  <c r="K2147" i="1"/>
  <c r="H2147" i="1"/>
  <c r="I2147" i="1" s="1"/>
  <c r="L2147" i="1" s="1"/>
  <c r="M2147" i="1" s="1"/>
  <c r="K2146" i="1"/>
  <c r="H2146" i="1"/>
  <c r="I2146" i="1" s="1"/>
  <c r="L2146" i="1" s="1"/>
  <c r="M2146" i="1" s="1"/>
  <c r="K2145" i="1"/>
  <c r="H2145" i="1"/>
  <c r="I2145" i="1" s="1"/>
  <c r="L2145" i="1" s="1"/>
  <c r="M2145" i="1" s="1"/>
  <c r="K2144" i="1"/>
  <c r="I2144" i="1"/>
  <c r="L2144" i="1" s="1"/>
  <c r="M2144" i="1" s="1"/>
  <c r="H2144" i="1"/>
  <c r="K2143" i="1"/>
  <c r="H2143" i="1"/>
  <c r="I2143" i="1" s="1"/>
  <c r="L2143" i="1" s="1"/>
  <c r="M2143" i="1" s="1"/>
  <c r="K2142" i="1"/>
  <c r="H2142" i="1"/>
  <c r="I2142" i="1" s="1"/>
  <c r="L2142" i="1" s="1"/>
  <c r="M2142" i="1" s="1"/>
  <c r="K2141" i="1"/>
  <c r="H2141" i="1"/>
  <c r="I2141" i="1" s="1"/>
  <c r="L2141" i="1" s="1"/>
  <c r="M2141" i="1" s="1"/>
  <c r="K2140" i="1"/>
  <c r="I2140" i="1"/>
  <c r="L2140" i="1" s="1"/>
  <c r="M2140" i="1" s="1"/>
  <c r="H2140" i="1"/>
  <c r="K2139" i="1"/>
  <c r="H2139" i="1"/>
  <c r="I2139" i="1" s="1"/>
  <c r="L2139" i="1" s="1"/>
  <c r="M2139" i="1" s="1"/>
  <c r="K2138" i="1"/>
  <c r="H2138" i="1"/>
  <c r="I2138" i="1" s="1"/>
  <c r="L2138" i="1" s="1"/>
  <c r="M2138" i="1" s="1"/>
  <c r="K2137" i="1"/>
  <c r="H2137" i="1"/>
  <c r="I2137" i="1" s="1"/>
  <c r="L2137" i="1" s="1"/>
  <c r="M2137" i="1" s="1"/>
  <c r="K2136" i="1"/>
  <c r="I2136" i="1"/>
  <c r="L2136" i="1" s="1"/>
  <c r="M2136" i="1" s="1"/>
  <c r="H2136" i="1"/>
  <c r="K2135" i="1"/>
  <c r="H2135" i="1"/>
  <c r="I2135" i="1" s="1"/>
  <c r="L2135" i="1" s="1"/>
  <c r="M2135" i="1" s="1"/>
  <c r="K2134" i="1"/>
  <c r="H2134" i="1"/>
  <c r="I2134" i="1" s="1"/>
  <c r="L2134" i="1" s="1"/>
  <c r="M2134" i="1" s="1"/>
  <c r="K2133" i="1"/>
  <c r="H2133" i="1"/>
  <c r="I2133" i="1" s="1"/>
  <c r="L2133" i="1" s="1"/>
  <c r="M2133" i="1" s="1"/>
  <c r="K2132" i="1"/>
  <c r="I2132" i="1"/>
  <c r="L2132" i="1" s="1"/>
  <c r="M2132" i="1" s="1"/>
  <c r="H2132" i="1"/>
  <c r="K2131" i="1"/>
  <c r="H2131" i="1"/>
  <c r="I2131" i="1" s="1"/>
  <c r="L2131" i="1" s="1"/>
  <c r="M2131" i="1" s="1"/>
  <c r="K2130" i="1"/>
  <c r="H2130" i="1"/>
  <c r="I2130" i="1" s="1"/>
  <c r="L2130" i="1" s="1"/>
  <c r="M2130" i="1" s="1"/>
  <c r="K2129" i="1"/>
  <c r="H2129" i="1"/>
  <c r="I2129" i="1" s="1"/>
  <c r="L2129" i="1" s="1"/>
  <c r="M2129" i="1" s="1"/>
  <c r="K2128" i="1"/>
  <c r="I2128" i="1"/>
  <c r="L2128" i="1" s="1"/>
  <c r="M2128" i="1" s="1"/>
  <c r="H2128" i="1"/>
  <c r="K2127" i="1"/>
  <c r="L2127" i="1" s="1"/>
  <c r="M2127" i="1" s="1"/>
  <c r="I2127" i="1"/>
  <c r="H2127" i="1"/>
  <c r="K2126" i="1"/>
  <c r="H2126" i="1"/>
  <c r="I2126" i="1" s="1"/>
  <c r="L2126" i="1" s="1"/>
  <c r="M2126" i="1" s="1"/>
  <c r="K2125" i="1"/>
  <c r="H2125" i="1"/>
  <c r="I2125" i="1" s="1"/>
  <c r="L2125" i="1" s="1"/>
  <c r="M2125" i="1" s="1"/>
  <c r="K2124" i="1"/>
  <c r="I2124" i="1"/>
  <c r="L2124" i="1" s="1"/>
  <c r="M2124" i="1" s="1"/>
  <c r="H2124" i="1"/>
  <c r="K2123" i="1"/>
  <c r="L2123" i="1" s="1"/>
  <c r="M2123" i="1" s="1"/>
  <c r="I2123" i="1"/>
  <c r="H2123" i="1"/>
  <c r="K2122" i="1"/>
  <c r="H2122" i="1"/>
  <c r="I2122" i="1" s="1"/>
  <c r="L2122" i="1" s="1"/>
  <c r="M2122" i="1" s="1"/>
  <c r="K2121" i="1"/>
  <c r="H2121" i="1"/>
  <c r="I2121" i="1" s="1"/>
  <c r="L2121" i="1" s="1"/>
  <c r="M2121" i="1" s="1"/>
  <c r="K2120" i="1"/>
  <c r="I2120" i="1"/>
  <c r="L2120" i="1" s="1"/>
  <c r="M2120" i="1" s="1"/>
  <c r="H2120" i="1"/>
  <c r="K2119" i="1"/>
  <c r="L2119" i="1" s="1"/>
  <c r="M2119" i="1" s="1"/>
  <c r="I2119" i="1"/>
  <c r="H2119" i="1"/>
  <c r="K2118" i="1"/>
  <c r="H2118" i="1"/>
  <c r="I2118" i="1" s="1"/>
  <c r="L2118" i="1" s="1"/>
  <c r="M2118" i="1" s="1"/>
  <c r="K2117" i="1"/>
  <c r="H2117" i="1"/>
  <c r="I2117" i="1" s="1"/>
  <c r="L2117" i="1" s="1"/>
  <c r="M2117" i="1" s="1"/>
  <c r="K2116" i="1"/>
  <c r="I2116" i="1"/>
  <c r="L2116" i="1" s="1"/>
  <c r="M2116" i="1" s="1"/>
  <c r="H2116" i="1"/>
  <c r="K2115" i="1"/>
  <c r="L2115" i="1" s="1"/>
  <c r="M2115" i="1" s="1"/>
  <c r="I2115" i="1"/>
  <c r="H2115" i="1"/>
  <c r="K2114" i="1"/>
  <c r="H2114" i="1"/>
  <c r="I2114" i="1" s="1"/>
  <c r="L2114" i="1" s="1"/>
  <c r="M2114" i="1" s="1"/>
  <c r="K2113" i="1"/>
  <c r="H2113" i="1"/>
  <c r="I2113" i="1" s="1"/>
  <c r="L2113" i="1" s="1"/>
  <c r="M2113" i="1" s="1"/>
  <c r="K2112" i="1"/>
  <c r="I2112" i="1"/>
  <c r="L2112" i="1" s="1"/>
  <c r="M2112" i="1" s="1"/>
  <c r="H2112" i="1"/>
  <c r="K2111" i="1"/>
  <c r="L2111" i="1" s="1"/>
  <c r="M2111" i="1" s="1"/>
  <c r="I2111" i="1"/>
  <c r="H2111" i="1"/>
  <c r="K2110" i="1"/>
  <c r="H2110" i="1"/>
  <c r="I2110" i="1" s="1"/>
  <c r="L2110" i="1" s="1"/>
  <c r="M2110" i="1" s="1"/>
  <c r="K2109" i="1"/>
  <c r="H2109" i="1"/>
  <c r="I2109" i="1" s="1"/>
  <c r="L2109" i="1" s="1"/>
  <c r="M2109" i="1" s="1"/>
  <c r="K2108" i="1"/>
  <c r="I2108" i="1"/>
  <c r="L2108" i="1" s="1"/>
  <c r="M2108" i="1" s="1"/>
  <c r="H2108" i="1"/>
  <c r="K2107" i="1"/>
  <c r="L2107" i="1" s="1"/>
  <c r="M2107" i="1" s="1"/>
  <c r="I2107" i="1"/>
  <c r="H2107" i="1"/>
  <c r="K2106" i="1"/>
  <c r="H2106" i="1"/>
  <c r="I2106" i="1" s="1"/>
  <c r="L2106" i="1" s="1"/>
  <c r="M2106" i="1" s="1"/>
  <c r="K2105" i="1"/>
  <c r="H2105" i="1"/>
  <c r="I2105" i="1" s="1"/>
  <c r="L2105" i="1" s="1"/>
  <c r="M2105" i="1" s="1"/>
  <c r="K2104" i="1"/>
  <c r="I2104" i="1"/>
  <c r="L2104" i="1" s="1"/>
  <c r="M2104" i="1" s="1"/>
  <c r="H2104" i="1"/>
  <c r="K2103" i="1"/>
  <c r="L2103" i="1" s="1"/>
  <c r="M2103" i="1" s="1"/>
  <c r="I2103" i="1"/>
  <c r="H2103" i="1"/>
  <c r="K2102" i="1"/>
  <c r="H2102" i="1"/>
  <c r="I2102" i="1" s="1"/>
  <c r="L2102" i="1" s="1"/>
  <c r="M2102" i="1" s="1"/>
  <c r="K2101" i="1"/>
  <c r="H2101" i="1"/>
  <c r="I2101" i="1" s="1"/>
  <c r="L2101" i="1" s="1"/>
  <c r="M2101" i="1" s="1"/>
  <c r="K2100" i="1"/>
  <c r="I2100" i="1"/>
  <c r="L2100" i="1" s="1"/>
  <c r="M2100" i="1" s="1"/>
  <c r="H2100" i="1"/>
  <c r="K2099" i="1"/>
  <c r="L2099" i="1" s="1"/>
  <c r="M2099" i="1" s="1"/>
  <c r="I2099" i="1"/>
  <c r="H2099" i="1"/>
  <c r="K2098" i="1"/>
  <c r="H2098" i="1"/>
  <c r="I2098" i="1" s="1"/>
  <c r="L2098" i="1" s="1"/>
  <c r="M2098" i="1" s="1"/>
  <c r="K2097" i="1"/>
  <c r="H2097" i="1"/>
  <c r="I2097" i="1" s="1"/>
  <c r="L2097" i="1" s="1"/>
  <c r="M2097" i="1" s="1"/>
  <c r="K2096" i="1"/>
  <c r="I2096" i="1"/>
  <c r="L2096" i="1" s="1"/>
  <c r="M2096" i="1" s="1"/>
  <c r="H2096" i="1"/>
  <c r="K2095" i="1"/>
  <c r="L2095" i="1" s="1"/>
  <c r="M2095" i="1" s="1"/>
  <c r="I2095" i="1"/>
  <c r="H2095" i="1"/>
  <c r="K2094" i="1"/>
  <c r="H2094" i="1"/>
  <c r="I2094" i="1" s="1"/>
  <c r="L2094" i="1" s="1"/>
  <c r="M2094" i="1" s="1"/>
  <c r="K2093" i="1"/>
  <c r="H2093" i="1"/>
  <c r="I2093" i="1" s="1"/>
  <c r="L2093" i="1" s="1"/>
  <c r="M2093" i="1" s="1"/>
  <c r="K2092" i="1"/>
  <c r="I2092" i="1"/>
  <c r="L2092" i="1" s="1"/>
  <c r="M2092" i="1" s="1"/>
  <c r="H2092" i="1"/>
  <c r="K2091" i="1"/>
  <c r="L2091" i="1" s="1"/>
  <c r="M2091" i="1" s="1"/>
  <c r="I2091" i="1"/>
  <c r="H2091" i="1"/>
  <c r="K2090" i="1"/>
  <c r="H2090" i="1"/>
  <c r="I2090" i="1" s="1"/>
  <c r="L2090" i="1" s="1"/>
  <c r="M2090" i="1" s="1"/>
  <c r="K2089" i="1"/>
  <c r="H2089" i="1"/>
  <c r="I2089" i="1" s="1"/>
  <c r="L2089" i="1" s="1"/>
  <c r="M2089" i="1" s="1"/>
  <c r="K2088" i="1"/>
  <c r="I2088" i="1"/>
  <c r="L2088" i="1" s="1"/>
  <c r="M2088" i="1" s="1"/>
  <c r="H2088" i="1"/>
  <c r="K2087" i="1"/>
  <c r="L2087" i="1" s="1"/>
  <c r="M2087" i="1" s="1"/>
  <c r="I2087" i="1"/>
  <c r="H2087" i="1"/>
  <c r="K2086" i="1"/>
  <c r="H2086" i="1"/>
  <c r="I2086" i="1" s="1"/>
  <c r="L2086" i="1" s="1"/>
  <c r="M2086" i="1" s="1"/>
  <c r="K2085" i="1"/>
  <c r="H2085" i="1"/>
  <c r="I2085" i="1" s="1"/>
  <c r="L2085" i="1" s="1"/>
  <c r="M2085" i="1" s="1"/>
  <c r="K2084" i="1"/>
  <c r="I2084" i="1"/>
  <c r="L2084" i="1" s="1"/>
  <c r="M2084" i="1" s="1"/>
  <c r="H2084" i="1"/>
  <c r="K2083" i="1"/>
  <c r="L2083" i="1" s="1"/>
  <c r="M2083" i="1" s="1"/>
  <c r="I2083" i="1"/>
  <c r="H2083" i="1"/>
  <c r="K2082" i="1"/>
  <c r="H2082" i="1"/>
  <c r="I2082" i="1" s="1"/>
  <c r="L2082" i="1" s="1"/>
  <c r="M2082" i="1" s="1"/>
  <c r="K2081" i="1"/>
  <c r="H2081" i="1"/>
  <c r="I2081" i="1" s="1"/>
  <c r="L2081" i="1" s="1"/>
  <c r="M2081" i="1" s="1"/>
  <c r="K2080" i="1"/>
  <c r="I2080" i="1"/>
  <c r="L2080" i="1" s="1"/>
  <c r="M2080" i="1" s="1"/>
  <c r="H2080" i="1"/>
  <c r="K2079" i="1"/>
  <c r="L2079" i="1" s="1"/>
  <c r="M2079" i="1" s="1"/>
  <c r="I2079" i="1"/>
  <c r="H2079" i="1"/>
  <c r="K2078" i="1"/>
  <c r="H2078" i="1"/>
  <c r="I2078" i="1" s="1"/>
  <c r="L2078" i="1" s="1"/>
  <c r="M2078" i="1" s="1"/>
  <c r="K2077" i="1"/>
  <c r="H2077" i="1"/>
  <c r="I2077" i="1" s="1"/>
  <c r="L2077" i="1" s="1"/>
  <c r="M2077" i="1" s="1"/>
  <c r="K2076" i="1"/>
  <c r="I2076" i="1"/>
  <c r="L2076" i="1" s="1"/>
  <c r="M2076" i="1" s="1"/>
  <c r="H2076" i="1"/>
  <c r="K2075" i="1"/>
  <c r="L2075" i="1" s="1"/>
  <c r="M2075" i="1" s="1"/>
  <c r="I2075" i="1"/>
  <c r="H2075" i="1"/>
  <c r="K2074" i="1"/>
  <c r="H2074" i="1"/>
  <c r="I2074" i="1" s="1"/>
  <c r="L2074" i="1" s="1"/>
  <c r="M2074" i="1" s="1"/>
  <c r="K2073" i="1"/>
  <c r="H2073" i="1"/>
  <c r="I2073" i="1" s="1"/>
  <c r="L2073" i="1" s="1"/>
  <c r="M2073" i="1" s="1"/>
  <c r="K2072" i="1"/>
  <c r="I2072" i="1"/>
  <c r="L2072" i="1" s="1"/>
  <c r="M2072" i="1" s="1"/>
  <c r="H2072" i="1"/>
  <c r="K2071" i="1"/>
  <c r="L2071" i="1" s="1"/>
  <c r="M2071" i="1" s="1"/>
  <c r="I2071" i="1"/>
  <c r="H2071" i="1"/>
  <c r="K2070" i="1"/>
  <c r="H2070" i="1"/>
  <c r="I2070" i="1" s="1"/>
  <c r="L2070" i="1" s="1"/>
  <c r="M2070" i="1" s="1"/>
  <c r="K2069" i="1"/>
  <c r="H2069" i="1"/>
  <c r="I2069" i="1" s="1"/>
  <c r="L2069" i="1" s="1"/>
  <c r="M2069" i="1" s="1"/>
  <c r="K2068" i="1"/>
  <c r="I2068" i="1"/>
  <c r="L2068" i="1" s="1"/>
  <c r="M2068" i="1" s="1"/>
  <c r="H2068" i="1"/>
  <c r="K2067" i="1"/>
  <c r="L2067" i="1" s="1"/>
  <c r="M2067" i="1" s="1"/>
  <c r="I2067" i="1"/>
  <c r="H2067" i="1"/>
  <c r="K2066" i="1"/>
  <c r="H2066" i="1"/>
  <c r="I2066" i="1" s="1"/>
  <c r="L2066" i="1" s="1"/>
  <c r="M2066" i="1" s="1"/>
  <c r="K2065" i="1"/>
  <c r="H2065" i="1"/>
  <c r="I2065" i="1" s="1"/>
  <c r="L2065" i="1" s="1"/>
  <c r="M2065" i="1" s="1"/>
  <c r="K2064" i="1"/>
  <c r="I2064" i="1"/>
  <c r="L2064" i="1" s="1"/>
  <c r="M2064" i="1" s="1"/>
  <c r="H2064" i="1"/>
  <c r="K2063" i="1"/>
  <c r="L2063" i="1" s="1"/>
  <c r="M2063" i="1" s="1"/>
  <c r="I2063" i="1"/>
  <c r="H2063" i="1"/>
  <c r="K2062" i="1"/>
  <c r="H2062" i="1"/>
  <c r="I2062" i="1" s="1"/>
  <c r="L2062" i="1" s="1"/>
  <c r="M2062" i="1" s="1"/>
  <c r="K2061" i="1"/>
  <c r="H2061" i="1"/>
  <c r="I2061" i="1" s="1"/>
  <c r="L2061" i="1" s="1"/>
  <c r="M2061" i="1" s="1"/>
  <c r="K2060" i="1"/>
  <c r="I2060" i="1"/>
  <c r="L2060" i="1" s="1"/>
  <c r="M2060" i="1" s="1"/>
  <c r="H2060" i="1"/>
  <c r="K2059" i="1"/>
  <c r="L2059" i="1" s="1"/>
  <c r="M2059" i="1" s="1"/>
  <c r="I2059" i="1"/>
  <c r="H2059" i="1"/>
  <c r="K2058" i="1"/>
  <c r="H2058" i="1"/>
  <c r="I2058" i="1" s="1"/>
  <c r="L2058" i="1" s="1"/>
  <c r="M2058" i="1" s="1"/>
  <c r="K2057" i="1"/>
  <c r="H2057" i="1"/>
  <c r="I2057" i="1" s="1"/>
  <c r="L2057" i="1" s="1"/>
  <c r="M2057" i="1" s="1"/>
  <c r="K2056" i="1"/>
  <c r="I2056" i="1"/>
  <c r="L2056" i="1" s="1"/>
  <c r="M2056" i="1" s="1"/>
  <c r="H2056" i="1"/>
  <c r="K2055" i="1"/>
  <c r="L2055" i="1" s="1"/>
  <c r="M2055" i="1" s="1"/>
  <c r="I2055" i="1"/>
  <c r="H2055" i="1"/>
  <c r="K2054" i="1"/>
  <c r="H2054" i="1"/>
  <c r="I2054" i="1" s="1"/>
  <c r="L2054" i="1" s="1"/>
  <c r="M2054" i="1" s="1"/>
  <c r="K2053" i="1"/>
  <c r="H2053" i="1"/>
  <c r="I2053" i="1" s="1"/>
  <c r="L2053" i="1" s="1"/>
  <c r="M2053" i="1" s="1"/>
  <c r="K2052" i="1"/>
  <c r="I2052" i="1"/>
  <c r="L2052" i="1" s="1"/>
  <c r="M2052" i="1" s="1"/>
  <c r="H2052" i="1"/>
  <c r="K2051" i="1"/>
  <c r="L2051" i="1" s="1"/>
  <c r="M2051" i="1" s="1"/>
  <c r="I2051" i="1"/>
  <c r="H2051" i="1"/>
  <c r="K2050" i="1"/>
  <c r="H2050" i="1"/>
  <c r="I2050" i="1" s="1"/>
  <c r="L2050" i="1" s="1"/>
  <c r="M2050" i="1" s="1"/>
  <c r="K2049" i="1"/>
  <c r="H2049" i="1"/>
  <c r="I2049" i="1" s="1"/>
  <c r="L2049" i="1" s="1"/>
  <c r="M2049" i="1" s="1"/>
  <c r="K2048" i="1"/>
  <c r="I2048" i="1"/>
  <c r="L2048" i="1" s="1"/>
  <c r="M2048" i="1" s="1"/>
  <c r="H2048" i="1"/>
  <c r="K2047" i="1"/>
  <c r="L2047" i="1" s="1"/>
  <c r="M2047" i="1" s="1"/>
  <c r="I2047" i="1"/>
  <c r="H2047" i="1"/>
  <c r="K2046" i="1"/>
  <c r="H2046" i="1"/>
  <c r="I2046" i="1" s="1"/>
  <c r="L2046" i="1" s="1"/>
  <c r="M2046" i="1" s="1"/>
  <c r="K2045" i="1"/>
  <c r="H2045" i="1"/>
  <c r="I2045" i="1" s="1"/>
  <c r="L2045" i="1" s="1"/>
  <c r="M2045" i="1" s="1"/>
  <c r="K2044" i="1"/>
  <c r="I2044" i="1"/>
  <c r="L2044" i="1" s="1"/>
  <c r="M2044" i="1" s="1"/>
  <c r="H2044" i="1"/>
  <c r="K2043" i="1"/>
  <c r="L2043" i="1" s="1"/>
  <c r="M2043" i="1" s="1"/>
  <c r="I2043" i="1"/>
  <c r="H2043" i="1"/>
  <c r="K2042" i="1"/>
  <c r="H2042" i="1"/>
  <c r="I2042" i="1" s="1"/>
  <c r="L2042" i="1" s="1"/>
  <c r="M2042" i="1" s="1"/>
  <c r="K2041" i="1"/>
  <c r="H2041" i="1"/>
  <c r="I2041" i="1" s="1"/>
  <c r="L2041" i="1" s="1"/>
  <c r="M2041" i="1" s="1"/>
  <c r="K2040" i="1"/>
  <c r="I2040" i="1"/>
  <c r="L2040" i="1" s="1"/>
  <c r="M2040" i="1" s="1"/>
  <c r="H2040" i="1"/>
  <c r="K2039" i="1"/>
  <c r="L2039" i="1" s="1"/>
  <c r="M2039" i="1" s="1"/>
  <c r="I2039" i="1"/>
  <c r="H2039" i="1"/>
  <c r="K2038" i="1"/>
  <c r="H2038" i="1"/>
  <c r="I2038" i="1" s="1"/>
  <c r="L2038" i="1" s="1"/>
  <c r="M2038" i="1" s="1"/>
  <c r="K2037" i="1"/>
  <c r="H2037" i="1"/>
  <c r="I2037" i="1" s="1"/>
  <c r="L2037" i="1" s="1"/>
  <c r="M2037" i="1" s="1"/>
  <c r="K2036" i="1"/>
  <c r="I2036" i="1"/>
  <c r="L2036" i="1" s="1"/>
  <c r="M2036" i="1" s="1"/>
  <c r="H2036" i="1"/>
  <c r="K2035" i="1"/>
  <c r="L2035" i="1" s="1"/>
  <c r="M2035" i="1" s="1"/>
  <c r="I2035" i="1"/>
  <c r="H2035" i="1"/>
  <c r="K2034" i="1"/>
  <c r="H2034" i="1"/>
  <c r="I2034" i="1" s="1"/>
  <c r="L2034" i="1" s="1"/>
  <c r="M2034" i="1" s="1"/>
  <c r="K2033" i="1"/>
  <c r="H2033" i="1"/>
  <c r="I2033" i="1" s="1"/>
  <c r="L2033" i="1" s="1"/>
  <c r="M2033" i="1" s="1"/>
  <c r="K2032" i="1"/>
  <c r="I2032" i="1"/>
  <c r="L2032" i="1" s="1"/>
  <c r="M2032" i="1" s="1"/>
  <c r="H2032" i="1"/>
  <c r="K2031" i="1"/>
  <c r="L2031" i="1" s="1"/>
  <c r="M2031" i="1" s="1"/>
  <c r="I2031" i="1"/>
  <c r="H2031" i="1"/>
  <c r="K2030" i="1"/>
  <c r="H2030" i="1"/>
  <c r="I2030" i="1" s="1"/>
  <c r="L2030" i="1" s="1"/>
  <c r="M2030" i="1" s="1"/>
  <c r="K2029" i="1"/>
  <c r="H2029" i="1"/>
  <c r="I2029" i="1" s="1"/>
  <c r="L2029" i="1" s="1"/>
  <c r="M2029" i="1" s="1"/>
  <c r="K2028" i="1"/>
  <c r="I2028" i="1"/>
  <c r="L2028" i="1" s="1"/>
  <c r="M2028" i="1" s="1"/>
  <c r="H2028" i="1"/>
  <c r="K2027" i="1"/>
  <c r="L2027" i="1" s="1"/>
  <c r="M2027" i="1" s="1"/>
  <c r="I2027" i="1"/>
  <c r="H2027" i="1"/>
  <c r="K2026" i="1"/>
  <c r="H2026" i="1"/>
  <c r="I2026" i="1" s="1"/>
  <c r="L2026" i="1" s="1"/>
  <c r="M2026" i="1" s="1"/>
  <c r="K2025" i="1"/>
  <c r="H2025" i="1"/>
  <c r="I2025" i="1" s="1"/>
  <c r="L2025" i="1" s="1"/>
  <c r="M2025" i="1" s="1"/>
  <c r="K2024" i="1"/>
  <c r="I2024" i="1"/>
  <c r="L2024" i="1" s="1"/>
  <c r="M2024" i="1" s="1"/>
  <c r="H2024" i="1"/>
  <c r="K2023" i="1"/>
  <c r="L2023" i="1" s="1"/>
  <c r="M2023" i="1" s="1"/>
  <c r="I2023" i="1"/>
  <c r="H2023" i="1"/>
  <c r="K2022" i="1"/>
  <c r="H2022" i="1"/>
  <c r="I2022" i="1" s="1"/>
  <c r="L2022" i="1" s="1"/>
  <c r="M2022" i="1" s="1"/>
  <c r="K2021" i="1"/>
  <c r="H2021" i="1"/>
  <c r="I2021" i="1" s="1"/>
  <c r="L2021" i="1" s="1"/>
  <c r="M2021" i="1" s="1"/>
  <c r="K2020" i="1"/>
  <c r="I2020" i="1"/>
  <c r="L2020" i="1" s="1"/>
  <c r="M2020" i="1" s="1"/>
  <c r="H2020" i="1"/>
  <c r="K2019" i="1"/>
  <c r="L2019" i="1" s="1"/>
  <c r="M2019" i="1" s="1"/>
  <c r="I2019" i="1"/>
  <c r="H2019" i="1"/>
  <c r="K2018" i="1"/>
  <c r="H2018" i="1"/>
  <c r="I2018" i="1" s="1"/>
  <c r="L2018" i="1" s="1"/>
  <c r="M2018" i="1" s="1"/>
  <c r="K2017" i="1"/>
  <c r="H2017" i="1"/>
  <c r="I2017" i="1" s="1"/>
  <c r="L2017" i="1" s="1"/>
  <c r="M2017" i="1" s="1"/>
  <c r="K2016" i="1"/>
  <c r="I2016" i="1"/>
  <c r="L2016" i="1" s="1"/>
  <c r="M2016" i="1" s="1"/>
  <c r="H2016" i="1"/>
  <c r="K2015" i="1"/>
  <c r="L2015" i="1" s="1"/>
  <c r="M2015" i="1" s="1"/>
  <c r="I2015" i="1"/>
  <c r="H2015" i="1"/>
  <c r="K2014" i="1"/>
  <c r="H2014" i="1"/>
  <c r="I2014" i="1" s="1"/>
  <c r="L2014" i="1" s="1"/>
  <c r="M2014" i="1" s="1"/>
  <c r="K2013" i="1"/>
  <c r="H2013" i="1"/>
  <c r="I2013" i="1" s="1"/>
  <c r="L2013" i="1" s="1"/>
  <c r="M2013" i="1" s="1"/>
  <c r="K2012" i="1"/>
  <c r="I2012" i="1"/>
  <c r="L2012" i="1" s="1"/>
  <c r="M2012" i="1" s="1"/>
  <c r="H2012" i="1"/>
  <c r="K2011" i="1"/>
  <c r="L2011" i="1" s="1"/>
  <c r="M2011" i="1" s="1"/>
  <c r="I2011" i="1"/>
  <c r="H2011" i="1"/>
  <c r="K2010" i="1"/>
  <c r="H2010" i="1"/>
  <c r="I2010" i="1" s="1"/>
  <c r="L2010" i="1" s="1"/>
  <c r="M2010" i="1" s="1"/>
  <c r="K2009" i="1"/>
  <c r="H2009" i="1"/>
  <c r="I2009" i="1" s="1"/>
  <c r="L2009" i="1" s="1"/>
  <c r="M2009" i="1" s="1"/>
  <c r="K2008" i="1"/>
  <c r="I2008" i="1"/>
  <c r="L2008" i="1" s="1"/>
  <c r="M2008" i="1" s="1"/>
  <c r="H2008" i="1"/>
  <c r="K2007" i="1"/>
  <c r="L2007" i="1" s="1"/>
  <c r="M2007" i="1" s="1"/>
  <c r="I2007" i="1"/>
  <c r="H2007" i="1"/>
  <c r="K2006" i="1"/>
  <c r="H2006" i="1"/>
  <c r="I2006" i="1" s="1"/>
  <c r="L2006" i="1" s="1"/>
  <c r="M2006" i="1" s="1"/>
  <c r="K2005" i="1"/>
  <c r="H2005" i="1"/>
  <c r="I2005" i="1" s="1"/>
  <c r="L2005" i="1" s="1"/>
  <c r="M2005" i="1" s="1"/>
  <c r="K2004" i="1"/>
  <c r="I2004" i="1"/>
  <c r="L2004" i="1" s="1"/>
  <c r="M2004" i="1" s="1"/>
  <c r="H2004" i="1"/>
  <c r="K2003" i="1"/>
  <c r="L2003" i="1" s="1"/>
  <c r="M2003" i="1" s="1"/>
  <c r="I2003" i="1"/>
  <c r="H2003" i="1"/>
  <c r="K2002" i="1"/>
  <c r="H2002" i="1"/>
  <c r="I2002" i="1" s="1"/>
  <c r="L2002" i="1" s="1"/>
  <c r="M2002" i="1" s="1"/>
  <c r="K2001" i="1"/>
  <c r="H2001" i="1"/>
  <c r="I2001" i="1" s="1"/>
  <c r="L2001" i="1" s="1"/>
  <c r="M2001" i="1" s="1"/>
  <c r="K2000" i="1"/>
  <c r="I2000" i="1"/>
  <c r="L2000" i="1" s="1"/>
  <c r="M2000" i="1" s="1"/>
  <c r="H2000" i="1"/>
  <c r="K1999" i="1"/>
  <c r="L1999" i="1" s="1"/>
  <c r="M1999" i="1" s="1"/>
  <c r="I1999" i="1"/>
  <c r="H1999" i="1"/>
  <c r="K1998" i="1"/>
  <c r="H1998" i="1"/>
  <c r="I1998" i="1" s="1"/>
  <c r="L1998" i="1" s="1"/>
  <c r="M1998" i="1" s="1"/>
  <c r="K1997" i="1"/>
  <c r="H1997" i="1"/>
  <c r="I1997" i="1" s="1"/>
  <c r="L1997" i="1" s="1"/>
  <c r="M1997" i="1" s="1"/>
  <c r="K1996" i="1"/>
  <c r="I1996" i="1"/>
  <c r="L1996" i="1" s="1"/>
  <c r="M1996" i="1" s="1"/>
  <c r="H1996" i="1"/>
  <c r="K1995" i="1"/>
  <c r="L1995" i="1" s="1"/>
  <c r="M1995" i="1" s="1"/>
  <c r="I1995" i="1"/>
  <c r="H1995" i="1"/>
  <c r="K1994" i="1"/>
  <c r="H1994" i="1"/>
  <c r="I1994" i="1" s="1"/>
  <c r="L1994" i="1" s="1"/>
  <c r="M1994" i="1" s="1"/>
  <c r="K1993" i="1"/>
  <c r="H1993" i="1"/>
  <c r="I1993" i="1" s="1"/>
  <c r="L1993" i="1" s="1"/>
  <c r="M1993" i="1" s="1"/>
  <c r="K1992" i="1"/>
  <c r="I1992" i="1"/>
  <c r="L1992" i="1" s="1"/>
  <c r="M1992" i="1" s="1"/>
  <c r="H1992" i="1"/>
  <c r="K1991" i="1"/>
  <c r="L1991" i="1" s="1"/>
  <c r="M1991" i="1" s="1"/>
  <c r="I1991" i="1"/>
  <c r="H1991" i="1"/>
  <c r="K1990" i="1"/>
  <c r="H1990" i="1"/>
  <c r="I1990" i="1" s="1"/>
  <c r="L1990" i="1" s="1"/>
  <c r="M1990" i="1" s="1"/>
  <c r="K1989" i="1"/>
  <c r="H1989" i="1"/>
  <c r="I1989" i="1" s="1"/>
  <c r="L1989" i="1" s="1"/>
  <c r="M1989" i="1" s="1"/>
  <c r="K1988" i="1"/>
  <c r="I1988" i="1"/>
  <c r="L1988" i="1" s="1"/>
  <c r="M1988" i="1" s="1"/>
  <c r="H1988" i="1"/>
  <c r="K1987" i="1"/>
  <c r="H1987" i="1"/>
  <c r="I1987" i="1" s="1"/>
  <c r="L1987" i="1" s="1"/>
  <c r="M1987" i="1" s="1"/>
  <c r="K1986" i="1"/>
  <c r="H1986" i="1"/>
  <c r="I1986" i="1" s="1"/>
  <c r="L1986" i="1" s="1"/>
  <c r="M1986" i="1" s="1"/>
  <c r="K1985" i="1"/>
  <c r="H1985" i="1"/>
  <c r="I1985" i="1" s="1"/>
  <c r="L1985" i="1" s="1"/>
  <c r="M1985" i="1" s="1"/>
  <c r="K1984" i="1"/>
  <c r="I1984" i="1"/>
  <c r="L1984" i="1" s="1"/>
  <c r="M1984" i="1" s="1"/>
  <c r="H1984" i="1"/>
  <c r="K1983" i="1"/>
  <c r="L1983" i="1" s="1"/>
  <c r="M1983" i="1" s="1"/>
  <c r="I1983" i="1"/>
  <c r="H1983" i="1"/>
  <c r="K1982" i="1"/>
  <c r="H1982" i="1"/>
  <c r="I1982" i="1" s="1"/>
  <c r="L1982" i="1" s="1"/>
  <c r="M1982" i="1" s="1"/>
  <c r="K1981" i="1"/>
  <c r="H1981" i="1"/>
  <c r="I1981" i="1" s="1"/>
  <c r="L1981" i="1" s="1"/>
  <c r="M1981" i="1" s="1"/>
  <c r="K1980" i="1"/>
  <c r="I1980" i="1"/>
  <c r="L1980" i="1" s="1"/>
  <c r="M1980" i="1" s="1"/>
  <c r="H1980" i="1"/>
  <c r="K1979" i="1"/>
  <c r="L1979" i="1" s="1"/>
  <c r="M1979" i="1" s="1"/>
  <c r="I1979" i="1"/>
  <c r="H1979" i="1"/>
  <c r="K1978" i="1"/>
  <c r="H1978" i="1"/>
  <c r="I1978" i="1" s="1"/>
  <c r="L1978" i="1" s="1"/>
  <c r="M1978" i="1" s="1"/>
  <c r="K1977" i="1"/>
  <c r="H1977" i="1"/>
  <c r="I1977" i="1" s="1"/>
  <c r="L1977" i="1" s="1"/>
  <c r="M1977" i="1" s="1"/>
  <c r="K1976" i="1"/>
  <c r="I1976" i="1"/>
  <c r="L1976" i="1" s="1"/>
  <c r="M1976" i="1" s="1"/>
  <c r="H1976" i="1"/>
  <c r="K1975" i="1"/>
  <c r="L1975" i="1" s="1"/>
  <c r="M1975" i="1" s="1"/>
  <c r="I1975" i="1"/>
  <c r="H1975" i="1"/>
  <c r="K1974" i="1"/>
  <c r="H1974" i="1"/>
  <c r="I1974" i="1" s="1"/>
  <c r="L1974" i="1" s="1"/>
  <c r="M1974" i="1" s="1"/>
  <c r="K1973" i="1"/>
  <c r="H1973" i="1"/>
  <c r="I1973" i="1" s="1"/>
  <c r="L1973" i="1" s="1"/>
  <c r="M1973" i="1" s="1"/>
  <c r="K1972" i="1"/>
  <c r="I1972" i="1"/>
  <c r="L1972" i="1" s="1"/>
  <c r="M1972" i="1" s="1"/>
  <c r="H1972" i="1"/>
  <c r="K1971" i="1"/>
  <c r="L1971" i="1" s="1"/>
  <c r="M1971" i="1" s="1"/>
  <c r="I1971" i="1"/>
  <c r="H1971" i="1"/>
  <c r="K1970" i="1"/>
  <c r="H1970" i="1"/>
  <c r="I1970" i="1" s="1"/>
  <c r="L1970" i="1" s="1"/>
  <c r="M1970" i="1" s="1"/>
  <c r="K1969" i="1"/>
  <c r="H1969" i="1"/>
  <c r="I1969" i="1" s="1"/>
  <c r="L1969" i="1" s="1"/>
  <c r="M1969" i="1" s="1"/>
  <c r="K1968" i="1"/>
  <c r="I1968" i="1"/>
  <c r="L1968" i="1" s="1"/>
  <c r="M1968" i="1" s="1"/>
  <c r="H1968" i="1"/>
  <c r="K1967" i="1"/>
  <c r="L1967" i="1" s="1"/>
  <c r="M1967" i="1" s="1"/>
  <c r="I1967" i="1"/>
  <c r="H1967" i="1"/>
  <c r="K1966" i="1"/>
  <c r="H1966" i="1"/>
  <c r="I1966" i="1" s="1"/>
  <c r="L1966" i="1" s="1"/>
  <c r="M1966" i="1" s="1"/>
  <c r="K1965" i="1"/>
  <c r="H1965" i="1"/>
  <c r="I1965" i="1" s="1"/>
  <c r="L1965" i="1" s="1"/>
  <c r="M1965" i="1" s="1"/>
  <c r="K1964" i="1"/>
  <c r="I1964" i="1"/>
  <c r="L1964" i="1" s="1"/>
  <c r="M1964" i="1" s="1"/>
  <c r="H1964" i="1"/>
  <c r="K1963" i="1"/>
  <c r="H1963" i="1"/>
  <c r="I1963" i="1" s="1"/>
  <c r="L1963" i="1" s="1"/>
  <c r="M1963" i="1" s="1"/>
  <c r="K1962" i="1"/>
  <c r="H1962" i="1"/>
  <c r="I1962" i="1" s="1"/>
  <c r="L1962" i="1" s="1"/>
  <c r="M1962" i="1" s="1"/>
  <c r="K1961" i="1"/>
  <c r="H1961" i="1"/>
  <c r="I1961" i="1" s="1"/>
  <c r="L1961" i="1" s="1"/>
  <c r="M1961" i="1" s="1"/>
  <c r="K1960" i="1"/>
  <c r="I1960" i="1"/>
  <c r="L1960" i="1" s="1"/>
  <c r="M1960" i="1" s="1"/>
  <c r="H1960" i="1"/>
  <c r="K1959" i="1"/>
  <c r="L1959" i="1" s="1"/>
  <c r="M1959" i="1" s="1"/>
  <c r="I1959" i="1"/>
  <c r="H1959" i="1"/>
  <c r="K1958" i="1"/>
  <c r="H1958" i="1"/>
  <c r="I1958" i="1" s="1"/>
  <c r="L1958" i="1" s="1"/>
  <c r="M1958" i="1" s="1"/>
  <c r="K1957" i="1"/>
  <c r="H1957" i="1"/>
  <c r="I1957" i="1" s="1"/>
  <c r="L1957" i="1" s="1"/>
  <c r="M1957" i="1" s="1"/>
  <c r="K1956" i="1"/>
  <c r="I1956" i="1"/>
  <c r="L1956" i="1" s="1"/>
  <c r="M1956" i="1" s="1"/>
  <c r="H1956" i="1"/>
  <c r="K1955" i="1"/>
  <c r="H1955" i="1"/>
  <c r="I1955" i="1" s="1"/>
  <c r="L1955" i="1" s="1"/>
  <c r="M1955" i="1" s="1"/>
  <c r="K1954" i="1"/>
  <c r="H1954" i="1"/>
  <c r="I1954" i="1" s="1"/>
  <c r="L1954" i="1" s="1"/>
  <c r="M1954" i="1" s="1"/>
  <c r="K1953" i="1"/>
  <c r="H1953" i="1"/>
  <c r="I1953" i="1" s="1"/>
  <c r="L1953" i="1" s="1"/>
  <c r="M1953" i="1" s="1"/>
  <c r="K1952" i="1"/>
  <c r="I1952" i="1"/>
  <c r="L1952" i="1" s="1"/>
  <c r="M1952" i="1" s="1"/>
  <c r="H1952" i="1"/>
  <c r="K1951" i="1"/>
  <c r="L1951" i="1" s="1"/>
  <c r="M1951" i="1" s="1"/>
  <c r="I1951" i="1"/>
  <c r="H1951" i="1"/>
  <c r="K1950" i="1"/>
  <c r="H1950" i="1"/>
  <c r="I1950" i="1" s="1"/>
  <c r="L1950" i="1" s="1"/>
  <c r="M1950" i="1" s="1"/>
  <c r="K1949" i="1"/>
  <c r="H1949" i="1"/>
  <c r="I1949" i="1" s="1"/>
  <c r="L1949" i="1" s="1"/>
  <c r="M1949" i="1" s="1"/>
  <c r="K1948" i="1"/>
  <c r="I1948" i="1"/>
  <c r="L1948" i="1" s="1"/>
  <c r="M1948" i="1" s="1"/>
  <c r="H1948" i="1"/>
  <c r="K1947" i="1"/>
  <c r="L1947" i="1" s="1"/>
  <c r="M1947" i="1" s="1"/>
  <c r="I1947" i="1"/>
  <c r="H1947" i="1"/>
  <c r="K1946" i="1"/>
  <c r="H1946" i="1"/>
  <c r="I1946" i="1" s="1"/>
  <c r="L1946" i="1" s="1"/>
  <c r="M1946" i="1" s="1"/>
  <c r="K1945" i="1"/>
  <c r="H1945" i="1"/>
  <c r="I1945" i="1" s="1"/>
  <c r="L1945" i="1" s="1"/>
  <c r="M1945" i="1" s="1"/>
  <c r="K1944" i="1"/>
  <c r="I1944" i="1"/>
  <c r="L1944" i="1" s="1"/>
  <c r="M1944" i="1" s="1"/>
  <c r="H1944" i="1"/>
  <c r="K1943" i="1"/>
  <c r="L1943" i="1" s="1"/>
  <c r="M1943" i="1" s="1"/>
  <c r="I1943" i="1"/>
  <c r="H1943" i="1"/>
  <c r="K1942" i="1"/>
  <c r="H1942" i="1"/>
  <c r="I1942" i="1" s="1"/>
  <c r="L1942" i="1" s="1"/>
  <c r="M1942" i="1" s="1"/>
  <c r="K1941" i="1"/>
  <c r="H1941" i="1"/>
  <c r="I1941" i="1" s="1"/>
  <c r="L1941" i="1" s="1"/>
  <c r="M1941" i="1" s="1"/>
  <c r="K1940" i="1"/>
  <c r="I1940" i="1"/>
  <c r="L1940" i="1" s="1"/>
  <c r="M1940" i="1" s="1"/>
  <c r="H1940" i="1"/>
  <c r="K1939" i="1"/>
  <c r="H1939" i="1"/>
  <c r="I1939" i="1" s="1"/>
  <c r="L1939" i="1" s="1"/>
  <c r="M1939" i="1" s="1"/>
  <c r="K1938" i="1"/>
  <c r="H1938" i="1"/>
  <c r="I1938" i="1" s="1"/>
  <c r="L1938" i="1" s="1"/>
  <c r="M1938" i="1" s="1"/>
  <c r="K1937" i="1"/>
  <c r="H1937" i="1"/>
  <c r="I1937" i="1" s="1"/>
  <c r="L1937" i="1" s="1"/>
  <c r="M1937" i="1" s="1"/>
  <c r="K1936" i="1"/>
  <c r="I1936" i="1"/>
  <c r="L1936" i="1" s="1"/>
  <c r="M1936" i="1" s="1"/>
  <c r="H1936" i="1"/>
  <c r="K1935" i="1"/>
  <c r="H1935" i="1"/>
  <c r="I1935" i="1" s="1"/>
  <c r="L1935" i="1" s="1"/>
  <c r="M1935" i="1" s="1"/>
  <c r="K1934" i="1"/>
  <c r="H1934" i="1"/>
  <c r="I1934" i="1" s="1"/>
  <c r="L1934" i="1" s="1"/>
  <c r="M1934" i="1" s="1"/>
  <c r="K1933" i="1"/>
  <c r="H1933" i="1"/>
  <c r="I1933" i="1" s="1"/>
  <c r="L1933" i="1" s="1"/>
  <c r="M1933" i="1" s="1"/>
  <c r="K1932" i="1"/>
  <c r="I1932" i="1"/>
  <c r="L1932" i="1" s="1"/>
  <c r="M1932" i="1" s="1"/>
  <c r="H1932" i="1"/>
  <c r="K1931" i="1"/>
  <c r="H1931" i="1"/>
  <c r="I1931" i="1" s="1"/>
  <c r="L1931" i="1" s="1"/>
  <c r="M1931" i="1" s="1"/>
  <c r="K1930" i="1"/>
  <c r="H1930" i="1"/>
  <c r="I1930" i="1" s="1"/>
  <c r="L1930" i="1" s="1"/>
  <c r="M1930" i="1" s="1"/>
  <c r="K1929" i="1"/>
  <c r="H1929" i="1"/>
  <c r="I1929" i="1" s="1"/>
  <c r="L1929" i="1" s="1"/>
  <c r="M1929" i="1" s="1"/>
  <c r="K1928" i="1"/>
  <c r="I1928" i="1"/>
  <c r="L1928" i="1" s="1"/>
  <c r="M1928" i="1" s="1"/>
  <c r="H1928" i="1"/>
  <c r="K1927" i="1"/>
  <c r="H1927" i="1"/>
  <c r="I1927" i="1" s="1"/>
  <c r="L1927" i="1" s="1"/>
  <c r="M1927" i="1" s="1"/>
  <c r="K1926" i="1"/>
  <c r="H1926" i="1"/>
  <c r="I1926" i="1" s="1"/>
  <c r="L1926" i="1" s="1"/>
  <c r="M1926" i="1" s="1"/>
  <c r="K1925" i="1"/>
  <c r="H1925" i="1"/>
  <c r="I1925" i="1" s="1"/>
  <c r="L1925" i="1" s="1"/>
  <c r="M1925" i="1" s="1"/>
  <c r="K1924" i="1"/>
  <c r="I1924" i="1"/>
  <c r="L1924" i="1" s="1"/>
  <c r="M1924" i="1" s="1"/>
  <c r="H1924" i="1"/>
  <c r="K1923" i="1"/>
  <c r="L1923" i="1" s="1"/>
  <c r="M1923" i="1" s="1"/>
  <c r="I1923" i="1"/>
  <c r="H1923" i="1"/>
  <c r="K1922" i="1"/>
  <c r="H1922" i="1"/>
  <c r="I1922" i="1" s="1"/>
  <c r="L1922" i="1" s="1"/>
  <c r="M1922" i="1" s="1"/>
  <c r="K1921" i="1"/>
  <c r="H1921" i="1"/>
  <c r="I1921" i="1" s="1"/>
  <c r="L1921" i="1" s="1"/>
  <c r="M1921" i="1" s="1"/>
  <c r="K1920" i="1"/>
  <c r="I1920" i="1"/>
  <c r="L1920" i="1" s="1"/>
  <c r="M1920" i="1" s="1"/>
  <c r="H1920" i="1"/>
  <c r="K1919" i="1"/>
  <c r="L1919" i="1" s="1"/>
  <c r="M1919" i="1" s="1"/>
  <c r="I1919" i="1"/>
  <c r="H1919" i="1"/>
  <c r="K1918" i="1"/>
  <c r="H1918" i="1"/>
  <c r="I1918" i="1" s="1"/>
  <c r="L1918" i="1" s="1"/>
  <c r="M1918" i="1" s="1"/>
  <c r="K1917" i="1"/>
  <c r="H1917" i="1"/>
  <c r="I1917" i="1" s="1"/>
  <c r="L1917" i="1" s="1"/>
  <c r="M1917" i="1" s="1"/>
  <c r="K1916" i="1"/>
  <c r="I1916" i="1"/>
  <c r="L1916" i="1" s="1"/>
  <c r="M1916" i="1" s="1"/>
  <c r="H1916" i="1"/>
  <c r="K1915" i="1"/>
  <c r="H1915" i="1"/>
  <c r="I1915" i="1" s="1"/>
  <c r="L1915" i="1" s="1"/>
  <c r="M1915" i="1" s="1"/>
  <c r="K1914" i="1"/>
  <c r="H1914" i="1"/>
  <c r="I1914" i="1" s="1"/>
  <c r="L1914" i="1" s="1"/>
  <c r="M1914" i="1" s="1"/>
  <c r="K1913" i="1"/>
  <c r="H1913" i="1"/>
  <c r="I1913" i="1" s="1"/>
  <c r="L1913" i="1" s="1"/>
  <c r="M1913" i="1" s="1"/>
  <c r="K1912" i="1"/>
  <c r="I1912" i="1"/>
  <c r="L1912" i="1" s="1"/>
  <c r="M1912" i="1" s="1"/>
  <c r="H1912" i="1"/>
  <c r="K1911" i="1"/>
  <c r="H1911" i="1"/>
  <c r="I1911" i="1" s="1"/>
  <c r="L1911" i="1" s="1"/>
  <c r="M1911" i="1" s="1"/>
  <c r="K1910" i="1"/>
  <c r="H1910" i="1"/>
  <c r="I1910" i="1" s="1"/>
  <c r="L1910" i="1" s="1"/>
  <c r="M1910" i="1" s="1"/>
  <c r="K1909" i="1"/>
  <c r="H1909" i="1"/>
  <c r="I1909" i="1" s="1"/>
  <c r="L1909" i="1" s="1"/>
  <c r="M1909" i="1" s="1"/>
  <c r="K1908" i="1"/>
  <c r="I1908" i="1"/>
  <c r="L1908" i="1" s="1"/>
  <c r="M1908" i="1" s="1"/>
  <c r="H1908" i="1"/>
  <c r="K1907" i="1"/>
  <c r="H1907" i="1"/>
  <c r="I1907" i="1" s="1"/>
  <c r="L1907" i="1" s="1"/>
  <c r="M1907" i="1" s="1"/>
  <c r="K1906" i="1"/>
  <c r="H1906" i="1"/>
  <c r="I1906" i="1" s="1"/>
  <c r="L1906" i="1" s="1"/>
  <c r="M1906" i="1" s="1"/>
  <c r="K1905" i="1"/>
  <c r="H1905" i="1"/>
  <c r="I1905" i="1" s="1"/>
  <c r="L1905" i="1" s="1"/>
  <c r="M1905" i="1" s="1"/>
  <c r="K1904" i="1"/>
  <c r="I1904" i="1"/>
  <c r="L1904" i="1" s="1"/>
  <c r="M1904" i="1" s="1"/>
  <c r="H1904" i="1"/>
  <c r="K1903" i="1"/>
  <c r="H1903" i="1"/>
  <c r="I1903" i="1" s="1"/>
  <c r="L1903" i="1" s="1"/>
  <c r="M1903" i="1" s="1"/>
  <c r="K1902" i="1"/>
  <c r="H1902" i="1"/>
  <c r="I1902" i="1" s="1"/>
  <c r="L1902" i="1" s="1"/>
  <c r="M1902" i="1" s="1"/>
  <c r="K1901" i="1"/>
  <c r="H1901" i="1"/>
  <c r="I1901" i="1" s="1"/>
  <c r="L1901" i="1" s="1"/>
  <c r="M1901" i="1" s="1"/>
  <c r="K1900" i="1"/>
  <c r="I1900" i="1"/>
  <c r="L1900" i="1" s="1"/>
  <c r="M1900" i="1" s="1"/>
  <c r="H1900" i="1"/>
  <c r="K1899" i="1"/>
  <c r="H1899" i="1"/>
  <c r="I1899" i="1" s="1"/>
  <c r="L1899" i="1" s="1"/>
  <c r="M1899" i="1" s="1"/>
  <c r="K1898" i="1"/>
  <c r="H1898" i="1"/>
  <c r="I1898" i="1" s="1"/>
  <c r="L1898" i="1" s="1"/>
  <c r="M1898" i="1" s="1"/>
  <c r="K1897" i="1"/>
  <c r="H1897" i="1"/>
  <c r="I1897" i="1" s="1"/>
  <c r="L1897" i="1" s="1"/>
  <c r="M1897" i="1" s="1"/>
  <c r="K1896" i="1"/>
  <c r="I1896" i="1"/>
  <c r="L1896" i="1" s="1"/>
  <c r="M1896" i="1" s="1"/>
  <c r="H1896" i="1"/>
  <c r="K1895" i="1"/>
  <c r="L1895" i="1" s="1"/>
  <c r="M1895" i="1" s="1"/>
  <c r="I1895" i="1"/>
  <c r="H1895" i="1"/>
  <c r="K1894" i="1"/>
  <c r="H1894" i="1"/>
  <c r="I1894" i="1" s="1"/>
  <c r="L1894" i="1" s="1"/>
  <c r="M1894" i="1" s="1"/>
  <c r="K1893" i="1"/>
  <c r="H1893" i="1"/>
  <c r="I1893" i="1" s="1"/>
  <c r="L1893" i="1" s="1"/>
  <c r="M1893" i="1" s="1"/>
  <c r="K1892" i="1"/>
  <c r="I1892" i="1"/>
  <c r="L1892" i="1" s="1"/>
  <c r="M1892" i="1" s="1"/>
  <c r="H1892" i="1"/>
  <c r="K1891" i="1"/>
  <c r="H1891" i="1"/>
  <c r="I1891" i="1" s="1"/>
  <c r="L1891" i="1" s="1"/>
  <c r="M1891" i="1" s="1"/>
  <c r="K1890" i="1"/>
  <c r="H1890" i="1"/>
  <c r="I1890" i="1" s="1"/>
  <c r="L1890" i="1" s="1"/>
  <c r="M1890" i="1" s="1"/>
  <c r="K1889" i="1"/>
  <c r="H1889" i="1"/>
  <c r="I1889" i="1" s="1"/>
  <c r="L1889" i="1" s="1"/>
  <c r="M1889" i="1" s="1"/>
  <c r="K1888" i="1"/>
  <c r="I1888" i="1"/>
  <c r="L1888" i="1" s="1"/>
  <c r="M1888" i="1" s="1"/>
  <c r="H1888" i="1"/>
  <c r="K1887" i="1"/>
  <c r="H1887" i="1"/>
  <c r="I1887" i="1" s="1"/>
  <c r="L1887" i="1" s="1"/>
  <c r="M1887" i="1" s="1"/>
  <c r="K1886" i="1"/>
  <c r="H1886" i="1"/>
  <c r="I1886" i="1" s="1"/>
  <c r="L1886" i="1" s="1"/>
  <c r="M1886" i="1" s="1"/>
  <c r="K1885" i="1"/>
  <c r="H1885" i="1"/>
  <c r="I1885" i="1" s="1"/>
  <c r="L1885" i="1" s="1"/>
  <c r="M1885" i="1" s="1"/>
  <c r="K1884" i="1"/>
  <c r="I1884" i="1"/>
  <c r="L1884" i="1" s="1"/>
  <c r="M1884" i="1" s="1"/>
  <c r="H1884" i="1"/>
  <c r="K1883" i="1"/>
  <c r="L1883" i="1" s="1"/>
  <c r="M1883" i="1" s="1"/>
  <c r="I1883" i="1"/>
  <c r="H1883" i="1"/>
  <c r="K1882" i="1"/>
  <c r="H1882" i="1"/>
  <c r="I1882" i="1" s="1"/>
  <c r="L1882" i="1" s="1"/>
  <c r="M1882" i="1" s="1"/>
  <c r="K1881" i="1"/>
  <c r="H1881" i="1"/>
  <c r="I1881" i="1" s="1"/>
  <c r="L1881" i="1" s="1"/>
  <c r="M1881" i="1" s="1"/>
  <c r="K1880" i="1"/>
  <c r="I1880" i="1"/>
  <c r="L1880" i="1" s="1"/>
  <c r="M1880" i="1" s="1"/>
  <c r="H1880" i="1"/>
  <c r="K1879" i="1"/>
  <c r="L1879" i="1" s="1"/>
  <c r="M1879" i="1" s="1"/>
  <c r="I1879" i="1"/>
  <c r="H1879" i="1"/>
  <c r="K1878" i="1"/>
  <c r="H1878" i="1"/>
  <c r="I1878" i="1" s="1"/>
  <c r="L1878" i="1" s="1"/>
  <c r="M1878" i="1" s="1"/>
  <c r="K1877" i="1"/>
  <c r="H1877" i="1"/>
  <c r="I1877" i="1" s="1"/>
  <c r="L1877" i="1" s="1"/>
  <c r="M1877" i="1" s="1"/>
  <c r="K1876" i="1"/>
  <c r="I1876" i="1"/>
  <c r="L1876" i="1" s="1"/>
  <c r="M1876" i="1" s="1"/>
  <c r="H1876" i="1"/>
  <c r="K1875" i="1"/>
  <c r="H1875" i="1"/>
  <c r="I1875" i="1" s="1"/>
  <c r="L1875" i="1" s="1"/>
  <c r="M1875" i="1" s="1"/>
  <c r="K1874" i="1"/>
  <c r="H1874" i="1"/>
  <c r="I1874" i="1" s="1"/>
  <c r="L1874" i="1" s="1"/>
  <c r="M1874" i="1" s="1"/>
  <c r="K1873" i="1"/>
  <c r="H1873" i="1"/>
  <c r="I1873" i="1" s="1"/>
  <c r="L1873" i="1" s="1"/>
  <c r="M1873" i="1" s="1"/>
  <c r="K1872" i="1"/>
  <c r="I1872" i="1"/>
  <c r="L1872" i="1" s="1"/>
  <c r="M1872" i="1" s="1"/>
  <c r="H1872" i="1"/>
  <c r="K1871" i="1"/>
  <c r="H1871" i="1"/>
  <c r="I1871" i="1" s="1"/>
  <c r="L1871" i="1" s="1"/>
  <c r="M1871" i="1" s="1"/>
  <c r="K1870" i="1"/>
  <c r="H1870" i="1"/>
  <c r="I1870" i="1" s="1"/>
  <c r="L1870" i="1" s="1"/>
  <c r="M1870" i="1" s="1"/>
  <c r="K1869" i="1"/>
  <c r="H1869" i="1"/>
  <c r="I1869" i="1" s="1"/>
  <c r="L1869" i="1" s="1"/>
  <c r="M1869" i="1" s="1"/>
  <c r="K1868" i="1"/>
  <c r="I1868" i="1"/>
  <c r="L1868" i="1" s="1"/>
  <c r="M1868" i="1" s="1"/>
  <c r="H1868" i="1"/>
  <c r="K1867" i="1"/>
  <c r="H1867" i="1"/>
  <c r="I1867" i="1" s="1"/>
  <c r="L1867" i="1" s="1"/>
  <c r="M1867" i="1" s="1"/>
  <c r="K1866" i="1"/>
  <c r="H1866" i="1"/>
  <c r="I1866" i="1" s="1"/>
  <c r="L1866" i="1" s="1"/>
  <c r="M1866" i="1" s="1"/>
  <c r="K1865" i="1"/>
  <c r="H1865" i="1"/>
  <c r="I1865" i="1" s="1"/>
  <c r="L1865" i="1" s="1"/>
  <c r="M1865" i="1" s="1"/>
  <c r="K1864" i="1"/>
  <c r="I1864" i="1"/>
  <c r="L1864" i="1" s="1"/>
  <c r="M1864" i="1" s="1"/>
  <c r="H1864" i="1"/>
  <c r="K1863" i="1"/>
  <c r="H1863" i="1"/>
  <c r="I1863" i="1" s="1"/>
  <c r="L1863" i="1" s="1"/>
  <c r="M1863" i="1" s="1"/>
  <c r="K1862" i="1"/>
  <c r="H1862" i="1"/>
  <c r="I1862" i="1" s="1"/>
  <c r="L1862" i="1" s="1"/>
  <c r="M1862" i="1" s="1"/>
  <c r="K1861" i="1"/>
  <c r="H1861" i="1"/>
  <c r="I1861" i="1" s="1"/>
  <c r="L1861" i="1" s="1"/>
  <c r="M1861" i="1" s="1"/>
  <c r="K1860" i="1"/>
  <c r="I1860" i="1"/>
  <c r="L1860" i="1" s="1"/>
  <c r="M1860" i="1" s="1"/>
  <c r="H1860" i="1"/>
  <c r="K1859" i="1"/>
  <c r="H1859" i="1"/>
  <c r="I1859" i="1" s="1"/>
  <c r="L1859" i="1" s="1"/>
  <c r="M1859" i="1" s="1"/>
  <c r="K1858" i="1"/>
  <c r="H1858" i="1"/>
  <c r="I1858" i="1" s="1"/>
  <c r="L1858" i="1" s="1"/>
  <c r="M1858" i="1" s="1"/>
  <c r="K1857" i="1"/>
  <c r="H1857" i="1"/>
  <c r="I1857" i="1" s="1"/>
  <c r="L1857" i="1" s="1"/>
  <c r="M1857" i="1" s="1"/>
  <c r="K1856" i="1"/>
  <c r="I1856" i="1"/>
  <c r="L1856" i="1" s="1"/>
  <c r="M1856" i="1" s="1"/>
  <c r="H1856" i="1"/>
  <c r="K1855" i="1"/>
  <c r="H1855" i="1"/>
  <c r="I1855" i="1" s="1"/>
  <c r="L1855" i="1" s="1"/>
  <c r="M1855" i="1" s="1"/>
  <c r="K1854" i="1"/>
  <c r="H1854" i="1"/>
  <c r="I1854" i="1" s="1"/>
  <c r="L1854" i="1" s="1"/>
  <c r="M1854" i="1" s="1"/>
  <c r="K1853" i="1"/>
  <c r="H1853" i="1"/>
  <c r="I1853" i="1" s="1"/>
  <c r="L1853" i="1" s="1"/>
  <c r="M1853" i="1" s="1"/>
  <c r="K1852" i="1"/>
  <c r="I1852" i="1"/>
  <c r="L1852" i="1" s="1"/>
  <c r="M1852" i="1" s="1"/>
  <c r="H1852" i="1"/>
  <c r="K1851" i="1"/>
  <c r="H1851" i="1"/>
  <c r="I1851" i="1" s="1"/>
  <c r="L1851" i="1" s="1"/>
  <c r="M1851" i="1" s="1"/>
  <c r="K1850" i="1"/>
  <c r="H1850" i="1"/>
  <c r="I1850" i="1" s="1"/>
  <c r="L1850" i="1" s="1"/>
  <c r="M1850" i="1" s="1"/>
  <c r="K1849" i="1"/>
  <c r="H1849" i="1"/>
  <c r="I1849" i="1" s="1"/>
  <c r="L1849" i="1" s="1"/>
  <c r="M1849" i="1" s="1"/>
  <c r="K1848" i="1"/>
  <c r="I1848" i="1"/>
  <c r="L1848" i="1" s="1"/>
  <c r="M1848" i="1" s="1"/>
  <c r="H1848" i="1"/>
  <c r="K1847" i="1"/>
  <c r="H1847" i="1"/>
  <c r="I1847" i="1" s="1"/>
  <c r="L1847" i="1" s="1"/>
  <c r="M1847" i="1" s="1"/>
  <c r="K1846" i="1"/>
  <c r="H1846" i="1"/>
  <c r="I1846" i="1" s="1"/>
  <c r="L1846" i="1" s="1"/>
  <c r="M1846" i="1" s="1"/>
  <c r="K1845" i="1"/>
  <c r="H1845" i="1"/>
  <c r="I1845" i="1" s="1"/>
  <c r="L1845" i="1" s="1"/>
  <c r="M1845" i="1" s="1"/>
  <c r="K1844" i="1"/>
  <c r="I1844" i="1"/>
  <c r="L1844" i="1" s="1"/>
  <c r="M1844" i="1" s="1"/>
  <c r="H1844" i="1"/>
  <c r="K1843" i="1"/>
  <c r="H1843" i="1"/>
  <c r="I1843" i="1" s="1"/>
  <c r="L1843" i="1" s="1"/>
  <c r="M1843" i="1" s="1"/>
  <c r="K1842" i="1"/>
  <c r="H1842" i="1"/>
  <c r="I1842" i="1" s="1"/>
  <c r="L1842" i="1" s="1"/>
  <c r="M1842" i="1" s="1"/>
  <c r="K1841" i="1"/>
  <c r="H1841" i="1"/>
  <c r="I1841" i="1" s="1"/>
  <c r="L1841" i="1" s="1"/>
  <c r="M1841" i="1" s="1"/>
  <c r="K1840" i="1"/>
  <c r="I1840" i="1"/>
  <c r="L1840" i="1" s="1"/>
  <c r="M1840" i="1" s="1"/>
  <c r="H1840" i="1"/>
  <c r="K1839" i="1"/>
  <c r="L1839" i="1" s="1"/>
  <c r="M1839" i="1" s="1"/>
  <c r="I1839" i="1"/>
  <c r="H1839" i="1"/>
  <c r="K1838" i="1"/>
  <c r="H1838" i="1"/>
  <c r="I1838" i="1" s="1"/>
  <c r="L1838" i="1" s="1"/>
  <c r="M1838" i="1" s="1"/>
  <c r="K1837" i="1"/>
  <c r="H1837" i="1"/>
  <c r="I1837" i="1" s="1"/>
  <c r="L1837" i="1" s="1"/>
  <c r="M1837" i="1" s="1"/>
  <c r="K1836" i="1"/>
  <c r="I1836" i="1"/>
  <c r="L1836" i="1" s="1"/>
  <c r="M1836" i="1" s="1"/>
  <c r="H1836" i="1"/>
  <c r="K1835" i="1"/>
  <c r="H1835" i="1"/>
  <c r="I1835" i="1" s="1"/>
  <c r="L1835" i="1" s="1"/>
  <c r="M1835" i="1" s="1"/>
  <c r="K1834" i="1"/>
  <c r="H1834" i="1"/>
  <c r="I1834" i="1" s="1"/>
  <c r="L1834" i="1" s="1"/>
  <c r="M1834" i="1" s="1"/>
  <c r="K1833" i="1"/>
  <c r="H1833" i="1"/>
  <c r="I1833" i="1" s="1"/>
  <c r="L1833" i="1" s="1"/>
  <c r="M1833" i="1" s="1"/>
  <c r="K1832" i="1"/>
  <c r="I1832" i="1"/>
  <c r="L1832" i="1" s="1"/>
  <c r="M1832" i="1" s="1"/>
  <c r="H1832" i="1"/>
  <c r="K1831" i="1"/>
  <c r="H1831" i="1"/>
  <c r="I1831" i="1" s="1"/>
  <c r="L1831" i="1" s="1"/>
  <c r="M1831" i="1" s="1"/>
  <c r="K1830" i="1"/>
  <c r="H1830" i="1"/>
  <c r="I1830" i="1" s="1"/>
  <c r="L1830" i="1" s="1"/>
  <c r="M1830" i="1" s="1"/>
  <c r="K1829" i="1"/>
  <c r="H1829" i="1"/>
  <c r="I1829" i="1" s="1"/>
  <c r="L1829" i="1" s="1"/>
  <c r="M1829" i="1" s="1"/>
  <c r="K1828" i="1"/>
  <c r="I1828" i="1"/>
  <c r="L1828" i="1" s="1"/>
  <c r="M1828" i="1" s="1"/>
  <c r="H1828" i="1"/>
  <c r="K1827" i="1"/>
  <c r="H1827" i="1"/>
  <c r="I1827" i="1" s="1"/>
  <c r="L1827" i="1" s="1"/>
  <c r="M1827" i="1" s="1"/>
  <c r="K1826" i="1"/>
  <c r="H1826" i="1"/>
  <c r="I1826" i="1" s="1"/>
  <c r="L1826" i="1" s="1"/>
  <c r="M1826" i="1" s="1"/>
  <c r="K1825" i="1"/>
  <c r="H1825" i="1"/>
  <c r="I1825" i="1" s="1"/>
  <c r="L1825" i="1" s="1"/>
  <c r="M1825" i="1" s="1"/>
  <c r="K1824" i="1"/>
  <c r="I1824" i="1"/>
  <c r="L1824" i="1" s="1"/>
  <c r="M1824" i="1" s="1"/>
  <c r="H1824" i="1"/>
  <c r="K1823" i="1"/>
  <c r="L1823" i="1" s="1"/>
  <c r="M1823" i="1" s="1"/>
  <c r="I1823" i="1"/>
  <c r="H1823" i="1"/>
  <c r="K1822" i="1"/>
  <c r="H1822" i="1"/>
  <c r="I1822" i="1" s="1"/>
  <c r="L1822" i="1" s="1"/>
  <c r="M1822" i="1" s="1"/>
  <c r="K1821" i="1"/>
  <c r="H1821" i="1"/>
  <c r="I1821" i="1" s="1"/>
  <c r="L1821" i="1" s="1"/>
  <c r="M1821" i="1" s="1"/>
  <c r="K1820" i="1"/>
  <c r="I1820" i="1"/>
  <c r="L1820" i="1" s="1"/>
  <c r="M1820" i="1" s="1"/>
  <c r="H1820" i="1"/>
  <c r="K1819" i="1"/>
  <c r="L1819" i="1" s="1"/>
  <c r="M1819" i="1" s="1"/>
  <c r="I1819" i="1"/>
  <c r="H1819" i="1"/>
  <c r="K1818" i="1"/>
  <c r="H1818" i="1"/>
  <c r="I1818" i="1" s="1"/>
  <c r="L1818" i="1" s="1"/>
  <c r="M1818" i="1" s="1"/>
  <c r="K1817" i="1"/>
  <c r="H1817" i="1"/>
  <c r="I1817" i="1" s="1"/>
  <c r="L1817" i="1" s="1"/>
  <c r="M1817" i="1" s="1"/>
  <c r="K1816" i="1"/>
  <c r="I1816" i="1"/>
  <c r="L1816" i="1" s="1"/>
  <c r="M1816" i="1" s="1"/>
  <c r="H1816" i="1"/>
  <c r="K1815" i="1"/>
  <c r="L1815" i="1" s="1"/>
  <c r="M1815" i="1" s="1"/>
  <c r="I1815" i="1"/>
  <c r="H1815" i="1"/>
  <c r="K1814" i="1"/>
  <c r="H1814" i="1"/>
  <c r="I1814" i="1" s="1"/>
  <c r="L1814" i="1" s="1"/>
  <c r="M1814" i="1" s="1"/>
  <c r="K1813" i="1"/>
  <c r="H1813" i="1"/>
  <c r="I1813" i="1" s="1"/>
  <c r="L1813" i="1" s="1"/>
  <c r="M1813" i="1" s="1"/>
  <c r="K1812" i="1"/>
  <c r="I1812" i="1"/>
  <c r="L1812" i="1" s="1"/>
  <c r="M1812" i="1" s="1"/>
  <c r="H1812" i="1"/>
  <c r="K1811" i="1"/>
  <c r="L1811" i="1" s="1"/>
  <c r="M1811" i="1" s="1"/>
  <c r="I1811" i="1"/>
  <c r="H1811" i="1"/>
  <c r="K1810" i="1"/>
  <c r="H1810" i="1"/>
  <c r="I1810" i="1" s="1"/>
  <c r="L1810" i="1" s="1"/>
  <c r="M1810" i="1" s="1"/>
  <c r="K1809" i="1"/>
  <c r="H1809" i="1"/>
  <c r="I1809" i="1" s="1"/>
  <c r="L1809" i="1" s="1"/>
  <c r="M1809" i="1" s="1"/>
  <c r="K1808" i="1"/>
  <c r="I1808" i="1"/>
  <c r="L1808" i="1" s="1"/>
  <c r="M1808" i="1" s="1"/>
  <c r="H1808" i="1"/>
  <c r="K1807" i="1"/>
  <c r="H1807" i="1"/>
  <c r="I1807" i="1" s="1"/>
  <c r="L1807" i="1" s="1"/>
  <c r="M1807" i="1" s="1"/>
  <c r="K1806" i="1"/>
  <c r="H1806" i="1"/>
  <c r="I1806" i="1" s="1"/>
  <c r="L1806" i="1" s="1"/>
  <c r="M1806" i="1" s="1"/>
  <c r="K1805" i="1"/>
  <c r="H1805" i="1"/>
  <c r="I1805" i="1" s="1"/>
  <c r="L1805" i="1" s="1"/>
  <c r="M1805" i="1" s="1"/>
  <c r="K1804" i="1"/>
  <c r="I1804" i="1"/>
  <c r="L1804" i="1" s="1"/>
  <c r="M1804" i="1" s="1"/>
  <c r="H1804" i="1"/>
  <c r="K1803" i="1"/>
  <c r="H1803" i="1"/>
  <c r="I1803" i="1" s="1"/>
  <c r="L1803" i="1" s="1"/>
  <c r="M1803" i="1" s="1"/>
  <c r="K1802" i="1"/>
  <c r="H1802" i="1"/>
  <c r="I1802" i="1" s="1"/>
  <c r="L1802" i="1" s="1"/>
  <c r="M1802" i="1" s="1"/>
  <c r="K1801" i="1"/>
  <c r="H1801" i="1"/>
  <c r="I1801" i="1" s="1"/>
  <c r="L1801" i="1" s="1"/>
  <c r="M1801" i="1" s="1"/>
  <c r="K1800" i="1"/>
  <c r="I1800" i="1"/>
  <c r="L1800" i="1" s="1"/>
  <c r="M1800" i="1" s="1"/>
  <c r="H1800" i="1"/>
  <c r="K1799" i="1"/>
  <c r="H1799" i="1"/>
  <c r="I1799" i="1" s="1"/>
  <c r="L1799" i="1" s="1"/>
  <c r="M1799" i="1" s="1"/>
  <c r="K1798" i="1"/>
  <c r="H1798" i="1"/>
  <c r="I1798" i="1" s="1"/>
  <c r="L1798" i="1" s="1"/>
  <c r="M1798" i="1" s="1"/>
  <c r="K1797" i="1"/>
  <c r="H1797" i="1"/>
  <c r="I1797" i="1" s="1"/>
  <c r="L1797" i="1" s="1"/>
  <c r="M1797" i="1" s="1"/>
  <c r="K1796" i="1"/>
  <c r="I1796" i="1"/>
  <c r="L1796" i="1" s="1"/>
  <c r="M1796" i="1" s="1"/>
  <c r="H1796" i="1"/>
  <c r="K1795" i="1"/>
  <c r="H1795" i="1"/>
  <c r="I1795" i="1" s="1"/>
  <c r="L1795" i="1" s="1"/>
  <c r="M1795" i="1" s="1"/>
  <c r="K1794" i="1"/>
  <c r="H1794" i="1"/>
  <c r="I1794" i="1" s="1"/>
  <c r="L1794" i="1" s="1"/>
  <c r="M1794" i="1" s="1"/>
  <c r="K1793" i="1"/>
  <c r="H1793" i="1"/>
  <c r="I1793" i="1" s="1"/>
  <c r="L1793" i="1" s="1"/>
  <c r="M1793" i="1" s="1"/>
  <c r="K1792" i="1"/>
  <c r="I1792" i="1"/>
  <c r="L1792" i="1" s="1"/>
  <c r="M1792" i="1" s="1"/>
  <c r="H1792" i="1"/>
  <c r="K1791" i="1"/>
  <c r="H1791" i="1"/>
  <c r="I1791" i="1" s="1"/>
  <c r="L1791" i="1" s="1"/>
  <c r="M1791" i="1" s="1"/>
  <c r="K1790" i="1"/>
  <c r="H1790" i="1"/>
  <c r="I1790" i="1" s="1"/>
  <c r="L1790" i="1" s="1"/>
  <c r="M1790" i="1" s="1"/>
  <c r="K1789" i="1"/>
  <c r="H1789" i="1"/>
  <c r="I1789" i="1" s="1"/>
  <c r="L1789" i="1" s="1"/>
  <c r="M1789" i="1" s="1"/>
  <c r="K1788" i="1"/>
  <c r="I1788" i="1"/>
  <c r="L1788" i="1" s="1"/>
  <c r="M1788" i="1" s="1"/>
  <c r="H1788" i="1"/>
  <c r="K1787" i="1"/>
  <c r="L1787" i="1" s="1"/>
  <c r="M1787" i="1" s="1"/>
  <c r="I1787" i="1"/>
  <c r="H1787" i="1"/>
  <c r="K1786" i="1"/>
  <c r="H1786" i="1"/>
  <c r="I1786" i="1" s="1"/>
  <c r="L1786" i="1" s="1"/>
  <c r="M1786" i="1" s="1"/>
  <c r="K1785" i="1"/>
  <c r="H1785" i="1"/>
  <c r="I1785" i="1" s="1"/>
  <c r="L1785" i="1" s="1"/>
  <c r="M1785" i="1" s="1"/>
  <c r="K1784" i="1"/>
  <c r="I1784" i="1"/>
  <c r="L1784" i="1" s="1"/>
  <c r="M1784" i="1" s="1"/>
  <c r="H1784" i="1"/>
  <c r="K1783" i="1"/>
  <c r="H1783" i="1"/>
  <c r="I1783" i="1" s="1"/>
  <c r="L1783" i="1" s="1"/>
  <c r="M1783" i="1" s="1"/>
  <c r="K1782" i="1"/>
  <c r="H1782" i="1"/>
  <c r="I1782" i="1" s="1"/>
  <c r="L1782" i="1" s="1"/>
  <c r="M1782" i="1" s="1"/>
  <c r="K1781" i="1"/>
  <c r="H1781" i="1"/>
  <c r="I1781" i="1" s="1"/>
  <c r="L1781" i="1" s="1"/>
  <c r="M1781" i="1" s="1"/>
  <c r="K1780" i="1"/>
  <c r="I1780" i="1"/>
  <c r="L1780" i="1" s="1"/>
  <c r="M1780" i="1" s="1"/>
  <c r="H1780" i="1"/>
  <c r="K1779" i="1"/>
  <c r="H1779" i="1"/>
  <c r="I1779" i="1" s="1"/>
  <c r="L1779" i="1" s="1"/>
  <c r="M1779" i="1" s="1"/>
  <c r="K1778" i="1"/>
  <c r="H1778" i="1"/>
  <c r="I1778" i="1" s="1"/>
  <c r="L1778" i="1" s="1"/>
  <c r="M1778" i="1" s="1"/>
  <c r="K1777" i="1"/>
  <c r="H1777" i="1"/>
  <c r="I1777" i="1" s="1"/>
  <c r="L1777" i="1" s="1"/>
  <c r="M1777" i="1" s="1"/>
  <c r="K1776" i="1"/>
  <c r="I1776" i="1"/>
  <c r="L1776" i="1" s="1"/>
  <c r="M1776" i="1" s="1"/>
  <c r="H1776" i="1"/>
  <c r="K1775" i="1"/>
  <c r="L1775" i="1" s="1"/>
  <c r="M1775" i="1" s="1"/>
  <c r="I1775" i="1"/>
  <c r="H1775" i="1"/>
  <c r="K1774" i="1"/>
  <c r="H1774" i="1"/>
  <c r="I1774" i="1" s="1"/>
  <c r="L1774" i="1" s="1"/>
  <c r="M1774" i="1" s="1"/>
  <c r="K1773" i="1"/>
  <c r="H1773" i="1"/>
  <c r="I1773" i="1" s="1"/>
  <c r="L1773" i="1" s="1"/>
  <c r="M1773" i="1" s="1"/>
  <c r="K1772" i="1"/>
  <c r="I1772" i="1"/>
  <c r="L1772" i="1" s="1"/>
  <c r="M1772" i="1" s="1"/>
  <c r="H1772" i="1"/>
  <c r="K1771" i="1"/>
  <c r="L1771" i="1" s="1"/>
  <c r="M1771" i="1" s="1"/>
  <c r="I1771" i="1"/>
  <c r="H1771" i="1"/>
  <c r="K1770" i="1"/>
  <c r="H1770" i="1"/>
  <c r="I1770" i="1" s="1"/>
  <c r="L1770" i="1" s="1"/>
  <c r="M1770" i="1" s="1"/>
  <c r="K1769" i="1"/>
  <c r="H1769" i="1"/>
  <c r="I1769" i="1" s="1"/>
  <c r="L1769" i="1" s="1"/>
  <c r="M1769" i="1" s="1"/>
  <c r="K1768" i="1"/>
  <c r="I1768" i="1"/>
  <c r="L1768" i="1" s="1"/>
  <c r="M1768" i="1" s="1"/>
  <c r="H1768" i="1"/>
  <c r="K1767" i="1"/>
  <c r="L1767" i="1" s="1"/>
  <c r="M1767" i="1" s="1"/>
  <c r="I1767" i="1"/>
  <c r="H1767" i="1"/>
  <c r="K1766" i="1"/>
  <c r="H1766" i="1"/>
  <c r="I1766" i="1" s="1"/>
  <c r="L1766" i="1" s="1"/>
  <c r="M1766" i="1" s="1"/>
  <c r="K1765" i="1"/>
  <c r="H1765" i="1"/>
  <c r="I1765" i="1" s="1"/>
  <c r="L1765" i="1" s="1"/>
  <c r="M1765" i="1" s="1"/>
  <c r="K1764" i="1"/>
  <c r="I1764" i="1"/>
  <c r="L1764" i="1" s="1"/>
  <c r="M1764" i="1" s="1"/>
  <c r="H1764" i="1"/>
  <c r="K1763" i="1"/>
  <c r="L1763" i="1" s="1"/>
  <c r="M1763" i="1" s="1"/>
  <c r="I1763" i="1"/>
  <c r="H1763" i="1"/>
  <c r="K1762" i="1"/>
  <c r="H1762" i="1"/>
  <c r="I1762" i="1" s="1"/>
  <c r="L1762" i="1" s="1"/>
  <c r="M1762" i="1" s="1"/>
  <c r="K1761" i="1"/>
  <c r="H1761" i="1"/>
  <c r="I1761" i="1" s="1"/>
  <c r="L1761" i="1" s="1"/>
  <c r="M1761" i="1" s="1"/>
  <c r="K1760" i="1"/>
  <c r="I1760" i="1"/>
  <c r="L1760" i="1" s="1"/>
  <c r="M1760" i="1" s="1"/>
  <c r="H1760" i="1"/>
  <c r="K1759" i="1"/>
  <c r="L1759" i="1" s="1"/>
  <c r="M1759" i="1" s="1"/>
  <c r="I1759" i="1"/>
  <c r="H1759" i="1"/>
  <c r="K1758" i="1"/>
  <c r="H1758" i="1"/>
  <c r="I1758" i="1" s="1"/>
  <c r="L1758" i="1" s="1"/>
  <c r="M1758" i="1" s="1"/>
  <c r="K1757" i="1"/>
  <c r="H1757" i="1"/>
  <c r="I1757" i="1" s="1"/>
  <c r="L1757" i="1" s="1"/>
  <c r="M1757" i="1" s="1"/>
  <c r="K1756" i="1"/>
  <c r="I1756" i="1"/>
  <c r="L1756" i="1" s="1"/>
  <c r="M1756" i="1" s="1"/>
  <c r="H1756" i="1"/>
  <c r="K1755" i="1"/>
  <c r="H1755" i="1"/>
  <c r="I1755" i="1" s="1"/>
  <c r="L1755" i="1" s="1"/>
  <c r="M1755" i="1" s="1"/>
  <c r="K1754" i="1"/>
  <c r="H1754" i="1"/>
  <c r="I1754" i="1" s="1"/>
  <c r="L1754" i="1" s="1"/>
  <c r="M1754" i="1" s="1"/>
  <c r="K1753" i="1"/>
  <c r="H1753" i="1"/>
  <c r="I1753" i="1" s="1"/>
  <c r="L1753" i="1" s="1"/>
  <c r="M1753" i="1" s="1"/>
  <c r="K1752" i="1"/>
  <c r="I1752" i="1"/>
  <c r="L1752" i="1" s="1"/>
  <c r="M1752" i="1" s="1"/>
  <c r="H1752" i="1"/>
  <c r="K1751" i="1"/>
  <c r="L1751" i="1" s="1"/>
  <c r="M1751" i="1" s="1"/>
  <c r="I1751" i="1"/>
  <c r="H1751" i="1"/>
  <c r="K1750" i="1"/>
  <c r="H1750" i="1"/>
  <c r="I1750" i="1" s="1"/>
  <c r="L1750" i="1" s="1"/>
  <c r="M1750" i="1" s="1"/>
  <c r="K1749" i="1"/>
  <c r="H1749" i="1"/>
  <c r="I1749" i="1" s="1"/>
  <c r="L1749" i="1" s="1"/>
  <c r="M1749" i="1" s="1"/>
  <c r="K1748" i="1"/>
  <c r="I1748" i="1"/>
  <c r="L1748" i="1" s="1"/>
  <c r="M1748" i="1" s="1"/>
  <c r="H1748" i="1"/>
  <c r="K1747" i="1"/>
  <c r="L1747" i="1" s="1"/>
  <c r="M1747" i="1" s="1"/>
  <c r="I1747" i="1"/>
  <c r="H1747" i="1"/>
  <c r="K1746" i="1"/>
  <c r="H1746" i="1"/>
  <c r="I1746" i="1" s="1"/>
  <c r="L1746" i="1" s="1"/>
  <c r="M1746" i="1" s="1"/>
  <c r="K1745" i="1"/>
  <c r="H1745" i="1"/>
  <c r="I1745" i="1" s="1"/>
  <c r="L1745" i="1" s="1"/>
  <c r="M1745" i="1" s="1"/>
  <c r="K1744" i="1"/>
  <c r="I1744" i="1"/>
  <c r="L1744" i="1" s="1"/>
  <c r="M1744" i="1" s="1"/>
  <c r="H1744" i="1"/>
  <c r="K1743" i="1"/>
  <c r="L1743" i="1" s="1"/>
  <c r="M1743" i="1" s="1"/>
  <c r="I1743" i="1"/>
  <c r="H1743" i="1"/>
  <c r="K1742" i="1"/>
  <c r="H1742" i="1"/>
  <c r="I1742" i="1" s="1"/>
  <c r="L1742" i="1" s="1"/>
  <c r="M1742" i="1" s="1"/>
  <c r="K1741" i="1"/>
  <c r="H1741" i="1"/>
  <c r="I1741" i="1" s="1"/>
  <c r="L1741" i="1" s="1"/>
  <c r="M1741" i="1" s="1"/>
  <c r="K1740" i="1"/>
  <c r="I1740" i="1"/>
  <c r="L1740" i="1" s="1"/>
  <c r="M1740" i="1" s="1"/>
  <c r="H1740" i="1"/>
  <c r="K1739" i="1"/>
  <c r="L1739" i="1" s="1"/>
  <c r="M1739" i="1" s="1"/>
  <c r="I1739" i="1"/>
  <c r="H1739" i="1"/>
  <c r="K1738" i="1"/>
  <c r="H1738" i="1"/>
  <c r="I1738" i="1" s="1"/>
  <c r="L1738" i="1" s="1"/>
  <c r="M1738" i="1" s="1"/>
  <c r="K1737" i="1"/>
  <c r="H1737" i="1"/>
  <c r="I1737" i="1" s="1"/>
  <c r="L1737" i="1" s="1"/>
  <c r="M1737" i="1" s="1"/>
  <c r="K1736" i="1"/>
  <c r="I1736" i="1"/>
  <c r="L1736" i="1" s="1"/>
  <c r="M1736" i="1" s="1"/>
  <c r="H1736" i="1"/>
  <c r="K1735" i="1"/>
  <c r="L1735" i="1" s="1"/>
  <c r="M1735" i="1" s="1"/>
  <c r="I1735" i="1"/>
  <c r="H1735" i="1"/>
  <c r="K1734" i="1"/>
  <c r="H1734" i="1"/>
  <c r="I1734" i="1" s="1"/>
  <c r="L1734" i="1" s="1"/>
  <c r="M1734" i="1" s="1"/>
  <c r="K1733" i="1"/>
  <c r="H1733" i="1"/>
  <c r="I1733" i="1" s="1"/>
  <c r="L1733" i="1" s="1"/>
  <c r="M1733" i="1" s="1"/>
  <c r="K1732" i="1"/>
  <c r="I1732" i="1"/>
  <c r="L1732" i="1" s="1"/>
  <c r="M1732" i="1" s="1"/>
  <c r="H1732" i="1"/>
  <c r="K1731" i="1"/>
  <c r="H1731" i="1"/>
  <c r="I1731" i="1" s="1"/>
  <c r="L1731" i="1" s="1"/>
  <c r="M1731" i="1" s="1"/>
  <c r="K1730" i="1"/>
  <c r="H1730" i="1"/>
  <c r="I1730" i="1" s="1"/>
  <c r="L1730" i="1" s="1"/>
  <c r="M1730" i="1" s="1"/>
  <c r="K1729" i="1"/>
  <c r="H1729" i="1"/>
  <c r="I1729" i="1" s="1"/>
  <c r="L1729" i="1" s="1"/>
  <c r="M1729" i="1" s="1"/>
  <c r="K1728" i="1"/>
  <c r="I1728" i="1"/>
  <c r="L1728" i="1" s="1"/>
  <c r="M1728" i="1" s="1"/>
  <c r="H1728" i="1"/>
  <c r="K1727" i="1"/>
  <c r="H1727" i="1"/>
  <c r="I1727" i="1" s="1"/>
  <c r="L1727" i="1" s="1"/>
  <c r="M1727" i="1" s="1"/>
  <c r="K1726" i="1"/>
  <c r="H1726" i="1"/>
  <c r="I1726" i="1" s="1"/>
  <c r="L1726" i="1" s="1"/>
  <c r="M1726" i="1" s="1"/>
  <c r="K1725" i="1"/>
  <c r="H1725" i="1"/>
  <c r="I1725" i="1" s="1"/>
  <c r="L1725" i="1" s="1"/>
  <c r="M1725" i="1" s="1"/>
  <c r="K1724" i="1"/>
  <c r="I1724" i="1"/>
  <c r="L1724" i="1" s="1"/>
  <c r="M1724" i="1" s="1"/>
  <c r="H1724" i="1"/>
  <c r="K1723" i="1"/>
  <c r="H1723" i="1"/>
  <c r="I1723" i="1" s="1"/>
  <c r="L1723" i="1" s="1"/>
  <c r="M1723" i="1" s="1"/>
  <c r="K1722" i="1"/>
  <c r="H1722" i="1"/>
  <c r="I1722" i="1" s="1"/>
  <c r="L1722" i="1" s="1"/>
  <c r="M1722" i="1" s="1"/>
  <c r="K1721" i="1"/>
  <c r="H1721" i="1"/>
  <c r="I1721" i="1" s="1"/>
  <c r="L1721" i="1" s="1"/>
  <c r="M1721" i="1" s="1"/>
  <c r="K1720" i="1"/>
  <c r="I1720" i="1"/>
  <c r="L1720" i="1" s="1"/>
  <c r="M1720" i="1" s="1"/>
  <c r="H1720" i="1"/>
  <c r="K1719" i="1"/>
  <c r="H1719" i="1"/>
  <c r="I1719" i="1" s="1"/>
  <c r="L1719" i="1" s="1"/>
  <c r="M1719" i="1" s="1"/>
  <c r="K1718" i="1"/>
  <c r="H1718" i="1"/>
  <c r="I1718" i="1" s="1"/>
  <c r="L1718" i="1" s="1"/>
  <c r="M1718" i="1" s="1"/>
  <c r="K1717" i="1"/>
  <c r="H1717" i="1"/>
  <c r="I1717" i="1" s="1"/>
  <c r="L1717" i="1" s="1"/>
  <c r="M1717" i="1" s="1"/>
  <c r="K1716" i="1"/>
  <c r="I1716" i="1"/>
  <c r="L1716" i="1" s="1"/>
  <c r="M1716" i="1" s="1"/>
  <c r="H1716" i="1"/>
  <c r="K1715" i="1"/>
  <c r="H1715" i="1"/>
  <c r="I1715" i="1" s="1"/>
  <c r="L1715" i="1" s="1"/>
  <c r="M1715" i="1" s="1"/>
  <c r="K1714" i="1"/>
  <c r="H1714" i="1"/>
  <c r="I1714" i="1" s="1"/>
  <c r="L1714" i="1" s="1"/>
  <c r="M1714" i="1" s="1"/>
  <c r="K1713" i="1"/>
  <c r="H1713" i="1"/>
  <c r="I1713" i="1" s="1"/>
  <c r="L1713" i="1" s="1"/>
  <c r="M1713" i="1" s="1"/>
  <c r="K1712" i="1"/>
  <c r="I1712" i="1"/>
  <c r="L1712" i="1" s="1"/>
  <c r="M1712" i="1" s="1"/>
  <c r="H1712" i="1"/>
  <c r="K1711" i="1"/>
  <c r="L1711" i="1" s="1"/>
  <c r="M1711" i="1" s="1"/>
  <c r="I1711" i="1"/>
  <c r="H1711" i="1"/>
  <c r="K1710" i="1"/>
  <c r="H1710" i="1"/>
  <c r="I1710" i="1" s="1"/>
  <c r="L1710" i="1" s="1"/>
  <c r="M1710" i="1" s="1"/>
  <c r="K1709" i="1"/>
  <c r="H1709" i="1"/>
  <c r="I1709" i="1" s="1"/>
  <c r="L1709" i="1" s="1"/>
  <c r="M1709" i="1" s="1"/>
  <c r="K1708" i="1"/>
  <c r="I1708" i="1"/>
  <c r="L1708" i="1" s="1"/>
  <c r="M1708" i="1" s="1"/>
  <c r="H1708" i="1"/>
  <c r="K1707" i="1"/>
  <c r="H1707" i="1"/>
  <c r="I1707" i="1" s="1"/>
  <c r="L1707" i="1" s="1"/>
  <c r="M1707" i="1" s="1"/>
  <c r="K1706" i="1"/>
  <c r="H1706" i="1"/>
  <c r="I1706" i="1" s="1"/>
  <c r="L1706" i="1" s="1"/>
  <c r="M1706" i="1" s="1"/>
  <c r="K1705" i="1"/>
  <c r="H1705" i="1"/>
  <c r="I1705" i="1" s="1"/>
  <c r="L1705" i="1" s="1"/>
  <c r="M1705" i="1" s="1"/>
  <c r="K1704" i="1"/>
  <c r="I1704" i="1"/>
  <c r="L1704" i="1" s="1"/>
  <c r="M1704" i="1" s="1"/>
  <c r="H1704" i="1"/>
  <c r="K1703" i="1"/>
  <c r="H1703" i="1"/>
  <c r="I1703" i="1" s="1"/>
  <c r="L1703" i="1" s="1"/>
  <c r="M1703" i="1" s="1"/>
  <c r="K1702" i="1"/>
  <c r="H1702" i="1"/>
  <c r="I1702" i="1" s="1"/>
  <c r="L1702" i="1" s="1"/>
  <c r="M1702" i="1" s="1"/>
  <c r="K1701" i="1"/>
  <c r="H1701" i="1"/>
  <c r="I1701" i="1" s="1"/>
  <c r="L1701" i="1" s="1"/>
  <c r="M1701" i="1" s="1"/>
  <c r="K1700" i="1"/>
  <c r="I1700" i="1"/>
  <c r="L1700" i="1" s="1"/>
  <c r="M1700" i="1" s="1"/>
  <c r="H1700" i="1"/>
  <c r="K1699" i="1"/>
  <c r="H1699" i="1"/>
  <c r="I1699" i="1" s="1"/>
  <c r="L1699" i="1" s="1"/>
  <c r="M1699" i="1" s="1"/>
  <c r="K1698" i="1"/>
  <c r="H1698" i="1"/>
  <c r="I1698" i="1" s="1"/>
  <c r="L1698" i="1" s="1"/>
  <c r="M1698" i="1" s="1"/>
  <c r="K1697" i="1"/>
  <c r="H1697" i="1"/>
  <c r="I1697" i="1" s="1"/>
  <c r="L1697" i="1" s="1"/>
  <c r="M1697" i="1" s="1"/>
  <c r="K1696" i="1"/>
  <c r="I1696" i="1"/>
  <c r="L1696" i="1" s="1"/>
  <c r="M1696" i="1" s="1"/>
  <c r="H1696" i="1"/>
  <c r="K1695" i="1"/>
  <c r="H1695" i="1"/>
  <c r="I1695" i="1" s="1"/>
  <c r="L1695" i="1" s="1"/>
  <c r="M1695" i="1" s="1"/>
  <c r="K1694" i="1"/>
  <c r="H1694" i="1"/>
  <c r="I1694" i="1" s="1"/>
  <c r="L1694" i="1" s="1"/>
  <c r="M1694" i="1" s="1"/>
  <c r="K1693" i="1"/>
  <c r="H1693" i="1"/>
  <c r="I1693" i="1" s="1"/>
  <c r="L1693" i="1" s="1"/>
  <c r="M1693" i="1" s="1"/>
  <c r="K1692" i="1"/>
  <c r="I1692" i="1"/>
  <c r="L1692" i="1" s="1"/>
  <c r="M1692" i="1" s="1"/>
  <c r="H1692" i="1"/>
  <c r="K1691" i="1"/>
  <c r="H1691" i="1"/>
  <c r="I1691" i="1" s="1"/>
  <c r="L1691" i="1" s="1"/>
  <c r="M1691" i="1" s="1"/>
  <c r="K1690" i="1"/>
  <c r="H1690" i="1"/>
  <c r="I1690" i="1" s="1"/>
  <c r="L1690" i="1" s="1"/>
  <c r="M1690" i="1" s="1"/>
  <c r="K1689" i="1"/>
  <c r="H1689" i="1"/>
  <c r="I1689" i="1" s="1"/>
  <c r="L1689" i="1" s="1"/>
  <c r="M1689" i="1" s="1"/>
  <c r="K1688" i="1"/>
  <c r="I1688" i="1"/>
  <c r="L1688" i="1" s="1"/>
  <c r="M1688" i="1" s="1"/>
  <c r="H1688" i="1"/>
  <c r="K1687" i="1"/>
  <c r="H1687" i="1"/>
  <c r="I1687" i="1" s="1"/>
  <c r="L1687" i="1" s="1"/>
  <c r="M1687" i="1" s="1"/>
  <c r="K1686" i="1"/>
  <c r="H1686" i="1"/>
  <c r="I1686" i="1" s="1"/>
  <c r="L1686" i="1" s="1"/>
  <c r="M1686" i="1" s="1"/>
  <c r="K1685" i="1"/>
  <c r="H1685" i="1"/>
  <c r="I1685" i="1" s="1"/>
  <c r="L1685" i="1" s="1"/>
  <c r="M1685" i="1" s="1"/>
  <c r="K1684" i="1"/>
  <c r="I1684" i="1"/>
  <c r="L1684" i="1" s="1"/>
  <c r="M1684" i="1" s="1"/>
  <c r="H1684" i="1"/>
  <c r="K1683" i="1"/>
  <c r="H1683" i="1"/>
  <c r="I1683" i="1" s="1"/>
  <c r="L1683" i="1" s="1"/>
  <c r="M1683" i="1" s="1"/>
  <c r="K1682" i="1"/>
  <c r="H1682" i="1"/>
  <c r="I1682" i="1" s="1"/>
  <c r="L1682" i="1" s="1"/>
  <c r="M1682" i="1" s="1"/>
  <c r="K1681" i="1"/>
  <c r="H1681" i="1"/>
  <c r="I1681" i="1" s="1"/>
  <c r="L1681" i="1" s="1"/>
  <c r="M1681" i="1" s="1"/>
  <c r="K1680" i="1"/>
  <c r="I1680" i="1"/>
  <c r="L1680" i="1" s="1"/>
  <c r="M1680" i="1" s="1"/>
  <c r="H1680" i="1"/>
  <c r="K1679" i="1"/>
  <c r="H1679" i="1"/>
  <c r="I1679" i="1" s="1"/>
  <c r="L1679" i="1" s="1"/>
  <c r="M1679" i="1" s="1"/>
  <c r="K1678" i="1"/>
  <c r="H1678" i="1"/>
  <c r="I1678" i="1" s="1"/>
  <c r="L1678" i="1" s="1"/>
  <c r="M1678" i="1" s="1"/>
  <c r="K1677" i="1"/>
  <c r="H1677" i="1"/>
  <c r="I1677" i="1" s="1"/>
  <c r="L1677" i="1" s="1"/>
  <c r="M1677" i="1" s="1"/>
  <c r="K1676" i="1"/>
  <c r="I1676" i="1"/>
  <c r="L1676" i="1" s="1"/>
  <c r="M1676" i="1" s="1"/>
  <c r="H1676" i="1"/>
  <c r="K1675" i="1"/>
  <c r="H1675" i="1"/>
  <c r="I1675" i="1" s="1"/>
  <c r="L1675" i="1" s="1"/>
  <c r="M1675" i="1" s="1"/>
  <c r="K1674" i="1"/>
  <c r="H1674" i="1"/>
  <c r="I1674" i="1" s="1"/>
  <c r="L1674" i="1" s="1"/>
  <c r="M1674" i="1" s="1"/>
  <c r="K1673" i="1"/>
  <c r="H1673" i="1"/>
  <c r="I1673" i="1" s="1"/>
  <c r="L1673" i="1" s="1"/>
  <c r="M1673" i="1" s="1"/>
  <c r="K1672" i="1"/>
  <c r="I1672" i="1"/>
  <c r="L1672" i="1" s="1"/>
  <c r="M1672" i="1" s="1"/>
  <c r="H1672" i="1"/>
  <c r="K1671" i="1"/>
  <c r="L1671" i="1" s="1"/>
  <c r="M1671" i="1" s="1"/>
  <c r="I1671" i="1"/>
  <c r="H1671" i="1"/>
  <c r="K1670" i="1"/>
  <c r="H1670" i="1"/>
  <c r="I1670" i="1" s="1"/>
  <c r="L1670" i="1" s="1"/>
  <c r="M1670" i="1" s="1"/>
  <c r="K1669" i="1"/>
  <c r="H1669" i="1"/>
  <c r="I1669" i="1" s="1"/>
  <c r="L1669" i="1" s="1"/>
  <c r="M1669" i="1" s="1"/>
  <c r="K1668" i="1"/>
  <c r="I1668" i="1"/>
  <c r="L1668" i="1" s="1"/>
  <c r="M1668" i="1" s="1"/>
  <c r="H1668" i="1"/>
  <c r="K1667" i="1"/>
  <c r="L1667" i="1" s="1"/>
  <c r="M1667" i="1" s="1"/>
  <c r="I1667" i="1"/>
  <c r="H1667" i="1"/>
  <c r="K1666" i="1"/>
  <c r="H1666" i="1"/>
  <c r="I1666" i="1" s="1"/>
  <c r="L1666" i="1" s="1"/>
  <c r="M1666" i="1" s="1"/>
  <c r="K1665" i="1"/>
  <c r="H1665" i="1"/>
  <c r="I1665" i="1" s="1"/>
  <c r="L1665" i="1" s="1"/>
  <c r="M1665" i="1" s="1"/>
  <c r="K1664" i="1"/>
  <c r="I1664" i="1"/>
  <c r="L1664" i="1" s="1"/>
  <c r="M1664" i="1" s="1"/>
  <c r="H1664" i="1"/>
  <c r="K1663" i="1"/>
  <c r="H1663" i="1"/>
  <c r="I1663" i="1" s="1"/>
  <c r="L1663" i="1" s="1"/>
  <c r="M1663" i="1" s="1"/>
  <c r="K1662" i="1"/>
  <c r="H1662" i="1"/>
  <c r="I1662" i="1" s="1"/>
  <c r="L1662" i="1" s="1"/>
  <c r="M1662" i="1" s="1"/>
  <c r="K1661" i="1"/>
  <c r="H1661" i="1"/>
  <c r="I1661" i="1" s="1"/>
  <c r="L1661" i="1" s="1"/>
  <c r="M1661" i="1" s="1"/>
  <c r="K1660" i="1"/>
  <c r="I1660" i="1"/>
  <c r="L1660" i="1" s="1"/>
  <c r="M1660" i="1" s="1"/>
  <c r="H1660" i="1"/>
  <c r="K1659" i="1"/>
  <c r="H1659" i="1"/>
  <c r="I1659" i="1" s="1"/>
  <c r="L1659" i="1" s="1"/>
  <c r="M1659" i="1" s="1"/>
  <c r="K1658" i="1"/>
  <c r="H1658" i="1"/>
  <c r="I1658" i="1" s="1"/>
  <c r="L1658" i="1" s="1"/>
  <c r="M1658" i="1" s="1"/>
  <c r="K1657" i="1"/>
  <c r="H1657" i="1"/>
  <c r="I1657" i="1" s="1"/>
  <c r="L1657" i="1" s="1"/>
  <c r="M1657" i="1" s="1"/>
  <c r="K1656" i="1"/>
  <c r="I1656" i="1"/>
  <c r="L1656" i="1" s="1"/>
  <c r="M1656" i="1" s="1"/>
  <c r="H1656" i="1"/>
  <c r="K1655" i="1"/>
  <c r="H1655" i="1"/>
  <c r="I1655" i="1" s="1"/>
  <c r="L1655" i="1" s="1"/>
  <c r="M1655" i="1" s="1"/>
  <c r="K1654" i="1"/>
  <c r="H1654" i="1"/>
  <c r="I1654" i="1" s="1"/>
  <c r="L1654" i="1" s="1"/>
  <c r="M1654" i="1" s="1"/>
  <c r="K1653" i="1"/>
  <c r="H1653" i="1"/>
  <c r="I1653" i="1" s="1"/>
  <c r="L1653" i="1" s="1"/>
  <c r="M1653" i="1" s="1"/>
  <c r="K1652" i="1"/>
  <c r="I1652" i="1"/>
  <c r="L1652" i="1" s="1"/>
  <c r="M1652" i="1" s="1"/>
  <c r="H1652" i="1"/>
  <c r="K1651" i="1"/>
  <c r="H1651" i="1"/>
  <c r="I1651" i="1" s="1"/>
  <c r="L1651" i="1" s="1"/>
  <c r="M1651" i="1" s="1"/>
  <c r="K1650" i="1"/>
  <c r="H1650" i="1"/>
  <c r="I1650" i="1" s="1"/>
  <c r="L1650" i="1" s="1"/>
  <c r="M1650" i="1" s="1"/>
  <c r="K1649" i="1"/>
  <c r="H1649" i="1"/>
  <c r="I1649" i="1" s="1"/>
  <c r="L1649" i="1" s="1"/>
  <c r="M1649" i="1" s="1"/>
  <c r="K1648" i="1"/>
  <c r="I1648" i="1"/>
  <c r="L1648" i="1" s="1"/>
  <c r="M1648" i="1" s="1"/>
  <c r="H1648" i="1"/>
  <c r="K1647" i="1"/>
  <c r="L1647" i="1" s="1"/>
  <c r="M1647" i="1" s="1"/>
  <c r="I1647" i="1"/>
  <c r="H1647" i="1"/>
  <c r="K1646" i="1"/>
  <c r="H1646" i="1"/>
  <c r="I1646" i="1" s="1"/>
  <c r="L1646" i="1" s="1"/>
  <c r="M1646" i="1" s="1"/>
  <c r="K1645" i="1"/>
  <c r="H1645" i="1"/>
  <c r="I1645" i="1" s="1"/>
  <c r="L1645" i="1" s="1"/>
  <c r="M1645" i="1" s="1"/>
  <c r="K1644" i="1"/>
  <c r="I1644" i="1"/>
  <c r="L1644" i="1" s="1"/>
  <c r="M1644" i="1" s="1"/>
  <c r="H1644" i="1"/>
  <c r="K1643" i="1"/>
  <c r="L1643" i="1" s="1"/>
  <c r="M1643" i="1" s="1"/>
  <c r="I1643" i="1"/>
  <c r="H1643" i="1"/>
  <c r="K1642" i="1"/>
  <c r="H1642" i="1"/>
  <c r="I1642" i="1" s="1"/>
  <c r="L1642" i="1" s="1"/>
  <c r="M1642" i="1" s="1"/>
  <c r="K1641" i="1"/>
  <c r="H1641" i="1"/>
  <c r="I1641" i="1" s="1"/>
  <c r="L1641" i="1" s="1"/>
  <c r="M1641" i="1" s="1"/>
  <c r="K1640" i="1"/>
  <c r="I1640" i="1"/>
  <c r="L1640" i="1" s="1"/>
  <c r="M1640" i="1" s="1"/>
  <c r="H1640" i="1"/>
  <c r="K1639" i="1"/>
  <c r="L1639" i="1" s="1"/>
  <c r="M1639" i="1" s="1"/>
  <c r="I1639" i="1"/>
  <c r="H1639" i="1"/>
  <c r="K1638" i="1"/>
  <c r="H1638" i="1"/>
  <c r="I1638" i="1" s="1"/>
  <c r="L1638" i="1" s="1"/>
  <c r="M1638" i="1" s="1"/>
  <c r="K1637" i="1"/>
  <c r="H1637" i="1"/>
  <c r="I1637" i="1" s="1"/>
  <c r="L1637" i="1" s="1"/>
  <c r="M1637" i="1" s="1"/>
  <c r="K1636" i="1"/>
  <c r="I1636" i="1"/>
  <c r="L1636" i="1" s="1"/>
  <c r="M1636" i="1" s="1"/>
  <c r="H1636" i="1"/>
  <c r="K1635" i="1"/>
  <c r="L1635" i="1" s="1"/>
  <c r="M1635" i="1" s="1"/>
  <c r="I1635" i="1"/>
  <c r="H1635" i="1"/>
  <c r="K1634" i="1"/>
  <c r="H1634" i="1"/>
  <c r="I1634" i="1" s="1"/>
  <c r="L1634" i="1" s="1"/>
  <c r="M1634" i="1" s="1"/>
  <c r="K1633" i="1"/>
  <c r="H1633" i="1"/>
  <c r="I1633" i="1" s="1"/>
  <c r="L1633" i="1" s="1"/>
  <c r="M1633" i="1" s="1"/>
  <c r="K1632" i="1"/>
  <c r="I1632" i="1"/>
  <c r="L1632" i="1" s="1"/>
  <c r="M1632" i="1" s="1"/>
  <c r="H1632" i="1"/>
  <c r="K1631" i="1"/>
  <c r="H1631" i="1"/>
  <c r="I1631" i="1" s="1"/>
  <c r="L1631" i="1" s="1"/>
  <c r="M1631" i="1" s="1"/>
  <c r="K1630" i="1"/>
  <c r="H1630" i="1"/>
  <c r="I1630" i="1" s="1"/>
  <c r="L1630" i="1" s="1"/>
  <c r="M1630" i="1" s="1"/>
  <c r="K1629" i="1"/>
  <c r="H1629" i="1"/>
  <c r="I1629" i="1" s="1"/>
  <c r="L1629" i="1" s="1"/>
  <c r="M1629" i="1" s="1"/>
  <c r="K1628" i="1"/>
  <c r="I1628" i="1"/>
  <c r="L1628" i="1" s="1"/>
  <c r="M1628" i="1" s="1"/>
  <c r="H1628" i="1"/>
  <c r="K1627" i="1"/>
  <c r="H1627" i="1"/>
  <c r="I1627" i="1" s="1"/>
  <c r="L1627" i="1" s="1"/>
  <c r="M1627" i="1" s="1"/>
  <c r="K1626" i="1"/>
  <c r="H1626" i="1"/>
  <c r="I1626" i="1" s="1"/>
  <c r="L1626" i="1" s="1"/>
  <c r="M1626" i="1" s="1"/>
  <c r="K1625" i="1"/>
  <c r="H1625" i="1"/>
  <c r="I1625" i="1" s="1"/>
  <c r="L1625" i="1" s="1"/>
  <c r="M1625" i="1" s="1"/>
  <c r="K1624" i="1"/>
  <c r="I1624" i="1"/>
  <c r="L1624" i="1" s="1"/>
  <c r="M1624" i="1" s="1"/>
  <c r="H1624" i="1"/>
  <c r="K1623" i="1"/>
  <c r="H1623" i="1"/>
  <c r="I1623" i="1" s="1"/>
  <c r="L1623" i="1" s="1"/>
  <c r="M1623" i="1" s="1"/>
  <c r="K1622" i="1"/>
  <c r="H1622" i="1"/>
  <c r="I1622" i="1" s="1"/>
  <c r="L1622" i="1" s="1"/>
  <c r="M1622" i="1" s="1"/>
  <c r="K1621" i="1"/>
  <c r="H1621" i="1"/>
  <c r="I1621" i="1" s="1"/>
  <c r="L1621" i="1" s="1"/>
  <c r="M1621" i="1" s="1"/>
  <c r="K1620" i="1"/>
  <c r="I1620" i="1"/>
  <c r="L1620" i="1" s="1"/>
  <c r="M1620" i="1" s="1"/>
  <c r="H1620" i="1"/>
  <c r="K1619" i="1"/>
  <c r="H1619" i="1"/>
  <c r="I1619" i="1" s="1"/>
  <c r="L1619" i="1" s="1"/>
  <c r="M1619" i="1" s="1"/>
  <c r="K1618" i="1"/>
  <c r="H1618" i="1"/>
  <c r="I1618" i="1" s="1"/>
  <c r="L1618" i="1" s="1"/>
  <c r="M1618" i="1" s="1"/>
  <c r="K1617" i="1"/>
  <c r="H1617" i="1"/>
  <c r="I1617" i="1" s="1"/>
  <c r="L1617" i="1" s="1"/>
  <c r="M1617" i="1" s="1"/>
  <c r="K1616" i="1"/>
  <c r="I1616" i="1"/>
  <c r="L1616" i="1" s="1"/>
  <c r="M1616" i="1" s="1"/>
  <c r="H1616" i="1"/>
  <c r="K1615" i="1"/>
  <c r="H1615" i="1"/>
  <c r="I1615" i="1" s="1"/>
  <c r="L1615" i="1" s="1"/>
  <c r="M1615" i="1" s="1"/>
  <c r="K1614" i="1"/>
  <c r="H1614" i="1"/>
  <c r="I1614" i="1" s="1"/>
  <c r="L1614" i="1" s="1"/>
  <c r="M1614" i="1" s="1"/>
  <c r="K1613" i="1"/>
  <c r="H1613" i="1"/>
  <c r="I1613" i="1" s="1"/>
  <c r="L1613" i="1" s="1"/>
  <c r="M1613" i="1" s="1"/>
  <c r="K1612" i="1"/>
  <c r="I1612" i="1"/>
  <c r="L1612" i="1" s="1"/>
  <c r="M1612" i="1" s="1"/>
  <c r="H1612" i="1"/>
  <c r="K1611" i="1"/>
  <c r="L1611" i="1" s="1"/>
  <c r="M1611" i="1" s="1"/>
  <c r="I1611" i="1"/>
  <c r="H1611" i="1"/>
  <c r="K1610" i="1"/>
  <c r="H1610" i="1"/>
  <c r="I1610" i="1" s="1"/>
  <c r="L1610" i="1" s="1"/>
  <c r="M1610" i="1" s="1"/>
  <c r="K1609" i="1"/>
  <c r="H1609" i="1"/>
  <c r="I1609" i="1" s="1"/>
  <c r="L1609" i="1" s="1"/>
  <c r="M1609" i="1" s="1"/>
  <c r="K1608" i="1"/>
  <c r="I1608" i="1"/>
  <c r="L1608" i="1" s="1"/>
  <c r="M1608" i="1" s="1"/>
  <c r="H1608" i="1"/>
  <c r="K1607" i="1"/>
  <c r="L1607" i="1" s="1"/>
  <c r="M1607" i="1" s="1"/>
  <c r="I1607" i="1"/>
  <c r="H1607" i="1"/>
  <c r="K1606" i="1"/>
  <c r="H1606" i="1"/>
  <c r="I1606" i="1" s="1"/>
  <c r="L1606" i="1" s="1"/>
  <c r="M1606" i="1" s="1"/>
  <c r="K1605" i="1"/>
  <c r="H1605" i="1"/>
  <c r="I1605" i="1" s="1"/>
  <c r="L1605" i="1" s="1"/>
  <c r="M1605" i="1" s="1"/>
  <c r="K1604" i="1"/>
  <c r="I1604" i="1"/>
  <c r="L1604" i="1" s="1"/>
  <c r="M1604" i="1" s="1"/>
  <c r="H1604" i="1"/>
  <c r="K1603" i="1"/>
  <c r="L1603" i="1" s="1"/>
  <c r="M1603" i="1" s="1"/>
  <c r="I1603" i="1"/>
  <c r="H1603" i="1"/>
  <c r="K1602" i="1"/>
  <c r="H1602" i="1"/>
  <c r="I1602" i="1" s="1"/>
  <c r="L1602" i="1" s="1"/>
  <c r="M1602" i="1" s="1"/>
  <c r="K1601" i="1"/>
  <c r="H1601" i="1"/>
  <c r="I1601" i="1" s="1"/>
  <c r="L1601" i="1" s="1"/>
  <c r="M1601" i="1" s="1"/>
  <c r="K1600" i="1"/>
  <c r="I1600" i="1"/>
  <c r="L1600" i="1" s="1"/>
  <c r="M1600" i="1" s="1"/>
  <c r="H1600" i="1"/>
  <c r="K1599" i="1"/>
  <c r="H1599" i="1"/>
  <c r="I1599" i="1" s="1"/>
  <c r="L1599" i="1" s="1"/>
  <c r="M1599" i="1" s="1"/>
  <c r="K1598" i="1"/>
  <c r="H1598" i="1"/>
  <c r="I1598" i="1" s="1"/>
  <c r="L1598" i="1" s="1"/>
  <c r="M1598" i="1" s="1"/>
  <c r="K1597" i="1"/>
  <c r="H1597" i="1"/>
  <c r="I1597" i="1" s="1"/>
  <c r="L1597" i="1" s="1"/>
  <c r="M1597" i="1" s="1"/>
  <c r="K1596" i="1"/>
  <c r="I1596" i="1"/>
  <c r="L1596" i="1" s="1"/>
  <c r="M1596" i="1" s="1"/>
  <c r="H1596" i="1"/>
  <c r="K1595" i="1"/>
  <c r="H1595" i="1"/>
  <c r="I1595" i="1" s="1"/>
  <c r="L1595" i="1" s="1"/>
  <c r="M1595" i="1" s="1"/>
  <c r="K1594" i="1"/>
  <c r="H1594" i="1"/>
  <c r="I1594" i="1" s="1"/>
  <c r="L1594" i="1" s="1"/>
  <c r="M1594" i="1" s="1"/>
  <c r="K1593" i="1"/>
  <c r="H1593" i="1"/>
  <c r="I1593" i="1" s="1"/>
  <c r="L1593" i="1" s="1"/>
  <c r="M1593" i="1" s="1"/>
  <c r="K1592" i="1"/>
  <c r="I1592" i="1"/>
  <c r="L1592" i="1" s="1"/>
  <c r="M1592" i="1" s="1"/>
  <c r="H1592" i="1"/>
  <c r="K1591" i="1"/>
  <c r="H1591" i="1"/>
  <c r="I1591" i="1" s="1"/>
  <c r="L1591" i="1" s="1"/>
  <c r="M1591" i="1" s="1"/>
  <c r="K1590" i="1"/>
  <c r="H1590" i="1"/>
  <c r="I1590" i="1" s="1"/>
  <c r="L1590" i="1" s="1"/>
  <c r="M1590" i="1" s="1"/>
  <c r="K1589" i="1"/>
  <c r="H1589" i="1"/>
  <c r="I1589" i="1" s="1"/>
  <c r="L1589" i="1" s="1"/>
  <c r="M1589" i="1" s="1"/>
  <c r="K1588" i="1"/>
  <c r="I1588" i="1"/>
  <c r="L1588" i="1" s="1"/>
  <c r="M1588" i="1" s="1"/>
  <c r="H1588" i="1"/>
  <c r="K1587" i="1"/>
  <c r="H1587" i="1"/>
  <c r="I1587" i="1" s="1"/>
  <c r="L1587" i="1" s="1"/>
  <c r="M1587" i="1" s="1"/>
  <c r="K1586" i="1"/>
  <c r="H1586" i="1"/>
  <c r="I1586" i="1" s="1"/>
  <c r="L1586" i="1" s="1"/>
  <c r="M1586" i="1" s="1"/>
  <c r="K1585" i="1"/>
  <c r="H1585" i="1"/>
  <c r="I1585" i="1" s="1"/>
  <c r="L1585" i="1" s="1"/>
  <c r="M1585" i="1" s="1"/>
  <c r="K1584" i="1"/>
  <c r="I1584" i="1"/>
  <c r="L1584" i="1" s="1"/>
  <c r="M1584" i="1" s="1"/>
  <c r="H1584" i="1"/>
  <c r="K1583" i="1"/>
  <c r="H1583" i="1"/>
  <c r="I1583" i="1" s="1"/>
  <c r="L1583" i="1" s="1"/>
  <c r="M1583" i="1" s="1"/>
  <c r="K1582" i="1"/>
  <c r="H1582" i="1"/>
  <c r="I1582" i="1" s="1"/>
  <c r="L1582" i="1" s="1"/>
  <c r="M1582" i="1" s="1"/>
  <c r="K1581" i="1"/>
  <c r="H1581" i="1"/>
  <c r="I1581" i="1" s="1"/>
  <c r="L1581" i="1" s="1"/>
  <c r="M1581" i="1" s="1"/>
  <c r="K1580" i="1"/>
  <c r="I1580" i="1"/>
  <c r="L1580" i="1" s="1"/>
  <c r="M1580" i="1" s="1"/>
  <c r="H1580" i="1"/>
  <c r="K1579" i="1"/>
  <c r="H1579" i="1"/>
  <c r="I1579" i="1" s="1"/>
  <c r="L1579" i="1" s="1"/>
  <c r="M1579" i="1" s="1"/>
  <c r="K1578" i="1"/>
  <c r="H1578" i="1"/>
  <c r="I1578" i="1" s="1"/>
  <c r="L1578" i="1" s="1"/>
  <c r="M1578" i="1" s="1"/>
  <c r="K1577" i="1"/>
  <c r="H1577" i="1"/>
  <c r="I1577" i="1" s="1"/>
  <c r="L1577" i="1" s="1"/>
  <c r="M1577" i="1" s="1"/>
  <c r="K1576" i="1"/>
  <c r="I1576" i="1"/>
  <c r="L1576" i="1" s="1"/>
  <c r="M1576" i="1" s="1"/>
  <c r="H1576" i="1"/>
  <c r="K1575" i="1"/>
  <c r="H1575" i="1"/>
  <c r="I1575" i="1" s="1"/>
  <c r="L1575" i="1" s="1"/>
  <c r="M1575" i="1" s="1"/>
  <c r="K1574" i="1"/>
  <c r="H1574" i="1"/>
  <c r="I1574" i="1" s="1"/>
  <c r="L1574" i="1" s="1"/>
  <c r="M1574" i="1" s="1"/>
  <c r="K1573" i="1"/>
  <c r="H1573" i="1"/>
  <c r="I1573" i="1" s="1"/>
  <c r="L1573" i="1" s="1"/>
  <c r="M1573" i="1" s="1"/>
  <c r="K1572" i="1"/>
  <c r="I1572" i="1"/>
  <c r="L1572" i="1" s="1"/>
  <c r="M1572" i="1" s="1"/>
  <c r="H1572" i="1"/>
  <c r="K1571" i="1"/>
  <c r="H1571" i="1"/>
  <c r="I1571" i="1" s="1"/>
  <c r="L1571" i="1" s="1"/>
  <c r="M1571" i="1" s="1"/>
  <c r="K1570" i="1"/>
  <c r="H1570" i="1"/>
  <c r="I1570" i="1" s="1"/>
  <c r="L1570" i="1" s="1"/>
  <c r="M1570" i="1" s="1"/>
  <c r="K1569" i="1"/>
  <c r="H1569" i="1"/>
  <c r="I1569" i="1" s="1"/>
  <c r="L1569" i="1" s="1"/>
  <c r="M1569" i="1" s="1"/>
  <c r="K1568" i="1"/>
  <c r="I1568" i="1"/>
  <c r="L1568" i="1" s="1"/>
  <c r="M1568" i="1" s="1"/>
  <c r="H1568" i="1"/>
  <c r="K1567" i="1"/>
  <c r="H1567" i="1"/>
  <c r="I1567" i="1" s="1"/>
  <c r="L1567" i="1" s="1"/>
  <c r="M1567" i="1" s="1"/>
  <c r="K1566" i="1"/>
  <c r="H1566" i="1"/>
  <c r="I1566" i="1" s="1"/>
  <c r="L1566" i="1" s="1"/>
  <c r="M1566" i="1" s="1"/>
  <c r="K1565" i="1"/>
  <c r="H1565" i="1"/>
  <c r="I1565" i="1" s="1"/>
  <c r="L1565" i="1" s="1"/>
  <c r="M1565" i="1" s="1"/>
  <c r="K1564" i="1"/>
  <c r="I1564" i="1"/>
  <c r="L1564" i="1" s="1"/>
  <c r="M1564" i="1" s="1"/>
  <c r="H1564" i="1"/>
  <c r="K1563" i="1"/>
  <c r="H1563" i="1"/>
  <c r="I1563" i="1" s="1"/>
  <c r="L1563" i="1" s="1"/>
  <c r="M1563" i="1" s="1"/>
  <c r="K1562" i="1"/>
  <c r="H1562" i="1"/>
  <c r="I1562" i="1" s="1"/>
  <c r="L1562" i="1" s="1"/>
  <c r="M1562" i="1" s="1"/>
  <c r="K1561" i="1"/>
  <c r="H1561" i="1"/>
  <c r="I1561" i="1" s="1"/>
  <c r="L1561" i="1" s="1"/>
  <c r="M1561" i="1" s="1"/>
  <c r="K1560" i="1"/>
  <c r="I1560" i="1"/>
  <c r="L1560" i="1" s="1"/>
  <c r="M1560" i="1" s="1"/>
  <c r="H1560" i="1"/>
  <c r="K1559" i="1"/>
  <c r="L1559" i="1" s="1"/>
  <c r="M1559" i="1" s="1"/>
  <c r="I1559" i="1"/>
  <c r="H1559" i="1"/>
  <c r="K1558" i="1"/>
  <c r="H1558" i="1"/>
  <c r="I1558" i="1" s="1"/>
  <c r="L1558" i="1" s="1"/>
  <c r="M1558" i="1" s="1"/>
  <c r="K1557" i="1"/>
  <c r="H1557" i="1"/>
  <c r="I1557" i="1" s="1"/>
  <c r="L1557" i="1" s="1"/>
  <c r="M1557" i="1" s="1"/>
  <c r="K1556" i="1"/>
  <c r="I1556" i="1"/>
  <c r="L1556" i="1" s="1"/>
  <c r="M1556" i="1" s="1"/>
  <c r="H1556" i="1"/>
  <c r="K1555" i="1"/>
  <c r="H1555" i="1"/>
  <c r="I1555" i="1" s="1"/>
  <c r="L1555" i="1" s="1"/>
  <c r="M1555" i="1" s="1"/>
  <c r="K1554" i="1"/>
  <c r="H1554" i="1"/>
  <c r="I1554" i="1" s="1"/>
  <c r="L1554" i="1" s="1"/>
  <c r="M1554" i="1" s="1"/>
  <c r="K1553" i="1"/>
  <c r="H1553" i="1"/>
  <c r="I1553" i="1" s="1"/>
  <c r="L1553" i="1" s="1"/>
  <c r="M1553" i="1" s="1"/>
  <c r="K1552" i="1"/>
  <c r="I1552" i="1"/>
  <c r="L1552" i="1" s="1"/>
  <c r="M1552" i="1" s="1"/>
  <c r="H1552" i="1"/>
  <c r="K1551" i="1"/>
  <c r="L1551" i="1" s="1"/>
  <c r="M1551" i="1" s="1"/>
  <c r="I1551" i="1"/>
  <c r="H1551" i="1"/>
  <c r="K1550" i="1"/>
  <c r="H1550" i="1"/>
  <c r="I1550" i="1" s="1"/>
  <c r="L1550" i="1" s="1"/>
  <c r="M1550" i="1" s="1"/>
  <c r="K1549" i="1"/>
  <c r="H1549" i="1"/>
  <c r="I1549" i="1" s="1"/>
  <c r="L1549" i="1" s="1"/>
  <c r="M1549" i="1" s="1"/>
  <c r="K1548" i="1"/>
  <c r="I1548" i="1"/>
  <c r="L1548" i="1" s="1"/>
  <c r="M1548" i="1" s="1"/>
  <c r="H1548" i="1"/>
  <c r="K1547" i="1"/>
  <c r="L1547" i="1" s="1"/>
  <c r="M1547" i="1" s="1"/>
  <c r="I1547" i="1"/>
  <c r="H1547" i="1"/>
  <c r="K1546" i="1"/>
  <c r="H1546" i="1"/>
  <c r="I1546" i="1" s="1"/>
  <c r="L1546" i="1" s="1"/>
  <c r="M1546" i="1" s="1"/>
  <c r="K1545" i="1"/>
  <c r="H1545" i="1"/>
  <c r="I1545" i="1" s="1"/>
  <c r="L1545" i="1" s="1"/>
  <c r="M1545" i="1" s="1"/>
  <c r="K1544" i="1"/>
  <c r="I1544" i="1"/>
  <c r="L1544" i="1" s="1"/>
  <c r="M1544" i="1" s="1"/>
  <c r="H1544" i="1"/>
  <c r="K1543" i="1"/>
  <c r="L1543" i="1" s="1"/>
  <c r="M1543" i="1" s="1"/>
  <c r="I1543" i="1"/>
  <c r="H1543" i="1"/>
  <c r="K1542" i="1"/>
  <c r="H1542" i="1"/>
  <c r="I1542" i="1" s="1"/>
  <c r="L1542" i="1" s="1"/>
  <c r="M1542" i="1" s="1"/>
  <c r="K1541" i="1"/>
  <c r="H1541" i="1"/>
  <c r="I1541" i="1" s="1"/>
  <c r="L1541" i="1" s="1"/>
  <c r="M1541" i="1" s="1"/>
  <c r="K1540" i="1"/>
  <c r="I1540" i="1"/>
  <c r="L1540" i="1" s="1"/>
  <c r="M1540" i="1" s="1"/>
  <c r="H1540" i="1"/>
  <c r="K1539" i="1"/>
  <c r="L1539" i="1" s="1"/>
  <c r="M1539" i="1" s="1"/>
  <c r="I1539" i="1"/>
  <c r="H1539" i="1"/>
  <c r="K1538" i="1"/>
  <c r="H1538" i="1"/>
  <c r="I1538" i="1" s="1"/>
  <c r="L1538" i="1" s="1"/>
  <c r="M1538" i="1" s="1"/>
  <c r="K1537" i="1"/>
  <c r="H1537" i="1"/>
  <c r="I1537" i="1" s="1"/>
  <c r="L1537" i="1" s="1"/>
  <c r="M1537" i="1" s="1"/>
  <c r="K1536" i="1"/>
  <c r="I1536" i="1"/>
  <c r="L1536" i="1" s="1"/>
  <c r="M1536" i="1" s="1"/>
  <c r="H1536" i="1"/>
  <c r="K1535" i="1"/>
  <c r="H1535" i="1"/>
  <c r="I1535" i="1" s="1"/>
  <c r="L1535" i="1" s="1"/>
  <c r="M1535" i="1" s="1"/>
  <c r="K1534" i="1"/>
  <c r="H1534" i="1"/>
  <c r="I1534" i="1" s="1"/>
  <c r="L1534" i="1" s="1"/>
  <c r="M1534" i="1" s="1"/>
  <c r="K1533" i="1"/>
  <c r="H1533" i="1"/>
  <c r="I1533" i="1" s="1"/>
  <c r="L1533" i="1" s="1"/>
  <c r="M1533" i="1" s="1"/>
  <c r="K1532" i="1"/>
  <c r="I1532" i="1"/>
  <c r="L1532" i="1" s="1"/>
  <c r="M1532" i="1" s="1"/>
  <c r="H1532" i="1"/>
  <c r="K1531" i="1"/>
  <c r="H1531" i="1"/>
  <c r="I1531" i="1" s="1"/>
  <c r="L1531" i="1" s="1"/>
  <c r="M1531" i="1" s="1"/>
  <c r="K1530" i="1"/>
  <c r="H1530" i="1"/>
  <c r="I1530" i="1" s="1"/>
  <c r="L1530" i="1" s="1"/>
  <c r="M1530" i="1" s="1"/>
  <c r="K1529" i="1"/>
  <c r="H1529" i="1"/>
  <c r="I1529" i="1" s="1"/>
  <c r="L1529" i="1" s="1"/>
  <c r="M1529" i="1" s="1"/>
  <c r="K1528" i="1"/>
  <c r="I1528" i="1"/>
  <c r="L1528" i="1" s="1"/>
  <c r="M1528" i="1" s="1"/>
  <c r="H1528" i="1"/>
  <c r="K1527" i="1"/>
  <c r="H1527" i="1"/>
  <c r="I1527" i="1" s="1"/>
  <c r="L1527" i="1" s="1"/>
  <c r="M1527" i="1" s="1"/>
  <c r="K1526" i="1"/>
  <c r="H1526" i="1"/>
  <c r="I1526" i="1" s="1"/>
  <c r="L1526" i="1" s="1"/>
  <c r="M1526" i="1" s="1"/>
  <c r="K1525" i="1"/>
  <c r="H1525" i="1"/>
  <c r="I1525" i="1" s="1"/>
  <c r="L1525" i="1" s="1"/>
  <c r="M1525" i="1" s="1"/>
  <c r="K1524" i="1"/>
  <c r="I1524" i="1"/>
  <c r="L1524" i="1" s="1"/>
  <c r="M1524" i="1" s="1"/>
  <c r="H1524" i="1"/>
  <c r="K1523" i="1"/>
  <c r="H1523" i="1"/>
  <c r="I1523" i="1" s="1"/>
  <c r="L1523" i="1" s="1"/>
  <c r="M1523" i="1" s="1"/>
  <c r="K1522" i="1"/>
  <c r="H1522" i="1"/>
  <c r="I1522" i="1" s="1"/>
  <c r="L1522" i="1" s="1"/>
  <c r="M1522" i="1" s="1"/>
  <c r="K1521" i="1"/>
  <c r="H1521" i="1"/>
  <c r="I1521" i="1" s="1"/>
  <c r="L1521" i="1" s="1"/>
  <c r="M1521" i="1" s="1"/>
  <c r="K1520" i="1"/>
  <c r="I1520" i="1"/>
  <c r="L1520" i="1" s="1"/>
  <c r="M1520" i="1" s="1"/>
  <c r="H1520" i="1"/>
  <c r="K1519" i="1"/>
  <c r="L1519" i="1" s="1"/>
  <c r="M1519" i="1" s="1"/>
  <c r="I1519" i="1"/>
  <c r="H1519" i="1"/>
  <c r="K1518" i="1"/>
  <c r="H1518" i="1"/>
  <c r="I1518" i="1" s="1"/>
  <c r="L1518" i="1" s="1"/>
  <c r="M1518" i="1" s="1"/>
  <c r="K1517" i="1"/>
  <c r="H1517" i="1"/>
  <c r="I1517" i="1" s="1"/>
  <c r="L1517" i="1" s="1"/>
  <c r="M1517" i="1" s="1"/>
  <c r="K1516" i="1"/>
  <c r="I1516" i="1"/>
  <c r="L1516" i="1" s="1"/>
  <c r="M1516" i="1" s="1"/>
  <c r="H1516" i="1"/>
  <c r="K1515" i="1"/>
  <c r="L1515" i="1" s="1"/>
  <c r="M1515" i="1" s="1"/>
  <c r="I1515" i="1"/>
  <c r="H1515" i="1"/>
  <c r="K1514" i="1"/>
  <c r="H1514" i="1"/>
  <c r="I1514" i="1" s="1"/>
  <c r="L1514" i="1" s="1"/>
  <c r="M1514" i="1" s="1"/>
  <c r="K1513" i="1"/>
  <c r="H1513" i="1"/>
  <c r="I1513" i="1" s="1"/>
  <c r="L1513" i="1" s="1"/>
  <c r="M1513" i="1" s="1"/>
  <c r="K1512" i="1"/>
  <c r="I1512" i="1"/>
  <c r="L1512" i="1" s="1"/>
  <c r="M1512" i="1" s="1"/>
  <c r="H1512" i="1"/>
  <c r="K1511" i="1"/>
  <c r="L1511" i="1" s="1"/>
  <c r="M1511" i="1" s="1"/>
  <c r="I1511" i="1"/>
  <c r="H1511" i="1"/>
  <c r="K1510" i="1"/>
  <c r="H1510" i="1"/>
  <c r="I1510" i="1" s="1"/>
  <c r="L1510" i="1" s="1"/>
  <c r="M1510" i="1" s="1"/>
  <c r="K1509" i="1"/>
  <c r="H1509" i="1"/>
  <c r="I1509" i="1" s="1"/>
  <c r="L1509" i="1" s="1"/>
  <c r="M1509" i="1" s="1"/>
  <c r="K1508" i="1"/>
  <c r="I1508" i="1"/>
  <c r="L1508" i="1" s="1"/>
  <c r="M1508" i="1" s="1"/>
  <c r="H1508" i="1"/>
  <c r="K1507" i="1"/>
  <c r="L1507" i="1" s="1"/>
  <c r="M1507" i="1" s="1"/>
  <c r="I1507" i="1"/>
  <c r="H1507" i="1"/>
  <c r="K1506" i="1"/>
  <c r="H1506" i="1"/>
  <c r="I1506" i="1" s="1"/>
  <c r="L1506" i="1" s="1"/>
  <c r="M1506" i="1" s="1"/>
  <c r="K1505" i="1"/>
  <c r="H1505" i="1"/>
  <c r="I1505" i="1" s="1"/>
  <c r="L1505" i="1" s="1"/>
  <c r="M1505" i="1" s="1"/>
  <c r="K1504" i="1"/>
  <c r="I1504" i="1"/>
  <c r="L1504" i="1" s="1"/>
  <c r="M1504" i="1" s="1"/>
  <c r="H1504" i="1"/>
  <c r="K1503" i="1"/>
  <c r="L1503" i="1" s="1"/>
  <c r="M1503" i="1" s="1"/>
  <c r="I1503" i="1"/>
  <c r="H1503" i="1"/>
  <c r="K1502" i="1"/>
  <c r="H1502" i="1"/>
  <c r="I1502" i="1" s="1"/>
  <c r="L1502" i="1" s="1"/>
  <c r="M1502" i="1" s="1"/>
  <c r="K1501" i="1"/>
  <c r="H1501" i="1"/>
  <c r="I1501" i="1" s="1"/>
  <c r="L1501" i="1" s="1"/>
  <c r="M1501" i="1" s="1"/>
  <c r="K1500" i="1"/>
  <c r="I1500" i="1"/>
  <c r="L1500" i="1" s="1"/>
  <c r="M1500" i="1" s="1"/>
  <c r="H1500" i="1"/>
  <c r="K1499" i="1"/>
  <c r="L1499" i="1" s="1"/>
  <c r="M1499" i="1" s="1"/>
  <c r="I1499" i="1"/>
  <c r="H1499" i="1"/>
  <c r="K1498" i="1"/>
  <c r="H1498" i="1"/>
  <c r="I1498" i="1" s="1"/>
  <c r="L1498" i="1" s="1"/>
  <c r="M1498" i="1" s="1"/>
  <c r="K1497" i="1"/>
  <c r="H1497" i="1"/>
  <c r="I1497" i="1" s="1"/>
  <c r="L1497" i="1" s="1"/>
  <c r="M1497" i="1" s="1"/>
  <c r="K1496" i="1"/>
  <c r="I1496" i="1"/>
  <c r="L1496" i="1" s="1"/>
  <c r="M1496" i="1" s="1"/>
  <c r="H1496" i="1"/>
  <c r="K1495" i="1"/>
  <c r="L1495" i="1" s="1"/>
  <c r="M1495" i="1" s="1"/>
  <c r="I1495" i="1"/>
  <c r="H1495" i="1"/>
  <c r="K1494" i="1"/>
  <c r="H1494" i="1"/>
  <c r="I1494" i="1" s="1"/>
  <c r="L1494" i="1" s="1"/>
  <c r="M1494" i="1" s="1"/>
  <c r="K1493" i="1"/>
  <c r="H1493" i="1"/>
  <c r="I1493" i="1" s="1"/>
  <c r="L1493" i="1" s="1"/>
  <c r="M1493" i="1" s="1"/>
  <c r="K1492" i="1"/>
  <c r="I1492" i="1"/>
  <c r="L1492" i="1" s="1"/>
  <c r="M1492" i="1" s="1"/>
  <c r="H1492" i="1"/>
  <c r="K1491" i="1"/>
  <c r="L1491" i="1" s="1"/>
  <c r="M1491" i="1" s="1"/>
  <c r="I1491" i="1"/>
  <c r="H1491" i="1"/>
  <c r="K1490" i="1"/>
  <c r="H1490" i="1"/>
  <c r="I1490" i="1" s="1"/>
  <c r="L1490" i="1" s="1"/>
  <c r="M1490" i="1" s="1"/>
  <c r="K1489" i="1"/>
  <c r="H1489" i="1"/>
  <c r="I1489" i="1" s="1"/>
  <c r="L1489" i="1" s="1"/>
  <c r="M1489" i="1" s="1"/>
  <c r="K1488" i="1"/>
  <c r="I1488" i="1"/>
  <c r="L1488" i="1" s="1"/>
  <c r="M1488" i="1" s="1"/>
  <c r="H1488" i="1"/>
  <c r="K1487" i="1"/>
  <c r="L1487" i="1" s="1"/>
  <c r="M1487" i="1" s="1"/>
  <c r="I1487" i="1"/>
  <c r="H1487" i="1"/>
  <c r="K1486" i="1"/>
  <c r="H1486" i="1"/>
  <c r="I1486" i="1" s="1"/>
  <c r="L1486" i="1" s="1"/>
  <c r="M1486" i="1" s="1"/>
  <c r="K1485" i="1"/>
  <c r="H1485" i="1"/>
  <c r="I1485" i="1" s="1"/>
  <c r="L1485" i="1" s="1"/>
  <c r="M1485" i="1" s="1"/>
  <c r="K1484" i="1"/>
  <c r="I1484" i="1"/>
  <c r="L1484" i="1" s="1"/>
  <c r="M1484" i="1" s="1"/>
  <c r="H1484" i="1"/>
  <c r="K1483" i="1"/>
  <c r="L1483" i="1" s="1"/>
  <c r="M1483" i="1" s="1"/>
  <c r="I1483" i="1"/>
  <c r="H1483" i="1"/>
  <c r="K1482" i="1"/>
  <c r="H1482" i="1"/>
  <c r="I1482" i="1" s="1"/>
  <c r="L1482" i="1" s="1"/>
  <c r="M1482" i="1" s="1"/>
  <c r="K1481" i="1"/>
  <c r="H1481" i="1"/>
  <c r="I1481" i="1" s="1"/>
  <c r="L1481" i="1" s="1"/>
  <c r="M1481" i="1" s="1"/>
  <c r="K1480" i="1"/>
  <c r="I1480" i="1"/>
  <c r="L1480" i="1" s="1"/>
  <c r="M1480" i="1" s="1"/>
  <c r="H1480" i="1"/>
  <c r="K1479" i="1"/>
  <c r="L1479" i="1" s="1"/>
  <c r="M1479" i="1" s="1"/>
  <c r="I1479" i="1"/>
  <c r="H1479" i="1"/>
  <c r="K1478" i="1"/>
  <c r="H1478" i="1"/>
  <c r="I1478" i="1" s="1"/>
  <c r="L1478" i="1" s="1"/>
  <c r="M1478" i="1" s="1"/>
  <c r="K1477" i="1"/>
  <c r="H1477" i="1"/>
  <c r="I1477" i="1" s="1"/>
  <c r="L1477" i="1" s="1"/>
  <c r="M1477" i="1" s="1"/>
  <c r="K1476" i="1"/>
  <c r="I1476" i="1"/>
  <c r="L1476" i="1" s="1"/>
  <c r="M1476" i="1" s="1"/>
  <c r="H1476" i="1"/>
  <c r="K1475" i="1"/>
  <c r="L1475" i="1" s="1"/>
  <c r="M1475" i="1" s="1"/>
  <c r="I1475" i="1"/>
  <c r="H1475" i="1"/>
  <c r="K1474" i="1"/>
  <c r="H1474" i="1"/>
  <c r="I1474" i="1" s="1"/>
  <c r="L1474" i="1" s="1"/>
  <c r="M1474" i="1" s="1"/>
  <c r="K1473" i="1"/>
  <c r="H1473" i="1"/>
  <c r="I1473" i="1" s="1"/>
  <c r="L1473" i="1" s="1"/>
  <c r="M1473" i="1" s="1"/>
  <c r="K1472" i="1"/>
  <c r="I1472" i="1"/>
  <c r="L1472" i="1" s="1"/>
  <c r="M1472" i="1" s="1"/>
  <c r="H1472" i="1"/>
  <c r="K1471" i="1"/>
  <c r="L1471" i="1" s="1"/>
  <c r="M1471" i="1" s="1"/>
  <c r="I1471" i="1"/>
  <c r="H1471" i="1"/>
  <c r="K1470" i="1"/>
  <c r="H1470" i="1"/>
  <c r="I1470" i="1" s="1"/>
  <c r="L1470" i="1" s="1"/>
  <c r="M1470" i="1" s="1"/>
  <c r="K1469" i="1"/>
  <c r="H1469" i="1"/>
  <c r="I1469" i="1" s="1"/>
  <c r="L1469" i="1" s="1"/>
  <c r="M1469" i="1" s="1"/>
  <c r="K1468" i="1"/>
  <c r="I1468" i="1"/>
  <c r="L1468" i="1" s="1"/>
  <c r="M1468" i="1" s="1"/>
  <c r="H1468" i="1"/>
  <c r="K1467" i="1"/>
  <c r="L1467" i="1" s="1"/>
  <c r="M1467" i="1" s="1"/>
  <c r="I1467" i="1"/>
  <c r="H1467" i="1"/>
  <c r="K1466" i="1"/>
  <c r="H1466" i="1"/>
  <c r="I1466" i="1" s="1"/>
  <c r="L1466" i="1" s="1"/>
  <c r="M1466" i="1" s="1"/>
  <c r="K1465" i="1"/>
  <c r="H1465" i="1"/>
  <c r="I1465" i="1" s="1"/>
  <c r="L1465" i="1" s="1"/>
  <c r="M1465" i="1" s="1"/>
  <c r="K1464" i="1"/>
  <c r="I1464" i="1"/>
  <c r="L1464" i="1" s="1"/>
  <c r="M1464" i="1" s="1"/>
  <c r="H1464" i="1"/>
  <c r="K1463" i="1"/>
  <c r="L1463" i="1" s="1"/>
  <c r="M1463" i="1" s="1"/>
  <c r="I1463" i="1"/>
  <c r="H1463" i="1"/>
  <c r="K1462" i="1"/>
  <c r="H1462" i="1"/>
  <c r="I1462" i="1" s="1"/>
  <c r="L1462" i="1" s="1"/>
  <c r="M1462" i="1" s="1"/>
  <c r="K1461" i="1"/>
  <c r="H1461" i="1"/>
  <c r="I1461" i="1" s="1"/>
  <c r="L1461" i="1" s="1"/>
  <c r="M1461" i="1" s="1"/>
  <c r="K1460" i="1"/>
  <c r="I1460" i="1"/>
  <c r="L1460" i="1" s="1"/>
  <c r="M1460" i="1" s="1"/>
  <c r="H1460" i="1"/>
  <c r="K1459" i="1"/>
  <c r="L1459" i="1" s="1"/>
  <c r="M1459" i="1" s="1"/>
  <c r="I1459" i="1"/>
  <c r="H1459" i="1"/>
  <c r="K1458" i="1"/>
  <c r="H1458" i="1"/>
  <c r="I1458" i="1" s="1"/>
  <c r="L1458" i="1" s="1"/>
  <c r="M1458" i="1" s="1"/>
  <c r="K1457" i="1"/>
  <c r="H1457" i="1"/>
  <c r="I1457" i="1" s="1"/>
  <c r="L1457" i="1" s="1"/>
  <c r="M1457" i="1" s="1"/>
  <c r="K1456" i="1"/>
  <c r="I1456" i="1"/>
  <c r="L1456" i="1" s="1"/>
  <c r="M1456" i="1" s="1"/>
  <c r="H1456" i="1"/>
  <c r="K1455" i="1"/>
  <c r="L1455" i="1" s="1"/>
  <c r="M1455" i="1" s="1"/>
  <c r="I1455" i="1"/>
  <c r="H1455" i="1"/>
  <c r="K1454" i="1"/>
  <c r="H1454" i="1"/>
  <c r="I1454" i="1" s="1"/>
  <c r="L1454" i="1" s="1"/>
  <c r="M1454" i="1" s="1"/>
  <c r="K1453" i="1"/>
  <c r="H1453" i="1"/>
  <c r="I1453" i="1" s="1"/>
  <c r="L1453" i="1" s="1"/>
  <c r="M1453" i="1" s="1"/>
  <c r="K1452" i="1"/>
  <c r="I1452" i="1"/>
  <c r="L1452" i="1" s="1"/>
  <c r="M1452" i="1" s="1"/>
  <c r="H1452" i="1"/>
  <c r="K1451" i="1"/>
  <c r="L1451" i="1" s="1"/>
  <c r="M1451" i="1" s="1"/>
  <c r="I1451" i="1"/>
  <c r="H1451" i="1"/>
  <c r="K1450" i="1"/>
  <c r="H1450" i="1"/>
  <c r="I1450" i="1" s="1"/>
  <c r="L1450" i="1" s="1"/>
  <c r="M1450" i="1" s="1"/>
  <c r="K1449" i="1"/>
  <c r="H1449" i="1"/>
  <c r="I1449" i="1" s="1"/>
  <c r="L1449" i="1" s="1"/>
  <c r="M1449" i="1" s="1"/>
  <c r="K1448" i="1"/>
  <c r="I1448" i="1"/>
  <c r="L1448" i="1" s="1"/>
  <c r="M1448" i="1" s="1"/>
  <c r="H1448" i="1"/>
  <c r="K1447" i="1"/>
  <c r="L1447" i="1" s="1"/>
  <c r="M1447" i="1" s="1"/>
  <c r="I1447" i="1"/>
  <c r="H1447" i="1"/>
  <c r="K1446" i="1"/>
  <c r="H1446" i="1"/>
  <c r="I1446" i="1" s="1"/>
  <c r="L1446" i="1" s="1"/>
  <c r="M1446" i="1" s="1"/>
  <c r="K1445" i="1"/>
  <c r="H1445" i="1"/>
  <c r="I1445" i="1" s="1"/>
  <c r="L1445" i="1" s="1"/>
  <c r="M1445" i="1" s="1"/>
  <c r="K1444" i="1"/>
  <c r="I1444" i="1"/>
  <c r="L1444" i="1" s="1"/>
  <c r="M1444" i="1" s="1"/>
  <c r="H1444" i="1"/>
  <c r="K1443" i="1"/>
  <c r="L1443" i="1" s="1"/>
  <c r="M1443" i="1" s="1"/>
  <c r="I1443" i="1"/>
  <c r="H1443" i="1"/>
  <c r="K1442" i="1"/>
  <c r="H1442" i="1"/>
  <c r="I1442" i="1" s="1"/>
  <c r="L1442" i="1" s="1"/>
  <c r="M1442" i="1" s="1"/>
  <c r="K1441" i="1"/>
  <c r="H1441" i="1"/>
  <c r="I1441" i="1" s="1"/>
  <c r="L1441" i="1" s="1"/>
  <c r="M1441" i="1" s="1"/>
  <c r="K1440" i="1"/>
  <c r="I1440" i="1"/>
  <c r="L1440" i="1" s="1"/>
  <c r="M1440" i="1" s="1"/>
  <c r="H1440" i="1"/>
  <c r="K1439" i="1"/>
  <c r="L1439" i="1" s="1"/>
  <c r="M1439" i="1" s="1"/>
  <c r="I1439" i="1"/>
  <c r="H1439" i="1"/>
  <c r="K1438" i="1"/>
  <c r="H1438" i="1"/>
  <c r="I1438" i="1" s="1"/>
  <c r="L1438" i="1" s="1"/>
  <c r="M1438" i="1" s="1"/>
  <c r="K1437" i="1"/>
  <c r="H1437" i="1"/>
  <c r="I1437" i="1" s="1"/>
  <c r="L1437" i="1" s="1"/>
  <c r="M1437" i="1" s="1"/>
  <c r="K1436" i="1"/>
  <c r="I1436" i="1"/>
  <c r="L1436" i="1" s="1"/>
  <c r="M1436" i="1" s="1"/>
  <c r="H1436" i="1"/>
  <c r="K1435" i="1"/>
  <c r="L1435" i="1" s="1"/>
  <c r="M1435" i="1" s="1"/>
  <c r="I1435" i="1"/>
  <c r="H1435" i="1"/>
  <c r="K1434" i="1"/>
  <c r="H1434" i="1"/>
  <c r="I1434" i="1" s="1"/>
  <c r="L1434" i="1" s="1"/>
  <c r="M1434" i="1" s="1"/>
  <c r="K1433" i="1"/>
  <c r="H1433" i="1"/>
  <c r="I1433" i="1" s="1"/>
  <c r="L1433" i="1" s="1"/>
  <c r="M1433" i="1" s="1"/>
  <c r="K1432" i="1"/>
  <c r="I1432" i="1"/>
  <c r="L1432" i="1" s="1"/>
  <c r="M1432" i="1" s="1"/>
  <c r="H1432" i="1"/>
  <c r="K1431" i="1"/>
  <c r="L1431" i="1" s="1"/>
  <c r="M1431" i="1" s="1"/>
  <c r="I1431" i="1"/>
  <c r="H1431" i="1"/>
  <c r="K1430" i="1"/>
  <c r="H1430" i="1"/>
  <c r="I1430" i="1" s="1"/>
  <c r="L1430" i="1" s="1"/>
  <c r="M1430" i="1" s="1"/>
  <c r="K1429" i="1"/>
  <c r="H1429" i="1"/>
  <c r="I1429" i="1" s="1"/>
  <c r="L1429" i="1" s="1"/>
  <c r="M1429" i="1" s="1"/>
  <c r="K1428" i="1"/>
  <c r="I1428" i="1"/>
  <c r="L1428" i="1" s="1"/>
  <c r="M1428" i="1" s="1"/>
  <c r="H1428" i="1"/>
  <c r="K1427" i="1"/>
  <c r="L1427" i="1" s="1"/>
  <c r="M1427" i="1" s="1"/>
  <c r="I1427" i="1"/>
  <c r="H1427" i="1"/>
  <c r="K1426" i="1"/>
  <c r="H1426" i="1"/>
  <c r="I1426" i="1" s="1"/>
  <c r="L1426" i="1" s="1"/>
  <c r="M1426" i="1" s="1"/>
  <c r="K1425" i="1"/>
  <c r="H1425" i="1"/>
  <c r="I1425" i="1" s="1"/>
  <c r="L1425" i="1" s="1"/>
  <c r="M1425" i="1" s="1"/>
  <c r="K1424" i="1"/>
  <c r="I1424" i="1"/>
  <c r="L1424" i="1" s="1"/>
  <c r="M1424" i="1" s="1"/>
  <c r="H1424" i="1"/>
  <c r="K1423" i="1"/>
  <c r="L1423" i="1" s="1"/>
  <c r="M1423" i="1" s="1"/>
  <c r="I1423" i="1"/>
  <c r="H1423" i="1"/>
  <c r="K1422" i="1"/>
  <c r="H1422" i="1"/>
  <c r="I1422" i="1" s="1"/>
  <c r="L1422" i="1" s="1"/>
  <c r="M1422" i="1" s="1"/>
  <c r="K1421" i="1"/>
  <c r="H1421" i="1"/>
  <c r="I1421" i="1" s="1"/>
  <c r="L1421" i="1" s="1"/>
  <c r="M1421" i="1" s="1"/>
  <c r="K1420" i="1"/>
  <c r="I1420" i="1"/>
  <c r="L1420" i="1" s="1"/>
  <c r="M1420" i="1" s="1"/>
  <c r="H1420" i="1"/>
  <c r="K1419" i="1"/>
  <c r="L1419" i="1" s="1"/>
  <c r="M1419" i="1" s="1"/>
  <c r="I1419" i="1"/>
  <c r="H1419" i="1"/>
  <c r="K1418" i="1"/>
  <c r="H1418" i="1"/>
  <c r="I1418" i="1" s="1"/>
  <c r="L1418" i="1" s="1"/>
  <c r="M1418" i="1" s="1"/>
  <c r="K1417" i="1"/>
  <c r="H1417" i="1"/>
  <c r="I1417" i="1" s="1"/>
  <c r="L1417" i="1" s="1"/>
  <c r="M1417" i="1" s="1"/>
  <c r="K1416" i="1"/>
  <c r="I1416" i="1"/>
  <c r="L1416" i="1" s="1"/>
  <c r="M1416" i="1" s="1"/>
  <c r="H1416" i="1"/>
  <c r="K1415" i="1"/>
  <c r="L1415" i="1" s="1"/>
  <c r="M1415" i="1" s="1"/>
  <c r="I1415" i="1"/>
  <c r="H1415" i="1"/>
  <c r="K1414" i="1"/>
  <c r="H1414" i="1"/>
  <c r="I1414" i="1" s="1"/>
  <c r="L1414" i="1" s="1"/>
  <c r="M1414" i="1" s="1"/>
  <c r="K1413" i="1"/>
  <c r="H1413" i="1"/>
  <c r="I1413" i="1" s="1"/>
  <c r="L1413" i="1" s="1"/>
  <c r="M1413" i="1" s="1"/>
  <c r="K1412" i="1"/>
  <c r="I1412" i="1"/>
  <c r="L1412" i="1" s="1"/>
  <c r="M1412" i="1" s="1"/>
  <c r="H1412" i="1"/>
  <c r="K1411" i="1"/>
  <c r="H1411" i="1"/>
  <c r="I1411" i="1" s="1"/>
  <c r="L1411" i="1" s="1"/>
  <c r="M1411" i="1" s="1"/>
  <c r="K1410" i="1"/>
  <c r="H1410" i="1"/>
  <c r="I1410" i="1" s="1"/>
  <c r="L1410" i="1" s="1"/>
  <c r="M1410" i="1" s="1"/>
  <c r="K1409" i="1"/>
  <c r="H1409" i="1"/>
  <c r="I1409" i="1" s="1"/>
  <c r="L1409" i="1" s="1"/>
  <c r="M1409" i="1" s="1"/>
  <c r="K1408" i="1"/>
  <c r="I1408" i="1"/>
  <c r="L1408" i="1" s="1"/>
  <c r="M1408" i="1" s="1"/>
  <c r="H1408" i="1"/>
  <c r="K1407" i="1"/>
  <c r="H1407" i="1"/>
  <c r="I1407" i="1" s="1"/>
  <c r="L1407" i="1" s="1"/>
  <c r="M1407" i="1" s="1"/>
  <c r="K1406" i="1"/>
  <c r="H1406" i="1"/>
  <c r="I1406" i="1" s="1"/>
  <c r="L1406" i="1" s="1"/>
  <c r="M1406" i="1" s="1"/>
  <c r="K1405" i="1"/>
  <c r="H1405" i="1"/>
  <c r="I1405" i="1" s="1"/>
  <c r="L1405" i="1" s="1"/>
  <c r="M1405" i="1" s="1"/>
  <c r="K1404" i="1"/>
  <c r="I1404" i="1"/>
  <c r="L1404" i="1" s="1"/>
  <c r="M1404" i="1" s="1"/>
  <c r="H1404" i="1"/>
  <c r="K1403" i="1"/>
  <c r="H1403" i="1"/>
  <c r="I1403" i="1" s="1"/>
  <c r="L1403" i="1" s="1"/>
  <c r="M1403" i="1" s="1"/>
  <c r="K1402" i="1"/>
  <c r="H1402" i="1"/>
  <c r="I1402" i="1" s="1"/>
  <c r="L1402" i="1" s="1"/>
  <c r="M1402" i="1" s="1"/>
  <c r="K1401" i="1"/>
  <c r="H1401" i="1"/>
  <c r="I1401" i="1" s="1"/>
  <c r="L1401" i="1" s="1"/>
  <c r="M1401" i="1" s="1"/>
  <c r="K1400" i="1"/>
  <c r="I1400" i="1"/>
  <c r="L1400" i="1" s="1"/>
  <c r="M1400" i="1" s="1"/>
  <c r="H1400" i="1"/>
  <c r="K1399" i="1"/>
  <c r="H1399" i="1"/>
  <c r="I1399" i="1" s="1"/>
  <c r="L1399" i="1" s="1"/>
  <c r="M1399" i="1" s="1"/>
  <c r="K1398" i="1"/>
  <c r="H1398" i="1"/>
  <c r="I1398" i="1" s="1"/>
  <c r="L1398" i="1" s="1"/>
  <c r="M1398" i="1" s="1"/>
  <c r="K1397" i="1"/>
  <c r="H1397" i="1"/>
  <c r="I1397" i="1" s="1"/>
  <c r="L1397" i="1" s="1"/>
  <c r="M1397" i="1" s="1"/>
  <c r="K1396" i="1"/>
  <c r="I1396" i="1"/>
  <c r="L1396" i="1" s="1"/>
  <c r="M1396" i="1" s="1"/>
  <c r="H1396" i="1"/>
  <c r="K1395" i="1"/>
  <c r="H1395" i="1"/>
  <c r="I1395" i="1" s="1"/>
  <c r="L1395" i="1" s="1"/>
  <c r="M1395" i="1" s="1"/>
  <c r="K1394" i="1"/>
  <c r="H1394" i="1"/>
  <c r="I1394" i="1" s="1"/>
  <c r="L1394" i="1" s="1"/>
  <c r="M1394" i="1" s="1"/>
  <c r="K1393" i="1"/>
  <c r="H1393" i="1"/>
  <c r="I1393" i="1" s="1"/>
  <c r="L1393" i="1" s="1"/>
  <c r="M1393" i="1" s="1"/>
  <c r="K1392" i="1"/>
  <c r="I1392" i="1"/>
  <c r="L1392" i="1" s="1"/>
  <c r="M1392" i="1" s="1"/>
  <c r="H1392" i="1"/>
  <c r="K1391" i="1"/>
  <c r="H1391" i="1"/>
  <c r="I1391" i="1" s="1"/>
  <c r="L1391" i="1" s="1"/>
  <c r="M1391" i="1" s="1"/>
  <c r="K1390" i="1"/>
  <c r="H1390" i="1"/>
  <c r="I1390" i="1" s="1"/>
  <c r="L1390" i="1" s="1"/>
  <c r="M1390" i="1" s="1"/>
  <c r="K1389" i="1"/>
  <c r="H1389" i="1"/>
  <c r="I1389" i="1" s="1"/>
  <c r="L1389" i="1" s="1"/>
  <c r="M1389" i="1" s="1"/>
  <c r="K1388" i="1"/>
  <c r="I1388" i="1"/>
  <c r="L1388" i="1" s="1"/>
  <c r="M1388" i="1" s="1"/>
  <c r="H1388" i="1"/>
  <c r="K1387" i="1"/>
  <c r="H1387" i="1"/>
  <c r="I1387" i="1" s="1"/>
  <c r="L1387" i="1" s="1"/>
  <c r="M1387" i="1" s="1"/>
  <c r="K1386" i="1"/>
  <c r="H1386" i="1"/>
  <c r="I1386" i="1" s="1"/>
  <c r="L1386" i="1" s="1"/>
  <c r="M1386" i="1" s="1"/>
  <c r="K1385" i="1"/>
  <c r="H1385" i="1"/>
  <c r="I1385" i="1" s="1"/>
  <c r="L1385" i="1" s="1"/>
  <c r="M1385" i="1" s="1"/>
  <c r="K1384" i="1"/>
  <c r="I1384" i="1"/>
  <c r="L1384" i="1" s="1"/>
  <c r="M1384" i="1" s="1"/>
  <c r="H1384" i="1"/>
  <c r="K1383" i="1"/>
  <c r="H1383" i="1"/>
  <c r="I1383" i="1" s="1"/>
  <c r="L1383" i="1" s="1"/>
  <c r="M1383" i="1" s="1"/>
  <c r="K1382" i="1"/>
  <c r="H1382" i="1"/>
  <c r="I1382" i="1" s="1"/>
  <c r="L1382" i="1" s="1"/>
  <c r="M1382" i="1" s="1"/>
  <c r="K1381" i="1"/>
  <c r="H1381" i="1"/>
  <c r="I1381" i="1" s="1"/>
  <c r="L1381" i="1" s="1"/>
  <c r="M1381" i="1" s="1"/>
  <c r="K1380" i="1"/>
  <c r="I1380" i="1"/>
  <c r="L1380" i="1" s="1"/>
  <c r="M1380" i="1" s="1"/>
  <c r="H1380" i="1"/>
  <c r="K1379" i="1"/>
  <c r="H1379" i="1"/>
  <c r="I1379" i="1" s="1"/>
  <c r="L1379" i="1" s="1"/>
  <c r="M1379" i="1" s="1"/>
  <c r="K1378" i="1"/>
  <c r="H1378" i="1"/>
  <c r="I1378" i="1" s="1"/>
  <c r="L1378" i="1" s="1"/>
  <c r="M1378" i="1" s="1"/>
  <c r="K1377" i="1"/>
  <c r="H1377" i="1"/>
  <c r="I1377" i="1" s="1"/>
  <c r="L1377" i="1" s="1"/>
  <c r="M1377" i="1" s="1"/>
  <c r="K1376" i="1"/>
  <c r="I1376" i="1"/>
  <c r="L1376" i="1" s="1"/>
  <c r="M1376" i="1" s="1"/>
  <c r="H1376" i="1"/>
  <c r="K1375" i="1"/>
  <c r="H1375" i="1"/>
  <c r="I1375" i="1" s="1"/>
  <c r="L1375" i="1" s="1"/>
  <c r="M1375" i="1" s="1"/>
  <c r="K1374" i="1"/>
  <c r="H1374" i="1"/>
  <c r="I1374" i="1" s="1"/>
  <c r="L1374" i="1" s="1"/>
  <c r="M1374" i="1" s="1"/>
  <c r="K1373" i="1"/>
  <c r="H1373" i="1"/>
  <c r="I1373" i="1" s="1"/>
  <c r="L1373" i="1" s="1"/>
  <c r="M1373" i="1" s="1"/>
  <c r="K1372" i="1"/>
  <c r="I1372" i="1"/>
  <c r="L1372" i="1" s="1"/>
  <c r="M1372" i="1" s="1"/>
  <c r="H1372" i="1"/>
  <c r="K1371" i="1"/>
  <c r="H1371" i="1"/>
  <c r="I1371" i="1" s="1"/>
  <c r="L1371" i="1" s="1"/>
  <c r="M1371" i="1" s="1"/>
  <c r="K1370" i="1"/>
  <c r="H1370" i="1"/>
  <c r="I1370" i="1" s="1"/>
  <c r="L1370" i="1" s="1"/>
  <c r="M1370" i="1" s="1"/>
  <c r="K1369" i="1"/>
  <c r="H1369" i="1"/>
  <c r="I1369" i="1" s="1"/>
  <c r="L1369" i="1" s="1"/>
  <c r="M1369" i="1" s="1"/>
  <c r="K1368" i="1"/>
  <c r="I1368" i="1"/>
  <c r="L1368" i="1" s="1"/>
  <c r="M1368" i="1" s="1"/>
  <c r="H1368" i="1"/>
  <c r="K1367" i="1"/>
  <c r="H1367" i="1"/>
  <c r="I1367" i="1" s="1"/>
  <c r="L1367" i="1" s="1"/>
  <c r="M1367" i="1" s="1"/>
  <c r="L1366" i="1"/>
  <c r="M1366" i="1" s="1"/>
  <c r="K1366" i="1"/>
  <c r="I1366" i="1"/>
  <c r="H1366" i="1"/>
  <c r="K1365" i="1"/>
  <c r="H1365" i="1"/>
  <c r="I1365" i="1" s="1"/>
  <c r="L1365" i="1" s="1"/>
  <c r="M1365" i="1" s="1"/>
  <c r="K1364" i="1"/>
  <c r="I1364" i="1"/>
  <c r="L1364" i="1" s="1"/>
  <c r="M1364" i="1" s="1"/>
  <c r="H1364" i="1"/>
  <c r="K1363" i="1"/>
  <c r="H1363" i="1"/>
  <c r="I1363" i="1" s="1"/>
  <c r="L1363" i="1" s="1"/>
  <c r="M1363" i="1" s="1"/>
  <c r="L1362" i="1"/>
  <c r="M1362" i="1" s="1"/>
  <c r="K1362" i="1"/>
  <c r="I1362" i="1"/>
  <c r="H1362" i="1"/>
  <c r="K1361" i="1"/>
  <c r="H1361" i="1"/>
  <c r="I1361" i="1" s="1"/>
  <c r="L1361" i="1" s="1"/>
  <c r="M1361" i="1" s="1"/>
  <c r="K1360" i="1"/>
  <c r="I1360" i="1"/>
  <c r="L1360" i="1" s="1"/>
  <c r="M1360" i="1" s="1"/>
  <c r="H1360" i="1"/>
  <c r="K1359" i="1"/>
  <c r="H1359" i="1"/>
  <c r="I1359" i="1" s="1"/>
  <c r="L1359" i="1" s="1"/>
  <c r="M1359" i="1" s="1"/>
  <c r="L1358" i="1"/>
  <c r="M1358" i="1" s="1"/>
  <c r="K1358" i="1"/>
  <c r="I1358" i="1"/>
  <c r="H1358" i="1"/>
  <c r="K1357" i="1"/>
  <c r="H1357" i="1"/>
  <c r="I1357" i="1" s="1"/>
  <c r="L1357" i="1" s="1"/>
  <c r="M1357" i="1" s="1"/>
  <c r="K1356" i="1"/>
  <c r="I1356" i="1"/>
  <c r="L1356" i="1" s="1"/>
  <c r="M1356" i="1" s="1"/>
  <c r="H1356" i="1"/>
  <c r="K1355" i="1"/>
  <c r="H1355" i="1"/>
  <c r="I1355" i="1" s="1"/>
  <c r="L1355" i="1" s="1"/>
  <c r="M1355" i="1" s="1"/>
  <c r="L1354" i="1"/>
  <c r="M1354" i="1" s="1"/>
  <c r="K1354" i="1"/>
  <c r="I1354" i="1"/>
  <c r="H1354" i="1"/>
  <c r="K1353" i="1"/>
  <c r="H1353" i="1"/>
  <c r="I1353" i="1" s="1"/>
  <c r="L1353" i="1" s="1"/>
  <c r="M1353" i="1" s="1"/>
  <c r="K1352" i="1"/>
  <c r="I1352" i="1"/>
  <c r="L1352" i="1" s="1"/>
  <c r="M1352" i="1" s="1"/>
  <c r="H1352" i="1"/>
  <c r="K1351" i="1"/>
  <c r="H1351" i="1"/>
  <c r="I1351" i="1" s="1"/>
  <c r="L1351" i="1" s="1"/>
  <c r="M1351" i="1" s="1"/>
  <c r="L1350" i="1"/>
  <c r="M1350" i="1" s="1"/>
  <c r="K1350" i="1"/>
  <c r="I1350" i="1"/>
  <c r="H1350" i="1"/>
  <c r="K1349" i="1"/>
  <c r="H1349" i="1"/>
  <c r="I1349" i="1" s="1"/>
  <c r="L1349" i="1" s="1"/>
  <c r="M1349" i="1" s="1"/>
  <c r="K1348" i="1"/>
  <c r="I1348" i="1"/>
  <c r="L1348" i="1" s="1"/>
  <c r="M1348" i="1" s="1"/>
  <c r="H1348" i="1"/>
  <c r="K1347" i="1"/>
  <c r="H1347" i="1"/>
  <c r="I1347" i="1" s="1"/>
  <c r="L1347" i="1" s="1"/>
  <c r="M1347" i="1" s="1"/>
  <c r="L1346" i="1"/>
  <c r="M1346" i="1" s="1"/>
  <c r="K1346" i="1"/>
  <c r="I1346" i="1"/>
  <c r="H1346" i="1"/>
  <c r="K1345" i="1"/>
  <c r="H1345" i="1"/>
  <c r="I1345" i="1" s="1"/>
  <c r="L1345" i="1" s="1"/>
  <c r="M1345" i="1" s="1"/>
  <c r="K1344" i="1"/>
  <c r="I1344" i="1"/>
  <c r="L1344" i="1" s="1"/>
  <c r="M1344" i="1" s="1"/>
  <c r="H1344" i="1"/>
  <c r="K1343" i="1"/>
  <c r="H1343" i="1"/>
  <c r="I1343" i="1" s="1"/>
  <c r="L1343" i="1" s="1"/>
  <c r="M1343" i="1" s="1"/>
  <c r="L1342" i="1"/>
  <c r="M1342" i="1" s="1"/>
  <c r="K1342" i="1"/>
  <c r="I1342" i="1"/>
  <c r="H1342" i="1"/>
  <c r="K1341" i="1"/>
  <c r="H1341" i="1"/>
  <c r="I1341" i="1" s="1"/>
  <c r="L1341" i="1" s="1"/>
  <c r="M1341" i="1" s="1"/>
  <c r="K1340" i="1"/>
  <c r="I1340" i="1"/>
  <c r="L1340" i="1" s="1"/>
  <c r="M1340" i="1" s="1"/>
  <c r="H1340" i="1"/>
  <c r="K1339" i="1"/>
  <c r="H1339" i="1"/>
  <c r="I1339" i="1" s="1"/>
  <c r="L1339" i="1" s="1"/>
  <c r="M1339" i="1" s="1"/>
  <c r="L1338" i="1"/>
  <c r="M1338" i="1" s="1"/>
  <c r="K1338" i="1"/>
  <c r="I1338" i="1"/>
  <c r="H1338" i="1"/>
  <c r="K1337" i="1"/>
  <c r="H1337" i="1"/>
  <c r="I1337" i="1" s="1"/>
  <c r="L1337" i="1" s="1"/>
  <c r="M1337" i="1" s="1"/>
  <c r="K1336" i="1"/>
  <c r="I1336" i="1"/>
  <c r="L1336" i="1" s="1"/>
  <c r="M1336" i="1" s="1"/>
  <c r="H1336" i="1"/>
  <c r="K1335" i="1"/>
  <c r="H1335" i="1"/>
  <c r="I1335" i="1" s="1"/>
  <c r="L1335" i="1" s="1"/>
  <c r="M1335" i="1" s="1"/>
  <c r="L1334" i="1"/>
  <c r="M1334" i="1" s="1"/>
  <c r="K1334" i="1"/>
  <c r="I1334" i="1"/>
  <c r="H1334" i="1"/>
  <c r="K1333" i="1"/>
  <c r="H1333" i="1"/>
  <c r="I1333" i="1" s="1"/>
  <c r="L1333" i="1" s="1"/>
  <c r="M1333" i="1" s="1"/>
  <c r="K1332" i="1"/>
  <c r="I1332" i="1"/>
  <c r="L1332" i="1" s="1"/>
  <c r="M1332" i="1" s="1"/>
  <c r="H1332" i="1"/>
  <c r="K1331" i="1"/>
  <c r="H1331" i="1"/>
  <c r="I1331" i="1" s="1"/>
  <c r="L1331" i="1" s="1"/>
  <c r="M1331" i="1" s="1"/>
  <c r="L1330" i="1"/>
  <c r="M1330" i="1" s="1"/>
  <c r="K1330" i="1"/>
  <c r="I1330" i="1"/>
  <c r="H1330" i="1"/>
  <c r="K1329" i="1"/>
  <c r="H1329" i="1"/>
  <c r="I1329" i="1" s="1"/>
  <c r="L1329" i="1" s="1"/>
  <c r="M1329" i="1" s="1"/>
  <c r="K1328" i="1"/>
  <c r="I1328" i="1"/>
  <c r="L1328" i="1" s="1"/>
  <c r="M1328" i="1" s="1"/>
  <c r="H1328" i="1"/>
  <c r="K1327" i="1"/>
  <c r="H1327" i="1"/>
  <c r="I1327" i="1" s="1"/>
  <c r="L1327" i="1" s="1"/>
  <c r="M1327" i="1" s="1"/>
  <c r="L1326" i="1"/>
  <c r="M1326" i="1" s="1"/>
  <c r="K1326" i="1"/>
  <c r="I1326" i="1"/>
  <c r="H1326" i="1"/>
  <c r="K1325" i="1"/>
  <c r="H1325" i="1"/>
  <c r="I1325" i="1" s="1"/>
  <c r="L1325" i="1" s="1"/>
  <c r="M1325" i="1" s="1"/>
  <c r="K1324" i="1"/>
  <c r="I1324" i="1"/>
  <c r="L1324" i="1" s="1"/>
  <c r="M1324" i="1" s="1"/>
  <c r="H1324" i="1"/>
  <c r="K1323" i="1"/>
  <c r="H1323" i="1"/>
  <c r="I1323" i="1" s="1"/>
  <c r="L1323" i="1" s="1"/>
  <c r="M1323" i="1" s="1"/>
  <c r="L1322" i="1"/>
  <c r="M1322" i="1" s="1"/>
  <c r="K1322" i="1"/>
  <c r="I1322" i="1"/>
  <c r="H1322" i="1"/>
  <c r="K1321" i="1"/>
  <c r="H1321" i="1"/>
  <c r="I1321" i="1" s="1"/>
  <c r="L1321" i="1" s="1"/>
  <c r="M1321" i="1" s="1"/>
  <c r="K1320" i="1"/>
  <c r="I1320" i="1"/>
  <c r="L1320" i="1" s="1"/>
  <c r="M1320" i="1" s="1"/>
  <c r="H1320" i="1"/>
  <c r="K1319" i="1"/>
  <c r="H1319" i="1"/>
  <c r="I1319" i="1" s="1"/>
  <c r="L1319" i="1" s="1"/>
  <c r="M1319" i="1" s="1"/>
  <c r="L1318" i="1"/>
  <c r="M1318" i="1" s="1"/>
  <c r="K1318" i="1"/>
  <c r="I1318" i="1"/>
  <c r="H1318" i="1"/>
  <c r="K1317" i="1"/>
  <c r="H1317" i="1"/>
  <c r="I1317" i="1" s="1"/>
  <c r="L1317" i="1" s="1"/>
  <c r="M1317" i="1" s="1"/>
  <c r="K1316" i="1"/>
  <c r="I1316" i="1"/>
  <c r="L1316" i="1" s="1"/>
  <c r="M1316" i="1" s="1"/>
  <c r="H1316" i="1"/>
  <c r="K1315" i="1"/>
  <c r="H1315" i="1"/>
  <c r="I1315" i="1" s="1"/>
  <c r="L1315" i="1" s="1"/>
  <c r="M1315" i="1" s="1"/>
  <c r="L1314" i="1"/>
  <c r="M1314" i="1" s="1"/>
  <c r="K1314" i="1"/>
  <c r="I1314" i="1"/>
  <c r="H1314" i="1"/>
  <c r="K1313" i="1"/>
  <c r="H1313" i="1"/>
  <c r="I1313" i="1" s="1"/>
  <c r="L1313" i="1" s="1"/>
  <c r="M1313" i="1" s="1"/>
  <c r="K1312" i="1"/>
  <c r="I1312" i="1"/>
  <c r="L1312" i="1" s="1"/>
  <c r="M1312" i="1" s="1"/>
  <c r="H1312" i="1"/>
  <c r="K1311" i="1"/>
  <c r="H1311" i="1"/>
  <c r="I1311" i="1" s="1"/>
  <c r="L1311" i="1" s="1"/>
  <c r="M1311" i="1" s="1"/>
  <c r="L1310" i="1"/>
  <c r="M1310" i="1" s="1"/>
  <c r="K1310" i="1"/>
  <c r="I1310" i="1"/>
  <c r="H1310" i="1"/>
  <c r="K1309" i="1"/>
  <c r="H1309" i="1"/>
  <c r="I1309" i="1" s="1"/>
  <c r="L1309" i="1" s="1"/>
  <c r="M1309" i="1" s="1"/>
  <c r="K1308" i="1"/>
  <c r="I1308" i="1"/>
  <c r="L1308" i="1" s="1"/>
  <c r="M1308" i="1" s="1"/>
  <c r="H1308" i="1"/>
  <c r="K1307" i="1"/>
  <c r="H1307" i="1"/>
  <c r="I1307" i="1" s="1"/>
  <c r="L1307" i="1" s="1"/>
  <c r="M1307" i="1" s="1"/>
  <c r="L1306" i="1"/>
  <c r="M1306" i="1" s="1"/>
  <c r="K1306" i="1"/>
  <c r="I1306" i="1"/>
  <c r="H1306" i="1"/>
  <c r="K1305" i="1"/>
  <c r="H1305" i="1"/>
  <c r="I1305" i="1" s="1"/>
  <c r="L1305" i="1" s="1"/>
  <c r="M1305" i="1" s="1"/>
  <c r="K1304" i="1"/>
  <c r="I1304" i="1"/>
  <c r="L1304" i="1" s="1"/>
  <c r="M1304" i="1" s="1"/>
  <c r="H1304" i="1"/>
  <c r="K1303" i="1"/>
  <c r="H1303" i="1"/>
  <c r="I1303" i="1" s="1"/>
  <c r="L1303" i="1" s="1"/>
  <c r="M1303" i="1" s="1"/>
  <c r="L1302" i="1"/>
  <c r="M1302" i="1" s="1"/>
  <c r="K1302" i="1"/>
  <c r="I1302" i="1"/>
  <c r="H1302" i="1"/>
  <c r="K1301" i="1"/>
  <c r="H1301" i="1"/>
  <c r="I1301" i="1" s="1"/>
  <c r="L1301" i="1" s="1"/>
  <c r="M1301" i="1" s="1"/>
  <c r="K1300" i="1"/>
  <c r="I1300" i="1"/>
  <c r="L1300" i="1" s="1"/>
  <c r="M1300" i="1" s="1"/>
  <c r="H1300" i="1"/>
  <c r="K1299" i="1"/>
  <c r="H1299" i="1"/>
  <c r="I1299" i="1" s="1"/>
  <c r="L1299" i="1" s="1"/>
  <c r="M1299" i="1" s="1"/>
  <c r="L1298" i="1"/>
  <c r="M1298" i="1" s="1"/>
  <c r="K1298" i="1"/>
  <c r="I1298" i="1"/>
  <c r="H1298" i="1"/>
  <c r="K1297" i="1"/>
  <c r="H1297" i="1"/>
  <c r="I1297" i="1" s="1"/>
  <c r="L1297" i="1" s="1"/>
  <c r="M1297" i="1" s="1"/>
  <c r="K1296" i="1"/>
  <c r="I1296" i="1"/>
  <c r="L1296" i="1" s="1"/>
  <c r="M1296" i="1" s="1"/>
  <c r="H1296" i="1"/>
  <c r="K1295" i="1"/>
  <c r="H1295" i="1"/>
  <c r="I1295" i="1" s="1"/>
  <c r="L1295" i="1" s="1"/>
  <c r="M1295" i="1" s="1"/>
  <c r="L1294" i="1"/>
  <c r="M1294" i="1" s="1"/>
  <c r="K1294" i="1"/>
  <c r="I1294" i="1"/>
  <c r="H1294" i="1"/>
  <c r="K1293" i="1"/>
  <c r="H1293" i="1"/>
  <c r="I1293" i="1" s="1"/>
  <c r="L1293" i="1" s="1"/>
  <c r="M1293" i="1" s="1"/>
  <c r="K1292" i="1"/>
  <c r="I1292" i="1"/>
  <c r="L1292" i="1" s="1"/>
  <c r="M1292" i="1" s="1"/>
  <c r="H1292" i="1"/>
  <c r="K1291" i="1"/>
  <c r="H1291" i="1"/>
  <c r="I1291" i="1" s="1"/>
  <c r="L1291" i="1" s="1"/>
  <c r="M1291" i="1" s="1"/>
  <c r="L1290" i="1"/>
  <c r="M1290" i="1" s="1"/>
  <c r="K1290" i="1"/>
  <c r="I1290" i="1"/>
  <c r="H1290" i="1"/>
  <c r="K1289" i="1"/>
  <c r="H1289" i="1"/>
  <c r="I1289" i="1" s="1"/>
  <c r="L1289" i="1" s="1"/>
  <c r="M1289" i="1" s="1"/>
  <c r="K1288" i="1"/>
  <c r="I1288" i="1"/>
  <c r="L1288" i="1" s="1"/>
  <c r="M1288" i="1" s="1"/>
  <c r="H1288" i="1"/>
  <c r="K1287" i="1"/>
  <c r="H1287" i="1"/>
  <c r="I1287" i="1" s="1"/>
  <c r="L1287" i="1" s="1"/>
  <c r="M1287" i="1" s="1"/>
  <c r="L1286" i="1"/>
  <c r="M1286" i="1" s="1"/>
  <c r="K1286" i="1"/>
  <c r="I1286" i="1"/>
  <c r="H1286" i="1"/>
  <c r="K1285" i="1"/>
  <c r="H1285" i="1"/>
  <c r="I1285" i="1" s="1"/>
  <c r="L1285" i="1" s="1"/>
  <c r="M1285" i="1" s="1"/>
  <c r="K1284" i="1"/>
  <c r="I1284" i="1"/>
  <c r="L1284" i="1" s="1"/>
  <c r="M1284" i="1" s="1"/>
  <c r="H1284" i="1"/>
  <c r="K1283" i="1"/>
  <c r="H1283" i="1"/>
  <c r="I1283" i="1" s="1"/>
  <c r="L1283" i="1" s="1"/>
  <c r="M1283" i="1" s="1"/>
  <c r="L1282" i="1"/>
  <c r="M1282" i="1" s="1"/>
  <c r="K1282" i="1"/>
  <c r="I1282" i="1"/>
  <c r="H1282" i="1"/>
  <c r="K1281" i="1"/>
  <c r="H1281" i="1"/>
  <c r="I1281" i="1" s="1"/>
  <c r="L1281" i="1" s="1"/>
  <c r="M1281" i="1" s="1"/>
  <c r="K1280" i="1"/>
  <c r="I1280" i="1"/>
  <c r="L1280" i="1" s="1"/>
  <c r="M1280" i="1" s="1"/>
  <c r="H1280" i="1"/>
  <c r="K1279" i="1"/>
  <c r="H1279" i="1"/>
  <c r="I1279" i="1" s="1"/>
  <c r="L1279" i="1" s="1"/>
  <c r="M1279" i="1" s="1"/>
  <c r="L1278" i="1"/>
  <c r="M1278" i="1" s="1"/>
  <c r="K1278" i="1"/>
  <c r="I1278" i="1"/>
  <c r="H1278" i="1"/>
  <c r="K1277" i="1"/>
  <c r="H1277" i="1"/>
  <c r="I1277" i="1" s="1"/>
  <c r="L1277" i="1" s="1"/>
  <c r="M1277" i="1" s="1"/>
  <c r="K1276" i="1"/>
  <c r="I1276" i="1"/>
  <c r="L1276" i="1" s="1"/>
  <c r="M1276" i="1" s="1"/>
  <c r="H1276" i="1"/>
  <c r="K1275" i="1"/>
  <c r="H1275" i="1"/>
  <c r="I1275" i="1" s="1"/>
  <c r="L1275" i="1" s="1"/>
  <c r="M1275" i="1" s="1"/>
  <c r="L1274" i="1"/>
  <c r="M1274" i="1" s="1"/>
  <c r="K1274" i="1"/>
  <c r="I1274" i="1"/>
  <c r="H1274" i="1"/>
  <c r="K1273" i="1"/>
  <c r="H1273" i="1"/>
  <c r="I1273" i="1" s="1"/>
  <c r="L1273" i="1" s="1"/>
  <c r="M1273" i="1" s="1"/>
  <c r="K1272" i="1"/>
  <c r="I1272" i="1"/>
  <c r="L1272" i="1" s="1"/>
  <c r="M1272" i="1" s="1"/>
  <c r="H1272" i="1"/>
  <c r="K1271" i="1"/>
  <c r="H1271" i="1"/>
  <c r="I1271" i="1" s="1"/>
  <c r="L1271" i="1" s="1"/>
  <c r="M1271" i="1" s="1"/>
  <c r="L1270" i="1"/>
  <c r="M1270" i="1" s="1"/>
  <c r="K1270" i="1"/>
  <c r="I1270" i="1"/>
  <c r="H1270" i="1"/>
  <c r="K1269" i="1"/>
  <c r="H1269" i="1"/>
  <c r="I1269" i="1" s="1"/>
  <c r="L1269" i="1" s="1"/>
  <c r="M1269" i="1" s="1"/>
  <c r="K1268" i="1"/>
  <c r="I1268" i="1"/>
  <c r="L1268" i="1" s="1"/>
  <c r="M1268" i="1" s="1"/>
  <c r="H1268" i="1"/>
  <c r="K1267" i="1"/>
  <c r="H1267" i="1"/>
  <c r="I1267" i="1" s="1"/>
  <c r="L1267" i="1" s="1"/>
  <c r="M1267" i="1" s="1"/>
  <c r="L1266" i="1"/>
  <c r="M1266" i="1" s="1"/>
  <c r="K1266" i="1"/>
  <c r="I1266" i="1"/>
  <c r="H1266" i="1"/>
  <c r="K1265" i="1"/>
  <c r="H1265" i="1"/>
  <c r="I1265" i="1" s="1"/>
  <c r="L1265" i="1" s="1"/>
  <c r="M1265" i="1" s="1"/>
  <c r="K1264" i="1"/>
  <c r="I1264" i="1"/>
  <c r="L1264" i="1" s="1"/>
  <c r="M1264" i="1" s="1"/>
  <c r="H1264" i="1"/>
  <c r="K1263" i="1"/>
  <c r="H1263" i="1"/>
  <c r="I1263" i="1" s="1"/>
  <c r="L1263" i="1" s="1"/>
  <c r="M1263" i="1" s="1"/>
  <c r="L1262" i="1"/>
  <c r="M1262" i="1" s="1"/>
  <c r="K1262" i="1"/>
  <c r="I1262" i="1"/>
  <c r="H1262" i="1"/>
  <c r="K1261" i="1"/>
  <c r="H1261" i="1"/>
  <c r="I1261" i="1" s="1"/>
  <c r="L1261" i="1" s="1"/>
  <c r="M1261" i="1" s="1"/>
  <c r="K1260" i="1"/>
  <c r="I1260" i="1"/>
  <c r="L1260" i="1" s="1"/>
  <c r="M1260" i="1" s="1"/>
  <c r="H1260" i="1"/>
  <c r="K1259" i="1"/>
  <c r="H1259" i="1"/>
  <c r="I1259" i="1" s="1"/>
  <c r="L1259" i="1" s="1"/>
  <c r="M1259" i="1" s="1"/>
  <c r="L1258" i="1"/>
  <c r="M1258" i="1" s="1"/>
  <c r="K1258" i="1"/>
  <c r="I1258" i="1"/>
  <c r="H1258" i="1"/>
  <c r="K1257" i="1"/>
  <c r="H1257" i="1"/>
  <c r="I1257" i="1" s="1"/>
  <c r="L1257" i="1" s="1"/>
  <c r="M1257" i="1" s="1"/>
  <c r="K1256" i="1"/>
  <c r="I1256" i="1"/>
  <c r="L1256" i="1" s="1"/>
  <c r="M1256" i="1" s="1"/>
  <c r="H1256" i="1"/>
  <c r="K1255" i="1"/>
  <c r="H1255" i="1"/>
  <c r="I1255" i="1" s="1"/>
  <c r="L1255" i="1" s="1"/>
  <c r="M1255" i="1" s="1"/>
  <c r="L1254" i="1"/>
  <c r="M1254" i="1" s="1"/>
  <c r="K1254" i="1"/>
  <c r="I1254" i="1"/>
  <c r="H1254" i="1"/>
  <c r="K1253" i="1"/>
  <c r="H1253" i="1"/>
  <c r="I1253" i="1" s="1"/>
  <c r="L1253" i="1" s="1"/>
  <c r="M1253" i="1" s="1"/>
  <c r="K1252" i="1"/>
  <c r="I1252" i="1"/>
  <c r="L1252" i="1" s="1"/>
  <c r="M1252" i="1" s="1"/>
  <c r="H1252" i="1"/>
  <c r="K1251" i="1"/>
  <c r="H1251" i="1"/>
  <c r="I1251" i="1" s="1"/>
  <c r="L1251" i="1" s="1"/>
  <c r="M1251" i="1" s="1"/>
  <c r="L1250" i="1"/>
  <c r="M1250" i="1" s="1"/>
  <c r="K1250" i="1"/>
  <c r="I1250" i="1"/>
  <c r="H1250" i="1"/>
  <c r="K1249" i="1"/>
  <c r="H1249" i="1"/>
  <c r="I1249" i="1" s="1"/>
  <c r="L1249" i="1" s="1"/>
  <c r="M1249" i="1" s="1"/>
  <c r="K1248" i="1"/>
  <c r="I1248" i="1"/>
  <c r="L1248" i="1" s="1"/>
  <c r="M1248" i="1" s="1"/>
  <c r="H1248" i="1"/>
  <c r="K1247" i="1"/>
  <c r="H1247" i="1"/>
  <c r="I1247" i="1" s="1"/>
  <c r="L1247" i="1" s="1"/>
  <c r="M1247" i="1" s="1"/>
  <c r="L1246" i="1"/>
  <c r="M1246" i="1" s="1"/>
  <c r="K1246" i="1"/>
  <c r="I1246" i="1"/>
  <c r="H1246" i="1"/>
  <c r="K1245" i="1"/>
  <c r="H1245" i="1"/>
  <c r="I1245" i="1" s="1"/>
  <c r="L1245" i="1" s="1"/>
  <c r="M1245" i="1" s="1"/>
  <c r="K1244" i="1"/>
  <c r="I1244" i="1"/>
  <c r="L1244" i="1" s="1"/>
  <c r="M1244" i="1" s="1"/>
  <c r="H1244" i="1"/>
  <c r="K1243" i="1"/>
  <c r="H1243" i="1"/>
  <c r="I1243" i="1" s="1"/>
  <c r="L1243" i="1" s="1"/>
  <c r="M1243" i="1" s="1"/>
  <c r="L1242" i="1"/>
  <c r="M1242" i="1" s="1"/>
  <c r="K1242" i="1"/>
  <c r="I1242" i="1"/>
  <c r="H1242" i="1"/>
  <c r="K1241" i="1"/>
  <c r="H1241" i="1"/>
  <c r="I1241" i="1" s="1"/>
  <c r="L1241" i="1" s="1"/>
  <c r="M1241" i="1" s="1"/>
  <c r="K1240" i="1"/>
  <c r="I1240" i="1"/>
  <c r="L1240" i="1" s="1"/>
  <c r="M1240" i="1" s="1"/>
  <c r="H1240" i="1"/>
  <c r="K1239" i="1"/>
  <c r="H1239" i="1"/>
  <c r="I1239" i="1" s="1"/>
  <c r="L1239" i="1" s="1"/>
  <c r="M1239" i="1" s="1"/>
  <c r="L1238" i="1"/>
  <c r="M1238" i="1" s="1"/>
  <c r="K1238" i="1"/>
  <c r="I1238" i="1"/>
  <c r="H1238" i="1"/>
  <c r="K1237" i="1"/>
  <c r="H1237" i="1"/>
  <c r="I1237" i="1" s="1"/>
  <c r="L1237" i="1" s="1"/>
  <c r="M1237" i="1" s="1"/>
  <c r="K1236" i="1"/>
  <c r="I1236" i="1"/>
  <c r="L1236" i="1" s="1"/>
  <c r="M1236" i="1" s="1"/>
  <c r="H1236" i="1"/>
  <c r="K1235" i="1"/>
  <c r="H1235" i="1"/>
  <c r="I1235" i="1" s="1"/>
  <c r="L1235" i="1" s="1"/>
  <c r="M1235" i="1" s="1"/>
  <c r="L1234" i="1"/>
  <c r="M1234" i="1" s="1"/>
  <c r="K1234" i="1"/>
  <c r="I1234" i="1"/>
  <c r="H1234" i="1"/>
  <c r="K1233" i="1"/>
  <c r="H1233" i="1"/>
  <c r="I1233" i="1" s="1"/>
  <c r="L1233" i="1" s="1"/>
  <c r="M1233" i="1" s="1"/>
  <c r="K1232" i="1"/>
  <c r="I1232" i="1"/>
  <c r="L1232" i="1" s="1"/>
  <c r="M1232" i="1" s="1"/>
  <c r="H1232" i="1"/>
  <c r="K1231" i="1"/>
  <c r="H1231" i="1"/>
  <c r="I1231" i="1" s="1"/>
  <c r="L1231" i="1" s="1"/>
  <c r="M1231" i="1" s="1"/>
  <c r="L1230" i="1"/>
  <c r="M1230" i="1" s="1"/>
  <c r="K1230" i="1"/>
  <c r="I1230" i="1"/>
  <c r="H1230" i="1"/>
  <c r="K1229" i="1"/>
  <c r="H1229" i="1"/>
  <c r="I1229" i="1" s="1"/>
  <c r="L1229" i="1" s="1"/>
  <c r="M1229" i="1" s="1"/>
  <c r="K1228" i="1"/>
  <c r="I1228" i="1"/>
  <c r="L1228" i="1" s="1"/>
  <c r="M1228" i="1" s="1"/>
  <c r="H1228" i="1"/>
  <c r="K1227" i="1"/>
  <c r="H1227" i="1"/>
  <c r="I1227" i="1" s="1"/>
  <c r="L1227" i="1" s="1"/>
  <c r="M1227" i="1" s="1"/>
  <c r="L1226" i="1"/>
  <c r="M1226" i="1" s="1"/>
  <c r="K1226" i="1"/>
  <c r="I1226" i="1"/>
  <c r="H1226" i="1"/>
  <c r="K1225" i="1"/>
  <c r="H1225" i="1"/>
  <c r="I1225" i="1" s="1"/>
  <c r="L1225" i="1" s="1"/>
  <c r="M1225" i="1" s="1"/>
  <c r="K1224" i="1"/>
  <c r="I1224" i="1"/>
  <c r="L1224" i="1" s="1"/>
  <c r="M1224" i="1" s="1"/>
  <c r="H1224" i="1"/>
  <c r="K1223" i="1"/>
  <c r="H1223" i="1"/>
  <c r="I1223" i="1" s="1"/>
  <c r="L1223" i="1" s="1"/>
  <c r="M1223" i="1" s="1"/>
  <c r="L1222" i="1"/>
  <c r="M1222" i="1" s="1"/>
  <c r="K1222" i="1"/>
  <c r="I1222" i="1"/>
  <c r="H1222" i="1"/>
  <c r="K1221" i="1"/>
  <c r="H1221" i="1"/>
  <c r="I1221" i="1" s="1"/>
  <c r="L1221" i="1" s="1"/>
  <c r="M1221" i="1" s="1"/>
  <c r="K1220" i="1"/>
  <c r="I1220" i="1"/>
  <c r="L1220" i="1" s="1"/>
  <c r="M1220" i="1" s="1"/>
  <c r="H1220" i="1"/>
  <c r="K1219" i="1"/>
  <c r="H1219" i="1"/>
  <c r="I1219" i="1" s="1"/>
  <c r="L1219" i="1" s="1"/>
  <c r="M1219" i="1" s="1"/>
  <c r="L1218" i="1"/>
  <c r="M1218" i="1" s="1"/>
  <c r="K1218" i="1"/>
  <c r="I1218" i="1"/>
  <c r="H1218" i="1"/>
  <c r="K1217" i="1"/>
  <c r="H1217" i="1"/>
  <c r="I1217" i="1" s="1"/>
  <c r="L1217" i="1" s="1"/>
  <c r="M1217" i="1" s="1"/>
  <c r="K1216" i="1"/>
  <c r="I1216" i="1"/>
  <c r="L1216" i="1" s="1"/>
  <c r="M1216" i="1" s="1"/>
  <c r="H1216" i="1"/>
  <c r="K1215" i="1"/>
  <c r="H1215" i="1"/>
  <c r="I1215" i="1" s="1"/>
  <c r="L1215" i="1" s="1"/>
  <c r="M1215" i="1" s="1"/>
  <c r="L1214" i="1"/>
  <c r="M1214" i="1" s="1"/>
  <c r="K1214" i="1"/>
  <c r="I1214" i="1"/>
  <c r="H1214" i="1"/>
  <c r="K1213" i="1"/>
  <c r="H1213" i="1"/>
  <c r="I1213" i="1" s="1"/>
  <c r="L1213" i="1" s="1"/>
  <c r="M1213" i="1" s="1"/>
  <c r="K1212" i="1"/>
  <c r="I1212" i="1"/>
  <c r="L1212" i="1" s="1"/>
  <c r="M1212" i="1" s="1"/>
  <c r="H1212" i="1"/>
  <c r="K1211" i="1"/>
  <c r="H1211" i="1"/>
  <c r="I1211" i="1" s="1"/>
  <c r="L1211" i="1" s="1"/>
  <c r="M1211" i="1" s="1"/>
  <c r="L1210" i="1"/>
  <c r="M1210" i="1" s="1"/>
  <c r="K1210" i="1"/>
  <c r="I1210" i="1"/>
  <c r="H1210" i="1"/>
  <c r="K1209" i="1"/>
  <c r="H1209" i="1"/>
  <c r="I1209" i="1" s="1"/>
  <c r="L1209" i="1" s="1"/>
  <c r="M1209" i="1" s="1"/>
  <c r="K1208" i="1"/>
  <c r="I1208" i="1"/>
  <c r="L1208" i="1" s="1"/>
  <c r="M1208" i="1" s="1"/>
  <c r="H1208" i="1"/>
  <c r="K1207" i="1"/>
  <c r="H1207" i="1"/>
  <c r="I1207" i="1" s="1"/>
  <c r="L1207" i="1" s="1"/>
  <c r="M1207" i="1" s="1"/>
  <c r="L1206" i="1"/>
  <c r="M1206" i="1" s="1"/>
  <c r="K1206" i="1"/>
  <c r="I1206" i="1"/>
  <c r="H1206" i="1"/>
  <c r="K1205" i="1"/>
  <c r="H1205" i="1"/>
  <c r="I1205" i="1" s="1"/>
  <c r="L1205" i="1" s="1"/>
  <c r="M1205" i="1" s="1"/>
  <c r="K1204" i="1"/>
  <c r="I1204" i="1"/>
  <c r="L1204" i="1" s="1"/>
  <c r="M1204" i="1" s="1"/>
  <c r="H1204" i="1"/>
  <c r="K1203" i="1"/>
  <c r="H1203" i="1"/>
  <c r="I1203" i="1" s="1"/>
  <c r="L1203" i="1" s="1"/>
  <c r="M1203" i="1" s="1"/>
  <c r="L1202" i="1"/>
  <c r="M1202" i="1" s="1"/>
  <c r="K1202" i="1"/>
  <c r="I1202" i="1"/>
  <c r="H1202" i="1"/>
  <c r="K1201" i="1"/>
  <c r="H1201" i="1"/>
  <c r="I1201" i="1" s="1"/>
  <c r="L1201" i="1" s="1"/>
  <c r="M1201" i="1" s="1"/>
  <c r="K1200" i="1"/>
  <c r="I1200" i="1"/>
  <c r="L1200" i="1" s="1"/>
  <c r="M1200" i="1" s="1"/>
  <c r="H1200" i="1"/>
  <c r="K1199" i="1"/>
  <c r="H1199" i="1"/>
  <c r="I1199" i="1" s="1"/>
  <c r="L1199" i="1" s="1"/>
  <c r="M1199" i="1" s="1"/>
  <c r="L1198" i="1"/>
  <c r="M1198" i="1" s="1"/>
  <c r="K1198" i="1"/>
  <c r="I1198" i="1"/>
  <c r="H1198" i="1"/>
  <c r="K1197" i="1"/>
  <c r="H1197" i="1"/>
  <c r="I1197" i="1" s="1"/>
  <c r="L1197" i="1" s="1"/>
  <c r="M1197" i="1" s="1"/>
  <c r="K1196" i="1"/>
  <c r="I1196" i="1"/>
  <c r="L1196" i="1" s="1"/>
  <c r="M1196" i="1" s="1"/>
  <c r="H1196" i="1"/>
  <c r="K1195" i="1"/>
  <c r="H1195" i="1"/>
  <c r="I1195" i="1" s="1"/>
  <c r="L1195" i="1" s="1"/>
  <c r="M1195" i="1" s="1"/>
  <c r="L1194" i="1"/>
  <c r="M1194" i="1" s="1"/>
  <c r="K1194" i="1"/>
  <c r="I1194" i="1"/>
  <c r="H1194" i="1"/>
  <c r="K1193" i="1"/>
  <c r="H1193" i="1"/>
  <c r="I1193" i="1" s="1"/>
  <c r="L1193" i="1" s="1"/>
  <c r="M1193" i="1" s="1"/>
  <c r="K1192" i="1"/>
  <c r="I1192" i="1"/>
  <c r="L1192" i="1" s="1"/>
  <c r="M1192" i="1" s="1"/>
  <c r="H1192" i="1"/>
  <c r="K1191" i="1"/>
  <c r="H1191" i="1"/>
  <c r="I1191" i="1" s="1"/>
  <c r="L1191" i="1" s="1"/>
  <c r="M1191" i="1" s="1"/>
  <c r="L1190" i="1"/>
  <c r="M1190" i="1" s="1"/>
  <c r="K1190" i="1"/>
  <c r="I1190" i="1"/>
  <c r="H1190" i="1"/>
  <c r="K1189" i="1"/>
  <c r="H1189" i="1"/>
  <c r="I1189" i="1" s="1"/>
  <c r="L1189" i="1" s="1"/>
  <c r="M1189" i="1" s="1"/>
  <c r="K1188" i="1"/>
  <c r="I1188" i="1"/>
  <c r="L1188" i="1" s="1"/>
  <c r="M1188" i="1" s="1"/>
  <c r="H1188" i="1"/>
  <c r="K1187" i="1"/>
  <c r="H1187" i="1"/>
  <c r="I1187" i="1" s="1"/>
  <c r="L1187" i="1" s="1"/>
  <c r="M1187" i="1" s="1"/>
  <c r="L1186" i="1"/>
  <c r="M1186" i="1" s="1"/>
  <c r="K1186" i="1"/>
  <c r="I1186" i="1"/>
  <c r="H1186" i="1"/>
  <c r="K1185" i="1"/>
  <c r="H1185" i="1"/>
  <c r="I1185" i="1" s="1"/>
  <c r="L1185" i="1" s="1"/>
  <c r="M1185" i="1" s="1"/>
  <c r="K1184" i="1"/>
  <c r="I1184" i="1"/>
  <c r="L1184" i="1" s="1"/>
  <c r="M1184" i="1" s="1"/>
  <c r="H1184" i="1"/>
  <c r="K1183" i="1"/>
  <c r="H1183" i="1"/>
  <c r="I1183" i="1" s="1"/>
  <c r="L1183" i="1" s="1"/>
  <c r="M1183" i="1" s="1"/>
  <c r="L1182" i="1"/>
  <c r="M1182" i="1" s="1"/>
  <c r="K1182" i="1"/>
  <c r="I1182" i="1"/>
  <c r="H1182" i="1"/>
  <c r="K1181" i="1"/>
  <c r="H1181" i="1"/>
  <c r="I1181" i="1" s="1"/>
  <c r="L1181" i="1" s="1"/>
  <c r="M1181" i="1" s="1"/>
  <c r="K1180" i="1"/>
  <c r="I1180" i="1"/>
  <c r="L1180" i="1" s="1"/>
  <c r="M1180" i="1" s="1"/>
  <c r="H1180" i="1"/>
  <c r="K1179" i="1"/>
  <c r="H1179" i="1"/>
  <c r="I1179" i="1" s="1"/>
  <c r="L1179" i="1" s="1"/>
  <c r="M1179" i="1" s="1"/>
  <c r="L1178" i="1"/>
  <c r="M1178" i="1" s="1"/>
  <c r="K1178" i="1"/>
  <c r="I1178" i="1"/>
  <c r="H1178" i="1"/>
  <c r="K1177" i="1"/>
  <c r="H1177" i="1"/>
  <c r="I1177" i="1" s="1"/>
  <c r="L1177" i="1" s="1"/>
  <c r="M1177" i="1" s="1"/>
  <c r="K1176" i="1"/>
  <c r="I1176" i="1"/>
  <c r="L1176" i="1" s="1"/>
  <c r="M1176" i="1" s="1"/>
  <c r="H1176" i="1"/>
  <c r="K1175" i="1"/>
  <c r="H1175" i="1"/>
  <c r="I1175" i="1" s="1"/>
  <c r="L1175" i="1" s="1"/>
  <c r="M1175" i="1" s="1"/>
  <c r="L1174" i="1"/>
  <c r="M1174" i="1" s="1"/>
  <c r="K1174" i="1"/>
  <c r="I1174" i="1"/>
  <c r="H1174" i="1"/>
  <c r="K1173" i="1"/>
  <c r="H1173" i="1"/>
  <c r="I1173" i="1" s="1"/>
  <c r="L1173" i="1" s="1"/>
  <c r="M1173" i="1" s="1"/>
  <c r="K1172" i="1"/>
  <c r="I1172" i="1"/>
  <c r="L1172" i="1" s="1"/>
  <c r="M1172" i="1" s="1"/>
  <c r="H1172" i="1"/>
  <c r="K1171" i="1"/>
  <c r="H1171" i="1"/>
  <c r="I1171" i="1" s="1"/>
  <c r="L1171" i="1" s="1"/>
  <c r="M1171" i="1" s="1"/>
  <c r="L1170" i="1"/>
  <c r="M1170" i="1" s="1"/>
  <c r="K1170" i="1"/>
  <c r="I1170" i="1"/>
  <c r="H1170" i="1"/>
  <c r="K1169" i="1"/>
  <c r="H1169" i="1"/>
  <c r="I1169" i="1" s="1"/>
  <c r="L1169" i="1" s="1"/>
  <c r="M1169" i="1" s="1"/>
  <c r="K1168" i="1"/>
  <c r="I1168" i="1"/>
  <c r="L1168" i="1" s="1"/>
  <c r="M1168" i="1" s="1"/>
  <c r="H1168" i="1"/>
  <c r="K1167" i="1"/>
  <c r="H1167" i="1"/>
  <c r="I1167" i="1" s="1"/>
  <c r="L1167" i="1" s="1"/>
  <c r="M1167" i="1" s="1"/>
  <c r="L1166" i="1"/>
  <c r="M1166" i="1" s="1"/>
  <c r="K1166" i="1"/>
  <c r="I1166" i="1"/>
  <c r="H1166" i="1"/>
  <c r="K1165" i="1"/>
  <c r="H1165" i="1"/>
  <c r="I1165" i="1" s="1"/>
  <c r="L1165" i="1" s="1"/>
  <c r="M1165" i="1" s="1"/>
  <c r="K1164" i="1"/>
  <c r="I1164" i="1"/>
  <c r="L1164" i="1" s="1"/>
  <c r="M1164" i="1" s="1"/>
  <c r="H1164" i="1"/>
  <c r="K1163" i="1"/>
  <c r="H1163" i="1"/>
  <c r="I1163" i="1" s="1"/>
  <c r="L1163" i="1" s="1"/>
  <c r="M1163" i="1" s="1"/>
  <c r="L1162" i="1"/>
  <c r="M1162" i="1" s="1"/>
  <c r="K1162" i="1"/>
  <c r="I1162" i="1"/>
  <c r="H1162" i="1"/>
  <c r="K1161" i="1"/>
  <c r="H1161" i="1"/>
  <c r="I1161" i="1" s="1"/>
  <c r="L1161" i="1" s="1"/>
  <c r="M1161" i="1" s="1"/>
  <c r="K1160" i="1"/>
  <c r="I1160" i="1"/>
  <c r="L1160" i="1" s="1"/>
  <c r="M1160" i="1" s="1"/>
  <c r="H1160" i="1"/>
  <c r="K1159" i="1"/>
  <c r="H1159" i="1"/>
  <c r="I1159" i="1" s="1"/>
  <c r="L1159" i="1" s="1"/>
  <c r="M1159" i="1" s="1"/>
  <c r="L1158" i="1"/>
  <c r="M1158" i="1" s="1"/>
  <c r="K1158" i="1"/>
  <c r="I1158" i="1"/>
  <c r="H1158" i="1"/>
  <c r="K1157" i="1"/>
  <c r="H1157" i="1"/>
  <c r="I1157" i="1" s="1"/>
  <c r="L1157" i="1" s="1"/>
  <c r="M1157" i="1" s="1"/>
  <c r="K1156" i="1"/>
  <c r="I1156" i="1"/>
  <c r="L1156" i="1" s="1"/>
  <c r="M1156" i="1" s="1"/>
  <c r="H1156" i="1"/>
  <c r="K1155" i="1"/>
  <c r="H1155" i="1"/>
  <c r="I1155" i="1" s="1"/>
  <c r="L1155" i="1" s="1"/>
  <c r="M1155" i="1" s="1"/>
  <c r="L1154" i="1"/>
  <c r="M1154" i="1" s="1"/>
  <c r="K1154" i="1"/>
  <c r="I1154" i="1"/>
  <c r="H1154" i="1"/>
  <c r="K1153" i="1"/>
  <c r="H1153" i="1"/>
  <c r="I1153" i="1" s="1"/>
  <c r="L1153" i="1" s="1"/>
  <c r="M1153" i="1" s="1"/>
  <c r="K1152" i="1"/>
  <c r="I1152" i="1"/>
  <c r="L1152" i="1" s="1"/>
  <c r="M1152" i="1" s="1"/>
  <c r="H1152" i="1"/>
  <c r="K1151" i="1"/>
  <c r="H1151" i="1"/>
  <c r="I1151" i="1" s="1"/>
  <c r="L1151" i="1" s="1"/>
  <c r="M1151" i="1" s="1"/>
  <c r="L1150" i="1"/>
  <c r="M1150" i="1" s="1"/>
  <c r="K1150" i="1"/>
  <c r="I1150" i="1"/>
  <c r="H1150" i="1"/>
  <c r="K1149" i="1"/>
  <c r="H1149" i="1"/>
  <c r="I1149" i="1" s="1"/>
  <c r="L1149" i="1" s="1"/>
  <c r="M1149" i="1" s="1"/>
  <c r="K1148" i="1"/>
  <c r="I1148" i="1"/>
  <c r="L1148" i="1" s="1"/>
  <c r="M1148" i="1" s="1"/>
  <c r="H1148" i="1"/>
  <c r="K1147" i="1"/>
  <c r="H1147" i="1"/>
  <c r="I1147" i="1" s="1"/>
  <c r="L1147" i="1" s="1"/>
  <c r="M1147" i="1" s="1"/>
  <c r="L1146" i="1"/>
  <c r="M1146" i="1" s="1"/>
  <c r="K1146" i="1"/>
  <c r="I1146" i="1"/>
  <c r="H1146" i="1"/>
  <c r="K1145" i="1"/>
  <c r="H1145" i="1"/>
  <c r="I1145" i="1" s="1"/>
  <c r="L1145" i="1" s="1"/>
  <c r="M1145" i="1" s="1"/>
  <c r="K1144" i="1"/>
  <c r="I1144" i="1"/>
  <c r="L1144" i="1" s="1"/>
  <c r="M1144" i="1" s="1"/>
  <c r="H1144" i="1"/>
  <c r="K1143" i="1"/>
  <c r="H1143" i="1"/>
  <c r="I1143" i="1" s="1"/>
  <c r="L1143" i="1" s="1"/>
  <c r="M1143" i="1" s="1"/>
  <c r="L1142" i="1"/>
  <c r="M1142" i="1" s="1"/>
  <c r="K1142" i="1"/>
  <c r="I1142" i="1"/>
  <c r="H1142" i="1"/>
  <c r="K1141" i="1"/>
  <c r="H1141" i="1"/>
  <c r="I1141" i="1" s="1"/>
  <c r="L1141" i="1" s="1"/>
  <c r="M1141" i="1" s="1"/>
  <c r="K1140" i="1"/>
  <c r="I1140" i="1"/>
  <c r="L1140" i="1" s="1"/>
  <c r="M1140" i="1" s="1"/>
  <c r="H1140" i="1"/>
  <c r="K1139" i="1"/>
  <c r="H1139" i="1"/>
  <c r="I1139" i="1" s="1"/>
  <c r="L1139" i="1" s="1"/>
  <c r="M1139" i="1" s="1"/>
  <c r="L1138" i="1"/>
  <c r="M1138" i="1" s="1"/>
  <c r="K1138" i="1"/>
  <c r="I1138" i="1"/>
  <c r="H1138" i="1"/>
  <c r="K1137" i="1"/>
  <c r="H1137" i="1"/>
  <c r="I1137" i="1" s="1"/>
  <c r="L1137" i="1" s="1"/>
  <c r="M1137" i="1" s="1"/>
  <c r="K1136" i="1"/>
  <c r="I1136" i="1"/>
  <c r="L1136" i="1" s="1"/>
  <c r="M1136" i="1" s="1"/>
  <c r="H1136" i="1"/>
  <c r="K1135" i="1"/>
  <c r="H1135" i="1"/>
  <c r="I1135" i="1" s="1"/>
  <c r="L1135" i="1" s="1"/>
  <c r="M1135" i="1" s="1"/>
  <c r="L1134" i="1"/>
  <c r="M1134" i="1" s="1"/>
  <c r="K1134" i="1"/>
  <c r="I1134" i="1"/>
  <c r="H1134" i="1"/>
  <c r="K1133" i="1"/>
  <c r="H1133" i="1"/>
  <c r="I1133" i="1" s="1"/>
  <c r="L1133" i="1" s="1"/>
  <c r="M1133" i="1" s="1"/>
  <c r="K1132" i="1"/>
  <c r="I1132" i="1"/>
  <c r="L1132" i="1" s="1"/>
  <c r="M1132" i="1" s="1"/>
  <c r="H1132" i="1"/>
  <c r="K1131" i="1"/>
  <c r="H1131" i="1"/>
  <c r="I1131" i="1" s="1"/>
  <c r="L1131" i="1" s="1"/>
  <c r="M1131" i="1" s="1"/>
  <c r="L1130" i="1"/>
  <c r="M1130" i="1" s="1"/>
  <c r="K1130" i="1"/>
  <c r="I1130" i="1"/>
  <c r="H1130" i="1"/>
  <c r="K1129" i="1"/>
  <c r="H1129" i="1"/>
  <c r="I1129" i="1" s="1"/>
  <c r="L1129" i="1" s="1"/>
  <c r="M1129" i="1" s="1"/>
  <c r="K1128" i="1"/>
  <c r="I1128" i="1"/>
  <c r="L1128" i="1" s="1"/>
  <c r="M1128" i="1" s="1"/>
  <c r="H1128" i="1"/>
  <c r="K1127" i="1"/>
  <c r="H1127" i="1"/>
  <c r="I1127" i="1" s="1"/>
  <c r="L1127" i="1" s="1"/>
  <c r="M1127" i="1" s="1"/>
  <c r="L1126" i="1"/>
  <c r="M1126" i="1" s="1"/>
  <c r="K1126" i="1"/>
  <c r="I1126" i="1"/>
  <c r="H1126" i="1"/>
  <c r="K1125" i="1"/>
  <c r="H1125" i="1"/>
  <c r="I1125" i="1" s="1"/>
  <c r="L1125" i="1" s="1"/>
  <c r="M1125" i="1" s="1"/>
  <c r="K1124" i="1"/>
  <c r="I1124" i="1"/>
  <c r="L1124" i="1" s="1"/>
  <c r="M1124" i="1" s="1"/>
  <c r="H1124" i="1"/>
  <c r="K1123" i="1"/>
  <c r="H1123" i="1"/>
  <c r="I1123" i="1" s="1"/>
  <c r="L1123" i="1" s="1"/>
  <c r="M1123" i="1" s="1"/>
  <c r="L1122" i="1"/>
  <c r="M1122" i="1" s="1"/>
  <c r="K1122" i="1"/>
  <c r="I1122" i="1"/>
  <c r="H1122" i="1"/>
  <c r="K1121" i="1"/>
  <c r="H1121" i="1"/>
  <c r="I1121" i="1" s="1"/>
  <c r="L1121" i="1" s="1"/>
  <c r="M1121" i="1" s="1"/>
  <c r="K1120" i="1"/>
  <c r="I1120" i="1"/>
  <c r="L1120" i="1" s="1"/>
  <c r="M1120" i="1" s="1"/>
  <c r="H1120" i="1"/>
  <c r="K1119" i="1"/>
  <c r="H1119" i="1"/>
  <c r="I1119" i="1" s="1"/>
  <c r="L1119" i="1" s="1"/>
  <c r="M1119" i="1" s="1"/>
  <c r="L1118" i="1"/>
  <c r="M1118" i="1" s="1"/>
  <c r="K1118" i="1"/>
  <c r="I1118" i="1"/>
  <c r="H1118" i="1"/>
  <c r="K1117" i="1"/>
  <c r="H1117" i="1"/>
  <c r="I1117" i="1" s="1"/>
  <c r="L1117" i="1" s="1"/>
  <c r="M1117" i="1" s="1"/>
  <c r="K1116" i="1"/>
  <c r="I1116" i="1"/>
  <c r="L1116" i="1" s="1"/>
  <c r="M1116" i="1" s="1"/>
  <c r="H1116" i="1"/>
  <c r="K1115" i="1"/>
  <c r="H1115" i="1"/>
  <c r="I1115" i="1" s="1"/>
  <c r="L1115" i="1" s="1"/>
  <c r="M1115" i="1" s="1"/>
  <c r="L1114" i="1"/>
  <c r="M1114" i="1" s="1"/>
  <c r="K1114" i="1"/>
  <c r="I1114" i="1"/>
  <c r="H1114" i="1"/>
  <c r="K1113" i="1"/>
  <c r="H1113" i="1"/>
  <c r="I1113" i="1" s="1"/>
  <c r="L1113" i="1" s="1"/>
  <c r="M1113" i="1" s="1"/>
  <c r="K1112" i="1"/>
  <c r="I1112" i="1"/>
  <c r="L1112" i="1" s="1"/>
  <c r="M1112" i="1" s="1"/>
  <c r="H1112" i="1"/>
  <c r="K1111" i="1"/>
  <c r="H1111" i="1"/>
  <c r="I1111" i="1" s="1"/>
  <c r="L1111" i="1" s="1"/>
  <c r="M1111" i="1" s="1"/>
  <c r="L1110" i="1"/>
  <c r="M1110" i="1" s="1"/>
  <c r="K1110" i="1"/>
  <c r="I1110" i="1"/>
  <c r="H1110" i="1"/>
  <c r="K1109" i="1"/>
  <c r="H1109" i="1"/>
  <c r="I1109" i="1" s="1"/>
  <c r="L1109" i="1" s="1"/>
  <c r="M1109" i="1" s="1"/>
  <c r="K1108" i="1"/>
  <c r="I1108" i="1"/>
  <c r="L1108" i="1" s="1"/>
  <c r="M1108" i="1" s="1"/>
  <c r="H1108" i="1"/>
  <c r="K1107" i="1"/>
  <c r="H1107" i="1"/>
  <c r="I1107" i="1" s="1"/>
  <c r="L1107" i="1" s="1"/>
  <c r="M1107" i="1" s="1"/>
  <c r="L1106" i="1"/>
  <c r="M1106" i="1" s="1"/>
  <c r="K1106" i="1"/>
  <c r="I1106" i="1"/>
  <c r="H1106" i="1"/>
  <c r="K1105" i="1"/>
  <c r="H1105" i="1"/>
  <c r="I1105" i="1" s="1"/>
  <c r="L1105" i="1" s="1"/>
  <c r="M1105" i="1" s="1"/>
  <c r="K1104" i="1"/>
  <c r="I1104" i="1"/>
  <c r="L1104" i="1" s="1"/>
  <c r="M1104" i="1" s="1"/>
  <c r="H1104" i="1"/>
  <c r="K1103" i="1"/>
  <c r="H1103" i="1"/>
  <c r="I1103" i="1" s="1"/>
  <c r="L1103" i="1" s="1"/>
  <c r="M1103" i="1" s="1"/>
  <c r="L1102" i="1"/>
  <c r="M1102" i="1" s="1"/>
  <c r="K1102" i="1"/>
  <c r="I1102" i="1"/>
  <c r="H1102" i="1"/>
  <c r="K1101" i="1"/>
  <c r="H1101" i="1"/>
  <c r="I1101" i="1" s="1"/>
  <c r="L1101" i="1" s="1"/>
  <c r="M1101" i="1" s="1"/>
  <c r="K1100" i="1"/>
  <c r="I1100" i="1"/>
  <c r="L1100" i="1" s="1"/>
  <c r="M1100" i="1" s="1"/>
  <c r="H1100" i="1"/>
  <c r="K1099" i="1"/>
  <c r="H1099" i="1"/>
  <c r="I1099" i="1" s="1"/>
  <c r="L1099" i="1" s="1"/>
  <c r="M1099" i="1" s="1"/>
  <c r="L1098" i="1"/>
  <c r="M1098" i="1" s="1"/>
  <c r="K1098" i="1"/>
  <c r="I1098" i="1"/>
  <c r="H1098" i="1"/>
  <c r="K1097" i="1"/>
  <c r="H1097" i="1"/>
  <c r="I1097" i="1" s="1"/>
  <c r="L1097" i="1" s="1"/>
  <c r="M1097" i="1" s="1"/>
  <c r="K1096" i="1"/>
  <c r="I1096" i="1"/>
  <c r="L1096" i="1" s="1"/>
  <c r="M1096" i="1" s="1"/>
  <c r="H1096" i="1"/>
  <c r="K1095" i="1"/>
  <c r="H1095" i="1"/>
  <c r="I1095" i="1" s="1"/>
  <c r="L1095" i="1" s="1"/>
  <c r="M1095" i="1" s="1"/>
  <c r="L1094" i="1"/>
  <c r="M1094" i="1" s="1"/>
  <c r="K1094" i="1"/>
  <c r="I1094" i="1"/>
  <c r="H1094" i="1"/>
  <c r="K1093" i="1"/>
  <c r="H1093" i="1"/>
  <c r="I1093" i="1" s="1"/>
  <c r="L1093" i="1" s="1"/>
  <c r="M1093" i="1" s="1"/>
  <c r="K1092" i="1"/>
  <c r="I1092" i="1"/>
  <c r="L1092" i="1" s="1"/>
  <c r="M1092" i="1" s="1"/>
  <c r="H1092" i="1"/>
  <c r="K1091" i="1"/>
  <c r="H1091" i="1"/>
  <c r="I1091" i="1" s="1"/>
  <c r="L1091" i="1" s="1"/>
  <c r="M1091" i="1" s="1"/>
  <c r="L1090" i="1"/>
  <c r="M1090" i="1" s="1"/>
  <c r="K1090" i="1"/>
  <c r="I1090" i="1"/>
  <c r="H1090" i="1"/>
  <c r="K1089" i="1"/>
  <c r="H1089" i="1"/>
  <c r="I1089" i="1" s="1"/>
  <c r="L1089" i="1" s="1"/>
  <c r="M1089" i="1" s="1"/>
  <c r="K1088" i="1"/>
  <c r="I1088" i="1"/>
  <c r="L1088" i="1" s="1"/>
  <c r="M1088" i="1" s="1"/>
  <c r="H1088" i="1"/>
  <c r="K1087" i="1"/>
  <c r="H1087" i="1"/>
  <c r="I1087" i="1" s="1"/>
  <c r="L1087" i="1" s="1"/>
  <c r="M1087" i="1" s="1"/>
  <c r="L1086" i="1"/>
  <c r="M1086" i="1" s="1"/>
  <c r="K1086" i="1"/>
  <c r="I1086" i="1"/>
  <c r="H1086" i="1"/>
  <c r="K1085" i="1"/>
  <c r="H1085" i="1"/>
  <c r="I1085" i="1" s="1"/>
  <c r="L1085" i="1" s="1"/>
  <c r="M1085" i="1" s="1"/>
  <c r="K1084" i="1"/>
  <c r="I1084" i="1"/>
  <c r="L1084" i="1" s="1"/>
  <c r="M1084" i="1" s="1"/>
  <c r="H1084" i="1"/>
  <c r="K1083" i="1"/>
  <c r="H1083" i="1"/>
  <c r="I1083" i="1" s="1"/>
  <c r="L1083" i="1" s="1"/>
  <c r="M1083" i="1" s="1"/>
  <c r="L1082" i="1"/>
  <c r="M1082" i="1" s="1"/>
  <c r="K1082" i="1"/>
  <c r="I1082" i="1"/>
  <c r="H1082" i="1"/>
  <c r="K1081" i="1"/>
  <c r="H1081" i="1"/>
  <c r="I1081" i="1" s="1"/>
  <c r="L1081" i="1" s="1"/>
  <c r="M1081" i="1" s="1"/>
  <c r="K1080" i="1"/>
  <c r="I1080" i="1"/>
  <c r="L1080" i="1" s="1"/>
  <c r="M1080" i="1" s="1"/>
  <c r="H1080" i="1"/>
  <c r="K1079" i="1"/>
  <c r="H1079" i="1"/>
  <c r="I1079" i="1" s="1"/>
  <c r="L1079" i="1" s="1"/>
  <c r="M1079" i="1" s="1"/>
  <c r="L1078" i="1"/>
  <c r="M1078" i="1" s="1"/>
  <c r="K1078" i="1"/>
  <c r="I1078" i="1"/>
  <c r="H1078" i="1"/>
  <c r="K1077" i="1"/>
  <c r="H1077" i="1"/>
  <c r="I1077" i="1" s="1"/>
  <c r="L1077" i="1" s="1"/>
  <c r="M1077" i="1" s="1"/>
  <c r="K1076" i="1"/>
  <c r="I1076" i="1"/>
  <c r="L1076" i="1" s="1"/>
  <c r="M1076" i="1" s="1"/>
  <c r="H1076" i="1"/>
  <c r="K1075" i="1"/>
  <c r="H1075" i="1"/>
  <c r="I1075" i="1" s="1"/>
  <c r="L1075" i="1" s="1"/>
  <c r="M1075" i="1" s="1"/>
  <c r="L1074" i="1"/>
  <c r="M1074" i="1" s="1"/>
  <c r="K1074" i="1"/>
  <c r="I1074" i="1"/>
  <c r="H1074" i="1"/>
  <c r="K1073" i="1"/>
  <c r="H1073" i="1"/>
  <c r="I1073" i="1" s="1"/>
  <c r="L1073" i="1" s="1"/>
  <c r="M1073" i="1" s="1"/>
  <c r="K1072" i="1"/>
  <c r="I1072" i="1"/>
  <c r="L1072" i="1" s="1"/>
  <c r="M1072" i="1" s="1"/>
  <c r="H1072" i="1"/>
  <c r="K1071" i="1"/>
  <c r="H1071" i="1"/>
  <c r="I1071" i="1" s="1"/>
  <c r="L1071" i="1" s="1"/>
  <c r="M1071" i="1" s="1"/>
  <c r="L1070" i="1"/>
  <c r="M1070" i="1" s="1"/>
  <c r="K1070" i="1"/>
  <c r="I1070" i="1"/>
  <c r="H1070" i="1"/>
  <c r="K1069" i="1"/>
  <c r="H1069" i="1"/>
  <c r="I1069" i="1" s="1"/>
  <c r="L1069" i="1" s="1"/>
  <c r="M1069" i="1" s="1"/>
  <c r="K1068" i="1"/>
  <c r="I1068" i="1"/>
  <c r="L1068" i="1" s="1"/>
  <c r="M1068" i="1" s="1"/>
  <c r="H1068" i="1"/>
  <c r="K1067" i="1"/>
  <c r="H1067" i="1"/>
  <c r="I1067" i="1" s="1"/>
  <c r="L1067" i="1" s="1"/>
  <c r="M1067" i="1" s="1"/>
  <c r="L1066" i="1"/>
  <c r="M1066" i="1" s="1"/>
  <c r="K1066" i="1"/>
  <c r="I1066" i="1"/>
  <c r="H1066" i="1"/>
  <c r="K1065" i="1"/>
  <c r="H1065" i="1"/>
  <c r="I1065" i="1" s="1"/>
  <c r="L1065" i="1" s="1"/>
  <c r="M1065" i="1" s="1"/>
  <c r="K1064" i="1"/>
  <c r="I1064" i="1"/>
  <c r="L1064" i="1" s="1"/>
  <c r="M1064" i="1" s="1"/>
  <c r="H1064" i="1"/>
  <c r="K1063" i="1"/>
  <c r="H1063" i="1"/>
  <c r="I1063" i="1" s="1"/>
  <c r="L1063" i="1" s="1"/>
  <c r="M1063" i="1" s="1"/>
  <c r="L1062" i="1"/>
  <c r="M1062" i="1" s="1"/>
  <c r="K1062" i="1"/>
  <c r="I1062" i="1"/>
  <c r="H1062" i="1"/>
  <c r="K1061" i="1"/>
  <c r="H1061" i="1"/>
  <c r="I1061" i="1" s="1"/>
  <c r="L1061" i="1" s="1"/>
  <c r="M1061" i="1" s="1"/>
  <c r="K1060" i="1"/>
  <c r="I1060" i="1"/>
  <c r="L1060" i="1" s="1"/>
  <c r="M1060" i="1" s="1"/>
  <c r="H1060" i="1"/>
  <c r="K1059" i="1"/>
  <c r="H1059" i="1"/>
  <c r="I1059" i="1" s="1"/>
  <c r="L1059" i="1" s="1"/>
  <c r="M1059" i="1" s="1"/>
  <c r="L1058" i="1"/>
  <c r="M1058" i="1" s="1"/>
  <c r="K1058" i="1"/>
  <c r="I1058" i="1"/>
  <c r="H1058" i="1"/>
  <c r="K1057" i="1"/>
  <c r="H1057" i="1"/>
  <c r="I1057" i="1" s="1"/>
  <c r="L1057" i="1" s="1"/>
  <c r="M1057" i="1" s="1"/>
  <c r="K1056" i="1"/>
  <c r="I1056" i="1"/>
  <c r="L1056" i="1" s="1"/>
  <c r="M1056" i="1" s="1"/>
  <c r="H1056" i="1"/>
  <c r="K1055" i="1"/>
  <c r="H1055" i="1"/>
  <c r="I1055" i="1" s="1"/>
  <c r="L1055" i="1" s="1"/>
  <c r="M1055" i="1" s="1"/>
  <c r="L1054" i="1"/>
  <c r="M1054" i="1" s="1"/>
  <c r="K1054" i="1"/>
  <c r="I1054" i="1"/>
  <c r="H1054" i="1"/>
  <c r="K1053" i="1"/>
  <c r="H1053" i="1"/>
  <c r="I1053" i="1" s="1"/>
  <c r="L1053" i="1" s="1"/>
  <c r="M1053" i="1" s="1"/>
  <c r="K1052" i="1"/>
  <c r="I1052" i="1"/>
  <c r="L1052" i="1" s="1"/>
  <c r="M1052" i="1" s="1"/>
  <c r="H1052" i="1"/>
  <c r="K1051" i="1"/>
  <c r="H1051" i="1"/>
  <c r="I1051" i="1" s="1"/>
  <c r="L1051" i="1" s="1"/>
  <c r="M1051" i="1" s="1"/>
  <c r="L1050" i="1"/>
  <c r="M1050" i="1" s="1"/>
  <c r="K1050" i="1"/>
  <c r="I1050" i="1"/>
  <c r="H1050" i="1"/>
  <c r="K1049" i="1"/>
  <c r="H1049" i="1"/>
  <c r="I1049" i="1" s="1"/>
  <c r="L1049" i="1" s="1"/>
  <c r="M1049" i="1" s="1"/>
  <c r="K1048" i="1"/>
  <c r="I1048" i="1"/>
  <c r="L1048" i="1" s="1"/>
  <c r="M1048" i="1" s="1"/>
  <c r="H1048" i="1"/>
  <c r="K1047" i="1"/>
  <c r="H1047" i="1"/>
  <c r="I1047" i="1" s="1"/>
  <c r="L1047" i="1" s="1"/>
  <c r="M1047" i="1" s="1"/>
  <c r="L1046" i="1"/>
  <c r="M1046" i="1" s="1"/>
  <c r="K1046" i="1"/>
  <c r="I1046" i="1"/>
  <c r="H1046" i="1"/>
  <c r="K1045" i="1"/>
  <c r="H1045" i="1"/>
  <c r="I1045" i="1" s="1"/>
  <c r="L1045" i="1" s="1"/>
  <c r="M1045" i="1" s="1"/>
  <c r="K1044" i="1"/>
  <c r="I1044" i="1"/>
  <c r="L1044" i="1" s="1"/>
  <c r="M1044" i="1" s="1"/>
  <c r="H1044" i="1"/>
  <c r="K1043" i="1"/>
  <c r="H1043" i="1"/>
  <c r="I1043" i="1" s="1"/>
  <c r="L1043" i="1" s="1"/>
  <c r="M1043" i="1" s="1"/>
  <c r="L1042" i="1"/>
  <c r="M1042" i="1" s="1"/>
  <c r="K1042" i="1"/>
  <c r="I1042" i="1"/>
  <c r="H1042" i="1"/>
  <c r="K1041" i="1"/>
  <c r="H1041" i="1"/>
  <c r="I1041" i="1" s="1"/>
  <c r="L1041" i="1" s="1"/>
  <c r="M1041" i="1" s="1"/>
  <c r="K1040" i="1"/>
  <c r="I1040" i="1"/>
  <c r="L1040" i="1" s="1"/>
  <c r="M1040" i="1" s="1"/>
  <c r="H1040" i="1"/>
  <c r="K1039" i="1"/>
  <c r="H1039" i="1"/>
  <c r="I1039" i="1" s="1"/>
  <c r="L1039" i="1" s="1"/>
  <c r="M1039" i="1" s="1"/>
  <c r="L1038" i="1"/>
  <c r="M1038" i="1" s="1"/>
  <c r="K1038" i="1"/>
  <c r="I1038" i="1"/>
  <c r="H1038" i="1"/>
  <c r="K1037" i="1"/>
  <c r="H1037" i="1"/>
  <c r="I1037" i="1" s="1"/>
  <c r="L1037" i="1" s="1"/>
  <c r="M1037" i="1" s="1"/>
  <c r="K1036" i="1"/>
  <c r="I1036" i="1"/>
  <c r="L1036" i="1" s="1"/>
  <c r="M1036" i="1" s="1"/>
  <c r="H1036" i="1"/>
  <c r="K1035" i="1"/>
  <c r="H1035" i="1"/>
  <c r="I1035" i="1" s="1"/>
  <c r="L1035" i="1" s="1"/>
  <c r="M1035" i="1" s="1"/>
  <c r="L1034" i="1"/>
  <c r="M1034" i="1" s="1"/>
  <c r="K1034" i="1"/>
  <c r="I1034" i="1"/>
  <c r="H1034" i="1"/>
  <c r="K1033" i="1"/>
  <c r="H1033" i="1"/>
  <c r="I1033" i="1" s="1"/>
  <c r="L1033" i="1" s="1"/>
  <c r="M1033" i="1" s="1"/>
  <c r="K1032" i="1"/>
  <c r="I1032" i="1"/>
  <c r="L1032" i="1" s="1"/>
  <c r="M1032" i="1" s="1"/>
  <c r="H1032" i="1"/>
  <c r="K1031" i="1"/>
  <c r="H1031" i="1"/>
  <c r="I1031" i="1" s="1"/>
  <c r="L1031" i="1" s="1"/>
  <c r="M1031" i="1" s="1"/>
  <c r="L1030" i="1"/>
  <c r="M1030" i="1" s="1"/>
  <c r="K1030" i="1"/>
  <c r="I1030" i="1"/>
  <c r="H1030" i="1"/>
  <c r="K1029" i="1"/>
  <c r="H1029" i="1"/>
  <c r="I1029" i="1" s="1"/>
  <c r="L1029" i="1" s="1"/>
  <c r="M1029" i="1" s="1"/>
  <c r="K1028" i="1"/>
  <c r="I1028" i="1"/>
  <c r="L1028" i="1" s="1"/>
  <c r="M1028" i="1" s="1"/>
  <c r="H1028" i="1"/>
  <c r="K1027" i="1"/>
  <c r="H1027" i="1"/>
  <c r="I1027" i="1" s="1"/>
  <c r="L1027" i="1" s="1"/>
  <c r="M1027" i="1" s="1"/>
  <c r="L1026" i="1"/>
  <c r="M1026" i="1" s="1"/>
  <c r="K1026" i="1"/>
  <c r="I1026" i="1"/>
  <c r="H1026" i="1"/>
  <c r="K1025" i="1"/>
  <c r="H1025" i="1"/>
  <c r="I1025" i="1" s="1"/>
  <c r="L1025" i="1" s="1"/>
  <c r="M1025" i="1" s="1"/>
  <c r="K1024" i="1"/>
  <c r="I1024" i="1"/>
  <c r="L1024" i="1" s="1"/>
  <c r="M1024" i="1" s="1"/>
  <c r="H1024" i="1"/>
  <c r="K1023" i="1"/>
  <c r="H1023" i="1"/>
  <c r="I1023" i="1" s="1"/>
  <c r="L1023" i="1" s="1"/>
  <c r="M1023" i="1" s="1"/>
  <c r="L1022" i="1"/>
  <c r="M1022" i="1" s="1"/>
  <c r="K1022" i="1"/>
  <c r="I1022" i="1"/>
  <c r="H1022" i="1"/>
  <c r="K1021" i="1"/>
  <c r="H1021" i="1"/>
  <c r="I1021" i="1" s="1"/>
  <c r="L1021" i="1" s="1"/>
  <c r="M1021" i="1" s="1"/>
  <c r="K1020" i="1"/>
  <c r="I1020" i="1"/>
  <c r="L1020" i="1" s="1"/>
  <c r="M1020" i="1" s="1"/>
  <c r="H1020" i="1"/>
  <c r="K1019" i="1"/>
  <c r="H1019" i="1"/>
  <c r="I1019" i="1" s="1"/>
  <c r="L1019" i="1" s="1"/>
  <c r="M1019" i="1" s="1"/>
  <c r="L1018" i="1"/>
  <c r="M1018" i="1" s="1"/>
  <c r="K1018" i="1"/>
  <c r="I1018" i="1"/>
  <c r="H1018" i="1"/>
  <c r="K1017" i="1"/>
  <c r="H1017" i="1"/>
  <c r="I1017" i="1" s="1"/>
  <c r="L1017" i="1" s="1"/>
  <c r="M1017" i="1" s="1"/>
  <c r="K1016" i="1"/>
  <c r="I1016" i="1"/>
  <c r="L1016" i="1" s="1"/>
  <c r="M1016" i="1" s="1"/>
  <c r="H1016" i="1"/>
  <c r="K1015" i="1"/>
  <c r="H1015" i="1"/>
  <c r="I1015" i="1" s="1"/>
  <c r="L1015" i="1" s="1"/>
  <c r="M1015" i="1" s="1"/>
  <c r="L1014" i="1"/>
  <c r="M1014" i="1" s="1"/>
  <c r="K1014" i="1"/>
  <c r="I1014" i="1"/>
  <c r="H1014" i="1"/>
  <c r="K1013" i="1"/>
  <c r="H1013" i="1"/>
  <c r="I1013" i="1" s="1"/>
  <c r="L1013" i="1" s="1"/>
  <c r="M1013" i="1" s="1"/>
  <c r="K1012" i="1"/>
  <c r="I1012" i="1"/>
  <c r="L1012" i="1" s="1"/>
  <c r="M1012" i="1" s="1"/>
  <c r="H1012" i="1"/>
  <c r="K1011" i="1"/>
  <c r="H1011" i="1"/>
  <c r="I1011" i="1" s="1"/>
  <c r="L1011" i="1" s="1"/>
  <c r="M1011" i="1" s="1"/>
  <c r="L1010" i="1"/>
  <c r="M1010" i="1" s="1"/>
  <c r="K1010" i="1"/>
  <c r="I1010" i="1"/>
  <c r="H1010" i="1"/>
  <c r="K1009" i="1"/>
  <c r="H1009" i="1"/>
  <c r="I1009" i="1" s="1"/>
  <c r="L1009" i="1" s="1"/>
  <c r="M1009" i="1" s="1"/>
  <c r="K1008" i="1"/>
  <c r="I1008" i="1"/>
  <c r="L1008" i="1" s="1"/>
  <c r="M1008" i="1" s="1"/>
  <c r="H1008" i="1"/>
  <c r="K1007" i="1"/>
  <c r="H1007" i="1"/>
  <c r="I1007" i="1" s="1"/>
  <c r="L1007" i="1" s="1"/>
  <c r="M1007" i="1" s="1"/>
  <c r="L1006" i="1"/>
  <c r="M1006" i="1" s="1"/>
  <c r="K1006" i="1"/>
  <c r="I1006" i="1"/>
  <c r="H1006" i="1"/>
  <c r="K1005" i="1"/>
  <c r="H1005" i="1"/>
  <c r="I1005" i="1" s="1"/>
  <c r="L1005" i="1" s="1"/>
  <c r="M1005" i="1" s="1"/>
  <c r="K1004" i="1"/>
  <c r="I1004" i="1"/>
  <c r="L1004" i="1" s="1"/>
  <c r="M1004" i="1" s="1"/>
  <c r="H1004" i="1"/>
  <c r="K1003" i="1"/>
  <c r="H1003" i="1"/>
  <c r="I1003" i="1" s="1"/>
  <c r="L1003" i="1" s="1"/>
  <c r="M1003" i="1" s="1"/>
  <c r="L1002" i="1"/>
  <c r="M1002" i="1" s="1"/>
  <c r="K1002" i="1"/>
  <c r="I1002" i="1"/>
  <c r="H1002" i="1"/>
  <c r="K1001" i="1"/>
  <c r="H1001" i="1"/>
  <c r="I1001" i="1" s="1"/>
  <c r="L1001" i="1" s="1"/>
  <c r="M1001" i="1" s="1"/>
  <c r="K1000" i="1"/>
  <c r="I1000" i="1"/>
  <c r="L1000" i="1" s="1"/>
  <c r="M1000" i="1" s="1"/>
  <c r="H1000" i="1"/>
  <c r="K999" i="1"/>
  <c r="H999" i="1"/>
  <c r="I999" i="1" s="1"/>
  <c r="L999" i="1" s="1"/>
  <c r="M999" i="1" s="1"/>
  <c r="L998" i="1"/>
  <c r="M998" i="1" s="1"/>
  <c r="K998" i="1"/>
  <c r="I998" i="1"/>
  <c r="H998" i="1"/>
  <c r="K997" i="1"/>
  <c r="H997" i="1"/>
  <c r="I997" i="1" s="1"/>
  <c r="L997" i="1" s="1"/>
  <c r="M997" i="1" s="1"/>
  <c r="K996" i="1"/>
  <c r="I996" i="1"/>
  <c r="L996" i="1" s="1"/>
  <c r="M996" i="1" s="1"/>
  <c r="H996" i="1"/>
  <c r="K995" i="1"/>
  <c r="H995" i="1"/>
  <c r="I995" i="1" s="1"/>
  <c r="L995" i="1" s="1"/>
  <c r="M995" i="1" s="1"/>
  <c r="L994" i="1"/>
  <c r="M994" i="1" s="1"/>
  <c r="K994" i="1"/>
  <c r="I994" i="1"/>
  <c r="H994" i="1"/>
  <c r="K993" i="1"/>
  <c r="H993" i="1"/>
  <c r="I993" i="1" s="1"/>
  <c r="L993" i="1" s="1"/>
  <c r="M993" i="1" s="1"/>
  <c r="K992" i="1"/>
  <c r="I992" i="1"/>
  <c r="L992" i="1" s="1"/>
  <c r="M992" i="1" s="1"/>
  <c r="H992" i="1"/>
  <c r="K991" i="1"/>
  <c r="H991" i="1"/>
  <c r="I991" i="1" s="1"/>
  <c r="L991" i="1" s="1"/>
  <c r="M991" i="1" s="1"/>
  <c r="L990" i="1"/>
  <c r="M990" i="1" s="1"/>
  <c r="K990" i="1"/>
  <c r="I990" i="1"/>
  <c r="H990" i="1"/>
  <c r="K989" i="1"/>
  <c r="H989" i="1"/>
  <c r="I989" i="1" s="1"/>
  <c r="L989" i="1" s="1"/>
  <c r="M989" i="1" s="1"/>
  <c r="K988" i="1"/>
  <c r="I988" i="1"/>
  <c r="L988" i="1" s="1"/>
  <c r="M988" i="1" s="1"/>
  <c r="H988" i="1"/>
  <c r="K987" i="1"/>
  <c r="H987" i="1"/>
  <c r="I987" i="1" s="1"/>
  <c r="L987" i="1" s="1"/>
  <c r="M987" i="1" s="1"/>
  <c r="L986" i="1"/>
  <c r="M986" i="1" s="1"/>
  <c r="K986" i="1"/>
  <c r="I986" i="1"/>
  <c r="H986" i="1"/>
  <c r="K985" i="1"/>
  <c r="H985" i="1"/>
  <c r="I985" i="1" s="1"/>
  <c r="L985" i="1" s="1"/>
  <c r="M985" i="1" s="1"/>
  <c r="K984" i="1"/>
  <c r="I984" i="1"/>
  <c r="L984" i="1" s="1"/>
  <c r="M984" i="1" s="1"/>
  <c r="H984" i="1"/>
  <c r="K983" i="1"/>
  <c r="H983" i="1"/>
  <c r="I983" i="1" s="1"/>
  <c r="L983" i="1" s="1"/>
  <c r="M983" i="1" s="1"/>
  <c r="L982" i="1"/>
  <c r="M982" i="1" s="1"/>
  <c r="K982" i="1"/>
  <c r="I982" i="1"/>
  <c r="H982" i="1"/>
  <c r="K981" i="1"/>
  <c r="H981" i="1"/>
  <c r="I981" i="1" s="1"/>
  <c r="L981" i="1" s="1"/>
  <c r="M981" i="1" s="1"/>
  <c r="K980" i="1"/>
  <c r="I980" i="1"/>
  <c r="L980" i="1" s="1"/>
  <c r="M980" i="1" s="1"/>
  <c r="H980" i="1"/>
  <c r="K979" i="1"/>
  <c r="H979" i="1"/>
  <c r="I979" i="1" s="1"/>
  <c r="L979" i="1" s="1"/>
  <c r="M979" i="1" s="1"/>
  <c r="L978" i="1"/>
  <c r="M978" i="1" s="1"/>
  <c r="K978" i="1"/>
  <c r="I978" i="1"/>
  <c r="H978" i="1"/>
  <c r="K977" i="1"/>
  <c r="H977" i="1"/>
  <c r="I977" i="1" s="1"/>
  <c r="L977" i="1" s="1"/>
  <c r="M977" i="1" s="1"/>
  <c r="K976" i="1"/>
  <c r="I976" i="1"/>
  <c r="L976" i="1" s="1"/>
  <c r="M976" i="1" s="1"/>
  <c r="H976" i="1"/>
  <c r="K975" i="1"/>
  <c r="H975" i="1"/>
  <c r="I975" i="1" s="1"/>
  <c r="L975" i="1" s="1"/>
  <c r="M975" i="1" s="1"/>
  <c r="L974" i="1"/>
  <c r="M974" i="1" s="1"/>
  <c r="K974" i="1"/>
  <c r="I974" i="1"/>
  <c r="H974" i="1"/>
  <c r="K973" i="1"/>
  <c r="H973" i="1"/>
  <c r="I973" i="1" s="1"/>
  <c r="L973" i="1" s="1"/>
  <c r="M973" i="1" s="1"/>
  <c r="K972" i="1"/>
  <c r="I972" i="1"/>
  <c r="L972" i="1" s="1"/>
  <c r="M972" i="1" s="1"/>
  <c r="H972" i="1"/>
  <c r="K971" i="1"/>
  <c r="H971" i="1"/>
  <c r="I971" i="1" s="1"/>
  <c r="L971" i="1" s="1"/>
  <c r="M971" i="1" s="1"/>
  <c r="L970" i="1"/>
  <c r="M970" i="1" s="1"/>
  <c r="K970" i="1"/>
  <c r="I970" i="1"/>
  <c r="H970" i="1"/>
  <c r="K969" i="1"/>
  <c r="H969" i="1"/>
  <c r="I969" i="1" s="1"/>
  <c r="L969" i="1" s="1"/>
  <c r="M969" i="1" s="1"/>
  <c r="K968" i="1"/>
  <c r="I968" i="1"/>
  <c r="L968" i="1" s="1"/>
  <c r="M968" i="1" s="1"/>
  <c r="H968" i="1"/>
  <c r="K967" i="1"/>
  <c r="H967" i="1"/>
  <c r="I967" i="1" s="1"/>
  <c r="L967" i="1" s="1"/>
  <c r="M967" i="1" s="1"/>
  <c r="L966" i="1"/>
  <c r="M966" i="1" s="1"/>
  <c r="K966" i="1"/>
  <c r="I966" i="1"/>
  <c r="H966" i="1"/>
  <c r="K965" i="1"/>
  <c r="H965" i="1"/>
  <c r="I965" i="1" s="1"/>
  <c r="L965" i="1" s="1"/>
  <c r="M965" i="1" s="1"/>
  <c r="K964" i="1"/>
  <c r="I964" i="1"/>
  <c r="L964" i="1" s="1"/>
  <c r="M964" i="1" s="1"/>
  <c r="H964" i="1"/>
  <c r="K963" i="1"/>
  <c r="H963" i="1"/>
  <c r="I963" i="1" s="1"/>
  <c r="L963" i="1" s="1"/>
  <c r="M963" i="1" s="1"/>
  <c r="L962" i="1"/>
  <c r="M962" i="1" s="1"/>
  <c r="K962" i="1"/>
  <c r="I962" i="1"/>
  <c r="H962" i="1"/>
  <c r="K961" i="1"/>
  <c r="H961" i="1"/>
  <c r="I961" i="1" s="1"/>
  <c r="L961" i="1" s="1"/>
  <c r="M961" i="1" s="1"/>
  <c r="K960" i="1"/>
  <c r="I960" i="1"/>
  <c r="L960" i="1" s="1"/>
  <c r="M960" i="1" s="1"/>
  <c r="H960" i="1"/>
  <c r="K959" i="1"/>
  <c r="H959" i="1"/>
  <c r="I959" i="1" s="1"/>
  <c r="L959" i="1" s="1"/>
  <c r="M959" i="1" s="1"/>
  <c r="L958" i="1"/>
  <c r="M958" i="1" s="1"/>
  <c r="K958" i="1"/>
  <c r="I958" i="1"/>
  <c r="H958" i="1"/>
  <c r="K957" i="1"/>
  <c r="H957" i="1"/>
  <c r="I957" i="1" s="1"/>
  <c r="L957" i="1" s="1"/>
  <c r="M957" i="1" s="1"/>
  <c r="K956" i="1"/>
  <c r="I956" i="1"/>
  <c r="L956" i="1" s="1"/>
  <c r="M956" i="1" s="1"/>
  <c r="H956" i="1"/>
  <c r="K955" i="1"/>
  <c r="H955" i="1"/>
  <c r="I955" i="1" s="1"/>
  <c r="L955" i="1" s="1"/>
  <c r="M955" i="1" s="1"/>
  <c r="L954" i="1"/>
  <c r="M954" i="1" s="1"/>
  <c r="K954" i="1"/>
  <c r="I954" i="1"/>
  <c r="H954" i="1"/>
  <c r="K953" i="1"/>
  <c r="H953" i="1"/>
  <c r="I953" i="1" s="1"/>
  <c r="L953" i="1" s="1"/>
  <c r="M953" i="1" s="1"/>
  <c r="K952" i="1"/>
  <c r="I952" i="1"/>
  <c r="L952" i="1" s="1"/>
  <c r="M952" i="1" s="1"/>
  <c r="H952" i="1"/>
  <c r="K951" i="1"/>
  <c r="H951" i="1"/>
  <c r="I951" i="1" s="1"/>
  <c r="L951" i="1" s="1"/>
  <c r="M951" i="1" s="1"/>
  <c r="L950" i="1"/>
  <c r="M950" i="1" s="1"/>
  <c r="K950" i="1"/>
  <c r="I950" i="1"/>
  <c r="H950" i="1"/>
  <c r="K949" i="1"/>
  <c r="H949" i="1"/>
  <c r="I949" i="1" s="1"/>
  <c r="L949" i="1" s="1"/>
  <c r="M949" i="1" s="1"/>
  <c r="K948" i="1"/>
  <c r="I948" i="1"/>
  <c r="L948" i="1" s="1"/>
  <c r="M948" i="1" s="1"/>
  <c r="H948" i="1"/>
  <c r="K947" i="1"/>
  <c r="H947" i="1"/>
  <c r="I947" i="1" s="1"/>
  <c r="L947" i="1" s="1"/>
  <c r="M947" i="1" s="1"/>
  <c r="L946" i="1"/>
  <c r="M946" i="1" s="1"/>
  <c r="K946" i="1"/>
  <c r="I946" i="1"/>
  <c r="H946" i="1"/>
  <c r="K945" i="1"/>
  <c r="H945" i="1"/>
  <c r="I945" i="1" s="1"/>
  <c r="L945" i="1" s="1"/>
  <c r="M945" i="1" s="1"/>
  <c r="K944" i="1"/>
  <c r="I944" i="1"/>
  <c r="L944" i="1" s="1"/>
  <c r="M944" i="1" s="1"/>
  <c r="H944" i="1"/>
  <c r="K943" i="1"/>
  <c r="H943" i="1"/>
  <c r="I943" i="1" s="1"/>
  <c r="L943" i="1" s="1"/>
  <c r="M943" i="1" s="1"/>
  <c r="L942" i="1"/>
  <c r="M942" i="1" s="1"/>
  <c r="K942" i="1"/>
  <c r="I942" i="1"/>
  <c r="H942" i="1"/>
  <c r="K941" i="1"/>
  <c r="H941" i="1"/>
  <c r="I941" i="1" s="1"/>
  <c r="L941" i="1" s="1"/>
  <c r="M941" i="1" s="1"/>
  <c r="K940" i="1"/>
  <c r="I940" i="1"/>
  <c r="L940" i="1" s="1"/>
  <c r="M940" i="1" s="1"/>
  <c r="H940" i="1"/>
  <c r="K939" i="1"/>
  <c r="H939" i="1"/>
  <c r="I939" i="1" s="1"/>
  <c r="L939" i="1" s="1"/>
  <c r="M939" i="1" s="1"/>
  <c r="L938" i="1"/>
  <c r="M938" i="1" s="1"/>
  <c r="K938" i="1"/>
  <c r="I938" i="1"/>
  <c r="H938" i="1"/>
  <c r="K937" i="1"/>
  <c r="H937" i="1"/>
  <c r="I937" i="1" s="1"/>
  <c r="L937" i="1" s="1"/>
  <c r="M937" i="1" s="1"/>
  <c r="K936" i="1"/>
  <c r="I936" i="1"/>
  <c r="L936" i="1" s="1"/>
  <c r="M936" i="1" s="1"/>
  <c r="H936" i="1"/>
  <c r="K935" i="1"/>
  <c r="H935" i="1"/>
  <c r="I935" i="1" s="1"/>
  <c r="L935" i="1" s="1"/>
  <c r="M935" i="1" s="1"/>
  <c r="L934" i="1"/>
  <c r="M934" i="1" s="1"/>
  <c r="K934" i="1"/>
  <c r="I934" i="1"/>
  <c r="H934" i="1"/>
  <c r="K933" i="1"/>
  <c r="H933" i="1"/>
  <c r="I933" i="1" s="1"/>
  <c r="L933" i="1" s="1"/>
  <c r="M933" i="1" s="1"/>
  <c r="K932" i="1"/>
  <c r="I932" i="1"/>
  <c r="L932" i="1" s="1"/>
  <c r="M932" i="1" s="1"/>
  <c r="H932" i="1"/>
  <c r="K931" i="1"/>
  <c r="H931" i="1"/>
  <c r="I931" i="1" s="1"/>
  <c r="L931" i="1" s="1"/>
  <c r="M931" i="1" s="1"/>
  <c r="L930" i="1"/>
  <c r="M930" i="1" s="1"/>
  <c r="K930" i="1"/>
  <c r="I930" i="1"/>
  <c r="H930" i="1"/>
  <c r="K929" i="1"/>
  <c r="H929" i="1"/>
  <c r="I929" i="1" s="1"/>
  <c r="L929" i="1" s="1"/>
  <c r="M929" i="1" s="1"/>
  <c r="K928" i="1"/>
  <c r="I928" i="1"/>
  <c r="L928" i="1" s="1"/>
  <c r="M928" i="1" s="1"/>
  <c r="H928" i="1"/>
  <c r="K927" i="1"/>
  <c r="H927" i="1"/>
  <c r="I927" i="1" s="1"/>
  <c r="L927" i="1" s="1"/>
  <c r="M927" i="1" s="1"/>
  <c r="L926" i="1"/>
  <c r="M926" i="1" s="1"/>
  <c r="K926" i="1"/>
  <c r="I926" i="1"/>
  <c r="H926" i="1"/>
  <c r="K925" i="1"/>
  <c r="H925" i="1"/>
  <c r="I925" i="1" s="1"/>
  <c r="L925" i="1" s="1"/>
  <c r="M925" i="1" s="1"/>
  <c r="K924" i="1"/>
  <c r="I924" i="1"/>
  <c r="L924" i="1" s="1"/>
  <c r="M924" i="1" s="1"/>
  <c r="H924" i="1"/>
  <c r="K923" i="1"/>
  <c r="H923" i="1"/>
  <c r="I923" i="1" s="1"/>
  <c r="L923" i="1" s="1"/>
  <c r="M923" i="1" s="1"/>
  <c r="L922" i="1"/>
  <c r="M922" i="1" s="1"/>
  <c r="K922" i="1"/>
  <c r="I922" i="1"/>
  <c r="H922" i="1"/>
  <c r="K921" i="1"/>
  <c r="H921" i="1"/>
  <c r="I921" i="1" s="1"/>
  <c r="L921" i="1" s="1"/>
  <c r="M921" i="1" s="1"/>
  <c r="K920" i="1"/>
  <c r="I920" i="1"/>
  <c r="L920" i="1" s="1"/>
  <c r="M920" i="1" s="1"/>
  <c r="H920" i="1"/>
  <c r="K919" i="1"/>
  <c r="H919" i="1"/>
  <c r="I919" i="1" s="1"/>
  <c r="L919" i="1" s="1"/>
  <c r="M919" i="1" s="1"/>
  <c r="L918" i="1"/>
  <c r="M918" i="1" s="1"/>
  <c r="K918" i="1"/>
  <c r="I918" i="1"/>
  <c r="H918" i="1"/>
  <c r="K917" i="1"/>
  <c r="H917" i="1"/>
  <c r="I917" i="1" s="1"/>
  <c r="L917" i="1" s="1"/>
  <c r="M917" i="1" s="1"/>
  <c r="K916" i="1"/>
  <c r="I916" i="1"/>
  <c r="L916" i="1" s="1"/>
  <c r="M916" i="1" s="1"/>
  <c r="H916" i="1"/>
  <c r="K915" i="1"/>
  <c r="H915" i="1"/>
  <c r="I915" i="1" s="1"/>
  <c r="L915" i="1" s="1"/>
  <c r="M915" i="1" s="1"/>
  <c r="L914" i="1"/>
  <c r="M914" i="1" s="1"/>
  <c r="K914" i="1"/>
  <c r="I914" i="1"/>
  <c r="H914" i="1"/>
  <c r="K913" i="1"/>
  <c r="H913" i="1"/>
  <c r="I913" i="1" s="1"/>
  <c r="L913" i="1" s="1"/>
  <c r="M913" i="1" s="1"/>
  <c r="K912" i="1"/>
  <c r="I912" i="1"/>
  <c r="L912" i="1" s="1"/>
  <c r="M912" i="1" s="1"/>
  <c r="H912" i="1"/>
  <c r="K911" i="1"/>
  <c r="H911" i="1"/>
  <c r="I911" i="1" s="1"/>
  <c r="L911" i="1" s="1"/>
  <c r="M911" i="1" s="1"/>
  <c r="L910" i="1"/>
  <c r="M910" i="1" s="1"/>
  <c r="K910" i="1"/>
  <c r="I910" i="1"/>
  <c r="H910" i="1"/>
  <c r="K909" i="1"/>
  <c r="H909" i="1"/>
  <c r="I909" i="1" s="1"/>
  <c r="L909" i="1" s="1"/>
  <c r="M909" i="1" s="1"/>
  <c r="K908" i="1"/>
  <c r="I908" i="1"/>
  <c r="L908" i="1" s="1"/>
  <c r="M908" i="1" s="1"/>
  <c r="H908" i="1"/>
  <c r="K907" i="1"/>
  <c r="H907" i="1"/>
  <c r="I907" i="1" s="1"/>
  <c r="L907" i="1" s="1"/>
  <c r="M907" i="1" s="1"/>
  <c r="L906" i="1"/>
  <c r="M906" i="1" s="1"/>
  <c r="K906" i="1"/>
  <c r="I906" i="1"/>
  <c r="H906" i="1"/>
  <c r="K905" i="1"/>
  <c r="H905" i="1"/>
  <c r="I905" i="1" s="1"/>
  <c r="L905" i="1" s="1"/>
  <c r="M905" i="1" s="1"/>
  <c r="K904" i="1"/>
  <c r="I904" i="1"/>
  <c r="L904" i="1" s="1"/>
  <c r="M904" i="1" s="1"/>
  <c r="H904" i="1"/>
  <c r="K903" i="1"/>
  <c r="H903" i="1"/>
  <c r="I903" i="1" s="1"/>
  <c r="L903" i="1" s="1"/>
  <c r="M903" i="1" s="1"/>
  <c r="L902" i="1"/>
  <c r="M902" i="1" s="1"/>
  <c r="K902" i="1"/>
  <c r="I902" i="1"/>
  <c r="H902" i="1"/>
  <c r="K901" i="1"/>
  <c r="H901" i="1"/>
  <c r="I901" i="1" s="1"/>
  <c r="L901" i="1" s="1"/>
  <c r="M901" i="1" s="1"/>
  <c r="K900" i="1"/>
  <c r="I900" i="1"/>
  <c r="L900" i="1" s="1"/>
  <c r="M900" i="1" s="1"/>
  <c r="H900" i="1"/>
  <c r="K899" i="1"/>
  <c r="H899" i="1"/>
  <c r="I899" i="1" s="1"/>
  <c r="L899" i="1" s="1"/>
  <c r="M899" i="1" s="1"/>
  <c r="L898" i="1"/>
  <c r="M898" i="1" s="1"/>
  <c r="K898" i="1"/>
  <c r="I898" i="1"/>
  <c r="H898" i="1"/>
  <c r="K897" i="1"/>
  <c r="H897" i="1"/>
  <c r="I897" i="1" s="1"/>
  <c r="L897" i="1" s="1"/>
  <c r="M897" i="1" s="1"/>
  <c r="K896" i="1"/>
  <c r="I896" i="1"/>
  <c r="L896" i="1" s="1"/>
  <c r="M896" i="1" s="1"/>
  <c r="H896" i="1"/>
  <c r="K895" i="1"/>
  <c r="H895" i="1"/>
  <c r="I895" i="1" s="1"/>
  <c r="L895" i="1" s="1"/>
  <c r="M895" i="1" s="1"/>
  <c r="L894" i="1"/>
  <c r="M894" i="1" s="1"/>
  <c r="K894" i="1"/>
  <c r="I894" i="1"/>
  <c r="H894" i="1"/>
  <c r="K893" i="1"/>
  <c r="H893" i="1"/>
  <c r="I893" i="1" s="1"/>
  <c r="L893" i="1" s="1"/>
  <c r="M893" i="1" s="1"/>
  <c r="K892" i="1"/>
  <c r="I892" i="1"/>
  <c r="L892" i="1" s="1"/>
  <c r="M892" i="1" s="1"/>
  <c r="H892" i="1"/>
  <c r="K891" i="1"/>
  <c r="H891" i="1"/>
  <c r="I891" i="1" s="1"/>
  <c r="L891" i="1" s="1"/>
  <c r="M891" i="1" s="1"/>
  <c r="L890" i="1"/>
  <c r="M890" i="1" s="1"/>
  <c r="K890" i="1"/>
  <c r="I890" i="1"/>
  <c r="H890" i="1"/>
  <c r="K889" i="1"/>
  <c r="H889" i="1"/>
  <c r="I889" i="1" s="1"/>
  <c r="L889" i="1" s="1"/>
  <c r="M889" i="1" s="1"/>
  <c r="K888" i="1"/>
  <c r="I888" i="1"/>
  <c r="L888" i="1" s="1"/>
  <c r="M888" i="1" s="1"/>
  <c r="H888" i="1"/>
  <c r="K887" i="1"/>
  <c r="H887" i="1"/>
  <c r="I887" i="1" s="1"/>
  <c r="L887" i="1" s="1"/>
  <c r="M887" i="1" s="1"/>
  <c r="L886" i="1"/>
  <c r="M886" i="1" s="1"/>
  <c r="K886" i="1"/>
  <c r="I886" i="1"/>
  <c r="H886" i="1"/>
  <c r="K885" i="1"/>
  <c r="H885" i="1"/>
  <c r="I885" i="1" s="1"/>
  <c r="L885" i="1" s="1"/>
  <c r="M885" i="1" s="1"/>
  <c r="K884" i="1"/>
  <c r="I884" i="1"/>
  <c r="L884" i="1" s="1"/>
  <c r="M884" i="1" s="1"/>
  <c r="H884" i="1"/>
  <c r="K883" i="1"/>
  <c r="H883" i="1"/>
  <c r="I883" i="1" s="1"/>
  <c r="L883" i="1" s="1"/>
  <c r="M883" i="1" s="1"/>
  <c r="L882" i="1"/>
  <c r="M882" i="1" s="1"/>
  <c r="K882" i="1"/>
  <c r="I882" i="1"/>
  <c r="H882" i="1"/>
  <c r="K881" i="1"/>
  <c r="H881" i="1"/>
  <c r="I881" i="1" s="1"/>
  <c r="L881" i="1" s="1"/>
  <c r="M881" i="1" s="1"/>
  <c r="K880" i="1"/>
  <c r="I880" i="1"/>
  <c r="L880" i="1" s="1"/>
  <c r="M880" i="1" s="1"/>
  <c r="H880" i="1"/>
  <c r="K879" i="1"/>
  <c r="H879" i="1"/>
  <c r="I879" i="1" s="1"/>
  <c r="L879" i="1" s="1"/>
  <c r="M879" i="1" s="1"/>
  <c r="L878" i="1"/>
  <c r="M878" i="1" s="1"/>
  <c r="K878" i="1"/>
  <c r="I878" i="1"/>
  <c r="H878" i="1"/>
  <c r="K877" i="1"/>
  <c r="H877" i="1"/>
  <c r="I877" i="1" s="1"/>
  <c r="L877" i="1" s="1"/>
  <c r="M877" i="1" s="1"/>
  <c r="K876" i="1"/>
  <c r="I876" i="1"/>
  <c r="L876" i="1" s="1"/>
  <c r="M876" i="1" s="1"/>
  <c r="H876" i="1"/>
  <c r="K875" i="1"/>
  <c r="H875" i="1"/>
  <c r="I875" i="1" s="1"/>
  <c r="L875" i="1" s="1"/>
  <c r="M875" i="1" s="1"/>
  <c r="L874" i="1"/>
  <c r="M874" i="1" s="1"/>
  <c r="K874" i="1"/>
  <c r="I874" i="1"/>
  <c r="H874" i="1"/>
  <c r="K873" i="1"/>
  <c r="H873" i="1"/>
  <c r="I873" i="1" s="1"/>
  <c r="L873" i="1" s="1"/>
  <c r="M873" i="1" s="1"/>
  <c r="K872" i="1"/>
  <c r="I872" i="1"/>
  <c r="L872" i="1" s="1"/>
  <c r="M872" i="1" s="1"/>
  <c r="H872" i="1"/>
  <c r="K871" i="1"/>
  <c r="H871" i="1"/>
  <c r="I871" i="1" s="1"/>
  <c r="L871" i="1" s="1"/>
  <c r="M871" i="1" s="1"/>
  <c r="L870" i="1"/>
  <c r="M870" i="1" s="1"/>
  <c r="K870" i="1"/>
  <c r="I870" i="1"/>
  <c r="H870" i="1"/>
  <c r="K869" i="1"/>
  <c r="H869" i="1"/>
  <c r="I869" i="1" s="1"/>
  <c r="L869" i="1" s="1"/>
  <c r="M869" i="1" s="1"/>
  <c r="K868" i="1"/>
  <c r="I868" i="1"/>
  <c r="L868" i="1" s="1"/>
  <c r="M868" i="1" s="1"/>
  <c r="H868" i="1"/>
  <c r="K867" i="1"/>
  <c r="H867" i="1"/>
  <c r="I867" i="1" s="1"/>
  <c r="L867" i="1" s="1"/>
  <c r="M867" i="1" s="1"/>
  <c r="L866" i="1"/>
  <c r="M866" i="1" s="1"/>
  <c r="K866" i="1"/>
  <c r="I866" i="1"/>
  <c r="H866" i="1"/>
  <c r="K865" i="1"/>
  <c r="H865" i="1"/>
  <c r="I865" i="1" s="1"/>
  <c r="L865" i="1" s="1"/>
  <c r="M865" i="1" s="1"/>
  <c r="K864" i="1"/>
  <c r="I864" i="1"/>
  <c r="L864" i="1" s="1"/>
  <c r="M864" i="1" s="1"/>
  <c r="H864" i="1"/>
  <c r="K863" i="1"/>
  <c r="H863" i="1"/>
  <c r="I863" i="1" s="1"/>
  <c r="L863" i="1" s="1"/>
  <c r="M863" i="1" s="1"/>
  <c r="L862" i="1"/>
  <c r="M862" i="1" s="1"/>
  <c r="K862" i="1"/>
  <c r="I862" i="1"/>
  <c r="H862" i="1"/>
  <c r="K861" i="1"/>
  <c r="H861" i="1"/>
  <c r="I861" i="1" s="1"/>
  <c r="L861" i="1" s="1"/>
  <c r="M861" i="1" s="1"/>
  <c r="K860" i="1"/>
  <c r="I860" i="1"/>
  <c r="L860" i="1" s="1"/>
  <c r="M860" i="1" s="1"/>
  <c r="H860" i="1"/>
  <c r="K859" i="1"/>
  <c r="H859" i="1"/>
  <c r="I859" i="1" s="1"/>
  <c r="L859" i="1" s="1"/>
  <c r="M859" i="1" s="1"/>
  <c r="L858" i="1"/>
  <c r="M858" i="1" s="1"/>
  <c r="K858" i="1"/>
  <c r="I858" i="1"/>
  <c r="H858" i="1"/>
  <c r="K857" i="1"/>
  <c r="H857" i="1"/>
  <c r="I857" i="1" s="1"/>
  <c r="L857" i="1" s="1"/>
  <c r="M857" i="1" s="1"/>
  <c r="K856" i="1"/>
  <c r="I856" i="1"/>
  <c r="L856" i="1" s="1"/>
  <c r="M856" i="1" s="1"/>
  <c r="H856" i="1"/>
  <c r="K855" i="1"/>
  <c r="H855" i="1"/>
  <c r="I855" i="1" s="1"/>
  <c r="L855" i="1" s="1"/>
  <c r="M855" i="1" s="1"/>
  <c r="L854" i="1"/>
  <c r="M854" i="1" s="1"/>
  <c r="K854" i="1"/>
  <c r="I854" i="1"/>
  <c r="H854" i="1"/>
  <c r="K853" i="1"/>
  <c r="H853" i="1"/>
  <c r="I853" i="1" s="1"/>
  <c r="L853" i="1" s="1"/>
  <c r="M853" i="1" s="1"/>
  <c r="K852" i="1"/>
  <c r="I852" i="1"/>
  <c r="L852" i="1" s="1"/>
  <c r="M852" i="1" s="1"/>
  <c r="H852" i="1"/>
  <c r="K851" i="1"/>
  <c r="H851" i="1"/>
  <c r="I851" i="1" s="1"/>
  <c r="L851" i="1" s="1"/>
  <c r="M851" i="1" s="1"/>
  <c r="L850" i="1"/>
  <c r="M850" i="1" s="1"/>
  <c r="K850" i="1"/>
  <c r="I850" i="1"/>
  <c r="H850" i="1"/>
  <c r="K849" i="1"/>
  <c r="H849" i="1"/>
  <c r="I849" i="1" s="1"/>
  <c r="L849" i="1" s="1"/>
  <c r="M849" i="1" s="1"/>
  <c r="K848" i="1"/>
  <c r="I848" i="1"/>
  <c r="L848" i="1" s="1"/>
  <c r="M848" i="1" s="1"/>
  <c r="H848" i="1"/>
  <c r="K847" i="1"/>
  <c r="H847" i="1"/>
  <c r="I847" i="1" s="1"/>
  <c r="L847" i="1" s="1"/>
  <c r="M847" i="1" s="1"/>
  <c r="L846" i="1"/>
  <c r="M846" i="1" s="1"/>
  <c r="K846" i="1"/>
  <c r="I846" i="1"/>
  <c r="H846" i="1"/>
  <c r="K845" i="1"/>
  <c r="H845" i="1"/>
  <c r="I845" i="1" s="1"/>
  <c r="L845" i="1" s="1"/>
  <c r="M845" i="1" s="1"/>
  <c r="K844" i="1"/>
  <c r="I844" i="1"/>
  <c r="L844" i="1" s="1"/>
  <c r="M844" i="1" s="1"/>
  <c r="H844" i="1"/>
  <c r="K843" i="1"/>
  <c r="H843" i="1"/>
  <c r="I843" i="1" s="1"/>
  <c r="L843" i="1" s="1"/>
  <c r="M843" i="1" s="1"/>
  <c r="L842" i="1"/>
  <c r="M842" i="1" s="1"/>
  <c r="K842" i="1"/>
  <c r="I842" i="1"/>
  <c r="H842" i="1"/>
  <c r="K841" i="1"/>
  <c r="H841" i="1"/>
  <c r="I841" i="1" s="1"/>
  <c r="L841" i="1" s="1"/>
  <c r="M841" i="1" s="1"/>
  <c r="K840" i="1"/>
  <c r="I840" i="1"/>
  <c r="L840" i="1" s="1"/>
  <c r="M840" i="1" s="1"/>
  <c r="H840" i="1"/>
  <c r="K839" i="1"/>
  <c r="H839" i="1"/>
  <c r="I839" i="1" s="1"/>
  <c r="L839" i="1" s="1"/>
  <c r="M839" i="1" s="1"/>
  <c r="L838" i="1"/>
  <c r="M838" i="1" s="1"/>
  <c r="K838" i="1"/>
  <c r="I838" i="1"/>
  <c r="H838" i="1"/>
  <c r="K837" i="1"/>
  <c r="H837" i="1"/>
  <c r="I837" i="1" s="1"/>
  <c r="L837" i="1" s="1"/>
  <c r="M837" i="1" s="1"/>
  <c r="K836" i="1"/>
  <c r="I836" i="1"/>
  <c r="L836" i="1" s="1"/>
  <c r="M836" i="1" s="1"/>
  <c r="H836" i="1"/>
  <c r="K835" i="1"/>
  <c r="H835" i="1"/>
  <c r="I835" i="1" s="1"/>
  <c r="L835" i="1" s="1"/>
  <c r="M835" i="1" s="1"/>
  <c r="L834" i="1"/>
  <c r="M834" i="1" s="1"/>
  <c r="K834" i="1"/>
  <c r="I834" i="1"/>
  <c r="H834" i="1"/>
  <c r="K833" i="1"/>
  <c r="H833" i="1"/>
  <c r="I833" i="1" s="1"/>
  <c r="L833" i="1" s="1"/>
  <c r="M833" i="1" s="1"/>
  <c r="K832" i="1"/>
  <c r="I832" i="1"/>
  <c r="L832" i="1" s="1"/>
  <c r="M832" i="1" s="1"/>
  <c r="H832" i="1"/>
  <c r="K831" i="1"/>
  <c r="H831" i="1"/>
  <c r="I831" i="1" s="1"/>
  <c r="L831" i="1" s="1"/>
  <c r="M831" i="1" s="1"/>
  <c r="L830" i="1"/>
  <c r="M830" i="1" s="1"/>
  <c r="K830" i="1"/>
  <c r="I830" i="1"/>
  <c r="H830" i="1"/>
  <c r="K829" i="1"/>
  <c r="H829" i="1"/>
  <c r="I829" i="1" s="1"/>
  <c r="L829" i="1" s="1"/>
  <c r="M829" i="1" s="1"/>
  <c r="K828" i="1"/>
  <c r="I828" i="1"/>
  <c r="L828" i="1" s="1"/>
  <c r="M828" i="1" s="1"/>
  <c r="H828" i="1"/>
  <c r="K827" i="1"/>
  <c r="H827" i="1"/>
  <c r="I827" i="1" s="1"/>
  <c r="L827" i="1" s="1"/>
  <c r="M827" i="1" s="1"/>
  <c r="L826" i="1"/>
  <c r="M826" i="1" s="1"/>
  <c r="K826" i="1"/>
  <c r="I826" i="1"/>
  <c r="H826" i="1"/>
  <c r="K825" i="1"/>
  <c r="H825" i="1"/>
  <c r="I825" i="1" s="1"/>
  <c r="L825" i="1" s="1"/>
  <c r="M825" i="1" s="1"/>
  <c r="K824" i="1"/>
  <c r="I824" i="1"/>
  <c r="L824" i="1" s="1"/>
  <c r="M824" i="1" s="1"/>
  <c r="H824" i="1"/>
  <c r="K823" i="1"/>
  <c r="H823" i="1"/>
  <c r="I823" i="1" s="1"/>
  <c r="L823" i="1" s="1"/>
  <c r="M823" i="1" s="1"/>
  <c r="L822" i="1"/>
  <c r="M822" i="1" s="1"/>
  <c r="K822" i="1"/>
  <c r="I822" i="1"/>
  <c r="H822" i="1"/>
  <c r="K821" i="1"/>
  <c r="H821" i="1"/>
  <c r="I821" i="1" s="1"/>
  <c r="L821" i="1" s="1"/>
  <c r="M821" i="1" s="1"/>
  <c r="K820" i="1"/>
  <c r="I820" i="1"/>
  <c r="L820" i="1" s="1"/>
  <c r="M820" i="1" s="1"/>
  <c r="H820" i="1"/>
  <c r="K819" i="1"/>
  <c r="H819" i="1"/>
  <c r="I819" i="1" s="1"/>
  <c r="L819" i="1" s="1"/>
  <c r="M819" i="1" s="1"/>
  <c r="L818" i="1"/>
  <c r="M818" i="1" s="1"/>
  <c r="K818" i="1"/>
  <c r="I818" i="1"/>
  <c r="H818" i="1"/>
  <c r="K817" i="1"/>
  <c r="H817" i="1"/>
  <c r="I817" i="1" s="1"/>
  <c r="L817" i="1" s="1"/>
  <c r="M817" i="1" s="1"/>
  <c r="K816" i="1"/>
  <c r="I816" i="1"/>
  <c r="L816" i="1" s="1"/>
  <c r="M816" i="1" s="1"/>
  <c r="H816" i="1"/>
  <c r="K815" i="1"/>
  <c r="H815" i="1"/>
  <c r="I815" i="1" s="1"/>
  <c r="L815" i="1" s="1"/>
  <c r="M815" i="1" s="1"/>
  <c r="L814" i="1"/>
  <c r="M814" i="1" s="1"/>
  <c r="K814" i="1"/>
  <c r="I814" i="1"/>
  <c r="H814" i="1"/>
  <c r="K813" i="1"/>
  <c r="H813" i="1"/>
  <c r="I813" i="1" s="1"/>
  <c r="L813" i="1" s="1"/>
  <c r="M813" i="1" s="1"/>
  <c r="K812" i="1"/>
  <c r="I812" i="1"/>
  <c r="L812" i="1" s="1"/>
  <c r="M812" i="1" s="1"/>
  <c r="H812" i="1"/>
  <c r="K811" i="1"/>
  <c r="H811" i="1"/>
  <c r="I811" i="1" s="1"/>
  <c r="L811" i="1" s="1"/>
  <c r="M811" i="1" s="1"/>
  <c r="L810" i="1"/>
  <c r="M810" i="1" s="1"/>
  <c r="K810" i="1"/>
  <c r="I810" i="1"/>
  <c r="H810" i="1"/>
  <c r="K809" i="1"/>
  <c r="H809" i="1"/>
  <c r="I809" i="1" s="1"/>
  <c r="L809" i="1" s="1"/>
  <c r="M809" i="1" s="1"/>
  <c r="K808" i="1"/>
  <c r="I808" i="1"/>
  <c r="L808" i="1" s="1"/>
  <c r="M808" i="1" s="1"/>
  <c r="H808" i="1"/>
  <c r="K807" i="1"/>
  <c r="H807" i="1"/>
  <c r="I807" i="1" s="1"/>
  <c r="L807" i="1" s="1"/>
  <c r="M807" i="1" s="1"/>
  <c r="L806" i="1"/>
  <c r="M806" i="1" s="1"/>
  <c r="K806" i="1"/>
  <c r="I806" i="1"/>
  <c r="H806" i="1"/>
  <c r="K805" i="1"/>
  <c r="H805" i="1"/>
  <c r="I805" i="1" s="1"/>
  <c r="L805" i="1" s="1"/>
  <c r="M805" i="1" s="1"/>
  <c r="K804" i="1"/>
  <c r="I804" i="1"/>
  <c r="L804" i="1" s="1"/>
  <c r="M804" i="1" s="1"/>
  <c r="H804" i="1"/>
  <c r="K803" i="1"/>
  <c r="H803" i="1"/>
  <c r="I803" i="1" s="1"/>
  <c r="L803" i="1" s="1"/>
  <c r="M803" i="1" s="1"/>
  <c r="L802" i="1"/>
  <c r="M802" i="1" s="1"/>
  <c r="K802" i="1"/>
  <c r="I802" i="1"/>
  <c r="H802" i="1"/>
  <c r="K801" i="1"/>
  <c r="H801" i="1"/>
  <c r="I801" i="1" s="1"/>
  <c r="L801" i="1" s="1"/>
  <c r="M801" i="1" s="1"/>
  <c r="K800" i="1"/>
  <c r="I800" i="1"/>
  <c r="L800" i="1" s="1"/>
  <c r="M800" i="1" s="1"/>
  <c r="H800" i="1"/>
  <c r="K799" i="1"/>
  <c r="H799" i="1"/>
  <c r="I799" i="1" s="1"/>
  <c r="L799" i="1" s="1"/>
  <c r="M799" i="1" s="1"/>
  <c r="L798" i="1"/>
  <c r="M798" i="1" s="1"/>
  <c r="K798" i="1"/>
  <c r="I798" i="1"/>
  <c r="H798" i="1"/>
  <c r="K797" i="1"/>
  <c r="H797" i="1"/>
  <c r="I797" i="1" s="1"/>
  <c r="L797" i="1" s="1"/>
  <c r="M797" i="1" s="1"/>
  <c r="K796" i="1"/>
  <c r="I796" i="1"/>
  <c r="L796" i="1" s="1"/>
  <c r="M796" i="1" s="1"/>
  <c r="H796" i="1"/>
  <c r="K795" i="1"/>
  <c r="H795" i="1"/>
  <c r="I795" i="1" s="1"/>
  <c r="L795" i="1" s="1"/>
  <c r="M795" i="1" s="1"/>
  <c r="L794" i="1"/>
  <c r="M794" i="1" s="1"/>
  <c r="K794" i="1"/>
  <c r="I794" i="1"/>
  <c r="H794" i="1"/>
  <c r="K793" i="1"/>
  <c r="H793" i="1"/>
  <c r="I793" i="1" s="1"/>
  <c r="L793" i="1" s="1"/>
  <c r="M793" i="1" s="1"/>
  <c r="K792" i="1"/>
  <c r="I792" i="1"/>
  <c r="L792" i="1" s="1"/>
  <c r="M792" i="1" s="1"/>
  <c r="H792" i="1"/>
  <c r="K791" i="1"/>
  <c r="H791" i="1"/>
  <c r="I791" i="1" s="1"/>
  <c r="L791" i="1" s="1"/>
  <c r="M791" i="1" s="1"/>
  <c r="L790" i="1"/>
  <c r="M790" i="1" s="1"/>
  <c r="K790" i="1"/>
  <c r="I790" i="1"/>
  <c r="H790" i="1"/>
  <c r="K789" i="1"/>
  <c r="H789" i="1"/>
  <c r="I789" i="1" s="1"/>
  <c r="L789" i="1" s="1"/>
  <c r="M789" i="1" s="1"/>
  <c r="K788" i="1"/>
  <c r="I788" i="1"/>
  <c r="L788" i="1" s="1"/>
  <c r="M788" i="1" s="1"/>
  <c r="H788" i="1"/>
  <c r="K787" i="1"/>
  <c r="H787" i="1"/>
  <c r="I787" i="1" s="1"/>
  <c r="L787" i="1" s="1"/>
  <c r="M787" i="1" s="1"/>
  <c r="L786" i="1"/>
  <c r="M786" i="1" s="1"/>
  <c r="K786" i="1"/>
  <c r="I786" i="1"/>
  <c r="H786" i="1"/>
  <c r="K785" i="1"/>
  <c r="H785" i="1"/>
  <c r="I785" i="1" s="1"/>
  <c r="L785" i="1" s="1"/>
  <c r="M785" i="1" s="1"/>
  <c r="K784" i="1"/>
  <c r="I784" i="1"/>
  <c r="L784" i="1" s="1"/>
  <c r="M784" i="1" s="1"/>
  <c r="H784" i="1"/>
  <c r="K783" i="1"/>
  <c r="H783" i="1"/>
  <c r="I783" i="1" s="1"/>
  <c r="L783" i="1" s="1"/>
  <c r="M783" i="1" s="1"/>
  <c r="L782" i="1"/>
  <c r="M782" i="1" s="1"/>
  <c r="K782" i="1"/>
  <c r="I782" i="1"/>
  <c r="H782" i="1"/>
  <c r="K781" i="1"/>
  <c r="H781" i="1"/>
  <c r="I781" i="1" s="1"/>
  <c r="L781" i="1" s="1"/>
  <c r="M781" i="1" s="1"/>
  <c r="K780" i="1"/>
  <c r="I780" i="1"/>
  <c r="L780" i="1" s="1"/>
  <c r="M780" i="1" s="1"/>
  <c r="H780" i="1"/>
  <c r="K779" i="1"/>
  <c r="H779" i="1"/>
  <c r="I779" i="1" s="1"/>
  <c r="L779" i="1" s="1"/>
  <c r="M779" i="1" s="1"/>
  <c r="L778" i="1"/>
  <c r="M778" i="1" s="1"/>
  <c r="K778" i="1"/>
  <c r="I778" i="1"/>
  <c r="H778" i="1"/>
  <c r="K777" i="1"/>
  <c r="H777" i="1"/>
  <c r="I777" i="1" s="1"/>
  <c r="L777" i="1" s="1"/>
  <c r="M777" i="1" s="1"/>
  <c r="K776" i="1"/>
  <c r="I776" i="1"/>
  <c r="L776" i="1" s="1"/>
  <c r="M776" i="1" s="1"/>
  <c r="H776" i="1"/>
  <c r="K775" i="1"/>
  <c r="H775" i="1"/>
  <c r="I775" i="1" s="1"/>
  <c r="L775" i="1" s="1"/>
  <c r="M775" i="1" s="1"/>
  <c r="L774" i="1"/>
  <c r="M774" i="1" s="1"/>
  <c r="K774" i="1"/>
  <c r="I774" i="1"/>
  <c r="H774" i="1"/>
  <c r="K773" i="1"/>
  <c r="H773" i="1"/>
  <c r="I773" i="1" s="1"/>
  <c r="L773" i="1" s="1"/>
  <c r="M773" i="1" s="1"/>
  <c r="K772" i="1"/>
  <c r="I772" i="1"/>
  <c r="L772" i="1" s="1"/>
  <c r="M772" i="1" s="1"/>
  <c r="H772" i="1"/>
  <c r="K771" i="1"/>
  <c r="H771" i="1"/>
  <c r="I771" i="1" s="1"/>
  <c r="L771" i="1" s="1"/>
  <c r="M771" i="1" s="1"/>
  <c r="L770" i="1"/>
  <c r="M770" i="1" s="1"/>
  <c r="K770" i="1"/>
  <c r="I770" i="1"/>
  <c r="H770" i="1"/>
  <c r="K769" i="1"/>
  <c r="H769" i="1"/>
  <c r="I769" i="1" s="1"/>
  <c r="L769" i="1" s="1"/>
  <c r="M769" i="1" s="1"/>
  <c r="K768" i="1"/>
  <c r="I768" i="1"/>
  <c r="L768" i="1" s="1"/>
  <c r="M768" i="1" s="1"/>
  <c r="H768" i="1"/>
  <c r="K767" i="1"/>
  <c r="H767" i="1"/>
  <c r="I767" i="1" s="1"/>
  <c r="L767" i="1" s="1"/>
  <c r="M767" i="1" s="1"/>
  <c r="L766" i="1"/>
  <c r="M766" i="1" s="1"/>
  <c r="K766" i="1"/>
  <c r="I766" i="1"/>
  <c r="H766" i="1"/>
  <c r="K765" i="1"/>
  <c r="H765" i="1"/>
  <c r="I765" i="1" s="1"/>
  <c r="L765" i="1" s="1"/>
  <c r="M765" i="1" s="1"/>
  <c r="K764" i="1"/>
  <c r="I764" i="1"/>
  <c r="L764" i="1" s="1"/>
  <c r="M764" i="1" s="1"/>
  <c r="H764" i="1"/>
  <c r="K763" i="1"/>
  <c r="H763" i="1"/>
  <c r="I763" i="1" s="1"/>
  <c r="L763" i="1" s="1"/>
  <c r="M763" i="1" s="1"/>
  <c r="L762" i="1"/>
  <c r="M762" i="1" s="1"/>
  <c r="K762" i="1"/>
  <c r="I762" i="1"/>
  <c r="H762" i="1"/>
  <c r="K761" i="1"/>
  <c r="H761" i="1"/>
  <c r="I761" i="1" s="1"/>
  <c r="L761" i="1" s="1"/>
  <c r="M761" i="1" s="1"/>
  <c r="K760" i="1"/>
  <c r="I760" i="1"/>
  <c r="L760" i="1" s="1"/>
  <c r="M760" i="1" s="1"/>
  <c r="H760" i="1"/>
  <c r="K759" i="1"/>
  <c r="H759" i="1"/>
  <c r="I759" i="1" s="1"/>
  <c r="L759" i="1" s="1"/>
  <c r="M759" i="1" s="1"/>
  <c r="L758" i="1"/>
  <c r="M758" i="1" s="1"/>
  <c r="K758" i="1"/>
  <c r="I758" i="1"/>
  <c r="H758" i="1"/>
  <c r="K757" i="1"/>
  <c r="H757" i="1"/>
  <c r="I757" i="1" s="1"/>
  <c r="L757" i="1" s="1"/>
  <c r="M757" i="1" s="1"/>
  <c r="K756" i="1"/>
  <c r="I756" i="1"/>
  <c r="L756" i="1" s="1"/>
  <c r="M756" i="1" s="1"/>
  <c r="H756" i="1"/>
  <c r="K755" i="1"/>
  <c r="H755" i="1"/>
  <c r="I755" i="1" s="1"/>
  <c r="L755" i="1" s="1"/>
  <c r="M755" i="1" s="1"/>
  <c r="L754" i="1"/>
  <c r="M754" i="1" s="1"/>
  <c r="K754" i="1"/>
  <c r="I754" i="1"/>
  <c r="H754" i="1"/>
  <c r="K753" i="1"/>
  <c r="H753" i="1"/>
  <c r="I753" i="1" s="1"/>
  <c r="L753" i="1" s="1"/>
  <c r="M753" i="1" s="1"/>
  <c r="K752" i="1"/>
  <c r="I752" i="1"/>
  <c r="L752" i="1" s="1"/>
  <c r="M752" i="1" s="1"/>
  <c r="H752" i="1"/>
  <c r="K751" i="1"/>
  <c r="H751" i="1"/>
  <c r="I751" i="1" s="1"/>
  <c r="L751" i="1" s="1"/>
  <c r="M751" i="1" s="1"/>
  <c r="L750" i="1"/>
  <c r="M750" i="1" s="1"/>
  <c r="K750" i="1"/>
  <c r="I750" i="1"/>
  <c r="H750" i="1"/>
  <c r="K749" i="1"/>
  <c r="H749" i="1"/>
  <c r="I749" i="1" s="1"/>
  <c r="L749" i="1" s="1"/>
  <c r="M749" i="1" s="1"/>
  <c r="K748" i="1"/>
  <c r="I748" i="1"/>
  <c r="L748" i="1" s="1"/>
  <c r="M748" i="1" s="1"/>
  <c r="H748" i="1"/>
  <c r="K747" i="1"/>
  <c r="H747" i="1"/>
  <c r="I747" i="1" s="1"/>
  <c r="L747" i="1" s="1"/>
  <c r="M747" i="1" s="1"/>
  <c r="L746" i="1"/>
  <c r="M746" i="1" s="1"/>
  <c r="K746" i="1"/>
  <c r="I746" i="1"/>
  <c r="H746" i="1"/>
  <c r="K745" i="1"/>
  <c r="H745" i="1"/>
  <c r="I745" i="1" s="1"/>
  <c r="L745" i="1" s="1"/>
  <c r="M745" i="1" s="1"/>
  <c r="K744" i="1"/>
  <c r="I744" i="1"/>
  <c r="L744" i="1" s="1"/>
  <c r="M744" i="1" s="1"/>
  <c r="H744" i="1"/>
  <c r="K743" i="1"/>
  <c r="H743" i="1"/>
  <c r="I743" i="1" s="1"/>
  <c r="L743" i="1" s="1"/>
  <c r="M743" i="1" s="1"/>
  <c r="L742" i="1"/>
  <c r="M742" i="1" s="1"/>
  <c r="K742" i="1"/>
  <c r="I742" i="1"/>
  <c r="H742" i="1"/>
  <c r="K741" i="1"/>
  <c r="H741" i="1"/>
  <c r="I741" i="1" s="1"/>
  <c r="L741" i="1" s="1"/>
  <c r="M741" i="1" s="1"/>
  <c r="K740" i="1"/>
  <c r="I740" i="1"/>
  <c r="L740" i="1" s="1"/>
  <c r="M740" i="1" s="1"/>
  <c r="H740" i="1"/>
  <c r="K739" i="1"/>
  <c r="H739" i="1"/>
  <c r="I739" i="1" s="1"/>
  <c r="L739" i="1" s="1"/>
  <c r="M739" i="1" s="1"/>
  <c r="L738" i="1"/>
  <c r="M738" i="1" s="1"/>
  <c r="K738" i="1"/>
  <c r="I738" i="1"/>
  <c r="H738" i="1"/>
  <c r="K737" i="1"/>
  <c r="H737" i="1"/>
  <c r="I737" i="1" s="1"/>
  <c r="L737" i="1" s="1"/>
  <c r="M737" i="1" s="1"/>
  <c r="K736" i="1"/>
  <c r="I736" i="1"/>
  <c r="L736" i="1" s="1"/>
  <c r="M736" i="1" s="1"/>
  <c r="H736" i="1"/>
  <c r="K735" i="1"/>
  <c r="H735" i="1"/>
  <c r="I735" i="1" s="1"/>
  <c r="L735" i="1" s="1"/>
  <c r="M735" i="1" s="1"/>
  <c r="L734" i="1"/>
  <c r="M734" i="1" s="1"/>
  <c r="K734" i="1"/>
  <c r="I734" i="1"/>
  <c r="H734" i="1"/>
  <c r="K733" i="1"/>
  <c r="H733" i="1"/>
  <c r="I733" i="1" s="1"/>
  <c r="L733" i="1" s="1"/>
  <c r="M733" i="1" s="1"/>
  <c r="K732" i="1"/>
  <c r="I732" i="1"/>
  <c r="L732" i="1" s="1"/>
  <c r="M732" i="1" s="1"/>
  <c r="H732" i="1"/>
  <c r="K731" i="1"/>
  <c r="H731" i="1"/>
  <c r="I731" i="1" s="1"/>
  <c r="L731" i="1" s="1"/>
  <c r="M731" i="1" s="1"/>
  <c r="L730" i="1"/>
  <c r="M730" i="1" s="1"/>
  <c r="K730" i="1"/>
  <c r="I730" i="1"/>
  <c r="H730" i="1"/>
  <c r="K729" i="1"/>
  <c r="H729" i="1"/>
  <c r="I729" i="1" s="1"/>
  <c r="L729" i="1" s="1"/>
  <c r="M729" i="1" s="1"/>
  <c r="K728" i="1"/>
  <c r="I728" i="1"/>
  <c r="L728" i="1" s="1"/>
  <c r="M728" i="1" s="1"/>
  <c r="H728" i="1"/>
  <c r="K727" i="1"/>
  <c r="H727" i="1"/>
  <c r="I727" i="1" s="1"/>
  <c r="L727" i="1" s="1"/>
  <c r="M727" i="1" s="1"/>
  <c r="L726" i="1"/>
  <c r="M726" i="1" s="1"/>
  <c r="K726" i="1"/>
  <c r="I726" i="1"/>
  <c r="H726" i="1"/>
  <c r="K725" i="1"/>
  <c r="H725" i="1"/>
  <c r="I725" i="1" s="1"/>
  <c r="L725" i="1" s="1"/>
  <c r="M725" i="1" s="1"/>
  <c r="K724" i="1"/>
  <c r="I724" i="1"/>
  <c r="L724" i="1" s="1"/>
  <c r="M724" i="1" s="1"/>
  <c r="H724" i="1"/>
  <c r="K723" i="1"/>
  <c r="H723" i="1"/>
  <c r="I723" i="1" s="1"/>
  <c r="L723" i="1" s="1"/>
  <c r="M723" i="1" s="1"/>
  <c r="L722" i="1"/>
  <c r="M722" i="1" s="1"/>
  <c r="K722" i="1"/>
  <c r="I722" i="1"/>
  <c r="H722" i="1"/>
  <c r="K721" i="1"/>
  <c r="H721" i="1"/>
  <c r="I721" i="1" s="1"/>
  <c r="L721" i="1" s="1"/>
  <c r="M721" i="1" s="1"/>
  <c r="K720" i="1"/>
  <c r="I720" i="1"/>
  <c r="L720" i="1" s="1"/>
  <c r="M720" i="1" s="1"/>
  <c r="H720" i="1"/>
  <c r="K719" i="1"/>
  <c r="H719" i="1"/>
  <c r="I719" i="1" s="1"/>
  <c r="L719" i="1" s="1"/>
  <c r="M719" i="1" s="1"/>
  <c r="L718" i="1"/>
  <c r="M718" i="1" s="1"/>
  <c r="K718" i="1"/>
  <c r="I718" i="1"/>
  <c r="H718" i="1"/>
  <c r="K717" i="1"/>
  <c r="H717" i="1"/>
  <c r="I717" i="1" s="1"/>
  <c r="L717" i="1" s="1"/>
  <c r="M717" i="1" s="1"/>
  <c r="K716" i="1"/>
  <c r="I716" i="1"/>
  <c r="L716" i="1" s="1"/>
  <c r="M716" i="1" s="1"/>
  <c r="H716" i="1"/>
  <c r="K715" i="1"/>
  <c r="H715" i="1"/>
  <c r="I715" i="1" s="1"/>
  <c r="L715" i="1" s="1"/>
  <c r="M715" i="1" s="1"/>
  <c r="L714" i="1"/>
  <c r="M714" i="1" s="1"/>
  <c r="K714" i="1"/>
  <c r="I714" i="1"/>
  <c r="H714" i="1"/>
  <c r="K713" i="1"/>
  <c r="H713" i="1"/>
  <c r="I713" i="1" s="1"/>
  <c r="L713" i="1" s="1"/>
  <c r="M713" i="1" s="1"/>
  <c r="K712" i="1"/>
  <c r="I712" i="1"/>
  <c r="L712" i="1" s="1"/>
  <c r="M712" i="1" s="1"/>
  <c r="H712" i="1"/>
  <c r="K711" i="1"/>
  <c r="H711" i="1"/>
  <c r="I711" i="1" s="1"/>
  <c r="L711" i="1" s="1"/>
  <c r="M711" i="1" s="1"/>
  <c r="L710" i="1"/>
  <c r="M710" i="1" s="1"/>
  <c r="K710" i="1"/>
  <c r="I710" i="1"/>
  <c r="H710" i="1"/>
  <c r="K709" i="1"/>
  <c r="H709" i="1"/>
  <c r="I709" i="1" s="1"/>
  <c r="L709" i="1" s="1"/>
  <c r="M709" i="1" s="1"/>
  <c r="K708" i="1"/>
  <c r="I708" i="1"/>
  <c r="L708" i="1" s="1"/>
  <c r="M708" i="1" s="1"/>
  <c r="H708" i="1"/>
  <c r="K707" i="1"/>
  <c r="H707" i="1"/>
  <c r="I707" i="1" s="1"/>
  <c r="L707" i="1" s="1"/>
  <c r="M707" i="1" s="1"/>
  <c r="L706" i="1"/>
  <c r="M706" i="1" s="1"/>
  <c r="K706" i="1"/>
  <c r="I706" i="1"/>
  <c r="H706" i="1"/>
  <c r="K705" i="1"/>
  <c r="H705" i="1"/>
  <c r="I705" i="1" s="1"/>
  <c r="L705" i="1" s="1"/>
  <c r="M705" i="1" s="1"/>
  <c r="K704" i="1"/>
  <c r="I704" i="1"/>
  <c r="L704" i="1" s="1"/>
  <c r="M704" i="1" s="1"/>
  <c r="H704" i="1"/>
  <c r="K703" i="1"/>
  <c r="H703" i="1"/>
  <c r="I703" i="1" s="1"/>
  <c r="L703" i="1" s="1"/>
  <c r="M703" i="1" s="1"/>
  <c r="L702" i="1"/>
  <c r="M702" i="1" s="1"/>
  <c r="K702" i="1"/>
  <c r="I702" i="1"/>
  <c r="H702" i="1"/>
  <c r="K701" i="1"/>
  <c r="H701" i="1"/>
  <c r="I701" i="1" s="1"/>
  <c r="L701" i="1" s="1"/>
  <c r="M701" i="1" s="1"/>
  <c r="K700" i="1"/>
  <c r="I700" i="1"/>
  <c r="L700" i="1" s="1"/>
  <c r="M700" i="1" s="1"/>
  <c r="H700" i="1"/>
  <c r="K699" i="1"/>
  <c r="H699" i="1"/>
  <c r="I699" i="1" s="1"/>
  <c r="L699" i="1" s="1"/>
  <c r="M699" i="1" s="1"/>
  <c r="L698" i="1"/>
  <c r="M698" i="1" s="1"/>
  <c r="K698" i="1"/>
  <c r="I698" i="1"/>
  <c r="H698" i="1"/>
  <c r="K697" i="1"/>
  <c r="H697" i="1"/>
  <c r="I697" i="1" s="1"/>
  <c r="L697" i="1" s="1"/>
  <c r="M697" i="1" s="1"/>
  <c r="K696" i="1"/>
  <c r="I696" i="1"/>
  <c r="L696" i="1" s="1"/>
  <c r="M696" i="1" s="1"/>
  <c r="H696" i="1"/>
  <c r="K695" i="1"/>
  <c r="H695" i="1"/>
  <c r="I695" i="1" s="1"/>
  <c r="L695" i="1" s="1"/>
  <c r="M695" i="1" s="1"/>
  <c r="L694" i="1"/>
  <c r="M694" i="1" s="1"/>
  <c r="K694" i="1"/>
  <c r="I694" i="1"/>
  <c r="H694" i="1"/>
  <c r="K693" i="1"/>
  <c r="H693" i="1"/>
  <c r="I693" i="1" s="1"/>
  <c r="L693" i="1" s="1"/>
  <c r="M693" i="1" s="1"/>
  <c r="K692" i="1"/>
  <c r="I692" i="1"/>
  <c r="L692" i="1" s="1"/>
  <c r="M692" i="1" s="1"/>
  <c r="H692" i="1"/>
  <c r="K691" i="1"/>
  <c r="H691" i="1"/>
  <c r="I691" i="1" s="1"/>
  <c r="L691" i="1" s="1"/>
  <c r="M691" i="1" s="1"/>
  <c r="L690" i="1"/>
  <c r="M690" i="1" s="1"/>
  <c r="K690" i="1"/>
  <c r="I690" i="1"/>
  <c r="H690" i="1"/>
  <c r="K689" i="1"/>
  <c r="H689" i="1"/>
  <c r="I689" i="1" s="1"/>
  <c r="L689" i="1" s="1"/>
  <c r="M689" i="1" s="1"/>
  <c r="K688" i="1"/>
  <c r="I688" i="1"/>
  <c r="L688" i="1" s="1"/>
  <c r="M688" i="1" s="1"/>
  <c r="H688" i="1"/>
  <c r="K687" i="1"/>
  <c r="H687" i="1"/>
  <c r="I687" i="1" s="1"/>
  <c r="L687" i="1" s="1"/>
  <c r="M687" i="1" s="1"/>
  <c r="L686" i="1"/>
  <c r="M686" i="1" s="1"/>
  <c r="K686" i="1"/>
  <c r="I686" i="1"/>
  <c r="H686" i="1"/>
  <c r="K685" i="1"/>
  <c r="H685" i="1"/>
  <c r="I685" i="1" s="1"/>
  <c r="L685" i="1" s="1"/>
  <c r="M685" i="1" s="1"/>
  <c r="K684" i="1"/>
  <c r="I684" i="1"/>
  <c r="L684" i="1" s="1"/>
  <c r="M684" i="1" s="1"/>
  <c r="H684" i="1"/>
  <c r="K683" i="1"/>
  <c r="H683" i="1"/>
  <c r="I683" i="1" s="1"/>
  <c r="L683" i="1" s="1"/>
  <c r="M683" i="1" s="1"/>
  <c r="L682" i="1"/>
  <c r="M682" i="1" s="1"/>
  <c r="K682" i="1"/>
  <c r="I682" i="1"/>
  <c r="H682" i="1"/>
  <c r="K681" i="1"/>
  <c r="H681" i="1"/>
  <c r="I681" i="1" s="1"/>
  <c r="L681" i="1" s="1"/>
  <c r="M681" i="1" s="1"/>
  <c r="K680" i="1"/>
  <c r="I680" i="1"/>
  <c r="L680" i="1" s="1"/>
  <c r="M680" i="1" s="1"/>
  <c r="H680" i="1"/>
  <c r="K679" i="1"/>
  <c r="H679" i="1"/>
  <c r="I679" i="1" s="1"/>
  <c r="L679" i="1" s="1"/>
  <c r="M679" i="1" s="1"/>
  <c r="L678" i="1"/>
  <c r="M678" i="1" s="1"/>
  <c r="K678" i="1"/>
  <c r="I678" i="1"/>
  <c r="H678" i="1"/>
  <c r="K677" i="1"/>
  <c r="H677" i="1"/>
  <c r="I677" i="1" s="1"/>
  <c r="L677" i="1" s="1"/>
  <c r="M677" i="1" s="1"/>
  <c r="K676" i="1"/>
  <c r="I676" i="1"/>
  <c r="L676" i="1" s="1"/>
  <c r="M676" i="1" s="1"/>
  <c r="H676" i="1"/>
  <c r="K675" i="1"/>
  <c r="H675" i="1"/>
  <c r="I675" i="1" s="1"/>
  <c r="L675" i="1" s="1"/>
  <c r="M675" i="1" s="1"/>
  <c r="L674" i="1"/>
  <c r="M674" i="1" s="1"/>
  <c r="K674" i="1"/>
  <c r="I674" i="1"/>
  <c r="H674" i="1"/>
  <c r="K673" i="1"/>
  <c r="H673" i="1"/>
  <c r="I673" i="1" s="1"/>
  <c r="L673" i="1" s="1"/>
  <c r="M673" i="1" s="1"/>
  <c r="K672" i="1"/>
  <c r="I672" i="1"/>
  <c r="L672" i="1" s="1"/>
  <c r="M672" i="1" s="1"/>
  <c r="H672" i="1"/>
  <c r="K671" i="1"/>
  <c r="H671" i="1"/>
  <c r="I671" i="1" s="1"/>
  <c r="L671" i="1" s="1"/>
  <c r="M671" i="1" s="1"/>
  <c r="L670" i="1"/>
  <c r="M670" i="1" s="1"/>
  <c r="K670" i="1"/>
  <c r="I670" i="1"/>
  <c r="H670" i="1"/>
  <c r="K669" i="1"/>
  <c r="H669" i="1"/>
  <c r="I669" i="1" s="1"/>
  <c r="L669" i="1" s="1"/>
  <c r="M669" i="1" s="1"/>
  <c r="K668" i="1"/>
  <c r="I668" i="1"/>
  <c r="L668" i="1" s="1"/>
  <c r="M668" i="1" s="1"/>
  <c r="H668" i="1"/>
  <c r="K667" i="1"/>
  <c r="H667" i="1"/>
  <c r="I667" i="1" s="1"/>
  <c r="L667" i="1" s="1"/>
  <c r="M667" i="1" s="1"/>
  <c r="L666" i="1"/>
  <c r="M666" i="1" s="1"/>
  <c r="K666" i="1"/>
  <c r="I666" i="1"/>
  <c r="H666" i="1"/>
  <c r="K665" i="1"/>
  <c r="H665" i="1"/>
  <c r="I665" i="1" s="1"/>
  <c r="L665" i="1" s="1"/>
  <c r="M665" i="1" s="1"/>
  <c r="K664" i="1"/>
  <c r="I664" i="1"/>
  <c r="L664" i="1" s="1"/>
  <c r="M664" i="1" s="1"/>
  <c r="H664" i="1"/>
  <c r="K663" i="1"/>
  <c r="H663" i="1"/>
  <c r="I663" i="1" s="1"/>
  <c r="L663" i="1" s="1"/>
  <c r="M663" i="1" s="1"/>
  <c r="L662" i="1"/>
  <c r="M662" i="1" s="1"/>
  <c r="K662" i="1"/>
  <c r="I662" i="1"/>
  <c r="H662" i="1"/>
  <c r="K661" i="1"/>
  <c r="H661" i="1"/>
  <c r="I661" i="1" s="1"/>
  <c r="L661" i="1" s="1"/>
  <c r="M661" i="1" s="1"/>
  <c r="K660" i="1"/>
  <c r="I660" i="1"/>
  <c r="L660" i="1" s="1"/>
  <c r="M660" i="1" s="1"/>
  <c r="H660" i="1"/>
  <c r="K659" i="1"/>
  <c r="H659" i="1"/>
  <c r="I659" i="1" s="1"/>
  <c r="L659" i="1" s="1"/>
  <c r="M659" i="1" s="1"/>
  <c r="L658" i="1"/>
  <c r="M658" i="1" s="1"/>
  <c r="K658" i="1"/>
  <c r="I658" i="1"/>
  <c r="H658" i="1"/>
  <c r="K657" i="1"/>
  <c r="H657" i="1"/>
  <c r="I657" i="1" s="1"/>
  <c r="L657" i="1" s="1"/>
  <c r="M657" i="1" s="1"/>
  <c r="K656" i="1"/>
  <c r="I656" i="1"/>
  <c r="L656" i="1" s="1"/>
  <c r="M656" i="1" s="1"/>
  <c r="H656" i="1"/>
  <c r="K655" i="1"/>
  <c r="H655" i="1"/>
  <c r="I655" i="1" s="1"/>
  <c r="L655" i="1" s="1"/>
  <c r="M655" i="1" s="1"/>
  <c r="L654" i="1"/>
  <c r="M654" i="1" s="1"/>
  <c r="K654" i="1"/>
  <c r="I654" i="1"/>
  <c r="H654" i="1"/>
  <c r="K653" i="1"/>
  <c r="H653" i="1"/>
  <c r="I653" i="1" s="1"/>
  <c r="L653" i="1" s="1"/>
  <c r="M653" i="1" s="1"/>
  <c r="K652" i="1"/>
  <c r="I652" i="1"/>
  <c r="L652" i="1" s="1"/>
  <c r="M652" i="1" s="1"/>
  <c r="H652" i="1"/>
  <c r="K651" i="1"/>
  <c r="H651" i="1"/>
  <c r="I651" i="1" s="1"/>
  <c r="L651" i="1" s="1"/>
  <c r="M651" i="1" s="1"/>
  <c r="L650" i="1"/>
  <c r="M650" i="1" s="1"/>
  <c r="K650" i="1"/>
  <c r="I650" i="1"/>
  <c r="H650" i="1"/>
  <c r="K649" i="1"/>
  <c r="H649" i="1"/>
  <c r="I649" i="1" s="1"/>
  <c r="L649" i="1" s="1"/>
  <c r="M649" i="1" s="1"/>
  <c r="K648" i="1"/>
  <c r="I648" i="1"/>
  <c r="L648" i="1" s="1"/>
  <c r="M648" i="1" s="1"/>
  <c r="H648" i="1"/>
  <c r="K647" i="1"/>
  <c r="H647" i="1"/>
  <c r="I647" i="1" s="1"/>
  <c r="L647" i="1" s="1"/>
  <c r="M647" i="1" s="1"/>
  <c r="L646" i="1"/>
  <c r="M646" i="1" s="1"/>
  <c r="K646" i="1"/>
  <c r="I646" i="1"/>
  <c r="H646" i="1"/>
  <c r="K645" i="1"/>
  <c r="H645" i="1"/>
  <c r="I645" i="1" s="1"/>
  <c r="L645" i="1" s="1"/>
  <c r="M645" i="1" s="1"/>
  <c r="K644" i="1"/>
  <c r="I644" i="1"/>
  <c r="L644" i="1" s="1"/>
  <c r="M644" i="1" s="1"/>
  <c r="H644" i="1"/>
  <c r="K643" i="1"/>
  <c r="H643" i="1"/>
  <c r="I643" i="1" s="1"/>
  <c r="L643" i="1" s="1"/>
  <c r="M643" i="1" s="1"/>
  <c r="L642" i="1"/>
  <c r="M642" i="1" s="1"/>
  <c r="K642" i="1"/>
  <c r="I642" i="1"/>
  <c r="H642" i="1"/>
  <c r="K641" i="1"/>
  <c r="H641" i="1"/>
  <c r="I641" i="1" s="1"/>
  <c r="L641" i="1" s="1"/>
  <c r="M641" i="1" s="1"/>
  <c r="K640" i="1"/>
  <c r="I640" i="1"/>
  <c r="L640" i="1" s="1"/>
  <c r="M640" i="1" s="1"/>
  <c r="H640" i="1"/>
  <c r="K639" i="1"/>
  <c r="H639" i="1"/>
  <c r="I639" i="1" s="1"/>
  <c r="L639" i="1" s="1"/>
  <c r="M639" i="1" s="1"/>
  <c r="L638" i="1"/>
  <c r="M638" i="1" s="1"/>
  <c r="K638" i="1"/>
  <c r="I638" i="1"/>
  <c r="H638" i="1"/>
  <c r="K637" i="1"/>
  <c r="H637" i="1"/>
  <c r="I637" i="1" s="1"/>
  <c r="L637" i="1" s="1"/>
  <c r="M637" i="1" s="1"/>
  <c r="K636" i="1"/>
  <c r="I636" i="1"/>
  <c r="L636" i="1" s="1"/>
  <c r="M636" i="1" s="1"/>
  <c r="H636" i="1"/>
  <c r="K635" i="1"/>
  <c r="H635" i="1"/>
  <c r="I635" i="1" s="1"/>
  <c r="L635" i="1" s="1"/>
  <c r="M635" i="1" s="1"/>
  <c r="L634" i="1"/>
  <c r="M634" i="1" s="1"/>
  <c r="K634" i="1"/>
  <c r="I634" i="1"/>
  <c r="H634" i="1"/>
  <c r="K633" i="1"/>
  <c r="H633" i="1"/>
  <c r="I633" i="1" s="1"/>
  <c r="L633" i="1" s="1"/>
  <c r="M633" i="1" s="1"/>
  <c r="K632" i="1"/>
  <c r="I632" i="1"/>
  <c r="L632" i="1" s="1"/>
  <c r="M632" i="1" s="1"/>
  <c r="H632" i="1"/>
  <c r="K631" i="1"/>
  <c r="H631" i="1"/>
  <c r="I631" i="1" s="1"/>
  <c r="L631" i="1" s="1"/>
  <c r="M631" i="1" s="1"/>
  <c r="L630" i="1"/>
  <c r="M630" i="1" s="1"/>
  <c r="K630" i="1"/>
  <c r="I630" i="1"/>
  <c r="H630" i="1"/>
  <c r="K629" i="1"/>
  <c r="H629" i="1"/>
  <c r="I629" i="1" s="1"/>
  <c r="L629" i="1" s="1"/>
  <c r="M629" i="1" s="1"/>
  <c r="K628" i="1"/>
  <c r="I628" i="1"/>
  <c r="L628" i="1" s="1"/>
  <c r="M628" i="1" s="1"/>
  <c r="H628" i="1"/>
  <c r="K627" i="1"/>
  <c r="H627" i="1"/>
  <c r="I627" i="1" s="1"/>
  <c r="L627" i="1" s="1"/>
  <c r="M627" i="1" s="1"/>
  <c r="L626" i="1"/>
  <c r="M626" i="1" s="1"/>
  <c r="K626" i="1"/>
  <c r="I626" i="1"/>
  <c r="H626" i="1"/>
  <c r="K625" i="1"/>
  <c r="H625" i="1"/>
  <c r="I625" i="1" s="1"/>
  <c r="L625" i="1" s="1"/>
  <c r="M625" i="1" s="1"/>
  <c r="K624" i="1"/>
  <c r="I624" i="1"/>
  <c r="L624" i="1" s="1"/>
  <c r="M624" i="1" s="1"/>
  <c r="H624" i="1"/>
  <c r="K623" i="1"/>
  <c r="H623" i="1"/>
  <c r="I623" i="1" s="1"/>
  <c r="L623" i="1" s="1"/>
  <c r="M623" i="1" s="1"/>
  <c r="L622" i="1"/>
  <c r="M622" i="1" s="1"/>
  <c r="K622" i="1"/>
  <c r="I622" i="1"/>
  <c r="H622" i="1"/>
  <c r="K621" i="1"/>
  <c r="H621" i="1"/>
  <c r="I621" i="1" s="1"/>
  <c r="L621" i="1" s="1"/>
  <c r="M621" i="1" s="1"/>
  <c r="K620" i="1"/>
  <c r="I620" i="1"/>
  <c r="L620" i="1" s="1"/>
  <c r="M620" i="1" s="1"/>
  <c r="H620" i="1"/>
  <c r="K619" i="1"/>
  <c r="H619" i="1"/>
  <c r="I619" i="1" s="1"/>
  <c r="L619" i="1" s="1"/>
  <c r="M619" i="1" s="1"/>
  <c r="L618" i="1"/>
  <c r="M618" i="1" s="1"/>
  <c r="K618" i="1"/>
  <c r="I618" i="1"/>
  <c r="H618" i="1"/>
  <c r="K617" i="1"/>
  <c r="H617" i="1"/>
  <c r="I617" i="1" s="1"/>
  <c r="L617" i="1" s="1"/>
  <c r="M617" i="1" s="1"/>
  <c r="K616" i="1"/>
  <c r="I616" i="1"/>
  <c r="L616" i="1" s="1"/>
  <c r="M616" i="1" s="1"/>
  <c r="H616" i="1"/>
  <c r="K615" i="1"/>
  <c r="H615" i="1"/>
  <c r="I615" i="1" s="1"/>
  <c r="L615" i="1" s="1"/>
  <c r="M615" i="1" s="1"/>
  <c r="L614" i="1"/>
  <c r="M614" i="1" s="1"/>
  <c r="K614" i="1"/>
  <c r="I614" i="1"/>
  <c r="H614" i="1"/>
  <c r="K613" i="1"/>
  <c r="H613" i="1"/>
  <c r="I613" i="1" s="1"/>
  <c r="L613" i="1" s="1"/>
  <c r="M613" i="1" s="1"/>
  <c r="K612" i="1"/>
  <c r="I612" i="1"/>
  <c r="L612" i="1" s="1"/>
  <c r="M612" i="1" s="1"/>
  <c r="H612" i="1"/>
  <c r="K611" i="1"/>
  <c r="H611" i="1"/>
  <c r="I611" i="1" s="1"/>
  <c r="L611" i="1" s="1"/>
  <c r="M611" i="1" s="1"/>
  <c r="L610" i="1"/>
  <c r="M610" i="1" s="1"/>
  <c r="K610" i="1"/>
  <c r="I610" i="1"/>
  <c r="H610" i="1"/>
  <c r="K609" i="1"/>
  <c r="H609" i="1"/>
  <c r="I609" i="1" s="1"/>
  <c r="L609" i="1" s="1"/>
  <c r="M609" i="1" s="1"/>
  <c r="K608" i="1"/>
  <c r="I608" i="1"/>
  <c r="L608" i="1" s="1"/>
  <c r="M608" i="1" s="1"/>
  <c r="H608" i="1"/>
  <c r="K607" i="1"/>
  <c r="H607" i="1"/>
  <c r="I607" i="1" s="1"/>
  <c r="L607" i="1" s="1"/>
  <c r="M607" i="1" s="1"/>
  <c r="L606" i="1"/>
  <c r="M606" i="1" s="1"/>
  <c r="K606" i="1"/>
  <c r="I606" i="1"/>
  <c r="H606" i="1"/>
  <c r="K605" i="1"/>
  <c r="H605" i="1"/>
  <c r="I605" i="1" s="1"/>
  <c r="L605" i="1" s="1"/>
  <c r="M605" i="1" s="1"/>
  <c r="K604" i="1"/>
  <c r="I604" i="1"/>
  <c r="L604" i="1" s="1"/>
  <c r="M604" i="1" s="1"/>
  <c r="H604" i="1"/>
  <c r="K603" i="1"/>
  <c r="H603" i="1"/>
  <c r="I603" i="1" s="1"/>
  <c r="L603" i="1" s="1"/>
  <c r="M603" i="1" s="1"/>
  <c r="L602" i="1"/>
  <c r="M602" i="1" s="1"/>
  <c r="K602" i="1"/>
  <c r="I602" i="1"/>
  <c r="H602" i="1"/>
  <c r="K601" i="1"/>
  <c r="H601" i="1"/>
  <c r="I601" i="1" s="1"/>
  <c r="L601" i="1" s="1"/>
  <c r="M601" i="1" s="1"/>
  <c r="K600" i="1"/>
  <c r="I600" i="1"/>
  <c r="L600" i="1" s="1"/>
  <c r="M600" i="1" s="1"/>
  <c r="H600" i="1"/>
  <c r="K599" i="1"/>
  <c r="H599" i="1"/>
  <c r="I599" i="1" s="1"/>
  <c r="L599" i="1" s="1"/>
  <c r="M599" i="1" s="1"/>
  <c r="L598" i="1"/>
  <c r="M598" i="1" s="1"/>
  <c r="K598" i="1"/>
  <c r="I598" i="1"/>
  <c r="H598" i="1"/>
  <c r="K597" i="1"/>
  <c r="H597" i="1"/>
  <c r="I597" i="1" s="1"/>
  <c r="L597" i="1" s="1"/>
  <c r="M597" i="1" s="1"/>
  <c r="K596" i="1"/>
  <c r="I596" i="1"/>
  <c r="L596" i="1" s="1"/>
  <c r="M596" i="1" s="1"/>
  <c r="H596" i="1"/>
  <c r="K595" i="1"/>
  <c r="H595" i="1"/>
  <c r="I595" i="1" s="1"/>
  <c r="L595" i="1" s="1"/>
  <c r="M595" i="1" s="1"/>
  <c r="L594" i="1"/>
  <c r="M594" i="1" s="1"/>
  <c r="K594" i="1"/>
  <c r="I594" i="1"/>
  <c r="H594" i="1"/>
  <c r="K593" i="1"/>
  <c r="H593" i="1"/>
  <c r="I593" i="1" s="1"/>
  <c r="L593" i="1" s="1"/>
  <c r="M593" i="1" s="1"/>
  <c r="K592" i="1"/>
  <c r="I592" i="1"/>
  <c r="L592" i="1" s="1"/>
  <c r="M592" i="1" s="1"/>
  <c r="H592" i="1"/>
  <c r="K591" i="1"/>
  <c r="H591" i="1"/>
  <c r="I591" i="1" s="1"/>
  <c r="L591" i="1" s="1"/>
  <c r="M591" i="1" s="1"/>
  <c r="L590" i="1"/>
  <c r="M590" i="1" s="1"/>
  <c r="K590" i="1"/>
  <c r="I590" i="1"/>
  <c r="H590" i="1"/>
  <c r="K589" i="1"/>
  <c r="H589" i="1"/>
  <c r="I589" i="1" s="1"/>
  <c r="L589" i="1" s="1"/>
  <c r="M589" i="1" s="1"/>
  <c r="K588" i="1"/>
  <c r="I588" i="1"/>
  <c r="L588" i="1" s="1"/>
  <c r="M588" i="1" s="1"/>
  <c r="H588" i="1"/>
  <c r="K587" i="1"/>
  <c r="H587" i="1"/>
  <c r="I587" i="1" s="1"/>
  <c r="L587" i="1" s="1"/>
  <c r="M587" i="1" s="1"/>
  <c r="L586" i="1"/>
  <c r="M586" i="1" s="1"/>
  <c r="K586" i="1"/>
  <c r="I586" i="1"/>
  <c r="H586" i="1"/>
  <c r="K585" i="1"/>
  <c r="H585" i="1"/>
  <c r="I585" i="1" s="1"/>
  <c r="L585" i="1" s="1"/>
  <c r="M585" i="1" s="1"/>
  <c r="K584" i="1"/>
  <c r="I584" i="1"/>
  <c r="L584" i="1" s="1"/>
  <c r="M584" i="1" s="1"/>
  <c r="H584" i="1"/>
  <c r="K583" i="1"/>
  <c r="H583" i="1"/>
  <c r="I583" i="1" s="1"/>
  <c r="L583" i="1" s="1"/>
  <c r="M583" i="1" s="1"/>
  <c r="L582" i="1"/>
  <c r="M582" i="1" s="1"/>
  <c r="K582" i="1"/>
  <c r="I582" i="1"/>
  <c r="H582" i="1"/>
  <c r="K581" i="1"/>
  <c r="H581" i="1"/>
  <c r="I581" i="1" s="1"/>
  <c r="L581" i="1" s="1"/>
  <c r="M581" i="1" s="1"/>
  <c r="K580" i="1"/>
  <c r="I580" i="1"/>
  <c r="L580" i="1" s="1"/>
  <c r="M580" i="1" s="1"/>
  <c r="H580" i="1"/>
  <c r="K579" i="1"/>
  <c r="H579" i="1"/>
  <c r="I579" i="1" s="1"/>
  <c r="L579" i="1" s="1"/>
  <c r="M579" i="1" s="1"/>
  <c r="L578" i="1"/>
  <c r="M578" i="1" s="1"/>
  <c r="K578" i="1"/>
  <c r="I578" i="1"/>
  <c r="H578" i="1"/>
  <c r="K577" i="1"/>
  <c r="H577" i="1"/>
  <c r="I577" i="1" s="1"/>
  <c r="L577" i="1" s="1"/>
  <c r="M577" i="1" s="1"/>
  <c r="K576" i="1"/>
  <c r="I576" i="1"/>
  <c r="L576" i="1" s="1"/>
  <c r="M576" i="1" s="1"/>
  <c r="H576" i="1"/>
  <c r="K575" i="1"/>
  <c r="H575" i="1"/>
  <c r="I575" i="1" s="1"/>
  <c r="L575" i="1" s="1"/>
  <c r="M575" i="1" s="1"/>
  <c r="L574" i="1"/>
  <c r="M574" i="1" s="1"/>
  <c r="K574" i="1"/>
  <c r="I574" i="1"/>
  <c r="H574" i="1"/>
  <c r="K573" i="1"/>
  <c r="H573" i="1"/>
  <c r="I573" i="1" s="1"/>
  <c r="L573" i="1" s="1"/>
  <c r="M573" i="1" s="1"/>
  <c r="K572" i="1"/>
  <c r="I572" i="1"/>
  <c r="L572" i="1" s="1"/>
  <c r="M572" i="1" s="1"/>
  <c r="H572" i="1"/>
  <c r="K571" i="1"/>
  <c r="H571" i="1"/>
  <c r="I571" i="1" s="1"/>
  <c r="L571" i="1" s="1"/>
  <c r="M571" i="1" s="1"/>
  <c r="L570" i="1"/>
  <c r="M570" i="1" s="1"/>
  <c r="K570" i="1"/>
  <c r="I570" i="1"/>
  <c r="H570" i="1"/>
  <c r="K569" i="1"/>
  <c r="H569" i="1"/>
  <c r="I569" i="1" s="1"/>
  <c r="L569" i="1" s="1"/>
  <c r="M569" i="1" s="1"/>
  <c r="K568" i="1"/>
  <c r="I568" i="1"/>
  <c r="L568" i="1" s="1"/>
  <c r="M568" i="1" s="1"/>
  <c r="H568" i="1"/>
  <c r="K567" i="1"/>
  <c r="H567" i="1"/>
  <c r="I567" i="1" s="1"/>
  <c r="L567" i="1" s="1"/>
  <c r="M567" i="1" s="1"/>
  <c r="L566" i="1"/>
  <c r="M566" i="1" s="1"/>
  <c r="K566" i="1"/>
  <c r="I566" i="1"/>
  <c r="H566" i="1"/>
  <c r="K565" i="1"/>
  <c r="H565" i="1"/>
  <c r="I565" i="1" s="1"/>
  <c r="L565" i="1" s="1"/>
  <c r="M565" i="1" s="1"/>
  <c r="K564" i="1"/>
  <c r="I564" i="1"/>
  <c r="L564" i="1" s="1"/>
  <c r="M564" i="1" s="1"/>
  <c r="H564" i="1"/>
  <c r="K563" i="1"/>
  <c r="H563" i="1"/>
  <c r="I563" i="1" s="1"/>
  <c r="L563" i="1" s="1"/>
  <c r="M563" i="1" s="1"/>
  <c r="L562" i="1"/>
  <c r="M562" i="1" s="1"/>
  <c r="K562" i="1"/>
  <c r="I562" i="1"/>
  <c r="H562" i="1"/>
  <c r="K561" i="1"/>
  <c r="H561" i="1"/>
  <c r="I561" i="1" s="1"/>
  <c r="L561" i="1" s="1"/>
  <c r="M561" i="1" s="1"/>
  <c r="K560" i="1"/>
  <c r="I560" i="1"/>
  <c r="L560" i="1" s="1"/>
  <c r="M560" i="1" s="1"/>
  <c r="H560" i="1"/>
  <c r="K559" i="1"/>
  <c r="H559" i="1"/>
  <c r="I559" i="1" s="1"/>
  <c r="L559" i="1" s="1"/>
  <c r="M559" i="1" s="1"/>
  <c r="L558" i="1"/>
  <c r="M558" i="1" s="1"/>
  <c r="K558" i="1"/>
  <c r="I558" i="1"/>
  <c r="H558" i="1"/>
  <c r="K557" i="1"/>
  <c r="H557" i="1"/>
  <c r="I557" i="1" s="1"/>
  <c r="L557" i="1" s="1"/>
  <c r="M557" i="1" s="1"/>
  <c r="K556" i="1"/>
  <c r="I556" i="1"/>
  <c r="L556" i="1" s="1"/>
  <c r="M556" i="1" s="1"/>
  <c r="H556" i="1"/>
  <c r="K555" i="1"/>
  <c r="H555" i="1"/>
  <c r="I555" i="1" s="1"/>
  <c r="L555" i="1" s="1"/>
  <c r="M555" i="1" s="1"/>
  <c r="L554" i="1"/>
  <c r="M554" i="1" s="1"/>
  <c r="K554" i="1"/>
  <c r="I554" i="1"/>
  <c r="H554" i="1"/>
  <c r="K553" i="1"/>
  <c r="H553" i="1"/>
  <c r="I553" i="1" s="1"/>
  <c r="L553" i="1" s="1"/>
  <c r="M553" i="1" s="1"/>
  <c r="K552" i="1"/>
  <c r="I552" i="1"/>
  <c r="L552" i="1" s="1"/>
  <c r="M552" i="1" s="1"/>
  <c r="H552" i="1"/>
  <c r="K551" i="1"/>
  <c r="H551" i="1"/>
  <c r="I551" i="1" s="1"/>
  <c r="L551" i="1" s="1"/>
  <c r="M551" i="1" s="1"/>
  <c r="L550" i="1"/>
  <c r="M550" i="1" s="1"/>
  <c r="K550" i="1"/>
  <c r="I550" i="1"/>
  <c r="H550" i="1"/>
  <c r="K549" i="1"/>
  <c r="H549" i="1"/>
  <c r="I549" i="1" s="1"/>
  <c r="L549" i="1" s="1"/>
  <c r="M549" i="1" s="1"/>
  <c r="K548" i="1"/>
  <c r="I548" i="1"/>
  <c r="L548" i="1" s="1"/>
  <c r="M548" i="1" s="1"/>
  <c r="H548" i="1"/>
  <c r="K547" i="1"/>
  <c r="H547" i="1"/>
  <c r="I547" i="1" s="1"/>
  <c r="L547" i="1" s="1"/>
  <c r="M547" i="1" s="1"/>
  <c r="L546" i="1"/>
  <c r="M546" i="1" s="1"/>
  <c r="K546" i="1"/>
  <c r="I546" i="1"/>
  <c r="H546" i="1"/>
  <c r="K545" i="1"/>
  <c r="H545" i="1"/>
  <c r="I545" i="1" s="1"/>
  <c r="L545" i="1" s="1"/>
  <c r="M545" i="1" s="1"/>
  <c r="K544" i="1"/>
  <c r="I544" i="1"/>
  <c r="L544" i="1" s="1"/>
  <c r="M544" i="1" s="1"/>
  <c r="H544" i="1"/>
  <c r="K543" i="1"/>
  <c r="H543" i="1"/>
  <c r="I543" i="1" s="1"/>
  <c r="L543" i="1" s="1"/>
  <c r="M543" i="1" s="1"/>
  <c r="L542" i="1"/>
  <c r="M542" i="1" s="1"/>
  <c r="K542" i="1"/>
  <c r="I542" i="1"/>
  <c r="H542" i="1"/>
  <c r="K541" i="1"/>
  <c r="H541" i="1"/>
  <c r="I541" i="1" s="1"/>
  <c r="L541" i="1" s="1"/>
  <c r="M541" i="1" s="1"/>
  <c r="K540" i="1"/>
  <c r="I540" i="1"/>
  <c r="L540" i="1" s="1"/>
  <c r="M540" i="1" s="1"/>
  <c r="H540" i="1"/>
  <c r="K539" i="1"/>
  <c r="H539" i="1"/>
  <c r="I539" i="1" s="1"/>
  <c r="L539" i="1" s="1"/>
  <c r="M539" i="1" s="1"/>
  <c r="L538" i="1"/>
  <c r="M538" i="1" s="1"/>
  <c r="K538" i="1"/>
  <c r="I538" i="1"/>
  <c r="H538" i="1"/>
  <c r="K537" i="1"/>
  <c r="H537" i="1"/>
  <c r="I537" i="1" s="1"/>
  <c r="L537" i="1" s="1"/>
  <c r="M537" i="1" s="1"/>
  <c r="K536" i="1"/>
  <c r="I536" i="1"/>
  <c r="L536" i="1" s="1"/>
  <c r="M536" i="1" s="1"/>
  <c r="H536" i="1"/>
  <c r="K535" i="1"/>
  <c r="H535" i="1"/>
  <c r="I535" i="1" s="1"/>
  <c r="L535" i="1" s="1"/>
  <c r="M535" i="1" s="1"/>
  <c r="L534" i="1"/>
  <c r="M534" i="1" s="1"/>
  <c r="K534" i="1"/>
  <c r="I534" i="1"/>
  <c r="H534" i="1"/>
  <c r="K533" i="1"/>
  <c r="H533" i="1"/>
  <c r="I533" i="1" s="1"/>
  <c r="L533" i="1" s="1"/>
  <c r="M533" i="1" s="1"/>
  <c r="K532" i="1"/>
  <c r="I532" i="1"/>
  <c r="L532" i="1" s="1"/>
  <c r="M532" i="1" s="1"/>
  <c r="H532" i="1"/>
  <c r="K531" i="1"/>
  <c r="H531" i="1"/>
  <c r="I531" i="1" s="1"/>
  <c r="L531" i="1" s="1"/>
  <c r="M531" i="1" s="1"/>
  <c r="L530" i="1"/>
  <c r="M530" i="1" s="1"/>
  <c r="K530" i="1"/>
  <c r="I530" i="1"/>
  <c r="H530" i="1"/>
  <c r="K529" i="1"/>
  <c r="H529" i="1"/>
  <c r="I529" i="1" s="1"/>
  <c r="L529" i="1" s="1"/>
  <c r="M529" i="1" s="1"/>
  <c r="K528" i="1"/>
  <c r="I528" i="1"/>
  <c r="L528" i="1" s="1"/>
  <c r="M528" i="1" s="1"/>
  <c r="H528" i="1"/>
  <c r="K527" i="1"/>
  <c r="H527" i="1"/>
  <c r="I527" i="1" s="1"/>
  <c r="L527" i="1" s="1"/>
  <c r="M527" i="1" s="1"/>
  <c r="L526" i="1"/>
  <c r="M526" i="1" s="1"/>
  <c r="K526" i="1"/>
  <c r="I526" i="1"/>
  <c r="H526" i="1"/>
  <c r="K525" i="1"/>
  <c r="H525" i="1"/>
  <c r="I525" i="1" s="1"/>
  <c r="L525" i="1" s="1"/>
  <c r="M525" i="1" s="1"/>
  <c r="K524" i="1"/>
  <c r="I524" i="1"/>
  <c r="L524" i="1" s="1"/>
  <c r="M524" i="1" s="1"/>
  <c r="H524" i="1"/>
  <c r="K523" i="1"/>
  <c r="H523" i="1"/>
  <c r="I523" i="1" s="1"/>
  <c r="L522" i="1"/>
  <c r="M522" i="1" s="1"/>
  <c r="K522" i="1"/>
  <c r="I522" i="1"/>
  <c r="H522" i="1"/>
  <c r="K521" i="1"/>
  <c r="H521" i="1"/>
  <c r="I521" i="1" s="1"/>
  <c r="L521" i="1" s="1"/>
  <c r="M521" i="1" s="1"/>
  <c r="K520" i="1"/>
  <c r="I520" i="1"/>
  <c r="L520" i="1" s="1"/>
  <c r="M520" i="1" s="1"/>
  <c r="H520" i="1"/>
  <c r="K519" i="1"/>
  <c r="H519" i="1"/>
  <c r="I519" i="1" s="1"/>
  <c r="L518" i="1"/>
  <c r="M518" i="1" s="1"/>
  <c r="K518" i="1"/>
  <c r="I518" i="1"/>
  <c r="H518" i="1"/>
  <c r="K517" i="1"/>
  <c r="H517" i="1"/>
  <c r="I517" i="1" s="1"/>
  <c r="L517" i="1" s="1"/>
  <c r="M517" i="1" s="1"/>
  <c r="K516" i="1"/>
  <c r="I516" i="1"/>
  <c r="L516" i="1" s="1"/>
  <c r="M516" i="1" s="1"/>
  <c r="H516" i="1"/>
  <c r="K515" i="1"/>
  <c r="H515" i="1"/>
  <c r="I515" i="1" s="1"/>
  <c r="L514" i="1"/>
  <c r="M514" i="1" s="1"/>
  <c r="K514" i="1"/>
  <c r="I514" i="1"/>
  <c r="H514" i="1"/>
  <c r="K513" i="1"/>
  <c r="H513" i="1"/>
  <c r="I513" i="1" s="1"/>
  <c r="L513" i="1" s="1"/>
  <c r="M513" i="1" s="1"/>
  <c r="K512" i="1"/>
  <c r="I512" i="1"/>
  <c r="L512" i="1" s="1"/>
  <c r="M512" i="1" s="1"/>
  <c r="H512" i="1"/>
  <c r="K511" i="1"/>
  <c r="H511" i="1"/>
  <c r="I511" i="1" s="1"/>
  <c r="L510" i="1"/>
  <c r="M510" i="1" s="1"/>
  <c r="K510" i="1"/>
  <c r="I510" i="1"/>
  <c r="H510" i="1"/>
  <c r="K509" i="1"/>
  <c r="H509" i="1"/>
  <c r="I509" i="1" s="1"/>
  <c r="L509" i="1" s="1"/>
  <c r="M509" i="1" s="1"/>
  <c r="K508" i="1"/>
  <c r="I508" i="1"/>
  <c r="L508" i="1" s="1"/>
  <c r="M508" i="1" s="1"/>
  <c r="H508" i="1"/>
  <c r="K507" i="1"/>
  <c r="H507" i="1"/>
  <c r="I507" i="1" s="1"/>
  <c r="L506" i="1"/>
  <c r="M506" i="1" s="1"/>
  <c r="K506" i="1"/>
  <c r="I506" i="1"/>
  <c r="H506" i="1"/>
  <c r="K505" i="1"/>
  <c r="H505" i="1"/>
  <c r="I505" i="1" s="1"/>
  <c r="L505" i="1" s="1"/>
  <c r="M505" i="1" s="1"/>
  <c r="K504" i="1"/>
  <c r="I504" i="1"/>
  <c r="L504" i="1" s="1"/>
  <c r="M504" i="1" s="1"/>
  <c r="H504" i="1"/>
  <c r="K503" i="1"/>
  <c r="H503" i="1"/>
  <c r="I503" i="1" s="1"/>
  <c r="L502" i="1"/>
  <c r="M502" i="1" s="1"/>
  <c r="K502" i="1"/>
  <c r="I502" i="1"/>
  <c r="H502" i="1"/>
  <c r="K501" i="1"/>
  <c r="H501" i="1"/>
  <c r="I501" i="1" s="1"/>
  <c r="L501" i="1" s="1"/>
  <c r="M501" i="1" s="1"/>
  <c r="K500" i="1"/>
  <c r="I500" i="1"/>
  <c r="L500" i="1" s="1"/>
  <c r="M500" i="1" s="1"/>
  <c r="H500" i="1"/>
  <c r="K499" i="1"/>
  <c r="H499" i="1"/>
  <c r="I499" i="1" s="1"/>
  <c r="L498" i="1"/>
  <c r="M498" i="1" s="1"/>
  <c r="K498" i="1"/>
  <c r="I498" i="1"/>
  <c r="H498" i="1"/>
  <c r="K497" i="1"/>
  <c r="H497" i="1"/>
  <c r="I497" i="1" s="1"/>
  <c r="L497" i="1" s="1"/>
  <c r="M497" i="1" s="1"/>
  <c r="K496" i="1"/>
  <c r="I496" i="1"/>
  <c r="L496" i="1" s="1"/>
  <c r="M496" i="1" s="1"/>
  <c r="H496" i="1"/>
  <c r="K495" i="1"/>
  <c r="H495" i="1"/>
  <c r="I495" i="1" s="1"/>
  <c r="L494" i="1"/>
  <c r="M494" i="1" s="1"/>
  <c r="K494" i="1"/>
  <c r="I494" i="1"/>
  <c r="H494" i="1"/>
  <c r="K493" i="1"/>
  <c r="H493" i="1"/>
  <c r="I493" i="1" s="1"/>
  <c r="L493" i="1" s="1"/>
  <c r="M493" i="1" s="1"/>
  <c r="K492" i="1"/>
  <c r="I492" i="1"/>
  <c r="L492" i="1" s="1"/>
  <c r="M492" i="1" s="1"/>
  <c r="H492" i="1"/>
  <c r="K491" i="1"/>
  <c r="H491" i="1"/>
  <c r="I491" i="1" s="1"/>
  <c r="L490" i="1"/>
  <c r="M490" i="1" s="1"/>
  <c r="K490" i="1"/>
  <c r="I490" i="1"/>
  <c r="H490" i="1"/>
  <c r="K489" i="1"/>
  <c r="H489" i="1"/>
  <c r="I489" i="1" s="1"/>
  <c r="L489" i="1" s="1"/>
  <c r="M489" i="1" s="1"/>
  <c r="K488" i="1"/>
  <c r="I488" i="1"/>
  <c r="L488" i="1" s="1"/>
  <c r="M488" i="1" s="1"/>
  <c r="H488" i="1"/>
  <c r="K487" i="1"/>
  <c r="H487" i="1"/>
  <c r="I487" i="1" s="1"/>
  <c r="L486" i="1"/>
  <c r="M486" i="1" s="1"/>
  <c r="K486" i="1"/>
  <c r="I486" i="1"/>
  <c r="H486" i="1"/>
  <c r="K485" i="1"/>
  <c r="H485" i="1"/>
  <c r="I485" i="1" s="1"/>
  <c r="L485" i="1" s="1"/>
  <c r="M485" i="1" s="1"/>
  <c r="K484" i="1"/>
  <c r="I484" i="1"/>
  <c r="L484" i="1" s="1"/>
  <c r="M484" i="1" s="1"/>
  <c r="H484" i="1"/>
  <c r="K483" i="1"/>
  <c r="H483" i="1"/>
  <c r="I483" i="1" s="1"/>
  <c r="L482" i="1"/>
  <c r="M482" i="1" s="1"/>
  <c r="K482" i="1"/>
  <c r="I482" i="1"/>
  <c r="H482" i="1"/>
  <c r="K481" i="1"/>
  <c r="H481" i="1"/>
  <c r="I481" i="1" s="1"/>
  <c r="L481" i="1" s="1"/>
  <c r="M481" i="1" s="1"/>
  <c r="K480" i="1"/>
  <c r="I480" i="1"/>
  <c r="L480" i="1" s="1"/>
  <c r="M480" i="1" s="1"/>
  <c r="H480" i="1"/>
  <c r="K479" i="1"/>
  <c r="H479" i="1"/>
  <c r="I479" i="1" s="1"/>
  <c r="L478" i="1"/>
  <c r="M478" i="1" s="1"/>
  <c r="K478" i="1"/>
  <c r="I478" i="1"/>
  <c r="H478" i="1"/>
  <c r="K477" i="1"/>
  <c r="H477" i="1"/>
  <c r="I477" i="1" s="1"/>
  <c r="L477" i="1" s="1"/>
  <c r="M477" i="1" s="1"/>
  <c r="K476" i="1"/>
  <c r="I476" i="1"/>
  <c r="L476" i="1" s="1"/>
  <c r="M476" i="1" s="1"/>
  <c r="H476" i="1"/>
  <c r="K475" i="1"/>
  <c r="H475" i="1"/>
  <c r="I475" i="1" s="1"/>
  <c r="L474" i="1"/>
  <c r="M474" i="1" s="1"/>
  <c r="K474" i="1"/>
  <c r="I474" i="1"/>
  <c r="H474" i="1"/>
  <c r="K473" i="1"/>
  <c r="H473" i="1"/>
  <c r="I473" i="1" s="1"/>
  <c r="L473" i="1" s="1"/>
  <c r="M473" i="1" s="1"/>
  <c r="K472" i="1"/>
  <c r="I472" i="1"/>
  <c r="L472" i="1" s="1"/>
  <c r="M472" i="1" s="1"/>
  <c r="H472" i="1"/>
  <c r="K471" i="1"/>
  <c r="H471" i="1"/>
  <c r="I471" i="1" s="1"/>
  <c r="L470" i="1"/>
  <c r="M470" i="1" s="1"/>
  <c r="K470" i="1"/>
  <c r="I470" i="1"/>
  <c r="H470" i="1"/>
  <c r="K469" i="1"/>
  <c r="H469" i="1"/>
  <c r="I469" i="1" s="1"/>
  <c r="L469" i="1" s="1"/>
  <c r="M469" i="1" s="1"/>
  <c r="K468" i="1"/>
  <c r="I468" i="1"/>
  <c r="L468" i="1" s="1"/>
  <c r="M468" i="1" s="1"/>
  <c r="H468" i="1"/>
  <c r="K467" i="1"/>
  <c r="H467" i="1"/>
  <c r="I467" i="1" s="1"/>
  <c r="L466" i="1"/>
  <c r="M466" i="1" s="1"/>
  <c r="K466" i="1"/>
  <c r="I466" i="1"/>
  <c r="H466" i="1"/>
  <c r="K465" i="1"/>
  <c r="H465" i="1"/>
  <c r="I465" i="1" s="1"/>
  <c r="L465" i="1" s="1"/>
  <c r="M465" i="1" s="1"/>
  <c r="K464" i="1"/>
  <c r="I464" i="1"/>
  <c r="L464" i="1" s="1"/>
  <c r="M464" i="1" s="1"/>
  <c r="H464" i="1"/>
  <c r="K463" i="1"/>
  <c r="H463" i="1"/>
  <c r="I463" i="1" s="1"/>
  <c r="L462" i="1"/>
  <c r="M462" i="1" s="1"/>
  <c r="K462" i="1"/>
  <c r="I462" i="1"/>
  <c r="H462" i="1"/>
  <c r="K461" i="1"/>
  <c r="H461" i="1"/>
  <c r="I461" i="1" s="1"/>
  <c r="L461" i="1" s="1"/>
  <c r="M461" i="1" s="1"/>
  <c r="K460" i="1"/>
  <c r="I460" i="1"/>
  <c r="L460" i="1" s="1"/>
  <c r="M460" i="1" s="1"/>
  <c r="H460" i="1"/>
  <c r="K459" i="1"/>
  <c r="H459" i="1"/>
  <c r="I459" i="1" s="1"/>
  <c r="L458" i="1"/>
  <c r="M458" i="1" s="1"/>
  <c r="K458" i="1"/>
  <c r="I458" i="1"/>
  <c r="H458" i="1"/>
  <c r="K457" i="1"/>
  <c r="H457" i="1"/>
  <c r="I457" i="1" s="1"/>
  <c r="L457" i="1" s="1"/>
  <c r="M457" i="1" s="1"/>
  <c r="K456" i="1"/>
  <c r="I456" i="1"/>
  <c r="L456" i="1" s="1"/>
  <c r="M456" i="1" s="1"/>
  <c r="H456" i="1"/>
  <c r="K455" i="1"/>
  <c r="H455" i="1"/>
  <c r="I455" i="1" s="1"/>
  <c r="L454" i="1"/>
  <c r="M454" i="1" s="1"/>
  <c r="K454" i="1"/>
  <c r="I454" i="1"/>
  <c r="H454" i="1"/>
  <c r="K453" i="1"/>
  <c r="H453" i="1"/>
  <c r="I453" i="1" s="1"/>
  <c r="L453" i="1" s="1"/>
  <c r="M453" i="1" s="1"/>
  <c r="K452" i="1"/>
  <c r="I452" i="1"/>
  <c r="L452" i="1" s="1"/>
  <c r="M452" i="1" s="1"/>
  <c r="H452" i="1"/>
  <c r="K451" i="1"/>
  <c r="H451" i="1"/>
  <c r="I451" i="1" s="1"/>
  <c r="L450" i="1"/>
  <c r="M450" i="1" s="1"/>
  <c r="K450" i="1"/>
  <c r="I450" i="1"/>
  <c r="H450" i="1"/>
  <c r="K449" i="1"/>
  <c r="H449" i="1"/>
  <c r="I449" i="1" s="1"/>
  <c r="L449" i="1" s="1"/>
  <c r="M449" i="1" s="1"/>
  <c r="K448" i="1"/>
  <c r="I448" i="1"/>
  <c r="L448" i="1" s="1"/>
  <c r="M448" i="1" s="1"/>
  <c r="H448" i="1"/>
  <c r="K447" i="1"/>
  <c r="H447" i="1"/>
  <c r="I447" i="1" s="1"/>
  <c r="L446" i="1"/>
  <c r="M446" i="1" s="1"/>
  <c r="K446" i="1"/>
  <c r="I446" i="1"/>
  <c r="H446" i="1"/>
  <c r="K445" i="1"/>
  <c r="H445" i="1"/>
  <c r="I445" i="1" s="1"/>
  <c r="L445" i="1" s="1"/>
  <c r="M445" i="1" s="1"/>
  <c r="K444" i="1"/>
  <c r="I444" i="1"/>
  <c r="L444" i="1" s="1"/>
  <c r="M444" i="1" s="1"/>
  <c r="H444" i="1"/>
  <c r="K443" i="1"/>
  <c r="H443" i="1"/>
  <c r="I443" i="1" s="1"/>
  <c r="L442" i="1"/>
  <c r="M442" i="1" s="1"/>
  <c r="K442" i="1"/>
  <c r="I442" i="1"/>
  <c r="H442" i="1"/>
  <c r="K441" i="1"/>
  <c r="H441" i="1"/>
  <c r="I441" i="1" s="1"/>
  <c r="L441" i="1" s="1"/>
  <c r="M441" i="1" s="1"/>
  <c r="K440" i="1"/>
  <c r="I440" i="1"/>
  <c r="L440" i="1" s="1"/>
  <c r="M440" i="1" s="1"/>
  <c r="H440" i="1"/>
  <c r="K439" i="1"/>
  <c r="H439" i="1"/>
  <c r="I439" i="1" s="1"/>
  <c r="L438" i="1"/>
  <c r="M438" i="1" s="1"/>
  <c r="K438" i="1"/>
  <c r="I438" i="1"/>
  <c r="H438" i="1"/>
  <c r="K437" i="1"/>
  <c r="H437" i="1"/>
  <c r="I437" i="1" s="1"/>
  <c r="L437" i="1" s="1"/>
  <c r="M437" i="1" s="1"/>
  <c r="K436" i="1"/>
  <c r="I436" i="1"/>
  <c r="L436" i="1" s="1"/>
  <c r="M436" i="1" s="1"/>
  <c r="H436" i="1"/>
  <c r="K435" i="1"/>
  <c r="H435" i="1"/>
  <c r="I435" i="1" s="1"/>
  <c r="L434" i="1"/>
  <c r="M434" i="1" s="1"/>
  <c r="K434" i="1"/>
  <c r="I434" i="1"/>
  <c r="H434" i="1"/>
  <c r="K433" i="1"/>
  <c r="H433" i="1"/>
  <c r="I433" i="1" s="1"/>
  <c r="L433" i="1" s="1"/>
  <c r="M433" i="1" s="1"/>
  <c r="K432" i="1"/>
  <c r="I432" i="1"/>
  <c r="L432" i="1" s="1"/>
  <c r="M432" i="1" s="1"/>
  <c r="H432" i="1"/>
  <c r="K431" i="1"/>
  <c r="H431" i="1"/>
  <c r="I431" i="1" s="1"/>
  <c r="L430" i="1"/>
  <c r="M430" i="1" s="1"/>
  <c r="K430" i="1"/>
  <c r="I430" i="1"/>
  <c r="H430" i="1"/>
  <c r="K429" i="1"/>
  <c r="H429" i="1"/>
  <c r="I429" i="1" s="1"/>
  <c r="L429" i="1" s="1"/>
  <c r="M429" i="1" s="1"/>
  <c r="K428" i="1"/>
  <c r="I428" i="1"/>
  <c r="L428" i="1" s="1"/>
  <c r="M428" i="1" s="1"/>
  <c r="H428" i="1"/>
  <c r="K427" i="1"/>
  <c r="H427" i="1"/>
  <c r="I427" i="1" s="1"/>
  <c r="L426" i="1"/>
  <c r="M426" i="1" s="1"/>
  <c r="K426" i="1"/>
  <c r="I426" i="1"/>
  <c r="H426" i="1"/>
  <c r="K425" i="1"/>
  <c r="H425" i="1"/>
  <c r="I425" i="1" s="1"/>
  <c r="L425" i="1" s="1"/>
  <c r="M425" i="1" s="1"/>
  <c r="K424" i="1"/>
  <c r="I424" i="1"/>
  <c r="L424" i="1" s="1"/>
  <c r="M424" i="1" s="1"/>
  <c r="H424" i="1"/>
  <c r="K423" i="1"/>
  <c r="H423" i="1"/>
  <c r="I423" i="1" s="1"/>
  <c r="L422" i="1"/>
  <c r="M422" i="1" s="1"/>
  <c r="K422" i="1"/>
  <c r="I422" i="1"/>
  <c r="H422" i="1"/>
  <c r="K421" i="1"/>
  <c r="H421" i="1"/>
  <c r="I421" i="1" s="1"/>
  <c r="L421" i="1" s="1"/>
  <c r="M421" i="1" s="1"/>
  <c r="K420" i="1"/>
  <c r="I420" i="1"/>
  <c r="L420" i="1" s="1"/>
  <c r="M420" i="1" s="1"/>
  <c r="H420" i="1"/>
  <c r="K419" i="1"/>
  <c r="H419" i="1"/>
  <c r="I419" i="1" s="1"/>
  <c r="L418" i="1"/>
  <c r="M418" i="1" s="1"/>
  <c r="K418" i="1"/>
  <c r="I418" i="1"/>
  <c r="H418" i="1"/>
  <c r="K417" i="1"/>
  <c r="H417" i="1"/>
  <c r="I417" i="1" s="1"/>
  <c r="L417" i="1" s="1"/>
  <c r="M417" i="1" s="1"/>
  <c r="K416" i="1"/>
  <c r="I416" i="1"/>
  <c r="L416" i="1" s="1"/>
  <c r="M416" i="1" s="1"/>
  <c r="H416" i="1"/>
  <c r="K415" i="1"/>
  <c r="H415" i="1"/>
  <c r="I415" i="1" s="1"/>
  <c r="L414" i="1"/>
  <c r="M414" i="1" s="1"/>
  <c r="K414" i="1"/>
  <c r="I414" i="1"/>
  <c r="H414" i="1"/>
  <c r="K413" i="1"/>
  <c r="H413" i="1"/>
  <c r="I413" i="1" s="1"/>
  <c r="L413" i="1" s="1"/>
  <c r="M413" i="1" s="1"/>
  <c r="K412" i="1"/>
  <c r="I412" i="1"/>
  <c r="L412" i="1" s="1"/>
  <c r="M412" i="1" s="1"/>
  <c r="H412" i="1"/>
  <c r="K411" i="1"/>
  <c r="H411" i="1"/>
  <c r="I411" i="1" s="1"/>
  <c r="L410" i="1"/>
  <c r="M410" i="1" s="1"/>
  <c r="K410" i="1"/>
  <c r="I410" i="1"/>
  <c r="H410" i="1"/>
  <c r="K409" i="1"/>
  <c r="H409" i="1"/>
  <c r="I409" i="1" s="1"/>
  <c r="L409" i="1" s="1"/>
  <c r="M409" i="1" s="1"/>
  <c r="K408" i="1"/>
  <c r="I408" i="1"/>
  <c r="L408" i="1" s="1"/>
  <c r="M408" i="1" s="1"/>
  <c r="H408" i="1"/>
  <c r="K407" i="1"/>
  <c r="H407" i="1"/>
  <c r="I407" i="1" s="1"/>
  <c r="L406" i="1"/>
  <c r="M406" i="1" s="1"/>
  <c r="K406" i="1"/>
  <c r="I406" i="1"/>
  <c r="H406" i="1"/>
  <c r="K405" i="1"/>
  <c r="H405" i="1"/>
  <c r="I405" i="1" s="1"/>
  <c r="L405" i="1" s="1"/>
  <c r="M405" i="1" s="1"/>
  <c r="K404" i="1"/>
  <c r="I404" i="1"/>
  <c r="L404" i="1" s="1"/>
  <c r="M404" i="1" s="1"/>
  <c r="H404" i="1"/>
  <c r="K403" i="1"/>
  <c r="H403" i="1"/>
  <c r="I403" i="1" s="1"/>
  <c r="L402" i="1"/>
  <c r="M402" i="1" s="1"/>
  <c r="K402" i="1"/>
  <c r="I402" i="1"/>
  <c r="H402" i="1"/>
  <c r="K401" i="1"/>
  <c r="H401" i="1"/>
  <c r="I401" i="1" s="1"/>
  <c r="L401" i="1" s="1"/>
  <c r="M401" i="1" s="1"/>
  <c r="K400" i="1"/>
  <c r="I400" i="1"/>
  <c r="L400" i="1" s="1"/>
  <c r="M400" i="1" s="1"/>
  <c r="H400" i="1"/>
  <c r="K399" i="1"/>
  <c r="H399" i="1"/>
  <c r="I399" i="1" s="1"/>
  <c r="L398" i="1"/>
  <c r="M398" i="1" s="1"/>
  <c r="K398" i="1"/>
  <c r="I398" i="1"/>
  <c r="H398" i="1"/>
  <c r="K397" i="1"/>
  <c r="H397" i="1"/>
  <c r="I397" i="1" s="1"/>
  <c r="L397" i="1" s="1"/>
  <c r="M397" i="1" s="1"/>
  <c r="K396" i="1"/>
  <c r="I396" i="1"/>
  <c r="L396" i="1" s="1"/>
  <c r="M396" i="1" s="1"/>
  <c r="H396" i="1"/>
  <c r="K395" i="1"/>
  <c r="H395" i="1"/>
  <c r="I395" i="1" s="1"/>
  <c r="L394" i="1"/>
  <c r="M394" i="1" s="1"/>
  <c r="K394" i="1"/>
  <c r="I394" i="1"/>
  <c r="H394" i="1"/>
  <c r="K393" i="1"/>
  <c r="H393" i="1"/>
  <c r="I393" i="1" s="1"/>
  <c r="L393" i="1" s="1"/>
  <c r="M393" i="1" s="1"/>
  <c r="K392" i="1"/>
  <c r="I392" i="1"/>
  <c r="L392" i="1" s="1"/>
  <c r="M392" i="1" s="1"/>
  <c r="H392" i="1"/>
  <c r="K391" i="1"/>
  <c r="H391" i="1"/>
  <c r="I391" i="1" s="1"/>
  <c r="L390" i="1"/>
  <c r="M390" i="1" s="1"/>
  <c r="K390" i="1"/>
  <c r="I390" i="1"/>
  <c r="H390" i="1"/>
  <c r="K389" i="1"/>
  <c r="H389" i="1"/>
  <c r="I389" i="1" s="1"/>
  <c r="L389" i="1" s="1"/>
  <c r="M389" i="1" s="1"/>
  <c r="K388" i="1"/>
  <c r="I388" i="1"/>
  <c r="L388" i="1" s="1"/>
  <c r="M388" i="1" s="1"/>
  <c r="H388" i="1"/>
  <c r="K387" i="1"/>
  <c r="H387" i="1"/>
  <c r="I387" i="1" s="1"/>
  <c r="L386" i="1"/>
  <c r="M386" i="1" s="1"/>
  <c r="K386" i="1"/>
  <c r="I386" i="1"/>
  <c r="H386" i="1"/>
  <c r="K385" i="1"/>
  <c r="H385" i="1"/>
  <c r="I385" i="1" s="1"/>
  <c r="L385" i="1" s="1"/>
  <c r="M385" i="1" s="1"/>
  <c r="K384" i="1"/>
  <c r="I384" i="1"/>
  <c r="L384" i="1" s="1"/>
  <c r="M384" i="1" s="1"/>
  <c r="H384" i="1"/>
  <c r="K383" i="1"/>
  <c r="H383" i="1"/>
  <c r="I383" i="1" s="1"/>
  <c r="L382" i="1"/>
  <c r="M382" i="1" s="1"/>
  <c r="K382" i="1"/>
  <c r="I382" i="1"/>
  <c r="H382" i="1"/>
  <c r="K381" i="1"/>
  <c r="H381" i="1"/>
  <c r="I381" i="1" s="1"/>
  <c r="L381" i="1" s="1"/>
  <c r="M381" i="1" s="1"/>
  <c r="K380" i="1"/>
  <c r="I380" i="1"/>
  <c r="L380" i="1" s="1"/>
  <c r="M380" i="1" s="1"/>
  <c r="H380" i="1"/>
  <c r="K379" i="1"/>
  <c r="H379" i="1"/>
  <c r="I379" i="1" s="1"/>
  <c r="L378" i="1"/>
  <c r="M378" i="1" s="1"/>
  <c r="K378" i="1"/>
  <c r="I378" i="1"/>
  <c r="H378" i="1"/>
  <c r="K377" i="1"/>
  <c r="H377" i="1"/>
  <c r="I377" i="1" s="1"/>
  <c r="L377" i="1" s="1"/>
  <c r="M377" i="1" s="1"/>
  <c r="K376" i="1"/>
  <c r="I376" i="1"/>
  <c r="L376" i="1" s="1"/>
  <c r="M376" i="1" s="1"/>
  <c r="H376" i="1"/>
  <c r="K375" i="1"/>
  <c r="H375" i="1"/>
  <c r="I375" i="1" s="1"/>
  <c r="L374" i="1"/>
  <c r="M374" i="1" s="1"/>
  <c r="K374" i="1"/>
  <c r="I374" i="1"/>
  <c r="H374" i="1"/>
  <c r="K373" i="1"/>
  <c r="H373" i="1"/>
  <c r="I373" i="1" s="1"/>
  <c r="L373" i="1" s="1"/>
  <c r="M373" i="1" s="1"/>
  <c r="K372" i="1"/>
  <c r="I372" i="1"/>
  <c r="L372" i="1" s="1"/>
  <c r="M372" i="1" s="1"/>
  <c r="H372" i="1"/>
  <c r="K371" i="1"/>
  <c r="H371" i="1"/>
  <c r="I371" i="1" s="1"/>
  <c r="L370" i="1"/>
  <c r="M370" i="1" s="1"/>
  <c r="K370" i="1"/>
  <c r="I370" i="1"/>
  <c r="H370" i="1"/>
  <c r="K369" i="1"/>
  <c r="H369" i="1"/>
  <c r="I369" i="1" s="1"/>
  <c r="L369" i="1" s="1"/>
  <c r="M369" i="1" s="1"/>
  <c r="K368" i="1"/>
  <c r="I368" i="1"/>
  <c r="L368" i="1" s="1"/>
  <c r="M368" i="1" s="1"/>
  <c r="H368" i="1"/>
  <c r="K367" i="1"/>
  <c r="H367" i="1"/>
  <c r="I367" i="1" s="1"/>
  <c r="L366" i="1"/>
  <c r="M366" i="1" s="1"/>
  <c r="K366" i="1"/>
  <c r="I366" i="1"/>
  <c r="H366" i="1"/>
  <c r="K365" i="1"/>
  <c r="H365" i="1"/>
  <c r="I365" i="1" s="1"/>
  <c r="L365" i="1" s="1"/>
  <c r="M365" i="1" s="1"/>
  <c r="K364" i="1"/>
  <c r="I364" i="1"/>
  <c r="L364" i="1" s="1"/>
  <c r="M364" i="1" s="1"/>
  <c r="H364" i="1"/>
  <c r="K363" i="1"/>
  <c r="H363" i="1"/>
  <c r="I363" i="1" s="1"/>
  <c r="L362" i="1"/>
  <c r="M362" i="1" s="1"/>
  <c r="K362" i="1"/>
  <c r="I362" i="1"/>
  <c r="H362" i="1"/>
  <c r="K361" i="1"/>
  <c r="H361" i="1"/>
  <c r="I361" i="1" s="1"/>
  <c r="L361" i="1" s="1"/>
  <c r="M361" i="1" s="1"/>
  <c r="K360" i="1"/>
  <c r="I360" i="1"/>
  <c r="L360" i="1" s="1"/>
  <c r="M360" i="1" s="1"/>
  <c r="H360" i="1"/>
  <c r="K359" i="1"/>
  <c r="H359" i="1"/>
  <c r="I359" i="1" s="1"/>
  <c r="L358" i="1"/>
  <c r="M358" i="1" s="1"/>
  <c r="K358" i="1"/>
  <c r="I358" i="1"/>
  <c r="H358" i="1"/>
  <c r="K357" i="1"/>
  <c r="H357" i="1"/>
  <c r="I357" i="1" s="1"/>
  <c r="L357" i="1" s="1"/>
  <c r="M357" i="1" s="1"/>
  <c r="K356" i="1"/>
  <c r="I356" i="1"/>
  <c r="L356" i="1" s="1"/>
  <c r="M356" i="1" s="1"/>
  <c r="H356" i="1"/>
  <c r="K355" i="1"/>
  <c r="H355" i="1"/>
  <c r="I355" i="1" s="1"/>
  <c r="L354" i="1"/>
  <c r="M354" i="1" s="1"/>
  <c r="K354" i="1"/>
  <c r="I354" i="1"/>
  <c r="H354" i="1"/>
  <c r="K353" i="1"/>
  <c r="H353" i="1"/>
  <c r="I353" i="1" s="1"/>
  <c r="L353" i="1" s="1"/>
  <c r="M353" i="1" s="1"/>
  <c r="K352" i="1"/>
  <c r="I352" i="1"/>
  <c r="L352" i="1" s="1"/>
  <c r="M352" i="1" s="1"/>
  <c r="H352" i="1"/>
  <c r="K351" i="1"/>
  <c r="H351" i="1"/>
  <c r="I351" i="1" s="1"/>
  <c r="L350" i="1"/>
  <c r="M350" i="1" s="1"/>
  <c r="K350" i="1"/>
  <c r="I350" i="1"/>
  <c r="H350" i="1"/>
  <c r="K349" i="1"/>
  <c r="H349" i="1"/>
  <c r="I349" i="1" s="1"/>
  <c r="L349" i="1" s="1"/>
  <c r="M349" i="1" s="1"/>
  <c r="K348" i="1"/>
  <c r="I348" i="1"/>
  <c r="L348" i="1" s="1"/>
  <c r="M348" i="1" s="1"/>
  <c r="H348" i="1"/>
  <c r="K347" i="1"/>
  <c r="H347" i="1"/>
  <c r="I347" i="1" s="1"/>
  <c r="L346" i="1"/>
  <c r="M346" i="1" s="1"/>
  <c r="K346" i="1"/>
  <c r="I346" i="1"/>
  <c r="H346" i="1"/>
  <c r="K345" i="1"/>
  <c r="H345" i="1"/>
  <c r="I345" i="1" s="1"/>
  <c r="L345" i="1" s="1"/>
  <c r="M345" i="1" s="1"/>
  <c r="K344" i="1"/>
  <c r="I344" i="1"/>
  <c r="L344" i="1" s="1"/>
  <c r="M344" i="1" s="1"/>
  <c r="H344" i="1"/>
  <c r="K343" i="1"/>
  <c r="H343" i="1"/>
  <c r="I343" i="1" s="1"/>
  <c r="L342" i="1"/>
  <c r="M342" i="1" s="1"/>
  <c r="K342" i="1"/>
  <c r="I342" i="1"/>
  <c r="H342" i="1"/>
  <c r="K341" i="1"/>
  <c r="H341" i="1"/>
  <c r="I341" i="1" s="1"/>
  <c r="L341" i="1" s="1"/>
  <c r="M341" i="1" s="1"/>
  <c r="K340" i="1"/>
  <c r="I340" i="1"/>
  <c r="L340" i="1" s="1"/>
  <c r="M340" i="1" s="1"/>
  <c r="H340" i="1"/>
  <c r="K339" i="1"/>
  <c r="H339" i="1"/>
  <c r="I339" i="1" s="1"/>
  <c r="L338" i="1"/>
  <c r="M338" i="1" s="1"/>
  <c r="K338" i="1"/>
  <c r="I338" i="1"/>
  <c r="H338" i="1"/>
  <c r="K337" i="1"/>
  <c r="H337" i="1"/>
  <c r="I337" i="1" s="1"/>
  <c r="L337" i="1" s="1"/>
  <c r="M337" i="1" s="1"/>
  <c r="K336" i="1"/>
  <c r="I336" i="1"/>
  <c r="L336" i="1" s="1"/>
  <c r="M336" i="1" s="1"/>
  <c r="H336" i="1"/>
  <c r="K335" i="1"/>
  <c r="H335" i="1"/>
  <c r="I335" i="1" s="1"/>
  <c r="L334" i="1"/>
  <c r="M334" i="1" s="1"/>
  <c r="K334" i="1"/>
  <c r="I334" i="1"/>
  <c r="H334" i="1"/>
  <c r="K333" i="1"/>
  <c r="H333" i="1"/>
  <c r="I333" i="1" s="1"/>
  <c r="L333" i="1" s="1"/>
  <c r="M333" i="1" s="1"/>
  <c r="K332" i="1"/>
  <c r="I332" i="1"/>
  <c r="L332" i="1" s="1"/>
  <c r="M332" i="1" s="1"/>
  <c r="H332" i="1"/>
  <c r="K331" i="1"/>
  <c r="H331" i="1"/>
  <c r="I331" i="1" s="1"/>
  <c r="L330" i="1"/>
  <c r="M330" i="1" s="1"/>
  <c r="K330" i="1"/>
  <c r="I330" i="1"/>
  <c r="H330" i="1"/>
  <c r="K329" i="1"/>
  <c r="H329" i="1"/>
  <c r="I329" i="1" s="1"/>
  <c r="L329" i="1" s="1"/>
  <c r="M329" i="1" s="1"/>
  <c r="K328" i="1"/>
  <c r="I328" i="1"/>
  <c r="L328" i="1" s="1"/>
  <c r="M328" i="1" s="1"/>
  <c r="H328" i="1"/>
  <c r="K327" i="1"/>
  <c r="H327" i="1"/>
  <c r="I327" i="1" s="1"/>
  <c r="L326" i="1"/>
  <c r="M326" i="1" s="1"/>
  <c r="K326" i="1"/>
  <c r="I326" i="1"/>
  <c r="H326" i="1"/>
  <c r="K325" i="1"/>
  <c r="H325" i="1"/>
  <c r="I325" i="1" s="1"/>
  <c r="L325" i="1" s="1"/>
  <c r="M325" i="1" s="1"/>
  <c r="K324" i="1"/>
  <c r="I324" i="1"/>
  <c r="L324" i="1" s="1"/>
  <c r="M324" i="1" s="1"/>
  <c r="H324" i="1"/>
  <c r="K323" i="1"/>
  <c r="H323" i="1"/>
  <c r="I323" i="1" s="1"/>
  <c r="L322" i="1"/>
  <c r="M322" i="1" s="1"/>
  <c r="K322" i="1"/>
  <c r="I322" i="1"/>
  <c r="H322" i="1"/>
  <c r="K321" i="1"/>
  <c r="H321" i="1"/>
  <c r="I321" i="1" s="1"/>
  <c r="L321" i="1" s="1"/>
  <c r="M321" i="1" s="1"/>
  <c r="K320" i="1"/>
  <c r="I320" i="1"/>
  <c r="L320" i="1" s="1"/>
  <c r="M320" i="1" s="1"/>
  <c r="H320" i="1"/>
  <c r="K319" i="1"/>
  <c r="H319" i="1"/>
  <c r="I319" i="1" s="1"/>
  <c r="L318" i="1"/>
  <c r="M318" i="1" s="1"/>
  <c r="K318" i="1"/>
  <c r="I318" i="1"/>
  <c r="H318" i="1"/>
  <c r="K317" i="1"/>
  <c r="H317" i="1"/>
  <c r="I317" i="1" s="1"/>
  <c r="L317" i="1" s="1"/>
  <c r="M317" i="1" s="1"/>
  <c r="K316" i="1"/>
  <c r="I316" i="1"/>
  <c r="L316" i="1" s="1"/>
  <c r="M316" i="1" s="1"/>
  <c r="H316" i="1"/>
  <c r="K315" i="1"/>
  <c r="H315" i="1"/>
  <c r="I315" i="1" s="1"/>
  <c r="L314" i="1"/>
  <c r="M314" i="1" s="1"/>
  <c r="K314" i="1"/>
  <c r="I314" i="1"/>
  <c r="H314" i="1"/>
  <c r="K313" i="1"/>
  <c r="H313" i="1"/>
  <c r="I313" i="1" s="1"/>
  <c r="L313" i="1" s="1"/>
  <c r="M313" i="1" s="1"/>
  <c r="K312" i="1"/>
  <c r="I312" i="1"/>
  <c r="L312" i="1" s="1"/>
  <c r="M312" i="1" s="1"/>
  <c r="H312" i="1"/>
  <c r="K311" i="1"/>
  <c r="H311" i="1"/>
  <c r="I311" i="1" s="1"/>
  <c r="L310" i="1"/>
  <c r="M310" i="1" s="1"/>
  <c r="K310" i="1"/>
  <c r="I310" i="1"/>
  <c r="H310" i="1"/>
  <c r="K309" i="1"/>
  <c r="H309" i="1"/>
  <c r="I309" i="1" s="1"/>
  <c r="L309" i="1" s="1"/>
  <c r="M309" i="1" s="1"/>
  <c r="K308" i="1"/>
  <c r="I308" i="1"/>
  <c r="L308" i="1" s="1"/>
  <c r="M308" i="1" s="1"/>
  <c r="H308" i="1"/>
  <c r="K307" i="1"/>
  <c r="H307" i="1"/>
  <c r="I307" i="1" s="1"/>
  <c r="L306" i="1"/>
  <c r="M306" i="1" s="1"/>
  <c r="K306" i="1"/>
  <c r="I306" i="1"/>
  <c r="H306" i="1"/>
  <c r="K305" i="1"/>
  <c r="H305" i="1"/>
  <c r="I305" i="1" s="1"/>
  <c r="L305" i="1" s="1"/>
  <c r="M305" i="1" s="1"/>
  <c r="K304" i="1"/>
  <c r="I304" i="1"/>
  <c r="L304" i="1" s="1"/>
  <c r="M304" i="1" s="1"/>
  <c r="H304" i="1"/>
  <c r="K303" i="1"/>
  <c r="H303" i="1"/>
  <c r="I303" i="1" s="1"/>
  <c r="L302" i="1"/>
  <c r="M302" i="1" s="1"/>
  <c r="K302" i="1"/>
  <c r="I302" i="1"/>
  <c r="H302" i="1"/>
  <c r="K301" i="1"/>
  <c r="H301" i="1"/>
  <c r="I301" i="1" s="1"/>
  <c r="L301" i="1" s="1"/>
  <c r="M301" i="1" s="1"/>
  <c r="K300" i="1"/>
  <c r="I300" i="1"/>
  <c r="L300" i="1" s="1"/>
  <c r="M300" i="1" s="1"/>
  <c r="H300" i="1"/>
  <c r="K299" i="1"/>
  <c r="H299" i="1"/>
  <c r="I299" i="1" s="1"/>
  <c r="L298" i="1"/>
  <c r="M298" i="1" s="1"/>
  <c r="K298" i="1"/>
  <c r="I298" i="1"/>
  <c r="H298" i="1"/>
  <c r="K297" i="1"/>
  <c r="H297" i="1"/>
  <c r="I297" i="1" s="1"/>
  <c r="L297" i="1" s="1"/>
  <c r="M297" i="1" s="1"/>
  <c r="K296" i="1"/>
  <c r="I296" i="1"/>
  <c r="L296" i="1" s="1"/>
  <c r="M296" i="1" s="1"/>
  <c r="H296" i="1"/>
  <c r="K295" i="1"/>
  <c r="H295" i="1"/>
  <c r="I295" i="1" s="1"/>
  <c r="L294" i="1"/>
  <c r="M294" i="1" s="1"/>
  <c r="K294" i="1"/>
  <c r="I294" i="1"/>
  <c r="H294" i="1"/>
  <c r="K293" i="1"/>
  <c r="H293" i="1"/>
  <c r="I293" i="1" s="1"/>
  <c r="L293" i="1" s="1"/>
  <c r="M293" i="1" s="1"/>
  <c r="K292" i="1"/>
  <c r="I292" i="1"/>
  <c r="L292" i="1" s="1"/>
  <c r="M292" i="1" s="1"/>
  <c r="H292" i="1"/>
  <c r="K291" i="1"/>
  <c r="H291" i="1"/>
  <c r="I291" i="1" s="1"/>
  <c r="L290" i="1"/>
  <c r="M290" i="1" s="1"/>
  <c r="K290" i="1"/>
  <c r="I290" i="1"/>
  <c r="H290" i="1"/>
  <c r="K289" i="1"/>
  <c r="H289" i="1"/>
  <c r="I289" i="1" s="1"/>
  <c r="L289" i="1" s="1"/>
  <c r="M289" i="1" s="1"/>
  <c r="K288" i="1"/>
  <c r="I288" i="1"/>
  <c r="L288" i="1" s="1"/>
  <c r="M288" i="1" s="1"/>
  <c r="H288" i="1"/>
  <c r="K287" i="1"/>
  <c r="H287" i="1"/>
  <c r="I287" i="1" s="1"/>
  <c r="L286" i="1"/>
  <c r="M286" i="1" s="1"/>
  <c r="K286" i="1"/>
  <c r="I286" i="1"/>
  <c r="H286" i="1"/>
  <c r="K285" i="1"/>
  <c r="H285" i="1"/>
  <c r="I285" i="1" s="1"/>
  <c r="L285" i="1" s="1"/>
  <c r="M285" i="1" s="1"/>
  <c r="K284" i="1"/>
  <c r="I284" i="1"/>
  <c r="L284" i="1" s="1"/>
  <c r="M284" i="1" s="1"/>
  <c r="H284" i="1"/>
  <c r="K283" i="1"/>
  <c r="H283" i="1"/>
  <c r="I283" i="1" s="1"/>
  <c r="L282" i="1"/>
  <c r="M282" i="1" s="1"/>
  <c r="K282" i="1"/>
  <c r="I282" i="1"/>
  <c r="H282" i="1"/>
  <c r="K281" i="1"/>
  <c r="H281" i="1"/>
  <c r="I281" i="1" s="1"/>
  <c r="L281" i="1" s="1"/>
  <c r="M281" i="1" s="1"/>
  <c r="K280" i="1"/>
  <c r="I280" i="1"/>
  <c r="L280" i="1" s="1"/>
  <c r="M280" i="1" s="1"/>
  <c r="H280" i="1"/>
  <c r="K279" i="1"/>
  <c r="H279" i="1"/>
  <c r="I279" i="1" s="1"/>
  <c r="L278" i="1"/>
  <c r="M278" i="1" s="1"/>
  <c r="K278" i="1"/>
  <c r="I278" i="1"/>
  <c r="H278" i="1"/>
  <c r="K277" i="1"/>
  <c r="H277" i="1"/>
  <c r="I277" i="1" s="1"/>
  <c r="L277" i="1" s="1"/>
  <c r="M277" i="1" s="1"/>
  <c r="K276" i="1"/>
  <c r="I276" i="1"/>
  <c r="L276" i="1" s="1"/>
  <c r="M276" i="1" s="1"/>
  <c r="H276" i="1"/>
  <c r="K275" i="1"/>
  <c r="H275" i="1"/>
  <c r="I275" i="1" s="1"/>
  <c r="L274" i="1"/>
  <c r="M274" i="1" s="1"/>
  <c r="K274" i="1"/>
  <c r="I274" i="1"/>
  <c r="H274" i="1"/>
  <c r="K273" i="1"/>
  <c r="H273" i="1"/>
  <c r="I273" i="1" s="1"/>
  <c r="L273" i="1" s="1"/>
  <c r="M273" i="1" s="1"/>
  <c r="K272" i="1"/>
  <c r="I272" i="1"/>
  <c r="L272" i="1" s="1"/>
  <c r="M272" i="1" s="1"/>
  <c r="H272" i="1"/>
  <c r="K271" i="1"/>
  <c r="H271" i="1"/>
  <c r="I271" i="1" s="1"/>
  <c r="L270" i="1"/>
  <c r="M270" i="1" s="1"/>
  <c r="K270" i="1"/>
  <c r="I270" i="1"/>
  <c r="H270" i="1"/>
  <c r="K269" i="1"/>
  <c r="H269" i="1"/>
  <c r="I269" i="1" s="1"/>
  <c r="L269" i="1" s="1"/>
  <c r="M269" i="1" s="1"/>
  <c r="K268" i="1"/>
  <c r="I268" i="1"/>
  <c r="L268" i="1" s="1"/>
  <c r="M268" i="1" s="1"/>
  <c r="H268" i="1"/>
  <c r="K267" i="1"/>
  <c r="H267" i="1"/>
  <c r="I267" i="1" s="1"/>
  <c r="L266" i="1"/>
  <c r="M266" i="1" s="1"/>
  <c r="K266" i="1"/>
  <c r="I266" i="1"/>
  <c r="H266" i="1"/>
  <c r="K265" i="1"/>
  <c r="H265" i="1"/>
  <c r="I265" i="1" s="1"/>
  <c r="L265" i="1" s="1"/>
  <c r="M265" i="1" s="1"/>
  <c r="K264" i="1"/>
  <c r="I264" i="1"/>
  <c r="L264" i="1" s="1"/>
  <c r="M264" i="1" s="1"/>
  <c r="H264" i="1"/>
  <c r="K263" i="1"/>
  <c r="H263" i="1"/>
  <c r="I263" i="1" s="1"/>
  <c r="L262" i="1"/>
  <c r="M262" i="1" s="1"/>
  <c r="K262" i="1"/>
  <c r="I262" i="1"/>
  <c r="H262" i="1"/>
  <c r="K261" i="1"/>
  <c r="H261" i="1"/>
  <c r="I261" i="1" s="1"/>
  <c r="L261" i="1" s="1"/>
  <c r="M261" i="1" s="1"/>
  <c r="K260" i="1"/>
  <c r="I260" i="1"/>
  <c r="L260" i="1" s="1"/>
  <c r="M260" i="1" s="1"/>
  <c r="H260" i="1"/>
  <c r="K259" i="1"/>
  <c r="H259" i="1"/>
  <c r="I259" i="1" s="1"/>
  <c r="L258" i="1"/>
  <c r="M258" i="1" s="1"/>
  <c r="K258" i="1"/>
  <c r="I258" i="1"/>
  <c r="H258" i="1"/>
  <c r="K257" i="1"/>
  <c r="H257" i="1"/>
  <c r="I257" i="1" s="1"/>
  <c r="L257" i="1" s="1"/>
  <c r="M257" i="1" s="1"/>
  <c r="K256" i="1"/>
  <c r="I256" i="1"/>
  <c r="L256" i="1" s="1"/>
  <c r="M256" i="1" s="1"/>
  <c r="H256" i="1"/>
  <c r="K255" i="1"/>
  <c r="H255" i="1"/>
  <c r="I255" i="1" s="1"/>
  <c r="L254" i="1"/>
  <c r="M254" i="1" s="1"/>
  <c r="K254" i="1"/>
  <c r="I254" i="1"/>
  <c r="H254" i="1"/>
  <c r="K253" i="1"/>
  <c r="H253" i="1"/>
  <c r="I253" i="1" s="1"/>
  <c r="L253" i="1" s="1"/>
  <c r="M253" i="1" s="1"/>
  <c r="K252" i="1"/>
  <c r="I252" i="1"/>
  <c r="L252" i="1" s="1"/>
  <c r="M252" i="1" s="1"/>
  <c r="H252" i="1"/>
  <c r="K251" i="1"/>
  <c r="H251" i="1"/>
  <c r="I251" i="1" s="1"/>
  <c r="L250" i="1"/>
  <c r="M250" i="1" s="1"/>
  <c r="K250" i="1"/>
  <c r="I250" i="1"/>
  <c r="H250" i="1"/>
  <c r="K249" i="1"/>
  <c r="H249" i="1"/>
  <c r="I249" i="1" s="1"/>
  <c r="L249" i="1" s="1"/>
  <c r="M249" i="1" s="1"/>
  <c r="K248" i="1"/>
  <c r="I248" i="1"/>
  <c r="L248" i="1" s="1"/>
  <c r="M248" i="1" s="1"/>
  <c r="H248" i="1"/>
  <c r="K247" i="1"/>
  <c r="H247" i="1"/>
  <c r="I247" i="1" s="1"/>
  <c r="L246" i="1"/>
  <c r="M246" i="1" s="1"/>
  <c r="K246" i="1"/>
  <c r="I246" i="1"/>
  <c r="H246" i="1"/>
  <c r="K245" i="1"/>
  <c r="H245" i="1"/>
  <c r="I245" i="1" s="1"/>
  <c r="L245" i="1" s="1"/>
  <c r="M245" i="1" s="1"/>
  <c r="K244" i="1"/>
  <c r="I244" i="1"/>
  <c r="L244" i="1" s="1"/>
  <c r="M244" i="1" s="1"/>
  <c r="H244" i="1"/>
  <c r="K243" i="1"/>
  <c r="H243" i="1"/>
  <c r="I243" i="1" s="1"/>
  <c r="L242" i="1"/>
  <c r="M242" i="1" s="1"/>
  <c r="K242" i="1"/>
  <c r="I242" i="1"/>
  <c r="H242" i="1"/>
  <c r="K241" i="1"/>
  <c r="H241" i="1"/>
  <c r="I241" i="1" s="1"/>
  <c r="L241" i="1" s="1"/>
  <c r="M241" i="1" s="1"/>
  <c r="K240" i="1"/>
  <c r="I240" i="1"/>
  <c r="L240" i="1" s="1"/>
  <c r="M240" i="1" s="1"/>
  <c r="H240" i="1"/>
  <c r="K239" i="1"/>
  <c r="H239" i="1"/>
  <c r="I239" i="1" s="1"/>
  <c r="L238" i="1"/>
  <c r="M238" i="1" s="1"/>
  <c r="K238" i="1"/>
  <c r="I238" i="1"/>
  <c r="H238" i="1"/>
  <c r="K237" i="1"/>
  <c r="H237" i="1"/>
  <c r="I237" i="1" s="1"/>
  <c r="L237" i="1" s="1"/>
  <c r="M237" i="1" s="1"/>
  <c r="K236" i="1"/>
  <c r="I236" i="1"/>
  <c r="L236" i="1" s="1"/>
  <c r="M236" i="1" s="1"/>
  <c r="H236" i="1"/>
  <c r="K235" i="1"/>
  <c r="H235" i="1"/>
  <c r="I235" i="1" s="1"/>
  <c r="L234" i="1"/>
  <c r="M234" i="1" s="1"/>
  <c r="K234" i="1"/>
  <c r="I234" i="1"/>
  <c r="H234" i="1"/>
  <c r="K233" i="1"/>
  <c r="H233" i="1"/>
  <c r="I233" i="1" s="1"/>
  <c r="L233" i="1" s="1"/>
  <c r="M233" i="1" s="1"/>
  <c r="K232" i="1"/>
  <c r="I232" i="1"/>
  <c r="L232" i="1" s="1"/>
  <c r="M232" i="1" s="1"/>
  <c r="H232" i="1"/>
  <c r="K231" i="1"/>
  <c r="H231" i="1"/>
  <c r="I231" i="1" s="1"/>
  <c r="L230" i="1"/>
  <c r="M230" i="1" s="1"/>
  <c r="K230" i="1"/>
  <c r="I230" i="1"/>
  <c r="H230" i="1"/>
  <c r="K229" i="1"/>
  <c r="H229" i="1"/>
  <c r="I229" i="1" s="1"/>
  <c r="L229" i="1" s="1"/>
  <c r="M229" i="1" s="1"/>
  <c r="K228" i="1"/>
  <c r="I228" i="1"/>
  <c r="L228" i="1" s="1"/>
  <c r="M228" i="1" s="1"/>
  <c r="H228" i="1"/>
  <c r="K227" i="1"/>
  <c r="H227" i="1"/>
  <c r="I227" i="1" s="1"/>
  <c r="L226" i="1"/>
  <c r="M226" i="1" s="1"/>
  <c r="K226" i="1"/>
  <c r="I226" i="1"/>
  <c r="H226" i="1"/>
  <c r="K225" i="1"/>
  <c r="H225" i="1"/>
  <c r="I225" i="1" s="1"/>
  <c r="L225" i="1" s="1"/>
  <c r="M225" i="1" s="1"/>
  <c r="K224" i="1"/>
  <c r="I224" i="1"/>
  <c r="L224" i="1" s="1"/>
  <c r="M224" i="1" s="1"/>
  <c r="H224" i="1"/>
  <c r="K223" i="1"/>
  <c r="H223" i="1"/>
  <c r="I223" i="1" s="1"/>
  <c r="L222" i="1"/>
  <c r="M222" i="1" s="1"/>
  <c r="K222" i="1"/>
  <c r="I222" i="1"/>
  <c r="H222" i="1"/>
  <c r="K221" i="1"/>
  <c r="H221" i="1"/>
  <c r="I221" i="1" s="1"/>
  <c r="L221" i="1" s="1"/>
  <c r="M221" i="1" s="1"/>
  <c r="K220" i="1"/>
  <c r="I220" i="1"/>
  <c r="L220" i="1" s="1"/>
  <c r="M220" i="1" s="1"/>
  <c r="H220" i="1"/>
  <c r="K219" i="1"/>
  <c r="H219" i="1"/>
  <c r="I219" i="1" s="1"/>
  <c r="L218" i="1"/>
  <c r="M218" i="1" s="1"/>
  <c r="K218" i="1"/>
  <c r="I218" i="1"/>
  <c r="H218" i="1"/>
  <c r="K217" i="1"/>
  <c r="H217" i="1"/>
  <c r="I217" i="1" s="1"/>
  <c r="L217" i="1" s="1"/>
  <c r="M217" i="1" s="1"/>
  <c r="K216" i="1"/>
  <c r="I216" i="1"/>
  <c r="L216" i="1" s="1"/>
  <c r="M216" i="1" s="1"/>
  <c r="H216" i="1"/>
  <c r="K215" i="1"/>
  <c r="H215" i="1"/>
  <c r="I215" i="1" s="1"/>
  <c r="L214" i="1"/>
  <c r="M214" i="1" s="1"/>
  <c r="K214" i="1"/>
  <c r="I214" i="1"/>
  <c r="H214" i="1"/>
  <c r="K213" i="1"/>
  <c r="H213" i="1"/>
  <c r="I213" i="1" s="1"/>
  <c r="L213" i="1" s="1"/>
  <c r="M213" i="1" s="1"/>
  <c r="K212" i="1"/>
  <c r="I212" i="1"/>
  <c r="L212" i="1" s="1"/>
  <c r="M212" i="1" s="1"/>
  <c r="H212" i="1"/>
  <c r="K211" i="1"/>
  <c r="H211" i="1"/>
  <c r="I211" i="1" s="1"/>
  <c r="L210" i="1"/>
  <c r="M210" i="1" s="1"/>
  <c r="K210" i="1"/>
  <c r="I210" i="1"/>
  <c r="H210" i="1"/>
  <c r="K209" i="1"/>
  <c r="H209" i="1"/>
  <c r="I209" i="1" s="1"/>
  <c r="L209" i="1" s="1"/>
  <c r="M209" i="1" s="1"/>
  <c r="K208" i="1"/>
  <c r="I208" i="1"/>
  <c r="L208" i="1" s="1"/>
  <c r="M208" i="1" s="1"/>
  <c r="H208" i="1"/>
  <c r="K207" i="1"/>
  <c r="H207" i="1"/>
  <c r="I207" i="1" s="1"/>
  <c r="L206" i="1"/>
  <c r="M206" i="1" s="1"/>
  <c r="K206" i="1"/>
  <c r="I206" i="1"/>
  <c r="H206" i="1"/>
  <c r="K205" i="1"/>
  <c r="H205" i="1"/>
  <c r="I205" i="1" s="1"/>
  <c r="L205" i="1" s="1"/>
  <c r="M205" i="1" s="1"/>
  <c r="K204" i="1"/>
  <c r="I204" i="1"/>
  <c r="L204" i="1" s="1"/>
  <c r="M204" i="1" s="1"/>
  <c r="H204" i="1"/>
  <c r="K203" i="1"/>
  <c r="H203" i="1"/>
  <c r="I203" i="1" s="1"/>
  <c r="L202" i="1"/>
  <c r="M202" i="1" s="1"/>
  <c r="K202" i="1"/>
  <c r="I202" i="1"/>
  <c r="H202" i="1"/>
  <c r="K201" i="1"/>
  <c r="H201" i="1"/>
  <c r="I201" i="1" s="1"/>
  <c r="L201" i="1" s="1"/>
  <c r="M201" i="1" s="1"/>
  <c r="K200" i="1"/>
  <c r="I200" i="1"/>
  <c r="L200" i="1" s="1"/>
  <c r="M200" i="1" s="1"/>
  <c r="H200" i="1"/>
  <c r="K199" i="1"/>
  <c r="H199" i="1"/>
  <c r="I199" i="1" s="1"/>
  <c r="L198" i="1"/>
  <c r="M198" i="1" s="1"/>
  <c r="K198" i="1"/>
  <c r="I198" i="1"/>
  <c r="H198" i="1"/>
  <c r="K197" i="1"/>
  <c r="H197" i="1"/>
  <c r="I197" i="1" s="1"/>
  <c r="L197" i="1" s="1"/>
  <c r="M197" i="1" s="1"/>
  <c r="K196" i="1"/>
  <c r="I196" i="1"/>
  <c r="L196" i="1" s="1"/>
  <c r="M196" i="1" s="1"/>
  <c r="H196" i="1"/>
  <c r="K195" i="1"/>
  <c r="H195" i="1"/>
  <c r="I195" i="1" s="1"/>
  <c r="L194" i="1"/>
  <c r="M194" i="1" s="1"/>
  <c r="K194" i="1"/>
  <c r="I194" i="1"/>
  <c r="H194" i="1"/>
  <c r="K193" i="1"/>
  <c r="H193" i="1"/>
  <c r="I193" i="1" s="1"/>
  <c r="L193" i="1" s="1"/>
  <c r="M193" i="1" s="1"/>
  <c r="K192" i="1"/>
  <c r="I192" i="1"/>
  <c r="L192" i="1" s="1"/>
  <c r="M192" i="1" s="1"/>
  <c r="H192" i="1"/>
  <c r="K191" i="1"/>
  <c r="H191" i="1"/>
  <c r="I191" i="1" s="1"/>
  <c r="L190" i="1"/>
  <c r="M190" i="1" s="1"/>
  <c r="K190" i="1"/>
  <c r="I190" i="1"/>
  <c r="H190" i="1"/>
  <c r="K189" i="1"/>
  <c r="H189" i="1"/>
  <c r="I189" i="1" s="1"/>
  <c r="L189" i="1" s="1"/>
  <c r="M189" i="1" s="1"/>
  <c r="K188" i="1"/>
  <c r="I188" i="1"/>
  <c r="L188" i="1" s="1"/>
  <c r="M188" i="1" s="1"/>
  <c r="H188" i="1"/>
  <c r="K187" i="1"/>
  <c r="H187" i="1"/>
  <c r="I187" i="1" s="1"/>
  <c r="L186" i="1"/>
  <c r="M186" i="1" s="1"/>
  <c r="K186" i="1"/>
  <c r="I186" i="1"/>
  <c r="H186" i="1"/>
  <c r="K185" i="1"/>
  <c r="H185" i="1"/>
  <c r="I185" i="1" s="1"/>
  <c r="L185" i="1" s="1"/>
  <c r="M185" i="1" s="1"/>
  <c r="K184" i="1"/>
  <c r="I184" i="1"/>
  <c r="L184" i="1" s="1"/>
  <c r="M184" i="1" s="1"/>
  <c r="H184" i="1"/>
  <c r="K183" i="1"/>
  <c r="H183" i="1"/>
  <c r="I183" i="1" s="1"/>
  <c r="L182" i="1"/>
  <c r="M182" i="1" s="1"/>
  <c r="K182" i="1"/>
  <c r="I182" i="1"/>
  <c r="H182" i="1"/>
  <c r="K181" i="1"/>
  <c r="H181" i="1"/>
  <c r="I181" i="1" s="1"/>
  <c r="L181" i="1" s="1"/>
  <c r="M181" i="1" s="1"/>
  <c r="K180" i="1"/>
  <c r="I180" i="1"/>
  <c r="L180" i="1" s="1"/>
  <c r="M180" i="1" s="1"/>
  <c r="H180" i="1"/>
  <c r="K179" i="1"/>
  <c r="H179" i="1"/>
  <c r="I179" i="1" s="1"/>
  <c r="L178" i="1"/>
  <c r="M178" i="1" s="1"/>
  <c r="K178" i="1"/>
  <c r="I178" i="1"/>
  <c r="H178" i="1"/>
  <c r="K177" i="1"/>
  <c r="H177" i="1"/>
  <c r="I177" i="1" s="1"/>
  <c r="L177" i="1" s="1"/>
  <c r="M177" i="1" s="1"/>
  <c r="K176" i="1"/>
  <c r="I176" i="1"/>
  <c r="L176" i="1" s="1"/>
  <c r="M176" i="1" s="1"/>
  <c r="H176" i="1"/>
  <c r="K175" i="1"/>
  <c r="H175" i="1"/>
  <c r="I175" i="1" s="1"/>
  <c r="L174" i="1"/>
  <c r="M174" i="1" s="1"/>
  <c r="K174" i="1"/>
  <c r="I174" i="1"/>
  <c r="H174" i="1"/>
  <c r="K173" i="1"/>
  <c r="H173" i="1"/>
  <c r="I173" i="1" s="1"/>
  <c r="L173" i="1" s="1"/>
  <c r="M173" i="1" s="1"/>
  <c r="K172" i="1"/>
  <c r="I172" i="1"/>
  <c r="L172" i="1" s="1"/>
  <c r="M172" i="1" s="1"/>
  <c r="H172" i="1"/>
  <c r="K171" i="1"/>
  <c r="H171" i="1"/>
  <c r="I171" i="1" s="1"/>
  <c r="L170" i="1"/>
  <c r="M170" i="1" s="1"/>
  <c r="K170" i="1"/>
  <c r="I170" i="1"/>
  <c r="H170" i="1"/>
  <c r="K169" i="1"/>
  <c r="H169" i="1"/>
  <c r="I169" i="1" s="1"/>
  <c r="L169" i="1" s="1"/>
  <c r="M169" i="1" s="1"/>
  <c r="K168" i="1"/>
  <c r="I168" i="1"/>
  <c r="L168" i="1" s="1"/>
  <c r="M168" i="1" s="1"/>
  <c r="H168" i="1"/>
  <c r="K167" i="1"/>
  <c r="H167" i="1"/>
  <c r="I167" i="1" s="1"/>
  <c r="L166" i="1"/>
  <c r="M166" i="1" s="1"/>
  <c r="K166" i="1"/>
  <c r="I166" i="1"/>
  <c r="H166" i="1"/>
  <c r="K165" i="1"/>
  <c r="H165" i="1"/>
  <c r="I165" i="1" s="1"/>
  <c r="L165" i="1" s="1"/>
  <c r="M165" i="1" s="1"/>
  <c r="K164" i="1"/>
  <c r="I164" i="1"/>
  <c r="L164" i="1" s="1"/>
  <c r="M164" i="1" s="1"/>
  <c r="H164" i="1"/>
  <c r="K163" i="1"/>
  <c r="H163" i="1"/>
  <c r="I163" i="1" s="1"/>
  <c r="L162" i="1"/>
  <c r="M162" i="1" s="1"/>
  <c r="K162" i="1"/>
  <c r="I162" i="1"/>
  <c r="H162" i="1"/>
  <c r="K161" i="1"/>
  <c r="H161" i="1"/>
  <c r="I161" i="1" s="1"/>
  <c r="L161" i="1" s="1"/>
  <c r="M161" i="1" s="1"/>
  <c r="K160" i="1"/>
  <c r="I160" i="1"/>
  <c r="L160" i="1" s="1"/>
  <c r="M160" i="1" s="1"/>
  <c r="H160" i="1"/>
  <c r="K159" i="1"/>
  <c r="H159" i="1"/>
  <c r="I159" i="1" s="1"/>
  <c r="L158" i="1"/>
  <c r="M158" i="1" s="1"/>
  <c r="K158" i="1"/>
  <c r="I158" i="1"/>
  <c r="H158" i="1"/>
  <c r="K157" i="1"/>
  <c r="H157" i="1"/>
  <c r="I157" i="1" s="1"/>
  <c r="L157" i="1" s="1"/>
  <c r="M157" i="1" s="1"/>
  <c r="K156" i="1"/>
  <c r="I156" i="1"/>
  <c r="L156" i="1" s="1"/>
  <c r="M156" i="1" s="1"/>
  <c r="H156" i="1"/>
  <c r="K155" i="1"/>
  <c r="H155" i="1"/>
  <c r="I155" i="1" s="1"/>
  <c r="L154" i="1"/>
  <c r="M154" i="1" s="1"/>
  <c r="K154" i="1"/>
  <c r="I154" i="1"/>
  <c r="H154" i="1"/>
  <c r="K153" i="1"/>
  <c r="H153" i="1"/>
  <c r="I153" i="1" s="1"/>
  <c r="L153" i="1" s="1"/>
  <c r="M153" i="1" s="1"/>
  <c r="K152" i="1"/>
  <c r="I152" i="1"/>
  <c r="L152" i="1" s="1"/>
  <c r="M152" i="1" s="1"/>
  <c r="H152" i="1"/>
  <c r="K151" i="1"/>
  <c r="H151" i="1"/>
  <c r="I151" i="1" s="1"/>
  <c r="L150" i="1"/>
  <c r="M150" i="1" s="1"/>
  <c r="K150" i="1"/>
  <c r="I150" i="1"/>
  <c r="H150" i="1"/>
  <c r="K149" i="1"/>
  <c r="H149" i="1"/>
  <c r="I149" i="1" s="1"/>
  <c r="L149" i="1" s="1"/>
  <c r="M149" i="1" s="1"/>
  <c r="K148" i="1"/>
  <c r="I148" i="1"/>
  <c r="L148" i="1" s="1"/>
  <c r="M148" i="1" s="1"/>
  <c r="H148" i="1"/>
  <c r="K147" i="1"/>
  <c r="H147" i="1"/>
  <c r="I147" i="1" s="1"/>
  <c r="L146" i="1"/>
  <c r="M146" i="1" s="1"/>
  <c r="K146" i="1"/>
  <c r="I146" i="1"/>
  <c r="H146" i="1"/>
  <c r="K145" i="1"/>
  <c r="H145" i="1"/>
  <c r="I145" i="1" s="1"/>
  <c r="L145" i="1" s="1"/>
  <c r="M145" i="1" s="1"/>
  <c r="K144" i="1"/>
  <c r="I144" i="1"/>
  <c r="L144" i="1" s="1"/>
  <c r="M144" i="1" s="1"/>
  <c r="H144" i="1"/>
  <c r="K143" i="1"/>
  <c r="H143" i="1"/>
  <c r="I143" i="1" s="1"/>
  <c r="L142" i="1"/>
  <c r="M142" i="1" s="1"/>
  <c r="K142" i="1"/>
  <c r="I142" i="1"/>
  <c r="H142" i="1"/>
  <c r="K141" i="1"/>
  <c r="H141" i="1"/>
  <c r="I141" i="1" s="1"/>
  <c r="L141" i="1" s="1"/>
  <c r="M141" i="1" s="1"/>
  <c r="K140" i="1"/>
  <c r="I140" i="1"/>
  <c r="L140" i="1" s="1"/>
  <c r="M140" i="1" s="1"/>
  <c r="H140" i="1"/>
  <c r="K139" i="1"/>
  <c r="H139" i="1"/>
  <c r="I139" i="1" s="1"/>
  <c r="L138" i="1"/>
  <c r="M138" i="1" s="1"/>
  <c r="K138" i="1"/>
  <c r="I138" i="1"/>
  <c r="H138" i="1"/>
  <c r="K137" i="1"/>
  <c r="H137" i="1"/>
  <c r="I137" i="1" s="1"/>
  <c r="L137" i="1" s="1"/>
  <c r="M137" i="1" s="1"/>
  <c r="K136" i="1"/>
  <c r="I136" i="1"/>
  <c r="L136" i="1" s="1"/>
  <c r="M136" i="1" s="1"/>
  <c r="H136" i="1"/>
  <c r="K135" i="1"/>
  <c r="H135" i="1"/>
  <c r="I135" i="1" s="1"/>
  <c r="L134" i="1"/>
  <c r="M134" i="1" s="1"/>
  <c r="K134" i="1"/>
  <c r="I134" i="1"/>
  <c r="H134" i="1"/>
  <c r="K133" i="1"/>
  <c r="H133" i="1"/>
  <c r="I133" i="1" s="1"/>
  <c r="L133" i="1" s="1"/>
  <c r="M133" i="1" s="1"/>
  <c r="K132" i="1"/>
  <c r="I132" i="1"/>
  <c r="L132" i="1" s="1"/>
  <c r="M132" i="1" s="1"/>
  <c r="H132" i="1"/>
  <c r="K131" i="1"/>
  <c r="H131" i="1"/>
  <c r="I131" i="1" s="1"/>
  <c r="L130" i="1"/>
  <c r="M130" i="1" s="1"/>
  <c r="K130" i="1"/>
  <c r="I130" i="1"/>
  <c r="H130" i="1"/>
  <c r="K129" i="1"/>
  <c r="H129" i="1"/>
  <c r="I129" i="1" s="1"/>
  <c r="L129" i="1" s="1"/>
  <c r="M129" i="1" s="1"/>
  <c r="K128" i="1"/>
  <c r="I128" i="1"/>
  <c r="L128" i="1" s="1"/>
  <c r="M128" i="1" s="1"/>
  <c r="H128" i="1"/>
  <c r="K127" i="1"/>
  <c r="H127" i="1"/>
  <c r="I127" i="1" s="1"/>
  <c r="L126" i="1"/>
  <c r="M126" i="1" s="1"/>
  <c r="K126" i="1"/>
  <c r="I126" i="1"/>
  <c r="H126" i="1"/>
  <c r="K125" i="1"/>
  <c r="H125" i="1"/>
  <c r="I125" i="1" s="1"/>
  <c r="L125" i="1" s="1"/>
  <c r="M125" i="1" s="1"/>
  <c r="K124" i="1"/>
  <c r="I124" i="1"/>
  <c r="L124" i="1" s="1"/>
  <c r="M124" i="1" s="1"/>
  <c r="H124" i="1"/>
  <c r="K123" i="1"/>
  <c r="H123" i="1"/>
  <c r="I123" i="1" s="1"/>
  <c r="L122" i="1"/>
  <c r="M122" i="1" s="1"/>
  <c r="K122" i="1"/>
  <c r="I122" i="1"/>
  <c r="H122" i="1"/>
  <c r="K121" i="1"/>
  <c r="H121" i="1"/>
  <c r="I121" i="1" s="1"/>
  <c r="L121" i="1" s="1"/>
  <c r="M121" i="1" s="1"/>
  <c r="K120" i="1"/>
  <c r="I120" i="1"/>
  <c r="L120" i="1" s="1"/>
  <c r="M120" i="1" s="1"/>
  <c r="H120" i="1"/>
  <c r="K119" i="1"/>
  <c r="H119" i="1"/>
  <c r="I119" i="1" s="1"/>
  <c r="L118" i="1"/>
  <c r="M118" i="1" s="1"/>
  <c r="K118" i="1"/>
  <c r="I118" i="1"/>
  <c r="H118" i="1"/>
  <c r="K117" i="1"/>
  <c r="H117" i="1"/>
  <c r="I117" i="1" s="1"/>
  <c r="L117" i="1" s="1"/>
  <c r="M117" i="1" s="1"/>
  <c r="K116" i="1"/>
  <c r="I116" i="1"/>
  <c r="L116" i="1" s="1"/>
  <c r="M116" i="1" s="1"/>
  <c r="H116" i="1"/>
  <c r="K115" i="1"/>
  <c r="H115" i="1"/>
  <c r="I115" i="1" s="1"/>
  <c r="L114" i="1"/>
  <c r="M114" i="1" s="1"/>
  <c r="K114" i="1"/>
  <c r="I114" i="1"/>
  <c r="H114" i="1"/>
  <c r="K113" i="1"/>
  <c r="H113" i="1"/>
  <c r="I113" i="1" s="1"/>
  <c r="L113" i="1" s="1"/>
  <c r="M113" i="1" s="1"/>
  <c r="K112" i="1"/>
  <c r="I112" i="1"/>
  <c r="L112" i="1" s="1"/>
  <c r="M112" i="1" s="1"/>
  <c r="H112" i="1"/>
  <c r="K111" i="1"/>
  <c r="H111" i="1"/>
  <c r="I111" i="1" s="1"/>
  <c r="L110" i="1"/>
  <c r="M110" i="1" s="1"/>
  <c r="K110" i="1"/>
  <c r="I110" i="1"/>
  <c r="H110" i="1"/>
  <c r="K109" i="1"/>
  <c r="H109" i="1"/>
  <c r="I109" i="1" s="1"/>
  <c r="L109" i="1" s="1"/>
  <c r="M109" i="1" s="1"/>
  <c r="K108" i="1"/>
  <c r="I108" i="1"/>
  <c r="L108" i="1" s="1"/>
  <c r="M108" i="1" s="1"/>
  <c r="H108" i="1"/>
  <c r="K107" i="1"/>
  <c r="H107" i="1"/>
  <c r="I107" i="1" s="1"/>
  <c r="L106" i="1"/>
  <c r="M106" i="1" s="1"/>
  <c r="K106" i="1"/>
  <c r="I106" i="1"/>
  <c r="H106" i="1"/>
  <c r="K105" i="1"/>
  <c r="H105" i="1"/>
  <c r="I105" i="1" s="1"/>
  <c r="L105" i="1" s="1"/>
  <c r="M105" i="1" s="1"/>
  <c r="K104" i="1"/>
  <c r="I104" i="1"/>
  <c r="L104" i="1" s="1"/>
  <c r="M104" i="1" s="1"/>
  <c r="H104" i="1"/>
  <c r="K103" i="1"/>
  <c r="H103" i="1"/>
  <c r="I103" i="1" s="1"/>
  <c r="L102" i="1"/>
  <c r="M102" i="1" s="1"/>
  <c r="K102" i="1"/>
  <c r="I102" i="1"/>
  <c r="H102" i="1"/>
  <c r="K101" i="1"/>
  <c r="H101" i="1"/>
  <c r="I101" i="1" s="1"/>
  <c r="L101" i="1" s="1"/>
  <c r="M101" i="1" s="1"/>
  <c r="K100" i="1"/>
  <c r="I100" i="1"/>
  <c r="L100" i="1" s="1"/>
  <c r="M100" i="1" s="1"/>
  <c r="H100" i="1"/>
  <c r="K99" i="1"/>
  <c r="H99" i="1"/>
  <c r="I99" i="1" s="1"/>
  <c r="L98" i="1"/>
  <c r="M98" i="1" s="1"/>
  <c r="K98" i="1"/>
  <c r="I98" i="1"/>
  <c r="H98" i="1"/>
  <c r="K97" i="1"/>
  <c r="H97" i="1"/>
  <c r="I97" i="1" s="1"/>
  <c r="L97" i="1" s="1"/>
  <c r="M97" i="1" s="1"/>
  <c r="K96" i="1"/>
  <c r="I96" i="1"/>
  <c r="L96" i="1" s="1"/>
  <c r="M96" i="1" s="1"/>
  <c r="H96" i="1"/>
  <c r="K95" i="1"/>
  <c r="H95" i="1"/>
  <c r="I95" i="1" s="1"/>
  <c r="L94" i="1"/>
  <c r="M94" i="1" s="1"/>
  <c r="K94" i="1"/>
  <c r="I94" i="1"/>
  <c r="H94" i="1"/>
  <c r="K93" i="1"/>
  <c r="H93" i="1"/>
  <c r="I93" i="1" s="1"/>
  <c r="L93" i="1" s="1"/>
  <c r="M93" i="1" s="1"/>
  <c r="K92" i="1"/>
  <c r="I92" i="1"/>
  <c r="L92" i="1" s="1"/>
  <c r="M92" i="1" s="1"/>
  <c r="H92" i="1"/>
  <c r="K91" i="1"/>
  <c r="H91" i="1"/>
  <c r="I91" i="1" s="1"/>
  <c r="L90" i="1"/>
  <c r="M90" i="1" s="1"/>
  <c r="K90" i="1"/>
  <c r="I90" i="1"/>
  <c r="H90" i="1"/>
  <c r="K89" i="1"/>
  <c r="H89" i="1"/>
  <c r="I89" i="1" s="1"/>
  <c r="L89" i="1" s="1"/>
  <c r="M89" i="1" s="1"/>
  <c r="K88" i="1"/>
  <c r="I88" i="1"/>
  <c r="L88" i="1" s="1"/>
  <c r="M88" i="1" s="1"/>
  <c r="H88" i="1"/>
  <c r="K87" i="1"/>
  <c r="H87" i="1"/>
  <c r="I87" i="1" s="1"/>
  <c r="L86" i="1"/>
  <c r="M86" i="1" s="1"/>
  <c r="K86" i="1"/>
  <c r="I86" i="1"/>
  <c r="H86" i="1"/>
  <c r="K85" i="1"/>
  <c r="H85" i="1"/>
  <c r="I85" i="1" s="1"/>
  <c r="L85" i="1" s="1"/>
  <c r="M85" i="1" s="1"/>
  <c r="K84" i="1"/>
  <c r="I84" i="1"/>
  <c r="L84" i="1" s="1"/>
  <c r="M84" i="1" s="1"/>
  <c r="H84" i="1"/>
  <c r="K83" i="1"/>
  <c r="H83" i="1"/>
  <c r="I83" i="1" s="1"/>
  <c r="L82" i="1"/>
  <c r="M82" i="1" s="1"/>
  <c r="K82" i="1"/>
  <c r="I82" i="1"/>
  <c r="H82" i="1"/>
  <c r="K81" i="1"/>
  <c r="H81" i="1"/>
  <c r="I81" i="1" s="1"/>
  <c r="L81" i="1" s="1"/>
  <c r="M81" i="1" s="1"/>
  <c r="K80" i="1"/>
  <c r="I80" i="1"/>
  <c r="L80" i="1" s="1"/>
  <c r="M80" i="1" s="1"/>
  <c r="H80" i="1"/>
  <c r="K79" i="1"/>
  <c r="H79" i="1"/>
  <c r="I79" i="1" s="1"/>
  <c r="L78" i="1"/>
  <c r="M78" i="1" s="1"/>
  <c r="K78" i="1"/>
  <c r="I78" i="1"/>
  <c r="H78" i="1"/>
  <c r="K77" i="1"/>
  <c r="H77" i="1"/>
  <c r="I77" i="1" s="1"/>
  <c r="L77" i="1" s="1"/>
  <c r="M77" i="1" s="1"/>
  <c r="K76" i="1"/>
  <c r="I76" i="1"/>
  <c r="L76" i="1" s="1"/>
  <c r="M76" i="1" s="1"/>
  <c r="H76" i="1"/>
  <c r="K75" i="1"/>
  <c r="H75" i="1"/>
  <c r="I75" i="1" s="1"/>
  <c r="L74" i="1"/>
  <c r="M74" i="1" s="1"/>
  <c r="K74" i="1"/>
  <c r="I74" i="1"/>
  <c r="H74" i="1"/>
  <c r="K73" i="1"/>
  <c r="H73" i="1"/>
  <c r="I73" i="1" s="1"/>
  <c r="L73" i="1" s="1"/>
  <c r="M73" i="1" s="1"/>
  <c r="K72" i="1"/>
  <c r="I72" i="1"/>
  <c r="L72" i="1" s="1"/>
  <c r="M72" i="1" s="1"/>
  <c r="H72" i="1"/>
  <c r="K71" i="1"/>
  <c r="H71" i="1"/>
  <c r="I71" i="1" s="1"/>
  <c r="L70" i="1"/>
  <c r="M70" i="1" s="1"/>
  <c r="K70" i="1"/>
  <c r="I70" i="1"/>
  <c r="H70" i="1"/>
  <c r="K69" i="1"/>
  <c r="H69" i="1"/>
  <c r="I69" i="1" s="1"/>
  <c r="L69" i="1" s="1"/>
  <c r="M69" i="1" s="1"/>
  <c r="K68" i="1"/>
  <c r="I68" i="1"/>
  <c r="L68" i="1" s="1"/>
  <c r="M68" i="1" s="1"/>
  <c r="H68" i="1"/>
  <c r="K67" i="1"/>
  <c r="H67" i="1"/>
  <c r="I67" i="1" s="1"/>
  <c r="L66" i="1"/>
  <c r="M66" i="1" s="1"/>
  <c r="K66" i="1"/>
  <c r="I66" i="1"/>
  <c r="H66" i="1"/>
  <c r="K65" i="1"/>
  <c r="H65" i="1"/>
  <c r="I65" i="1" s="1"/>
  <c r="L65" i="1" s="1"/>
  <c r="M65" i="1" s="1"/>
  <c r="K64" i="1"/>
  <c r="I64" i="1"/>
  <c r="L64" i="1" s="1"/>
  <c r="M64" i="1" s="1"/>
  <c r="H64" i="1"/>
  <c r="K63" i="1"/>
  <c r="H63" i="1"/>
  <c r="I63" i="1" s="1"/>
  <c r="L62" i="1"/>
  <c r="M62" i="1" s="1"/>
  <c r="K62" i="1"/>
  <c r="I62" i="1"/>
  <c r="H62" i="1"/>
  <c r="K61" i="1"/>
  <c r="H61" i="1"/>
  <c r="I61" i="1" s="1"/>
  <c r="L61" i="1" s="1"/>
  <c r="M61" i="1" s="1"/>
  <c r="K60" i="1"/>
  <c r="I60" i="1"/>
  <c r="L60" i="1" s="1"/>
  <c r="M60" i="1" s="1"/>
  <c r="H60" i="1"/>
  <c r="K59" i="1"/>
  <c r="H59" i="1"/>
  <c r="I59" i="1" s="1"/>
  <c r="L58" i="1"/>
  <c r="M58" i="1" s="1"/>
  <c r="K58" i="1"/>
  <c r="I58" i="1"/>
  <c r="H58" i="1"/>
  <c r="K57" i="1"/>
  <c r="H57" i="1"/>
  <c r="I57" i="1" s="1"/>
  <c r="L57" i="1" s="1"/>
  <c r="M57" i="1" s="1"/>
  <c r="K56" i="1"/>
  <c r="I56" i="1"/>
  <c r="L56" i="1" s="1"/>
  <c r="M56" i="1" s="1"/>
  <c r="H56" i="1"/>
  <c r="K55" i="1"/>
  <c r="H55" i="1"/>
  <c r="I55" i="1" s="1"/>
  <c r="L54" i="1"/>
  <c r="M54" i="1" s="1"/>
  <c r="K54" i="1"/>
  <c r="I54" i="1"/>
  <c r="H54" i="1"/>
  <c r="K53" i="1"/>
  <c r="H53" i="1"/>
  <c r="I53" i="1" s="1"/>
  <c r="L53" i="1" s="1"/>
  <c r="M53" i="1" s="1"/>
  <c r="K52" i="1"/>
  <c r="I52" i="1"/>
  <c r="L52" i="1" s="1"/>
  <c r="M52" i="1" s="1"/>
  <c r="H52" i="1"/>
  <c r="K51" i="1"/>
  <c r="H51" i="1"/>
  <c r="I51" i="1" s="1"/>
  <c r="L50" i="1"/>
  <c r="M50" i="1" s="1"/>
  <c r="K50" i="1"/>
  <c r="I50" i="1"/>
  <c r="H50" i="1"/>
  <c r="K49" i="1"/>
  <c r="H49" i="1"/>
  <c r="I49" i="1" s="1"/>
  <c r="L49" i="1" s="1"/>
  <c r="M49" i="1" s="1"/>
  <c r="K48" i="1"/>
  <c r="I48" i="1"/>
  <c r="L48" i="1" s="1"/>
  <c r="M48" i="1" s="1"/>
  <c r="H48" i="1"/>
  <c r="K47" i="1"/>
  <c r="H47" i="1"/>
  <c r="I47" i="1" s="1"/>
  <c r="L46" i="1"/>
  <c r="M46" i="1" s="1"/>
  <c r="K46" i="1"/>
  <c r="I46" i="1"/>
  <c r="H46" i="1"/>
  <c r="K45" i="1"/>
  <c r="H45" i="1"/>
  <c r="I45" i="1" s="1"/>
  <c r="L45" i="1" s="1"/>
  <c r="M45" i="1" s="1"/>
  <c r="K44" i="1"/>
  <c r="I44" i="1"/>
  <c r="L44" i="1" s="1"/>
  <c r="M44" i="1" s="1"/>
  <c r="H44" i="1"/>
  <c r="K43" i="1"/>
  <c r="H43" i="1"/>
  <c r="I43" i="1" s="1"/>
  <c r="L42" i="1"/>
  <c r="M42" i="1" s="1"/>
  <c r="K42" i="1"/>
  <c r="I42" i="1"/>
  <c r="H42" i="1"/>
  <c r="K41" i="1"/>
  <c r="H41" i="1"/>
  <c r="I41" i="1" s="1"/>
  <c r="L41" i="1" s="1"/>
  <c r="M41" i="1" s="1"/>
  <c r="K40" i="1"/>
  <c r="I40" i="1"/>
  <c r="L40" i="1" s="1"/>
  <c r="M40" i="1" s="1"/>
  <c r="H40" i="1"/>
  <c r="K39" i="1"/>
  <c r="H39" i="1"/>
  <c r="I39" i="1" s="1"/>
  <c r="L38" i="1"/>
  <c r="M38" i="1" s="1"/>
  <c r="K38" i="1"/>
  <c r="I38" i="1"/>
  <c r="H38" i="1"/>
  <c r="K37" i="1"/>
  <c r="H37" i="1"/>
  <c r="I37" i="1" s="1"/>
  <c r="L37" i="1" s="1"/>
  <c r="M37" i="1" s="1"/>
  <c r="K36" i="1"/>
  <c r="I36" i="1"/>
  <c r="L36" i="1" s="1"/>
  <c r="M36" i="1" s="1"/>
  <c r="H36" i="1"/>
  <c r="K35" i="1"/>
  <c r="H35" i="1"/>
  <c r="I35" i="1" s="1"/>
  <c r="L34" i="1"/>
  <c r="M34" i="1" s="1"/>
  <c r="K34" i="1"/>
  <c r="I34" i="1"/>
  <c r="H34" i="1"/>
  <c r="K33" i="1"/>
  <c r="H33" i="1"/>
  <c r="I33" i="1" s="1"/>
  <c r="L33" i="1" s="1"/>
  <c r="M33" i="1" s="1"/>
  <c r="K32" i="1"/>
  <c r="I32" i="1"/>
  <c r="L32" i="1" s="1"/>
  <c r="M32" i="1" s="1"/>
  <c r="H32" i="1"/>
  <c r="K31" i="1"/>
  <c r="H31" i="1"/>
  <c r="I31" i="1" s="1"/>
  <c r="L30" i="1"/>
  <c r="M30" i="1" s="1"/>
  <c r="K30" i="1"/>
  <c r="I30" i="1"/>
  <c r="H30" i="1"/>
  <c r="K29" i="1"/>
  <c r="H29" i="1"/>
  <c r="I29" i="1" s="1"/>
  <c r="L29" i="1" s="1"/>
  <c r="M29" i="1" s="1"/>
  <c r="K28" i="1"/>
  <c r="I28" i="1"/>
  <c r="L28" i="1" s="1"/>
  <c r="M28" i="1" s="1"/>
  <c r="H28" i="1"/>
  <c r="K27" i="1"/>
  <c r="H27" i="1"/>
  <c r="I27" i="1" s="1"/>
  <c r="L26" i="1"/>
  <c r="M26" i="1" s="1"/>
  <c r="K26" i="1"/>
  <c r="I26" i="1"/>
  <c r="H26" i="1"/>
  <c r="K25" i="1"/>
  <c r="H25" i="1"/>
  <c r="I25" i="1" s="1"/>
  <c r="L25" i="1" s="1"/>
  <c r="M25" i="1" s="1"/>
  <c r="K24" i="1"/>
  <c r="I24" i="1"/>
  <c r="L24" i="1" s="1"/>
  <c r="M24" i="1" s="1"/>
  <c r="H24" i="1"/>
  <c r="K23" i="1"/>
  <c r="H23" i="1"/>
  <c r="I23" i="1" s="1"/>
  <c r="L22" i="1"/>
  <c r="M22" i="1" s="1"/>
  <c r="K22" i="1"/>
  <c r="I22" i="1"/>
  <c r="H22" i="1"/>
  <c r="K21" i="1"/>
  <c r="H21" i="1"/>
  <c r="I21" i="1" s="1"/>
  <c r="L21" i="1" s="1"/>
  <c r="M21" i="1" s="1"/>
  <c r="K20" i="1"/>
  <c r="I20" i="1"/>
  <c r="L20" i="1" s="1"/>
  <c r="M20" i="1" s="1"/>
  <c r="H20" i="1"/>
  <c r="K19" i="1"/>
  <c r="H19" i="1"/>
  <c r="I19" i="1" s="1"/>
  <c r="L18" i="1"/>
  <c r="M18" i="1" s="1"/>
  <c r="K18" i="1"/>
  <c r="I18" i="1"/>
  <c r="H18" i="1"/>
  <c r="K17" i="1"/>
  <c r="H17" i="1"/>
  <c r="I17" i="1" s="1"/>
  <c r="L17" i="1" s="1"/>
  <c r="M17" i="1" s="1"/>
  <c r="K16" i="1"/>
  <c r="I16" i="1"/>
  <c r="L16" i="1" s="1"/>
  <c r="M16" i="1" s="1"/>
  <c r="H16" i="1"/>
  <c r="K15" i="1"/>
  <c r="H15" i="1"/>
  <c r="I15" i="1" s="1"/>
  <c r="L14" i="1"/>
  <c r="M14" i="1" s="1"/>
  <c r="K14" i="1"/>
  <c r="I14" i="1"/>
  <c r="H14" i="1"/>
  <c r="K13" i="1"/>
  <c r="H13" i="1"/>
  <c r="I13" i="1" s="1"/>
  <c r="L13" i="1" s="1"/>
  <c r="M13" i="1" s="1"/>
  <c r="K12" i="1"/>
  <c r="I12" i="1"/>
  <c r="L12" i="1" s="1"/>
  <c r="M12" i="1" s="1"/>
  <c r="H12" i="1"/>
  <c r="K11" i="1"/>
  <c r="H11" i="1"/>
  <c r="I11" i="1" s="1"/>
  <c r="L10" i="1"/>
  <c r="M10" i="1" s="1"/>
  <c r="K10" i="1"/>
  <c r="I10" i="1"/>
  <c r="H10" i="1"/>
  <c r="K9" i="1"/>
  <c r="H9" i="1"/>
  <c r="I9" i="1" s="1"/>
  <c r="L9" i="1" s="1"/>
  <c r="M9" i="1" s="1"/>
  <c r="K8" i="1"/>
  <c r="I8" i="1"/>
  <c r="L8" i="1" s="1"/>
  <c r="M8" i="1" s="1"/>
  <c r="H8" i="1"/>
  <c r="K7" i="1"/>
  <c r="H7" i="1"/>
  <c r="I7" i="1" s="1"/>
  <c r="L6" i="1"/>
  <c r="M6" i="1" s="1"/>
  <c r="K6" i="1"/>
  <c r="I6" i="1"/>
  <c r="H6" i="1"/>
  <c r="K5" i="1"/>
  <c r="H5" i="1"/>
  <c r="I5" i="1" s="1"/>
  <c r="L5" i="1" s="1"/>
  <c r="M5" i="1" s="1"/>
  <c r="K4" i="1"/>
  <c r="I4" i="1"/>
  <c r="L4" i="1" s="1"/>
  <c r="M4" i="1" s="1"/>
  <c r="H4" i="1"/>
  <c r="K3" i="1"/>
  <c r="H3" i="1"/>
  <c r="L2" i="1"/>
  <c r="M2" i="1" s="1"/>
  <c r="I2" i="1"/>
  <c r="H2" i="1"/>
  <c r="L3" i="1" l="1"/>
  <c r="M3" i="1" s="1"/>
  <c r="L7" i="1"/>
  <c r="M7" i="1" s="1"/>
  <c r="L11" i="1"/>
  <c r="M11" i="1" s="1"/>
  <c r="L15" i="1"/>
  <c r="M15" i="1" s="1"/>
  <c r="L19" i="1"/>
  <c r="M19" i="1" s="1"/>
  <c r="L23" i="1"/>
  <c r="M23" i="1" s="1"/>
  <c r="L27" i="1"/>
  <c r="M27" i="1" s="1"/>
  <c r="L31" i="1"/>
  <c r="M31" i="1" s="1"/>
  <c r="L35" i="1"/>
  <c r="M35" i="1" s="1"/>
  <c r="L39" i="1"/>
  <c r="M39" i="1" s="1"/>
  <c r="L43" i="1"/>
  <c r="M43" i="1" s="1"/>
  <c r="L47" i="1"/>
  <c r="M47" i="1" s="1"/>
  <c r="L51" i="1"/>
  <c r="M51" i="1" s="1"/>
  <c r="L55" i="1"/>
  <c r="M55" i="1" s="1"/>
  <c r="L59" i="1"/>
  <c r="M59" i="1" s="1"/>
  <c r="L63" i="1"/>
  <c r="M63" i="1" s="1"/>
  <c r="L67" i="1"/>
  <c r="M67" i="1" s="1"/>
  <c r="L71" i="1"/>
  <c r="M71" i="1" s="1"/>
  <c r="L75" i="1"/>
  <c r="M75" i="1" s="1"/>
  <c r="L79" i="1"/>
  <c r="M79" i="1" s="1"/>
  <c r="L83" i="1"/>
  <c r="M83" i="1" s="1"/>
  <c r="L87" i="1"/>
  <c r="M87" i="1" s="1"/>
  <c r="L91" i="1"/>
  <c r="M91" i="1" s="1"/>
  <c r="L95" i="1"/>
  <c r="M95" i="1" s="1"/>
  <c r="L99" i="1"/>
  <c r="M99" i="1" s="1"/>
  <c r="L103" i="1"/>
  <c r="M103" i="1" s="1"/>
  <c r="L107" i="1"/>
  <c r="M107" i="1" s="1"/>
  <c r="L111" i="1"/>
  <c r="M111" i="1" s="1"/>
  <c r="L115" i="1"/>
  <c r="M115" i="1" s="1"/>
  <c r="L119" i="1"/>
  <c r="M119" i="1" s="1"/>
  <c r="L123" i="1"/>
  <c r="M123" i="1" s="1"/>
  <c r="L127" i="1"/>
  <c r="M127" i="1" s="1"/>
  <c r="L131" i="1"/>
  <c r="M131" i="1" s="1"/>
  <c r="L135" i="1"/>
  <c r="M135" i="1" s="1"/>
  <c r="L139" i="1"/>
  <c r="M139" i="1" s="1"/>
  <c r="L143" i="1"/>
  <c r="M143" i="1" s="1"/>
  <c r="L147" i="1"/>
  <c r="M147" i="1" s="1"/>
  <c r="L151" i="1"/>
  <c r="M151" i="1" s="1"/>
  <c r="L155" i="1"/>
  <c r="M155" i="1" s="1"/>
  <c r="L159" i="1"/>
  <c r="M159" i="1" s="1"/>
  <c r="L163" i="1"/>
  <c r="M163" i="1" s="1"/>
  <c r="L167" i="1"/>
  <c r="M167" i="1" s="1"/>
  <c r="L171" i="1"/>
  <c r="M171" i="1" s="1"/>
  <c r="L175" i="1"/>
  <c r="M175" i="1" s="1"/>
  <c r="L179" i="1"/>
  <c r="M179" i="1" s="1"/>
  <c r="L183" i="1"/>
  <c r="M183" i="1" s="1"/>
  <c r="L187" i="1"/>
  <c r="M187" i="1" s="1"/>
  <c r="L191" i="1"/>
  <c r="M191" i="1" s="1"/>
  <c r="L195" i="1"/>
  <c r="M195" i="1" s="1"/>
  <c r="L199" i="1"/>
  <c r="M199" i="1" s="1"/>
  <c r="L203" i="1"/>
  <c r="M203" i="1" s="1"/>
  <c r="L207" i="1"/>
  <c r="M207" i="1" s="1"/>
  <c r="L211" i="1"/>
  <c r="M211" i="1" s="1"/>
  <c r="L215" i="1"/>
  <c r="M215" i="1" s="1"/>
  <c r="L219" i="1"/>
  <c r="M219" i="1" s="1"/>
  <c r="L223" i="1"/>
  <c r="M223" i="1" s="1"/>
  <c r="L227" i="1"/>
  <c r="M227" i="1" s="1"/>
  <c r="L231" i="1"/>
  <c r="M231" i="1" s="1"/>
  <c r="L235" i="1"/>
  <c r="M235" i="1" s="1"/>
  <c r="L239" i="1"/>
  <c r="M239" i="1" s="1"/>
  <c r="L243" i="1"/>
  <c r="M243" i="1" s="1"/>
  <c r="L247" i="1"/>
  <c r="M247" i="1" s="1"/>
  <c r="L251" i="1"/>
  <c r="M251" i="1" s="1"/>
  <c r="L255" i="1"/>
  <c r="M255" i="1" s="1"/>
  <c r="L259" i="1"/>
  <c r="M259" i="1" s="1"/>
  <c r="L263" i="1"/>
  <c r="M263" i="1" s="1"/>
  <c r="L267" i="1"/>
  <c r="M267" i="1" s="1"/>
  <c r="L271" i="1"/>
  <c r="M271" i="1" s="1"/>
  <c r="L275" i="1"/>
  <c r="M275" i="1" s="1"/>
  <c r="L279" i="1"/>
  <c r="M279" i="1" s="1"/>
  <c r="L283" i="1"/>
  <c r="M283" i="1" s="1"/>
  <c r="L287" i="1"/>
  <c r="M287" i="1" s="1"/>
  <c r="L291" i="1"/>
  <c r="M291" i="1" s="1"/>
  <c r="L295" i="1"/>
  <c r="M295" i="1" s="1"/>
  <c r="L299" i="1"/>
  <c r="M299" i="1" s="1"/>
  <c r="L303" i="1"/>
  <c r="M303" i="1" s="1"/>
  <c r="L307" i="1"/>
  <c r="M307" i="1" s="1"/>
  <c r="L311" i="1"/>
  <c r="M311" i="1" s="1"/>
  <c r="L315" i="1"/>
  <c r="M315" i="1" s="1"/>
  <c r="L319" i="1"/>
  <c r="M319" i="1" s="1"/>
  <c r="L323" i="1"/>
  <c r="M323" i="1" s="1"/>
  <c r="L327" i="1"/>
  <c r="M327" i="1" s="1"/>
  <c r="L331" i="1"/>
  <c r="M331" i="1" s="1"/>
  <c r="L335" i="1"/>
  <c r="M335" i="1" s="1"/>
  <c r="L339" i="1"/>
  <c r="M339" i="1" s="1"/>
  <c r="L343" i="1"/>
  <c r="M343" i="1" s="1"/>
  <c r="L347" i="1"/>
  <c r="M347" i="1" s="1"/>
  <c r="L351" i="1"/>
  <c r="M351" i="1" s="1"/>
  <c r="L355" i="1"/>
  <c r="M355" i="1" s="1"/>
  <c r="L359" i="1"/>
  <c r="M359" i="1" s="1"/>
  <c r="L363" i="1"/>
  <c r="M363" i="1" s="1"/>
  <c r="L367" i="1"/>
  <c r="M367" i="1" s="1"/>
  <c r="L371" i="1"/>
  <c r="M371" i="1" s="1"/>
  <c r="L375" i="1"/>
  <c r="M375" i="1" s="1"/>
  <c r="L379" i="1"/>
  <c r="M379" i="1" s="1"/>
  <c r="L383" i="1"/>
  <c r="M383" i="1" s="1"/>
  <c r="L387" i="1"/>
  <c r="M387" i="1" s="1"/>
  <c r="L391" i="1"/>
  <c r="M391" i="1" s="1"/>
  <c r="L395" i="1"/>
  <c r="M395" i="1" s="1"/>
  <c r="L399" i="1"/>
  <c r="M399" i="1" s="1"/>
  <c r="L403" i="1"/>
  <c r="M403" i="1" s="1"/>
  <c r="L407" i="1"/>
  <c r="M407" i="1" s="1"/>
  <c r="L411" i="1"/>
  <c r="M411" i="1" s="1"/>
  <c r="L415" i="1"/>
  <c r="M415" i="1" s="1"/>
  <c r="L419" i="1"/>
  <c r="M419" i="1" s="1"/>
  <c r="L423" i="1"/>
  <c r="M423" i="1" s="1"/>
  <c r="L427" i="1"/>
  <c r="M427" i="1" s="1"/>
  <c r="L431" i="1"/>
  <c r="M431" i="1" s="1"/>
  <c r="L435" i="1"/>
  <c r="M435" i="1" s="1"/>
  <c r="L439" i="1"/>
  <c r="M439" i="1" s="1"/>
  <c r="L443" i="1"/>
  <c r="M443" i="1" s="1"/>
  <c r="L447" i="1"/>
  <c r="M447" i="1" s="1"/>
  <c r="L451" i="1"/>
  <c r="M451" i="1" s="1"/>
  <c r="L455" i="1"/>
  <c r="M455" i="1" s="1"/>
  <c r="L459" i="1"/>
  <c r="M459" i="1" s="1"/>
  <c r="L463" i="1"/>
  <c r="M463" i="1" s="1"/>
  <c r="L467" i="1"/>
  <c r="M467" i="1" s="1"/>
  <c r="L471" i="1"/>
  <c r="M471" i="1" s="1"/>
  <c r="L475" i="1"/>
  <c r="M475" i="1" s="1"/>
  <c r="L479" i="1"/>
  <c r="M479" i="1" s="1"/>
  <c r="L483" i="1"/>
  <c r="M483" i="1" s="1"/>
  <c r="L487" i="1"/>
  <c r="M487" i="1" s="1"/>
  <c r="L491" i="1"/>
  <c r="M491" i="1" s="1"/>
  <c r="L495" i="1"/>
  <c r="M495" i="1" s="1"/>
  <c r="L499" i="1"/>
  <c r="M499" i="1" s="1"/>
  <c r="L503" i="1"/>
  <c r="M503" i="1" s="1"/>
  <c r="L507" i="1"/>
  <c r="M507" i="1" s="1"/>
  <c r="L511" i="1"/>
  <c r="M511" i="1" s="1"/>
  <c r="L515" i="1"/>
  <c r="M515" i="1" s="1"/>
  <c r="L519" i="1"/>
  <c r="M519" i="1" s="1"/>
  <c r="L523" i="1"/>
  <c r="M523" i="1" s="1"/>
  <c r="L2509" i="1"/>
  <c r="M2509" i="1" s="1"/>
  <c r="L2957" i="1"/>
  <c r="M2957" i="1" s="1"/>
  <c r="L2973" i="1"/>
  <c r="M2973" i="1" s="1"/>
  <c r="L2989" i="1"/>
  <c r="M2989" i="1" s="1"/>
  <c r="L3005" i="1"/>
  <c r="M3005" i="1" s="1"/>
  <c r="L3021" i="1"/>
  <c r="M3021" i="1" s="1"/>
  <c r="L3037" i="1"/>
  <c r="M3037" i="1" s="1"/>
  <c r="L3053" i="1"/>
  <c r="M3053" i="1" s="1"/>
  <c r="L3069" i="1"/>
  <c r="M3069" i="1" s="1"/>
  <c r="L3085" i="1"/>
  <c r="M3085" i="1" s="1"/>
  <c r="L3213" i="1"/>
  <c r="M3213" i="1" s="1"/>
  <c r="L3229" i="1"/>
  <c r="M3229" i="1" s="1"/>
  <c r="L3245" i="1"/>
  <c r="M3245" i="1" s="1"/>
  <c r="L3261" i="1"/>
  <c r="M3261" i="1" s="1"/>
  <c r="L3277" i="1"/>
  <c r="M3277" i="1" s="1"/>
  <c r="L3293" i="1"/>
  <c r="M3293" i="1" s="1"/>
  <c r="L3309" i="1"/>
  <c r="M3309" i="1" s="1"/>
  <c r="L3325" i="1"/>
  <c r="M3325" i="1" s="1"/>
  <c r="L3341" i="1"/>
  <c r="M3341" i="1" s="1"/>
  <c r="L3357" i="1"/>
  <c r="M3357" i="1" s="1"/>
  <c r="L3373" i="1"/>
  <c r="M3373" i="1" s="1"/>
  <c r="L3389" i="1"/>
  <c r="M3389" i="1" s="1"/>
  <c r="L3437" i="1"/>
  <c r="M3437" i="1" s="1"/>
  <c r="L3453" i="1"/>
  <c r="M3453" i="1" s="1"/>
  <c r="L3469" i="1"/>
  <c r="M3469" i="1" s="1"/>
  <c r="L3646" i="1"/>
  <c r="M3646" i="1" s="1"/>
  <c r="L3652" i="1"/>
  <c r="M3652" i="1" s="1"/>
  <c r="L3658" i="1"/>
  <c r="M3658" i="1" s="1"/>
  <c r="L3669" i="1"/>
  <c r="M3669" i="1" s="1"/>
  <c r="L3677" i="1"/>
  <c r="M3677" i="1" s="1"/>
  <c r="L3685" i="1"/>
  <c r="M3685" i="1" s="1"/>
  <c r="L3693" i="1"/>
  <c r="M3693" i="1" s="1"/>
  <c r="L3701" i="1"/>
  <c r="M3701" i="1" s="1"/>
  <c r="L3709" i="1"/>
  <c r="M3709" i="1" s="1"/>
  <c r="L3717" i="1"/>
  <c r="M3717" i="1" s="1"/>
  <c r="L3725" i="1"/>
  <c r="M3725" i="1" s="1"/>
  <c r="L3733" i="1"/>
  <c r="M3733" i="1" s="1"/>
  <c r="L3741" i="1"/>
  <c r="M3741" i="1" s="1"/>
  <c r="L3749" i="1"/>
  <c r="M3749" i="1" s="1"/>
  <c r="L3757" i="1"/>
  <c r="M3757" i="1" s="1"/>
  <c r="L3765" i="1"/>
  <c r="M3765" i="1" s="1"/>
  <c r="L3773" i="1"/>
  <c r="M3773" i="1" s="1"/>
  <c r="L3781" i="1"/>
  <c r="M3781" i="1" s="1"/>
  <c r="L3789" i="1"/>
  <c r="M3789" i="1" s="1"/>
  <c r="L3797" i="1"/>
  <c r="M3797" i="1" s="1"/>
  <c r="L3805" i="1"/>
  <c r="M3805" i="1" s="1"/>
  <c r="L3813" i="1"/>
  <c r="M3813" i="1" s="1"/>
  <c r="L3821" i="1"/>
  <c r="M3821" i="1" s="1"/>
  <c r="L3829" i="1"/>
  <c r="M3829" i="1" s="1"/>
  <c r="L3837" i="1"/>
  <c r="M3837" i="1" s="1"/>
  <c r="L3845" i="1"/>
  <c r="M3845" i="1" s="1"/>
  <c r="L3853" i="1"/>
  <c r="M3853" i="1" s="1"/>
  <c r="L3861" i="1"/>
  <c r="M3861" i="1" s="1"/>
  <c r="L3869" i="1"/>
  <c r="M3869" i="1" s="1"/>
  <c r="L3877" i="1"/>
  <c r="M3877" i="1" s="1"/>
  <c r="L3885" i="1"/>
  <c r="M3885" i="1" s="1"/>
  <c r="L3893" i="1"/>
  <c r="M3893" i="1" s="1"/>
  <c r="L3901" i="1"/>
  <c r="M3901" i="1" s="1"/>
  <c r="L3909" i="1"/>
  <c r="M3909" i="1" s="1"/>
  <c r="L3917" i="1"/>
  <c r="M3917" i="1" s="1"/>
  <c r="L3925" i="1"/>
  <c r="M3925" i="1" s="1"/>
  <c r="L3933" i="1"/>
  <c r="M3933" i="1" s="1"/>
  <c r="L3941" i="1"/>
  <c r="M3941" i="1" s="1"/>
  <c r="L3949" i="1"/>
  <c r="M3949" i="1" s="1"/>
  <c r="L3957" i="1"/>
  <c r="M3957" i="1" s="1"/>
  <c r="L3965" i="1"/>
  <c r="M3965" i="1" s="1"/>
  <c r="L3973" i="1"/>
  <c r="M3973" i="1" s="1"/>
  <c r="L3981" i="1"/>
  <c r="M3981" i="1" s="1"/>
  <c r="L3989" i="1"/>
  <c r="M3989" i="1" s="1"/>
  <c r="L3997" i="1"/>
  <c r="M3997" i="1" s="1"/>
  <c r="L4005" i="1"/>
  <c r="M4005" i="1" s="1"/>
  <c r="L4013" i="1"/>
  <c r="M4013" i="1" s="1"/>
  <c r="L4021" i="1"/>
  <c r="M4021" i="1" s="1"/>
  <c r="L4029" i="1"/>
  <c r="M4029" i="1" s="1"/>
  <c r="L4037" i="1"/>
  <c r="M4037" i="1" s="1"/>
  <c r="L4045" i="1"/>
  <c r="M4045" i="1" s="1"/>
  <c r="L4053" i="1"/>
  <c r="M4053" i="1" s="1"/>
  <c r="L4061" i="1"/>
  <c r="M4061" i="1" s="1"/>
  <c r="L4069" i="1"/>
  <c r="M4069" i="1" s="1"/>
  <c r="L4077" i="1"/>
  <c r="M4077" i="1" s="1"/>
  <c r="L4085" i="1"/>
  <c r="M4085" i="1" s="1"/>
  <c r="L4093" i="1"/>
  <c r="M4093" i="1" s="1"/>
  <c r="L4101" i="1"/>
  <c r="M4101" i="1" s="1"/>
  <c r="L4109" i="1"/>
  <c r="M4109" i="1" s="1"/>
  <c r="L4117" i="1"/>
  <c r="M4117" i="1" s="1"/>
  <c r="L4125" i="1"/>
  <c r="M4125" i="1" s="1"/>
  <c r="L4133" i="1"/>
  <c r="M4133" i="1" s="1"/>
  <c r="L4141" i="1"/>
  <c r="M4141" i="1" s="1"/>
  <c r="L4149" i="1"/>
  <c r="M4149" i="1" s="1"/>
  <c r="L4157" i="1"/>
  <c r="M4157" i="1" s="1"/>
  <c r="L4165" i="1"/>
  <c r="M4165" i="1" s="1"/>
  <c r="L4173" i="1"/>
  <c r="M4173" i="1" s="1"/>
  <c r="L4181" i="1"/>
  <c r="M4181" i="1" s="1"/>
  <c r="L4189" i="1"/>
  <c r="M4189" i="1" s="1"/>
  <c r="L4197" i="1"/>
  <c r="M4197" i="1" s="1"/>
  <c r="L4205" i="1"/>
  <c r="M4205" i="1" s="1"/>
  <c r="L4213" i="1"/>
  <c r="M4213" i="1" s="1"/>
  <c r="L4221" i="1"/>
  <c r="M4221" i="1" s="1"/>
  <c r="L4229" i="1"/>
  <c r="M4229" i="1" s="1"/>
  <c r="L4237" i="1"/>
  <c r="M4237" i="1" s="1"/>
  <c r="L4245" i="1"/>
  <c r="M4245" i="1" s="1"/>
  <c r="L4253" i="1"/>
  <c r="M4253" i="1" s="1"/>
  <c r="L4261" i="1"/>
  <c r="M4261" i="1" s="1"/>
  <c r="L4269" i="1"/>
  <c r="M4269" i="1" s="1"/>
  <c r="L4277" i="1"/>
  <c r="M4277" i="1" s="1"/>
  <c r="L4285" i="1"/>
  <c r="M4285" i="1" s="1"/>
  <c r="L4293" i="1"/>
  <c r="M4293" i="1" s="1"/>
  <c r="L4301" i="1"/>
  <c r="M4301" i="1" s="1"/>
  <c r="L4309" i="1"/>
  <c r="M4309" i="1" s="1"/>
  <c r="L4317" i="1"/>
  <c r="M4317" i="1" s="1"/>
  <c r="L4325" i="1"/>
  <c r="M4325" i="1" s="1"/>
  <c r="L4333" i="1"/>
  <c r="M4333" i="1" s="1"/>
  <c r="L4341" i="1"/>
  <c r="M4341" i="1" s="1"/>
  <c r="L4349" i="1"/>
  <c r="M4349" i="1" s="1"/>
  <c r="L4357" i="1"/>
  <c r="M4357" i="1" s="1"/>
  <c r="L4365" i="1"/>
  <c r="M4365" i="1" s="1"/>
  <c r="L4373" i="1"/>
  <c r="M4373" i="1" s="1"/>
  <c r="L4381" i="1"/>
  <c r="M4381" i="1" s="1"/>
  <c r="L4389" i="1"/>
  <c r="M4389" i="1" s="1"/>
  <c r="L4397" i="1"/>
  <c r="M4397" i="1" s="1"/>
  <c r="L4405" i="1"/>
  <c r="M4405" i="1" s="1"/>
  <c r="L4413" i="1"/>
  <c r="M4413" i="1" s="1"/>
  <c r="L4421" i="1"/>
  <c r="M4421" i="1" s="1"/>
  <c r="L4429" i="1"/>
  <c r="M4429" i="1" s="1"/>
  <c r="L4437" i="1"/>
  <c r="M4437" i="1" s="1"/>
  <c r="L4445" i="1"/>
  <c r="M4445" i="1" s="1"/>
  <c r="L4453" i="1"/>
  <c r="M4453" i="1" s="1"/>
  <c r="L4461" i="1"/>
  <c r="M4461" i="1" s="1"/>
  <c r="L4469" i="1"/>
  <c r="M4469" i="1" s="1"/>
  <c r="L4477" i="1"/>
  <c r="M4477" i="1" s="1"/>
  <c r="L4485" i="1"/>
  <c r="M4485" i="1" s="1"/>
  <c r="L4493" i="1"/>
  <c r="M4493" i="1" s="1"/>
  <c r="L4501" i="1"/>
  <c r="M4501" i="1" s="1"/>
  <c r="L4509" i="1"/>
  <c r="M4509" i="1" s="1"/>
  <c r="L4517" i="1"/>
  <c r="M4517" i="1" s="1"/>
  <c r="L4525" i="1"/>
  <c r="M4525" i="1" s="1"/>
  <c r="L4533" i="1"/>
  <c r="M4533" i="1" s="1"/>
  <c r="L4544" i="1"/>
  <c r="M4544" i="1" s="1"/>
  <c r="L4560" i="1"/>
  <c r="M4560" i="1" s="1"/>
  <c r="L4576" i="1"/>
  <c r="M4576" i="1" s="1"/>
  <c r="L4592" i="1"/>
  <c r="M4592" i="1" s="1"/>
  <c r="L4608" i="1"/>
  <c r="M4608" i="1" s="1"/>
  <c r="L4624" i="1"/>
  <c r="M4624" i="1" s="1"/>
  <c r="L4640" i="1"/>
  <c r="M4640" i="1" s="1"/>
  <c r="L4656" i="1"/>
  <c r="M4656" i="1" s="1"/>
  <c r="L4672" i="1"/>
  <c r="M4672" i="1" s="1"/>
  <c r="L5676" i="1"/>
  <c r="M5676" i="1" s="1"/>
  <c r="L5689" i="1"/>
  <c r="M5689" i="1" s="1"/>
  <c r="L5692" i="1"/>
  <c r="M5692" i="1" s="1"/>
  <c r="L5705" i="1"/>
  <c r="M5705" i="1" s="1"/>
  <c r="L5708" i="1"/>
  <c r="M5708" i="1" s="1"/>
  <c r="L5721" i="1"/>
  <c r="M5721" i="1" s="1"/>
  <c r="L5724" i="1"/>
  <c r="M5724" i="1" s="1"/>
  <c r="L5737" i="1"/>
  <c r="M5737" i="1" s="1"/>
  <c r="L5740" i="1"/>
  <c r="M5740" i="1" s="1"/>
  <c r="L5753" i="1"/>
  <c r="M5753" i="1" s="1"/>
  <c r="L5756" i="1"/>
  <c r="M5756" i="1" s="1"/>
  <c r="L5769" i="1"/>
  <c r="M5769" i="1" s="1"/>
  <c r="L5772" i="1"/>
  <c r="M5772" i="1" s="1"/>
  <c r="L5785" i="1"/>
  <c r="M5785" i="1" s="1"/>
  <c r="L5788" i="1"/>
  <c r="M5788" i="1" s="1"/>
  <c r="L5801" i="1"/>
  <c r="M5801" i="1" s="1"/>
  <c r="L5804" i="1"/>
  <c r="M5804" i="1" s="1"/>
  <c r="L5817" i="1"/>
  <c r="M5817" i="1" s="1"/>
  <c r="L5820" i="1"/>
  <c r="M5820" i="1" s="1"/>
  <c r="L5833" i="1"/>
  <c r="M5833" i="1" s="1"/>
  <c r="L5836" i="1"/>
  <c r="M5836" i="1" s="1"/>
  <c r="L5849" i="1"/>
  <c r="M5849" i="1" s="1"/>
  <c r="L5852" i="1"/>
  <c r="M5852" i="1" s="1"/>
  <c r="L5865" i="1"/>
  <c r="M5865" i="1" s="1"/>
  <c r="L5868" i="1"/>
  <c r="M5868" i="1" s="1"/>
  <c r="L5881" i="1"/>
  <c r="M5881" i="1" s="1"/>
  <c r="L5884" i="1"/>
  <c r="M5884" i="1" s="1"/>
  <c r="L5897" i="1"/>
  <c r="M5897" i="1" s="1"/>
  <c r="L5900" i="1"/>
  <c r="M5900" i="1" s="1"/>
  <c r="L5913" i="1"/>
  <c r="M5913" i="1" s="1"/>
  <c r="L5916" i="1"/>
  <c r="M5916" i="1" s="1"/>
  <c r="L5929" i="1"/>
  <c r="M5929" i="1" s="1"/>
  <c r="L5932" i="1"/>
  <c r="M5932" i="1" s="1"/>
  <c r="L5945" i="1"/>
  <c r="M5945" i="1" s="1"/>
  <c r="L5948" i="1"/>
  <c r="M5948" i="1" s="1"/>
  <c r="L4556" i="1"/>
  <c r="M4556" i="1" s="1"/>
  <c r="L4572" i="1"/>
  <c r="M4572" i="1" s="1"/>
  <c r="L4588" i="1"/>
  <c r="M4588" i="1" s="1"/>
  <c r="L4604" i="1"/>
  <c r="M4604" i="1" s="1"/>
  <c r="L4620" i="1"/>
  <c r="M4620" i="1" s="1"/>
  <c r="L4636" i="1"/>
  <c r="M4636" i="1" s="1"/>
  <c r="L4652" i="1"/>
  <c r="M4652" i="1" s="1"/>
  <c r="L4668" i="1"/>
  <c r="M4668" i="1" s="1"/>
  <c r="L4684" i="1"/>
  <c r="M4684" i="1" s="1"/>
  <c r="L4698" i="1"/>
  <c r="M4698" i="1" s="1"/>
  <c r="L4714" i="1"/>
  <c r="M4714" i="1" s="1"/>
  <c r="L4730" i="1"/>
  <c r="M4730" i="1" s="1"/>
  <c r="L4746" i="1"/>
  <c r="M4746" i="1" s="1"/>
  <c r="L4762" i="1"/>
  <c r="M4762" i="1" s="1"/>
  <c r="L4778" i="1"/>
  <c r="M4778" i="1" s="1"/>
  <c r="L4794" i="1"/>
  <c r="M4794" i="1" s="1"/>
  <c r="L4796" i="1"/>
  <c r="M4796" i="1" s="1"/>
  <c r="L4809" i="1"/>
  <c r="M4809" i="1" s="1"/>
  <c r="L4826" i="1"/>
  <c r="M4826" i="1" s="1"/>
  <c r="L4828" i="1"/>
  <c r="M4828" i="1" s="1"/>
  <c r="L4841" i="1"/>
  <c r="M4841" i="1" s="1"/>
  <c r="L4858" i="1"/>
  <c r="M4858" i="1" s="1"/>
  <c r="L4860" i="1"/>
  <c r="M4860" i="1" s="1"/>
  <c r="L4873" i="1"/>
  <c r="M4873" i="1" s="1"/>
  <c r="L4890" i="1"/>
  <c r="M4890" i="1" s="1"/>
  <c r="L4892" i="1"/>
  <c r="M4892" i="1" s="1"/>
  <c r="L4905" i="1"/>
  <c r="M4905" i="1" s="1"/>
  <c r="L4922" i="1"/>
  <c r="M4922" i="1" s="1"/>
  <c r="L4924" i="1"/>
  <c r="M4924" i="1" s="1"/>
  <c r="L4937" i="1"/>
  <c r="M4937" i="1" s="1"/>
  <c r="L4954" i="1"/>
  <c r="M4954" i="1" s="1"/>
  <c r="L4956" i="1"/>
  <c r="M4956" i="1" s="1"/>
  <c r="L4969" i="1"/>
  <c r="M4969" i="1" s="1"/>
  <c r="L4986" i="1"/>
  <c r="M4986" i="1" s="1"/>
  <c r="L4988" i="1"/>
  <c r="M4988" i="1" s="1"/>
  <c r="L5001" i="1"/>
  <c r="M5001" i="1" s="1"/>
  <c r="L5018" i="1"/>
  <c r="M5018" i="1" s="1"/>
  <c r="L5020" i="1"/>
  <c r="M5020" i="1" s="1"/>
  <c r="L5033" i="1"/>
  <c r="M5033" i="1" s="1"/>
  <c r="L5050" i="1"/>
  <c r="M5050" i="1" s="1"/>
  <c r="L5052" i="1"/>
  <c r="M5052" i="1" s="1"/>
  <c r="L5065" i="1"/>
  <c r="M5065" i="1" s="1"/>
  <c r="L5082" i="1"/>
  <c r="M5082" i="1" s="1"/>
  <c r="L5084" i="1"/>
  <c r="M5084" i="1" s="1"/>
  <c r="L5097" i="1"/>
  <c r="M5097" i="1" s="1"/>
  <c r="L5114" i="1"/>
  <c r="M5114" i="1" s="1"/>
  <c r="L5116" i="1"/>
  <c r="M5116" i="1" s="1"/>
  <c r="L5129" i="1"/>
  <c r="M5129" i="1" s="1"/>
  <c r="L5146" i="1"/>
  <c r="M5146" i="1" s="1"/>
  <c r="L5148" i="1"/>
  <c r="M5148" i="1" s="1"/>
  <c r="L5161" i="1"/>
  <c r="M5161" i="1" s="1"/>
  <c r="L5178" i="1"/>
  <c r="M5178" i="1" s="1"/>
  <c r="L5180" i="1"/>
  <c r="M5180" i="1" s="1"/>
  <c r="L5193" i="1"/>
  <c r="M5193" i="1" s="1"/>
  <c r="L5210" i="1"/>
  <c r="M5210" i="1" s="1"/>
  <c r="L5212" i="1"/>
  <c r="M5212" i="1" s="1"/>
  <c r="L5225" i="1"/>
  <c r="M5225" i="1" s="1"/>
  <c r="L5242" i="1"/>
  <c r="M5242" i="1" s="1"/>
  <c r="L5244" i="1"/>
  <c r="M5244" i="1" s="1"/>
  <c r="L5257" i="1"/>
  <c r="M5257" i="1" s="1"/>
  <c r="L5274" i="1"/>
  <c r="M5274" i="1" s="1"/>
  <c r="L5276" i="1"/>
  <c r="M5276" i="1" s="1"/>
  <c r="L5289" i="1"/>
  <c r="M5289" i="1" s="1"/>
  <c r="L5306" i="1"/>
  <c r="M5306" i="1" s="1"/>
  <c r="L5308" i="1"/>
  <c r="M5308" i="1" s="1"/>
  <c r="L5321" i="1"/>
  <c r="M5321" i="1" s="1"/>
  <c r="L5338" i="1"/>
  <c r="M5338" i="1" s="1"/>
  <c r="L5340" i="1"/>
  <c r="M5340" i="1" s="1"/>
  <c r="L5353" i="1"/>
  <c r="M5353" i="1" s="1"/>
  <c r="L5370" i="1"/>
  <c r="M5370" i="1" s="1"/>
  <c r="L5372" i="1"/>
  <c r="M5372" i="1" s="1"/>
  <c r="L5385" i="1"/>
  <c r="M5385" i="1" s="1"/>
  <c r="L5402" i="1"/>
  <c r="M5402" i="1" s="1"/>
  <c r="L5404" i="1"/>
  <c r="M5404" i="1" s="1"/>
  <c r="L5417" i="1"/>
  <c r="M5417" i="1" s="1"/>
  <c r="L5434" i="1"/>
  <c r="M5434" i="1" s="1"/>
  <c r="L5436" i="1"/>
  <c r="M5436" i="1" s="1"/>
  <c r="L5449" i="1"/>
  <c r="M5449" i="1" s="1"/>
  <c r="L5466" i="1"/>
  <c r="M5466" i="1" s="1"/>
  <c r="L5468" i="1"/>
  <c r="M5468" i="1" s="1"/>
  <c r="L5481" i="1"/>
  <c r="M5481" i="1" s="1"/>
  <c r="L5498" i="1"/>
  <c r="M5498" i="1" s="1"/>
  <c r="L5500" i="1"/>
  <c r="M5500" i="1" s="1"/>
  <c r="L5513" i="1"/>
  <c r="M5513" i="1" s="1"/>
  <c r="L5530" i="1"/>
  <c r="M5530" i="1" s="1"/>
  <c r="L5532" i="1"/>
  <c r="M5532" i="1" s="1"/>
  <c r="L5545" i="1"/>
  <c r="M5545" i="1" s="1"/>
  <c r="L5562" i="1"/>
  <c r="M5562" i="1" s="1"/>
  <c r="L5564" i="1"/>
  <c r="M5564" i="1" s="1"/>
  <c r="L5577" i="1"/>
  <c r="M5577" i="1" s="1"/>
  <c r="L5594" i="1"/>
  <c r="M5594" i="1" s="1"/>
  <c r="L5596" i="1"/>
  <c r="M5596" i="1" s="1"/>
  <c r="L5609" i="1"/>
  <c r="M5609" i="1" s="1"/>
  <c r="L5626" i="1"/>
  <c r="M5626" i="1" s="1"/>
  <c r="L5628" i="1"/>
  <c r="M5628" i="1" s="1"/>
  <c r="L5641" i="1"/>
  <c r="M5641" i="1" s="1"/>
  <c r="L5658" i="1"/>
  <c r="M5658" i="1" s="1"/>
  <c r="L5660" i="1"/>
  <c r="M5660" i="1" s="1"/>
  <c r="L5673" i="1"/>
  <c r="M5673" i="1" s="1"/>
  <c r="L5961" i="1"/>
  <c r="M5961" i="1" s="1"/>
  <c r="L5690" i="1"/>
  <c r="M5690" i="1" s="1"/>
  <c r="L5706" i="1"/>
  <c r="M5706" i="1" s="1"/>
  <c r="L5722" i="1"/>
  <c r="M5722" i="1" s="1"/>
  <c r="L5738" i="1"/>
  <c r="M5738" i="1" s="1"/>
  <c r="L5754" i="1"/>
  <c r="M5754" i="1" s="1"/>
  <c r="L5770" i="1"/>
  <c r="M5770" i="1" s="1"/>
  <c r="L5786" i="1"/>
  <c r="M5786" i="1" s="1"/>
  <c r="L5802" i="1"/>
  <c r="M5802" i="1" s="1"/>
  <c r="L5818" i="1"/>
  <c r="M5818" i="1" s="1"/>
  <c r="L5834" i="1"/>
  <c r="M5834" i="1" s="1"/>
  <c r="L5850" i="1"/>
  <c r="M5850" i="1" s="1"/>
  <c r="L5866" i="1"/>
  <c r="M5866" i="1" s="1"/>
  <c r="L5882" i="1"/>
  <c r="M5882" i="1" s="1"/>
  <c r="L5898" i="1"/>
  <c r="M5898" i="1" s="1"/>
  <c r="L5914" i="1"/>
  <c r="M5914" i="1" s="1"/>
  <c r="L5930" i="1"/>
  <c r="M5930" i="1" s="1"/>
  <c r="L5946" i="1"/>
  <c r="M5946" i="1" s="1"/>
  <c r="L7650" i="1"/>
  <c r="M7650" i="1" s="1"/>
  <c r="L7658" i="1"/>
  <c r="M7658" i="1" s="1"/>
  <c r="L7666" i="1"/>
  <c r="M7666" i="1" s="1"/>
  <c r="L7646" i="1"/>
  <c r="M7646" i="1" s="1"/>
  <c r="L7654" i="1"/>
  <c r="M7654" i="1" s="1"/>
  <c r="L7662" i="1"/>
  <c r="M7662" i="1" s="1"/>
  <c r="L7670" i="1"/>
  <c r="M7670" i="1" s="1"/>
  <c r="L7676" i="1"/>
  <c r="M7676" i="1" s="1"/>
  <c r="L7680" i="1"/>
  <c r="M7680" i="1" s="1"/>
  <c r="L7684" i="1"/>
  <c r="M7684" i="1" s="1"/>
  <c r="L7688" i="1"/>
  <c r="M7688" i="1" s="1"/>
  <c r="L7692" i="1"/>
  <c r="M7692" i="1" s="1"/>
  <c r="L7696" i="1"/>
  <c r="M7696" i="1" s="1"/>
  <c r="L7700" i="1"/>
  <c r="M7700" i="1" s="1"/>
  <c r="L7704" i="1"/>
  <c r="M7704" i="1" s="1"/>
  <c r="L7708" i="1"/>
  <c r="M7708" i="1" s="1"/>
  <c r="L7712" i="1"/>
  <c r="M7712" i="1" s="1"/>
  <c r="L7716" i="1"/>
  <c r="M7716" i="1" s="1"/>
  <c r="L7720" i="1"/>
  <c r="M7720" i="1" s="1"/>
  <c r="L7724" i="1"/>
  <c r="M7724" i="1" s="1"/>
  <c r="L7728" i="1"/>
  <c r="M7728" i="1" s="1"/>
  <c r="L7732" i="1"/>
  <c r="M7732" i="1" s="1"/>
  <c r="L7736" i="1"/>
  <c r="M7736" i="1" s="1"/>
  <c r="L7740" i="1"/>
  <c r="M7740" i="1" s="1"/>
  <c r="L7744" i="1"/>
  <c r="M7744" i="1" s="1"/>
  <c r="L7748" i="1"/>
  <c r="M7748" i="1" s="1"/>
  <c r="L7752" i="1"/>
  <c r="M7752" i="1" s="1"/>
  <c r="L7756" i="1"/>
  <c r="M7756" i="1" s="1"/>
  <c r="L7760" i="1"/>
  <c r="M7760" i="1" s="1"/>
  <c r="L7764" i="1"/>
  <c r="M7764" i="1" s="1"/>
  <c r="L7768" i="1"/>
  <c r="M7768" i="1" s="1"/>
  <c r="L7772" i="1"/>
  <c r="M7772" i="1" s="1"/>
  <c r="L7776" i="1"/>
  <c r="M7776" i="1" s="1"/>
  <c r="L7780" i="1"/>
  <c r="M7780" i="1" s="1"/>
  <c r="L7784" i="1"/>
  <c r="M7784" i="1" s="1"/>
  <c r="L7788" i="1"/>
  <c r="M7788" i="1" s="1"/>
  <c r="L7792" i="1"/>
  <c r="M7792" i="1" s="1"/>
  <c r="L7796" i="1"/>
  <c r="M7796" i="1" s="1"/>
  <c r="L7800" i="1"/>
  <c r="M7800" i="1" s="1"/>
  <c r="L7804" i="1"/>
  <c r="M7804" i="1" s="1"/>
  <c r="L7808" i="1"/>
  <c r="M7808" i="1" s="1"/>
  <c r="L7812" i="1"/>
  <c r="M7812" i="1" s="1"/>
  <c r="L7816" i="1"/>
  <c r="M7816" i="1" s="1"/>
  <c r="L7820" i="1"/>
  <c r="M7820" i="1" s="1"/>
  <c r="L7824" i="1"/>
  <c r="M7824" i="1" s="1"/>
  <c r="L7828" i="1"/>
  <c r="M7828" i="1" s="1"/>
  <c r="L7832" i="1"/>
  <c r="M7832" i="1" s="1"/>
  <c r="L7836" i="1"/>
  <c r="M7836" i="1" s="1"/>
  <c r="L7840" i="1"/>
  <c r="M7840" i="1" s="1"/>
  <c r="L7844" i="1"/>
  <c r="M7844" i="1" s="1"/>
  <c r="L7848" i="1"/>
  <c r="M7848" i="1" s="1"/>
  <c r="L7852" i="1"/>
  <c r="M7852" i="1" s="1"/>
  <c r="L7856" i="1"/>
  <c r="M7856" i="1" s="1"/>
  <c r="L7860" i="1"/>
  <c r="M7860" i="1" s="1"/>
  <c r="L7864" i="1"/>
  <c r="M7864" i="1" s="1"/>
  <c r="L7868" i="1"/>
  <c r="M7868" i="1" s="1"/>
  <c r="L7872" i="1"/>
  <c r="M7872" i="1" s="1"/>
  <c r="L7876" i="1"/>
  <c r="M7876" i="1" s="1"/>
  <c r="L7880" i="1"/>
  <c r="M7880" i="1" s="1"/>
  <c r="L7884" i="1"/>
  <c r="M7884" i="1" s="1"/>
  <c r="L7888" i="1"/>
  <c r="M7888" i="1" s="1"/>
  <c r="L7892" i="1"/>
  <c r="M7892" i="1" s="1"/>
  <c r="L7896" i="1"/>
  <c r="M7896" i="1" s="1"/>
  <c r="L7900" i="1"/>
  <c r="M7900" i="1" s="1"/>
  <c r="L7904" i="1"/>
  <c r="M7904" i="1" s="1"/>
  <c r="L7908" i="1"/>
  <c r="M7908" i="1" s="1"/>
  <c r="L7912" i="1"/>
  <c r="M7912" i="1" s="1"/>
  <c r="L7916" i="1"/>
  <c r="M7916" i="1" s="1"/>
  <c r="L7920" i="1"/>
  <c r="M7920" i="1" s="1"/>
  <c r="L7924" i="1"/>
  <c r="M7924" i="1" s="1"/>
  <c r="L7928" i="1"/>
  <c r="M7928" i="1" s="1"/>
  <c r="L7932" i="1"/>
  <c r="M7932" i="1" s="1"/>
  <c r="L7936" i="1"/>
  <c r="M7936" i="1" s="1"/>
  <c r="L7940" i="1"/>
  <c r="M7940" i="1" s="1"/>
  <c r="L7944" i="1"/>
  <c r="M7944" i="1" s="1"/>
  <c r="L7948" i="1"/>
  <c r="M7948" i="1" s="1"/>
  <c r="L7952" i="1"/>
  <c r="M7952" i="1" s="1"/>
  <c r="L7956" i="1"/>
  <c r="M7956" i="1" s="1"/>
  <c r="L7960" i="1"/>
  <c r="M7960" i="1" s="1"/>
  <c r="L7964" i="1"/>
  <c r="M7964" i="1" s="1"/>
  <c r="L7968" i="1"/>
  <c r="M7968" i="1" s="1"/>
  <c r="L7972" i="1"/>
  <c r="M7972" i="1" s="1"/>
  <c r="L7976" i="1"/>
  <c r="M7976" i="1" s="1"/>
  <c r="L7980" i="1"/>
  <c r="M7980" i="1" s="1"/>
  <c r="L7984" i="1"/>
  <c r="M7984" i="1" s="1"/>
  <c r="L7988" i="1"/>
  <c r="M7988" i="1" s="1"/>
  <c r="L7992" i="1"/>
  <c r="M7992" i="1" s="1"/>
  <c r="L7996" i="1"/>
  <c r="M7996" i="1" s="1"/>
  <c r="L8000" i="1"/>
  <c r="M8000" i="1" s="1"/>
  <c r="L8004" i="1"/>
  <c r="M8004" i="1" s="1"/>
  <c r="L8008" i="1"/>
  <c r="M8008" i="1" s="1"/>
  <c r="L8012" i="1"/>
  <c r="M8012" i="1" s="1"/>
  <c r="L8016" i="1"/>
  <c r="M8016" i="1" s="1"/>
  <c r="L8020" i="1"/>
  <c r="M8020" i="1" s="1"/>
  <c r="L8024" i="1"/>
  <c r="M8024" i="1" s="1"/>
  <c r="L8028" i="1"/>
  <c r="M8028" i="1" s="1"/>
  <c r="L8032" i="1"/>
  <c r="M8032" i="1" s="1"/>
  <c r="L8036" i="1"/>
  <c r="M8036" i="1" s="1"/>
  <c r="L8040" i="1"/>
  <c r="M8040" i="1" s="1"/>
  <c r="L8044" i="1"/>
  <c r="M8044" i="1" s="1"/>
  <c r="L8048" i="1"/>
  <c r="M8048" i="1" s="1"/>
  <c r="L8052" i="1"/>
  <c r="M8052" i="1" s="1"/>
  <c r="L8056" i="1"/>
  <c r="M8056" i="1" s="1"/>
  <c r="L8060" i="1"/>
  <c r="M8060" i="1" s="1"/>
  <c r="L8064" i="1"/>
  <c r="M8064" i="1" s="1"/>
  <c r="L8068" i="1"/>
  <c r="M8068" i="1" s="1"/>
  <c r="L8072" i="1"/>
  <c r="M8072" i="1" s="1"/>
  <c r="L8076" i="1"/>
  <c r="M8076" i="1" s="1"/>
  <c r="L8080" i="1"/>
  <c r="M8080" i="1" s="1"/>
  <c r="L9051" i="1"/>
  <c r="M9051" i="1" s="1"/>
  <c r="L9067" i="1"/>
  <c r="M9067" i="1" s="1"/>
  <c r="L9083" i="1"/>
  <c r="M9083" i="1" s="1"/>
  <c r="L9099" i="1"/>
  <c r="M9099" i="1" s="1"/>
  <c r="L9115" i="1"/>
  <c r="M9115" i="1" s="1"/>
  <c r="L9131" i="1"/>
  <c r="M9131" i="1" s="1"/>
  <c r="L9147" i="1"/>
  <c r="M9147" i="1" s="1"/>
  <c r="L8999" i="1"/>
  <c r="M8999" i="1" s="1"/>
  <c r="L9015" i="1"/>
  <c r="M9015" i="1" s="1"/>
  <c r="L9031" i="1"/>
  <c r="M9031" i="1" s="1"/>
  <c r="L9047" i="1"/>
  <c r="M9047" i="1" s="1"/>
  <c r="L9063" i="1"/>
  <c r="M9063" i="1" s="1"/>
  <c r="L9087" i="1"/>
  <c r="M9087" i="1" s="1"/>
  <c r="L9103" i="1"/>
  <c r="M9103" i="1" s="1"/>
  <c r="L9119" i="1"/>
  <c r="M9119" i="1" s="1"/>
  <c r="L9135" i="1"/>
  <c r="M9135" i="1" s="1"/>
  <c r="L9007" i="1"/>
  <c r="M9007" i="1" s="1"/>
  <c r="L9023" i="1"/>
  <c r="M9023" i="1" s="1"/>
  <c r="L9039" i="1"/>
  <c r="M9039" i="1" s="1"/>
  <c r="L9055" i="1"/>
  <c r="M9055" i="1" s="1"/>
  <c r="L9071" i="1"/>
  <c r="M9071" i="1" s="1"/>
  <c r="L9079" i="1"/>
  <c r="M9079" i="1" s="1"/>
  <c r="L9095" i="1"/>
  <c r="M9095" i="1" s="1"/>
  <c r="L9111" i="1"/>
  <c r="M9111" i="1" s="1"/>
  <c r="L9127" i="1"/>
  <c r="M9127" i="1" s="1"/>
  <c r="L9143" i="1"/>
  <c r="M9143" i="1" s="1"/>
  <c r="L9407" i="1"/>
  <c r="M9407" i="1" s="1"/>
  <c r="L9423" i="1"/>
  <c r="M9423" i="1" s="1"/>
  <c r="L9439" i="1"/>
  <c r="M9439" i="1" s="1"/>
  <c r="L9455" i="1"/>
  <c r="M9455" i="1" s="1"/>
  <c r="L9471" i="1"/>
  <c r="M9471" i="1" s="1"/>
  <c r="L9487" i="1"/>
  <c r="M9487" i="1" s="1"/>
  <c r="L9503" i="1"/>
  <c r="M9503" i="1" s="1"/>
  <c r="L9519" i="1"/>
  <c r="M9519" i="1" s="1"/>
  <c r="L9535" i="1"/>
  <c r="M9535" i="1" s="1"/>
  <c r="L9551" i="1"/>
  <c r="M9551" i="1" s="1"/>
  <c r="L9567" i="1"/>
  <c r="M9567" i="1" s="1"/>
  <c r="L9583" i="1"/>
  <c r="M9583" i="1" s="1"/>
  <c r="L9599" i="1"/>
  <c r="M9599" i="1" s="1"/>
  <c r="L9615" i="1"/>
  <c r="M9615" i="1" s="1"/>
  <c r="L9631" i="1"/>
  <c r="M9631" i="1" s="1"/>
  <c r="L9647" i="1"/>
  <c r="M9647" i="1" s="1"/>
  <c r="L9663" i="1"/>
  <c r="M9663" i="1" s="1"/>
  <c r="L9679" i="1"/>
  <c r="M9679" i="1" s="1"/>
  <c r="L9695" i="1"/>
  <c r="M9695" i="1" s="1"/>
  <c r="L9711" i="1"/>
  <c r="M9711" i="1" s="1"/>
  <c r="L9727" i="1"/>
  <c r="M9727" i="1" s="1"/>
  <c r="L9743" i="1"/>
  <c r="M9743" i="1" s="1"/>
  <c r="L9759" i="1"/>
  <c r="M9759" i="1" s="1"/>
  <c r="L10030" i="1"/>
  <c r="M10030" i="1" s="1"/>
  <c r="L9403" i="1"/>
  <c r="M9403" i="1" s="1"/>
  <c r="L9419" i="1"/>
  <c r="M9419" i="1" s="1"/>
  <c r="L9435" i="1"/>
  <c r="M9435" i="1" s="1"/>
  <c r="L9451" i="1"/>
  <c r="M9451" i="1" s="1"/>
  <c r="L9467" i="1"/>
  <c r="M9467" i="1" s="1"/>
  <c r="L9483" i="1"/>
  <c r="M9483" i="1" s="1"/>
  <c r="L9499" i="1"/>
  <c r="M9499" i="1" s="1"/>
  <c r="L9515" i="1"/>
  <c r="M9515" i="1" s="1"/>
  <c r="L9531" i="1"/>
  <c r="M9531" i="1" s="1"/>
  <c r="L9547" i="1"/>
  <c r="M9547" i="1" s="1"/>
  <c r="L9563" i="1"/>
  <c r="M9563" i="1" s="1"/>
  <c r="L9579" i="1"/>
  <c r="M9579" i="1" s="1"/>
  <c r="L9595" i="1"/>
  <c r="M9595" i="1" s="1"/>
  <c r="L9611" i="1"/>
  <c r="M9611" i="1" s="1"/>
  <c r="L9627" i="1"/>
  <c r="M9627" i="1" s="1"/>
  <c r="L9643" i="1"/>
  <c r="M9643" i="1" s="1"/>
  <c r="L9659" i="1"/>
  <c r="M9659" i="1" s="1"/>
  <c r="L9675" i="1"/>
  <c r="M9675" i="1" s="1"/>
  <c r="L9691" i="1"/>
  <c r="M9691" i="1" s="1"/>
  <c r="L9707" i="1"/>
  <c r="M9707" i="1" s="1"/>
  <c r="L9723" i="1"/>
  <c r="M9723" i="1" s="1"/>
  <c r="L9739" i="1"/>
  <c r="M9739" i="1" s="1"/>
  <c r="L9755" i="1"/>
  <c r="M9755" i="1" s="1"/>
  <c r="L9770" i="1"/>
  <c r="M9770" i="1" s="1"/>
  <c r="L9778" i="1"/>
  <c r="M9778" i="1" s="1"/>
  <c r="L9786" i="1"/>
  <c r="M9786" i="1" s="1"/>
  <c r="L9794" i="1"/>
  <c r="M9794" i="1" s="1"/>
  <c r="L9802" i="1"/>
  <c r="M9802" i="1" s="1"/>
  <c r="L9810" i="1"/>
  <c r="M9810" i="1" s="1"/>
  <c r="L9818" i="1"/>
  <c r="M9818" i="1" s="1"/>
  <c r="L9826" i="1"/>
  <c r="M9826" i="1" s="1"/>
  <c r="L9834" i="1"/>
  <c r="M9834" i="1" s="1"/>
  <c r="L9842" i="1"/>
  <c r="M9842" i="1" s="1"/>
  <c r="L9850" i="1"/>
  <c r="M9850" i="1" s="1"/>
  <c r="L9858" i="1"/>
  <c r="M9858" i="1" s="1"/>
  <c r="L9866" i="1"/>
  <c r="M9866" i="1" s="1"/>
  <c r="L9874" i="1"/>
  <c r="M9874" i="1" s="1"/>
  <c r="L9882" i="1"/>
  <c r="M9882" i="1" s="1"/>
  <c r="L9890" i="1"/>
  <c r="M9890" i="1" s="1"/>
  <c r="L9898" i="1"/>
  <c r="M9898" i="1" s="1"/>
  <c r="L9906" i="1"/>
  <c r="M9906" i="1" s="1"/>
  <c r="L9914" i="1"/>
  <c r="M9914" i="1" s="1"/>
  <c r="L9922" i="1"/>
  <c r="M9922" i="1" s="1"/>
  <c r="L9930" i="1"/>
  <c r="M9930" i="1" s="1"/>
  <c r="L9938" i="1"/>
  <c r="M9938" i="1" s="1"/>
  <c r="L9946" i="1"/>
  <c r="M9946" i="1" s="1"/>
  <c r="L9954" i="1"/>
  <c r="M9954" i="1" s="1"/>
  <c r="L9962" i="1"/>
  <c r="M9962" i="1" s="1"/>
  <c r="L9970" i="1"/>
  <c r="M9970" i="1" s="1"/>
  <c r="L9978" i="1"/>
  <c r="M9978" i="1" s="1"/>
  <c r="L9986" i="1"/>
  <c r="M9986" i="1" s="1"/>
  <c r="L9994" i="1"/>
  <c r="M9994" i="1" s="1"/>
  <c r="L10002" i="1"/>
  <c r="M10002" i="1" s="1"/>
  <c r="L10010" i="1"/>
  <c r="M10010" i="1" s="1"/>
  <c r="L10018" i="1"/>
  <c r="M10018" i="1" s="1"/>
  <c r="L10026" i="1"/>
  <c r="M10026" i="1" s="1"/>
  <c r="L10042" i="1"/>
  <c r="M10042" i="1" s="1"/>
  <c r="L10771" i="1"/>
  <c r="M10771" i="1" s="1"/>
  <c r="L10773" i="1"/>
  <c r="M10773" i="1" s="1"/>
  <c r="L10786" i="1"/>
  <c r="M10786" i="1" s="1"/>
  <c r="L10803" i="1"/>
  <c r="M10803" i="1" s="1"/>
  <c r="L10805" i="1"/>
  <c r="M10805" i="1" s="1"/>
  <c r="L10818" i="1"/>
  <c r="M10818" i="1" s="1"/>
  <c r="L10835" i="1"/>
  <c r="M10835" i="1" s="1"/>
  <c r="L10837" i="1"/>
  <c r="M10837" i="1" s="1"/>
  <c r="L10850" i="1"/>
  <c r="M10850" i="1" s="1"/>
  <c r="L10867" i="1"/>
  <c r="M10867" i="1" s="1"/>
  <c r="L10869" i="1"/>
  <c r="M10869" i="1" s="1"/>
  <c r="L10882" i="1"/>
  <c r="M10882" i="1" s="1"/>
  <c r="L10899" i="1"/>
  <c r="M10899" i="1" s="1"/>
  <c r="L10901" i="1"/>
  <c r="M10901" i="1" s="1"/>
  <c r="L10914" i="1"/>
  <c r="M10914" i="1" s="1"/>
  <c r="L10931" i="1"/>
  <c r="M10931" i="1" s="1"/>
  <c r="L10770" i="1"/>
  <c r="M10770" i="1" s="1"/>
  <c r="L10787" i="1"/>
  <c r="M10787" i="1" s="1"/>
  <c r="L10789" i="1"/>
  <c r="M10789" i="1" s="1"/>
  <c r="L10802" i="1"/>
  <c r="M10802" i="1" s="1"/>
  <c r="L10819" i="1"/>
  <c r="M10819" i="1" s="1"/>
  <c r="L10883" i="1"/>
  <c r="M10883" i="1" s="1"/>
  <c r="L10885" i="1"/>
  <c r="M10885" i="1" s="1"/>
  <c r="L10898" i="1"/>
  <c r="M10898" i="1" s="1"/>
  <c r="L10915" i="1"/>
  <c r="M10915" i="1" s="1"/>
  <c r="L10917" i="1"/>
  <c r="M10917" i="1" s="1"/>
  <c r="L10930" i="1"/>
  <c r="M10930" i="1" s="1"/>
  <c r="L10066" i="1"/>
  <c r="M10066" i="1" s="1"/>
  <c r="L10074" i="1"/>
  <c r="M10074" i="1" s="1"/>
  <c r="L10082" i="1"/>
  <c r="M10082" i="1" s="1"/>
  <c r="L10090" i="1"/>
  <c r="M10090" i="1" s="1"/>
  <c r="L10098" i="1"/>
  <c r="M10098" i="1" s="1"/>
  <c r="L10106" i="1"/>
  <c r="M10106" i="1" s="1"/>
  <c r="L10114" i="1"/>
  <c r="M10114" i="1" s="1"/>
  <c r="L10122" i="1"/>
  <c r="M10122" i="1" s="1"/>
  <c r="L10130" i="1"/>
  <c r="M10130" i="1" s="1"/>
  <c r="L10138" i="1"/>
  <c r="M10138" i="1" s="1"/>
  <c r="L10146" i="1"/>
  <c r="M10146" i="1" s="1"/>
  <c r="L10154" i="1"/>
  <c r="M10154" i="1" s="1"/>
  <c r="L10162" i="1"/>
  <c r="M10162" i="1" s="1"/>
  <c r="L10170" i="1"/>
  <c r="M10170" i="1" s="1"/>
  <c r="L10178" i="1"/>
  <c r="M10178" i="1" s="1"/>
  <c r="L10186" i="1"/>
  <c r="M10186" i="1" s="1"/>
  <c r="L10194" i="1"/>
  <c r="M10194" i="1" s="1"/>
  <c r="L10202" i="1"/>
  <c r="M10202" i="1" s="1"/>
  <c r="L10210" i="1"/>
  <c r="M10210" i="1" s="1"/>
  <c r="L10214" i="1"/>
  <c r="M10214" i="1" s="1"/>
  <c r="L10218" i="1"/>
  <c r="M10218" i="1" s="1"/>
  <c r="L10222" i="1"/>
  <c r="M10222" i="1" s="1"/>
  <c r="L10226" i="1"/>
  <c r="M10226" i="1" s="1"/>
  <c r="L10230" i="1"/>
  <c r="M10230" i="1" s="1"/>
  <c r="L10234" i="1"/>
  <c r="M10234" i="1" s="1"/>
  <c r="L10238" i="1"/>
  <c r="M10238" i="1" s="1"/>
  <c r="L10242" i="1"/>
  <c r="M10242" i="1" s="1"/>
  <c r="L10246" i="1"/>
  <c r="M10246" i="1" s="1"/>
  <c r="L10250" i="1"/>
  <c r="M10250" i="1" s="1"/>
  <c r="L10254" i="1"/>
  <c r="M10254" i="1" s="1"/>
  <c r="L10258" i="1"/>
  <c r="M10258" i="1" s="1"/>
  <c r="L10262" i="1"/>
  <c r="M10262" i="1" s="1"/>
  <c r="L10266" i="1"/>
  <c r="M10266" i="1" s="1"/>
  <c r="L10270" i="1"/>
  <c r="M10270" i="1" s="1"/>
  <c r="L10274" i="1"/>
  <c r="M10274" i="1" s="1"/>
  <c r="L10278" i="1"/>
  <c r="M10278" i="1" s="1"/>
  <c r="L10282" i="1"/>
  <c r="M10282" i="1" s="1"/>
  <c r="L10286" i="1"/>
  <c r="M10286" i="1" s="1"/>
  <c r="L10290" i="1"/>
  <c r="M10290" i="1" s="1"/>
  <c r="L10294" i="1"/>
  <c r="M10294" i="1" s="1"/>
  <c r="L10298" i="1"/>
  <c r="M10298" i="1" s="1"/>
  <c r="L10302" i="1"/>
  <c r="M10302" i="1" s="1"/>
  <c r="L10306" i="1"/>
  <c r="M10306" i="1" s="1"/>
  <c r="L10310" i="1"/>
  <c r="M10310" i="1" s="1"/>
  <c r="L10314" i="1"/>
  <c r="M10314" i="1" s="1"/>
  <c r="L10318" i="1"/>
  <c r="M10318" i="1" s="1"/>
  <c r="L10322" i="1"/>
  <c r="M10322" i="1" s="1"/>
  <c r="L10326" i="1"/>
  <c r="M10326" i="1" s="1"/>
  <c r="L10330" i="1"/>
  <c r="M10330" i="1" s="1"/>
  <c r="L10334" i="1"/>
  <c r="M10334" i="1" s="1"/>
  <c r="L10338" i="1"/>
  <c r="M10338" i="1" s="1"/>
  <c r="L10342" i="1"/>
  <c r="M10342" i="1" s="1"/>
  <c r="L10346" i="1"/>
  <c r="M10346" i="1" s="1"/>
  <c r="L10350" i="1"/>
  <c r="M10350" i="1" s="1"/>
  <c r="L10354" i="1"/>
  <c r="M10354" i="1" s="1"/>
  <c r="L10358" i="1"/>
  <c r="M10358" i="1" s="1"/>
  <c r="L10362" i="1"/>
  <c r="M10362" i="1" s="1"/>
  <c r="L10366" i="1"/>
  <c r="M10366" i="1" s="1"/>
  <c r="L10370" i="1"/>
  <c r="M10370" i="1" s="1"/>
  <c r="L10374" i="1"/>
  <c r="M10374" i="1" s="1"/>
  <c r="L10378" i="1"/>
  <c r="M10378" i="1" s="1"/>
  <c r="L10382" i="1"/>
  <c r="M10382" i="1" s="1"/>
  <c r="L10386" i="1"/>
  <c r="M10386" i="1" s="1"/>
  <c r="L10390" i="1"/>
  <c r="M10390" i="1" s="1"/>
  <c r="L10394" i="1"/>
  <c r="M10394" i="1" s="1"/>
  <c r="L10398" i="1"/>
  <c r="M10398" i="1" s="1"/>
  <c r="L10402" i="1"/>
  <c r="M10402" i="1" s="1"/>
  <c r="L10406" i="1"/>
  <c r="M10406" i="1" s="1"/>
  <c r="L10410" i="1"/>
  <c r="M10410" i="1" s="1"/>
  <c r="L10414" i="1"/>
  <c r="M10414" i="1" s="1"/>
  <c r="L10418" i="1"/>
  <c r="M10418" i="1" s="1"/>
  <c r="L10422" i="1"/>
  <c r="M10422" i="1" s="1"/>
  <c r="L10426" i="1"/>
  <c r="M10426" i="1" s="1"/>
  <c r="L10430" i="1"/>
  <c r="M10430" i="1" s="1"/>
  <c r="L10434" i="1"/>
  <c r="M10434" i="1" s="1"/>
  <c r="L10438" i="1"/>
  <c r="M10438" i="1" s="1"/>
  <c r="L10442" i="1"/>
  <c r="M10442" i="1" s="1"/>
  <c r="L10446" i="1"/>
  <c r="M10446" i="1" s="1"/>
  <c r="L10450" i="1"/>
  <c r="M10450" i="1" s="1"/>
  <c r="L10454" i="1"/>
  <c r="M10454" i="1" s="1"/>
  <c r="L10458" i="1"/>
  <c r="M10458" i="1" s="1"/>
  <c r="L10462" i="1"/>
  <c r="M10462" i="1" s="1"/>
  <c r="L10466" i="1"/>
  <c r="M10466" i="1" s="1"/>
  <c r="L10470" i="1"/>
  <c r="M10470" i="1" s="1"/>
  <c r="L10474" i="1"/>
  <c r="M10474" i="1" s="1"/>
  <c r="L10478" i="1"/>
  <c r="M10478" i="1" s="1"/>
  <c r="L10482" i="1"/>
  <c r="M10482" i="1" s="1"/>
  <c r="L10486" i="1"/>
  <c r="M10486" i="1" s="1"/>
  <c r="L10490" i="1"/>
  <c r="M10490" i="1" s="1"/>
  <c r="L10494" i="1"/>
  <c r="M10494" i="1" s="1"/>
  <c r="L10498" i="1"/>
  <c r="M10498" i="1" s="1"/>
  <c r="L10502" i="1"/>
  <c r="M10502" i="1" s="1"/>
  <c r="L10506" i="1"/>
  <c r="M10506" i="1" s="1"/>
  <c r="L10510" i="1"/>
  <c r="M10510" i="1" s="1"/>
  <c r="L10514" i="1"/>
  <c r="M10514" i="1" s="1"/>
  <c r="L10518" i="1"/>
  <c r="M10518" i="1" s="1"/>
  <c r="L10522" i="1"/>
  <c r="M10522" i="1" s="1"/>
  <c r="L10526" i="1"/>
  <c r="M10526" i="1" s="1"/>
  <c r="L10530" i="1"/>
  <c r="M10530" i="1" s="1"/>
  <c r="L10534" i="1"/>
  <c r="M10534" i="1" s="1"/>
  <c r="L10538" i="1"/>
  <c r="M10538" i="1" s="1"/>
  <c r="L10542" i="1"/>
  <c r="M10542" i="1" s="1"/>
  <c r="L10546" i="1"/>
  <c r="M10546" i="1" s="1"/>
  <c r="L10550" i="1"/>
  <c r="M10550" i="1" s="1"/>
  <c r="L10554" i="1"/>
  <c r="M10554" i="1" s="1"/>
  <c r="L10558" i="1"/>
  <c r="M10558" i="1" s="1"/>
  <c r="L10562" i="1"/>
  <c r="M10562" i="1" s="1"/>
  <c r="L10566" i="1"/>
  <c r="M10566" i="1" s="1"/>
  <c r="L10570" i="1"/>
  <c r="M10570" i="1" s="1"/>
  <c r="L10574" i="1"/>
  <c r="M10574" i="1" s="1"/>
  <c r="L10578" i="1"/>
  <c r="M10578" i="1" s="1"/>
  <c r="L10582" i="1"/>
  <c r="M10582" i="1" s="1"/>
  <c r="L10586" i="1"/>
  <c r="M10586" i="1" s="1"/>
  <c r="L10590" i="1"/>
  <c r="M10590" i="1" s="1"/>
  <c r="L10594" i="1"/>
  <c r="M10594" i="1" s="1"/>
  <c r="L10598" i="1"/>
  <c r="M10598" i="1" s="1"/>
  <c r="L10602" i="1"/>
  <c r="M10602" i="1" s="1"/>
  <c r="L10606" i="1"/>
  <c r="M10606" i="1" s="1"/>
  <c r="L10610" i="1"/>
  <c r="M10610" i="1" s="1"/>
  <c r="L10614" i="1"/>
  <c r="M10614" i="1" s="1"/>
  <c r="L10618" i="1"/>
  <c r="M10618" i="1" s="1"/>
  <c r="L10622" i="1"/>
  <c r="M10622" i="1" s="1"/>
  <c r="L10626" i="1"/>
  <c r="M10626" i="1" s="1"/>
  <c r="L10630" i="1"/>
  <c r="M10630" i="1" s="1"/>
  <c r="L10634" i="1"/>
  <c r="M10634" i="1" s="1"/>
  <c r="L10638" i="1"/>
  <c r="M10638" i="1" s="1"/>
  <c r="L10642" i="1"/>
  <c r="M10642" i="1" s="1"/>
  <c r="L10646" i="1"/>
  <c r="M10646" i="1" s="1"/>
  <c r="L10650" i="1"/>
  <c r="M10650" i="1" s="1"/>
  <c r="L10654" i="1"/>
  <c r="M10654" i="1" s="1"/>
  <c r="L10658" i="1"/>
  <c r="M10658" i="1" s="1"/>
  <c r="L10662" i="1"/>
  <c r="M10662" i="1" s="1"/>
  <c r="L10666" i="1"/>
  <c r="M10666" i="1" s="1"/>
  <c r="L10670" i="1"/>
  <c r="M10670" i="1" s="1"/>
  <c r="L10674" i="1"/>
  <c r="M10674" i="1" s="1"/>
  <c r="L10678" i="1"/>
  <c r="M10678" i="1" s="1"/>
  <c r="L10682" i="1"/>
  <c r="M10682" i="1" s="1"/>
  <c r="L10686" i="1"/>
  <c r="M10686" i="1" s="1"/>
  <c r="L10690" i="1"/>
  <c r="M10690" i="1" s="1"/>
  <c r="L10694" i="1"/>
  <c r="M10694" i="1" s="1"/>
  <c r="L10698" i="1"/>
  <c r="M10698" i="1" s="1"/>
  <c r="L10702" i="1"/>
  <c r="M10702" i="1" s="1"/>
  <c r="L10706" i="1"/>
  <c r="M10706" i="1" s="1"/>
  <c r="L10710" i="1"/>
  <c r="M10710" i="1" s="1"/>
  <c r="L10714" i="1"/>
  <c r="M10714" i="1" s="1"/>
  <c r="L10718" i="1"/>
  <c r="M10718" i="1" s="1"/>
  <c r="L10722" i="1"/>
  <c r="M10722" i="1" s="1"/>
  <c r="L10726" i="1"/>
  <c r="M10726" i="1" s="1"/>
  <c r="L10730" i="1"/>
  <c r="M10730" i="1" s="1"/>
  <c r="L10734" i="1"/>
  <c r="M10734" i="1" s="1"/>
  <c r="L10738" i="1"/>
  <c r="M10738" i="1" s="1"/>
  <c r="L10742" i="1"/>
  <c r="M10742" i="1" s="1"/>
  <c r="L10746" i="1"/>
  <c r="M10746" i="1" s="1"/>
  <c r="L10750" i="1"/>
  <c r="M10750" i="1" s="1"/>
  <c r="L10754" i="1"/>
  <c r="M10754" i="1" s="1"/>
  <c r="L10758" i="1"/>
  <c r="M10758" i="1" s="1"/>
  <c r="L10762" i="1"/>
  <c r="M10762" i="1" s="1"/>
  <c r="L11011" i="1"/>
  <c r="M11011" i="1" s="1"/>
  <c r="L11536" i="1"/>
  <c r="M11536" i="1" s="1"/>
  <c r="L11552" i="1"/>
  <c r="M11552" i="1" s="1"/>
  <c r="L11568" i="1"/>
  <c r="M11568" i="1" s="1"/>
  <c r="L11584" i="1"/>
  <c r="M11584" i="1" s="1"/>
  <c r="L11600" i="1"/>
  <c r="M11600" i="1" s="1"/>
  <c r="L11616" i="1"/>
  <c r="M11616" i="1" s="1"/>
  <c r="L11632" i="1"/>
  <c r="M11632" i="1" s="1"/>
  <c r="L11648" i="1"/>
  <c r="M11648" i="1" s="1"/>
  <c r="L11664" i="1"/>
  <c r="M11664" i="1" s="1"/>
  <c r="L11680" i="1"/>
  <c r="M11680" i="1" s="1"/>
  <c r="L11696" i="1"/>
  <c r="M11696" i="1" s="1"/>
  <c r="L11712" i="1"/>
  <c r="M11712" i="1" s="1"/>
  <c r="L11728" i="1"/>
  <c r="M11728" i="1" s="1"/>
  <c r="L12279" i="1"/>
  <c r="M12279" i="1" s="1"/>
  <c r="L12287" i="1"/>
  <c r="M12287" i="1" s="1"/>
  <c r="L12295" i="1"/>
  <c r="M12295" i="1" s="1"/>
  <c r="L12303" i="1"/>
  <c r="M12303" i="1" s="1"/>
  <c r="L12228" i="1"/>
  <c r="M12228" i="1" s="1"/>
  <c r="L12244" i="1"/>
  <c r="M12244" i="1" s="1"/>
  <c r="L12260" i="1"/>
  <c r="M12260" i="1" s="1"/>
  <c r="L12276" i="1"/>
  <c r="M12276" i="1" s="1"/>
  <c r="L12677" i="1"/>
  <c r="M12677" i="1" s="1"/>
  <c r="L12693" i="1"/>
  <c r="M12693" i="1" s="1"/>
  <c r="L12709" i="1"/>
  <c r="M12709" i="1" s="1"/>
  <c r="L12725" i="1"/>
  <c r="M12725" i="1" s="1"/>
  <c r="L12741" i="1"/>
  <c r="M12741" i="1" s="1"/>
  <c r="L12757" i="1"/>
  <c r="M12757" i="1" s="1"/>
  <c r="L12773" i="1"/>
  <c r="M12773" i="1" s="1"/>
  <c r="L12789" i="1"/>
  <c r="M12789" i="1" s="1"/>
  <c r="L12805" i="1"/>
  <c r="M12805" i="1" s="1"/>
  <c r="L12821" i="1"/>
  <c r="M12821" i="1" s="1"/>
  <c r="L12837" i="1"/>
  <c r="M12837" i="1" s="1"/>
  <c r="L12853" i="1"/>
  <c r="M12853" i="1" s="1"/>
  <c r="L12869" i="1"/>
  <c r="M12869" i="1" s="1"/>
  <c r="L12885" i="1"/>
  <c r="M12885" i="1" s="1"/>
  <c r="L12593" i="1"/>
  <c r="M12593" i="1" s="1"/>
  <c r="L12609" i="1"/>
  <c r="M12609" i="1" s="1"/>
  <c r="L12625" i="1"/>
  <c r="M12625" i="1" s="1"/>
  <c r="L12641" i="1"/>
  <c r="M12641" i="1" s="1"/>
  <c r="L12657" i="1"/>
  <c r="M12657" i="1" s="1"/>
  <c r="L12673" i="1"/>
  <c r="M12673" i="1" s="1"/>
  <c r="L12689" i="1"/>
  <c r="M12689" i="1" s="1"/>
  <c r="L12705" i="1"/>
  <c r="M12705" i="1" s="1"/>
  <c r="L12721" i="1"/>
  <c r="M12721" i="1" s="1"/>
  <c r="L12737" i="1"/>
  <c r="M12737" i="1" s="1"/>
  <c r="L12753" i="1"/>
  <c r="M12753" i="1" s="1"/>
  <c r="L12769" i="1"/>
  <c r="M12769" i="1" s="1"/>
  <c r="L12785" i="1"/>
  <c r="M12785" i="1" s="1"/>
  <c r="L12801" i="1"/>
  <c r="M12801" i="1" s="1"/>
  <c r="L12817" i="1"/>
  <c r="M12817" i="1" s="1"/>
  <c r="L12833" i="1"/>
  <c r="M12833" i="1" s="1"/>
  <c r="L12849" i="1"/>
  <c r="M12849" i="1" s="1"/>
  <c r="L12865" i="1"/>
  <c r="M12865" i="1" s="1"/>
  <c r="L12881" i="1"/>
  <c r="M12881" i="1" s="1"/>
  <c r="L13120" i="1"/>
  <c r="M13120" i="1" s="1"/>
  <c r="L13128" i="1"/>
  <c r="M13128" i="1" s="1"/>
  <c r="L13136" i="1"/>
  <c r="M13136" i="1" s="1"/>
  <c r="L13144" i="1"/>
  <c r="M13144" i="1" s="1"/>
  <c r="L13152" i="1"/>
  <c r="M13152" i="1" s="1"/>
  <c r="L13160" i="1"/>
  <c r="M13160" i="1" s="1"/>
  <c r="L13168" i="1"/>
  <c r="M13168" i="1" s="1"/>
  <c r="L13176" i="1"/>
  <c r="M13176" i="1" s="1"/>
  <c r="L13184" i="1"/>
  <c r="M13184" i="1" s="1"/>
  <c r="L13188" i="1"/>
  <c r="M13188" i="1" s="1"/>
  <c r="L13333" i="1"/>
  <c r="M13333" i="1" s="1"/>
  <c r="L13349" i="1"/>
  <c r="M13349" i="1" s="1"/>
  <c r="L13365" i="1"/>
  <c r="M13365" i="1" s="1"/>
  <c r="L13381" i="1"/>
  <c r="M13381" i="1" s="1"/>
  <c r="L13397" i="1"/>
  <c r="M13397" i="1" s="1"/>
  <c r="L13413" i="1"/>
  <c r="M13413" i="1" s="1"/>
  <c r="L13429" i="1"/>
  <c r="M13429" i="1" s="1"/>
  <c r="L13445" i="1"/>
  <c r="M13445" i="1" s="1"/>
  <c r="L13461" i="1"/>
  <c r="M13461" i="1" s="1"/>
  <c r="L13477" i="1"/>
  <c r="M13477" i="1" s="1"/>
  <c r="L13493" i="1"/>
  <c r="M13493" i="1" s="1"/>
  <c r="L13509" i="1"/>
  <c r="M13509" i="1" s="1"/>
  <c r="L13525" i="1"/>
  <c r="M13525" i="1" s="1"/>
  <c r="L13541" i="1"/>
  <c r="M13541" i="1" s="1"/>
  <c r="L13557" i="1"/>
  <c r="M13557" i="1" s="1"/>
  <c r="L13573" i="1"/>
  <c r="M13573" i="1" s="1"/>
  <c r="L13589" i="1"/>
  <c r="M13589" i="1" s="1"/>
  <c r="L13605" i="1"/>
  <c r="M13605" i="1" s="1"/>
  <c r="L13624" i="1"/>
  <c r="M13624" i="1" s="1"/>
  <c r="L13632" i="1"/>
  <c r="M13632" i="1" s="1"/>
  <c r="L13640" i="1"/>
  <c r="M13640" i="1" s="1"/>
  <c r="L13620" i="1"/>
  <c r="M13620" i="1" s="1"/>
  <c r="L13628" i="1"/>
  <c r="M13628" i="1" s="1"/>
  <c r="L13636" i="1"/>
  <c r="M13636" i="1" s="1"/>
  <c r="L13650" i="1"/>
  <c r="M13650" i="1" s="1"/>
  <c r="L13654" i="1"/>
  <c r="M13654" i="1" s="1"/>
  <c r="L13670" i="1"/>
  <c r="M13670" i="1" s="1"/>
  <c r="L13686" i="1"/>
  <c r="M13686" i="1" s="1"/>
  <c r="L13841" i="1"/>
  <c r="M13841" i="1" s="1"/>
  <c r="L13844" i="1"/>
  <c r="M13844" i="1" s="1"/>
  <c r="L13838" i="1"/>
  <c r="M13838" i="1" s="1"/>
  <c r="L13848" i="1"/>
  <c r="M13848" i="1" s="1"/>
  <c r="L13854" i="1"/>
  <c r="M13854" i="1" s="1"/>
  <c r="L13858" i="1"/>
  <c r="M13858" i="1" s="1"/>
  <c r="L13864" i="1"/>
  <c r="M13864" i="1" s="1"/>
  <c r="L13894" i="1"/>
  <c r="M13894" i="1" s="1"/>
  <c r="L13926" i="1"/>
  <c r="M13926" i="1" s="1"/>
  <c r="L13698" i="1"/>
  <c r="M13698" i="1" s="1"/>
  <c r="L13714" i="1"/>
  <c r="M13714" i="1" s="1"/>
  <c r="L13730" i="1"/>
  <c r="M13730" i="1" s="1"/>
  <c r="L13746" i="1"/>
  <c r="M13746" i="1" s="1"/>
  <c r="L13762" i="1"/>
  <c r="M13762" i="1" s="1"/>
  <c r="L13778" i="1"/>
  <c r="M13778" i="1" s="1"/>
  <c r="L13794" i="1"/>
  <c r="M13794" i="1" s="1"/>
  <c r="L13810" i="1"/>
  <c r="M13810" i="1" s="1"/>
  <c r="L13826" i="1"/>
  <c r="M13826" i="1" s="1"/>
  <c r="L13842" i="1"/>
  <c r="M13842" i="1" s="1"/>
  <c r="L13893" i="1"/>
  <c r="M13893" i="1" s="1"/>
  <c r="L13896" i="1"/>
  <c r="M13896" i="1" s="1"/>
  <c r="L13925" i="1"/>
  <c r="M13925" i="1" s="1"/>
  <c r="L13928" i="1"/>
  <c r="M13928" i="1" s="1"/>
  <c r="L13960" i="1"/>
  <c r="M13960" i="1" s="1"/>
  <c r="L13968" i="1"/>
  <c r="M13968" i="1" s="1"/>
  <c r="L13976" i="1"/>
  <c r="M13976" i="1" s="1"/>
  <c r="L13984" i="1"/>
  <c r="M13984" i="1" s="1"/>
  <c r="L13994" i="1"/>
  <c r="M13994" i="1" s="1"/>
  <c r="L13956" i="1"/>
  <c r="M13956" i="1" s="1"/>
  <c r="L13964" i="1"/>
  <c r="M13964" i="1" s="1"/>
  <c r="L13972" i="1"/>
  <c r="M13972" i="1" s="1"/>
  <c r="L13980" i="1"/>
  <c r="M13980" i="1" s="1"/>
  <c r="L13988" i="1"/>
  <c r="M13988" i="1" s="1"/>
  <c r="L14006" i="1"/>
  <c r="M14006" i="1" s="1"/>
  <c r="L14038" i="1"/>
  <c r="M14038" i="1" s="1"/>
  <c r="L13874" i="1"/>
  <c r="M13874" i="1" s="1"/>
  <c r="L13890" i="1"/>
  <c r="M13890" i="1" s="1"/>
  <c r="L13906" i="1"/>
  <c r="M13906" i="1" s="1"/>
  <c r="L13922" i="1"/>
  <c r="M13922" i="1" s="1"/>
  <c r="L13938" i="1"/>
  <c r="M13938" i="1" s="1"/>
  <c r="L13954" i="1"/>
  <c r="M13954" i="1" s="1"/>
  <c r="L13962" i="1"/>
  <c r="M13962" i="1" s="1"/>
  <c r="L13970" i="1"/>
  <c r="M13970" i="1" s="1"/>
  <c r="L13978" i="1"/>
  <c r="M13978" i="1" s="1"/>
  <c r="L13986" i="1"/>
  <c r="M13986" i="1" s="1"/>
  <c r="L13992" i="1"/>
  <c r="M13992" i="1" s="1"/>
  <c r="L14014" i="1"/>
  <c r="M14014" i="1" s="1"/>
  <c r="L14046" i="1"/>
  <c r="M14046" i="1" s="1"/>
  <c r="L14007" i="1"/>
  <c r="M14007" i="1" s="1"/>
  <c r="L14015" i="1"/>
  <c r="M14015" i="1" s="1"/>
  <c r="L14023" i="1"/>
  <c r="M14023" i="1" s="1"/>
  <c r="L14031" i="1"/>
  <c r="M14031" i="1" s="1"/>
  <c r="L14039" i="1"/>
  <c r="M14039" i="1" s="1"/>
  <c r="L14047" i="1"/>
  <c r="M14047" i="1" s="1"/>
  <c r="L14055" i="1"/>
  <c r="M14055" i="1" s="1"/>
  <c r="L14063" i="1"/>
  <c r="M14063" i="1" s="1"/>
  <c r="L14071" i="1"/>
  <c r="M14071" i="1" s="1"/>
  <c r="L14079" i="1"/>
  <c r="M14079" i="1" s="1"/>
  <c r="L14087" i="1"/>
  <c r="M14087" i="1" s="1"/>
  <c r="L14095" i="1"/>
  <c r="M14095" i="1" s="1"/>
  <c r="L14103" i="1"/>
  <c r="M14103" i="1" s="1"/>
  <c r="L14003" i="1"/>
  <c r="M14003" i="1" s="1"/>
  <c r="L14011" i="1"/>
  <c r="M14011" i="1" s="1"/>
  <c r="L14019" i="1"/>
  <c r="M14019" i="1" s="1"/>
  <c r="L14027" i="1"/>
  <c r="M14027" i="1" s="1"/>
  <c r="L14035" i="1"/>
  <c r="M14035" i="1" s="1"/>
  <c r="L14043" i="1"/>
  <c r="M14043" i="1" s="1"/>
  <c r="L14051" i="1"/>
  <c r="M14051" i="1" s="1"/>
  <c r="L14059" i="1"/>
  <c r="M14059" i="1" s="1"/>
  <c r="L14067" i="1"/>
  <c r="M14067" i="1" s="1"/>
  <c r="L14075" i="1"/>
  <c r="M14075" i="1" s="1"/>
  <c r="L14083" i="1"/>
  <c r="M14083" i="1" s="1"/>
  <c r="L14091" i="1"/>
  <c r="M14091" i="1" s="1"/>
  <c r="L14099" i="1"/>
  <c r="M14099" i="1" s="1"/>
  <c r="L14107" i="1"/>
  <c r="M14107" i="1" s="1"/>
  <c r="L14115" i="1"/>
  <c r="M14115" i="1" s="1"/>
  <c r="L14128" i="1"/>
  <c r="M14128" i="1" s="1"/>
  <c r="L14144" i="1"/>
  <c r="M14144" i="1" s="1"/>
  <c r="L14160" i="1"/>
  <c r="M14160" i="1" s="1"/>
  <c r="L14184" i="1"/>
  <c r="M14184" i="1" s="1"/>
  <c r="L14216" i="1"/>
  <c r="M14216" i="1" s="1"/>
  <c r="L14317" i="1"/>
  <c r="M14317" i="1" s="1"/>
  <c r="L14337" i="1"/>
  <c r="M14337" i="1" s="1"/>
  <c r="L14172" i="1"/>
  <c r="M14172" i="1" s="1"/>
  <c r="L14188" i="1"/>
  <c r="M14188" i="1" s="1"/>
  <c r="L14204" i="1"/>
  <c r="M14204" i="1" s="1"/>
  <c r="L14220" i="1"/>
  <c r="M14220" i="1" s="1"/>
  <c r="L14236" i="1"/>
  <c r="M14236" i="1" s="1"/>
  <c r="L14252" i="1"/>
  <c r="M14252" i="1" s="1"/>
  <c r="L14287" i="1"/>
  <c r="M14287" i="1" s="1"/>
  <c r="L14290" i="1"/>
  <c r="M14290" i="1" s="1"/>
  <c r="L14316" i="1"/>
  <c r="M14316" i="1" s="1"/>
  <c r="L14320" i="1"/>
  <c r="M14320" i="1" s="1"/>
  <c r="L14324" i="1"/>
  <c r="M14324" i="1" s="1"/>
  <c r="L14328" i="1"/>
  <c r="M14328" i="1" s="1"/>
  <c r="L14332" i="1"/>
  <c r="M14332" i="1" s="1"/>
  <c r="L14336" i="1"/>
  <c r="M14336" i="1" s="1"/>
  <c r="L14340" i="1"/>
  <c r="M14340" i="1" s="1"/>
  <c r="L14344" i="1"/>
  <c r="M14344" i="1" s="1"/>
  <c r="L14348" i="1"/>
  <c r="M14348" i="1" s="1"/>
  <c r="L14352" i="1"/>
  <c r="M14352" i="1" s="1"/>
  <c r="L14268" i="1"/>
  <c r="M14268" i="1" s="1"/>
  <c r="L14284" i="1"/>
  <c r="M14284" i="1" s="1"/>
  <c r="L14300" i="1"/>
  <c r="M14300" i="1" s="1"/>
  <c r="L14356" i="1"/>
  <c r="M14356" i="1" s="1"/>
  <c r="L14372" i="1"/>
  <c r="M14372" i="1" s="1"/>
  <c r="L14388" i="1"/>
  <c r="M14388" i="1" s="1"/>
  <c r="K14313" i="1"/>
  <c r="L14313" i="1" s="1"/>
  <c r="M14313" i="1" s="1"/>
  <c r="K14317" i="1"/>
  <c r="K14321" i="1"/>
  <c r="L14321" i="1" s="1"/>
  <c r="M14321" i="1" s="1"/>
  <c r="K14325" i="1"/>
  <c r="L14325" i="1" s="1"/>
  <c r="M14325" i="1" s="1"/>
  <c r="K14329" i="1"/>
  <c r="L14329" i="1" s="1"/>
  <c r="M14329" i="1" s="1"/>
  <c r="K14333" i="1"/>
  <c r="L14333" i="1" s="1"/>
  <c r="M14333" i="1" s="1"/>
  <c r="K14337" i="1"/>
  <c r="K14341" i="1"/>
  <c r="L14341" i="1" s="1"/>
  <c r="M14341" i="1" s="1"/>
  <c r="K14345" i="1"/>
  <c r="L14345" i="1" s="1"/>
  <c r="M14345" i="1" s="1"/>
  <c r="K14349" i="1"/>
  <c r="L14349" i="1" s="1"/>
  <c r="M14349" i="1" s="1"/>
  <c r="K14353" i="1"/>
  <c r="L14353" i="1" s="1"/>
  <c r="M14353" i="1" s="1"/>
  <c r="K14318" i="1"/>
  <c r="L14318" i="1" s="1"/>
  <c r="M14318" i="1" s="1"/>
  <c r="K14322" i="1"/>
  <c r="L14322" i="1" s="1"/>
  <c r="M14322" i="1" s="1"/>
  <c r="K14326" i="1"/>
  <c r="L14326" i="1" s="1"/>
  <c r="M14326" i="1" s="1"/>
  <c r="K14330" i="1"/>
  <c r="L14330" i="1" s="1"/>
  <c r="M14330" i="1" s="1"/>
  <c r="K14334" i="1"/>
  <c r="L14334" i="1" s="1"/>
  <c r="M14334" i="1" s="1"/>
  <c r="K14338" i="1"/>
  <c r="L14338" i="1" s="1"/>
  <c r="M14338" i="1" s="1"/>
  <c r="K14342" i="1"/>
  <c r="L14342" i="1" s="1"/>
  <c r="M14342" i="1" s="1"/>
  <c r="K14346" i="1"/>
  <c r="L14346" i="1" s="1"/>
  <c r="M14346" i="1" s="1"/>
  <c r="K14350" i="1"/>
  <c r="L14350" i="1" s="1"/>
  <c r="M14350" i="1" s="1"/>
</calcChain>
</file>

<file path=xl/sharedStrings.xml><?xml version="1.0" encoding="utf-8"?>
<sst xmlns="http://schemas.openxmlformats.org/spreadsheetml/2006/main" count="43533" uniqueCount="1125">
  <si>
    <t>SampleID</t>
  </si>
  <si>
    <t>gene</t>
  </si>
  <si>
    <t>type</t>
  </si>
  <si>
    <t>count</t>
  </si>
  <si>
    <t>TPM_Normalization</t>
  </si>
  <si>
    <t>FPKM_Normalization</t>
  </si>
  <si>
    <t>16S_Normalization</t>
  </si>
  <si>
    <t>sum_16S gene_norm</t>
  </si>
  <si>
    <t>ratio</t>
  </si>
  <si>
    <t>Occurances</t>
  </si>
  <si>
    <t>16S_gc</t>
  </si>
  <si>
    <t xml:space="preserve">  LogARGmL</t>
  </si>
  <si>
    <t>LogCopiesmL</t>
  </si>
  <si>
    <t>HRSDST1-1</t>
  </si>
  <si>
    <t>arr-1</t>
  </si>
  <si>
    <t>rifamycin_antibiotic</t>
  </si>
  <si>
    <t>FONA-6</t>
  </si>
  <si>
    <t>penam</t>
  </si>
  <si>
    <t>OXA-198</t>
  </si>
  <si>
    <t>cephalosporin</t>
  </si>
  <si>
    <t>pmrA</t>
  </si>
  <si>
    <t>fluoroquinolone_antibiotic</t>
  </si>
  <si>
    <t>OKP-B-19</t>
  </si>
  <si>
    <t>arr-8</t>
  </si>
  <si>
    <t>Erm(47)</t>
  </si>
  <si>
    <t>macrolide_antibiotic</t>
  </si>
  <si>
    <t>cphA8</t>
  </si>
  <si>
    <t>carbapenem</t>
  </si>
  <si>
    <t>aadA8</t>
  </si>
  <si>
    <t>aminoglycoside_antibiotic</t>
  </si>
  <si>
    <t>CMY-59</t>
  </si>
  <si>
    <t>cephamycin</t>
  </si>
  <si>
    <t>ErmX</t>
  </si>
  <si>
    <t>gadW</t>
  </si>
  <si>
    <t>TriB</t>
  </si>
  <si>
    <t>triclosan</t>
  </si>
  <si>
    <t>SHV-52</t>
  </si>
  <si>
    <t>MIR-5</t>
  </si>
  <si>
    <t>monobactam</t>
  </si>
  <si>
    <t>QnrVC5</t>
  </si>
  <si>
    <t>TEM-193</t>
  </si>
  <si>
    <t>farA</t>
  </si>
  <si>
    <t>antibacterial_free_fatty_acids</t>
  </si>
  <si>
    <t>Pseudomonas_aeruginosa_soxR</t>
  </si>
  <si>
    <t>TLA-3</t>
  </si>
  <si>
    <t>tet(35)</t>
  </si>
  <si>
    <t>tetracycline_antibiotic</t>
  </si>
  <si>
    <t>efpA</t>
  </si>
  <si>
    <t>OXA-11</t>
  </si>
  <si>
    <t>CMY-65</t>
  </si>
  <si>
    <t>OXA-251</t>
  </si>
  <si>
    <t>ESP-1</t>
  </si>
  <si>
    <t>AAC(3)-IId</t>
  </si>
  <si>
    <t>AAC(6')-Ib-Suzhou</t>
  </si>
  <si>
    <t>QnrB33</t>
  </si>
  <si>
    <t>adeR</t>
  </si>
  <si>
    <t>glycylcycline</t>
  </si>
  <si>
    <t>adeA</t>
  </si>
  <si>
    <t>smeC</t>
  </si>
  <si>
    <t>FOX-2</t>
  </si>
  <si>
    <t>vanB</t>
  </si>
  <si>
    <t>glycopeptide_antibiotic</t>
  </si>
  <si>
    <t>erm(40)</t>
  </si>
  <si>
    <t>imiH</t>
  </si>
  <si>
    <t>LpeB</t>
  </si>
  <si>
    <t>OXY-3-1</t>
  </si>
  <si>
    <t>ACT-35</t>
  </si>
  <si>
    <t>AAC(6')-Ii</t>
  </si>
  <si>
    <t>OXA-164</t>
  </si>
  <si>
    <t>OXA-10</t>
  </si>
  <si>
    <t>OXA-275</t>
  </si>
  <si>
    <t>hmrM</t>
  </si>
  <si>
    <t>basS</t>
  </si>
  <si>
    <t>peptide_antibiotic</t>
  </si>
  <si>
    <t>vanRD</t>
  </si>
  <si>
    <t>ADC-8</t>
  </si>
  <si>
    <t>CMY-39</t>
  </si>
  <si>
    <t>MCR-4.2</t>
  </si>
  <si>
    <t>BEL-1</t>
  </si>
  <si>
    <t>ACT-10</t>
  </si>
  <si>
    <t>AAC(2')-Ib</t>
  </si>
  <si>
    <t>tetA(46)</t>
  </si>
  <si>
    <t>OXA-212</t>
  </si>
  <si>
    <t>dfrA15</t>
  </si>
  <si>
    <t>diaminopyrimidine_antibiotic</t>
  </si>
  <si>
    <t>FosA</t>
  </si>
  <si>
    <t>fosfomycin</t>
  </si>
  <si>
    <t>OXY-4-1</t>
  </si>
  <si>
    <t>OXA-664</t>
  </si>
  <si>
    <t>VIM-37</t>
  </si>
  <si>
    <t>TEM-47</t>
  </si>
  <si>
    <t>OXY-1-2</t>
  </si>
  <si>
    <t>AAC(3)-IIIc</t>
  </si>
  <si>
    <t>vanSN</t>
  </si>
  <si>
    <t>TEM-183</t>
  </si>
  <si>
    <t>Pseudomonas_aeruginosa_catB6</t>
  </si>
  <si>
    <t>phenicol_antibiotic</t>
  </si>
  <si>
    <t>catI</t>
  </si>
  <si>
    <t>SRT-1</t>
  </si>
  <si>
    <t>KPC-11</t>
  </si>
  <si>
    <t>emeA</t>
  </si>
  <si>
    <t>acridine_dye</t>
  </si>
  <si>
    <t>CMY-100</t>
  </si>
  <si>
    <t>CTX-M-9</t>
  </si>
  <si>
    <t>tet(D)</t>
  </si>
  <si>
    <t>rphB</t>
  </si>
  <si>
    <t>QnrB23</t>
  </si>
  <si>
    <t>ACT-9</t>
  </si>
  <si>
    <t>Staphylococcus_mupA_conferring_resistance_to_mupirocin</t>
  </si>
  <si>
    <t>mupirocin</t>
  </si>
  <si>
    <t>QnrB58</t>
  </si>
  <si>
    <t>cmlA1</t>
  </si>
  <si>
    <t>cfrC</t>
  </si>
  <si>
    <t>tet(43)</t>
  </si>
  <si>
    <t>vanRL</t>
  </si>
  <si>
    <t>dfrA16</t>
  </si>
  <si>
    <t>TEM-57</t>
  </si>
  <si>
    <t>QepA1</t>
  </si>
  <si>
    <t>RlmA(II)</t>
  </si>
  <si>
    <t>TRU-1</t>
  </si>
  <si>
    <t>erm(46)</t>
  </si>
  <si>
    <t>cphA6</t>
  </si>
  <si>
    <t>vanSC</t>
  </si>
  <si>
    <t>QnrS1</t>
  </si>
  <si>
    <t>optrA</t>
  </si>
  <si>
    <t>arr-4</t>
  </si>
  <si>
    <t>FOX-10</t>
  </si>
  <si>
    <t>MIR-3</t>
  </si>
  <si>
    <t>tet(41)</t>
  </si>
  <si>
    <t>OKP-B-10</t>
  </si>
  <si>
    <t>aadA6</t>
  </si>
  <si>
    <t>cphA4</t>
  </si>
  <si>
    <t>AAC(6')-32</t>
  </si>
  <si>
    <t>evgA</t>
  </si>
  <si>
    <t>vanSA</t>
  </si>
  <si>
    <t>tetB(58)</t>
  </si>
  <si>
    <t>counts</t>
  </si>
  <si>
    <t>OXA-320</t>
  </si>
  <si>
    <t>adeG</t>
  </si>
  <si>
    <t>CMY-48</t>
  </si>
  <si>
    <t>dfrA28</t>
  </si>
  <si>
    <t>catB8</t>
  </si>
  <si>
    <t>ErmA</t>
  </si>
  <si>
    <t>mtrC</t>
  </si>
  <si>
    <t>FosA2</t>
  </si>
  <si>
    <t>APH(2'')-IIa</t>
  </si>
  <si>
    <t>FosA5</t>
  </si>
  <si>
    <t>AAC(6')-Ie-APH(2'')-Ia</t>
  </si>
  <si>
    <t>AAC(6')-Ib-cr</t>
  </si>
  <si>
    <t>OXA-205</t>
  </si>
  <si>
    <t>dfrA7</t>
  </si>
  <si>
    <t>OXA-31</t>
  </si>
  <si>
    <t>APH(3')-IIb</t>
  </si>
  <si>
    <t>QnrVC6</t>
  </si>
  <si>
    <t>cphA3</t>
  </si>
  <si>
    <t>vanYG1</t>
  </si>
  <si>
    <t>APH(6)-Ic</t>
  </si>
  <si>
    <t>CfxA5</t>
  </si>
  <si>
    <t>OXA-21</t>
  </si>
  <si>
    <t>mphB</t>
  </si>
  <si>
    <t>adeL</t>
  </si>
  <si>
    <t>QnrS11</t>
  </si>
  <si>
    <t>lfrA</t>
  </si>
  <si>
    <t>ACT-29</t>
  </si>
  <si>
    <t>catB2</t>
  </si>
  <si>
    <t>aadA27</t>
  </si>
  <si>
    <t>catS</t>
  </si>
  <si>
    <t>Acinetobacter_baumannii_AbaF</t>
  </si>
  <si>
    <t>aadA3</t>
  </si>
  <si>
    <t>CMY-114</t>
  </si>
  <si>
    <t>CMY-79</t>
  </si>
  <si>
    <t>ANT(6)-Ib</t>
  </si>
  <si>
    <t>QnrS8</t>
  </si>
  <si>
    <t>aadA13</t>
  </si>
  <si>
    <t>vanRA</t>
  </si>
  <si>
    <t>RbpA</t>
  </si>
  <si>
    <t>tet(L)</t>
  </si>
  <si>
    <t>sul4</t>
  </si>
  <si>
    <t>sulfonamide_antibiotic</t>
  </si>
  <si>
    <t>OXA-137</t>
  </si>
  <si>
    <t>TEM-116</t>
  </si>
  <si>
    <t>MOX-7</t>
  </si>
  <si>
    <t>AAC(6')-IIc</t>
  </si>
  <si>
    <t>novA</t>
  </si>
  <si>
    <t>aminocoumarin_antibiotic</t>
  </si>
  <si>
    <t>FOX-3</t>
  </si>
  <si>
    <t>arr-3</t>
  </si>
  <si>
    <t>KPC-4</t>
  </si>
  <si>
    <t>tap</t>
  </si>
  <si>
    <t>MCR-3.10</t>
  </si>
  <si>
    <t>OXA-5</t>
  </si>
  <si>
    <t>aadA4</t>
  </si>
  <si>
    <t>ACT-6</t>
  </si>
  <si>
    <t>sul3</t>
  </si>
  <si>
    <t>FosX</t>
  </si>
  <si>
    <t>Klebsiella_pneumoniae_KpnH</t>
  </si>
  <si>
    <t>tetB(60)</t>
  </si>
  <si>
    <t>tet(Y)</t>
  </si>
  <si>
    <t>FONA-3</t>
  </si>
  <si>
    <t>cmx</t>
  </si>
  <si>
    <t>OXA-665</t>
  </si>
  <si>
    <t>macA</t>
  </si>
  <si>
    <t>GES-3</t>
  </si>
  <si>
    <t>GES-12</t>
  </si>
  <si>
    <t>dfrA1</t>
  </si>
  <si>
    <t>MCR-5.1</t>
  </si>
  <si>
    <t>tet(31)</t>
  </si>
  <si>
    <t>OpmB</t>
  </si>
  <si>
    <t>vanSG</t>
  </si>
  <si>
    <t>Escherichia_coli_ampC1_beta-lactamase</t>
  </si>
  <si>
    <t>MCR-3.1</t>
  </si>
  <si>
    <t>CMY-1</t>
  </si>
  <si>
    <t>bcr-1</t>
  </si>
  <si>
    <t>bicyclomycin</t>
  </si>
  <si>
    <t>AIM-1</t>
  </si>
  <si>
    <t>aadA16</t>
  </si>
  <si>
    <t>OXA-417</t>
  </si>
  <si>
    <t>tet37</t>
  </si>
  <si>
    <t>SAT-4</t>
  </si>
  <si>
    <t>nucleoside_antibiotic</t>
  </si>
  <si>
    <t>MexL</t>
  </si>
  <si>
    <t>dfrA12</t>
  </si>
  <si>
    <t>cphA7</t>
  </si>
  <si>
    <t>vanUG</t>
  </si>
  <si>
    <t>aad(6)</t>
  </si>
  <si>
    <t>dfrA22</t>
  </si>
  <si>
    <t>vanRI</t>
  </si>
  <si>
    <t>tet(B)</t>
  </si>
  <si>
    <t>Tet(X4)</t>
  </si>
  <si>
    <t>adeC</t>
  </si>
  <si>
    <t>vanRO</t>
  </si>
  <si>
    <t>vanXYG</t>
  </si>
  <si>
    <t>CfxA3</t>
  </si>
  <si>
    <t>OXA-15</t>
  </si>
  <si>
    <t>vanSD</t>
  </si>
  <si>
    <t>OXA-53</t>
  </si>
  <si>
    <t>BKC-1</t>
  </si>
  <si>
    <t>LlmA_23S_ribosomal_RNA_methyltransferase</t>
  </si>
  <si>
    <t>lincosamide_antibiotic</t>
  </si>
  <si>
    <t>NPS-1</t>
  </si>
  <si>
    <t>vanG</t>
  </si>
  <si>
    <t>OXA-211</t>
  </si>
  <si>
    <t>tetA(58)</t>
  </si>
  <si>
    <t>vanYB</t>
  </si>
  <si>
    <t>adeN</t>
  </si>
  <si>
    <t>CepS</t>
  </si>
  <si>
    <t>tetT</t>
  </si>
  <si>
    <t>dfrA15b</t>
  </si>
  <si>
    <t>catP</t>
  </si>
  <si>
    <t>TEM-34</t>
  </si>
  <si>
    <t>CMY-70</t>
  </si>
  <si>
    <t>OXA-333</t>
  </si>
  <si>
    <t>vanRC</t>
  </si>
  <si>
    <t>QnrB47</t>
  </si>
  <si>
    <t>AcrS</t>
  </si>
  <si>
    <t>DES-1</t>
  </si>
  <si>
    <t>bcrA</t>
  </si>
  <si>
    <t>MOX-8</t>
  </si>
  <si>
    <t>KPC-16</t>
  </si>
  <si>
    <t>CfxA4</t>
  </si>
  <si>
    <t>OXA-161</t>
  </si>
  <si>
    <t>smeD</t>
  </si>
  <si>
    <t>tetB(46)</t>
  </si>
  <si>
    <t>OXA-372</t>
  </si>
  <si>
    <t>BRO-1</t>
  </si>
  <si>
    <t>mtrE</t>
  </si>
  <si>
    <t>MOX-9</t>
  </si>
  <si>
    <t>FosA6</t>
  </si>
  <si>
    <t>smeF</t>
  </si>
  <si>
    <t>MCR-3.9</t>
  </si>
  <si>
    <t>mtrA</t>
  </si>
  <si>
    <t>OXA-32</t>
  </si>
  <si>
    <t>APH(3')-IIa</t>
  </si>
  <si>
    <t>VEB-1</t>
  </si>
  <si>
    <t>golS</t>
  </si>
  <si>
    <t>QnrB10</t>
  </si>
  <si>
    <t>efrA</t>
  </si>
  <si>
    <t>MuxA</t>
  </si>
  <si>
    <t>TEM-59</t>
  </si>
  <si>
    <t>APH(3')-Ia</t>
  </si>
  <si>
    <t>VEB-9</t>
  </si>
  <si>
    <t>aadA5</t>
  </si>
  <si>
    <t>ACT-2</t>
  </si>
  <si>
    <t>MCR-9.1</t>
  </si>
  <si>
    <t>GES-18</t>
  </si>
  <si>
    <t>OXA-37</t>
  </si>
  <si>
    <t>OprJ</t>
  </si>
  <si>
    <t>gadX</t>
  </si>
  <si>
    <t>aadA10</t>
  </si>
  <si>
    <t>VEB-7</t>
  </si>
  <si>
    <t>MCR-3.6</t>
  </si>
  <si>
    <t>OXA-724</t>
  </si>
  <si>
    <t>TriC</t>
  </si>
  <si>
    <t>OprN</t>
  </si>
  <si>
    <t>VEB-5</t>
  </si>
  <si>
    <t>vatF</t>
  </si>
  <si>
    <t>streptogramin_antibiotic</t>
  </si>
  <si>
    <t>vanRG</t>
  </si>
  <si>
    <t>OprA</t>
  </si>
  <si>
    <t>ACI-1</t>
  </si>
  <si>
    <t>CARB-5</t>
  </si>
  <si>
    <t>QnrVC3</t>
  </si>
  <si>
    <t>mdtN</t>
  </si>
  <si>
    <t>patA</t>
  </si>
  <si>
    <t>aadA2</t>
  </si>
  <si>
    <t>MCR-3.12</t>
  </si>
  <si>
    <t>AAC(6')-30/AAC(6')-Ib'_fusion_protein</t>
  </si>
  <si>
    <t>emrY</t>
  </si>
  <si>
    <t>OXA-119</t>
  </si>
  <si>
    <t>ANT(6)-Ia</t>
  </si>
  <si>
    <t>tetS</t>
  </si>
  <si>
    <t>Campylobacter_coli_chloramphenicol_acetyltransferase</t>
  </si>
  <si>
    <t>sdiA</t>
  </si>
  <si>
    <t>marA</t>
  </si>
  <si>
    <t>GES-14</t>
  </si>
  <si>
    <t>TaeA</t>
  </si>
  <si>
    <t>pleuromutilin_antibiotic</t>
  </si>
  <si>
    <t>mexQ</t>
  </si>
  <si>
    <t>mexN</t>
  </si>
  <si>
    <t>OXA-12</t>
  </si>
  <si>
    <t>MCR-3.4</t>
  </si>
  <si>
    <t>MCR-7.1</t>
  </si>
  <si>
    <t>lmrD</t>
  </si>
  <si>
    <t>mdsA</t>
  </si>
  <si>
    <t>aadA</t>
  </si>
  <si>
    <t>OXA-3</t>
  </si>
  <si>
    <t>Klebsiella_pneumoniae_KpnE</t>
  </si>
  <si>
    <t>mefE</t>
  </si>
  <si>
    <t>APH(3')-IIIa</t>
  </si>
  <si>
    <t>AAC(6')-IIa</t>
  </si>
  <si>
    <t>MexC</t>
  </si>
  <si>
    <t>QnrVC4</t>
  </si>
  <si>
    <t>Escherichia_coli_emrE</t>
  </si>
  <si>
    <t>cepA</t>
  </si>
  <si>
    <t>BES-1</t>
  </si>
  <si>
    <t>efrB</t>
  </si>
  <si>
    <t>catQ</t>
  </si>
  <si>
    <t>OXA-35</t>
  </si>
  <si>
    <t>mdtE</t>
  </si>
  <si>
    <t>Klebsiella_pneumoniae_KpnF</t>
  </si>
  <si>
    <t>TLA-2</t>
  </si>
  <si>
    <t>lsaB</t>
  </si>
  <si>
    <t>dfrF</t>
  </si>
  <si>
    <t>MOX-2</t>
  </si>
  <si>
    <t>aphA15</t>
  </si>
  <si>
    <t>MexA</t>
  </si>
  <si>
    <t>ramA</t>
  </si>
  <si>
    <t>Staphylococcus_mupB_conferring_resistance_to_mupirocin</t>
  </si>
  <si>
    <t>ANT(3'')-IIa</t>
  </si>
  <si>
    <t>OXA-9</t>
  </si>
  <si>
    <t>evgS</t>
  </si>
  <si>
    <t>cmeB</t>
  </si>
  <si>
    <t>emrK</t>
  </si>
  <si>
    <t>mdsC</t>
  </si>
  <si>
    <t>OXA-17</t>
  </si>
  <si>
    <t>Laribacter_hongkongensis_ampC_beta-lactamase</t>
  </si>
  <si>
    <t>KPC-8</t>
  </si>
  <si>
    <t>aadA11</t>
  </si>
  <si>
    <t>MOX-5</t>
  </si>
  <si>
    <t>Tet(X3)</t>
  </si>
  <si>
    <t>OXA-129</t>
  </si>
  <si>
    <t>H-NS</t>
  </si>
  <si>
    <t>aadA12</t>
  </si>
  <si>
    <t>patB</t>
  </si>
  <si>
    <t>aadA6/aadA10</t>
  </si>
  <si>
    <t>farB</t>
  </si>
  <si>
    <t>OXA-209</t>
  </si>
  <si>
    <t>LCR-1</t>
  </si>
  <si>
    <t>QnrS5</t>
  </si>
  <si>
    <t>OXA-240</t>
  </si>
  <si>
    <t>EreA</t>
  </si>
  <si>
    <t>OXA-16</t>
  </si>
  <si>
    <t>MOX-6</t>
  </si>
  <si>
    <t>OprM</t>
  </si>
  <si>
    <t>Klebsiella_pneumoniae_acrA</t>
  </si>
  <si>
    <t>dfrA3</t>
  </si>
  <si>
    <t>aadA7</t>
  </si>
  <si>
    <t>tet(40)</t>
  </si>
  <si>
    <t>mdtP</t>
  </si>
  <si>
    <t>aadA17</t>
  </si>
  <si>
    <t>smeR</t>
  </si>
  <si>
    <t>Agrobacterium_fabrum_chloramphenicol_acetyltransferase</t>
  </si>
  <si>
    <t>tetB(P)</t>
  </si>
  <si>
    <t>TEM-126</t>
  </si>
  <si>
    <t>Enterobacter_cloacae_acrA</t>
  </si>
  <si>
    <t>Streptomyces_rishiriensis_parY_mutant_conferring_resistance_to_aminocoumarin</t>
  </si>
  <si>
    <t>emrR</t>
  </si>
  <si>
    <t>Escherichia_coli_ampC_beta-lactamase</t>
  </si>
  <si>
    <t>MexI</t>
  </si>
  <si>
    <t>adeI</t>
  </si>
  <si>
    <t>AcrE</t>
  </si>
  <si>
    <t>AAC(6')-Ib</t>
  </si>
  <si>
    <t>Escherichia_coli_acrA</t>
  </si>
  <si>
    <t>OXA-233</t>
  </si>
  <si>
    <t>CblA-1</t>
  </si>
  <si>
    <t>abeM</t>
  </si>
  <si>
    <t>QnrS2</t>
  </si>
  <si>
    <t>mdtO</t>
  </si>
  <si>
    <t>TLA-1</t>
  </si>
  <si>
    <t>catB3</t>
  </si>
  <si>
    <t>mdtM</t>
  </si>
  <si>
    <t>AxyY</t>
  </si>
  <si>
    <t>ErmG</t>
  </si>
  <si>
    <t>amrB</t>
  </si>
  <si>
    <t>lnuC</t>
  </si>
  <si>
    <t>tet(W/N/W)</t>
  </si>
  <si>
    <t>emrA</t>
  </si>
  <si>
    <t>MCR-5.2</t>
  </si>
  <si>
    <t>KPC-10</t>
  </si>
  <si>
    <t>aadA25</t>
  </si>
  <si>
    <t>QnrS9</t>
  </si>
  <si>
    <t>mexY</t>
  </si>
  <si>
    <t>QnrS6</t>
  </si>
  <si>
    <t>MCR-3.3</t>
  </si>
  <si>
    <t>CfxA6</t>
  </si>
  <si>
    <t>kdpE</t>
  </si>
  <si>
    <t>lnuF</t>
  </si>
  <si>
    <t>GES-21</t>
  </si>
  <si>
    <t>baeR</t>
  </si>
  <si>
    <t>dfrA14</t>
  </si>
  <si>
    <t>adeK</t>
  </si>
  <si>
    <t>mdtA</t>
  </si>
  <si>
    <t>eptA</t>
  </si>
  <si>
    <t>floR</t>
  </si>
  <si>
    <t>oqxA</t>
  </si>
  <si>
    <t>Klebsiella_pneumoniae_KpnG</t>
  </si>
  <si>
    <t>EreA2</t>
  </si>
  <si>
    <t>mphF</t>
  </si>
  <si>
    <t>pp-flo</t>
  </si>
  <si>
    <t>RCP-1</t>
  </si>
  <si>
    <t>Klebsiella_pneumoniae_OmpK37</t>
  </si>
  <si>
    <t>rosA</t>
  </si>
  <si>
    <t>tetA(P)</t>
  </si>
  <si>
    <t>OXA-2</t>
  </si>
  <si>
    <t>Bifidobacterium_ileS_conferring_resistance_to_mupirocin</t>
  </si>
  <si>
    <t>tet(44)</t>
  </si>
  <si>
    <t>linG</t>
  </si>
  <si>
    <t>MuxC</t>
  </si>
  <si>
    <t>Erm(35)</t>
  </si>
  <si>
    <t>EreB</t>
  </si>
  <si>
    <t>OXA-427</t>
  </si>
  <si>
    <t>MexJ</t>
  </si>
  <si>
    <t>ceoB</t>
  </si>
  <si>
    <t>mdtH</t>
  </si>
  <si>
    <t>tet32</t>
  </si>
  <si>
    <t>mdtG</t>
  </si>
  <si>
    <t>PmpM</t>
  </si>
  <si>
    <t>ICR-Mo</t>
  </si>
  <si>
    <t>tet(E)</t>
  </si>
  <si>
    <t>MdtK</t>
  </si>
  <si>
    <t>adeB</t>
  </si>
  <si>
    <t>ANT(2'')-Ia</t>
  </si>
  <si>
    <t>vatB</t>
  </si>
  <si>
    <t>mdtF</t>
  </si>
  <si>
    <t>Escherichia_coli_ampH_beta-lactamase</t>
  </si>
  <si>
    <t>baeS</t>
  </si>
  <si>
    <t>mphA</t>
  </si>
  <si>
    <t>PmrF</t>
  </si>
  <si>
    <t>smeB</t>
  </si>
  <si>
    <t>bacA</t>
  </si>
  <si>
    <t>MexD</t>
  </si>
  <si>
    <t>Escherichia_coli_mdfA</t>
  </si>
  <si>
    <t>lnuD</t>
  </si>
  <si>
    <t>lsaE</t>
  </si>
  <si>
    <t>aadS</t>
  </si>
  <si>
    <t>ErmB</t>
  </si>
  <si>
    <t>mdsB</t>
  </si>
  <si>
    <t>tet(G)</t>
  </si>
  <si>
    <t>mtrD</t>
  </si>
  <si>
    <t>arnA</t>
  </si>
  <si>
    <t>TolC</t>
  </si>
  <si>
    <t>YojI</t>
  </si>
  <si>
    <t>cmlA5</t>
  </si>
  <si>
    <t>Mef(En2)</t>
  </si>
  <si>
    <t>macB</t>
  </si>
  <si>
    <t>cpxA</t>
  </si>
  <si>
    <t>tet(39)</t>
  </si>
  <si>
    <t>tetX</t>
  </si>
  <si>
    <t>Pseudomonas_aeruginosa_CpxR</t>
  </si>
  <si>
    <t>OXA-464</t>
  </si>
  <si>
    <t>aadA23</t>
  </si>
  <si>
    <t>VEB-3</t>
  </si>
  <si>
    <t>emrB</t>
  </si>
  <si>
    <t>adeF</t>
  </si>
  <si>
    <t>oqxB</t>
  </si>
  <si>
    <t>tet36</t>
  </si>
  <si>
    <t>MexE</t>
  </si>
  <si>
    <t>OXA-347</t>
  </si>
  <si>
    <t>EreD</t>
  </si>
  <si>
    <t>CfxA2</t>
  </si>
  <si>
    <t>sul2</t>
  </si>
  <si>
    <t>smeE</t>
  </si>
  <si>
    <t>APH(3'')-Ib</t>
  </si>
  <si>
    <t>rosB</t>
  </si>
  <si>
    <t>OpmH</t>
  </si>
  <si>
    <t>tet(H)</t>
  </si>
  <si>
    <t>mphG</t>
  </si>
  <si>
    <t>adeJ</t>
  </si>
  <si>
    <t>AER-1</t>
  </si>
  <si>
    <t>tetM</t>
  </si>
  <si>
    <t>ErmF</t>
  </si>
  <si>
    <t>AcrF</t>
  </si>
  <si>
    <t>mefC</t>
  </si>
  <si>
    <t>APH(6)-Id</t>
  </si>
  <si>
    <t>OXA-226</t>
  </si>
  <si>
    <t>tetO</t>
  </si>
  <si>
    <t>msbA</t>
  </si>
  <si>
    <t>nitroimidazole_antibiotic</t>
  </si>
  <si>
    <t>CRP</t>
  </si>
  <si>
    <t>tetW</t>
  </si>
  <si>
    <t>mef(B)</t>
  </si>
  <si>
    <t>mdtC</t>
  </si>
  <si>
    <t>AAC(6')-Ib7</t>
  </si>
  <si>
    <t>OXA-256</t>
  </si>
  <si>
    <t>acrD</t>
  </si>
  <si>
    <t>mel</t>
  </si>
  <si>
    <t>tet(A)</t>
  </si>
  <si>
    <t>sul1</t>
  </si>
  <si>
    <t>MexB</t>
  </si>
  <si>
    <t>tet(C)</t>
  </si>
  <si>
    <t>qacH</t>
  </si>
  <si>
    <t>MuxB</t>
  </si>
  <si>
    <t>MexW</t>
  </si>
  <si>
    <t>mdtB</t>
  </si>
  <si>
    <t>ugd</t>
  </si>
  <si>
    <t>tetQ</t>
  </si>
  <si>
    <t>acrB</t>
  </si>
  <si>
    <t>MexF</t>
  </si>
  <si>
    <t>mphE</t>
  </si>
  <si>
    <t>MexK</t>
  </si>
  <si>
    <t>rpoB2</t>
  </si>
  <si>
    <t>Bifidobacterium_adolescentis_rpoB_mutants_conferring_resistance_to_rifampicin</t>
  </si>
  <si>
    <t>msrE</t>
  </si>
  <si>
    <t>HRSDST1-10</t>
  </si>
  <si>
    <t>CAU-1</t>
  </si>
  <si>
    <t>mexP</t>
  </si>
  <si>
    <t>oleC</t>
  </si>
  <si>
    <t>AAC(3)-IV</t>
  </si>
  <si>
    <t>opmE</t>
  </si>
  <si>
    <t>rphA</t>
  </si>
  <si>
    <t>HRSDST1-11</t>
  </si>
  <si>
    <t>otr(A)</t>
  </si>
  <si>
    <t>HRSDST1-2</t>
  </si>
  <si>
    <t>SHV-24</t>
  </si>
  <si>
    <t>OXA-373</t>
  </si>
  <si>
    <t>vanXD</t>
  </si>
  <si>
    <t>SAT-2</t>
  </si>
  <si>
    <t>OXA-7</t>
  </si>
  <si>
    <t>AAC(6')-Im</t>
  </si>
  <si>
    <t>OXY-2-2</t>
  </si>
  <si>
    <t>vanTG</t>
  </si>
  <si>
    <t>cfr(B)</t>
  </si>
  <si>
    <t>vanYM</t>
  </si>
  <si>
    <t>dfrA19</t>
  </si>
  <si>
    <t>CTX-M-42</t>
  </si>
  <si>
    <t>Brucella_suis_mprF</t>
  </si>
  <si>
    <t>Pseudomonas_aeruginosa_catB7</t>
  </si>
  <si>
    <t>CMY-35</t>
  </si>
  <si>
    <t>dfrB6</t>
  </si>
  <si>
    <t>CMY-84</t>
  </si>
  <si>
    <t>catA4</t>
  </si>
  <si>
    <t>CTX-M-155</t>
  </si>
  <si>
    <t>AAC(6')-Iaf</t>
  </si>
  <si>
    <t>TEM-176</t>
  </si>
  <si>
    <t>CTX-M-160</t>
  </si>
  <si>
    <t>OXA-334</t>
  </si>
  <si>
    <t>OXA-299</t>
  </si>
  <si>
    <t>cmlA4</t>
  </si>
  <si>
    <t>ACT-22</t>
  </si>
  <si>
    <t>ErmY</t>
  </si>
  <si>
    <t>PC1_beta-lactamase_(blaZ)</t>
  </si>
  <si>
    <t>AAC(6')-If</t>
  </si>
  <si>
    <t>dfrA32</t>
  </si>
  <si>
    <t>catB11</t>
  </si>
  <si>
    <t>AAC(6')-33</t>
  </si>
  <si>
    <t>TriA</t>
  </si>
  <si>
    <t>QnrD2</t>
  </si>
  <si>
    <t>OXA-47</t>
  </si>
  <si>
    <t>Sed-1</t>
  </si>
  <si>
    <t>ErmQ</t>
  </si>
  <si>
    <t>vanVB</t>
  </si>
  <si>
    <t>OXA-309</t>
  </si>
  <si>
    <t>SHV-105</t>
  </si>
  <si>
    <t>lnuG</t>
  </si>
  <si>
    <t>CcrA</t>
  </si>
  <si>
    <t>OXY-6-1</t>
  </si>
  <si>
    <t>OXA-143</t>
  </si>
  <si>
    <t>CTX-M-59</t>
  </si>
  <si>
    <t>abeS</t>
  </si>
  <si>
    <t>MOX-4</t>
  </si>
  <si>
    <t>TEM-16</t>
  </si>
  <si>
    <t>CGA-1</t>
  </si>
  <si>
    <t>FosA3</t>
  </si>
  <si>
    <t>APH(2'')-Ig</t>
  </si>
  <si>
    <t>OXA-229</t>
  </si>
  <si>
    <t>ErmT</t>
  </si>
  <si>
    <t>CARB-14</t>
  </si>
  <si>
    <t>CMY-104</t>
  </si>
  <si>
    <t>AQU-1</t>
  </si>
  <si>
    <t>AAC(3)-IIIb</t>
  </si>
  <si>
    <t>dfrB3</t>
  </si>
  <si>
    <t>CTX-M-13</t>
  </si>
  <si>
    <t>qnrE1</t>
  </si>
  <si>
    <t>CMY-42</t>
  </si>
  <si>
    <t>ANT(3'')-IIc</t>
  </si>
  <si>
    <t>CARB-3</t>
  </si>
  <si>
    <t>OXA-4</t>
  </si>
  <si>
    <t>OXA-210</t>
  </si>
  <si>
    <t>y56_beta-lactamase</t>
  </si>
  <si>
    <t>OKP-B-3</t>
  </si>
  <si>
    <t>CMY-9</t>
  </si>
  <si>
    <t>OXA-46</t>
  </si>
  <si>
    <t>smeA</t>
  </si>
  <si>
    <t>APH(2'')-If</t>
  </si>
  <si>
    <t>OXA-96</t>
  </si>
  <si>
    <t>CMY-74</t>
  </si>
  <si>
    <t>OXY-5-1</t>
  </si>
  <si>
    <t>OXA-101</t>
  </si>
  <si>
    <t>FOX-1</t>
  </si>
  <si>
    <t>ACT-12</t>
  </si>
  <si>
    <t>MIR-2</t>
  </si>
  <si>
    <t>AAC(3)-Ib/AAC(6')-Ib''</t>
  </si>
  <si>
    <t>HRSDST1-3</t>
  </si>
  <si>
    <t>qacA</t>
  </si>
  <si>
    <t>dfrB2</t>
  </si>
  <si>
    <t>GES-2</t>
  </si>
  <si>
    <t>tet(V)</t>
  </si>
  <si>
    <t>OXA-281</t>
  </si>
  <si>
    <t>dfrB4</t>
  </si>
  <si>
    <t>VIM-17</t>
  </si>
  <si>
    <t>norB</t>
  </si>
  <si>
    <t>OXA-34</t>
  </si>
  <si>
    <t>GES-13</t>
  </si>
  <si>
    <t>AAC(6')-IIb</t>
  </si>
  <si>
    <t>HRSDST1-4</t>
  </si>
  <si>
    <t>tet(49)</t>
  </si>
  <si>
    <t>OprZ</t>
  </si>
  <si>
    <t>IMI-8</t>
  </si>
  <si>
    <t>vanSO</t>
  </si>
  <si>
    <t>CGB-1</t>
  </si>
  <si>
    <t>tet(56)</t>
  </si>
  <si>
    <t>iri</t>
  </si>
  <si>
    <t>IMI-2</t>
  </si>
  <si>
    <t>HRSDST1-5</t>
  </si>
  <si>
    <t>vatE</t>
  </si>
  <si>
    <t>SME-2</t>
  </si>
  <si>
    <t>Tet(47)</t>
  </si>
  <si>
    <t>adeH</t>
  </si>
  <si>
    <t>OXA-29</t>
  </si>
  <si>
    <t>opcM</t>
  </si>
  <si>
    <t>HRSDST1-6</t>
  </si>
  <si>
    <t>Acinetobacter_baumannii_ampC_beta-lactamase</t>
  </si>
  <si>
    <t>BRP(MBL)</t>
  </si>
  <si>
    <t>OXA-36</t>
  </si>
  <si>
    <t>ceoA</t>
  </si>
  <si>
    <t>qnrE2</t>
  </si>
  <si>
    <t>QepA4</t>
  </si>
  <si>
    <t>HRSDST1-7</t>
  </si>
  <si>
    <t>LRA-10</t>
  </si>
  <si>
    <t>BJP-1</t>
  </si>
  <si>
    <t>adeS</t>
  </si>
  <si>
    <t>Acinetobacter_baumannii_AmvA</t>
  </si>
  <si>
    <t>LRA-18</t>
  </si>
  <si>
    <t>AAC(3)-IIb</t>
  </si>
  <si>
    <t>vanO</t>
  </si>
  <si>
    <t>QepA2</t>
  </si>
  <si>
    <t>tet(59)</t>
  </si>
  <si>
    <t>HRSDST1-8</t>
  </si>
  <si>
    <t>Erm(31)</t>
  </si>
  <si>
    <t>OXA-443</t>
  </si>
  <si>
    <t>vanF</t>
  </si>
  <si>
    <t>LRA-12</t>
  </si>
  <si>
    <t>AAC(2')-Ic</t>
  </si>
  <si>
    <t>AAC(3)-Ib</t>
  </si>
  <si>
    <t>HRSDST1-9</t>
  </si>
  <si>
    <t>cmrA</t>
  </si>
  <si>
    <t>vph</t>
  </si>
  <si>
    <t>Corynebacterium_striatum_tetA</t>
  </si>
  <si>
    <t>blt</t>
  </si>
  <si>
    <t>Streptomyces_lividans_cmlR</t>
  </si>
  <si>
    <t>AAC(6')-Ib8</t>
  </si>
  <si>
    <t>Erm(38)</t>
  </si>
  <si>
    <t>Erm(39)</t>
  </si>
  <si>
    <t>APH(3'')-Ic</t>
  </si>
  <si>
    <t>blaF</t>
  </si>
  <si>
    <t>lmrC</t>
  </si>
  <si>
    <t>HRSDST2-1</t>
  </si>
  <si>
    <t>vanRM</t>
  </si>
  <si>
    <t>QnrD1</t>
  </si>
  <si>
    <t>OXA-72</t>
  </si>
  <si>
    <t>vanRB</t>
  </si>
  <si>
    <t>dfrA21</t>
  </si>
  <si>
    <t>OXA-391</t>
  </si>
  <si>
    <t>CMY-71</t>
  </si>
  <si>
    <t>OXA-25</t>
  </si>
  <si>
    <t>AAC(6')-Iz</t>
  </si>
  <si>
    <t>CTX-M-56</t>
  </si>
  <si>
    <t>vanWG</t>
  </si>
  <si>
    <t>OXY-6-2</t>
  </si>
  <si>
    <t>CMY-116</t>
  </si>
  <si>
    <t>TEM-195</t>
  </si>
  <si>
    <t>SHV-79</t>
  </si>
  <si>
    <t>OCH-1</t>
  </si>
  <si>
    <t>FOX-9</t>
  </si>
  <si>
    <t>PER-2</t>
  </si>
  <si>
    <t>QnrB15</t>
  </si>
  <si>
    <t>tet(33)</t>
  </si>
  <si>
    <t>ACT-4</t>
  </si>
  <si>
    <t>ACT-36</t>
  </si>
  <si>
    <t>vanC</t>
  </si>
  <si>
    <t>ACT-28</t>
  </si>
  <si>
    <t>CMY-93</t>
  </si>
  <si>
    <t>tet(50)</t>
  </si>
  <si>
    <t>vanTC</t>
  </si>
  <si>
    <t>QnrB49</t>
  </si>
  <si>
    <t>imiS</t>
  </si>
  <si>
    <t>OXA-348</t>
  </si>
  <si>
    <t>OXY-6-3</t>
  </si>
  <si>
    <t>cmlB1</t>
  </si>
  <si>
    <t>tetU</t>
  </si>
  <si>
    <t>HRSDST2-10</t>
  </si>
  <si>
    <t>LpeA</t>
  </si>
  <si>
    <t>HRSDST2-11</t>
  </si>
  <si>
    <t>smeS</t>
  </si>
  <si>
    <t>vatH</t>
  </si>
  <si>
    <t>OXA-444</t>
  </si>
  <si>
    <t>catB9</t>
  </si>
  <si>
    <t>HRSDST2-2</t>
  </si>
  <si>
    <t>vanHA</t>
  </si>
  <si>
    <t>vanXI</t>
  </si>
  <si>
    <t>OXA-308</t>
  </si>
  <si>
    <t>dfrA23</t>
  </si>
  <si>
    <t>SHV-38</t>
  </si>
  <si>
    <t>BahA</t>
  </si>
  <si>
    <t>CARB-1</t>
  </si>
  <si>
    <t>FOX-4</t>
  </si>
  <si>
    <t>SHV-22</t>
  </si>
  <si>
    <t>CMY-26</t>
  </si>
  <si>
    <t>QnrB38</t>
  </si>
  <si>
    <t>tet(42)</t>
  </si>
  <si>
    <t>dfrA5</t>
  </si>
  <si>
    <t>QnrVC7</t>
  </si>
  <si>
    <t>AQU-2</t>
  </si>
  <si>
    <t>MexH</t>
  </si>
  <si>
    <t>APH(3')-IIc</t>
  </si>
  <si>
    <t>Vibrio_anguillarum_chloramphenicol_acetyltransferase</t>
  </si>
  <si>
    <t>mphM</t>
  </si>
  <si>
    <t>lsaC</t>
  </si>
  <si>
    <t>cphA2</t>
  </si>
  <si>
    <t>CBP-1</t>
  </si>
  <si>
    <t>OXA-13</t>
  </si>
  <si>
    <t>vanXB</t>
  </si>
  <si>
    <t>AAC(6')-I30</t>
  </si>
  <si>
    <t>vanSB</t>
  </si>
  <si>
    <t>vanHB</t>
  </si>
  <si>
    <t>vanD</t>
  </si>
  <si>
    <t>CMH-1</t>
  </si>
  <si>
    <t>CARB-4</t>
  </si>
  <si>
    <t>vanXYC</t>
  </si>
  <si>
    <t>HRSDST2-3</t>
  </si>
  <si>
    <t>PEDO-1</t>
  </si>
  <si>
    <t>APH(9)-Ia</t>
  </si>
  <si>
    <t>LRA-19</t>
  </si>
  <si>
    <t>HRSDST2-4</t>
  </si>
  <si>
    <t>OXY-1-4</t>
  </si>
  <si>
    <t>LRA-2</t>
  </si>
  <si>
    <t>tet(54)</t>
  </si>
  <si>
    <t>BcI</t>
  </si>
  <si>
    <t>FEZ-1</t>
  </si>
  <si>
    <t>HRSDST2-5</t>
  </si>
  <si>
    <t>aadA9</t>
  </si>
  <si>
    <t>MexV</t>
  </si>
  <si>
    <t>HRSDST2-6</t>
  </si>
  <si>
    <t>catB10</t>
  </si>
  <si>
    <t>FosB</t>
  </si>
  <si>
    <t>OXA-18</t>
  </si>
  <si>
    <t>NmcR</t>
  </si>
  <si>
    <t>Acinetobacter_baumannii_AbaQ</t>
  </si>
  <si>
    <t>AAC(3)-IIe</t>
  </si>
  <si>
    <t>HRSDST2-7</t>
  </si>
  <si>
    <t>AAC(3)-IIc</t>
  </si>
  <si>
    <t>HRSDST2-8</t>
  </si>
  <si>
    <t>AAC(3)-Ic</t>
  </si>
  <si>
    <t>AAC(3)-IIa</t>
  </si>
  <si>
    <t>abcA</t>
  </si>
  <si>
    <t>LEN-9</t>
  </si>
  <si>
    <t>LRA-17</t>
  </si>
  <si>
    <t>HRSDST2-9</t>
  </si>
  <si>
    <t>OXA-60</t>
  </si>
  <si>
    <t>mexX</t>
  </si>
  <si>
    <t>tetA(60)</t>
  </si>
  <si>
    <t>OXA-22</t>
  </si>
  <si>
    <t>HRSDST3-1</t>
  </si>
  <si>
    <t>BRO-2</t>
  </si>
  <si>
    <t>CARB-8</t>
  </si>
  <si>
    <t>CMY-41</t>
  </si>
  <si>
    <t>CTX-M-5</t>
  </si>
  <si>
    <t>dfrA6</t>
  </si>
  <si>
    <t>GES-16</t>
  </si>
  <si>
    <t>MCR-1.10</t>
  </si>
  <si>
    <t>vmlR</t>
  </si>
  <si>
    <t>HRSDST3-10</t>
  </si>
  <si>
    <t>HRSDST3-11</t>
  </si>
  <si>
    <t>HRSDST3-2</t>
  </si>
  <si>
    <t>AAC(6')-31</t>
  </si>
  <si>
    <t>ACT-1</t>
  </si>
  <si>
    <t>ACT-37</t>
  </si>
  <si>
    <t>CMY-51</t>
  </si>
  <si>
    <t>CMY-55</t>
  </si>
  <si>
    <t>FOX-5</t>
  </si>
  <si>
    <t>L1_beta-lactamase</t>
  </si>
  <si>
    <t>MCR-1.1</t>
  </si>
  <si>
    <t>MCR-2.1</t>
  </si>
  <si>
    <t>OXA-280</t>
  </si>
  <si>
    <t>OXA-45</t>
  </si>
  <si>
    <t>OXA-54</t>
  </si>
  <si>
    <t>OXY-5-2</t>
  </si>
  <si>
    <t>RSA-2</t>
  </si>
  <si>
    <t>HRSDST3-3</t>
  </si>
  <si>
    <t>HRSDST3-4</t>
  </si>
  <si>
    <t>dfrB1</t>
  </si>
  <si>
    <t>IND-7</t>
  </si>
  <si>
    <t>SME-5</t>
  </si>
  <si>
    <t>VIM-12</t>
  </si>
  <si>
    <t>HRSDST3-5</t>
  </si>
  <si>
    <t>HRSDST3-6</t>
  </si>
  <si>
    <t>HRSDST3-7</t>
  </si>
  <si>
    <t>HRSDST3-8</t>
  </si>
  <si>
    <t>HRSDST3-8ZymoSpike</t>
  </si>
  <si>
    <t>AAC(6')-Iaa</t>
  </si>
  <si>
    <t>AAC(6')-Iy</t>
  </si>
  <si>
    <t>ANT(4')-Ib</t>
  </si>
  <si>
    <t>arlR</t>
  </si>
  <si>
    <t>arlS</t>
  </si>
  <si>
    <t>ArmR</t>
  </si>
  <si>
    <t>Bacillus_subtilis_mprF</t>
  </si>
  <si>
    <t>Bla1</t>
  </si>
  <si>
    <t>bmr</t>
  </si>
  <si>
    <t>CrpP</t>
  </si>
  <si>
    <t>dfrC</t>
  </si>
  <si>
    <t>dfrE</t>
  </si>
  <si>
    <t>lin</t>
  </si>
  <si>
    <t>Listeria_monocytogenes_mprF</t>
  </si>
  <si>
    <t>lmrB</t>
  </si>
  <si>
    <t>lsaA</t>
  </si>
  <si>
    <t>mepA</t>
  </si>
  <si>
    <t>None</t>
  </si>
  <si>
    <t>mepR</t>
  </si>
  <si>
    <t>MexG</t>
  </si>
  <si>
    <t>mexM</t>
  </si>
  <si>
    <t>mgrA</t>
  </si>
  <si>
    <t>mphK</t>
  </si>
  <si>
    <t>OpmD</t>
  </si>
  <si>
    <t>OXA-486</t>
  </si>
  <si>
    <t>OXA-50</t>
  </si>
  <si>
    <t>PDC-5</t>
  </si>
  <si>
    <t>PDC-8</t>
  </si>
  <si>
    <t>Pseudomonas_aeruginosa_emrE</t>
  </si>
  <si>
    <t>Staphylococcus_aureus_FosB</t>
  </si>
  <si>
    <t>Staphylococcus_aureus_norA</t>
  </si>
  <si>
    <t>Staphylococcys_aureus_LmrS</t>
  </si>
  <si>
    <t>tet(38)</t>
  </si>
  <si>
    <t>tmrB</t>
  </si>
  <si>
    <t>ykkC</t>
  </si>
  <si>
    <t>ykkD</t>
  </si>
  <si>
    <t>HRSDST3-9</t>
  </si>
  <si>
    <t>HRSDST3-FB</t>
  </si>
  <si>
    <t>AAC(3)-IIIa</t>
  </si>
  <si>
    <t>amrA</t>
  </si>
  <si>
    <t>norA</t>
  </si>
  <si>
    <t>HRSDST4-1</t>
  </si>
  <si>
    <t>AAC(3)-VIa</t>
  </si>
  <si>
    <t>ACT-30</t>
  </si>
  <si>
    <t>CMY-135</t>
  </si>
  <si>
    <t>CMY-50</t>
  </si>
  <si>
    <t>dfrA10</t>
  </si>
  <si>
    <t>DHA-15</t>
  </si>
  <si>
    <t>MIR-12</t>
  </si>
  <si>
    <t>OKP-A-1</t>
  </si>
  <si>
    <t>OXA-258</t>
  </si>
  <si>
    <t>OXA-274</t>
  </si>
  <si>
    <t>Rm3</t>
  </si>
  <si>
    <t>SHV-18</t>
  </si>
  <si>
    <t>TEM-79</t>
  </si>
  <si>
    <t>HRSDST4-10</t>
  </si>
  <si>
    <t>HRSDST4-11</t>
  </si>
  <si>
    <t>HRSDST4-2</t>
  </si>
  <si>
    <t>AAC(6')-Iad</t>
  </si>
  <si>
    <t>APH(3')-IX</t>
  </si>
  <si>
    <t>CTX-M-36</t>
  </si>
  <si>
    <t>poxtA</t>
  </si>
  <si>
    <t>vanHD</t>
  </si>
  <si>
    <t>vanHF</t>
  </si>
  <si>
    <t>HRSDST4-3</t>
  </si>
  <si>
    <t>HRSDST4-4</t>
  </si>
  <si>
    <t>APH(3')-Ib</t>
  </si>
  <si>
    <t>HRSDST4-5</t>
  </si>
  <si>
    <t>HRSDST4-6</t>
  </si>
  <si>
    <t>MCR-3.5</t>
  </si>
  <si>
    <t>PEDO-2</t>
  </si>
  <si>
    <t>HRSDST4-7</t>
  </si>
  <si>
    <t>vanA</t>
  </si>
  <si>
    <t>vanYA</t>
  </si>
  <si>
    <t>HRSDST4-8</t>
  </si>
  <si>
    <t>CAM-1</t>
  </si>
  <si>
    <t>tet(48)</t>
  </si>
  <si>
    <t>HRSDST4-9</t>
  </si>
  <si>
    <t>qacB</t>
  </si>
  <si>
    <t>THIN-B</t>
  </si>
  <si>
    <t>vanI</t>
  </si>
  <si>
    <t>USFST1-2</t>
  </si>
  <si>
    <t>OXA-152</t>
  </si>
  <si>
    <t>OXA-28</t>
  </si>
  <si>
    <t>LEN-17</t>
  </si>
  <si>
    <t>QnrVC1</t>
  </si>
  <si>
    <t>OXA-420</t>
  </si>
  <si>
    <t>Lactobacillus_reuteri_cat-TC</t>
  </si>
  <si>
    <t>OKP-B-8</t>
  </si>
  <si>
    <t>VEB-8</t>
  </si>
  <si>
    <t>OXA-20</t>
  </si>
  <si>
    <t>AAC(6')-Ia</t>
  </si>
  <si>
    <t>PER-4</t>
  </si>
  <si>
    <t>catII_from_Escherichia_coli_K-12</t>
  </si>
  <si>
    <t>KPC-15</t>
  </si>
  <si>
    <t>SHV-42</t>
  </si>
  <si>
    <t>KPC-24</t>
  </si>
  <si>
    <t>cmlA8</t>
  </si>
  <si>
    <t>TEM-72</t>
  </si>
  <si>
    <t>Erm(33)</t>
  </si>
  <si>
    <t>catA8</t>
  </si>
  <si>
    <t>OXA-207</t>
  </si>
  <si>
    <t>AAC(6')-Iae</t>
  </si>
  <si>
    <t>ADC-11</t>
  </si>
  <si>
    <t>cphA5</t>
  </si>
  <si>
    <t>TEM-145</t>
  </si>
  <si>
    <t>OXA-85</t>
  </si>
  <si>
    <t>OXA-74</t>
  </si>
  <si>
    <t>MIR-9</t>
  </si>
  <si>
    <t>vanM</t>
  </si>
  <si>
    <t>vanRN</t>
  </si>
  <si>
    <t>CTX-M-123</t>
  </si>
  <si>
    <t>CTX-M-77</t>
  </si>
  <si>
    <t>aacA43</t>
  </si>
  <si>
    <t>LAP-1</t>
  </si>
  <si>
    <t>arr-2</t>
  </si>
  <si>
    <t>ROB-1</t>
  </si>
  <si>
    <t>ADC-15</t>
  </si>
  <si>
    <t>USFST1-3</t>
  </si>
  <si>
    <t>IMP-18</t>
  </si>
  <si>
    <t>AAC(3)-Ia</t>
  </si>
  <si>
    <t>vanWB</t>
  </si>
  <si>
    <t>USFST1-4</t>
  </si>
  <si>
    <t>ErmC</t>
  </si>
  <si>
    <t>IMP-5</t>
  </si>
  <si>
    <t>dfrI</t>
  </si>
  <si>
    <t>tet(53)</t>
  </si>
  <si>
    <t>USFST1-5</t>
  </si>
  <si>
    <t>tet(51)</t>
  </si>
  <si>
    <t>USFST1-9</t>
  </si>
  <si>
    <t>aadA21</t>
  </si>
  <si>
    <t>SPG-1</t>
  </si>
  <si>
    <t>tet(30)</t>
  </si>
  <si>
    <t>OXA-488</t>
  </si>
  <si>
    <t>USFST2-1</t>
  </si>
  <si>
    <t>CMY-8</t>
  </si>
  <si>
    <t>CTX-M-130</t>
  </si>
  <si>
    <t>OXA-141</t>
  </si>
  <si>
    <t>ADC-58</t>
  </si>
  <si>
    <t>AAC(6')-Ix</t>
  </si>
  <si>
    <t>GES-9</t>
  </si>
  <si>
    <t>OXA-324</t>
  </si>
  <si>
    <t>KPC-22</t>
  </si>
  <si>
    <t>vanYD</t>
  </si>
  <si>
    <t>ICR-Mc</t>
  </si>
  <si>
    <t>ACT-25</t>
  </si>
  <si>
    <t>GES-20</t>
  </si>
  <si>
    <t>OKP-A-15</t>
  </si>
  <si>
    <t>msrA</t>
  </si>
  <si>
    <t>OKP-B-2</t>
  </si>
  <si>
    <t>OKP-A-12</t>
  </si>
  <si>
    <t>CTX-M-40</t>
  </si>
  <si>
    <t>QnrB36</t>
  </si>
  <si>
    <t>MOX-3</t>
  </si>
  <si>
    <t>MCR-3.7</t>
  </si>
  <si>
    <t>PER-3</t>
  </si>
  <si>
    <t>EBR-1_beta-lactamase</t>
  </si>
  <si>
    <t>APH(2'')-Ie</t>
  </si>
  <si>
    <t>FosA7</t>
  </si>
  <si>
    <t>OXA-300</t>
  </si>
  <si>
    <t>dfrA17</t>
  </si>
  <si>
    <t>FosA4</t>
  </si>
  <si>
    <t>dfrA13</t>
  </si>
  <si>
    <t>USFST2-10</t>
  </si>
  <si>
    <t>IMP-2</t>
  </si>
  <si>
    <t>USFST2-2</t>
  </si>
  <si>
    <t>OXA-357</t>
  </si>
  <si>
    <t>CTX-M-101</t>
  </si>
  <si>
    <t>QnrB56</t>
  </si>
  <si>
    <t>OXA-182</t>
  </si>
  <si>
    <t>CMY-81</t>
  </si>
  <si>
    <t>OXA-296</t>
  </si>
  <si>
    <t>ADC-19</t>
  </si>
  <si>
    <t>TEM-102</t>
  </si>
  <si>
    <t>TEM-166</t>
  </si>
  <si>
    <t>APH(2'')-IVa</t>
  </si>
  <si>
    <t>OKP-B-9</t>
  </si>
  <si>
    <t>dfrA20</t>
  </si>
  <si>
    <t>Bacillus_clausii_chloramphenicol_acetyltransferase</t>
  </si>
  <si>
    <t>DHA-7</t>
  </si>
  <si>
    <t>OKP-A-7</t>
  </si>
  <si>
    <t>OXA-255</t>
  </si>
  <si>
    <t>dfrB5</t>
  </si>
  <si>
    <t>OXA-236</t>
  </si>
  <si>
    <t>MCR-8.1</t>
  </si>
  <si>
    <t>OXA-355</t>
  </si>
  <si>
    <t>USFST2-3</t>
  </si>
  <si>
    <t>AAC(3)-Id</t>
  </si>
  <si>
    <t>IMP-11</t>
  </si>
  <si>
    <t>IMP-29</t>
  </si>
  <si>
    <t>vanXF</t>
  </si>
  <si>
    <t>CARB-7</t>
  </si>
  <si>
    <t>CARB-9</t>
  </si>
  <si>
    <t>USFST2-4</t>
  </si>
  <si>
    <t>USFST2-5</t>
  </si>
  <si>
    <t>IMP-8</t>
  </si>
  <si>
    <t>USFST2-7</t>
  </si>
  <si>
    <t>BCL-1</t>
  </si>
  <si>
    <t>USFST2-8</t>
  </si>
  <si>
    <t>USFST2-9</t>
  </si>
  <si>
    <t>BcII</t>
  </si>
  <si>
    <t>mfpA</t>
  </si>
  <si>
    <t>USFST3-1</t>
  </si>
  <si>
    <t>ADC-10</t>
  </si>
  <si>
    <t>SHV-188</t>
  </si>
  <si>
    <t>OXA-64</t>
  </si>
  <si>
    <t>clcD</t>
  </si>
  <si>
    <t>msrC</t>
  </si>
  <si>
    <t>dfrB7</t>
  </si>
  <si>
    <t>TEM-70</t>
  </si>
  <si>
    <t>RSA-1</t>
  </si>
  <si>
    <t>MCR-6.1</t>
  </si>
  <si>
    <t>ANT(3'')-Ii-AAC(6')-IId_fusion_protein</t>
  </si>
  <si>
    <t>USFST3-10</t>
  </si>
  <si>
    <t>USFST3-2</t>
  </si>
  <si>
    <t>OXA-134</t>
  </si>
  <si>
    <t>VatI</t>
  </si>
  <si>
    <t>apmA</t>
  </si>
  <si>
    <t>OCH-3</t>
  </si>
  <si>
    <t>USFST3-3</t>
  </si>
  <si>
    <t>USFST3-5</t>
  </si>
  <si>
    <t>CIA-1</t>
  </si>
  <si>
    <t>USFST3-7</t>
  </si>
  <si>
    <t>vanSM</t>
  </si>
  <si>
    <t>Bla2</t>
  </si>
  <si>
    <t>vanSF</t>
  </si>
  <si>
    <t>vgaALC</t>
  </si>
  <si>
    <t>aadA22</t>
  </si>
  <si>
    <t>USFST3-9</t>
  </si>
  <si>
    <t>vanRF</t>
  </si>
  <si>
    <t>PDC-81</t>
  </si>
  <si>
    <t>PDC-7</t>
  </si>
  <si>
    <t>USFST4-1</t>
  </si>
  <si>
    <t>Erm(42)</t>
  </si>
  <si>
    <t>LEN-41</t>
  </si>
  <si>
    <t>npmA</t>
  </si>
  <si>
    <t>OXA-246</t>
  </si>
  <si>
    <t>OXA-362</t>
  </si>
  <si>
    <t>OXA-368</t>
  </si>
  <si>
    <t>USFST4-10</t>
  </si>
  <si>
    <t>USFST4-2</t>
  </si>
  <si>
    <t>AAC(6')-Ib9</t>
  </si>
  <si>
    <t>Erm(49)</t>
  </si>
  <si>
    <t>OXA-26</t>
  </si>
  <si>
    <t>OXA-454</t>
  </si>
  <si>
    <t>OXA-663</t>
  </si>
  <si>
    <t>QnrA1</t>
  </si>
  <si>
    <t>rmtG</t>
  </si>
  <si>
    <t>TEM-87</t>
  </si>
  <si>
    <t>USFST4-3</t>
  </si>
  <si>
    <t>ADC-7</t>
  </si>
  <si>
    <t>USFST4-4</t>
  </si>
  <si>
    <t>USFST4-5</t>
  </si>
  <si>
    <t>USFST4-7</t>
  </si>
  <si>
    <t>OXA-282</t>
  </si>
  <si>
    <t>vanZF</t>
  </si>
  <si>
    <t>USFST4-8</t>
  </si>
  <si>
    <t>USFST4-9</t>
  </si>
  <si>
    <t>Row Labels</t>
  </si>
  <si>
    <t>Average of 16S(gc/rxn)</t>
  </si>
  <si>
    <t>Average of Dilution</t>
  </si>
  <si>
    <t xml:space="preserve">Total 16S </t>
  </si>
  <si>
    <t>MassFiltered</t>
  </si>
  <si>
    <t>genes/mL</t>
  </si>
  <si>
    <t>Location</t>
  </si>
  <si>
    <t>Tot_16S_norm</t>
  </si>
  <si>
    <t>HRSDST Filter Blank</t>
  </si>
  <si>
    <t>Blank</t>
  </si>
  <si>
    <t>VA_1</t>
  </si>
  <si>
    <t>VA_10</t>
  </si>
  <si>
    <t>VA_11</t>
  </si>
  <si>
    <t>VA_2</t>
  </si>
  <si>
    <t>VA_3</t>
  </si>
  <si>
    <t>VA_4</t>
  </si>
  <si>
    <t>VA_5</t>
  </si>
  <si>
    <t>VA_6</t>
  </si>
  <si>
    <t>VA_7</t>
  </si>
  <si>
    <t>VA_8</t>
  </si>
  <si>
    <t>VA_9</t>
  </si>
  <si>
    <t>HRSDST1-FB</t>
  </si>
  <si>
    <t>HRSDST4-FB</t>
  </si>
  <si>
    <t>USFST1-1</t>
  </si>
  <si>
    <t>FL_1</t>
  </si>
  <si>
    <t>USFST1-10</t>
  </si>
  <si>
    <t>FL_10</t>
  </si>
  <si>
    <t>FL_2</t>
  </si>
  <si>
    <t>FL_3</t>
  </si>
  <si>
    <t>FL_4</t>
  </si>
  <si>
    <t>FL_5</t>
  </si>
  <si>
    <t>USFST1-7</t>
  </si>
  <si>
    <t>FL_7</t>
  </si>
  <si>
    <t>USFST1-8</t>
  </si>
  <si>
    <t>FL_8</t>
  </si>
  <si>
    <t>FL_9</t>
  </si>
  <si>
    <t>USFST3-4</t>
  </si>
  <si>
    <t>USFST3-8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</si>
</sst>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scheme val="minor"/>
    </font>
    <font>
      <sz val="12"/>
      <color theme="1"/>
      <name val="Calibri"/>
      <scheme val="minor"/>
    </font>
    <font>
      <b/>
      <sz val="11"/>
      <color theme="0"/>
      <name val="Calibri"/>
    </font>
    <font>
      <sz val="12"/>
      <color theme="1"/>
      <name val="Calibri"/>
    </font>
    <font>
      <sz val="12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/>
    <xf numFmtId="0" fontId="2" fillId="2" borderId="1" xfId="0" applyFont="1" applyFill="1" applyBorder="1"/>
    <xf numFmtId="11" fontId="3" fillId="0" borderId="0" xfId="0" applyNumberFormat="1" applyFont="1"/>
    <xf numFmtId="11" fontId="1" fillId="0" borderId="0" xfId="0" applyNumberFormat="1" applyFont="1"/>
    <xf numFmtId="0" fontId="4" fillId="0" borderId="0" xfId="0" applyFont="1"/>
    <xf numFmtId="0" fontId="3" fillId="3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638"/>
  <sheetViews>
    <sheetView tabSelected="1" workbookViewId="0">
      <selection activeCell="K2" sqref="K2"/>
    </sheetView>
  </sheetViews>
  <sheetFormatPr baseColWidth="10" defaultColWidth="11.1640625" defaultRowHeight="15" customHeight="1" x14ac:dyDescent="0.2"/>
  <cols>
    <col min="1" max="1" width="59.5" customWidth="1"/>
    <col min="2" max="8" width="10.5" customWidth="1"/>
    <col min="9" max="9" width="12.1640625" customWidth="1"/>
    <col min="10" max="12" width="10.5" customWidth="1"/>
    <col min="13" max="13" width="12.5" customWidth="1"/>
    <col min="14" max="14" width="59.5" customWidth="1"/>
  </cols>
  <sheetData>
    <row r="1" spans="1:13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2" t="s">
        <v>10</v>
      </c>
      <c r="L1" s="2" t="s">
        <v>11</v>
      </c>
      <c r="M1" s="1" t="s">
        <v>12</v>
      </c>
    </row>
    <row r="2" spans="1:13" ht="15.75" customHeight="1" x14ac:dyDescent="0.2">
      <c r="A2" s="1" t="s">
        <v>13</v>
      </c>
      <c r="B2" s="1" t="s">
        <v>14</v>
      </c>
      <c r="C2" s="1" t="s">
        <v>15</v>
      </c>
      <c r="D2" s="1">
        <v>1</v>
      </c>
      <c r="E2" s="1">
        <v>160.20959245141901</v>
      </c>
      <c r="F2" s="1">
        <v>124.52605383908799</v>
      </c>
      <c r="G2" s="3">
        <v>7.3103714158759996E-5</v>
      </c>
      <c r="H2" s="1">
        <f>VLOOKUP(A2,Sheet2!A:H,8,FALSE)</f>
        <v>0.45630048138926133</v>
      </c>
      <c r="I2" s="4">
        <f t="shared" ref="I2:I14438" si="0">G2/H2</f>
        <v>1.602095924514193E-4</v>
      </c>
      <c r="J2" s="1">
        <v>126</v>
      </c>
      <c r="K2" s="1">
        <f>VLOOKUP(A2,Sheet2!$A$2:$F$85,6,0)</f>
        <v>16900660.029048804</v>
      </c>
      <c r="L2" s="1">
        <f t="shared" ref="L2:L14438" si="1">LOG10(I2*K2)</f>
        <v>3.4325921812852154</v>
      </c>
      <c r="M2" s="4">
        <f t="shared" ref="M2:M14438" si="2">L2*I2</f>
        <v>5.4993419441563276E-4</v>
      </c>
    </row>
    <row r="3" spans="1:13" ht="15.75" customHeight="1" x14ac:dyDescent="0.2">
      <c r="A3" s="1" t="s">
        <v>13</v>
      </c>
      <c r="B3" s="1" t="s">
        <v>16</v>
      </c>
      <c r="C3" s="1" t="s">
        <v>17</v>
      </c>
      <c r="D3" s="1">
        <v>1</v>
      </c>
      <c r="E3" s="1">
        <v>77.939801733122806</v>
      </c>
      <c r="F3" s="1">
        <v>60.580242408205102</v>
      </c>
      <c r="G3" s="3">
        <v>3.5563969050207501E-5</v>
      </c>
      <c r="H3" s="1">
        <f>VLOOKUP(A3,Sheet2!A:H,8,FALSE)</f>
        <v>0.45630048138926133</v>
      </c>
      <c r="I3" s="4">
        <f>G3/H3</f>
        <v>7.7939801733122762E-5</v>
      </c>
      <c r="J3" s="1">
        <v>158</v>
      </c>
      <c r="K3" s="1">
        <f>VLOOKUP(A3,Sheet2!$A$2:$F$85,6,0)</f>
        <v>16900660.029048804</v>
      </c>
      <c r="L3" s="1">
        <f t="shared" si="1"/>
        <v>3.119662962321526</v>
      </c>
      <c r="M3" s="4">
        <f t="shared" si="2"/>
        <v>2.4314591275750616E-4</v>
      </c>
    </row>
    <row r="4" spans="1:13" ht="15.75" customHeight="1" x14ac:dyDescent="0.2">
      <c r="A4" s="1" t="s">
        <v>13</v>
      </c>
      <c r="B4" s="1" t="s">
        <v>18</v>
      </c>
      <c r="C4" s="1" t="s">
        <v>19</v>
      </c>
      <c r="D4" s="1">
        <v>1</v>
      </c>
      <c r="E4" s="1">
        <v>87.719320581765501</v>
      </c>
      <c r="F4" s="1">
        <v>68.181565600109195</v>
      </c>
      <c r="G4" s="3">
        <v>4.00263682085986E-5</v>
      </c>
      <c r="H4" s="1">
        <f>VLOOKUP(A4,Sheet2!A:H,8,FALSE)</f>
        <v>0.45630048138926133</v>
      </c>
      <c r="I4" s="4">
        <f t="shared" si="0"/>
        <v>8.7719320581765634E-5</v>
      </c>
      <c r="J4" s="1">
        <v>270</v>
      </c>
      <c r="K4" s="1">
        <f>VLOOKUP(A4,Sheet2!$A$2:$F$85,6,0)</f>
        <v>16900660.029048804</v>
      </c>
      <c r="L4" s="1">
        <f t="shared" si="1"/>
        <v>3.1709989248907071</v>
      </c>
      <c r="M4" s="4">
        <f t="shared" si="2"/>
        <v>2.7815787125692209E-4</v>
      </c>
    </row>
    <row r="5" spans="1:13" ht="15.75" customHeight="1" x14ac:dyDescent="0.2">
      <c r="A5" s="1" t="s">
        <v>13</v>
      </c>
      <c r="B5" s="1" t="s">
        <v>20</v>
      </c>
      <c r="C5" s="1" t="s">
        <v>21</v>
      </c>
      <c r="D5" s="1">
        <v>1</v>
      </c>
      <c r="E5" s="1">
        <v>57.675453282510802</v>
      </c>
      <c r="F5" s="1">
        <v>44.829379382071799</v>
      </c>
      <c r="G5" s="3">
        <v>2.6317337097153599E-5</v>
      </c>
      <c r="H5" s="1">
        <f>VLOOKUP(A5,Sheet2!A:H,8,FALSE)</f>
        <v>0.45630048138926133</v>
      </c>
      <c r="I5" s="4">
        <f t="shared" si="0"/>
        <v>5.7675453282510951E-5</v>
      </c>
      <c r="J5" s="1">
        <v>117</v>
      </c>
      <c r="K5" s="1">
        <f>VLOOKUP(A5,Sheet2!$A$2:$F$85,6,0)</f>
        <v>16900660.029048804</v>
      </c>
      <c r="L5" s="1">
        <f t="shared" si="1"/>
        <v>2.9888946820525026</v>
      </c>
      <c r="M5" s="4">
        <f t="shared" si="2"/>
        <v>1.7238585560106455E-4</v>
      </c>
    </row>
    <row r="6" spans="1:13" ht="15.75" customHeight="1" x14ac:dyDescent="0.2">
      <c r="A6" s="1" t="s">
        <v>13</v>
      </c>
      <c r="B6" s="1" t="s">
        <v>22</v>
      </c>
      <c r="C6" s="1" t="s">
        <v>19</v>
      </c>
      <c r="D6" s="1">
        <v>1</v>
      </c>
      <c r="E6" s="1">
        <v>80.383907013952395</v>
      </c>
      <c r="F6" s="1">
        <v>62.479971264211599</v>
      </c>
      <c r="G6" s="3">
        <v>3.6679215466416098E-5</v>
      </c>
      <c r="H6" s="1">
        <f>VLOOKUP(A6,Sheet2!A:H,8,FALSE)</f>
        <v>0.45630048138926133</v>
      </c>
      <c r="I6" s="4">
        <f t="shared" si="0"/>
        <v>8.0383907013952395E-5</v>
      </c>
      <c r="J6" s="1">
        <v>1</v>
      </c>
      <c r="K6" s="1">
        <f>VLOOKUP(A6,Sheet2!$A$2:$F$85,6,0)</f>
        <v>16900660.029048804</v>
      </c>
      <c r="L6" s="1">
        <f t="shared" si="1"/>
        <v>3.1330727766464719</v>
      </c>
      <c r="M6" s="4">
        <f t="shared" si="2"/>
        <v>2.5184863074589561E-4</v>
      </c>
    </row>
    <row r="7" spans="1:13" ht="15.75" customHeight="1" x14ac:dyDescent="0.2">
      <c r="A7" s="1" t="s">
        <v>13</v>
      </c>
      <c r="B7" s="1" t="s">
        <v>23</v>
      </c>
      <c r="C7" s="1" t="s">
        <v>15</v>
      </c>
      <c r="D7" s="1">
        <v>1</v>
      </c>
      <c r="E7" s="1">
        <v>152.782657702015</v>
      </c>
      <c r="F7" s="1">
        <v>118.753322866415</v>
      </c>
      <c r="G7" s="3">
        <v>6.9714800257360504E-5</v>
      </c>
      <c r="H7" s="1">
        <f>VLOOKUP(A7,Sheet2!A:H,8,FALSE)</f>
        <v>0.45630048138926133</v>
      </c>
      <c r="I7" s="4">
        <f t="shared" si="0"/>
        <v>1.5278265770201572E-4</v>
      </c>
      <c r="J7" s="1">
        <v>121</v>
      </c>
      <c r="K7" s="1">
        <f>VLOOKUP(A7,Sheet2!$A$2:$F$85,6,0)</f>
        <v>16900660.029048804</v>
      </c>
      <c r="L7" s="1">
        <f t="shared" si="1"/>
        <v>3.4119777260872954</v>
      </c>
      <c r="M7" s="4">
        <f t="shared" si="2"/>
        <v>5.2129102501169726E-4</v>
      </c>
    </row>
    <row r="8" spans="1:13" ht="15.75" customHeight="1" x14ac:dyDescent="0.2">
      <c r="A8" s="1" t="s">
        <v>13</v>
      </c>
      <c r="B8" s="1" t="s">
        <v>24</v>
      </c>
      <c r="C8" s="1" t="s">
        <v>25</v>
      </c>
      <c r="D8" s="1">
        <v>1</v>
      </c>
      <c r="E8" s="1">
        <v>93.401543777345495</v>
      </c>
      <c r="F8" s="1">
        <v>72.598185234124401</v>
      </c>
      <c r="G8" s="3">
        <v>4.2619169388102997E-5</v>
      </c>
      <c r="H8" s="1">
        <f>VLOOKUP(A8,Sheet2!A:H,8,FALSE)</f>
        <v>0.45630048138926133</v>
      </c>
      <c r="I8" s="4">
        <f t="shared" si="0"/>
        <v>9.3401543777345671E-5</v>
      </c>
      <c r="J8" s="1">
        <v>18</v>
      </c>
      <c r="K8" s="1">
        <f>VLOOKUP(A8,Sheet2!$A$2:$F$85,6,0)</f>
        <v>16900660.029048804</v>
      </c>
      <c r="L8" s="1">
        <f t="shared" si="1"/>
        <v>3.1982577201207993</v>
      </c>
      <c r="M8" s="4">
        <f t="shared" si="2"/>
        <v>2.987222084570966E-4</v>
      </c>
    </row>
    <row r="9" spans="1:13" ht="15.75" customHeight="1" x14ac:dyDescent="0.2">
      <c r="A9" s="1" t="s">
        <v>13</v>
      </c>
      <c r="B9" s="1" t="s">
        <v>26</v>
      </c>
      <c r="C9" s="1" t="s">
        <v>27</v>
      </c>
      <c r="D9" s="1">
        <v>1</v>
      </c>
      <c r="E9" s="1">
        <v>90.471299266683701</v>
      </c>
      <c r="F9" s="1">
        <v>70.320595109132299</v>
      </c>
      <c r="G9" s="3">
        <v>4.1282097407299697E-5</v>
      </c>
      <c r="H9" s="1">
        <f>VLOOKUP(A9,Sheet2!A:H,8,FALSE)</f>
        <v>0.45630048138926133</v>
      </c>
      <c r="I9" s="4">
        <f t="shared" si="0"/>
        <v>9.0471299266683695E-5</v>
      </c>
      <c r="J9" s="1">
        <v>1</v>
      </c>
      <c r="K9" s="1">
        <f>VLOOKUP(A9,Sheet2!$A$2:$F$85,6,0)</f>
        <v>16900660.029048804</v>
      </c>
      <c r="L9" s="1">
        <f t="shared" si="1"/>
        <v>3.1844144929465092</v>
      </c>
      <c r="M9" s="4">
        <f t="shared" si="2"/>
        <v>2.8809811658052847E-4</v>
      </c>
    </row>
    <row r="10" spans="1:13" ht="15.75" customHeight="1" x14ac:dyDescent="0.2">
      <c r="A10" s="1" t="s">
        <v>13</v>
      </c>
      <c r="B10" s="1" t="s">
        <v>28</v>
      </c>
      <c r="C10" s="1" t="s">
        <v>29</v>
      </c>
      <c r="D10" s="1">
        <v>1</v>
      </c>
      <c r="E10" s="1">
        <v>87.387050428046706</v>
      </c>
      <c r="F10" s="1">
        <v>67.923302094048196</v>
      </c>
      <c r="G10" s="3">
        <v>3.9874753177505401E-5</v>
      </c>
      <c r="H10" s="1">
        <f>VLOOKUP(A10,Sheet2!A:H,8,FALSE)</f>
        <v>0.45630048138926133</v>
      </c>
      <c r="I10" s="4">
        <f t="shared" si="0"/>
        <v>8.7387050428046784E-5</v>
      </c>
      <c r="J10" s="1">
        <v>1</v>
      </c>
      <c r="K10" s="1">
        <f>VLOOKUP(A10,Sheet2!$A$2:$F$85,6,0)</f>
        <v>16900660.029048804</v>
      </c>
      <c r="L10" s="1">
        <f t="shared" si="1"/>
        <v>3.1693507465106334</v>
      </c>
      <c r="M10" s="4">
        <f t="shared" si="2"/>
        <v>2.7696021350949245E-4</v>
      </c>
    </row>
    <row r="11" spans="1:13" ht="15.75" customHeight="1" x14ac:dyDescent="0.2">
      <c r="A11" s="1" t="s">
        <v>13</v>
      </c>
      <c r="B11" s="1" t="s">
        <v>30</v>
      </c>
      <c r="C11" s="1" t="s">
        <v>31</v>
      </c>
      <c r="D11" s="1">
        <v>1</v>
      </c>
      <c r="E11" s="1">
        <v>58.258033618697802</v>
      </c>
      <c r="F11" s="1">
        <v>45.2822013960321</v>
      </c>
      <c r="G11" s="3">
        <v>2.6583168785003599E-5</v>
      </c>
      <c r="H11" s="1">
        <f>VLOOKUP(A11,Sheet2!A:H,8,FALSE)</f>
        <v>0.45630048138926133</v>
      </c>
      <c r="I11" s="4">
        <f t="shared" si="0"/>
        <v>5.8258033618697849E-5</v>
      </c>
      <c r="J11" s="1">
        <v>4</v>
      </c>
      <c r="K11" s="1">
        <f>VLOOKUP(A11,Sheet2!$A$2:$F$85,6,0)</f>
        <v>16900660.029048804</v>
      </c>
      <c r="L11" s="1">
        <f t="shared" si="1"/>
        <v>2.9932594874549521</v>
      </c>
      <c r="M11" s="4">
        <f t="shared" si="2"/>
        <v>1.743814118496369E-4</v>
      </c>
    </row>
    <row r="12" spans="1:13" ht="15.75" customHeight="1" x14ac:dyDescent="0.2">
      <c r="A12" s="1" t="s">
        <v>13</v>
      </c>
      <c r="B12" s="1" t="s">
        <v>32</v>
      </c>
      <c r="C12" s="1" t="s">
        <v>25</v>
      </c>
      <c r="D12" s="1">
        <v>1</v>
      </c>
      <c r="E12" s="1">
        <v>80.9480046070328</v>
      </c>
      <c r="F12" s="1">
        <v>62.9184272029078</v>
      </c>
      <c r="G12" s="3">
        <v>3.6936613469689199E-5</v>
      </c>
      <c r="H12" s="1">
        <f>VLOOKUP(A12,Sheet2!A:H,8,FALSE)</f>
        <v>0.45630048138926133</v>
      </c>
      <c r="I12" s="4">
        <f t="shared" si="0"/>
        <v>8.0948004607032771E-5</v>
      </c>
      <c r="J12" s="1">
        <v>6</v>
      </c>
      <c r="K12" s="1">
        <f>VLOOKUP(A12,Sheet2!$A$2:$F$85,6,0)</f>
        <v>16900660.029048804</v>
      </c>
      <c r="L12" s="1">
        <f t="shared" si="1"/>
        <v>3.136109813371954</v>
      </c>
      <c r="M12" s="4">
        <f t="shared" si="2"/>
        <v>2.5386183162099361E-4</v>
      </c>
    </row>
    <row r="13" spans="1:13" ht="15.75" customHeight="1" x14ac:dyDescent="0.2">
      <c r="A13" s="1" t="s">
        <v>13</v>
      </c>
      <c r="B13" s="1" t="s">
        <v>33</v>
      </c>
      <c r="C13" s="1" t="s">
        <v>25</v>
      </c>
      <c r="D13" s="1">
        <v>1</v>
      </c>
      <c r="E13" s="1">
        <v>94.939017748989002</v>
      </c>
      <c r="F13" s="1">
        <v>73.793217089830094</v>
      </c>
      <c r="G13" s="3">
        <v>4.33207195014874E-5</v>
      </c>
      <c r="H13" s="1">
        <f>VLOOKUP(A13,Sheet2!A:H,8,FALSE)</f>
        <v>0.45630048138926133</v>
      </c>
      <c r="I13" s="4">
        <f t="shared" si="0"/>
        <v>9.4939017748989202E-5</v>
      </c>
      <c r="J13" s="1">
        <v>34</v>
      </c>
      <c r="K13" s="1">
        <f>VLOOKUP(A13,Sheet2!$A$2:$F$85,6,0)</f>
        <v>16900660.029048804</v>
      </c>
      <c r="L13" s="1">
        <f t="shared" si="1"/>
        <v>3.205348399782153</v>
      </c>
      <c r="M13" s="4">
        <f t="shared" si="2"/>
        <v>3.0431262861861197E-4</v>
      </c>
    </row>
    <row r="14" spans="1:13" ht="15.75" customHeight="1" x14ac:dyDescent="0.2">
      <c r="A14" s="1" t="s">
        <v>13</v>
      </c>
      <c r="B14" s="1" t="s">
        <v>34</v>
      </c>
      <c r="C14" s="1" t="s">
        <v>35</v>
      </c>
      <c r="D14" s="1">
        <v>1</v>
      </c>
      <c r="E14" s="1">
        <v>64.622356619059801</v>
      </c>
      <c r="F14" s="1">
        <v>50.228996506523004</v>
      </c>
      <c r="G14" s="3">
        <v>2.9487212433785499E-5</v>
      </c>
      <c r="H14" s="1">
        <f>VLOOKUP(A14,Sheet2!A:H,8,FALSE)</f>
        <v>0.45630048138926133</v>
      </c>
      <c r="I14" s="4">
        <f t="shared" si="0"/>
        <v>6.4622356619059782E-5</v>
      </c>
      <c r="J14" s="1">
        <v>90</v>
      </c>
      <c r="K14" s="1">
        <f>VLOOKUP(A14,Sheet2!$A$2:$F$85,6,0)</f>
        <v>16900660.029048804</v>
      </c>
      <c r="L14" s="1">
        <f t="shared" si="1"/>
        <v>3.0382864572682711</v>
      </c>
      <c r="M14" s="4">
        <f t="shared" si="2"/>
        <v>1.9634123095244995E-4</v>
      </c>
    </row>
    <row r="15" spans="1:13" ht="15.75" customHeight="1" x14ac:dyDescent="0.2">
      <c r="A15" s="1" t="s">
        <v>13</v>
      </c>
      <c r="B15" s="1" t="s">
        <v>36</v>
      </c>
      <c r="C15" s="1" t="s">
        <v>27</v>
      </c>
      <c r="D15" s="1">
        <v>1</v>
      </c>
      <c r="E15" s="1">
        <v>80.383907013952395</v>
      </c>
      <c r="F15" s="1">
        <v>62.479971264211599</v>
      </c>
      <c r="G15" s="3">
        <v>3.6679215466416098E-5</v>
      </c>
      <c r="H15" s="1">
        <f>VLOOKUP(A15,Sheet2!A:H,8,FALSE)</f>
        <v>0.45630048138926133</v>
      </c>
      <c r="I15" s="4">
        <f t="shared" si="0"/>
        <v>8.0383907013952395E-5</v>
      </c>
      <c r="J15" s="1">
        <v>3</v>
      </c>
      <c r="K15" s="1">
        <f>VLOOKUP(A15,Sheet2!$A$2:$F$85,6,0)</f>
        <v>16900660.029048804</v>
      </c>
      <c r="L15" s="1">
        <f t="shared" si="1"/>
        <v>3.1330727766464719</v>
      </c>
      <c r="M15" s="4">
        <f t="shared" si="2"/>
        <v>2.5184863074589561E-4</v>
      </c>
    </row>
    <row r="16" spans="1:13" ht="15.75" customHeight="1" x14ac:dyDescent="0.2">
      <c r="A16" s="1" t="s">
        <v>13</v>
      </c>
      <c r="B16" s="1" t="s">
        <v>37</v>
      </c>
      <c r="C16" s="1" t="s">
        <v>38</v>
      </c>
      <c r="D16" s="1">
        <v>1</v>
      </c>
      <c r="E16" s="1">
        <v>60.393144798440701</v>
      </c>
      <c r="F16" s="1">
        <v>46.9417585152584</v>
      </c>
      <c r="G16" s="3">
        <v>2.7557421044139899E-5</v>
      </c>
      <c r="H16" s="1">
        <f>VLOOKUP(A16,Sheet2!A:H,8,FALSE)</f>
        <v>0.45630048138926133</v>
      </c>
      <c r="I16" s="4">
        <f t="shared" si="0"/>
        <v>6.0393144798440798E-5</v>
      </c>
      <c r="J16" s="1">
        <v>2</v>
      </c>
      <c r="K16" s="1">
        <f>VLOOKUP(A16,Sheet2!$A$2:$F$85,6,0)</f>
        <v>16900660.029048804</v>
      </c>
      <c r="L16" s="1">
        <f t="shared" si="1"/>
        <v>3.0088913104687567</v>
      </c>
      <c r="M16" s="4">
        <f t="shared" si="2"/>
        <v>1.8171640859590991E-4</v>
      </c>
    </row>
    <row r="17" spans="1:13" ht="15.75" customHeight="1" x14ac:dyDescent="0.2">
      <c r="A17" s="1" t="s">
        <v>13</v>
      </c>
      <c r="B17" s="1" t="s">
        <v>39</v>
      </c>
      <c r="C17" s="1" t="s">
        <v>21</v>
      </c>
      <c r="D17" s="1">
        <v>1</v>
      </c>
      <c r="E17" s="1">
        <v>105.34329366668599</v>
      </c>
      <c r="F17" s="1">
        <v>81.880144990085498</v>
      </c>
      <c r="G17" s="3">
        <v>4.80681956112394E-5</v>
      </c>
      <c r="H17" s="1">
        <f>VLOOKUP(A17,Sheet2!A:H,8,FALSE)</f>
        <v>0.45630048138926133</v>
      </c>
      <c r="I17" s="4">
        <f t="shared" si="0"/>
        <v>1.0534329366668656E-4</v>
      </c>
      <c r="J17" s="1">
        <v>17</v>
      </c>
      <c r="K17" s="1">
        <f>VLOOKUP(A17,Sheet2!$A$2:$F$85,6,0)</f>
        <v>16900660.029048804</v>
      </c>
      <c r="L17" s="1">
        <f t="shared" si="1"/>
        <v>3.2505105585403462</v>
      </c>
      <c r="M17" s="4">
        <f t="shared" si="2"/>
        <v>3.4241948833498107E-4</v>
      </c>
    </row>
    <row r="18" spans="1:13" ht="15.75" customHeight="1" x14ac:dyDescent="0.2">
      <c r="A18" s="1" t="s">
        <v>13</v>
      </c>
      <c r="B18" s="1" t="s">
        <v>40</v>
      </c>
      <c r="C18" s="1" t="s">
        <v>38</v>
      </c>
      <c r="D18" s="1">
        <v>1</v>
      </c>
      <c r="E18" s="1">
        <v>80.383907013952395</v>
      </c>
      <c r="F18" s="1">
        <v>62.479971264211599</v>
      </c>
      <c r="G18" s="3">
        <v>3.6679215466416098E-5</v>
      </c>
      <c r="H18" s="1">
        <f>VLOOKUP(A18,Sheet2!A:H,8,FALSE)</f>
        <v>0.45630048138926133</v>
      </c>
      <c r="I18" s="4">
        <f t="shared" si="0"/>
        <v>8.0383907013952395E-5</v>
      </c>
      <c r="J18" s="1">
        <v>11</v>
      </c>
      <c r="K18" s="1">
        <f>VLOOKUP(A18,Sheet2!$A$2:$F$85,6,0)</f>
        <v>16900660.029048804</v>
      </c>
      <c r="L18" s="1">
        <f t="shared" si="1"/>
        <v>3.1330727766464719</v>
      </c>
      <c r="M18" s="4">
        <f t="shared" si="2"/>
        <v>2.5184863074589561E-4</v>
      </c>
    </row>
    <row r="19" spans="1:13" ht="15.75" customHeight="1" x14ac:dyDescent="0.2">
      <c r="A19" s="1" t="s">
        <v>13</v>
      </c>
      <c r="B19" s="1" t="s">
        <v>41</v>
      </c>
      <c r="C19" s="1" t="s">
        <v>42</v>
      </c>
      <c r="D19" s="1">
        <v>1</v>
      </c>
      <c r="E19" s="1">
        <v>59.9225488649463</v>
      </c>
      <c r="F19" s="1">
        <v>46.575978578775903</v>
      </c>
      <c r="G19" s="3">
        <v>2.7342687893146599E-5</v>
      </c>
      <c r="H19" s="1">
        <f>VLOOKUP(A19,Sheet2!A:H,8,FALSE)</f>
        <v>0.45630048138926133</v>
      </c>
      <c r="I19" s="4">
        <f t="shared" si="0"/>
        <v>5.9922548864946446E-5</v>
      </c>
      <c r="J19" s="1">
        <v>15</v>
      </c>
      <c r="K19" s="1">
        <f>VLOOKUP(A19,Sheet2!$A$2:$F$85,6,0)</f>
        <v>16900660.029048804</v>
      </c>
      <c r="L19" s="1">
        <f t="shared" si="1"/>
        <v>3.0054939438719646</v>
      </c>
      <c r="M19" s="4">
        <f t="shared" si="2"/>
        <v>1.8009685771496842E-4</v>
      </c>
    </row>
    <row r="20" spans="1:13" ht="15.75" customHeight="1" x14ac:dyDescent="0.2">
      <c r="A20" s="1" t="s">
        <v>13</v>
      </c>
      <c r="B20" s="1" t="s">
        <v>43</v>
      </c>
      <c r="C20" s="1" t="s">
        <v>21</v>
      </c>
      <c r="D20" s="1">
        <v>1</v>
      </c>
      <c r="E20" s="1">
        <v>146.94383001913599</v>
      </c>
      <c r="F20" s="1">
        <v>114.21497931738</v>
      </c>
      <c r="G20" s="3">
        <v>6.7050540374913602E-5</v>
      </c>
      <c r="H20" s="1">
        <f>VLOOKUP(A20,Sheet2!A:H,8,FALSE)</f>
        <v>0.45630048138926133</v>
      </c>
      <c r="I20" s="4">
        <f t="shared" si="0"/>
        <v>1.4694383001913612E-4</v>
      </c>
      <c r="J20" s="1">
        <v>3</v>
      </c>
      <c r="K20" s="1">
        <f>VLOOKUP(A20,Sheet2!$A$2:$F$85,6,0)</f>
        <v>16900660.029048804</v>
      </c>
      <c r="L20" s="1">
        <f t="shared" si="1"/>
        <v>3.3950550209712311</v>
      </c>
      <c r="M20" s="4">
        <f t="shared" si="2"/>
        <v>4.9888238790721121E-4</v>
      </c>
    </row>
    <row r="21" spans="1:13" ht="15.75" customHeight="1" x14ac:dyDescent="0.2">
      <c r="A21" s="1" t="s">
        <v>13</v>
      </c>
      <c r="B21" s="1" t="s">
        <v>44</v>
      </c>
      <c r="C21" s="1" t="s">
        <v>21</v>
      </c>
      <c r="D21" s="1">
        <v>1</v>
      </c>
      <c r="E21" s="1">
        <v>74.419939719368799</v>
      </c>
      <c r="F21" s="1">
        <v>57.844360492995897</v>
      </c>
      <c r="G21" s="3">
        <v>3.3957854318907799E-5</v>
      </c>
      <c r="H21" s="1">
        <f>VLOOKUP(A21,Sheet2!A:H,8,FALSE)</f>
        <v>0.45630048138926133</v>
      </c>
      <c r="I21" s="4">
        <f t="shared" si="0"/>
        <v>7.4419939719368814E-5</v>
      </c>
      <c r="J21" s="1">
        <v>15</v>
      </c>
      <c r="K21" s="1">
        <f>VLOOKUP(A21,Sheet2!$A$2:$F$85,6,0)</f>
        <v>16900660.029048804</v>
      </c>
      <c r="L21" s="1">
        <f t="shared" si="1"/>
        <v>3.0995929795461916</v>
      </c>
      <c r="M21" s="4">
        <f t="shared" si="2"/>
        <v>2.3067152269240637E-4</v>
      </c>
    </row>
    <row r="22" spans="1:13" ht="15.75" customHeight="1" x14ac:dyDescent="0.2">
      <c r="A22" s="1" t="s">
        <v>13</v>
      </c>
      <c r="B22" s="1" t="s">
        <v>45</v>
      </c>
      <c r="C22" s="1" t="s">
        <v>46</v>
      </c>
      <c r="D22" s="1">
        <v>1</v>
      </c>
      <c r="E22" s="1">
        <v>62.351841386498201</v>
      </c>
      <c r="F22" s="1">
        <v>48.4641939265641</v>
      </c>
      <c r="G22" s="3">
        <v>2.8451175240165999E-5</v>
      </c>
      <c r="H22" s="1">
        <f>VLOOKUP(A22,Sheet2!A:H,8,FALSE)</f>
        <v>0.45630048138926133</v>
      </c>
      <c r="I22" s="4">
        <f t="shared" si="0"/>
        <v>6.2351841386498207E-5</v>
      </c>
      <c r="J22" s="1">
        <v>1</v>
      </c>
      <c r="K22" s="1">
        <f>VLOOKUP(A22,Sheet2!$A$2:$F$85,6,0)</f>
        <v>16900660.029048804</v>
      </c>
      <c r="L22" s="1">
        <f t="shared" si="1"/>
        <v>3.0227529493134693</v>
      </c>
      <c r="M22" s="4">
        <f t="shared" si="2"/>
        <v>1.8847421244616309E-4</v>
      </c>
    </row>
    <row r="23" spans="1:13" ht="15.75" customHeight="1" x14ac:dyDescent="0.2">
      <c r="A23" s="1" t="s">
        <v>13</v>
      </c>
      <c r="B23" s="1" t="s">
        <v>47</v>
      </c>
      <c r="C23" s="1" t="s">
        <v>15</v>
      </c>
      <c r="D23" s="1">
        <v>1</v>
      </c>
      <c r="E23" s="1">
        <v>43.446669139367799</v>
      </c>
      <c r="F23" s="1">
        <v>33.769777312295098</v>
      </c>
      <c r="G23" s="3">
        <v>1.9824736043053501E-5</v>
      </c>
      <c r="H23" s="1">
        <f>VLOOKUP(A23,Sheet2!A:H,8,FALSE)</f>
        <v>0.45630048138926133</v>
      </c>
      <c r="I23" s="4">
        <f t="shared" si="0"/>
        <v>4.344666913936782E-5</v>
      </c>
      <c r="J23" s="1">
        <v>34</v>
      </c>
      <c r="K23" s="1">
        <f>VLOOKUP(A23,Sheet2!$A$2:$F$85,6,0)</f>
        <v>16900660.029048804</v>
      </c>
      <c r="L23" s="1">
        <f t="shared" si="1"/>
        <v>2.8658601522989948</v>
      </c>
      <c r="M23" s="4">
        <f t="shared" si="2"/>
        <v>1.2451207783663269E-4</v>
      </c>
    </row>
    <row r="24" spans="1:13" ht="15.75" customHeight="1" x14ac:dyDescent="0.2">
      <c r="A24" s="1" t="s">
        <v>13</v>
      </c>
      <c r="B24" s="1" t="s">
        <v>48</v>
      </c>
      <c r="C24" s="1" t="s">
        <v>19</v>
      </c>
      <c r="D24" s="1">
        <v>1</v>
      </c>
      <c r="E24" s="1">
        <v>86.405173456945107</v>
      </c>
      <c r="F24" s="1">
        <v>67.160118924452107</v>
      </c>
      <c r="G24" s="3">
        <v>3.9426722242926698E-5</v>
      </c>
      <c r="H24" s="1">
        <f>VLOOKUP(A24,Sheet2!A:H,8,FALSE)</f>
        <v>0.45630048138926133</v>
      </c>
      <c r="I24" s="4">
        <f t="shared" si="0"/>
        <v>8.6405173456945147E-5</v>
      </c>
      <c r="J24" s="1">
        <v>2</v>
      </c>
      <c r="K24" s="1">
        <f>VLOOKUP(A24,Sheet2!$A$2:$F$85,6,0)</f>
        <v>16900660.029048804</v>
      </c>
      <c r="L24" s="1">
        <f t="shared" si="1"/>
        <v>3.1644434120158893</v>
      </c>
      <c r="M24" s="4">
        <f t="shared" si="2"/>
        <v>2.7342428190992024E-4</v>
      </c>
    </row>
    <row r="25" spans="1:13" ht="15.75" customHeight="1" x14ac:dyDescent="0.2">
      <c r="A25" s="1" t="s">
        <v>13</v>
      </c>
      <c r="B25" s="1" t="s">
        <v>49</v>
      </c>
      <c r="C25" s="1" t="s">
        <v>31</v>
      </c>
      <c r="D25" s="1">
        <v>1</v>
      </c>
      <c r="E25" s="1">
        <v>60.393144798440701</v>
      </c>
      <c r="F25" s="1">
        <v>46.9417585152584</v>
      </c>
      <c r="G25" s="3">
        <v>2.7557421044139899E-5</v>
      </c>
      <c r="H25" s="1">
        <f>VLOOKUP(A25,Sheet2!A:H,8,FALSE)</f>
        <v>0.45630048138926133</v>
      </c>
      <c r="I25" s="4">
        <f t="shared" si="0"/>
        <v>6.0393144798440798E-5</v>
      </c>
      <c r="J25" s="1">
        <v>2</v>
      </c>
      <c r="K25" s="1">
        <f>VLOOKUP(A25,Sheet2!$A$2:$F$85,6,0)</f>
        <v>16900660.029048804</v>
      </c>
      <c r="L25" s="1">
        <f t="shared" si="1"/>
        <v>3.0088913104687567</v>
      </c>
      <c r="M25" s="4">
        <f t="shared" si="2"/>
        <v>1.8171640859590991E-4</v>
      </c>
    </row>
    <row r="26" spans="1:13" ht="15.75" customHeight="1" x14ac:dyDescent="0.2">
      <c r="A26" s="1" t="s">
        <v>13</v>
      </c>
      <c r="B26" s="1" t="s">
        <v>50</v>
      </c>
      <c r="C26" s="1" t="s">
        <v>19</v>
      </c>
      <c r="D26" s="1">
        <v>1</v>
      </c>
      <c r="E26" s="1">
        <v>86.405173456945107</v>
      </c>
      <c r="F26" s="1">
        <v>67.160118924452107</v>
      </c>
      <c r="G26" s="3">
        <v>3.9426722242926698E-5</v>
      </c>
      <c r="H26" s="1">
        <f>VLOOKUP(A26,Sheet2!A:H,8,FALSE)</f>
        <v>0.45630048138926133</v>
      </c>
      <c r="I26" s="4">
        <f t="shared" si="0"/>
        <v>8.6405173456945147E-5</v>
      </c>
      <c r="J26" s="1">
        <v>4</v>
      </c>
      <c r="K26" s="1">
        <f>VLOOKUP(A26,Sheet2!$A$2:$F$85,6,0)</f>
        <v>16900660.029048804</v>
      </c>
      <c r="L26" s="1">
        <f t="shared" si="1"/>
        <v>3.1644434120158893</v>
      </c>
      <c r="M26" s="4">
        <f t="shared" si="2"/>
        <v>2.7342428190992024E-4</v>
      </c>
    </row>
    <row r="27" spans="1:13" ht="15.75" customHeight="1" x14ac:dyDescent="0.2">
      <c r="A27" s="1" t="s">
        <v>13</v>
      </c>
      <c r="B27" s="1" t="s">
        <v>51</v>
      </c>
      <c r="C27" s="1" t="s">
        <v>27</v>
      </c>
      <c r="D27" s="1">
        <v>1</v>
      </c>
      <c r="E27" s="1">
        <v>79.278973584207407</v>
      </c>
      <c r="F27" s="1">
        <v>61.621140044084903</v>
      </c>
      <c r="G27" s="3">
        <v>3.6175033810520401E-5</v>
      </c>
      <c r="H27" s="1">
        <f>VLOOKUP(A27,Sheet2!A:H,8,FALSE)</f>
        <v>0.45630048138926133</v>
      </c>
      <c r="I27" s="4">
        <f t="shared" si="0"/>
        <v>7.9278973584207471E-5</v>
      </c>
      <c r="J27" s="1">
        <v>1</v>
      </c>
      <c r="K27" s="1">
        <f>VLOOKUP(A27,Sheet2!$A$2:$F$85,6,0)</f>
        <v>16900660.029048804</v>
      </c>
      <c r="L27" s="1">
        <f t="shared" si="1"/>
        <v>3.1270616843945578</v>
      </c>
      <c r="M27" s="4">
        <f t="shared" si="2"/>
        <v>2.4791024067330345E-4</v>
      </c>
    </row>
    <row r="28" spans="1:13" ht="15.75" customHeight="1" x14ac:dyDescent="0.2">
      <c r="A28" s="1" t="s">
        <v>13</v>
      </c>
      <c r="B28" s="1" t="s">
        <v>52</v>
      </c>
      <c r="C28" s="1" t="s">
        <v>29</v>
      </c>
      <c r="D28" s="1">
        <v>1</v>
      </c>
      <c r="E28" s="1">
        <v>80.383907013952395</v>
      </c>
      <c r="F28" s="1">
        <v>62.479971264211599</v>
      </c>
      <c r="G28" s="3">
        <v>3.6679215466416098E-5</v>
      </c>
      <c r="H28" s="1">
        <f>VLOOKUP(A28,Sheet2!A:H,8,FALSE)</f>
        <v>0.45630048138926133</v>
      </c>
      <c r="I28" s="4">
        <f t="shared" si="0"/>
        <v>8.0383907013952395E-5</v>
      </c>
      <c r="J28" s="1">
        <v>41</v>
      </c>
      <c r="K28" s="1">
        <f>VLOOKUP(A28,Sheet2!$A$2:$F$85,6,0)</f>
        <v>16900660.029048804</v>
      </c>
      <c r="L28" s="1">
        <f t="shared" si="1"/>
        <v>3.1330727766464719</v>
      </c>
      <c r="M28" s="4">
        <f t="shared" si="2"/>
        <v>2.5184863074589561E-4</v>
      </c>
    </row>
    <row r="29" spans="1:13" ht="15.75" customHeight="1" x14ac:dyDescent="0.2">
      <c r="A29" s="1" t="s">
        <v>13</v>
      </c>
      <c r="B29" s="1" t="s">
        <v>53</v>
      </c>
      <c r="C29" s="1" t="s">
        <v>29</v>
      </c>
      <c r="D29" s="1">
        <v>1</v>
      </c>
      <c r="E29" s="1">
        <v>133.35364920811699</v>
      </c>
      <c r="F29" s="1">
        <v>103.65174423600401</v>
      </c>
      <c r="G29" s="3">
        <v>6.0849334328678802E-5</v>
      </c>
      <c r="H29" s="1">
        <f>VLOOKUP(A29,Sheet2!A:H,8,FALSE)</f>
        <v>0.45630048138926133</v>
      </c>
      <c r="I29" s="4">
        <f t="shared" si="0"/>
        <v>1.3335364920811772E-4</v>
      </c>
      <c r="J29" s="1">
        <v>2</v>
      </c>
      <c r="K29" s="1">
        <f>VLOOKUP(A29,Sheet2!$A$2:$F$85,6,0)</f>
        <v>16900660.029048804</v>
      </c>
      <c r="L29" s="1">
        <f t="shared" si="1"/>
        <v>3.3529085702516697</v>
      </c>
      <c r="M29" s="4">
        <f t="shared" si="2"/>
        <v>4.4712259330423267E-4</v>
      </c>
    </row>
    <row r="30" spans="1:13" ht="15.75" customHeight="1" x14ac:dyDescent="0.2">
      <c r="A30" s="1" t="s">
        <v>13</v>
      </c>
      <c r="B30" s="1" t="s">
        <v>54</v>
      </c>
      <c r="C30" s="1" t="s">
        <v>21</v>
      </c>
      <c r="D30" s="1">
        <v>1</v>
      </c>
      <c r="E30" s="1">
        <v>107.30316889769399</v>
      </c>
      <c r="F30" s="1">
        <v>83.403496524784799</v>
      </c>
      <c r="G30" s="3">
        <v>4.8962487622611299E-5</v>
      </c>
      <c r="H30" s="1">
        <f>VLOOKUP(A30,Sheet2!A:H,8,FALSE)</f>
        <v>0.45630048138926133</v>
      </c>
      <c r="I30" s="4">
        <f t="shared" si="0"/>
        <v>1.0730316889769468E-4</v>
      </c>
      <c r="J30" s="1">
        <v>1</v>
      </c>
      <c r="K30" s="1">
        <f>VLOOKUP(A30,Sheet2!$A$2:$F$85,6,0)</f>
        <v>16900660.029048804</v>
      </c>
      <c r="L30" s="1">
        <f t="shared" si="1"/>
        <v>3.2585162134648593</v>
      </c>
      <c r="M30" s="4">
        <f t="shared" si="2"/>
        <v>3.4964911560929633E-4</v>
      </c>
    </row>
    <row r="31" spans="1:13" ht="15.75" customHeight="1" x14ac:dyDescent="0.2">
      <c r="A31" s="1" t="s">
        <v>13</v>
      </c>
      <c r="B31" s="1" t="s">
        <v>55</v>
      </c>
      <c r="C31" s="1" t="s">
        <v>56</v>
      </c>
      <c r="D31" s="1">
        <v>1</v>
      </c>
      <c r="E31" s="1">
        <v>93.024924649211101</v>
      </c>
      <c r="F31" s="1">
        <v>72.305450616244798</v>
      </c>
      <c r="G31" s="3">
        <v>4.24473178986348E-5</v>
      </c>
      <c r="H31" s="1">
        <f>VLOOKUP(A31,Sheet2!A:H,8,FALSE)</f>
        <v>0.45630048138926133</v>
      </c>
      <c r="I31" s="4">
        <f t="shared" si="0"/>
        <v>9.302492464921113E-5</v>
      </c>
      <c r="J31" s="1">
        <v>91</v>
      </c>
      <c r="K31" s="1">
        <f>VLOOKUP(A31,Sheet2!$A$2:$F$85,6,0)</f>
        <v>16900660.029048804</v>
      </c>
      <c r="L31" s="1">
        <f t="shared" si="1"/>
        <v>3.1965029925542483</v>
      </c>
      <c r="M31" s="4">
        <f t="shared" si="2"/>
        <v>2.9735445002333685E-4</v>
      </c>
    </row>
    <row r="32" spans="1:13" ht="15.75" customHeight="1" x14ac:dyDescent="0.2">
      <c r="A32" s="1" t="s">
        <v>13</v>
      </c>
      <c r="B32" s="1" t="s">
        <v>57</v>
      </c>
      <c r="C32" s="1" t="s">
        <v>56</v>
      </c>
      <c r="D32" s="1">
        <v>1</v>
      </c>
      <c r="E32" s="1">
        <v>58.111287942076402</v>
      </c>
      <c r="F32" s="1">
        <v>45.168140435336802</v>
      </c>
      <c r="G32" s="3">
        <v>2.6516208662119499E-5</v>
      </c>
      <c r="H32" s="1">
        <f>VLOOKUP(A32,Sheet2!A:H,8,FALSE)</f>
        <v>0.45630048138926133</v>
      </c>
      <c r="I32" s="4">
        <f t="shared" si="0"/>
        <v>5.8111287942076534E-5</v>
      </c>
      <c r="J32" s="1">
        <v>6</v>
      </c>
      <c r="K32" s="1">
        <f>VLOOKUP(A32,Sheet2!$A$2:$F$85,6,0)</f>
        <v>16900660.029048804</v>
      </c>
      <c r="L32" s="1">
        <f t="shared" si="1"/>
        <v>2.99216416661735</v>
      </c>
      <c r="M32" s="4">
        <f t="shared" si="2"/>
        <v>1.738785134562643E-4</v>
      </c>
    </row>
    <row r="33" spans="1:13" ht="15.75" customHeight="1" x14ac:dyDescent="0.2">
      <c r="A33" s="1" t="s">
        <v>13</v>
      </c>
      <c r="B33" s="1" t="s">
        <v>58</v>
      </c>
      <c r="C33" s="1" t="s">
        <v>29</v>
      </c>
      <c r="D33" s="1">
        <v>1</v>
      </c>
      <c r="E33" s="1">
        <v>48.877502781788799</v>
      </c>
      <c r="F33" s="1">
        <v>37.990999476332</v>
      </c>
      <c r="G33" s="3">
        <v>2.23028280484352E-5</v>
      </c>
      <c r="H33" s="1">
        <f>VLOOKUP(A33,Sheet2!A:H,8,FALSE)</f>
        <v>0.45630048138926133</v>
      </c>
      <c r="I33" s="4">
        <f t="shared" si="0"/>
        <v>4.8877502781788825E-5</v>
      </c>
      <c r="J33" s="1">
        <v>1</v>
      </c>
      <c r="K33" s="1">
        <f>VLOOKUP(A33,Sheet2!$A$2:$F$85,6,0)</f>
        <v>16900660.029048804</v>
      </c>
      <c r="L33" s="1">
        <f t="shared" si="1"/>
        <v>2.9170126747463763</v>
      </c>
      <c r="M33" s="4">
        <f t="shared" si="2"/>
        <v>1.4257629512442926E-4</v>
      </c>
    </row>
    <row r="34" spans="1:13" ht="15.75" customHeight="1" x14ac:dyDescent="0.2">
      <c r="A34" s="1" t="s">
        <v>13</v>
      </c>
      <c r="B34" s="1" t="s">
        <v>59</v>
      </c>
      <c r="C34" s="1" t="s">
        <v>19</v>
      </c>
      <c r="D34" s="1">
        <v>1</v>
      </c>
      <c r="E34" s="1">
        <v>60.2354603472698</v>
      </c>
      <c r="F34" s="1">
        <v>46.8191951770985</v>
      </c>
      <c r="G34" s="3">
        <v>2.7485469553162999E-5</v>
      </c>
      <c r="H34" s="1">
        <f>VLOOKUP(A34,Sheet2!A:H,8,FALSE)</f>
        <v>0.45630048138926133</v>
      </c>
      <c r="I34" s="4">
        <f t="shared" si="0"/>
        <v>6.0235460347269861E-5</v>
      </c>
      <c r="J34" s="1">
        <v>4</v>
      </c>
      <c r="K34" s="1">
        <f>VLOOKUP(A34,Sheet2!$A$2:$F$85,6,0)</f>
        <v>16900660.029048804</v>
      </c>
      <c r="L34" s="1">
        <f t="shared" si="1"/>
        <v>3.0077558994118418</v>
      </c>
      <c r="M34" s="4">
        <f t="shared" si="2"/>
        <v>1.81173561213289E-4</v>
      </c>
    </row>
    <row r="35" spans="1:13" ht="15.75" customHeight="1" x14ac:dyDescent="0.2">
      <c r="A35" s="1" t="s">
        <v>13</v>
      </c>
      <c r="B35" s="1" t="s">
        <v>60</v>
      </c>
      <c r="C35" s="1" t="s">
        <v>61</v>
      </c>
      <c r="D35" s="1">
        <v>1</v>
      </c>
      <c r="E35" s="1">
        <v>67.260003828001004</v>
      </c>
      <c r="F35" s="1">
        <v>52.279159629238201</v>
      </c>
      <c r="G35" s="3">
        <v>3.0690772124960397E-5</v>
      </c>
      <c r="H35" s="1">
        <f>VLOOKUP(A35,Sheet2!A:H,8,FALSE)</f>
        <v>0.45630048138926133</v>
      </c>
      <c r="I35" s="4">
        <f t="shared" si="0"/>
        <v>6.7260003828000962E-5</v>
      </c>
      <c r="J35" s="1">
        <v>1</v>
      </c>
      <c r="K35" s="1">
        <f>VLOOKUP(A35,Sheet2!$A$2:$F$85,6,0)</f>
        <v>16900660.029048804</v>
      </c>
      <c r="L35" s="1">
        <f t="shared" si="1"/>
        <v>3.0556605533376935</v>
      </c>
      <c r="M35" s="4">
        <f t="shared" si="2"/>
        <v>2.0552374051456481E-4</v>
      </c>
    </row>
    <row r="36" spans="1:13" ht="15.75" customHeight="1" x14ac:dyDescent="0.2">
      <c r="A36" s="1" t="s">
        <v>13</v>
      </c>
      <c r="B36" s="1" t="s">
        <v>62</v>
      </c>
      <c r="C36" s="1" t="s">
        <v>25</v>
      </c>
      <c r="D36" s="1">
        <v>1</v>
      </c>
      <c r="E36" s="1">
        <v>91.548338543667995</v>
      </c>
      <c r="F36" s="1">
        <v>71.157745050907593</v>
      </c>
      <c r="G36" s="3">
        <v>4.17735509478628E-5</v>
      </c>
      <c r="H36" s="1">
        <f>VLOOKUP(A36,Sheet2!A:H,8,FALSE)</f>
        <v>0.45630048138926133</v>
      </c>
      <c r="I36" s="4">
        <f t="shared" si="0"/>
        <v>9.154833854366806E-5</v>
      </c>
      <c r="J36" s="1">
        <v>42</v>
      </c>
      <c r="K36" s="1">
        <f>VLOOKUP(A36,Sheet2!$A$2:$F$85,6,0)</f>
        <v>16900660.029048804</v>
      </c>
      <c r="L36" s="1">
        <f t="shared" si="1"/>
        <v>3.1895541325989205</v>
      </c>
      <c r="M36" s="4">
        <f t="shared" si="2"/>
        <v>2.919983815345215E-4</v>
      </c>
    </row>
    <row r="37" spans="1:13" ht="15.75" customHeight="1" x14ac:dyDescent="0.2">
      <c r="A37" s="1" t="s">
        <v>13</v>
      </c>
      <c r="B37" s="1" t="s">
        <v>63</v>
      </c>
      <c r="C37" s="1" t="s">
        <v>27</v>
      </c>
      <c r="D37" s="1">
        <v>1</v>
      </c>
      <c r="E37" s="1">
        <v>90.471299266683701</v>
      </c>
      <c r="F37" s="1">
        <v>70.320595109132299</v>
      </c>
      <c r="G37" s="3">
        <v>4.1282097407299697E-5</v>
      </c>
      <c r="H37" s="1">
        <f>VLOOKUP(A37,Sheet2!A:H,8,FALSE)</f>
        <v>0.45630048138926133</v>
      </c>
      <c r="I37" s="4">
        <f t="shared" si="0"/>
        <v>9.0471299266683695E-5</v>
      </c>
      <c r="J37" s="1">
        <v>204</v>
      </c>
      <c r="K37" s="1">
        <f>VLOOKUP(A37,Sheet2!$A$2:$F$85,6,0)</f>
        <v>16900660.029048804</v>
      </c>
      <c r="L37" s="1">
        <f t="shared" si="1"/>
        <v>3.1844144929465092</v>
      </c>
      <c r="M37" s="4">
        <f t="shared" si="2"/>
        <v>2.8809811658052847E-4</v>
      </c>
    </row>
    <row r="38" spans="1:13" ht="15.75" customHeight="1" x14ac:dyDescent="0.2">
      <c r="A38" s="1" t="s">
        <v>13</v>
      </c>
      <c r="B38" s="1" t="s">
        <v>64</v>
      </c>
      <c r="C38" s="1" t="s">
        <v>25</v>
      </c>
      <c r="D38" s="1">
        <v>1</v>
      </c>
      <c r="E38" s="1">
        <v>22.729242672910601</v>
      </c>
      <c r="F38" s="1">
        <v>17.6667504953977</v>
      </c>
      <c r="G38" s="3">
        <v>1.03713643732625E-5</v>
      </c>
      <c r="H38" s="1">
        <f>VLOOKUP(A38,Sheet2!A:H,8,FALSE)</f>
        <v>0.45630048138926133</v>
      </c>
      <c r="I38" s="4">
        <f t="shared" si="0"/>
        <v>2.2729242672910716E-5</v>
      </c>
      <c r="J38" s="1">
        <v>2</v>
      </c>
      <c r="K38" s="1">
        <f>VLOOKUP(A38,Sheet2!$A$2:$F$85,6,0)</f>
        <v>16900660.029048804</v>
      </c>
      <c r="L38" s="1">
        <f t="shared" si="1"/>
        <v>2.5844886311312334</v>
      </c>
      <c r="M38" s="4">
        <f t="shared" si="2"/>
        <v>5.8743469282360635E-5</v>
      </c>
    </row>
    <row r="39" spans="1:13" ht="15.75" customHeight="1" x14ac:dyDescent="0.2">
      <c r="A39" s="1" t="s">
        <v>13</v>
      </c>
      <c r="B39" s="1" t="s">
        <v>65</v>
      </c>
      <c r="C39" s="1" t="s">
        <v>38</v>
      </c>
      <c r="D39" s="1">
        <v>1</v>
      </c>
      <c r="E39" s="1">
        <v>79.827617000014996</v>
      </c>
      <c r="F39" s="1">
        <v>62.0475839198226</v>
      </c>
      <c r="G39" s="3">
        <v>3.6425380065264502E-5</v>
      </c>
      <c r="H39" s="1">
        <f>VLOOKUP(A39,Sheet2!A:H,8,FALSE)</f>
        <v>0.45630048138926133</v>
      </c>
      <c r="I39" s="4">
        <f t="shared" si="0"/>
        <v>7.9827617000015173E-5</v>
      </c>
      <c r="J39" s="1">
        <v>3</v>
      </c>
      <c r="K39" s="1">
        <f>VLOOKUP(A39,Sheet2!$A$2:$F$85,6,0)</f>
        <v>16900660.029048804</v>
      </c>
      <c r="L39" s="1">
        <f t="shared" si="1"/>
        <v>3.1300568306239174</v>
      </c>
      <c r="M39" s="4">
        <f t="shared" si="2"/>
        <v>2.4986497786332745E-4</v>
      </c>
    </row>
    <row r="40" spans="1:13" ht="15.75" customHeight="1" x14ac:dyDescent="0.2">
      <c r="A40" s="1" t="s">
        <v>13</v>
      </c>
      <c r="B40" s="1" t="s">
        <v>66</v>
      </c>
      <c r="C40" s="1" t="s">
        <v>27</v>
      </c>
      <c r="D40" s="1">
        <v>1</v>
      </c>
      <c r="E40" s="1">
        <v>60.393144798440701</v>
      </c>
      <c r="F40" s="1">
        <v>46.9417585152584</v>
      </c>
      <c r="G40" s="3">
        <v>2.7557421044139899E-5</v>
      </c>
      <c r="H40" s="1">
        <f>VLOOKUP(A40,Sheet2!A:H,8,FALSE)</f>
        <v>0.45630048138926133</v>
      </c>
      <c r="I40" s="4">
        <f t="shared" si="0"/>
        <v>6.0393144798440798E-5</v>
      </c>
      <c r="J40" s="1">
        <v>41</v>
      </c>
      <c r="K40" s="1">
        <f>VLOOKUP(A40,Sheet2!$A$2:$F$85,6,0)</f>
        <v>16900660.029048804</v>
      </c>
      <c r="L40" s="1">
        <f t="shared" si="1"/>
        <v>3.0088913104687567</v>
      </c>
      <c r="M40" s="4">
        <f t="shared" si="2"/>
        <v>1.8171640859590991E-4</v>
      </c>
    </row>
    <row r="41" spans="1:13" ht="15.75" customHeight="1" x14ac:dyDescent="0.2">
      <c r="A41" s="1" t="s">
        <v>13</v>
      </c>
      <c r="B41" s="1" t="s">
        <v>67</v>
      </c>
      <c r="C41" s="1" t="s">
        <v>29</v>
      </c>
      <c r="D41" s="1">
        <v>1</v>
      </c>
      <c r="E41" s="1">
        <v>126.066564551936</v>
      </c>
      <c r="F41" s="1">
        <v>97.987714496331805</v>
      </c>
      <c r="G41" s="3">
        <v>5.7524234092138997E-5</v>
      </c>
      <c r="H41" s="1">
        <f>VLOOKUP(A41,Sheet2!A:H,8,FALSE)</f>
        <v>0.45630048138926133</v>
      </c>
      <c r="I41" s="4">
        <f t="shared" si="0"/>
        <v>1.2606656455193646E-4</v>
      </c>
      <c r="J41" s="1">
        <v>1</v>
      </c>
      <c r="K41" s="1">
        <f>VLOOKUP(A41,Sheet2!$A$2:$F$85,6,0)</f>
        <v>16900660.029048804</v>
      </c>
      <c r="L41" s="1">
        <f t="shared" si="1"/>
        <v>3.3285035836500354</v>
      </c>
      <c r="M41" s="4">
        <f t="shared" si="2"/>
        <v>4.1961301188956902E-4</v>
      </c>
    </row>
    <row r="42" spans="1:13" ht="15.75" customHeight="1" x14ac:dyDescent="0.2">
      <c r="A42" s="1" t="s">
        <v>13</v>
      </c>
      <c r="B42" s="1" t="s">
        <v>68</v>
      </c>
      <c r="C42" s="1" t="s">
        <v>19</v>
      </c>
      <c r="D42" s="1">
        <v>1</v>
      </c>
      <c r="E42" s="1">
        <v>82.100289370122198</v>
      </c>
      <c r="F42" s="1">
        <v>63.814063177326403</v>
      </c>
      <c r="G42" s="3">
        <v>3.7462401561784497E-5</v>
      </c>
      <c r="H42" s="1">
        <f>VLOOKUP(A42,Sheet2!A:H,8,FALSE)</f>
        <v>0.45630048138926133</v>
      </c>
      <c r="I42" s="4">
        <f t="shared" si="0"/>
        <v>8.2100289370122377E-5</v>
      </c>
      <c r="J42" s="1">
        <v>22</v>
      </c>
      <c r="K42" s="1">
        <f>VLOOKUP(A42,Sheet2!$A$2:$F$85,6,0)</f>
        <v>16900660.029048804</v>
      </c>
      <c r="L42" s="1">
        <f t="shared" si="1"/>
        <v>3.1422483534753853</v>
      </c>
      <c r="M42" s="4">
        <f t="shared" si="2"/>
        <v>2.5797949909311973E-4</v>
      </c>
    </row>
    <row r="43" spans="1:13" ht="15.75" customHeight="1" x14ac:dyDescent="0.2">
      <c r="A43" s="1" t="s">
        <v>13</v>
      </c>
      <c r="B43" s="1" t="s">
        <v>69</v>
      </c>
      <c r="C43" s="1" t="s">
        <v>19</v>
      </c>
      <c r="D43" s="1">
        <v>1</v>
      </c>
      <c r="E43" s="1">
        <v>86.405173456945107</v>
      </c>
      <c r="F43" s="1">
        <v>67.160118924452107</v>
      </c>
      <c r="G43" s="3">
        <v>3.9426722242926698E-5</v>
      </c>
      <c r="H43" s="1">
        <f>VLOOKUP(A43,Sheet2!A:H,8,FALSE)</f>
        <v>0.45630048138926133</v>
      </c>
      <c r="I43" s="4">
        <f t="shared" si="0"/>
        <v>8.6405173456945147E-5</v>
      </c>
      <c r="J43" s="1">
        <v>1</v>
      </c>
      <c r="K43" s="1">
        <f>VLOOKUP(A43,Sheet2!$A$2:$F$85,6,0)</f>
        <v>16900660.029048804</v>
      </c>
      <c r="L43" s="1">
        <f t="shared" si="1"/>
        <v>3.1644434120158893</v>
      </c>
      <c r="M43" s="4">
        <f t="shared" si="2"/>
        <v>2.7342428190992024E-4</v>
      </c>
    </row>
    <row r="44" spans="1:13" ht="15.75" customHeight="1" x14ac:dyDescent="0.2">
      <c r="A44" s="1" t="s">
        <v>13</v>
      </c>
      <c r="B44" s="1" t="s">
        <v>70</v>
      </c>
      <c r="C44" s="1" t="s">
        <v>19</v>
      </c>
      <c r="D44" s="1">
        <v>1</v>
      </c>
      <c r="E44" s="1">
        <v>81.809153592214003</v>
      </c>
      <c r="F44" s="1">
        <v>63.5877721731515</v>
      </c>
      <c r="G44" s="3">
        <v>3.7329556166175303E-5</v>
      </c>
      <c r="H44" s="1">
        <f>VLOOKUP(A44,Sheet2!A:H,8,FALSE)</f>
        <v>0.45630048138926133</v>
      </c>
      <c r="I44" s="4">
        <f t="shared" si="0"/>
        <v>8.1809153592214077E-5</v>
      </c>
      <c r="J44" s="1">
        <v>13</v>
      </c>
      <c r="K44" s="1">
        <f>VLOOKUP(A44,Sheet2!$A$2:$F$85,6,0)</f>
        <v>16900660.029048804</v>
      </c>
      <c r="L44" s="1">
        <f t="shared" si="1"/>
        <v>3.1407055650611038</v>
      </c>
      <c r="M44" s="4">
        <f t="shared" si="2"/>
        <v>2.5693846396000536E-4</v>
      </c>
    </row>
    <row r="45" spans="1:13" ht="15.75" customHeight="1" x14ac:dyDescent="0.2">
      <c r="A45" s="1" t="s">
        <v>13</v>
      </c>
      <c r="B45" s="1" t="s">
        <v>71</v>
      </c>
      <c r="C45" s="1" t="s">
        <v>21</v>
      </c>
      <c r="D45" s="1">
        <v>1</v>
      </c>
      <c r="E45" s="1">
        <v>49.613293146245901</v>
      </c>
      <c r="F45" s="1">
        <v>38.5629069953306</v>
      </c>
      <c r="G45" s="3">
        <v>2.26385695459385E-5</v>
      </c>
      <c r="H45" s="1">
        <f>VLOOKUP(A45,Sheet2!A:H,8,FALSE)</f>
        <v>0.45630048138926133</v>
      </c>
      <c r="I45" s="4">
        <f t="shared" si="0"/>
        <v>4.9613293146245804E-5</v>
      </c>
      <c r="J45" s="1">
        <v>263</v>
      </c>
      <c r="K45" s="1">
        <f>VLOOKUP(A45,Sheet2!$A$2:$F$85,6,0)</f>
        <v>16900660.029048804</v>
      </c>
      <c r="L45" s="1">
        <f t="shared" si="1"/>
        <v>2.9235017204905098</v>
      </c>
      <c r="M45" s="4">
        <f t="shared" si="2"/>
        <v>1.4504454787224962E-4</v>
      </c>
    </row>
    <row r="46" spans="1:13" ht="15.75" customHeight="1" x14ac:dyDescent="0.2">
      <c r="A46" s="1" t="s">
        <v>13</v>
      </c>
      <c r="B46" s="1" t="s">
        <v>72</v>
      </c>
      <c r="C46" s="1" t="s">
        <v>73</v>
      </c>
      <c r="D46" s="1">
        <v>1</v>
      </c>
      <c r="E46" s="1">
        <v>48.2639776422685</v>
      </c>
      <c r="F46" s="1">
        <v>37.514125005917798</v>
      </c>
      <c r="G46" s="3">
        <v>2.2022876231927701E-5</v>
      </c>
      <c r="H46" s="1">
        <f>VLOOKUP(A46,Sheet2!A:H,8,FALSE)</f>
        <v>0.45630048138926133</v>
      </c>
      <c r="I46" s="4">
        <f t="shared" si="0"/>
        <v>4.8263977642268581E-5</v>
      </c>
      <c r="J46" s="1">
        <v>198</v>
      </c>
      <c r="K46" s="1">
        <f>VLOOKUP(A46,Sheet2!$A$2:$F$85,6,0)</f>
        <v>16900660.029048804</v>
      </c>
      <c r="L46" s="1">
        <f t="shared" si="1"/>
        <v>2.9115267767683464</v>
      </c>
      <c r="M46" s="4">
        <f t="shared" si="2"/>
        <v>1.4052186325881378E-4</v>
      </c>
    </row>
    <row r="47" spans="1:13" ht="15.75" customHeight="1" x14ac:dyDescent="0.2">
      <c r="A47" s="1" t="s">
        <v>13</v>
      </c>
      <c r="B47" s="1" t="s">
        <v>74</v>
      </c>
      <c r="C47" s="1" t="s">
        <v>61</v>
      </c>
      <c r="D47" s="1">
        <v>1</v>
      </c>
      <c r="E47" s="1">
        <v>99.013653703881303</v>
      </c>
      <c r="F47" s="1">
        <v>76.960307952054606</v>
      </c>
      <c r="G47" s="3">
        <v>4.5179977849190701E-5</v>
      </c>
      <c r="H47" s="1">
        <f>VLOOKUP(A47,Sheet2!A:H,8,FALSE)</f>
        <v>0.45630048138926133</v>
      </c>
      <c r="I47" s="4">
        <f t="shared" si="0"/>
        <v>9.9013653703881399E-5</v>
      </c>
      <c r="J47" s="1">
        <v>170</v>
      </c>
      <c r="K47" s="1">
        <f>VLOOKUP(A47,Sheet2!$A$2:$F$85,6,0)</f>
        <v>16900660.029048804</v>
      </c>
      <c r="L47" s="1">
        <f t="shared" si="1"/>
        <v>3.2235987523544458</v>
      </c>
      <c r="M47" s="4">
        <f t="shared" si="2"/>
        <v>3.1918029054588723E-4</v>
      </c>
    </row>
    <row r="48" spans="1:13" ht="15.75" customHeight="1" x14ac:dyDescent="0.2">
      <c r="A48" s="1" t="s">
        <v>13</v>
      </c>
      <c r="B48" s="1" t="s">
        <v>75</v>
      </c>
      <c r="C48" s="1" t="s">
        <v>19</v>
      </c>
      <c r="D48" s="1">
        <v>1</v>
      </c>
      <c r="E48" s="1">
        <v>57.965279680915401</v>
      </c>
      <c r="F48" s="1">
        <v>45.054652645298297</v>
      </c>
      <c r="G48" s="3">
        <v>2.6449585022264899E-5</v>
      </c>
      <c r="H48" s="1">
        <f>VLOOKUP(A48,Sheet2!A:H,8,FALSE)</f>
        <v>0.45630048138926133</v>
      </c>
      <c r="I48" s="4">
        <f t="shared" si="0"/>
        <v>5.7965279680915476E-5</v>
      </c>
      <c r="J48" s="1">
        <v>483</v>
      </c>
      <c r="K48" s="1">
        <f>VLOOKUP(A48,Sheet2!$A$2:$F$85,6,0)</f>
        <v>16900660.029048804</v>
      </c>
      <c r="L48" s="1">
        <f t="shared" si="1"/>
        <v>2.9910716013067771</v>
      </c>
      <c r="M48" s="4">
        <f t="shared" si="2"/>
        <v>1.7337830191539104E-4</v>
      </c>
    </row>
    <row r="49" spans="1:13" ht="15.75" customHeight="1" x14ac:dyDescent="0.2">
      <c r="A49" s="1" t="s">
        <v>13</v>
      </c>
      <c r="B49" s="1" t="s">
        <v>76</v>
      </c>
      <c r="C49" s="1" t="s">
        <v>31</v>
      </c>
      <c r="D49" s="1">
        <v>1</v>
      </c>
      <c r="E49" s="1">
        <v>60.393144798440701</v>
      </c>
      <c r="F49" s="1">
        <v>46.9417585152584</v>
      </c>
      <c r="G49" s="3">
        <v>2.7557421044139899E-5</v>
      </c>
      <c r="H49" s="1">
        <f>VLOOKUP(A49,Sheet2!A:H,8,FALSE)</f>
        <v>0.45630048138926133</v>
      </c>
      <c r="I49" s="4">
        <f t="shared" si="0"/>
        <v>6.0393144798440798E-5</v>
      </c>
      <c r="J49" s="1">
        <v>3</v>
      </c>
      <c r="K49" s="1">
        <f>VLOOKUP(A49,Sheet2!$A$2:$F$85,6,0)</f>
        <v>16900660.029048804</v>
      </c>
      <c r="L49" s="1">
        <f t="shared" si="1"/>
        <v>3.0088913104687567</v>
      </c>
      <c r="M49" s="4">
        <f t="shared" si="2"/>
        <v>1.8171640859590991E-4</v>
      </c>
    </row>
    <row r="50" spans="1:13" ht="15.75" customHeight="1" x14ac:dyDescent="0.2">
      <c r="A50" s="1" t="s">
        <v>13</v>
      </c>
      <c r="B50" s="1" t="s">
        <v>77</v>
      </c>
      <c r="C50" s="1" t="s">
        <v>73</v>
      </c>
      <c r="D50" s="1">
        <v>1</v>
      </c>
      <c r="E50" s="1">
        <v>42.564910171594697</v>
      </c>
      <c r="F50" s="1">
        <v>33.0844128280972</v>
      </c>
      <c r="G50" s="3">
        <v>1.94223890015893E-5</v>
      </c>
      <c r="H50" s="1">
        <f>VLOOKUP(A50,Sheet2!A:H,8,FALSE)</f>
        <v>0.45630048138926133</v>
      </c>
      <c r="I50" s="4">
        <f t="shared" si="0"/>
        <v>4.2564910171594642E-5</v>
      </c>
      <c r="J50" s="1">
        <v>2</v>
      </c>
      <c r="K50" s="1">
        <f>VLOOKUP(A50,Sheet2!$A$2:$F$85,6,0)</f>
        <v>16900660.029048804</v>
      </c>
      <c r="L50" s="1">
        <f t="shared" si="1"/>
        <v>2.8569553868420767</v>
      </c>
      <c r="M50" s="4">
        <f t="shared" si="2"/>
        <v>1.2160604940518642E-4</v>
      </c>
    </row>
    <row r="51" spans="1:13" ht="15.75" customHeight="1" x14ac:dyDescent="0.2">
      <c r="A51" s="1" t="s">
        <v>13</v>
      </c>
      <c r="B51" s="1" t="s">
        <v>78</v>
      </c>
      <c r="C51" s="1" t="s">
        <v>38</v>
      </c>
      <c r="D51" s="1">
        <v>1</v>
      </c>
      <c r="E51" s="1">
        <v>81.233032792268801</v>
      </c>
      <c r="F51" s="1">
        <v>63.139970960664499</v>
      </c>
      <c r="G51" s="3">
        <v>3.7066671967821901E-5</v>
      </c>
      <c r="H51" s="1">
        <f>VLOOKUP(A51,Sheet2!A:H,8,FALSE)</f>
        <v>0.45630048138926133</v>
      </c>
      <c r="I51" s="4">
        <f t="shared" si="0"/>
        <v>8.1233032792268792E-5</v>
      </c>
      <c r="J51" s="1">
        <v>8</v>
      </c>
      <c r="K51" s="1">
        <f>VLOOKUP(A51,Sheet2!$A$2:$F$85,6,0)</f>
        <v>16900660.029048804</v>
      </c>
      <c r="L51" s="1">
        <f t="shared" si="1"/>
        <v>3.1376363333334267</v>
      </c>
      <c r="M51" s="4">
        <f t="shared" si="2"/>
        <v>2.5487971515588824E-4</v>
      </c>
    </row>
    <row r="52" spans="1:13" ht="15.75" customHeight="1" x14ac:dyDescent="0.2">
      <c r="A52" s="1" t="s">
        <v>13</v>
      </c>
      <c r="B52" s="1" t="s">
        <v>79</v>
      </c>
      <c r="C52" s="1" t="s">
        <v>27</v>
      </c>
      <c r="D52" s="1">
        <v>1</v>
      </c>
      <c r="E52" s="1">
        <v>60.393144798440701</v>
      </c>
      <c r="F52" s="1">
        <v>46.9417585152584</v>
      </c>
      <c r="G52" s="3">
        <v>2.7557421044139899E-5</v>
      </c>
      <c r="H52" s="1">
        <f>VLOOKUP(A52,Sheet2!A:H,8,FALSE)</f>
        <v>0.45630048138926133</v>
      </c>
      <c r="I52" s="4">
        <f t="shared" si="0"/>
        <v>6.0393144798440798E-5</v>
      </c>
      <c r="J52" s="1">
        <v>3</v>
      </c>
      <c r="K52" s="1">
        <f>VLOOKUP(A52,Sheet2!$A$2:$F$85,6,0)</f>
        <v>16900660.029048804</v>
      </c>
      <c r="L52" s="1">
        <f t="shared" si="1"/>
        <v>3.0088913104687567</v>
      </c>
      <c r="M52" s="4">
        <f t="shared" si="2"/>
        <v>1.8171640859590991E-4</v>
      </c>
    </row>
    <row r="53" spans="1:13" ht="15.75" customHeight="1" x14ac:dyDescent="0.2">
      <c r="A53" s="1" t="s">
        <v>13</v>
      </c>
      <c r="B53" s="1" t="s">
        <v>80</v>
      </c>
      <c r="C53" s="1" t="s">
        <v>29</v>
      </c>
      <c r="D53" s="1">
        <v>1</v>
      </c>
      <c r="E53" s="1">
        <v>117.705006699001</v>
      </c>
      <c r="F53" s="1">
        <v>91.488529351167003</v>
      </c>
      <c r="G53" s="3">
        <v>5.3708851218680803E-5</v>
      </c>
      <c r="H53" s="1">
        <f>VLOOKUP(A53,Sheet2!A:H,8,FALSE)</f>
        <v>0.45630048138926133</v>
      </c>
      <c r="I53" s="4">
        <f t="shared" si="0"/>
        <v>1.1770500669900192E-4</v>
      </c>
      <c r="J53" s="1">
        <v>4</v>
      </c>
      <c r="K53" s="1">
        <f>VLOOKUP(A53,Sheet2!$A$2:$F$85,6,0)</f>
        <v>16900660.029048804</v>
      </c>
      <c r="L53" s="1">
        <f t="shared" si="1"/>
        <v>3.2986986020239892</v>
      </c>
      <c r="M53" s="4">
        <f t="shared" si="2"/>
        <v>3.8827334104922192E-4</v>
      </c>
    </row>
    <row r="54" spans="1:13" ht="15.75" customHeight="1" x14ac:dyDescent="0.2">
      <c r="A54" s="1" t="s">
        <v>13</v>
      </c>
      <c r="B54" s="1" t="s">
        <v>81</v>
      </c>
      <c r="C54" s="1" t="s">
        <v>46</v>
      </c>
      <c r="D54" s="1">
        <v>1</v>
      </c>
      <c r="E54" s="1">
        <v>40.122054457398797</v>
      </c>
      <c r="F54" s="1">
        <v>31.1856552223108</v>
      </c>
      <c r="G54" s="3">
        <v>1.8307712763237201E-5</v>
      </c>
      <c r="H54" s="1">
        <f>VLOOKUP(A54,Sheet2!A:H,8,FALSE)</f>
        <v>0.45630048138926133</v>
      </c>
      <c r="I54" s="4">
        <f t="shared" si="0"/>
        <v>4.0122054457398734E-5</v>
      </c>
      <c r="J54" s="1">
        <v>1</v>
      </c>
      <c r="K54" s="1">
        <f>VLOOKUP(A54,Sheet2!$A$2:$F$85,6,0)</f>
        <v>16900660.029048804</v>
      </c>
      <c r="L54" s="1">
        <f t="shared" si="1"/>
        <v>2.8312868286908328</v>
      </c>
      <c r="M54" s="4">
        <f t="shared" si="2"/>
        <v>1.1359704432524935E-4</v>
      </c>
    </row>
    <row r="55" spans="1:13" ht="15.75" customHeight="1" x14ac:dyDescent="0.2">
      <c r="A55" s="1" t="s">
        <v>13</v>
      </c>
      <c r="B55" s="1" t="s">
        <v>82</v>
      </c>
      <c r="C55" s="1" t="s">
        <v>19</v>
      </c>
      <c r="D55" s="1">
        <v>1</v>
      </c>
      <c r="E55" s="1">
        <v>83.891568410924904</v>
      </c>
      <c r="F55" s="1">
        <v>65.206370010286307</v>
      </c>
      <c r="G55" s="3">
        <v>3.82797630504052E-5</v>
      </c>
      <c r="H55" s="1">
        <f>VLOOKUP(A55,Sheet2!A:H,8,FALSE)</f>
        <v>0.45630048138926133</v>
      </c>
      <c r="I55" s="4">
        <f t="shared" si="0"/>
        <v>8.389156841092495E-5</v>
      </c>
      <c r="J55" s="1">
        <v>16</v>
      </c>
      <c r="K55" s="1">
        <f>VLOOKUP(A55,Sheet2!$A$2:$F$85,6,0)</f>
        <v>16900660.029048804</v>
      </c>
      <c r="L55" s="1">
        <f t="shared" si="1"/>
        <v>3.1516219795502023</v>
      </c>
      <c r="M55" s="4">
        <f t="shared" si="2"/>
        <v>2.643945109028105E-4</v>
      </c>
    </row>
    <row r="56" spans="1:13" ht="15.75" customHeight="1" x14ac:dyDescent="0.2">
      <c r="A56" s="1" t="s">
        <v>13</v>
      </c>
      <c r="B56" s="1" t="s">
        <v>83</v>
      </c>
      <c r="C56" s="1" t="s">
        <v>84</v>
      </c>
      <c r="D56" s="1">
        <v>1</v>
      </c>
      <c r="E56" s="1">
        <v>146.01380577850799</v>
      </c>
      <c r="F56" s="1">
        <v>113.492099701447</v>
      </c>
      <c r="G56" s="3">
        <v>6.66261698662116E-5</v>
      </c>
      <c r="H56" s="1">
        <f>VLOOKUP(A56,Sheet2!A:H,8,FALSE)</f>
        <v>0.45630048138926133</v>
      </c>
      <c r="I56" s="4">
        <f t="shared" si="0"/>
        <v>1.4601380577850865E-4</v>
      </c>
      <c r="J56" s="1">
        <v>1</v>
      </c>
      <c r="K56" s="1">
        <f>VLOOKUP(A56,Sheet2!$A$2:$F$85,6,0)</f>
        <v>16900660.029048804</v>
      </c>
      <c r="L56" s="1">
        <f t="shared" si="1"/>
        <v>3.3922975864260421</v>
      </c>
      <c r="M56" s="4">
        <f t="shared" si="2"/>
        <v>4.9532228092731578E-4</v>
      </c>
    </row>
    <row r="57" spans="1:13" ht="15.75" customHeight="1" x14ac:dyDescent="0.2">
      <c r="A57" s="1" t="s">
        <v>13</v>
      </c>
      <c r="B57" s="1" t="s">
        <v>85</v>
      </c>
      <c r="C57" s="1" t="s">
        <v>86</v>
      </c>
      <c r="D57" s="1">
        <v>1</v>
      </c>
      <c r="E57" s="1">
        <v>169.633686125032</v>
      </c>
      <c r="F57" s="1">
        <v>131.85111582962301</v>
      </c>
      <c r="G57" s="3">
        <v>7.7403932638687095E-5</v>
      </c>
      <c r="H57" s="1">
        <f>VLOOKUP(A57,Sheet2!A:H,8,FALSE)</f>
        <v>0.45630048138926133</v>
      </c>
      <c r="I57" s="4">
        <f t="shared" si="0"/>
        <v>1.6963368612503229E-4</v>
      </c>
      <c r="J57" s="1">
        <v>11</v>
      </c>
      <c r="K57" s="1">
        <f>VLOOKUP(A57,Sheet2!$A$2:$F$85,6,0)</f>
        <v>16900660.029048804</v>
      </c>
      <c r="L57" s="1">
        <f t="shared" si="1"/>
        <v>3.4574157650102477</v>
      </c>
      <c r="M57" s="4">
        <f t="shared" si="2"/>
        <v>5.8649418068548677E-4</v>
      </c>
    </row>
    <row r="58" spans="1:13" ht="15.75" customHeight="1" x14ac:dyDescent="0.2">
      <c r="A58" s="1" t="s">
        <v>13</v>
      </c>
      <c r="B58" s="1" t="s">
        <v>87</v>
      </c>
      <c r="C58" s="1" t="s">
        <v>38</v>
      </c>
      <c r="D58" s="1">
        <v>1</v>
      </c>
      <c r="E58" s="1">
        <v>79.278973584207407</v>
      </c>
      <c r="F58" s="1">
        <v>61.621140044084903</v>
      </c>
      <c r="G58" s="3">
        <v>3.6175033810520401E-5</v>
      </c>
      <c r="H58" s="1">
        <f>VLOOKUP(A58,Sheet2!A:H,8,FALSE)</f>
        <v>0.45630048138926133</v>
      </c>
      <c r="I58" s="4">
        <f t="shared" si="0"/>
        <v>7.9278973584207471E-5</v>
      </c>
      <c r="J58" s="1">
        <v>5</v>
      </c>
      <c r="K58" s="1">
        <f>VLOOKUP(A58,Sheet2!$A$2:$F$85,6,0)</f>
        <v>16900660.029048804</v>
      </c>
      <c r="L58" s="1">
        <f t="shared" si="1"/>
        <v>3.1270616843945578</v>
      </c>
      <c r="M58" s="4">
        <f t="shared" si="2"/>
        <v>2.4791024067330345E-4</v>
      </c>
    </row>
    <row r="59" spans="1:13" ht="15.75" customHeight="1" x14ac:dyDescent="0.2">
      <c r="A59" s="1" t="s">
        <v>13</v>
      </c>
      <c r="B59" s="1" t="s">
        <v>88</v>
      </c>
      <c r="C59" s="1" t="s">
        <v>19</v>
      </c>
      <c r="D59" s="1">
        <v>1</v>
      </c>
      <c r="E59" s="1">
        <v>99.440436693984196</v>
      </c>
      <c r="F59" s="1">
        <v>77.292033417365204</v>
      </c>
      <c r="G59" s="3">
        <v>4.5374719133023397E-5</v>
      </c>
      <c r="H59" s="1">
        <f>VLOOKUP(A59,Sheet2!A:H,8,FALSE)</f>
        <v>0.45630048138926133</v>
      </c>
      <c r="I59" s="4">
        <f t="shared" si="0"/>
        <v>9.9440436693984288E-5</v>
      </c>
      <c r="J59" s="1">
        <v>402</v>
      </c>
      <c r="K59" s="1">
        <f>VLOOKUP(A59,Sheet2!$A$2:$F$85,6,0)</f>
        <v>16900660.029048804</v>
      </c>
      <c r="L59" s="1">
        <f t="shared" si="1"/>
        <v>3.2254666884895649</v>
      </c>
      <c r="M59" s="4">
        <f t="shared" si="2"/>
        <v>3.2074181604530174E-4</v>
      </c>
    </row>
    <row r="60" spans="1:13" ht="15.75" customHeight="1" x14ac:dyDescent="0.2">
      <c r="A60" s="1" t="s">
        <v>13</v>
      </c>
      <c r="B60" s="1" t="s">
        <v>89</v>
      </c>
      <c r="C60" s="1" t="s">
        <v>27</v>
      </c>
      <c r="D60" s="1">
        <v>1</v>
      </c>
      <c r="E60" s="1">
        <v>86.405173456945107</v>
      </c>
      <c r="F60" s="1">
        <v>67.160118924452107</v>
      </c>
      <c r="G60" s="3">
        <v>3.9426722242926698E-5</v>
      </c>
      <c r="H60" s="1">
        <f>VLOOKUP(A60,Sheet2!A:H,8,FALSE)</f>
        <v>0.45630048138926133</v>
      </c>
      <c r="I60" s="4">
        <f t="shared" si="0"/>
        <v>8.6405173456945147E-5</v>
      </c>
      <c r="J60" s="1">
        <v>165</v>
      </c>
      <c r="K60" s="1">
        <f>VLOOKUP(A60,Sheet2!$A$2:$F$85,6,0)</f>
        <v>16900660.029048804</v>
      </c>
      <c r="L60" s="1">
        <f t="shared" si="1"/>
        <v>3.1644434120158893</v>
      </c>
      <c r="M60" s="4">
        <f t="shared" si="2"/>
        <v>2.7342428190992024E-4</v>
      </c>
    </row>
    <row r="61" spans="1:13" ht="15.75" customHeight="1" x14ac:dyDescent="0.2">
      <c r="A61" s="1" t="s">
        <v>13</v>
      </c>
      <c r="B61" s="1" t="s">
        <v>90</v>
      </c>
      <c r="C61" s="1" t="s">
        <v>38</v>
      </c>
      <c r="D61" s="1">
        <v>1</v>
      </c>
      <c r="E61" s="1">
        <v>80.383907013952395</v>
      </c>
      <c r="F61" s="1">
        <v>62.479971264211599</v>
      </c>
      <c r="G61" s="3">
        <v>3.6679215466416098E-5</v>
      </c>
      <c r="H61" s="1">
        <f>VLOOKUP(A61,Sheet2!A:H,8,FALSE)</f>
        <v>0.45630048138926133</v>
      </c>
      <c r="I61" s="4">
        <f t="shared" si="0"/>
        <v>8.0383907013952395E-5</v>
      </c>
      <c r="J61" s="1">
        <v>1336</v>
      </c>
      <c r="K61" s="1">
        <f>VLOOKUP(A61,Sheet2!$A$2:$F$85,6,0)</f>
        <v>16900660.029048804</v>
      </c>
      <c r="L61" s="1">
        <f t="shared" si="1"/>
        <v>3.1330727766464719</v>
      </c>
      <c r="M61" s="4">
        <f t="shared" si="2"/>
        <v>2.5184863074589561E-4</v>
      </c>
    </row>
    <row r="62" spans="1:13" ht="15.75" customHeight="1" x14ac:dyDescent="0.2">
      <c r="A62" s="1" t="s">
        <v>13</v>
      </c>
      <c r="B62" s="1" t="s">
        <v>91</v>
      </c>
      <c r="C62" s="1" t="s">
        <v>38</v>
      </c>
      <c r="D62" s="1">
        <v>1</v>
      </c>
      <c r="E62" s="1">
        <v>79.007470250014805</v>
      </c>
      <c r="F62" s="1">
        <v>61.410108742564098</v>
      </c>
      <c r="G62" s="3">
        <v>3.6051146708429602E-5</v>
      </c>
      <c r="H62" s="1">
        <f>VLOOKUP(A62,Sheet2!A:H,8,FALSE)</f>
        <v>0.45630048138926133</v>
      </c>
      <c r="I62" s="4">
        <f t="shared" si="0"/>
        <v>7.9007470250015032E-5</v>
      </c>
      <c r="J62" s="1">
        <v>1</v>
      </c>
      <c r="K62" s="1">
        <f>VLOOKUP(A62,Sheet2!$A$2:$F$85,6,0)</f>
        <v>16900660.029048804</v>
      </c>
      <c r="L62" s="1">
        <f t="shared" si="1"/>
        <v>3.1255718219320472</v>
      </c>
      <c r="M62" s="4">
        <f t="shared" si="2"/>
        <v>2.469435227355815E-4</v>
      </c>
    </row>
    <row r="63" spans="1:13" ht="15.75" customHeight="1" x14ac:dyDescent="0.2">
      <c r="A63" s="1" t="s">
        <v>13</v>
      </c>
      <c r="B63" s="1" t="s">
        <v>92</v>
      </c>
      <c r="C63" s="1" t="s">
        <v>29</v>
      </c>
      <c r="D63" s="1">
        <v>1</v>
      </c>
      <c r="E63" s="1">
        <v>82.393504689301196</v>
      </c>
      <c r="F63" s="1">
        <v>64.041970545816895</v>
      </c>
      <c r="G63" s="3">
        <v>3.7596195853076497E-5</v>
      </c>
      <c r="H63" s="1">
        <f>VLOOKUP(A63,Sheet2!A:H,8,FALSE)</f>
        <v>0.45630048138926133</v>
      </c>
      <c r="I63" s="4">
        <f t="shared" si="0"/>
        <v>8.2393504689301197E-5</v>
      </c>
      <c r="J63" s="1">
        <v>55</v>
      </c>
      <c r="K63" s="1">
        <f>VLOOKUP(A63,Sheet2!$A$2:$F$85,6,0)</f>
        <v>16900660.029048804</v>
      </c>
      <c r="L63" s="1">
        <f t="shared" si="1"/>
        <v>3.1437966420382453</v>
      </c>
      <c r="M63" s="4">
        <f t="shared" si="2"/>
        <v>2.5902842336798749E-4</v>
      </c>
    </row>
    <row r="64" spans="1:13" ht="15.75" customHeight="1" x14ac:dyDescent="0.2">
      <c r="A64" s="1" t="s">
        <v>13</v>
      </c>
      <c r="B64" s="1" t="s">
        <v>93</v>
      </c>
      <c r="C64" s="1" t="s">
        <v>61</v>
      </c>
      <c r="D64" s="1">
        <v>1</v>
      </c>
      <c r="E64" s="1">
        <v>63.205976200011897</v>
      </c>
      <c r="F64" s="1">
        <v>49.128086994051301</v>
      </c>
      <c r="G64" s="3">
        <v>2.8840917366743599E-5</v>
      </c>
      <c r="H64" s="1">
        <f>VLOOKUP(A64,Sheet2!A:H,8,FALSE)</f>
        <v>0.45630048138926133</v>
      </c>
      <c r="I64" s="4">
        <f t="shared" si="0"/>
        <v>6.3205976200011847E-5</v>
      </c>
      <c r="J64" s="1">
        <v>334</v>
      </c>
      <c r="K64" s="1">
        <f>VLOOKUP(A64,Sheet2!$A$2:$F$85,6,0)</f>
        <v>16900660.029048804</v>
      </c>
      <c r="L64" s="1">
        <f t="shared" si="1"/>
        <v>3.0286618089239896</v>
      </c>
      <c r="M64" s="4">
        <f t="shared" si="2"/>
        <v>1.9142952621273451E-4</v>
      </c>
    </row>
    <row r="65" spans="1:13" ht="15.75" customHeight="1" x14ac:dyDescent="0.2">
      <c r="A65" s="1" t="s">
        <v>13</v>
      </c>
      <c r="B65" s="1" t="s">
        <v>94</v>
      </c>
      <c r="C65" s="1" t="s">
        <v>38</v>
      </c>
      <c r="D65" s="1">
        <v>1</v>
      </c>
      <c r="E65" s="1">
        <v>80.383907013952395</v>
      </c>
      <c r="F65" s="1">
        <v>62.479971264211599</v>
      </c>
      <c r="G65" s="3">
        <v>3.6679215466416098E-5</v>
      </c>
      <c r="H65" s="1">
        <f>VLOOKUP(A65,Sheet2!A:H,8,FALSE)</f>
        <v>0.45630048138926133</v>
      </c>
      <c r="I65" s="4">
        <f t="shared" si="0"/>
        <v>8.0383907013952395E-5</v>
      </c>
      <c r="J65" s="1">
        <v>68</v>
      </c>
      <c r="K65" s="1">
        <f>VLOOKUP(A65,Sheet2!$A$2:$F$85,6,0)</f>
        <v>16900660.029048804</v>
      </c>
      <c r="L65" s="1">
        <f t="shared" si="1"/>
        <v>3.1330727766464719</v>
      </c>
      <c r="M65" s="4">
        <f t="shared" si="2"/>
        <v>2.5184863074589561E-4</v>
      </c>
    </row>
    <row r="66" spans="1:13" ht="15.75" customHeight="1" x14ac:dyDescent="0.2">
      <c r="A66" s="1" t="s">
        <v>13</v>
      </c>
      <c r="B66" s="1" t="s">
        <v>95</v>
      </c>
      <c r="C66" s="1" t="s">
        <v>96</v>
      </c>
      <c r="D66" s="1">
        <v>1</v>
      </c>
      <c r="E66" s="1">
        <v>109.33735219433299</v>
      </c>
      <c r="F66" s="1">
        <v>84.984605463643206</v>
      </c>
      <c r="G66" s="3">
        <v>4.9890686440101597E-5</v>
      </c>
      <c r="H66" s="1">
        <f>VLOOKUP(A66,Sheet2!A:H,8,FALSE)</f>
        <v>0.45630048138926133</v>
      </c>
      <c r="I66" s="4">
        <f t="shared" si="0"/>
        <v>1.0933735219433353E-4</v>
      </c>
      <c r="J66" s="1">
        <v>10</v>
      </c>
      <c r="K66" s="1">
        <f>VLOOKUP(A66,Sheet2!$A$2:$F$85,6,0)</f>
        <v>16900660.029048804</v>
      </c>
      <c r="L66" s="1">
        <f t="shared" si="1"/>
        <v>3.2666722180827725</v>
      </c>
      <c r="M66" s="4">
        <f t="shared" si="2"/>
        <v>3.5716929081196078E-4</v>
      </c>
    </row>
    <row r="67" spans="1:13" ht="15.75" customHeight="1" x14ac:dyDescent="0.2">
      <c r="A67" s="1" t="s">
        <v>13</v>
      </c>
      <c r="B67" s="1" t="s">
        <v>97</v>
      </c>
      <c r="C67" s="1" t="s">
        <v>96</v>
      </c>
      <c r="D67" s="1">
        <v>1</v>
      </c>
      <c r="E67" s="1">
        <v>104.864460513656</v>
      </c>
      <c r="F67" s="1">
        <v>81.507962512857802</v>
      </c>
      <c r="G67" s="3">
        <v>4.7849703813006501E-5</v>
      </c>
      <c r="H67" s="1">
        <f>VLOOKUP(A67,Sheet2!A:H,8,FALSE)</f>
        <v>0.45630048138926133</v>
      </c>
      <c r="I67" s="4">
        <f t="shared" si="0"/>
        <v>1.0486446051365618E-4</v>
      </c>
      <c r="J67" s="1">
        <v>2</v>
      </c>
      <c r="K67" s="1">
        <f>VLOOKUP(A67,Sheet2!$A$2:$F$85,6,0)</f>
        <v>16900660.029048804</v>
      </c>
      <c r="L67" s="1">
        <f t="shared" si="1"/>
        <v>3.2485319925582585</v>
      </c>
      <c r="M67" s="4">
        <f t="shared" si="2"/>
        <v>3.4065555486097437E-4</v>
      </c>
    </row>
    <row r="68" spans="1:13" ht="15.75" customHeight="1" x14ac:dyDescent="0.2">
      <c r="A68" s="1" t="s">
        <v>13</v>
      </c>
      <c r="B68" s="1" t="s">
        <v>98</v>
      </c>
      <c r="C68" s="1" t="s">
        <v>19</v>
      </c>
      <c r="D68" s="1">
        <v>1</v>
      </c>
      <c r="E68" s="1">
        <v>60.871190799483699</v>
      </c>
      <c r="F68" s="1">
        <v>47.313329163136501</v>
      </c>
      <c r="G68" s="3">
        <v>2.7775553664542E-5</v>
      </c>
      <c r="H68" s="1">
        <f>VLOOKUP(A68,Sheet2!A:H,8,FALSE)</f>
        <v>0.45630048138926133</v>
      </c>
      <c r="I68" s="4">
        <f t="shared" si="0"/>
        <v>6.087119079948373E-5</v>
      </c>
      <c r="J68" s="1">
        <v>65</v>
      </c>
      <c r="K68" s="1">
        <f>VLOOKUP(A68,Sheet2!$A$2:$F$85,6,0)</f>
        <v>16900660.029048804</v>
      </c>
      <c r="L68" s="1">
        <f t="shared" si="1"/>
        <v>3.0123154634123921</v>
      </c>
      <c r="M68" s="4">
        <f t="shared" si="2"/>
        <v>1.8336322932161096E-4</v>
      </c>
    </row>
    <row r="69" spans="1:13" ht="15.75" customHeight="1" x14ac:dyDescent="0.2">
      <c r="A69" s="1" t="s">
        <v>13</v>
      </c>
      <c r="B69" s="1" t="s">
        <v>99</v>
      </c>
      <c r="C69" s="1" t="s">
        <v>38</v>
      </c>
      <c r="D69" s="1">
        <v>1</v>
      </c>
      <c r="E69" s="1">
        <v>78.4700044660012</v>
      </c>
      <c r="F69" s="1">
        <v>60.992352900778002</v>
      </c>
      <c r="G69" s="3">
        <v>3.5805900812453798E-5</v>
      </c>
      <c r="H69" s="1">
        <f>VLOOKUP(A69,Sheet2!A:H,8,FALSE)</f>
        <v>0.45630048138926133</v>
      </c>
      <c r="I69" s="4">
        <f t="shared" si="0"/>
        <v>7.8470004466001122E-5</v>
      </c>
      <c r="J69" s="1">
        <v>2</v>
      </c>
      <c r="K69" s="1">
        <f>VLOOKUP(A69,Sheet2!$A$2:$F$85,6,0)</f>
        <v>16900660.029048804</v>
      </c>
      <c r="L69" s="1">
        <f t="shared" si="1"/>
        <v>3.122607342968307</v>
      </c>
      <c r="M69" s="4">
        <f t="shared" si="2"/>
        <v>2.4503101214829094E-4</v>
      </c>
    </row>
    <row r="70" spans="1:13" ht="15.75" customHeight="1" x14ac:dyDescent="0.2">
      <c r="A70" s="1" t="s">
        <v>13</v>
      </c>
      <c r="B70" s="1" t="s">
        <v>100</v>
      </c>
      <c r="C70" s="1" t="s">
        <v>101</v>
      </c>
      <c r="D70" s="1">
        <v>1</v>
      </c>
      <c r="E70" s="1">
        <v>58.553759677675998</v>
      </c>
      <c r="F70" s="1">
        <v>45.512060286367301</v>
      </c>
      <c r="G70" s="3">
        <v>2.6718108728074701E-5</v>
      </c>
      <c r="H70" s="1">
        <f>VLOOKUP(A70,Sheet2!A:H,8,FALSE)</f>
        <v>0.45630048138926133</v>
      </c>
      <c r="I70" s="4">
        <f t="shared" si="0"/>
        <v>5.8553759677676051E-5</v>
      </c>
      <c r="J70" s="1">
        <v>121</v>
      </c>
      <c r="K70" s="1">
        <f>VLOOKUP(A70,Sheet2!$A$2:$F$85,6,0)</f>
        <v>16900660.029048804</v>
      </c>
      <c r="L70" s="1">
        <f t="shared" si="1"/>
        <v>2.9954584515548905</v>
      </c>
      <c r="M70" s="4">
        <f t="shared" si="2"/>
        <v>1.753953542968087E-4</v>
      </c>
    </row>
    <row r="71" spans="1:13" ht="15.75" customHeight="1" x14ac:dyDescent="0.2">
      <c r="A71" s="1" t="s">
        <v>13</v>
      </c>
      <c r="B71" s="1" t="s">
        <v>102</v>
      </c>
      <c r="C71" s="1" t="s">
        <v>31</v>
      </c>
      <c r="D71" s="1">
        <v>1</v>
      </c>
      <c r="E71" s="1">
        <v>60.393144798440701</v>
      </c>
      <c r="F71" s="1">
        <v>46.9417585152584</v>
      </c>
      <c r="G71" s="3">
        <v>2.7557421044139899E-5</v>
      </c>
      <c r="H71" s="1">
        <f>VLOOKUP(A71,Sheet2!A:H,8,FALSE)</f>
        <v>0.45630048138926133</v>
      </c>
      <c r="I71" s="4">
        <f t="shared" si="0"/>
        <v>6.0393144798440798E-5</v>
      </c>
      <c r="J71" s="1">
        <v>22</v>
      </c>
      <c r="K71" s="1">
        <f>VLOOKUP(A71,Sheet2!$A$2:$F$85,6,0)</f>
        <v>16900660.029048804</v>
      </c>
      <c r="L71" s="1">
        <f t="shared" si="1"/>
        <v>3.0088913104687567</v>
      </c>
      <c r="M71" s="4">
        <f t="shared" si="2"/>
        <v>1.8171640859590991E-4</v>
      </c>
    </row>
    <row r="72" spans="1:13" ht="15.75" customHeight="1" x14ac:dyDescent="0.2">
      <c r="A72" s="1" t="s">
        <v>13</v>
      </c>
      <c r="B72" s="1" t="s">
        <v>103</v>
      </c>
      <c r="C72" s="1" t="s">
        <v>19</v>
      </c>
      <c r="D72" s="1">
        <v>1</v>
      </c>
      <c r="E72" s="1">
        <v>79.007470250014805</v>
      </c>
      <c r="F72" s="1">
        <v>61.410108742564098</v>
      </c>
      <c r="G72" s="3">
        <v>3.6051146708429602E-5</v>
      </c>
      <c r="H72" s="1">
        <f>VLOOKUP(A72,Sheet2!A:H,8,FALSE)</f>
        <v>0.45630048138926133</v>
      </c>
      <c r="I72" s="4">
        <f t="shared" si="0"/>
        <v>7.9007470250015032E-5</v>
      </c>
      <c r="J72" s="1">
        <v>572</v>
      </c>
      <c r="K72" s="1">
        <f>VLOOKUP(A72,Sheet2!$A$2:$F$85,6,0)</f>
        <v>16900660.029048804</v>
      </c>
      <c r="L72" s="1">
        <f t="shared" si="1"/>
        <v>3.1255718219320472</v>
      </c>
      <c r="M72" s="4">
        <f t="shared" si="2"/>
        <v>2.469435227355815E-4</v>
      </c>
    </row>
    <row r="73" spans="1:13" ht="15.75" customHeight="1" x14ac:dyDescent="0.2">
      <c r="A73" s="1" t="s">
        <v>13</v>
      </c>
      <c r="B73" s="1" t="s">
        <v>104</v>
      </c>
      <c r="C73" s="1" t="s">
        <v>46</v>
      </c>
      <c r="D73" s="1">
        <v>1</v>
      </c>
      <c r="E73" s="1">
        <v>58.405522311403402</v>
      </c>
      <c r="F73" s="1">
        <v>45.396839880579002</v>
      </c>
      <c r="G73" s="3">
        <v>2.6650467946484602E-5</v>
      </c>
      <c r="H73" s="1">
        <f>VLOOKUP(A73,Sheet2!A:H,8,FALSE)</f>
        <v>0.45630048138926133</v>
      </c>
      <c r="I73" s="4">
        <f t="shared" si="0"/>
        <v>5.8405522311403371E-5</v>
      </c>
      <c r="J73" s="1">
        <v>198</v>
      </c>
      <c r="K73" s="1">
        <f>VLOOKUP(A73,Sheet2!$A$2:$F$85,6,0)</f>
        <v>16900660.029048804</v>
      </c>
      <c r="L73" s="1">
        <f t="shared" si="1"/>
        <v>2.9943575777540041</v>
      </c>
      <c r="M73" s="4">
        <f t="shared" si="2"/>
        <v>1.7488701831583125E-4</v>
      </c>
    </row>
    <row r="74" spans="1:13" ht="15.75" customHeight="1" x14ac:dyDescent="0.2">
      <c r="A74" s="1" t="s">
        <v>13</v>
      </c>
      <c r="B74" s="1" t="s">
        <v>105</v>
      </c>
      <c r="C74" s="1" t="s">
        <v>15</v>
      </c>
      <c r="D74" s="1">
        <v>1</v>
      </c>
      <c r="E74" s="1">
        <v>26.068001483620701</v>
      </c>
      <c r="F74" s="1">
        <v>20.261866387377001</v>
      </c>
      <c r="G74" s="3">
        <v>1.1894841625832099E-5</v>
      </c>
      <c r="H74" s="1">
        <f>VLOOKUP(A74,Sheet2!A:H,8,FALSE)</f>
        <v>0.45630048138926133</v>
      </c>
      <c r="I74" s="4">
        <f t="shared" si="0"/>
        <v>2.6068001483620689E-5</v>
      </c>
      <c r="J74" s="1">
        <v>4</v>
      </c>
      <c r="K74" s="1">
        <f>VLOOKUP(A74,Sheet2!$A$2:$F$85,6,0)</f>
        <v>16900660.029048804</v>
      </c>
      <c r="L74" s="1">
        <f t="shared" si="1"/>
        <v>2.6440114026826382</v>
      </c>
      <c r="M74" s="4">
        <f t="shared" si="2"/>
        <v>6.8924093167841029E-5</v>
      </c>
    </row>
    <row r="75" spans="1:13" ht="15.75" customHeight="1" x14ac:dyDescent="0.2">
      <c r="A75" s="1" t="s">
        <v>13</v>
      </c>
      <c r="B75" s="1" t="s">
        <v>106</v>
      </c>
      <c r="C75" s="1" t="s">
        <v>21</v>
      </c>
      <c r="D75" s="1">
        <v>1</v>
      </c>
      <c r="E75" s="1">
        <v>101.630754682838</v>
      </c>
      <c r="F75" s="1">
        <v>78.994501113782903</v>
      </c>
      <c r="G75" s="3">
        <v>4.6374162285733199E-5</v>
      </c>
      <c r="H75" s="1">
        <f>VLOOKUP(A75,Sheet2!A:H,8,FALSE)</f>
        <v>0.45630048138926133</v>
      </c>
      <c r="I75" s="4">
        <f t="shared" si="0"/>
        <v>1.0163075468283864E-4</v>
      </c>
      <c r="J75" s="1">
        <v>797</v>
      </c>
      <c r="K75" s="1">
        <f>VLOOKUP(A75,Sheet2!$A$2:$F$85,6,0)</f>
        <v>16900660.029048804</v>
      </c>
      <c r="L75" s="1">
        <f t="shared" si="1"/>
        <v>3.2349288161873422</v>
      </c>
      <c r="M75" s="4">
        <f t="shared" si="2"/>
        <v>3.2876825693438138E-4</v>
      </c>
    </row>
    <row r="76" spans="1:13" ht="15.75" customHeight="1" x14ac:dyDescent="0.2">
      <c r="A76" s="1" t="s">
        <v>13</v>
      </c>
      <c r="B76" s="1" t="s">
        <v>107</v>
      </c>
      <c r="C76" s="1" t="s">
        <v>27</v>
      </c>
      <c r="D76" s="1">
        <v>1</v>
      </c>
      <c r="E76" s="1">
        <v>60.551656989512701</v>
      </c>
      <c r="F76" s="1">
        <v>47.064965230521601</v>
      </c>
      <c r="G76" s="3">
        <v>2.7629750233232098E-5</v>
      </c>
      <c r="H76" s="1">
        <f>VLOOKUP(A76,Sheet2!A:H,8,FALSE)</f>
        <v>0.45630048138926133</v>
      </c>
      <c r="I76" s="4">
        <f t="shared" si="0"/>
        <v>6.055165698951275E-5</v>
      </c>
      <c r="J76" s="1">
        <v>9</v>
      </c>
      <c r="K76" s="1">
        <f>VLOOKUP(A76,Sheet2!$A$2:$F$85,6,0)</f>
        <v>16900660.029048804</v>
      </c>
      <c r="L76" s="1">
        <f t="shared" si="1"/>
        <v>3.0100296977048453</v>
      </c>
      <c r="M76" s="4">
        <f t="shared" si="2"/>
        <v>1.8226228578367056E-4</v>
      </c>
    </row>
    <row r="77" spans="1:13" ht="15.75" customHeight="1" x14ac:dyDescent="0.2">
      <c r="A77" s="1" t="s">
        <v>13</v>
      </c>
      <c r="B77" s="1" t="s">
        <v>108</v>
      </c>
      <c r="C77" s="1" t="s">
        <v>109</v>
      </c>
      <c r="D77" s="1">
        <v>1</v>
      </c>
      <c r="E77" s="1">
        <v>22.507493963906601</v>
      </c>
      <c r="F77" s="1">
        <v>17.4943919539792</v>
      </c>
      <c r="G77" s="3">
        <v>1.0270180330596499E-5</v>
      </c>
      <c r="H77" s="1">
        <f>VLOOKUP(A77,Sheet2!A:H,8,FALSE)</f>
        <v>0.45630048138926133</v>
      </c>
      <c r="I77" s="4">
        <f t="shared" si="0"/>
        <v>2.2507493963906653E-5</v>
      </c>
      <c r="J77" s="1">
        <v>111</v>
      </c>
      <c r="K77" s="1">
        <f>VLOOKUP(A77,Sheet2!$A$2:$F$85,6,0)</f>
        <v>16900660.029048804</v>
      </c>
      <c r="L77" s="1">
        <f t="shared" si="1"/>
        <v>2.5802308079886909</v>
      </c>
      <c r="M77" s="4">
        <f t="shared" si="2"/>
        <v>5.8074529336291447E-5</v>
      </c>
    </row>
    <row r="78" spans="1:13" ht="15.75" customHeight="1" x14ac:dyDescent="0.2">
      <c r="A78" s="1" t="s">
        <v>13</v>
      </c>
      <c r="B78" s="1" t="s">
        <v>110</v>
      </c>
      <c r="C78" s="1" t="s">
        <v>21</v>
      </c>
      <c r="D78" s="1">
        <v>1</v>
      </c>
      <c r="E78" s="1">
        <v>101.630754682838</v>
      </c>
      <c r="F78" s="1">
        <v>78.994501113782903</v>
      </c>
      <c r="G78" s="3">
        <v>4.6374162285733199E-5</v>
      </c>
      <c r="H78" s="1">
        <f>VLOOKUP(A78,Sheet2!A:H,8,FALSE)</f>
        <v>0.45630048138926133</v>
      </c>
      <c r="I78" s="4">
        <f t="shared" si="0"/>
        <v>1.0163075468283864E-4</v>
      </c>
      <c r="J78" s="1">
        <v>4</v>
      </c>
      <c r="K78" s="1">
        <f>VLOOKUP(A78,Sheet2!$A$2:$F$85,6,0)</f>
        <v>16900660.029048804</v>
      </c>
      <c r="L78" s="1">
        <f t="shared" si="1"/>
        <v>3.2349288161873422</v>
      </c>
      <c r="M78" s="4">
        <f t="shared" si="2"/>
        <v>3.2876825693438138E-4</v>
      </c>
    </row>
    <row r="79" spans="1:13" ht="15.75" customHeight="1" x14ac:dyDescent="0.2">
      <c r="A79" s="1" t="s">
        <v>13</v>
      </c>
      <c r="B79" s="1" t="s">
        <v>111</v>
      </c>
      <c r="C79" s="1" t="s">
        <v>96</v>
      </c>
      <c r="D79" s="1">
        <v>1</v>
      </c>
      <c r="E79" s="1">
        <v>54.929003126200797</v>
      </c>
      <c r="F79" s="1">
        <v>42.694647030544601</v>
      </c>
      <c r="G79" s="3">
        <v>2.5064130568717699E-5</v>
      </c>
      <c r="H79" s="1">
        <f>VLOOKUP(A79,Sheet2!A:H,8,FALSE)</f>
        <v>0.45630048138926133</v>
      </c>
      <c r="I79" s="4">
        <f t="shared" si="0"/>
        <v>5.4929003126200872E-5</v>
      </c>
      <c r="J79" s="1">
        <v>1</v>
      </c>
      <c r="K79" s="1">
        <f>VLOOKUP(A79,Sheet2!$A$2:$F$85,6,0)</f>
        <v>16900660.029048804</v>
      </c>
      <c r="L79" s="1">
        <f t="shared" si="1"/>
        <v>2.9677053829825644</v>
      </c>
      <c r="M79" s="4">
        <f t="shared" si="2"/>
        <v>1.6301309825949244E-4</v>
      </c>
    </row>
    <row r="80" spans="1:13" ht="15.75" customHeight="1" x14ac:dyDescent="0.2">
      <c r="A80" s="1" t="s">
        <v>13</v>
      </c>
      <c r="B80" s="1" t="s">
        <v>112</v>
      </c>
      <c r="C80" s="1" t="s">
        <v>25</v>
      </c>
      <c r="D80" s="1">
        <v>1</v>
      </c>
      <c r="E80" s="1">
        <v>66.870090762331401</v>
      </c>
      <c r="F80" s="1">
        <v>51.976092037184699</v>
      </c>
      <c r="G80" s="3">
        <v>3.0512854605395401E-5</v>
      </c>
      <c r="H80" s="1">
        <f>VLOOKUP(A80,Sheet2!A:H,8,FALSE)</f>
        <v>0.45630048138926133</v>
      </c>
      <c r="I80" s="4">
        <f t="shared" si="0"/>
        <v>6.6870090762331368E-5</v>
      </c>
      <c r="J80" s="1">
        <v>35</v>
      </c>
      <c r="K80" s="1">
        <f>VLOOKUP(A80,Sheet2!$A$2:$F$85,6,0)</f>
        <v>16900660.029048804</v>
      </c>
      <c r="L80" s="1">
        <f t="shared" si="1"/>
        <v>3.0531355783071898</v>
      </c>
      <c r="M80" s="4">
        <f t="shared" si="2"/>
        <v>2.0416345323110484E-4</v>
      </c>
    </row>
    <row r="81" spans="1:13" ht="15.75" customHeight="1" x14ac:dyDescent="0.2">
      <c r="A81" s="1" t="s">
        <v>13</v>
      </c>
      <c r="B81" s="1" t="s">
        <v>113</v>
      </c>
      <c r="C81" s="1" t="s">
        <v>46</v>
      </c>
      <c r="D81" s="1">
        <v>1</v>
      </c>
      <c r="E81" s="1">
        <v>44.365733294239099</v>
      </c>
      <c r="F81" s="1">
        <v>34.484137986209099</v>
      </c>
      <c r="G81" s="3">
        <v>2.02441054593489E-5</v>
      </c>
      <c r="H81" s="1">
        <f>VLOOKUP(A81,Sheet2!A:H,8,FALSE)</f>
        <v>0.45630048138926133</v>
      </c>
      <c r="I81" s="4">
        <f t="shared" si="0"/>
        <v>4.4365733294239145E-5</v>
      </c>
      <c r="J81" s="1">
        <v>61</v>
      </c>
      <c r="K81" s="1">
        <f>VLOOKUP(A81,Sheet2!$A$2:$F$85,6,0)</f>
        <v>16900660.029048804</v>
      </c>
      <c r="L81" s="1">
        <f t="shared" si="1"/>
        <v>2.8749513297456657</v>
      </c>
      <c r="M81" s="4">
        <f t="shared" si="2"/>
        <v>1.2754932392941437E-4</v>
      </c>
    </row>
    <row r="82" spans="1:13" ht="15.75" customHeight="1" x14ac:dyDescent="0.2">
      <c r="A82" s="1" t="s">
        <v>13</v>
      </c>
      <c r="B82" s="1" t="s">
        <v>114</v>
      </c>
      <c r="C82" s="1" t="s">
        <v>61</v>
      </c>
      <c r="D82" s="1">
        <v>1</v>
      </c>
      <c r="E82" s="1">
        <v>99.440436693984196</v>
      </c>
      <c r="F82" s="1">
        <v>77.292033417365204</v>
      </c>
      <c r="G82" s="3">
        <v>4.5374719133023397E-5</v>
      </c>
      <c r="H82" s="1">
        <f>VLOOKUP(A82,Sheet2!A:H,8,FALSE)</f>
        <v>0.45630048138926133</v>
      </c>
      <c r="I82" s="4">
        <f t="shared" si="0"/>
        <v>9.9440436693984288E-5</v>
      </c>
      <c r="J82" s="1">
        <v>1</v>
      </c>
      <c r="K82" s="1">
        <f>VLOOKUP(A82,Sheet2!$A$2:$F$85,6,0)</f>
        <v>16900660.029048804</v>
      </c>
      <c r="L82" s="1">
        <f t="shared" si="1"/>
        <v>3.2254666884895649</v>
      </c>
      <c r="M82" s="4">
        <f t="shared" si="2"/>
        <v>3.2074181604530174E-4</v>
      </c>
    </row>
    <row r="83" spans="1:13" ht="15.75" customHeight="1" x14ac:dyDescent="0.2">
      <c r="A83" s="1" t="s">
        <v>13</v>
      </c>
      <c r="B83" s="1" t="s">
        <v>115</v>
      </c>
      <c r="C83" s="1" t="s">
        <v>84</v>
      </c>
      <c r="D83" s="1">
        <v>1</v>
      </c>
      <c r="E83" s="1">
        <v>146.01380577850799</v>
      </c>
      <c r="F83" s="1">
        <v>113.492099701447</v>
      </c>
      <c r="G83" s="3">
        <v>6.66261698662116E-5</v>
      </c>
      <c r="H83" s="1">
        <f>VLOOKUP(A83,Sheet2!A:H,8,FALSE)</f>
        <v>0.45630048138926133</v>
      </c>
      <c r="I83" s="4">
        <f t="shared" si="0"/>
        <v>1.4601380577850865E-4</v>
      </c>
      <c r="J83" s="1">
        <v>1</v>
      </c>
      <c r="K83" s="1">
        <f>VLOOKUP(A83,Sheet2!$A$2:$F$85,6,0)</f>
        <v>16900660.029048804</v>
      </c>
      <c r="L83" s="1">
        <f t="shared" si="1"/>
        <v>3.3922975864260421</v>
      </c>
      <c r="M83" s="4">
        <f t="shared" si="2"/>
        <v>4.9532228092731578E-4</v>
      </c>
    </row>
    <row r="84" spans="1:13" ht="15.75" customHeight="1" x14ac:dyDescent="0.2">
      <c r="A84" s="1" t="s">
        <v>13</v>
      </c>
      <c r="B84" s="1" t="s">
        <v>116</v>
      </c>
      <c r="C84" s="1" t="s">
        <v>38</v>
      </c>
      <c r="D84" s="1">
        <v>1</v>
      </c>
      <c r="E84" s="1">
        <v>80.383907013952395</v>
      </c>
      <c r="F84" s="1">
        <v>62.479971264211599</v>
      </c>
      <c r="G84" s="3">
        <v>3.6679215466416098E-5</v>
      </c>
      <c r="H84" s="1">
        <f>VLOOKUP(A84,Sheet2!A:H,8,FALSE)</f>
        <v>0.45630048138926133</v>
      </c>
      <c r="I84" s="4">
        <f t="shared" si="0"/>
        <v>8.0383907013952395E-5</v>
      </c>
      <c r="J84" s="1">
        <v>116</v>
      </c>
      <c r="K84" s="1">
        <f>VLOOKUP(A84,Sheet2!$A$2:$F$85,6,0)</f>
        <v>16900660.029048804</v>
      </c>
      <c r="L84" s="1">
        <f t="shared" si="1"/>
        <v>3.1330727766464719</v>
      </c>
      <c r="M84" s="4">
        <f t="shared" si="2"/>
        <v>2.5184863074589561E-4</v>
      </c>
    </row>
    <row r="85" spans="1:13" ht="15.75" customHeight="1" x14ac:dyDescent="0.2">
      <c r="A85" s="1" t="s">
        <v>13</v>
      </c>
      <c r="B85" s="1" t="s">
        <v>117</v>
      </c>
      <c r="C85" s="1" t="s">
        <v>21</v>
      </c>
      <c r="D85" s="1">
        <v>1</v>
      </c>
      <c r="E85" s="1">
        <v>45.058947876961597</v>
      </c>
      <c r="F85" s="1">
        <v>35.022952642243602</v>
      </c>
      <c r="G85" s="3">
        <v>2.05604196071512E-5</v>
      </c>
      <c r="H85" s="1">
        <f>VLOOKUP(A85,Sheet2!A:H,8,FALSE)</f>
        <v>0.45630048138926133</v>
      </c>
      <c r="I85" s="4">
        <f t="shared" si="0"/>
        <v>4.5058947876961574E-5</v>
      </c>
      <c r="J85" s="1">
        <v>14</v>
      </c>
      <c r="K85" s="1">
        <f>VLOOKUP(A85,Sheet2!$A$2:$F$85,6,0)</f>
        <v>16900660.029048804</v>
      </c>
      <c r="L85" s="1">
        <f t="shared" si="1"/>
        <v>2.8816847124046334</v>
      </c>
      <c r="M85" s="4">
        <f t="shared" si="2"/>
        <v>1.2984568125407739E-4</v>
      </c>
    </row>
    <row r="86" spans="1:13" ht="15.75" customHeight="1" x14ac:dyDescent="0.2">
      <c r="A86" s="1" t="s">
        <v>13</v>
      </c>
      <c r="B86" s="1" t="s">
        <v>118</v>
      </c>
      <c r="C86" s="1" t="s">
        <v>25</v>
      </c>
      <c r="D86" s="1">
        <v>1</v>
      </c>
      <c r="E86" s="1">
        <v>81.520075310969403</v>
      </c>
      <c r="F86" s="1">
        <v>63.363080398688098</v>
      </c>
      <c r="G86" s="3">
        <v>3.71976496072842E-5</v>
      </c>
      <c r="H86" s="1">
        <f>VLOOKUP(A86,Sheet2!A:H,8,FALSE)</f>
        <v>0.45630048138926133</v>
      </c>
      <c r="I86" s="4">
        <f t="shared" si="0"/>
        <v>8.1520075310969462E-5</v>
      </c>
      <c r="J86" s="1">
        <v>32</v>
      </c>
      <c r="K86" s="1">
        <f>VLOOKUP(A86,Sheet2!$A$2:$F$85,6,0)</f>
        <v>16900660.029048804</v>
      </c>
      <c r="L86" s="1">
        <f t="shared" si="1"/>
        <v>3.1391682378561745</v>
      </c>
      <c r="M86" s="4">
        <f t="shared" si="2"/>
        <v>2.5590523116383862E-4</v>
      </c>
    </row>
    <row r="87" spans="1:13" ht="15.75" customHeight="1" x14ac:dyDescent="0.2">
      <c r="A87" s="1" t="s">
        <v>13</v>
      </c>
      <c r="B87" s="1" t="s">
        <v>119</v>
      </c>
      <c r="C87" s="1" t="s">
        <v>19</v>
      </c>
      <c r="D87" s="1">
        <v>1</v>
      </c>
      <c r="E87" s="1">
        <v>60.2354603472698</v>
      </c>
      <c r="F87" s="1">
        <v>46.8191951770985</v>
      </c>
      <c r="G87" s="3">
        <v>2.7485469553162999E-5</v>
      </c>
      <c r="H87" s="1">
        <f>VLOOKUP(A87,Sheet2!A:H,8,FALSE)</f>
        <v>0.45630048138926133</v>
      </c>
      <c r="I87" s="4">
        <f t="shared" si="0"/>
        <v>6.0235460347269861E-5</v>
      </c>
      <c r="J87" s="1">
        <v>22</v>
      </c>
      <c r="K87" s="1">
        <f>VLOOKUP(A87,Sheet2!$A$2:$F$85,6,0)</f>
        <v>16900660.029048804</v>
      </c>
      <c r="L87" s="1">
        <f t="shared" si="1"/>
        <v>3.0077558994118418</v>
      </c>
      <c r="M87" s="4">
        <f t="shared" si="2"/>
        <v>1.81173561213289E-4</v>
      </c>
    </row>
    <row r="88" spans="1:13" ht="15.75" customHeight="1" x14ac:dyDescent="0.2">
      <c r="A88" s="1" t="s">
        <v>13</v>
      </c>
      <c r="B88" s="1" t="s">
        <v>120</v>
      </c>
      <c r="C88" s="1" t="s">
        <v>25</v>
      </c>
      <c r="D88" s="1">
        <v>1</v>
      </c>
      <c r="E88" s="1">
        <v>85.129820343189493</v>
      </c>
      <c r="F88" s="1">
        <v>66.1688256561945</v>
      </c>
      <c r="G88" s="3">
        <v>3.8844778003178702E-5</v>
      </c>
      <c r="H88" s="1">
        <f>VLOOKUP(A88,Sheet2!A:H,8,FALSE)</f>
        <v>0.45630048138926133</v>
      </c>
      <c r="I88" s="4">
        <f t="shared" si="0"/>
        <v>8.5129820343189501E-5</v>
      </c>
      <c r="J88" s="1">
        <v>6</v>
      </c>
      <c r="K88" s="1">
        <f>VLOOKUP(A88,Sheet2!$A$2:$F$85,6,0)</f>
        <v>16900660.029048804</v>
      </c>
      <c r="L88" s="1">
        <f t="shared" si="1"/>
        <v>3.1579853825060589</v>
      </c>
      <c r="M88" s="4">
        <f t="shared" si="2"/>
        <v>2.6883872825915939E-4</v>
      </c>
    </row>
    <row r="89" spans="1:13" ht="15.75" customHeight="1" x14ac:dyDescent="0.2">
      <c r="A89" s="1" t="s">
        <v>13</v>
      </c>
      <c r="B89" s="1" t="s">
        <v>121</v>
      </c>
      <c r="C89" s="1" t="s">
        <v>27</v>
      </c>
      <c r="D89" s="1">
        <v>1</v>
      </c>
      <c r="E89" s="1">
        <v>90.471299266683701</v>
      </c>
      <c r="F89" s="1">
        <v>70.320595109132299</v>
      </c>
      <c r="G89" s="3">
        <v>4.1282097407299697E-5</v>
      </c>
      <c r="H89" s="1">
        <f>VLOOKUP(A89,Sheet2!A:H,8,FALSE)</f>
        <v>0.45630048138926133</v>
      </c>
      <c r="I89" s="4">
        <f t="shared" si="0"/>
        <v>9.0471299266683695E-5</v>
      </c>
      <c r="J89" s="1">
        <v>238</v>
      </c>
      <c r="K89" s="1">
        <f>VLOOKUP(A89,Sheet2!$A$2:$F$85,6,0)</f>
        <v>16900660.029048804</v>
      </c>
      <c r="L89" s="1">
        <f t="shared" si="1"/>
        <v>3.1844144929465092</v>
      </c>
      <c r="M89" s="4">
        <f t="shared" si="2"/>
        <v>2.8809811658052847E-4</v>
      </c>
    </row>
    <row r="90" spans="1:13" ht="15.75" customHeight="1" x14ac:dyDescent="0.2">
      <c r="A90" s="1" t="s">
        <v>13</v>
      </c>
      <c r="B90" s="1" t="s">
        <v>122</v>
      </c>
      <c r="C90" s="1" t="s">
        <v>61</v>
      </c>
      <c r="D90" s="1">
        <v>1</v>
      </c>
      <c r="E90" s="1">
        <v>63.729782632608703</v>
      </c>
      <c r="F90" s="1">
        <v>49.535225836543397</v>
      </c>
      <c r="G90" s="3">
        <v>2.90799304940923E-5</v>
      </c>
      <c r="H90" s="1">
        <f>VLOOKUP(A90,Sheet2!A:H,8,FALSE)</f>
        <v>0.45630048138926133</v>
      </c>
      <c r="I90" s="4">
        <f t="shared" si="0"/>
        <v>6.3729782632608622E-5</v>
      </c>
      <c r="J90" s="1">
        <v>93</v>
      </c>
      <c r="K90" s="1">
        <f>VLOOKUP(A90,Sheet2!$A$2:$F$85,6,0)</f>
        <v>16900660.029048804</v>
      </c>
      <c r="L90" s="1">
        <f t="shared" si="1"/>
        <v>3.0322461028472985</v>
      </c>
      <c r="M90" s="4">
        <f t="shared" si="2"/>
        <v>1.9324438502303293E-4</v>
      </c>
    </row>
    <row r="91" spans="1:13" ht="15.75" customHeight="1" x14ac:dyDescent="0.2">
      <c r="A91" s="1" t="s">
        <v>13</v>
      </c>
      <c r="B91" s="1" t="s">
        <v>123</v>
      </c>
      <c r="C91" s="1" t="s">
        <v>21</v>
      </c>
      <c r="D91" s="1">
        <v>1</v>
      </c>
      <c r="E91" s="1">
        <v>105.34329366668599</v>
      </c>
      <c r="F91" s="1">
        <v>81.880144990085498</v>
      </c>
      <c r="G91" s="3">
        <v>4.80681956112394E-5</v>
      </c>
      <c r="H91" s="1">
        <f>VLOOKUP(A91,Sheet2!A:H,8,FALSE)</f>
        <v>0.45630048138926133</v>
      </c>
      <c r="I91" s="4">
        <f t="shared" si="0"/>
        <v>1.0534329366668656E-4</v>
      </c>
      <c r="J91" s="1">
        <v>252</v>
      </c>
      <c r="K91" s="1">
        <f>VLOOKUP(A91,Sheet2!$A$2:$F$85,6,0)</f>
        <v>16900660.029048804</v>
      </c>
      <c r="L91" s="1">
        <f t="shared" si="1"/>
        <v>3.2505105585403462</v>
      </c>
      <c r="M91" s="4">
        <f t="shared" si="2"/>
        <v>3.4241948833498107E-4</v>
      </c>
    </row>
    <row r="92" spans="1:13" ht="15.75" customHeight="1" x14ac:dyDescent="0.2">
      <c r="A92" s="1" t="s">
        <v>13</v>
      </c>
      <c r="B92" s="1" t="s">
        <v>124</v>
      </c>
      <c r="C92" s="1" t="s">
        <v>25</v>
      </c>
      <c r="D92" s="1">
        <v>1</v>
      </c>
      <c r="E92" s="1">
        <v>35.167959318604197</v>
      </c>
      <c r="F92" s="1">
        <v>27.3349874280925</v>
      </c>
      <c r="G92" s="3">
        <v>1.6047156766557002E-5</v>
      </c>
      <c r="H92" s="1">
        <f>VLOOKUP(A92,Sheet2!A:H,8,FALSE)</f>
        <v>0.45630048138926133</v>
      </c>
      <c r="I92" s="4">
        <f t="shared" si="0"/>
        <v>3.5167959318604085E-5</v>
      </c>
      <c r="J92" s="1">
        <v>24</v>
      </c>
      <c r="K92" s="1">
        <f>VLOOKUP(A92,Sheet2!$A$2:$F$85,6,0)</f>
        <v>16900660.029048804</v>
      </c>
      <c r="L92" s="1">
        <f t="shared" si="1"/>
        <v>2.7740508340048029</v>
      </c>
      <c r="M92" s="4">
        <f t="shared" si="2"/>
        <v>9.7557706878020637E-5</v>
      </c>
    </row>
    <row r="93" spans="1:13" ht="15.75" customHeight="1" x14ac:dyDescent="0.2">
      <c r="A93" s="1" t="s">
        <v>13</v>
      </c>
      <c r="B93" s="1" t="s">
        <v>125</v>
      </c>
      <c r="C93" s="1" t="s">
        <v>15</v>
      </c>
      <c r="D93" s="1">
        <v>1</v>
      </c>
      <c r="E93" s="1">
        <v>152.782657702015</v>
      </c>
      <c r="F93" s="1">
        <v>118.753322866415</v>
      </c>
      <c r="G93" s="3">
        <v>6.9714800257360504E-5</v>
      </c>
      <c r="H93" s="1">
        <f>VLOOKUP(A93,Sheet2!A:H,8,FALSE)</f>
        <v>0.45630048138926133</v>
      </c>
      <c r="I93" s="4">
        <f t="shared" si="0"/>
        <v>1.5278265770201572E-4</v>
      </c>
      <c r="J93" s="1">
        <v>8</v>
      </c>
      <c r="K93" s="1">
        <f>VLOOKUP(A93,Sheet2!$A$2:$F$85,6,0)</f>
        <v>16900660.029048804</v>
      </c>
      <c r="L93" s="1">
        <f t="shared" si="1"/>
        <v>3.4119777260872954</v>
      </c>
      <c r="M93" s="4">
        <f t="shared" si="2"/>
        <v>5.2129102501169726E-4</v>
      </c>
    </row>
    <row r="94" spans="1:13" ht="15.75" customHeight="1" x14ac:dyDescent="0.2">
      <c r="A94" s="1" t="s">
        <v>13</v>
      </c>
      <c r="B94" s="1" t="s">
        <v>126</v>
      </c>
      <c r="C94" s="1" t="s">
        <v>19</v>
      </c>
      <c r="D94" s="1">
        <v>1</v>
      </c>
      <c r="E94" s="1">
        <v>60.2354603472698</v>
      </c>
      <c r="F94" s="1">
        <v>46.8191951770985</v>
      </c>
      <c r="G94" s="3">
        <v>2.7485469553162999E-5</v>
      </c>
      <c r="H94" s="1">
        <f>VLOOKUP(A94,Sheet2!A:H,8,FALSE)</f>
        <v>0.45630048138926133</v>
      </c>
      <c r="I94" s="4">
        <f t="shared" si="0"/>
        <v>6.0235460347269861E-5</v>
      </c>
      <c r="J94" s="1">
        <v>1</v>
      </c>
      <c r="K94" s="1">
        <f>VLOOKUP(A94,Sheet2!$A$2:$F$85,6,0)</f>
        <v>16900660.029048804</v>
      </c>
      <c r="L94" s="1">
        <f t="shared" si="1"/>
        <v>3.0077558994118418</v>
      </c>
      <c r="M94" s="4">
        <f t="shared" si="2"/>
        <v>1.81173561213289E-4</v>
      </c>
    </row>
    <row r="95" spans="1:13" ht="15.75" customHeight="1" x14ac:dyDescent="0.2">
      <c r="A95" s="1" t="s">
        <v>13</v>
      </c>
      <c r="B95" s="1" t="s">
        <v>127</v>
      </c>
      <c r="C95" s="1" t="s">
        <v>38</v>
      </c>
      <c r="D95" s="1">
        <v>1</v>
      </c>
      <c r="E95" s="1">
        <v>60.393144798440701</v>
      </c>
      <c r="F95" s="1">
        <v>46.9417585152584</v>
      </c>
      <c r="G95" s="3">
        <v>2.7557421044139899E-5</v>
      </c>
      <c r="H95" s="1">
        <f>VLOOKUP(A95,Sheet2!A:H,8,FALSE)</f>
        <v>0.45630048138926133</v>
      </c>
      <c r="I95" s="4">
        <f t="shared" si="0"/>
        <v>6.0393144798440798E-5</v>
      </c>
      <c r="J95" s="1">
        <v>21</v>
      </c>
      <c r="K95" s="1">
        <f>VLOOKUP(A95,Sheet2!$A$2:$F$85,6,0)</f>
        <v>16900660.029048804</v>
      </c>
      <c r="L95" s="1">
        <f t="shared" si="1"/>
        <v>3.0088913104687567</v>
      </c>
      <c r="M95" s="4">
        <f t="shared" si="2"/>
        <v>1.8171640859590991E-4</v>
      </c>
    </row>
    <row r="96" spans="1:13" ht="15.75" customHeight="1" x14ac:dyDescent="0.2">
      <c r="A96" s="1" t="s">
        <v>13</v>
      </c>
      <c r="B96" s="1" t="s">
        <v>128</v>
      </c>
      <c r="C96" s="1" t="s">
        <v>46</v>
      </c>
      <c r="D96" s="1">
        <v>1</v>
      </c>
      <c r="E96" s="1">
        <v>58.553759677675998</v>
      </c>
      <c r="F96" s="1">
        <v>45.512060286367301</v>
      </c>
      <c r="G96" s="3">
        <v>2.6718108728074701E-5</v>
      </c>
      <c r="H96" s="1">
        <f>VLOOKUP(A96,Sheet2!A:H,8,FALSE)</f>
        <v>0.45630048138926133</v>
      </c>
      <c r="I96" s="4">
        <f t="shared" si="0"/>
        <v>5.8553759677676051E-5</v>
      </c>
      <c r="J96" s="1">
        <v>25</v>
      </c>
      <c r="K96" s="1">
        <f>VLOOKUP(A96,Sheet2!$A$2:$F$85,6,0)</f>
        <v>16900660.029048804</v>
      </c>
      <c r="L96" s="1">
        <f t="shared" si="1"/>
        <v>2.9954584515548905</v>
      </c>
      <c r="M96" s="4">
        <f t="shared" si="2"/>
        <v>1.753953542968087E-4</v>
      </c>
    </row>
    <row r="97" spans="1:13" ht="15.75" customHeight="1" x14ac:dyDescent="0.2">
      <c r="A97" s="1" t="s">
        <v>13</v>
      </c>
      <c r="B97" s="1" t="s">
        <v>129</v>
      </c>
      <c r="C97" s="1" t="s">
        <v>19</v>
      </c>
      <c r="D97" s="1">
        <v>1</v>
      </c>
      <c r="E97" s="1">
        <v>80.383907013952395</v>
      </c>
      <c r="F97" s="1">
        <v>62.479971264211599</v>
      </c>
      <c r="G97" s="3">
        <v>3.6679215466416098E-5</v>
      </c>
      <c r="H97" s="1">
        <f>VLOOKUP(A97,Sheet2!A:H,8,FALSE)</f>
        <v>0.45630048138926133</v>
      </c>
      <c r="I97" s="4">
        <f t="shared" si="0"/>
        <v>8.0383907013952395E-5</v>
      </c>
      <c r="J97" s="1">
        <v>13</v>
      </c>
      <c r="K97" s="1">
        <f>VLOOKUP(A97,Sheet2!$A$2:$F$85,6,0)</f>
        <v>16900660.029048804</v>
      </c>
      <c r="L97" s="1">
        <f t="shared" si="1"/>
        <v>3.1330727766464719</v>
      </c>
      <c r="M97" s="4">
        <f t="shared" si="2"/>
        <v>2.5184863074589561E-4</v>
      </c>
    </row>
    <row r="98" spans="1:13" ht="15.75" customHeight="1" x14ac:dyDescent="0.2">
      <c r="A98" s="1" t="s">
        <v>13</v>
      </c>
      <c r="B98" s="1" t="s">
        <v>130</v>
      </c>
      <c r="C98" s="1" t="s">
        <v>29</v>
      </c>
      <c r="D98" s="1">
        <v>1</v>
      </c>
      <c r="E98" s="1">
        <v>81.809153592214003</v>
      </c>
      <c r="F98" s="1">
        <v>63.5877721731515</v>
      </c>
      <c r="G98" s="3">
        <v>3.7329556166175303E-5</v>
      </c>
      <c r="H98" s="1">
        <f>VLOOKUP(A98,Sheet2!A:H,8,FALSE)</f>
        <v>0.45630048138926133</v>
      </c>
      <c r="I98" s="4">
        <f t="shared" si="0"/>
        <v>8.1809153592214077E-5</v>
      </c>
      <c r="J98" s="1">
        <v>85</v>
      </c>
      <c r="K98" s="1">
        <f>VLOOKUP(A98,Sheet2!$A$2:$F$85,6,0)</f>
        <v>16900660.029048804</v>
      </c>
      <c r="L98" s="1">
        <f t="shared" si="1"/>
        <v>3.1407055650611038</v>
      </c>
      <c r="M98" s="4">
        <f t="shared" si="2"/>
        <v>2.5693846396000536E-4</v>
      </c>
    </row>
    <row r="99" spans="1:13" ht="15.75" customHeight="1" x14ac:dyDescent="0.2">
      <c r="A99" s="1" t="s">
        <v>13</v>
      </c>
      <c r="B99" s="1" t="s">
        <v>131</v>
      </c>
      <c r="C99" s="1" t="s">
        <v>27</v>
      </c>
      <c r="D99" s="1">
        <v>1</v>
      </c>
      <c r="E99" s="1">
        <v>90.471299266683701</v>
      </c>
      <c r="F99" s="1">
        <v>70.320595109132299</v>
      </c>
      <c r="G99" s="3">
        <v>4.1282097407299697E-5</v>
      </c>
      <c r="H99" s="1">
        <f>VLOOKUP(A99,Sheet2!A:H,8,FALSE)</f>
        <v>0.45630048138926133</v>
      </c>
      <c r="I99" s="4">
        <f t="shared" si="0"/>
        <v>9.0471299266683695E-5</v>
      </c>
      <c r="J99" s="1">
        <v>20</v>
      </c>
      <c r="K99" s="1">
        <f>VLOOKUP(A99,Sheet2!$A$2:$F$85,6,0)</f>
        <v>16900660.029048804</v>
      </c>
      <c r="L99" s="1">
        <f t="shared" si="1"/>
        <v>3.1844144929465092</v>
      </c>
      <c r="M99" s="4">
        <f t="shared" si="2"/>
        <v>2.8809811658052847E-4</v>
      </c>
    </row>
    <row r="100" spans="1:13" ht="15.75" customHeight="1" x14ac:dyDescent="0.2">
      <c r="A100" s="1" t="s">
        <v>13</v>
      </c>
      <c r="B100" s="1" t="s">
        <v>132</v>
      </c>
      <c r="C100" s="1" t="s">
        <v>29</v>
      </c>
      <c r="D100" s="1">
        <v>1</v>
      </c>
      <c r="E100" s="1">
        <v>124.703682772996</v>
      </c>
      <c r="F100" s="1">
        <v>96.9283878531282</v>
      </c>
      <c r="G100" s="3">
        <v>5.6902350480332099E-5</v>
      </c>
      <c r="H100" s="1">
        <f>VLOOKUP(A100,Sheet2!A:H,8,FALSE)</f>
        <v>0.45630048138926133</v>
      </c>
      <c r="I100" s="4">
        <f t="shared" si="0"/>
        <v>1.2470368277299663E-4</v>
      </c>
      <c r="J100" s="1">
        <v>139</v>
      </c>
      <c r="K100" s="1">
        <f>VLOOKUP(A100,Sheet2!$A$2:$F$85,6,0)</f>
        <v>16900660.029048804</v>
      </c>
      <c r="L100" s="1">
        <f t="shared" si="1"/>
        <v>3.3237829449774514</v>
      </c>
      <c r="M100" s="4">
        <f t="shared" si="2"/>
        <v>4.1448797397676464E-4</v>
      </c>
    </row>
    <row r="101" spans="1:13" ht="15.75" customHeight="1" x14ac:dyDescent="0.2">
      <c r="A101" s="1" t="s">
        <v>13</v>
      </c>
      <c r="B101" s="1" t="s">
        <v>133</v>
      </c>
      <c r="C101" s="1" t="s">
        <v>25</v>
      </c>
      <c r="D101" s="1">
        <v>1</v>
      </c>
      <c r="E101" s="1">
        <v>112.537469819533</v>
      </c>
      <c r="F101" s="1">
        <v>87.471959769896202</v>
      </c>
      <c r="G101" s="3">
        <v>5.1350901652982598E-5</v>
      </c>
      <c r="H101" s="1">
        <f>VLOOKUP(A101,Sheet2!A:H,8,FALSE)</f>
        <v>0.45630048138926133</v>
      </c>
      <c r="I101" s="4">
        <f t="shared" si="0"/>
        <v>1.1253746981953348E-4</v>
      </c>
      <c r="K101" s="1">
        <f>VLOOKUP(A101,Sheet2!$A$2:$F$85,6,0)</f>
        <v>16900660.029048804</v>
      </c>
      <c r="L101" s="1">
        <f t="shared" si="1"/>
        <v>3.2792008123247105</v>
      </c>
      <c r="M101" s="4">
        <f t="shared" si="2"/>
        <v>3.6903296244918181E-4</v>
      </c>
    </row>
    <row r="102" spans="1:13" ht="15.75" customHeight="1" x14ac:dyDescent="0.2">
      <c r="A102" s="1" t="s">
        <v>13</v>
      </c>
      <c r="B102" s="1" t="s">
        <v>134</v>
      </c>
      <c r="C102" s="1" t="s">
        <v>61</v>
      </c>
      <c r="D102" s="1">
        <v>1</v>
      </c>
      <c r="E102" s="1">
        <v>59.9225488649463</v>
      </c>
      <c r="F102" s="1">
        <v>46.575978578775903</v>
      </c>
      <c r="G102" s="3">
        <v>2.7342687893146599E-5</v>
      </c>
      <c r="H102" s="1">
        <f>VLOOKUP(A102,Sheet2!A:H,8,FALSE)</f>
        <v>0.45630048138926133</v>
      </c>
      <c r="I102" s="4">
        <f t="shared" si="0"/>
        <v>5.9922548864946446E-5</v>
      </c>
      <c r="K102" s="1">
        <f>VLOOKUP(A102,Sheet2!$A$2:$F$85,6,0)</f>
        <v>16900660.029048804</v>
      </c>
      <c r="L102" s="1">
        <f t="shared" si="1"/>
        <v>3.0054939438719646</v>
      </c>
      <c r="M102" s="4">
        <f t="shared" si="2"/>
        <v>1.8009685771496842E-4</v>
      </c>
    </row>
    <row r="103" spans="1:13" ht="15.75" customHeight="1" x14ac:dyDescent="0.2">
      <c r="A103" s="1" t="s">
        <v>13</v>
      </c>
      <c r="B103" s="1" t="s">
        <v>135</v>
      </c>
      <c r="C103" s="1" t="s">
        <v>46</v>
      </c>
      <c r="D103" s="1">
        <v>1</v>
      </c>
      <c r="E103" s="1">
        <v>84.816843062516</v>
      </c>
      <c r="F103" s="1">
        <v>65.925557914811506</v>
      </c>
      <c r="G103" s="3">
        <v>3.87019663193435E-5</v>
      </c>
      <c r="H103" s="1">
        <f>VLOOKUP(A103,Sheet2!A:H,8,FALSE)</f>
        <v>0.45630048138926133</v>
      </c>
      <c r="I103" s="4">
        <f t="shared" si="0"/>
        <v>8.4816843062516048E-5</v>
      </c>
      <c r="J103" s="1" t="s">
        <v>136</v>
      </c>
      <c r="K103" s="1">
        <f>VLOOKUP(A103,Sheet2!$A$2:$F$85,6,0)</f>
        <v>16900660.029048804</v>
      </c>
      <c r="L103" s="1">
        <f t="shared" si="1"/>
        <v>3.156385769346266</v>
      </c>
      <c r="M103" s="4">
        <f t="shared" si="2"/>
        <v>2.6771467644340124E-4</v>
      </c>
    </row>
    <row r="104" spans="1:13" ht="15.75" customHeight="1" x14ac:dyDescent="0.2">
      <c r="A104" s="1" t="s">
        <v>13</v>
      </c>
      <c r="B104" s="1" t="s">
        <v>137</v>
      </c>
      <c r="C104" s="1" t="s">
        <v>19</v>
      </c>
      <c r="D104" s="1">
        <v>1</v>
      </c>
      <c r="E104" s="1">
        <v>83.285853115539098</v>
      </c>
      <c r="F104" s="1">
        <v>64.735565894688506</v>
      </c>
      <c r="G104" s="3">
        <v>3.80033748695359E-5</v>
      </c>
      <c r="H104" s="1">
        <f>VLOOKUP(A104,Sheet2!A:H,8,FALSE)</f>
        <v>0.45630048138926133</v>
      </c>
      <c r="I104" s="4">
        <f t="shared" si="0"/>
        <v>8.3285853115539312E-5</v>
      </c>
      <c r="J104" s="1">
        <v>71</v>
      </c>
      <c r="K104" s="1">
        <f>VLOOKUP(A104,Sheet2!$A$2:$F$85,6,0)</f>
        <v>16900660.029048804</v>
      </c>
      <c r="L104" s="1">
        <f t="shared" si="1"/>
        <v>3.148474904316017</v>
      </c>
      <c r="M104" s="4">
        <f t="shared" si="2"/>
        <v>2.6222341841882548E-4</v>
      </c>
    </row>
    <row r="105" spans="1:13" ht="15.75" customHeight="1" x14ac:dyDescent="0.2">
      <c r="A105" s="1" t="s">
        <v>13</v>
      </c>
      <c r="B105" s="1" t="s">
        <v>138</v>
      </c>
      <c r="C105" s="1" t="s">
        <v>21</v>
      </c>
      <c r="D105" s="1">
        <v>1</v>
      </c>
      <c r="E105" s="1">
        <v>56.683492169543797</v>
      </c>
      <c r="F105" s="1">
        <v>44.058358115058297</v>
      </c>
      <c r="G105" s="3">
        <v>2.5864704763787299E-5</v>
      </c>
      <c r="H105" s="1">
        <f>VLOOKUP(A105,Sheet2!A:H,8,FALSE)</f>
        <v>0.45630048138926133</v>
      </c>
      <c r="I105" s="4">
        <f t="shared" si="0"/>
        <v>5.6683492169543882E-5</v>
      </c>
      <c r="J105" s="1">
        <v>11</v>
      </c>
      <c r="K105" s="1">
        <f>VLOOKUP(A105,Sheet2!$A$2:$F$85,6,0)</f>
        <v>16900660.029048804</v>
      </c>
      <c r="L105" s="1">
        <f t="shared" si="1"/>
        <v>2.9813602641552448</v>
      </c>
      <c r="M105" s="4">
        <f t="shared" si="2"/>
        <v>1.689939111878331E-4</v>
      </c>
    </row>
    <row r="106" spans="1:13" ht="15.75" customHeight="1" x14ac:dyDescent="0.2">
      <c r="A106" s="1" t="s">
        <v>13</v>
      </c>
      <c r="B106" s="1" t="s">
        <v>139</v>
      </c>
      <c r="C106" s="1" t="s">
        <v>31</v>
      </c>
      <c r="D106" s="1">
        <v>1</v>
      </c>
      <c r="E106" s="1">
        <v>60.393144798440701</v>
      </c>
      <c r="F106" s="1">
        <v>46.9417585152584</v>
      </c>
      <c r="G106" s="3">
        <v>2.7557421044139899E-5</v>
      </c>
      <c r="H106" s="1">
        <f>VLOOKUP(A106,Sheet2!A:H,8,FALSE)</f>
        <v>0.45630048138926133</v>
      </c>
      <c r="I106" s="4">
        <f t="shared" si="0"/>
        <v>6.0393144798440798E-5</v>
      </c>
      <c r="J106" s="1">
        <v>15</v>
      </c>
      <c r="K106" s="1">
        <f>VLOOKUP(A106,Sheet2!$A$2:$F$85,6,0)</f>
        <v>16900660.029048804</v>
      </c>
      <c r="L106" s="1">
        <f t="shared" si="1"/>
        <v>3.0088913104687567</v>
      </c>
      <c r="M106" s="4">
        <f t="shared" si="2"/>
        <v>1.8171640859590991E-4</v>
      </c>
    </row>
    <row r="107" spans="1:13" ht="15.75" customHeight="1" x14ac:dyDescent="0.2">
      <c r="A107" s="1" t="s">
        <v>13</v>
      </c>
      <c r="B107" s="1" t="s">
        <v>140</v>
      </c>
      <c r="C107" s="1" t="s">
        <v>84</v>
      </c>
      <c r="D107" s="1">
        <v>1</v>
      </c>
      <c r="E107" s="1">
        <v>146.01380577850799</v>
      </c>
      <c r="F107" s="1">
        <v>113.492099701447</v>
      </c>
      <c r="G107" s="3">
        <v>6.66261698662116E-5</v>
      </c>
      <c r="H107" s="1">
        <f>VLOOKUP(A107,Sheet2!A:H,8,FALSE)</f>
        <v>0.45630048138926133</v>
      </c>
      <c r="I107" s="4">
        <f t="shared" si="0"/>
        <v>1.4601380577850865E-4</v>
      </c>
      <c r="J107" s="1">
        <v>8</v>
      </c>
      <c r="K107" s="1">
        <f>VLOOKUP(A107,Sheet2!$A$2:$F$85,6,0)</f>
        <v>16900660.029048804</v>
      </c>
      <c r="L107" s="1">
        <f t="shared" si="1"/>
        <v>3.3922975864260421</v>
      </c>
      <c r="M107" s="4">
        <f t="shared" si="2"/>
        <v>4.9532228092731578E-4</v>
      </c>
    </row>
    <row r="108" spans="1:13" ht="15.75" customHeight="1" x14ac:dyDescent="0.2">
      <c r="A108" s="1" t="s">
        <v>13</v>
      </c>
      <c r="B108" s="1" t="s">
        <v>141</v>
      </c>
      <c r="C108" s="1" t="s">
        <v>96</v>
      </c>
      <c r="D108" s="1">
        <v>1</v>
      </c>
      <c r="E108" s="1">
        <v>109.33735219433299</v>
      </c>
      <c r="F108" s="1">
        <v>84.984605463643206</v>
      </c>
      <c r="G108" s="3">
        <v>4.9890686440101597E-5</v>
      </c>
      <c r="H108" s="1">
        <f>VLOOKUP(A108,Sheet2!A:H,8,FALSE)</f>
        <v>0.45630048138926133</v>
      </c>
      <c r="I108" s="4">
        <f t="shared" si="0"/>
        <v>1.0933735219433353E-4</v>
      </c>
      <c r="J108" s="1">
        <v>2</v>
      </c>
      <c r="K108" s="1">
        <f>VLOOKUP(A108,Sheet2!$A$2:$F$85,6,0)</f>
        <v>16900660.029048804</v>
      </c>
      <c r="L108" s="1">
        <f t="shared" si="1"/>
        <v>3.2666722180827725</v>
      </c>
      <c r="M108" s="4">
        <f t="shared" si="2"/>
        <v>3.5716929081196078E-4</v>
      </c>
    </row>
    <row r="109" spans="1:13" ht="15.75" customHeight="1" x14ac:dyDescent="0.2">
      <c r="A109" s="1" t="s">
        <v>13</v>
      </c>
      <c r="B109" s="1" t="s">
        <v>142</v>
      </c>
      <c r="C109" s="1" t="s">
        <v>25</v>
      </c>
      <c r="D109" s="1">
        <v>1</v>
      </c>
      <c r="E109" s="1">
        <v>94.5499234139522</v>
      </c>
      <c r="F109" s="1">
        <v>73.490785872248907</v>
      </c>
      <c r="G109" s="3">
        <v>4.3143175569104201E-5</v>
      </c>
      <c r="H109" s="1">
        <f>VLOOKUP(A109,Sheet2!A:H,8,FALSE)</f>
        <v>0.45630048138926133</v>
      </c>
      <c r="I109" s="4">
        <f t="shared" si="0"/>
        <v>9.4549923413952242E-5</v>
      </c>
      <c r="J109" s="1">
        <v>3</v>
      </c>
      <c r="K109" s="1">
        <f>VLOOKUP(A109,Sheet2!$A$2:$F$85,6,0)</f>
        <v>16900660.029048804</v>
      </c>
      <c r="L109" s="1">
        <f t="shared" si="1"/>
        <v>3.2035648470417351</v>
      </c>
      <c r="M109" s="4">
        <f t="shared" si="2"/>
        <v>3.0289681093942567E-4</v>
      </c>
    </row>
    <row r="110" spans="1:13" ht="15.75" customHeight="1" x14ac:dyDescent="0.2">
      <c r="A110" s="1" t="s">
        <v>13</v>
      </c>
      <c r="B110" s="1" t="s">
        <v>143</v>
      </c>
      <c r="C110" s="1" t="s">
        <v>25</v>
      </c>
      <c r="D110" s="1">
        <v>1</v>
      </c>
      <c r="E110" s="1">
        <v>55.860003179187203</v>
      </c>
      <c r="F110" s="1">
        <v>43.418285115807997</v>
      </c>
      <c r="G110" s="3">
        <v>2.5488946341068799E-5</v>
      </c>
      <c r="H110" s="1">
        <f>VLOOKUP(A110,Sheet2!A:H,8,FALSE)</f>
        <v>0.45630048138926133</v>
      </c>
      <c r="I110" s="4">
        <f t="shared" si="0"/>
        <v>5.5860003179187223E-5</v>
      </c>
      <c r="J110" s="1">
        <v>8796</v>
      </c>
      <c r="K110" s="1">
        <f>VLOOKUP(A110,Sheet2!$A$2:$F$85,6,0)</f>
        <v>16900660.029048804</v>
      </c>
      <c r="L110" s="1">
        <f t="shared" si="1"/>
        <v>2.9750046217240631</v>
      </c>
      <c r="M110" s="4">
        <f t="shared" si="2"/>
        <v>1.6618376762760284E-4</v>
      </c>
    </row>
    <row r="111" spans="1:13" ht="15.75" customHeight="1" x14ac:dyDescent="0.2">
      <c r="A111" s="1" t="s">
        <v>13</v>
      </c>
      <c r="B111" s="1" t="s">
        <v>144</v>
      </c>
      <c r="C111" s="1" t="s">
        <v>86</v>
      </c>
      <c r="D111" s="1">
        <v>1</v>
      </c>
      <c r="E111" s="1">
        <v>162.46606558453701</v>
      </c>
      <c r="F111" s="1">
        <v>126.279941921329</v>
      </c>
      <c r="G111" s="3">
        <v>7.4133343935643898E-5</v>
      </c>
      <c r="H111" s="1">
        <f>VLOOKUP(A111,Sheet2!A:H,8,FALSE)</f>
        <v>0.45630048138926133</v>
      </c>
      <c r="I111" s="4">
        <f t="shared" si="0"/>
        <v>1.624660655845378E-4</v>
      </c>
      <c r="J111" s="1">
        <v>4</v>
      </c>
      <c r="K111" s="1">
        <f>VLOOKUP(A111,Sheet2!$A$2:$F$85,6,0)</f>
        <v>16900660.029048804</v>
      </c>
      <c r="L111" s="1">
        <f t="shared" si="1"/>
        <v>3.4386663289974084</v>
      </c>
      <c r="M111" s="4">
        <f t="shared" si="2"/>
        <v>5.5866658933023477E-4</v>
      </c>
    </row>
    <row r="112" spans="1:13" ht="15.75" customHeight="1" x14ac:dyDescent="0.2">
      <c r="A112" s="1" t="s">
        <v>13</v>
      </c>
      <c r="B112" s="1" t="s">
        <v>145</v>
      </c>
      <c r="C112" s="1" t="s">
        <v>29</v>
      </c>
      <c r="D112" s="1">
        <v>2</v>
      </c>
      <c r="E112" s="1">
        <v>153.801208753362</v>
      </c>
      <c r="F112" s="1">
        <v>119.545011685524</v>
      </c>
      <c r="G112" s="3">
        <v>7.0179565592409597E-5</v>
      </c>
      <c r="H112" s="1">
        <f>VLOOKUP(A112,Sheet2!A:H,8,FALSE)</f>
        <v>0.45630048138926133</v>
      </c>
      <c r="I112" s="4">
        <f t="shared" si="0"/>
        <v>1.5380120875336254E-4</v>
      </c>
      <c r="J112" s="1">
        <v>1</v>
      </c>
      <c r="K112" s="1">
        <f>VLOOKUP(A112,Sheet2!$A$2:$F$85,6,0)</f>
        <v>16900660.029048804</v>
      </c>
      <c r="L112" s="1">
        <f t="shared" si="1"/>
        <v>3.4148634143247838</v>
      </c>
      <c r="M112" s="4">
        <f t="shared" si="2"/>
        <v>5.2521012085078643E-4</v>
      </c>
    </row>
    <row r="113" spans="1:13" ht="15.75" customHeight="1" x14ac:dyDescent="0.2">
      <c r="A113" s="1" t="s">
        <v>13</v>
      </c>
      <c r="B113" s="1" t="s">
        <v>146</v>
      </c>
      <c r="C113" s="1" t="s">
        <v>86</v>
      </c>
      <c r="D113" s="1">
        <v>2</v>
      </c>
      <c r="E113" s="1">
        <v>329.57401875720501</v>
      </c>
      <c r="F113" s="1">
        <v>256.16788218326701</v>
      </c>
      <c r="G113" s="1">
        <v>1.5038478341230599E-4</v>
      </c>
      <c r="H113" s="1">
        <f>VLOOKUP(A113,Sheet2!A:H,8,FALSE)</f>
        <v>0.45630048138926133</v>
      </c>
      <c r="I113" s="1">
        <f t="shared" si="0"/>
        <v>3.2957401875720479E-4</v>
      </c>
      <c r="J113" s="1">
        <v>16</v>
      </c>
      <c r="K113" s="1">
        <f>VLOOKUP(A113,Sheet2!$A$2:$F$85,6,0)</f>
        <v>16900660.029048804</v>
      </c>
      <c r="L113" s="1">
        <f t="shared" si="1"/>
        <v>3.7458566333662073</v>
      </c>
      <c r="M113" s="1">
        <f t="shared" si="2"/>
        <v>1.2345370243468344E-3</v>
      </c>
    </row>
    <row r="114" spans="1:13" ht="15.75" customHeight="1" x14ac:dyDescent="0.2">
      <c r="A114" s="1" t="s">
        <v>13</v>
      </c>
      <c r="B114" s="1" t="s">
        <v>147</v>
      </c>
      <c r="C114" s="1" t="s">
        <v>29</v>
      </c>
      <c r="D114" s="1">
        <v>2</v>
      </c>
      <c r="E114" s="1">
        <v>96.125755470851402</v>
      </c>
      <c r="F114" s="1">
        <v>74.715632303453006</v>
      </c>
      <c r="G114" s="3">
        <v>4.3862228495256002E-5</v>
      </c>
      <c r="H114" s="1">
        <f>VLOOKUP(A114,Sheet2!A:H,8,FALSE)</f>
        <v>0.45630048138926133</v>
      </c>
      <c r="I114" s="4">
        <f t="shared" si="0"/>
        <v>9.6125755470851586E-5</v>
      </c>
      <c r="J114" s="1">
        <v>1</v>
      </c>
      <c r="K114" s="1">
        <f>VLOOKUP(A114,Sheet2!$A$2:$F$85,6,0)</f>
        <v>16900660.029048804</v>
      </c>
      <c r="L114" s="1">
        <f t="shared" si="1"/>
        <v>3.2107434316688592</v>
      </c>
      <c r="M114" s="4">
        <f t="shared" si="2"/>
        <v>3.0863513799224364E-4</v>
      </c>
    </row>
    <row r="115" spans="1:13" ht="15.75" customHeight="1" x14ac:dyDescent="0.2">
      <c r="A115" s="1" t="s">
        <v>13</v>
      </c>
      <c r="B115" s="1" t="s">
        <v>148</v>
      </c>
      <c r="C115" s="1" t="s">
        <v>21</v>
      </c>
      <c r="D115" s="1">
        <v>2</v>
      </c>
      <c r="E115" s="1">
        <v>230.70181313004301</v>
      </c>
      <c r="F115" s="1">
        <v>179.317517528287</v>
      </c>
      <c r="G115" s="1">
        <v>1.05269348388614E-4</v>
      </c>
      <c r="H115" s="1">
        <f>VLOOKUP(A115,Sheet2!A:H,8,FALSE)</f>
        <v>0.45630048138926133</v>
      </c>
      <c r="I115" s="1">
        <f t="shared" si="0"/>
        <v>2.3070181313004294E-4</v>
      </c>
      <c r="J115" s="1">
        <v>1</v>
      </c>
      <c r="K115" s="1">
        <f>VLOOKUP(A115,Sheet2!$A$2:$F$85,6,0)</f>
        <v>16900660.029048804</v>
      </c>
      <c r="L115" s="1">
        <f t="shared" si="1"/>
        <v>3.5909546733804634</v>
      </c>
      <c r="M115" s="1">
        <f t="shared" si="2"/>
        <v>8.2843975401667401E-4</v>
      </c>
    </row>
    <row r="116" spans="1:13" ht="15.75" customHeight="1" x14ac:dyDescent="0.2">
      <c r="A116" s="1" t="s">
        <v>13</v>
      </c>
      <c r="B116" s="1" t="s">
        <v>149</v>
      </c>
      <c r="C116" s="1" t="s">
        <v>19</v>
      </c>
      <c r="D116" s="1">
        <v>2</v>
      </c>
      <c r="E116" s="1">
        <v>172.81034691388999</v>
      </c>
      <c r="F116" s="1">
        <v>134.32023784890399</v>
      </c>
      <c r="G116" s="3">
        <v>7.8853444485853504E-5</v>
      </c>
      <c r="H116" s="1">
        <f>VLOOKUP(A116,Sheet2!A:H,8,FALSE)</f>
        <v>0.45630048138926133</v>
      </c>
      <c r="I116" s="4">
        <f t="shared" si="0"/>
        <v>1.7281034691389054E-4</v>
      </c>
      <c r="J116" s="1">
        <v>85</v>
      </c>
      <c r="K116" s="1">
        <f>VLOOKUP(A116,Sheet2!$A$2:$F$85,6,0)</f>
        <v>16900660.029048804</v>
      </c>
      <c r="L116" s="1">
        <f t="shared" si="1"/>
        <v>3.4654734076798714</v>
      </c>
      <c r="M116" s="4">
        <f t="shared" si="2"/>
        <v>5.9886966180202098E-4</v>
      </c>
    </row>
    <row r="117" spans="1:13" ht="15.75" customHeight="1" x14ac:dyDescent="0.2">
      <c r="A117" s="1" t="s">
        <v>13</v>
      </c>
      <c r="B117" s="1" t="s">
        <v>150</v>
      </c>
      <c r="C117" s="1" t="s">
        <v>84</v>
      </c>
      <c r="D117" s="1">
        <v>2</v>
      </c>
      <c r="E117" s="1">
        <v>292.027611557017</v>
      </c>
      <c r="F117" s="1">
        <v>226.984199402895</v>
      </c>
      <c r="G117" s="1">
        <v>1.3325233973242301E-4</v>
      </c>
      <c r="H117" s="1">
        <f>VLOOKUP(A117,Sheet2!A:H,8,FALSE)</f>
        <v>0.45630048138926133</v>
      </c>
      <c r="I117" s="1">
        <f t="shared" si="0"/>
        <v>2.9202761155701687E-4</v>
      </c>
      <c r="J117" s="1">
        <v>1</v>
      </c>
      <c r="K117" s="1">
        <f>VLOOKUP(A117,Sheet2!$A$2:$F$85,6,0)</f>
        <v>16900660.029048804</v>
      </c>
      <c r="L117" s="1">
        <f t="shared" si="1"/>
        <v>3.6933275820900229</v>
      </c>
      <c r="M117" s="1">
        <f t="shared" si="2"/>
        <v>1.0785536324954016E-3</v>
      </c>
    </row>
    <row r="118" spans="1:13" ht="15.75" customHeight="1" x14ac:dyDescent="0.2">
      <c r="A118" s="1" t="s">
        <v>13</v>
      </c>
      <c r="B118" s="1" t="s">
        <v>151</v>
      </c>
      <c r="C118" s="1" t="s">
        <v>19</v>
      </c>
      <c r="D118" s="1">
        <v>2</v>
      </c>
      <c r="E118" s="1">
        <v>166.571706231078</v>
      </c>
      <c r="F118" s="1">
        <v>129.47113178937701</v>
      </c>
      <c r="G118" s="3">
        <v>7.6006749739071801E-5</v>
      </c>
      <c r="H118" s="1">
        <f>VLOOKUP(A118,Sheet2!A:H,8,FALSE)</f>
        <v>0.45630048138926133</v>
      </c>
      <c r="I118" s="4">
        <f t="shared" si="0"/>
        <v>1.6657170623107862E-4</v>
      </c>
      <c r="J118" s="1">
        <v>6110</v>
      </c>
      <c r="K118" s="1">
        <f>VLOOKUP(A118,Sheet2!$A$2:$F$85,6,0)</f>
        <v>16900660.029048804</v>
      </c>
      <c r="L118" s="1">
        <f t="shared" si="1"/>
        <v>3.4495048999799978</v>
      </c>
      <c r="M118" s="4">
        <f t="shared" si="2"/>
        <v>5.7458991684213446E-4</v>
      </c>
    </row>
    <row r="119" spans="1:13" ht="15.75" customHeight="1" x14ac:dyDescent="0.2">
      <c r="A119" s="1" t="s">
        <v>13</v>
      </c>
      <c r="B119" s="1" t="s">
        <v>152</v>
      </c>
      <c r="C119" s="1" t="s">
        <v>29</v>
      </c>
      <c r="D119" s="1">
        <v>2</v>
      </c>
      <c r="E119" s="1">
        <v>171.52551162085001</v>
      </c>
      <c r="F119" s="1">
        <v>133.321574370473</v>
      </c>
      <c r="G119" s="3">
        <v>7.8267173523133404E-5</v>
      </c>
      <c r="H119" s="1">
        <f>VLOOKUP(A119,Sheet2!A:H,8,FALSE)</f>
        <v>0.45630048138926133</v>
      </c>
      <c r="I119" s="4">
        <f t="shared" si="0"/>
        <v>1.7152551162085046E-4</v>
      </c>
      <c r="J119" s="1">
        <v>3</v>
      </c>
      <c r="K119" s="1">
        <f>VLOOKUP(A119,Sheet2!$A$2:$F$85,6,0)</f>
        <v>16900660.029048804</v>
      </c>
      <c r="L119" s="1">
        <f t="shared" si="1"/>
        <v>3.4622323890420383</v>
      </c>
      <c r="M119" s="4">
        <f t="shared" si="2"/>
        <v>5.9386118188071502E-4</v>
      </c>
    </row>
    <row r="120" spans="1:13" ht="15.75" customHeight="1" x14ac:dyDescent="0.2">
      <c r="A120" s="1" t="s">
        <v>13</v>
      </c>
      <c r="B120" s="1" t="s">
        <v>153</v>
      </c>
      <c r="C120" s="1" t="s">
        <v>21</v>
      </c>
      <c r="D120" s="1">
        <v>2</v>
      </c>
      <c r="E120" s="1">
        <v>210.68658733337301</v>
      </c>
      <c r="F120" s="1">
        <v>163.760289980171</v>
      </c>
      <c r="G120" s="3">
        <v>9.6136391222478894E-5</v>
      </c>
      <c r="H120" s="1">
        <f>VLOOKUP(A120,Sheet2!A:H,8,FALSE)</f>
        <v>0.45630048138926133</v>
      </c>
      <c r="I120" s="4">
        <f t="shared" si="0"/>
        <v>2.1068658733337331E-4</v>
      </c>
      <c r="J120" s="1">
        <v>1</v>
      </c>
      <c r="K120" s="1">
        <f>VLOOKUP(A120,Sheet2!$A$2:$F$85,6,0)</f>
        <v>16900660.029048804</v>
      </c>
      <c r="L120" s="1">
        <f t="shared" si="1"/>
        <v>3.5515405542043279</v>
      </c>
      <c r="M120" s="4">
        <f t="shared" si="2"/>
        <v>7.4826195914138715E-4</v>
      </c>
    </row>
    <row r="121" spans="1:13" ht="15.75" customHeight="1" x14ac:dyDescent="0.2">
      <c r="A121" s="1" t="s">
        <v>13</v>
      </c>
      <c r="B121" s="1" t="s">
        <v>154</v>
      </c>
      <c r="C121" s="1" t="s">
        <v>27</v>
      </c>
      <c r="D121" s="1">
        <v>2</v>
      </c>
      <c r="E121" s="1">
        <v>180.942598533367</v>
      </c>
      <c r="F121" s="1">
        <v>140.641190218264</v>
      </c>
      <c r="G121" s="3">
        <v>8.2564194814599502E-5</v>
      </c>
      <c r="H121" s="1">
        <f>VLOOKUP(A121,Sheet2!A:H,8,FALSE)</f>
        <v>0.45630048138926133</v>
      </c>
      <c r="I121" s="4">
        <f t="shared" si="0"/>
        <v>1.8094259853336763E-4</v>
      </c>
      <c r="J121" s="1">
        <v>2</v>
      </c>
      <c r="K121" s="1">
        <f>VLOOKUP(A121,Sheet2!$A$2:$F$85,6,0)</f>
        <v>16900660.029048804</v>
      </c>
      <c r="L121" s="1">
        <f t="shared" si="1"/>
        <v>3.4854444886104909</v>
      </c>
      <c r="M121" s="4">
        <f t="shared" si="2"/>
        <v>6.3066538281298691E-4</v>
      </c>
    </row>
    <row r="122" spans="1:13" ht="15.75" customHeight="1" x14ac:dyDescent="0.2">
      <c r="A122" s="1" t="s">
        <v>13</v>
      </c>
      <c r="B122" s="1" t="s">
        <v>155</v>
      </c>
      <c r="C122" s="1" t="s">
        <v>61</v>
      </c>
      <c r="D122" s="1">
        <v>2</v>
      </c>
      <c r="E122" s="1">
        <v>164.78700937860199</v>
      </c>
      <c r="F122" s="1">
        <v>128.08394109163299</v>
      </c>
      <c r="G122" s="3">
        <v>7.5192391706153103E-5</v>
      </c>
      <c r="H122" s="1">
        <f>VLOOKUP(A122,Sheet2!A:H,8,FALSE)</f>
        <v>0.45630048138926133</v>
      </c>
      <c r="I122" s="4">
        <f t="shared" si="0"/>
        <v>1.6478700937860264E-4</v>
      </c>
      <c r="J122" s="1">
        <v>16</v>
      </c>
      <c r="K122" s="1">
        <f>VLOOKUP(A122,Sheet2!$A$2:$F$85,6,0)</f>
        <v>16900660.029048804</v>
      </c>
      <c r="L122" s="1">
        <f t="shared" si="1"/>
        <v>3.444826637702227</v>
      </c>
      <c r="M122" s="4">
        <f t="shared" si="2"/>
        <v>5.6766267945469707E-4</v>
      </c>
    </row>
    <row r="123" spans="1:13" ht="15.75" customHeight="1" x14ac:dyDescent="0.2">
      <c r="A123" s="1" t="s">
        <v>13</v>
      </c>
      <c r="B123" s="1" t="s">
        <v>156</v>
      </c>
      <c r="C123" s="1" t="s">
        <v>29</v>
      </c>
      <c r="D123" s="1">
        <v>2</v>
      </c>
      <c r="E123" s="1">
        <v>172.81034691388999</v>
      </c>
      <c r="F123" s="1">
        <v>134.32023784890399</v>
      </c>
      <c r="G123" s="3">
        <v>7.8853444485853504E-5</v>
      </c>
      <c r="H123" s="1">
        <f>VLOOKUP(A123,Sheet2!A:H,8,FALSE)</f>
        <v>0.45630048138926133</v>
      </c>
      <c r="I123" s="4">
        <f t="shared" si="0"/>
        <v>1.7281034691389054E-4</v>
      </c>
      <c r="J123" s="1">
        <v>9</v>
      </c>
      <c r="K123" s="1">
        <f>VLOOKUP(A123,Sheet2!$A$2:$F$85,6,0)</f>
        <v>16900660.029048804</v>
      </c>
      <c r="L123" s="1">
        <f t="shared" si="1"/>
        <v>3.4654734076798714</v>
      </c>
      <c r="M123" s="4">
        <f t="shared" si="2"/>
        <v>5.9886966180202098E-4</v>
      </c>
    </row>
    <row r="124" spans="1:13" ht="15.75" customHeight="1" x14ac:dyDescent="0.2">
      <c r="A124" s="1" t="s">
        <v>13</v>
      </c>
      <c r="B124" s="1" t="s">
        <v>157</v>
      </c>
      <c r="C124" s="1" t="s">
        <v>31</v>
      </c>
      <c r="D124" s="1">
        <v>2</v>
      </c>
      <c r="E124" s="1">
        <v>143.29305163356699</v>
      </c>
      <c r="F124" s="1">
        <v>111.37734007968101</v>
      </c>
      <c r="G124" s="3">
        <v>6.5384688440133198E-5</v>
      </c>
      <c r="H124" s="1">
        <f>VLOOKUP(A124,Sheet2!A:H,8,FALSE)</f>
        <v>0.45630048138926133</v>
      </c>
      <c r="I124" s="4">
        <f t="shared" si="0"/>
        <v>1.4329305163356766E-4</v>
      </c>
      <c r="J124" s="1">
        <v>1</v>
      </c>
      <c r="K124" s="1">
        <f>VLOOKUP(A124,Sheet2!$A$2:$F$85,6,0)</f>
        <v>16900660.029048804</v>
      </c>
      <c r="L124" s="1">
        <f t="shared" si="1"/>
        <v>3.3841287973486156</v>
      </c>
      <c r="M124" s="4">
        <f t="shared" si="2"/>
        <v>4.8492214249311842E-4</v>
      </c>
    </row>
    <row r="125" spans="1:13" ht="15.75" customHeight="1" x14ac:dyDescent="0.2">
      <c r="A125" s="1" t="s">
        <v>13</v>
      </c>
      <c r="B125" s="1" t="s">
        <v>158</v>
      </c>
      <c r="C125" s="1" t="s">
        <v>19</v>
      </c>
      <c r="D125" s="1">
        <v>2</v>
      </c>
      <c r="E125" s="1">
        <v>167.175226905828</v>
      </c>
      <c r="F125" s="1">
        <v>129.940230092961</v>
      </c>
      <c r="G125" s="3">
        <v>7.6282136513488704E-5</v>
      </c>
      <c r="H125" s="1">
        <f>VLOOKUP(A125,Sheet2!A:H,8,FALSE)</f>
        <v>0.45630048138926133</v>
      </c>
      <c r="I125" s="4">
        <f t="shared" si="0"/>
        <v>1.6717522690582885E-4</v>
      </c>
      <c r="J125" s="1">
        <v>1</v>
      </c>
      <c r="K125" s="1">
        <f>VLOOKUP(A125,Sheet2!$A$2:$F$85,6,0)</f>
        <v>16900660.029048804</v>
      </c>
      <c r="L125" s="1">
        <f t="shared" si="1"/>
        <v>3.4510755869792287</v>
      </c>
      <c r="M125" s="4">
        <f t="shared" si="2"/>
        <v>5.7693434432241908E-4</v>
      </c>
    </row>
    <row r="126" spans="1:13" ht="15.75" customHeight="1" x14ac:dyDescent="0.2">
      <c r="A126" s="1" t="s">
        <v>13</v>
      </c>
      <c r="B126" s="1" t="s">
        <v>159</v>
      </c>
      <c r="C126" s="1" t="s">
        <v>25</v>
      </c>
      <c r="D126" s="1">
        <v>2</v>
      </c>
      <c r="E126" s="1">
        <v>290.19095991200402</v>
      </c>
      <c r="F126" s="1">
        <v>225.556625821745</v>
      </c>
      <c r="G126" s="1">
        <v>1.32414274702659E-4</v>
      </c>
      <c r="H126" s="1">
        <f>VLOOKUP(A126,Sheet2!A:H,8,FALSE)</f>
        <v>0.45630048138926133</v>
      </c>
      <c r="I126" s="1">
        <f t="shared" si="0"/>
        <v>2.9019095991200341E-4</v>
      </c>
      <c r="J126" s="1">
        <v>3</v>
      </c>
      <c r="K126" s="1">
        <f>VLOOKUP(A126,Sheet2!$A$2:$F$85,6,0)</f>
        <v>16900660.029048804</v>
      </c>
      <c r="L126" s="1">
        <f t="shared" si="1"/>
        <v>3.6905875447239929</v>
      </c>
      <c r="M126" s="1">
        <f t="shared" si="2"/>
        <v>1.0709751422427393E-3</v>
      </c>
    </row>
    <row r="127" spans="1:13" ht="15.75" customHeight="1" x14ac:dyDescent="0.2">
      <c r="A127" s="1" t="s">
        <v>13</v>
      </c>
      <c r="B127" s="1" t="s">
        <v>160</v>
      </c>
      <c r="C127" s="1" t="s">
        <v>21</v>
      </c>
      <c r="D127" s="1">
        <v>2</v>
      </c>
      <c r="E127" s="1">
        <v>136.509948597658</v>
      </c>
      <c r="F127" s="1">
        <v>106.10503995756601</v>
      </c>
      <c r="G127" s="3">
        <v>6.2289555259535101E-5</v>
      </c>
      <c r="H127" s="1">
        <f>VLOOKUP(A127,Sheet2!A:H,8,FALSE)</f>
        <v>0.45630048138926133</v>
      </c>
      <c r="I127" s="4">
        <f t="shared" si="0"/>
        <v>1.3650994859765896E-4</v>
      </c>
      <c r="J127" s="1">
        <v>14</v>
      </c>
      <c r="K127" s="1">
        <f>VLOOKUP(A127,Sheet2!$A$2:$F$85,6,0)</f>
        <v>16900660.029048804</v>
      </c>
      <c r="L127" s="1">
        <f t="shared" si="1"/>
        <v>3.3630679687667913</v>
      </c>
      <c r="M127" s="4">
        <f t="shared" si="2"/>
        <v>4.59092235546788E-4</v>
      </c>
    </row>
    <row r="128" spans="1:13" ht="15.75" customHeight="1" x14ac:dyDescent="0.2">
      <c r="A128" s="1" t="s">
        <v>13</v>
      </c>
      <c r="B128" s="1" t="s">
        <v>161</v>
      </c>
      <c r="C128" s="1" t="s">
        <v>21</v>
      </c>
      <c r="D128" s="1">
        <v>2</v>
      </c>
      <c r="E128" s="1">
        <v>210.68658733337301</v>
      </c>
      <c r="F128" s="1">
        <v>163.760289980171</v>
      </c>
      <c r="G128" s="3">
        <v>9.6136391222478894E-5</v>
      </c>
      <c r="H128" s="1">
        <f>VLOOKUP(A128,Sheet2!A:H,8,FALSE)</f>
        <v>0.45630048138926133</v>
      </c>
      <c r="I128" s="4">
        <f t="shared" si="0"/>
        <v>2.1068658733337331E-4</v>
      </c>
      <c r="J128" s="1">
        <v>1</v>
      </c>
      <c r="K128" s="1">
        <f>VLOOKUP(A128,Sheet2!$A$2:$F$85,6,0)</f>
        <v>16900660.029048804</v>
      </c>
      <c r="L128" s="1">
        <f t="shared" si="1"/>
        <v>3.5515405542043279</v>
      </c>
      <c r="M128" s="4">
        <f t="shared" si="2"/>
        <v>7.4826195914138715E-4</v>
      </c>
    </row>
    <row r="129" spans="1:13" ht="15.75" customHeight="1" x14ac:dyDescent="0.2">
      <c r="A129" s="1" t="s">
        <v>13</v>
      </c>
      <c r="B129" s="1" t="s">
        <v>162</v>
      </c>
      <c r="C129" s="1" t="s">
        <v>21</v>
      </c>
      <c r="D129" s="1">
        <v>2</v>
      </c>
      <c r="E129" s="1">
        <v>91.3670547049677</v>
      </c>
      <c r="F129" s="1">
        <v>71.016838625064196</v>
      </c>
      <c r="G129" s="3">
        <v>4.1690831044995802E-5</v>
      </c>
      <c r="H129" s="1">
        <f>VLOOKUP(A129,Sheet2!A:H,8,FALSE)</f>
        <v>0.45630048138926133</v>
      </c>
      <c r="I129" s="4">
        <f t="shared" si="0"/>
        <v>9.1367054704967845E-5</v>
      </c>
      <c r="J129" s="1">
        <v>1184</v>
      </c>
      <c r="K129" s="1">
        <f>VLOOKUP(A129,Sheet2!$A$2:$F$85,6,0)</f>
        <v>16900660.029048804</v>
      </c>
      <c r="L129" s="1">
        <f t="shared" si="1"/>
        <v>3.188693290925785</v>
      </c>
      <c r="M129" s="4">
        <f t="shared" si="2"/>
        <v>2.9134151434938017E-4</v>
      </c>
    </row>
    <row r="130" spans="1:13" ht="15.75" customHeight="1" x14ac:dyDescent="0.2">
      <c r="A130" s="1" t="s">
        <v>13</v>
      </c>
      <c r="B130" s="1" t="s">
        <v>163</v>
      </c>
      <c r="C130" s="1" t="s">
        <v>27</v>
      </c>
      <c r="D130" s="1">
        <v>2</v>
      </c>
      <c r="E130" s="1">
        <v>120.78628959688101</v>
      </c>
      <c r="F130" s="1">
        <v>93.883517030516899</v>
      </c>
      <c r="G130" s="3">
        <v>5.5114842088279798E-5</v>
      </c>
      <c r="H130" s="1">
        <f>VLOOKUP(A130,Sheet2!A:H,8,FALSE)</f>
        <v>0.45630048138926133</v>
      </c>
      <c r="I130" s="4">
        <f t="shared" si="0"/>
        <v>1.207862895968816E-4</v>
      </c>
      <c r="J130" s="1">
        <v>2</v>
      </c>
      <c r="K130" s="1">
        <f>VLOOKUP(A130,Sheet2!$A$2:$F$85,6,0)</f>
        <v>16900660.029048804</v>
      </c>
      <c r="L130" s="1">
        <f t="shared" si="1"/>
        <v>3.3099213061327375</v>
      </c>
      <c r="M130" s="4">
        <f t="shared" si="2"/>
        <v>3.997931134254374E-4</v>
      </c>
    </row>
    <row r="131" spans="1:13" ht="15.75" customHeight="1" x14ac:dyDescent="0.2">
      <c r="A131" s="1" t="s">
        <v>13</v>
      </c>
      <c r="B131" s="1" t="s">
        <v>164</v>
      </c>
      <c r="C131" s="1" t="s">
        <v>96</v>
      </c>
      <c r="D131" s="1">
        <v>2</v>
      </c>
      <c r="E131" s="1">
        <v>218.67470438866599</v>
      </c>
      <c r="F131" s="1">
        <v>169.96921092728601</v>
      </c>
      <c r="G131" s="3">
        <v>9.9781372880203194E-5</v>
      </c>
      <c r="H131" s="1">
        <f>VLOOKUP(A131,Sheet2!A:H,8,FALSE)</f>
        <v>0.45630048138926133</v>
      </c>
      <c r="I131" s="4">
        <f t="shared" si="0"/>
        <v>2.1867470438866705E-4</v>
      </c>
      <c r="J131" s="1">
        <v>8</v>
      </c>
      <c r="K131" s="1">
        <f>VLOOKUP(A131,Sheet2!$A$2:$F$85,6,0)</f>
        <v>16900660.029048804</v>
      </c>
      <c r="L131" s="1">
        <f t="shared" si="1"/>
        <v>3.5677022137467533</v>
      </c>
      <c r="M131" s="4">
        <f t="shared" si="2"/>
        <v>7.8016622693786433E-4</v>
      </c>
    </row>
    <row r="132" spans="1:13" ht="15.75" customHeight="1" x14ac:dyDescent="0.2">
      <c r="A132" s="1" t="s">
        <v>13</v>
      </c>
      <c r="B132" s="1" t="s">
        <v>165</v>
      </c>
      <c r="C132" s="1" t="s">
        <v>29</v>
      </c>
      <c r="D132" s="1">
        <v>2</v>
      </c>
      <c r="E132" s="1">
        <v>175.438641163531</v>
      </c>
      <c r="F132" s="1">
        <v>136.36313120021799</v>
      </c>
      <c r="G132" s="3">
        <v>8.0052736417197295E-5</v>
      </c>
      <c r="H132" s="1">
        <f>VLOOKUP(A132,Sheet2!A:H,8,FALSE)</f>
        <v>0.45630048138926133</v>
      </c>
      <c r="I132" s="4">
        <f t="shared" si="0"/>
        <v>1.7543864116353148E-4</v>
      </c>
      <c r="J132" s="1">
        <v>1</v>
      </c>
      <c r="K132" s="1">
        <f>VLOOKUP(A132,Sheet2!$A$2:$F$85,6,0)</f>
        <v>16900660.029048804</v>
      </c>
      <c r="L132" s="1">
        <f t="shared" si="1"/>
        <v>3.4720289205546888</v>
      </c>
      <c r="M132" s="4">
        <f t="shared" si="2"/>
        <v>6.0912803590259764E-4</v>
      </c>
    </row>
    <row r="133" spans="1:13" ht="15.75" customHeight="1" x14ac:dyDescent="0.2">
      <c r="A133" s="1" t="s">
        <v>13</v>
      </c>
      <c r="B133" s="1" t="s">
        <v>166</v>
      </c>
      <c r="C133" s="1" t="s">
        <v>96</v>
      </c>
      <c r="D133" s="1">
        <v>2</v>
      </c>
      <c r="E133" s="1">
        <v>279.63856136974903</v>
      </c>
      <c r="F133" s="1">
        <v>217.354566700954</v>
      </c>
      <c r="G133" s="1">
        <v>1.2759921016801699E-4</v>
      </c>
      <c r="H133" s="1">
        <f>VLOOKUP(A133,Sheet2!A:H,8,FALSE)</f>
        <v>0.45630048138926133</v>
      </c>
      <c r="I133" s="1">
        <f t="shared" si="0"/>
        <v>2.7963856136974905E-4</v>
      </c>
      <c r="J133" s="1">
        <v>13</v>
      </c>
      <c r="K133" s="1">
        <f>VLOOKUP(A133,Sheet2!$A$2:$F$85,6,0)</f>
        <v>16900660.029048804</v>
      </c>
      <c r="L133" s="1">
        <f t="shared" si="1"/>
        <v>3.6745007248305384</v>
      </c>
      <c r="M133" s="1">
        <f t="shared" si="2"/>
        <v>1.0275320964437118E-3</v>
      </c>
    </row>
    <row r="134" spans="1:13" ht="15.75" customHeight="1" x14ac:dyDescent="0.2">
      <c r="A134" s="1" t="s">
        <v>13</v>
      </c>
      <c r="B134" s="1" t="s">
        <v>167</v>
      </c>
      <c r="C134" s="1" t="s">
        <v>86</v>
      </c>
      <c r="D134" s="1">
        <v>2</v>
      </c>
      <c r="E134" s="1">
        <v>107.30316889769399</v>
      </c>
      <c r="F134" s="1">
        <v>83.403496524784799</v>
      </c>
      <c r="G134" s="3">
        <v>4.8962487622611299E-5</v>
      </c>
      <c r="H134" s="1">
        <f>VLOOKUP(A134,Sheet2!A:H,8,FALSE)</f>
        <v>0.45630048138926133</v>
      </c>
      <c r="I134" s="4">
        <f t="shared" si="0"/>
        <v>1.0730316889769468E-4</v>
      </c>
      <c r="J134" s="1">
        <v>1</v>
      </c>
      <c r="K134" s="1">
        <f>VLOOKUP(A134,Sheet2!$A$2:$F$85,6,0)</f>
        <v>16900660.029048804</v>
      </c>
      <c r="L134" s="1">
        <f t="shared" si="1"/>
        <v>3.2585162134648593</v>
      </c>
      <c r="M134" s="4">
        <f t="shared" si="2"/>
        <v>3.4964911560929633E-4</v>
      </c>
    </row>
    <row r="135" spans="1:13" ht="15.75" customHeight="1" x14ac:dyDescent="0.2">
      <c r="A135" s="1" t="s">
        <v>13</v>
      </c>
      <c r="B135" s="1" t="s">
        <v>168</v>
      </c>
      <c r="C135" s="1" t="s">
        <v>29</v>
      </c>
      <c r="D135" s="1">
        <v>2</v>
      </c>
      <c r="E135" s="1">
        <v>174.77410085609301</v>
      </c>
      <c r="F135" s="1">
        <v>135.84660418809599</v>
      </c>
      <c r="G135" s="3">
        <v>7.9749506355010898E-5</v>
      </c>
      <c r="H135" s="1">
        <f>VLOOKUP(A135,Sheet2!A:H,8,FALSE)</f>
        <v>0.45630048138926133</v>
      </c>
      <c r="I135" s="4">
        <f t="shared" si="0"/>
        <v>1.7477410085609376E-4</v>
      </c>
      <c r="J135" s="1">
        <v>2</v>
      </c>
      <c r="K135" s="1">
        <f>VLOOKUP(A135,Sheet2!$A$2:$F$85,6,0)</f>
        <v>16900660.029048804</v>
      </c>
      <c r="L135" s="1">
        <f t="shared" si="1"/>
        <v>3.4703807421746151</v>
      </c>
      <c r="M135" s="4">
        <f t="shared" si="2"/>
        <v>6.0653267384187164E-4</v>
      </c>
    </row>
    <row r="136" spans="1:13" ht="15.75" customHeight="1" x14ac:dyDescent="0.2">
      <c r="A136" s="1" t="s">
        <v>13</v>
      </c>
      <c r="B136" s="1" t="s">
        <v>169</v>
      </c>
      <c r="C136" s="1" t="s">
        <v>31</v>
      </c>
      <c r="D136" s="1">
        <v>2</v>
      </c>
      <c r="E136" s="1">
        <v>120.78628959688101</v>
      </c>
      <c r="F136" s="1">
        <v>93.883517030516899</v>
      </c>
      <c r="G136" s="3">
        <v>5.5114842088279798E-5</v>
      </c>
      <c r="H136" s="1">
        <f>VLOOKUP(A136,Sheet2!A:H,8,FALSE)</f>
        <v>0.45630048138926133</v>
      </c>
      <c r="I136" s="4">
        <f t="shared" si="0"/>
        <v>1.207862895968816E-4</v>
      </c>
      <c r="J136" s="1">
        <v>120</v>
      </c>
      <c r="K136" s="1">
        <f>VLOOKUP(A136,Sheet2!$A$2:$F$85,6,0)</f>
        <v>16900660.029048804</v>
      </c>
      <c r="L136" s="1">
        <f t="shared" si="1"/>
        <v>3.3099213061327375</v>
      </c>
      <c r="M136" s="4">
        <f t="shared" si="2"/>
        <v>3.997931134254374E-4</v>
      </c>
    </row>
    <row r="137" spans="1:13" ht="15.75" customHeight="1" x14ac:dyDescent="0.2">
      <c r="A137" s="1" t="s">
        <v>13</v>
      </c>
      <c r="B137" s="1" t="s">
        <v>170</v>
      </c>
      <c r="C137" s="1" t="s">
        <v>31</v>
      </c>
      <c r="D137" s="1">
        <v>2</v>
      </c>
      <c r="E137" s="1">
        <v>120.78628959688101</v>
      </c>
      <c r="F137" s="1">
        <v>93.883517030516899</v>
      </c>
      <c r="G137" s="3">
        <v>5.5114842088279798E-5</v>
      </c>
      <c r="H137" s="1">
        <f>VLOOKUP(A137,Sheet2!A:H,8,FALSE)</f>
        <v>0.45630048138926133</v>
      </c>
      <c r="I137" s="4">
        <f t="shared" si="0"/>
        <v>1.207862895968816E-4</v>
      </c>
      <c r="J137" s="1">
        <v>148</v>
      </c>
      <c r="K137" s="1">
        <f>VLOOKUP(A137,Sheet2!$A$2:$F$85,6,0)</f>
        <v>16900660.029048804</v>
      </c>
      <c r="L137" s="1">
        <f t="shared" si="1"/>
        <v>3.3099213061327375</v>
      </c>
      <c r="M137" s="4">
        <f t="shared" si="2"/>
        <v>3.997931134254374E-4</v>
      </c>
    </row>
    <row r="138" spans="1:13" ht="15.75" customHeight="1" x14ac:dyDescent="0.2">
      <c r="A138" s="1" t="s">
        <v>13</v>
      </c>
      <c r="B138" s="1" t="s">
        <v>171</v>
      </c>
      <c r="C138" s="1" t="s">
        <v>29</v>
      </c>
      <c r="D138" s="1">
        <v>2</v>
      </c>
      <c r="E138" s="1">
        <v>161.329939251778</v>
      </c>
      <c r="F138" s="1">
        <v>125.396865404396</v>
      </c>
      <c r="G138" s="3">
        <v>7.3614928943086994E-5</v>
      </c>
      <c r="H138" s="1">
        <f>VLOOKUP(A138,Sheet2!A:H,8,FALSE)</f>
        <v>0.45630048138926133</v>
      </c>
      <c r="I138" s="4">
        <f t="shared" si="0"/>
        <v>1.6132993925177888E-4</v>
      </c>
      <c r="J138" s="1">
        <v>23</v>
      </c>
      <c r="K138" s="1">
        <f>VLOOKUP(A138,Sheet2!$A$2:$F$85,6,0)</f>
        <v>16900660.029048804</v>
      </c>
      <c r="L138" s="1">
        <f t="shared" si="1"/>
        <v>3.4356186359154033</v>
      </c>
      <c r="M138" s="4">
        <f t="shared" si="2"/>
        <v>5.5426814582451144E-4</v>
      </c>
    </row>
    <row r="139" spans="1:13" ht="15.75" customHeight="1" x14ac:dyDescent="0.2">
      <c r="A139" s="1" t="s">
        <v>13</v>
      </c>
      <c r="B139" s="1" t="s">
        <v>172</v>
      </c>
      <c r="C139" s="1" t="s">
        <v>21</v>
      </c>
      <c r="D139" s="1">
        <v>2</v>
      </c>
      <c r="E139" s="1">
        <v>210.68658733337301</v>
      </c>
      <c r="F139" s="1">
        <v>163.760289980171</v>
      </c>
      <c r="G139" s="3">
        <v>9.6136391222478894E-5</v>
      </c>
      <c r="H139" s="1">
        <f>VLOOKUP(A139,Sheet2!A:H,8,FALSE)</f>
        <v>0.45630048138926133</v>
      </c>
      <c r="I139" s="4">
        <f t="shared" si="0"/>
        <v>2.1068658733337331E-4</v>
      </c>
      <c r="J139" s="1">
        <v>147</v>
      </c>
      <c r="K139" s="1">
        <f>VLOOKUP(A139,Sheet2!$A$2:$F$85,6,0)</f>
        <v>16900660.029048804</v>
      </c>
      <c r="L139" s="1">
        <f t="shared" si="1"/>
        <v>3.5515405542043279</v>
      </c>
      <c r="M139" s="4">
        <f t="shared" si="2"/>
        <v>7.4826195914138715E-4</v>
      </c>
    </row>
    <row r="140" spans="1:13" ht="15.75" customHeight="1" x14ac:dyDescent="0.2">
      <c r="A140" s="1" t="s">
        <v>13</v>
      </c>
      <c r="B140" s="1" t="s">
        <v>173</v>
      </c>
      <c r="C140" s="1" t="s">
        <v>29</v>
      </c>
      <c r="D140" s="1">
        <v>2</v>
      </c>
      <c r="E140" s="1">
        <v>173.46000987221299</v>
      </c>
      <c r="F140" s="1">
        <v>134.825201149088</v>
      </c>
      <c r="G140" s="3">
        <v>7.9149886006477004E-5</v>
      </c>
      <c r="H140" s="1">
        <f>VLOOKUP(A140,Sheet2!A:H,8,FALSE)</f>
        <v>0.45630048138926133</v>
      </c>
      <c r="I140" s="4">
        <f t="shared" si="0"/>
        <v>1.7346000987221341E-4</v>
      </c>
      <c r="J140" s="1">
        <v>2</v>
      </c>
      <c r="K140" s="1">
        <f>VLOOKUP(A140,Sheet2!$A$2:$F$85,6,0)</f>
        <v>16900660.029048804</v>
      </c>
      <c r="L140" s="1">
        <f t="shared" si="1"/>
        <v>3.4671030324133794</v>
      </c>
      <c r="M140" s="4">
        <f t="shared" si="2"/>
        <v>6.0140372623040581E-4</v>
      </c>
    </row>
    <row r="141" spans="1:13" ht="15.75" customHeight="1" x14ac:dyDescent="0.2">
      <c r="A141" s="1" t="s">
        <v>13</v>
      </c>
      <c r="B141" s="1" t="s">
        <v>174</v>
      </c>
      <c r="C141" s="1" t="s">
        <v>61</v>
      </c>
      <c r="D141" s="1">
        <v>2</v>
      </c>
      <c r="E141" s="1">
        <v>198.88087338796799</v>
      </c>
      <c r="F141" s="1">
        <v>154.58406683473001</v>
      </c>
      <c r="G141" s="3">
        <v>9.0749438266046902E-5</v>
      </c>
      <c r="H141" s="1">
        <f>VLOOKUP(A141,Sheet2!A:H,8,FALSE)</f>
        <v>0.45630048138926133</v>
      </c>
      <c r="I141" s="4">
        <f t="shared" si="0"/>
        <v>1.9888087338796882E-4</v>
      </c>
      <c r="J141" s="1">
        <v>1</v>
      </c>
      <c r="K141" s="1">
        <f>VLOOKUP(A141,Sheet2!$A$2:$F$85,6,0)</f>
        <v>16900660.029048804</v>
      </c>
      <c r="L141" s="1">
        <f t="shared" si="1"/>
        <v>3.5264966841535466</v>
      </c>
      <c r="M141" s="4">
        <f t="shared" si="2"/>
        <v>7.0135274054423339E-4</v>
      </c>
    </row>
    <row r="142" spans="1:13" ht="15.75" customHeight="1" x14ac:dyDescent="0.2">
      <c r="A142" s="1" t="s">
        <v>13</v>
      </c>
      <c r="B142" s="1" t="s">
        <v>175</v>
      </c>
      <c r="C142" s="1" t="s">
        <v>15</v>
      </c>
      <c r="D142" s="1">
        <v>2</v>
      </c>
      <c r="E142" s="1">
        <v>401.22054457398798</v>
      </c>
      <c r="F142" s="1">
        <v>311.856552223108</v>
      </c>
      <c r="G142" s="1">
        <v>1.8307712763237201E-4</v>
      </c>
      <c r="H142" s="1">
        <f>VLOOKUP(A142,Sheet2!A:H,8,FALSE)</f>
        <v>0.45630048138926133</v>
      </c>
      <c r="I142" s="1">
        <f t="shared" si="0"/>
        <v>4.0122054457398734E-4</v>
      </c>
      <c r="J142" s="1">
        <v>11</v>
      </c>
      <c r="K142" s="1">
        <f>VLOOKUP(A142,Sheet2!$A$2:$F$85,6,0)</f>
        <v>16900660.029048804</v>
      </c>
      <c r="L142" s="1">
        <f t="shared" si="1"/>
        <v>3.8312868286908324</v>
      </c>
      <c r="M142" s="1">
        <f t="shared" si="2"/>
        <v>1.5371909878264807E-3</v>
      </c>
    </row>
    <row r="143" spans="1:13" ht="15.75" customHeight="1" x14ac:dyDescent="0.2">
      <c r="A143" s="1" t="s">
        <v>13</v>
      </c>
      <c r="B143" s="1" t="s">
        <v>176</v>
      </c>
      <c r="C143" s="1" t="s">
        <v>46</v>
      </c>
      <c r="D143" s="1">
        <v>2</v>
      </c>
      <c r="E143" s="1">
        <v>100.52366585187001</v>
      </c>
      <c r="F143" s="1">
        <v>78.133994565702494</v>
      </c>
      <c r="G143" s="3">
        <v>4.5868997119221902E-5</v>
      </c>
      <c r="H143" s="1">
        <f>VLOOKUP(A143,Sheet2!A:H,8,FALSE)</f>
        <v>0.45630048138926133</v>
      </c>
      <c r="I143" s="4">
        <f t="shared" si="0"/>
        <v>1.0052366585187082E-4</v>
      </c>
      <c r="J143" s="1">
        <v>37</v>
      </c>
      <c r="K143" s="1">
        <f>VLOOKUP(A143,Sheet2!$A$2:$F$85,6,0)</f>
        <v>16900660.029048804</v>
      </c>
      <c r="L143" s="1">
        <f t="shared" si="1"/>
        <v>3.2301719835071845</v>
      </c>
      <c r="M143" s="4">
        <f t="shared" si="2"/>
        <v>3.2470872911415099E-4</v>
      </c>
    </row>
    <row r="144" spans="1:13" ht="15.75" customHeight="1" x14ac:dyDescent="0.2">
      <c r="A144" s="1" t="s">
        <v>13</v>
      </c>
      <c r="B144" s="1" t="s">
        <v>177</v>
      </c>
      <c r="C144" s="1" t="s">
        <v>178</v>
      </c>
      <c r="D144" s="1">
        <v>2</v>
      </c>
      <c r="E144" s="1">
        <v>160.20959245141901</v>
      </c>
      <c r="F144" s="1">
        <v>124.52605383908799</v>
      </c>
      <c r="G144" s="3">
        <v>7.3103714158759996E-5</v>
      </c>
      <c r="H144" s="1">
        <f>VLOOKUP(A144,Sheet2!A:H,8,FALSE)</f>
        <v>0.45630048138926133</v>
      </c>
      <c r="I144" s="4">
        <f t="shared" si="0"/>
        <v>1.602095924514193E-4</v>
      </c>
      <c r="J144" s="1">
        <v>4</v>
      </c>
      <c r="K144" s="1">
        <f>VLOOKUP(A144,Sheet2!$A$2:$F$85,6,0)</f>
        <v>16900660.029048804</v>
      </c>
      <c r="L144" s="1">
        <f t="shared" si="1"/>
        <v>3.4325921812852154</v>
      </c>
      <c r="M144" s="4">
        <f t="shared" si="2"/>
        <v>5.4993419441563276E-4</v>
      </c>
    </row>
    <row r="145" spans="1:13" ht="15.75" customHeight="1" x14ac:dyDescent="0.2">
      <c r="A145" s="1" t="s">
        <v>13</v>
      </c>
      <c r="B145" s="1" t="s">
        <v>179</v>
      </c>
      <c r="C145" s="1" t="s">
        <v>19</v>
      </c>
      <c r="D145" s="1">
        <v>2</v>
      </c>
      <c r="E145" s="1">
        <v>170.89023194818</v>
      </c>
      <c r="F145" s="1">
        <v>132.82779076169399</v>
      </c>
      <c r="G145" s="3">
        <v>7.7977295102677296E-5</v>
      </c>
      <c r="H145" s="1">
        <f>VLOOKUP(A145,Sheet2!A:H,8,FALSE)</f>
        <v>0.45630048138926133</v>
      </c>
      <c r="I145" s="4">
        <f t="shared" si="0"/>
        <v>1.7089023194818051E-4</v>
      </c>
      <c r="J145" s="1">
        <v>1</v>
      </c>
      <c r="K145" s="1">
        <f>VLOOKUP(A145,Sheet2!$A$2:$F$85,6,0)</f>
        <v>16900660.029048804</v>
      </c>
      <c r="L145" s="1">
        <f t="shared" si="1"/>
        <v>3.460620904885459</v>
      </c>
      <c r="M145" s="4">
        <f t="shared" si="2"/>
        <v>5.9138630912059843E-4</v>
      </c>
    </row>
    <row r="146" spans="1:13" ht="15.75" customHeight="1" x14ac:dyDescent="0.2">
      <c r="A146" s="1" t="s">
        <v>13</v>
      </c>
      <c r="B146" s="1" t="s">
        <v>180</v>
      </c>
      <c r="C146" s="1" t="s">
        <v>38</v>
      </c>
      <c r="D146" s="1">
        <v>2</v>
      </c>
      <c r="E146" s="1">
        <v>160.767814027904</v>
      </c>
      <c r="F146" s="1">
        <v>124.959942528423</v>
      </c>
      <c r="G146" s="3">
        <v>7.3358430932832304E-5</v>
      </c>
      <c r="H146" s="1">
        <f>VLOOKUP(A146,Sheet2!A:H,8,FALSE)</f>
        <v>0.45630048138926133</v>
      </c>
      <c r="I146" s="4">
        <f t="shared" si="0"/>
        <v>1.6076781402790503E-4</v>
      </c>
      <c r="J146" s="1">
        <v>3</v>
      </c>
      <c r="K146" s="1">
        <f>VLOOKUP(A146,Sheet2!$A$2:$F$85,6,0)</f>
        <v>16900660.029048804</v>
      </c>
      <c r="L146" s="1">
        <f t="shared" si="1"/>
        <v>3.434102772310454</v>
      </c>
      <c r="M146" s="4">
        <f t="shared" si="2"/>
        <v>5.5209319585152014E-4</v>
      </c>
    </row>
    <row r="147" spans="1:13" ht="15.75" customHeight="1" x14ac:dyDescent="0.2">
      <c r="A147" s="1" t="s">
        <v>13</v>
      </c>
      <c r="B147" s="1" t="s">
        <v>181</v>
      </c>
      <c r="C147" s="1" t="s">
        <v>19</v>
      </c>
      <c r="D147" s="1">
        <v>2</v>
      </c>
      <c r="E147" s="1">
        <v>120.157194338564</v>
      </c>
      <c r="F147" s="1">
        <v>93.394540379316297</v>
      </c>
      <c r="G147" s="3">
        <v>5.4827785619069997E-5</v>
      </c>
      <c r="H147" s="1">
        <f>VLOOKUP(A147,Sheet2!A:H,8,FALSE)</f>
        <v>0.45630048138926133</v>
      </c>
      <c r="I147" s="4">
        <f t="shared" si="0"/>
        <v>1.2015719433856448E-4</v>
      </c>
      <c r="J147" s="1">
        <v>1</v>
      </c>
      <c r="K147" s="1">
        <f>VLOOKUP(A147,Sheet2!$A$2:$F$85,6,0)</f>
        <v>16900660.029048804</v>
      </c>
      <c r="L147" s="1">
        <f t="shared" si="1"/>
        <v>3.3076534446769155</v>
      </c>
      <c r="M147" s="4">
        <f t="shared" si="2"/>
        <v>3.9743835775666637E-4</v>
      </c>
    </row>
    <row r="148" spans="1:13" ht="15.75" customHeight="1" x14ac:dyDescent="0.2">
      <c r="A148" s="1" t="s">
        <v>13</v>
      </c>
      <c r="B148" s="1" t="s">
        <v>182</v>
      </c>
      <c r="C148" s="1" t="s">
        <v>29</v>
      </c>
      <c r="D148" s="1">
        <v>2</v>
      </c>
      <c r="E148" s="1">
        <v>237.83692075262201</v>
      </c>
      <c r="F148" s="1">
        <v>184.86342013225499</v>
      </c>
      <c r="G148" s="1">
        <v>1.0852510143156099E-4</v>
      </c>
      <c r="H148" s="1">
        <f>VLOOKUP(A148,Sheet2!A:H,8,FALSE)</f>
        <v>0.45630048138926133</v>
      </c>
      <c r="I148" s="1">
        <f t="shared" si="0"/>
        <v>2.3783692075262196E-4</v>
      </c>
      <c r="J148" s="1">
        <v>1</v>
      </c>
      <c r="K148" s="1">
        <f>VLOOKUP(A148,Sheet2!$A$2:$F$85,6,0)</f>
        <v>16900660.029048804</v>
      </c>
      <c r="L148" s="1">
        <f t="shared" si="1"/>
        <v>3.6041829391142195</v>
      </c>
      <c r="M148" s="1">
        <f t="shared" si="2"/>
        <v>8.5720777206806076E-4</v>
      </c>
    </row>
    <row r="149" spans="1:13" ht="15.75" customHeight="1" x14ac:dyDescent="0.2">
      <c r="A149" s="1" t="s">
        <v>13</v>
      </c>
      <c r="B149" s="1" t="s">
        <v>183</v>
      </c>
      <c r="C149" s="1" t="s">
        <v>184</v>
      </c>
      <c r="D149" s="1">
        <v>2</v>
      </c>
      <c r="E149" s="1">
        <v>74.903186081182895</v>
      </c>
      <c r="F149" s="1">
        <v>58.2199732234699</v>
      </c>
      <c r="G149" s="3">
        <v>3.4178359866433199E-5</v>
      </c>
      <c r="H149" s="1">
        <f>VLOOKUP(A149,Sheet2!A:H,8,FALSE)</f>
        <v>0.45630048138926133</v>
      </c>
      <c r="I149" s="4">
        <f t="shared" si="0"/>
        <v>7.4903186081182958E-5</v>
      </c>
      <c r="J149" s="1">
        <v>366</v>
      </c>
      <c r="K149" s="1">
        <f>VLOOKUP(A149,Sheet2!$A$2:$F$85,6,0)</f>
        <v>16900660.029048804</v>
      </c>
      <c r="L149" s="1">
        <f t="shared" si="1"/>
        <v>3.1024039568800204</v>
      </c>
      <c r="M149" s="4">
        <f t="shared" si="2"/>
        <v>2.3237994088118249E-4</v>
      </c>
    </row>
    <row r="150" spans="1:13" ht="15.75" customHeight="1" x14ac:dyDescent="0.2">
      <c r="A150" s="1" t="s">
        <v>13</v>
      </c>
      <c r="B150" s="1" t="s">
        <v>185</v>
      </c>
      <c r="C150" s="1" t="s">
        <v>19</v>
      </c>
      <c r="D150" s="1">
        <v>2</v>
      </c>
      <c r="E150" s="1">
        <v>120.470920694539</v>
      </c>
      <c r="F150" s="1">
        <v>93.638390354197</v>
      </c>
      <c r="G150" s="3">
        <v>5.4970939106325999E-5</v>
      </c>
      <c r="H150" s="1">
        <f>VLOOKUP(A150,Sheet2!A:H,8,FALSE)</f>
        <v>0.45630048138926133</v>
      </c>
      <c r="I150" s="4">
        <f t="shared" si="0"/>
        <v>1.2047092069453972E-4</v>
      </c>
      <c r="J150" s="1">
        <v>1</v>
      </c>
      <c r="K150" s="1">
        <f>VLOOKUP(A150,Sheet2!$A$2:$F$85,6,0)</f>
        <v>16900660.029048804</v>
      </c>
      <c r="L150" s="1">
        <f t="shared" si="1"/>
        <v>3.3087858950758231</v>
      </c>
      <c r="M150" s="4">
        <f t="shared" si="2"/>
        <v>3.9861248316089114E-4</v>
      </c>
    </row>
    <row r="151" spans="1:13" ht="15.75" customHeight="1" x14ac:dyDescent="0.2">
      <c r="A151" s="1" t="s">
        <v>13</v>
      </c>
      <c r="B151" s="1" t="s">
        <v>186</v>
      </c>
      <c r="C151" s="1" t="s">
        <v>15</v>
      </c>
      <c r="D151" s="1">
        <v>2</v>
      </c>
      <c r="E151" s="1">
        <v>305.56531540403103</v>
      </c>
      <c r="F151" s="1">
        <v>237.50664573283001</v>
      </c>
      <c r="G151" s="1">
        <v>1.3942960051472101E-4</v>
      </c>
      <c r="H151" s="1">
        <f>VLOOKUP(A151,Sheet2!A:H,8,FALSE)</f>
        <v>0.45630048138926133</v>
      </c>
      <c r="I151" s="1">
        <f t="shared" si="0"/>
        <v>3.0556531540403144E-4</v>
      </c>
      <c r="J151" s="1">
        <v>5452</v>
      </c>
      <c r="K151" s="1">
        <f>VLOOKUP(A151,Sheet2!$A$2:$F$85,6,0)</f>
        <v>16900660.029048804</v>
      </c>
      <c r="L151" s="1">
        <f t="shared" si="1"/>
        <v>3.7130077217512767</v>
      </c>
      <c r="M151" s="1">
        <f t="shared" si="2"/>
        <v>1.1345663755945332E-3</v>
      </c>
    </row>
    <row r="152" spans="1:13" ht="15.75" customHeight="1" x14ac:dyDescent="0.2">
      <c r="A152" s="1" t="s">
        <v>13</v>
      </c>
      <c r="B152" s="1" t="s">
        <v>187</v>
      </c>
      <c r="C152" s="1" t="s">
        <v>38</v>
      </c>
      <c r="D152" s="1">
        <v>2</v>
      </c>
      <c r="E152" s="1">
        <v>156.940008932002</v>
      </c>
      <c r="F152" s="1">
        <v>121.984705801556</v>
      </c>
      <c r="G152" s="3">
        <v>7.1611801624907705E-5</v>
      </c>
      <c r="H152" s="1">
        <f>VLOOKUP(A152,Sheet2!A:H,8,FALSE)</f>
        <v>0.45630048138926133</v>
      </c>
      <c r="I152" s="4">
        <f t="shared" si="0"/>
        <v>1.5694000893200249E-4</v>
      </c>
      <c r="J152" s="1">
        <v>8</v>
      </c>
      <c r="K152" s="1">
        <f>VLOOKUP(A152,Sheet2!$A$2:$F$85,6,0)</f>
        <v>16900660.029048804</v>
      </c>
      <c r="L152" s="1">
        <f t="shared" si="1"/>
        <v>3.4236373386322887</v>
      </c>
      <c r="M152" s="4">
        <f t="shared" si="2"/>
        <v>5.3730567450488865E-4</v>
      </c>
    </row>
    <row r="153" spans="1:13" ht="15.75" customHeight="1" x14ac:dyDescent="0.2">
      <c r="A153" s="1" t="s">
        <v>13</v>
      </c>
      <c r="B153" s="1" t="s">
        <v>188</v>
      </c>
      <c r="C153" s="1" t="s">
        <v>46</v>
      </c>
      <c r="D153" s="1">
        <v>2</v>
      </c>
      <c r="E153" s="1">
        <v>112.537469819533</v>
      </c>
      <c r="F153" s="1">
        <v>87.471959769896202</v>
      </c>
      <c r="G153" s="3">
        <v>5.1350901652982598E-5</v>
      </c>
      <c r="H153" s="1">
        <f>VLOOKUP(A153,Sheet2!A:H,8,FALSE)</f>
        <v>0.45630048138926133</v>
      </c>
      <c r="I153" s="4">
        <f t="shared" si="0"/>
        <v>1.1253746981953348E-4</v>
      </c>
      <c r="J153" s="1">
        <v>73</v>
      </c>
      <c r="K153" s="1">
        <f>VLOOKUP(A153,Sheet2!$A$2:$F$85,6,0)</f>
        <v>16900660.029048804</v>
      </c>
      <c r="L153" s="1">
        <f t="shared" si="1"/>
        <v>3.2792008123247105</v>
      </c>
      <c r="M153" s="4">
        <f t="shared" si="2"/>
        <v>3.6903296244918181E-4</v>
      </c>
    </row>
    <row r="154" spans="1:13" ht="15.75" customHeight="1" x14ac:dyDescent="0.2">
      <c r="A154" s="1" t="s">
        <v>13</v>
      </c>
      <c r="B154" s="1" t="s">
        <v>189</v>
      </c>
      <c r="C154" s="1" t="s">
        <v>73</v>
      </c>
      <c r="D154" s="1">
        <v>2</v>
      </c>
      <c r="E154" s="1">
        <v>85.129820343189493</v>
      </c>
      <c r="F154" s="1">
        <v>66.1688256561945</v>
      </c>
      <c r="G154" s="3">
        <v>3.8844778003178702E-5</v>
      </c>
      <c r="H154" s="1">
        <f>VLOOKUP(A154,Sheet2!A:H,8,FALSE)</f>
        <v>0.45630048138926133</v>
      </c>
      <c r="I154" s="4">
        <f t="shared" si="0"/>
        <v>8.5129820343189501E-5</v>
      </c>
      <c r="J154" s="1">
        <v>319</v>
      </c>
      <c r="K154" s="1">
        <f>VLOOKUP(A154,Sheet2!$A$2:$F$85,6,0)</f>
        <v>16900660.029048804</v>
      </c>
      <c r="L154" s="1">
        <f t="shared" si="1"/>
        <v>3.1579853825060589</v>
      </c>
      <c r="M154" s="4">
        <f t="shared" si="2"/>
        <v>2.6883872825915939E-4</v>
      </c>
    </row>
    <row r="155" spans="1:13" ht="15.75" customHeight="1" x14ac:dyDescent="0.2">
      <c r="A155" s="1" t="s">
        <v>13</v>
      </c>
      <c r="B155" s="1" t="s">
        <v>190</v>
      </c>
      <c r="C155" s="1" t="s">
        <v>19</v>
      </c>
      <c r="D155" s="1">
        <v>2</v>
      </c>
      <c r="E155" s="1">
        <v>172.16553218659899</v>
      </c>
      <c r="F155" s="1">
        <v>133.81904293155699</v>
      </c>
      <c r="G155" s="3">
        <v>7.8559215215383903E-5</v>
      </c>
      <c r="H155" s="1">
        <f>VLOOKUP(A155,Sheet2!A:H,8,FALSE)</f>
        <v>0.45630048138926133</v>
      </c>
      <c r="I155" s="4">
        <f t="shared" si="0"/>
        <v>1.7216553218659991E-4</v>
      </c>
      <c r="J155" s="1">
        <v>37</v>
      </c>
      <c r="K155" s="1">
        <f>VLOOKUP(A155,Sheet2!$A$2:$F$85,6,0)</f>
        <v>16900660.029048804</v>
      </c>
      <c r="L155" s="1">
        <f t="shared" si="1"/>
        <v>3.4638498750156579</v>
      </c>
      <c r="M155" s="4">
        <f t="shared" si="2"/>
        <v>5.9635555714655829E-4</v>
      </c>
    </row>
    <row r="156" spans="1:13" ht="15.75" customHeight="1" x14ac:dyDescent="0.2">
      <c r="A156" s="1" t="s">
        <v>13</v>
      </c>
      <c r="B156" s="1" t="s">
        <v>191</v>
      </c>
      <c r="C156" s="1" t="s">
        <v>29</v>
      </c>
      <c r="D156" s="1">
        <v>2</v>
      </c>
      <c r="E156" s="1">
        <v>175.438641163531</v>
      </c>
      <c r="F156" s="1">
        <v>136.36313120021799</v>
      </c>
      <c r="G156" s="3">
        <v>8.0052736417197295E-5</v>
      </c>
      <c r="H156" s="1">
        <f>VLOOKUP(A156,Sheet2!A:H,8,FALSE)</f>
        <v>0.45630048138926133</v>
      </c>
      <c r="I156" s="4">
        <f t="shared" si="0"/>
        <v>1.7543864116353148E-4</v>
      </c>
      <c r="J156" s="1">
        <v>23</v>
      </c>
      <c r="K156" s="1">
        <f>VLOOKUP(A156,Sheet2!$A$2:$F$85,6,0)</f>
        <v>16900660.029048804</v>
      </c>
      <c r="L156" s="1">
        <f t="shared" si="1"/>
        <v>3.4720289205546888</v>
      </c>
      <c r="M156" s="4">
        <f t="shared" si="2"/>
        <v>6.0912803590259764E-4</v>
      </c>
    </row>
    <row r="157" spans="1:13" ht="15.75" customHeight="1" x14ac:dyDescent="0.2">
      <c r="A157" s="1" t="s">
        <v>13</v>
      </c>
      <c r="B157" s="1" t="s">
        <v>192</v>
      </c>
      <c r="C157" s="1" t="s">
        <v>27</v>
      </c>
      <c r="D157" s="1">
        <v>2</v>
      </c>
      <c r="E157" s="1">
        <v>120.78628959688101</v>
      </c>
      <c r="F157" s="1">
        <v>93.883517030516899</v>
      </c>
      <c r="G157" s="3">
        <v>5.5114842088279798E-5</v>
      </c>
      <c r="H157" s="1">
        <f>VLOOKUP(A157,Sheet2!A:H,8,FALSE)</f>
        <v>0.45630048138926133</v>
      </c>
      <c r="I157" s="4">
        <f t="shared" si="0"/>
        <v>1.207862895968816E-4</v>
      </c>
      <c r="J157" s="1">
        <v>8</v>
      </c>
      <c r="K157" s="1">
        <f>VLOOKUP(A157,Sheet2!$A$2:$F$85,6,0)</f>
        <v>16900660.029048804</v>
      </c>
      <c r="L157" s="1">
        <f t="shared" si="1"/>
        <v>3.3099213061327375</v>
      </c>
      <c r="M157" s="4">
        <f t="shared" si="2"/>
        <v>3.997931134254374E-4</v>
      </c>
    </row>
    <row r="158" spans="1:13" ht="15.75" customHeight="1" x14ac:dyDescent="0.2">
      <c r="A158" s="1" t="s">
        <v>13</v>
      </c>
      <c r="B158" s="1" t="s">
        <v>193</v>
      </c>
      <c r="C158" s="1" t="s">
        <v>178</v>
      </c>
      <c r="D158" s="1">
        <v>2</v>
      </c>
      <c r="E158" s="1">
        <v>174.77410085609301</v>
      </c>
      <c r="F158" s="1">
        <v>135.84660418809599</v>
      </c>
      <c r="G158" s="3">
        <v>7.9749506355010898E-5</v>
      </c>
      <c r="H158" s="1">
        <f>VLOOKUP(A158,Sheet2!A:H,8,FALSE)</f>
        <v>0.45630048138926133</v>
      </c>
      <c r="I158" s="4">
        <f t="shared" si="0"/>
        <v>1.7477410085609376E-4</v>
      </c>
      <c r="J158" s="1">
        <v>112</v>
      </c>
      <c r="K158" s="1">
        <f>VLOOKUP(A158,Sheet2!$A$2:$F$85,6,0)</f>
        <v>16900660.029048804</v>
      </c>
      <c r="L158" s="1">
        <f t="shared" si="1"/>
        <v>3.4703807421746151</v>
      </c>
      <c r="M158" s="4">
        <f t="shared" si="2"/>
        <v>6.0653267384187164E-4</v>
      </c>
    </row>
    <row r="159" spans="1:13" ht="15.75" customHeight="1" x14ac:dyDescent="0.2">
      <c r="A159" s="1" t="s">
        <v>13</v>
      </c>
      <c r="B159" s="1" t="s">
        <v>194</v>
      </c>
      <c r="C159" s="1" t="s">
        <v>86</v>
      </c>
      <c r="D159" s="1">
        <v>2</v>
      </c>
      <c r="E159" s="1">
        <v>344.33106437319901</v>
      </c>
      <c r="F159" s="1">
        <v>267.63808586311501</v>
      </c>
      <c r="G159" s="1">
        <v>1.5711843043076699E-4</v>
      </c>
      <c r="H159" s="1">
        <f>VLOOKUP(A159,Sheet2!A:H,8,FALSE)</f>
        <v>0.45630048138926133</v>
      </c>
      <c r="I159" s="1">
        <f t="shared" si="0"/>
        <v>3.4433106437319804E-4</v>
      </c>
      <c r="J159" s="1">
        <v>16</v>
      </c>
      <c r="K159" s="1">
        <f>VLOOKUP(A159,Sheet2!$A$2:$F$85,6,0)</f>
        <v>16900660.029048804</v>
      </c>
      <c r="L159" s="1">
        <f t="shared" si="1"/>
        <v>3.7648798706796365</v>
      </c>
      <c r="M159" s="1">
        <f t="shared" si="2"/>
        <v>1.2963650931083475E-3</v>
      </c>
    </row>
    <row r="160" spans="1:13" ht="15.75" customHeight="1" x14ac:dyDescent="0.2">
      <c r="A160" s="1" t="s">
        <v>13</v>
      </c>
      <c r="B160" s="1" t="s">
        <v>195</v>
      </c>
      <c r="C160" s="1" t="s">
        <v>25</v>
      </c>
      <c r="D160" s="1">
        <v>2</v>
      </c>
      <c r="E160" s="1">
        <v>89.9422273411475</v>
      </c>
      <c r="F160" s="1">
        <v>69.909363558786396</v>
      </c>
      <c r="G160" s="3">
        <v>4.1040681632988002E-5</v>
      </c>
      <c r="H160" s="1">
        <f>VLOOKUP(A160,Sheet2!A:H,8,FALSE)</f>
        <v>0.45630048138926133</v>
      </c>
      <c r="I160" s="4">
        <f t="shared" si="0"/>
        <v>8.9942227341147535E-5</v>
      </c>
      <c r="J160" s="1">
        <v>82</v>
      </c>
      <c r="K160" s="1">
        <f>VLOOKUP(A160,Sheet2!$A$2:$F$85,6,0)</f>
        <v>16900660.029048804</v>
      </c>
      <c r="L160" s="1">
        <f t="shared" si="1"/>
        <v>3.1818673039326293</v>
      </c>
      <c r="M160" s="4">
        <f t="shared" si="2"/>
        <v>2.8618423241967274E-4</v>
      </c>
    </row>
    <row r="161" spans="1:13" ht="15.75" customHeight="1" x14ac:dyDescent="0.2">
      <c r="A161" s="1" t="s">
        <v>13</v>
      </c>
      <c r="B161" s="1" t="s">
        <v>196</v>
      </c>
      <c r="C161" s="1" t="s">
        <v>46</v>
      </c>
      <c r="D161" s="1">
        <v>2</v>
      </c>
      <c r="E161" s="1">
        <v>79.552349355187403</v>
      </c>
      <c r="F161" s="1">
        <v>61.833626733892103</v>
      </c>
      <c r="G161" s="3">
        <v>3.6299775306418701E-5</v>
      </c>
      <c r="H161" s="1">
        <f>VLOOKUP(A161,Sheet2!A:H,8,FALSE)</f>
        <v>0.45630048138926133</v>
      </c>
      <c r="I161" s="4">
        <f t="shared" si="0"/>
        <v>7.9552349355187398E-5</v>
      </c>
      <c r="J161" s="1">
        <v>14</v>
      </c>
      <c r="K161" s="1">
        <f>VLOOKUP(A161,Sheet2!$A$2:$F$85,6,0)</f>
        <v>16900660.029048804</v>
      </c>
      <c r="L161" s="1">
        <f t="shared" si="1"/>
        <v>3.1285566754815086</v>
      </c>
      <c r="M161" s="4">
        <f t="shared" si="2"/>
        <v>2.4888403362540861E-4</v>
      </c>
    </row>
    <row r="162" spans="1:13" ht="15.75" customHeight="1" x14ac:dyDescent="0.2">
      <c r="A162" s="1" t="s">
        <v>13</v>
      </c>
      <c r="B162" s="1" t="s">
        <v>197</v>
      </c>
      <c r="C162" s="1" t="s">
        <v>46</v>
      </c>
      <c r="D162" s="1">
        <v>2</v>
      </c>
      <c r="E162" s="1">
        <v>117.705006699001</v>
      </c>
      <c r="F162" s="1">
        <v>91.488529351167003</v>
      </c>
      <c r="G162" s="3">
        <v>5.3708851218680803E-5</v>
      </c>
      <c r="H162" s="1">
        <f>VLOOKUP(A162,Sheet2!A:H,8,FALSE)</f>
        <v>0.45630048138926133</v>
      </c>
      <c r="I162" s="4">
        <f t="shared" si="0"/>
        <v>1.1770500669900192E-4</v>
      </c>
      <c r="J162" s="1">
        <v>417</v>
      </c>
      <c r="K162" s="1">
        <f>VLOOKUP(A162,Sheet2!$A$2:$F$85,6,0)</f>
        <v>16900660.029048804</v>
      </c>
      <c r="L162" s="1">
        <f t="shared" si="1"/>
        <v>3.2986986020239892</v>
      </c>
      <c r="M162" s="4">
        <f t="shared" si="2"/>
        <v>3.8827334104922192E-4</v>
      </c>
    </row>
    <row r="163" spans="1:13" ht="15.75" customHeight="1" x14ac:dyDescent="0.2">
      <c r="A163" s="1" t="s">
        <v>13</v>
      </c>
      <c r="B163" s="1" t="s">
        <v>198</v>
      </c>
      <c r="C163" s="1" t="s">
        <v>17</v>
      </c>
      <c r="D163" s="1">
        <v>2</v>
      </c>
      <c r="E163" s="1">
        <v>155.87960346624499</v>
      </c>
      <c r="F163" s="1">
        <v>121.16048481641</v>
      </c>
      <c r="G163" s="3">
        <v>7.1127938100415096E-5</v>
      </c>
      <c r="H163" s="1">
        <f>VLOOKUP(A163,Sheet2!A:H,8,FALSE)</f>
        <v>0.45630048138926133</v>
      </c>
      <c r="I163" s="4">
        <f t="shared" si="0"/>
        <v>1.5587960346624574E-4</v>
      </c>
      <c r="J163" s="1">
        <v>111</v>
      </c>
      <c r="K163" s="1">
        <f>VLOOKUP(A163,Sheet2!$A$2:$F$85,6,0)</f>
        <v>16900660.029048804</v>
      </c>
      <c r="L163" s="1">
        <f t="shared" si="1"/>
        <v>3.4206929579855077</v>
      </c>
      <c r="M163" s="4">
        <f t="shared" si="2"/>
        <v>5.3321626187056016E-4</v>
      </c>
    </row>
    <row r="164" spans="1:13" ht="15.75" customHeight="1" x14ac:dyDescent="0.2">
      <c r="A164" s="1" t="s">
        <v>13</v>
      </c>
      <c r="B164" s="1" t="s">
        <v>199</v>
      </c>
      <c r="C164" s="1" t="s">
        <v>96</v>
      </c>
      <c r="D164" s="1">
        <v>2</v>
      </c>
      <c r="E164" s="1">
        <v>117.705006699001</v>
      </c>
      <c r="F164" s="1">
        <v>91.488529351167003</v>
      </c>
      <c r="G164" s="3">
        <v>5.3708851218680803E-5</v>
      </c>
      <c r="H164" s="1">
        <f>VLOOKUP(A164,Sheet2!A:H,8,FALSE)</f>
        <v>0.45630048138926133</v>
      </c>
      <c r="I164" s="4">
        <f t="shared" si="0"/>
        <v>1.1770500669900192E-4</v>
      </c>
      <c r="J164" s="1">
        <v>8</v>
      </c>
      <c r="K164" s="1">
        <f>VLOOKUP(A164,Sheet2!$A$2:$F$85,6,0)</f>
        <v>16900660.029048804</v>
      </c>
      <c r="L164" s="1">
        <f t="shared" si="1"/>
        <v>3.2986986020239892</v>
      </c>
      <c r="M164" s="4">
        <f t="shared" si="2"/>
        <v>3.8827334104922192E-4</v>
      </c>
    </row>
    <row r="165" spans="1:13" ht="15.75" customHeight="1" x14ac:dyDescent="0.2">
      <c r="A165" s="1" t="s">
        <v>13</v>
      </c>
      <c r="B165" s="1" t="s">
        <v>200</v>
      </c>
      <c r="C165" s="1" t="s">
        <v>19</v>
      </c>
      <c r="D165" s="1">
        <v>2</v>
      </c>
      <c r="E165" s="1">
        <v>168.39548403652799</v>
      </c>
      <c r="F165" s="1">
        <v>130.88869892575701</v>
      </c>
      <c r="G165" s="3">
        <v>7.6838940429645506E-5</v>
      </c>
      <c r="H165" s="1">
        <f>VLOOKUP(A165,Sheet2!A:H,8,FALSE)</f>
        <v>0.45630048138926133</v>
      </c>
      <c r="I165" s="4">
        <f t="shared" si="0"/>
        <v>1.6839548403652823E-4</v>
      </c>
      <c r="J165" s="1">
        <v>331</v>
      </c>
      <c r="K165" s="1">
        <f>VLOOKUP(A165,Sheet2!$A$2:$F$85,6,0)</f>
        <v>16900660.029048804</v>
      </c>
      <c r="L165" s="1">
        <f t="shared" si="1"/>
        <v>3.454234106224058</v>
      </c>
      <c r="M165" s="4">
        <f t="shared" si="2"/>
        <v>5.8167742429308467E-4</v>
      </c>
    </row>
    <row r="166" spans="1:13" ht="15.75" customHeight="1" x14ac:dyDescent="0.2">
      <c r="A166" s="1" t="s">
        <v>13</v>
      </c>
      <c r="B166" s="1" t="s">
        <v>201</v>
      </c>
      <c r="C166" s="1" t="s">
        <v>25</v>
      </c>
      <c r="D166" s="1">
        <v>2</v>
      </c>
      <c r="E166" s="1">
        <v>117.40550286516201</v>
      </c>
      <c r="F166" s="1">
        <v>91.255734111087705</v>
      </c>
      <c r="G166" s="3">
        <v>5.35721874751218E-5</v>
      </c>
      <c r="H166" s="1">
        <f>VLOOKUP(A166,Sheet2!A:H,8,FALSE)</f>
        <v>0.45630048138926133</v>
      </c>
      <c r="I166" s="4">
        <f t="shared" si="0"/>
        <v>1.1740550286516217E-4</v>
      </c>
      <c r="J166" s="1">
        <v>31</v>
      </c>
      <c r="K166" s="1">
        <f>VLOOKUP(A166,Sheet2!$A$2:$F$85,6,0)</f>
        <v>16900660.029048804</v>
      </c>
      <c r="L166" s="1">
        <f t="shared" si="1"/>
        <v>3.2975921186690194</v>
      </c>
      <c r="M166" s="4">
        <f t="shared" si="2"/>
        <v>3.8715546093653176E-4</v>
      </c>
    </row>
    <row r="167" spans="1:13" ht="15.75" customHeight="1" x14ac:dyDescent="0.2">
      <c r="A167" s="1" t="s">
        <v>13</v>
      </c>
      <c r="B167" s="1" t="s">
        <v>202</v>
      </c>
      <c r="C167" s="1" t="s">
        <v>27</v>
      </c>
      <c r="D167" s="1">
        <v>2</v>
      </c>
      <c r="E167" s="1">
        <v>160.20959245141901</v>
      </c>
      <c r="F167" s="1">
        <v>124.52605383908799</v>
      </c>
      <c r="G167" s="3">
        <v>7.3103714158759996E-5</v>
      </c>
      <c r="H167" s="1">
        <f>VLOOKUP(A167,Sheet2!A:H,8,FALSE)</f>
        <v>0.45630048138926133</v>
      </c>
      <c r="I167" s="4">
        <f t="shared" si="0"/>
        <v>1.602095924514193E-4</v>
      </c>
      <c r="J167" s="1">
        <v>533</v>
      </c>
      <c r="K167" s="1">
        <f>VLOOKUP(A167,Sheet2!$A$2:$F$85,6,0)</f>
        <v>16900660.029048804</v>
      </c>
      <c r="L167" s="1">
        <f t="shared" si="1"/>
        <v>3.4325921812852154</v>
      </c>
      <c r="M167" s="4">
        <f t="shared" si="2"/>
        <v>5.4993419441563276E-4</v>
      </c>
    </row>
    <row r="168" spans="1:13" ht="15.75" customHeight="1" x14ac:dyDescent="0.2">
      <c r="A168" s="1" t="s">
        <v>13</v>
      </c>
      <c r="B168" s="1" t="s">
        <v>203</v>
      </c>
      <c r="C168" s="1" t="s">
        <v>27</v>
      </c>
      <c r="D168" s="1">
        <v>2</v>
      </c>
      <c r="E168" s="1">
        <v>160.20959245141901</v>
      </c>
      <c r="F168" s="1">
        <v>124.52605383908799</v>
      </c>
      <c r="G168" s="3">
        <v>7.3103714158759996E-5</v>
      </c>
      <c r="H168" s="1">
        <f>VLOOKUP(A168,Sheet2!A:H,8,FALSE)</f>
        <v>0.45630048138926133</v>
      </c>
      <c r="I168" s="4">
        <f t="shared" si="0"/>
        <v>1.602095924514193E-4</v>
      </c>
      <c r="J168" s="1">
        <v>2</v>
      </c>
      <c r="K168" s="1">
        <f>VLOOKUP(A168,Sheet2!$A$2:$F$85,6,0)</f>
        <v>16900660.029048804</v>
      </c>
      <c r="L168" s="1">
        <f t="shared" si="1"/>
        <v>3.4325921812852154</v>
      </c>
      <c r="M168" s="4">
        <f t="shared" si="2"/>
        <v>5.4993419441563276E-4</v>
      </c>
    </row>
    <row r="169" spans="1:13" ht="15.75" customHeight="1" x14ac:dyDescent="0.2">
      <c r="A169" s="1" t="s">
        <v>13</v>
      </c>
      <c r="B169" s="1" t="s">
        <v>204</v>
      </c>
      <c r="C169" s="1" t="s">
        <v>84</v>
      </c>
      <c r="D169" s="1">
        <v>2</v>
      </c>
      <c r="E169" s="1">
        <v>292.027611557017</v>
      </c>
      <c r="F169" s="1">
        <v>226.984199402895</v>
      </c>
      <c r="G169" s="1">
        <v>1.3325233973242301E-4</v>
      </c>
      <c r="H169" s="1">
        <f>VLOOKUP(A169,Sheet2!A:H,8,FALSE)</f>
        <v>0.45630048138926133</v>
      </c>
      <c r="I169" s="1">
        <f t="shared" si="0"/>
        <v>2.9202761155701687E-4</v>
      </c>
      <c r="J169" s="1">
        <v>11</v>
      </c>
      <c r="K169" s="1">
        <f>VLOOKUP(A169,Sheet2!$A$2:$F$85,6,0)</f>
        <v>16900660.029048804</v>
      </c>
      <c r="L169" s="1">
        <f t="shared" si="1"/>
        <v>3.6933275820900229</v>
      </c>
      <c r="M169" s="1">
        <f t="shared" si="2"/>
        <v>1.0785536324954016E-3</v>
      </c>
    </row>
    <row r="170" spans="1:13" ht="15.75" customHeight="1" x14ac:dyDescent="0.2">
      <c r="A170" s="1" t="s">
        <v>13</v>
      </c>
      <c r="B170" s="1" t="s">
        <v>205</v>
      </c>
      <c r="C170" s="1" t="s">
        <v>73</v>
      </c>
      <c r="D170" s="1">
        <v>2</v>
      </c>
      <c r="E170" s="1">
        <v>84.197742018263995</v>
      </c>
      <c r="F170" s="1">
        <v>65.444349462878506</v>
      </c>
      <c r="G170" s="3">
        <v>3.8419470214822699E-5</v>
      </c>
      <c r="H170" s="1">
        <f>VLOOKUP(A170,Sheet2!A:H,8,FALSE)</f>
        <v>0.45630048138926133</v>
      </c>
      <c r="I170" s="4">
        <f t="shared" si="0"/>
        <v>8.4197742018264006E-5</v>
      </c>
      <c r="J170" s="1">
        <v>1</v>
      </c>
      <c r="K170" s="1">
        <f>VLOOKUP(A170,Sheet2!$A$2:$F$85,6,0)</f>
        <v>16900660.029048804</v>
      </c>
      <c r="L170" s="1">
        <f t="shared" si="1"/>
        <v>3.1532041105600763</v>
      </c>
      <c r="M170" s="4">
        <f t="shared" si="2"/>
        <v>2.6549266623186691E-4</v>
      </c>
    </row>
    <row r="171" spans="1:13" ht="15.75" customHeight="1" x14ac:dyDescent="0.2">
      <c r="A171" s="1" t="s">
        <v>13</v>
      </c>
      <c r="B171" s="1" t="s">
        <v>206</v>
      </c>
      <c r="C171" s="1" t="s">
        <v>46</v>
      </c>
      <c r="D171" s="1">
        <v>2</v>
      </c>
      <c r="E171" s="1">
        <v>112.263656024352</v>
      </c>
      <c r="F171" s="1">
        <v>87.259132617171403</v>
      </c>
      <c r="G171" s="3">
        <v>5.1225960286430301E-5</v>
      </c>
      <c r="H171" s="1">
        <f>VLOOKUP(A171,Sheet2!A:H,8,FALSE)</f>
        <v>0.45630048138926133</v>
      </c>
      <c r="I171" s="4">
        <f t="shared" si="0"/>
        <v>1.1226365602435208E-4</v>
      </c>
      <c r="J171" s="1">
        <v>116</v>
      </c>
      <c r="K171" s="1">
        <f>VLOOKUP(A171,Sheet2!$A$2:$F$85,6,0)</f>
        <v>16900660.029048804</v>
      </c>
      <c r="L171" s="1">
        <f t="shared" si="1"/>
        <v>3.2781428471683767</v>
      </c>
      <c r="M171" s="4">
        <f t="shared" si="2"/>
        <v>3.6801630099320078E-4</v>
      </c>
    </row>
    <row r="172" spans="1:13" ht="15.75" customHeight="1" x14ac:dyDescent="0.2">
      <c r="A172" s="1" t="s">
        <v>13</v>
      </c>
      <c r="B172" s="1" t="s">
        <v>207</v>
      </c>
      <c r="C172" s="1" t="s">
        <v>25</v>
      </c>
      <c r="D172" s="1">
        <v>2</v>
      </c>
      <c r="E172" s="1">
        <v>92.465656565147697</v>
      </c>
      <c r="F172" s="1">
        <v>71.870748508331602</v>
      </c>
      <c r="G172" s="3">
        <v>4.2192123602651001E-5</v>
      </c>
      <c r="H172" s="1">
        <f>VLOOKUP(A172,Sheet2!A:H,8,FALSE)</f>
        <v>0.45630048138926133</v>
      </c>
      <c r="I172" s="4">
        <f t="shared" si="0"/>
        <v>9.2465656565147685E-5</v>
      </c>
      <c r="J172" s="1">
        <v>124</v>
      </c>
      <c r="K172" s="1">
        <f>VLOOKUP(A172,Sheet2!$A$2:$F$85,6,0)</f>
        <v>16900660.029048804</v>
      </c>
      <c r="L172" s="1">
        <f t="shared" si="1"/>
        <v>3.1938841234210558</v>
      </c>
      <c r="M172" s="4">
        <f t="shared" si="2"/>
        <v>2.9532459246512911E-4</v>
      </c>
    </row>
    <row r="173" spans="1:13" ht="15.75" customHeight="1" x14ac:dyDescent="0.2">
      <c r="A173" s="1" t="s">
        <v>13</v>
      </c>
      <c r="B173" s="1" t="s">
        <v>208</v>
      </c>
      <c r="C173" s="1" t="s">
        <v>61</v>
      </c>
      <c r="D173" s="1">
        <v>2</v>
      </c>
      <c r="E173" s="1">
        <v>125.041633132814</v>
      </c>
      <c r="F173" s="1">
        <v>97.191066410995802</v>
      </c>
      <c r="G173" s="3">
        <v>5.70565573922029E-5</v>
      </c>
      <c r="H173" s="1">
        <f>VLOOKUP(A173,Sheet2!A:H,8,FALSE)</f>
        <v>0.45630048138926133</v>
      </c>
      <c r="I173" s="4">
        <f t="shared" si="0"/>
        <v>1.2504163313281503E-4</v>
      </c>
      <c r="J173" s="1">
        <v>11</v>
      </c>
      <c r="K173" s="1">
        <f>VLOOKUP(A173,Sheet2!$A$2:$F$85,6,0)</f>
        <v>16900660.029048804</v>
      </c>
      <c r="L173" s="1">
        <f t="shared" si="1"/>
        <v>3.3249583028853857</v>
      </c>
      <c r="M173" s="4">
        <f t="shared" si="2"/>
        <v>4.1575821629130167E-4</v>
      </c>
    </row>
    <row r="174" spans="1:13" ht="15.75" customHeight="1" x14ac:dyDescent="0.2">
      <c r="A174" s="1" t="s">
        <v>13</v>
      </c>
      <c r="B174" s="1" t="s">
        <v>209</v>
      </c>
      <c r="C174" s="1" t="s">
        <v>19</v>
      </c>
      <c r="D174" s="1">
        <v>2</v>
      </c>
      <c r="E174" s="1">
        <v>106.069799140249</v>
      </c>
      <c r="F174" s="1">
        <v>82.444835645189499</v>
      </c>
      <c r="G174" s="3">
        <v>4.8399700408558302E-5</v>
      </c>
      <c r="H174" s="1">
        <f>VLOOKUP(A174,Sheet2!A:H,8,FALSE)</f>
        <v>0.45630048138926133</v>
      </c>
      <c r="I174" s="4">
        <f t="shared" si="0"/>
        <v>1.0606979914024994E-4</v>
      </c>
      <c r="J174" s="1">
        <v>2</v>
      </c>
      <c r="K174" s="1">
        <f>VLOOKUP(A174,Sheet2!$A$2:$F$85,6,0)</f>
        <v>16900660.029048804</v>
      </c>
      <c r="L174" s="1">
        <f t="shared" si="1"/>
        <v>3.2534954120898085</v>
      </c>
      <c r="M174" s="4">
        <f t="shared" si="2"/>
        <v>3.4509760486409066E-4</v>
      </c>
    </row>
    <row r="175" spans="1:13" ht="15.75" customHeight="1" x14ac:dyDescent="0.2">
      <c r="A175" s="1" t="s">
        <v>13</v>
      </c>
      <c r="B175" s="1" t="s">
        <v>210</v>
      </c>
      <c r="C175" s="1" t="s">
        <v>73</v>
      </c>
      <c r="D175" s="1">
        <v>2</v>
      </c>
      <c r="E175" s="1">
        <v>85.129820343189493</v>
      </c>
      <c r="F175" s="1">
        <v>66.1688256561945</v>
      </c>
      <c r="G175" s="3">
        <v>3.8844778003178702E-5</v>
      </c>
      <c r="H175" s="1">
        <f>VLOOKUP(A175,Sheet2!A:H,8,FALSE)</f>
        <v>0.45630048138926133</v>
      </c>
      <c r="I175" s="4">
        <f t="shared" si="0"/>
        <v>8.5129820343189501E-5</v>
      </c>
      <c r="J175" s="1">
        <v>1</v>
      </c>
      <c r="K175" s="1">
        <f>VLOOKUP(A175,Sheet2!$A$2:$F$85,6,0)</f>
        <v>16900660.029048804</v>
      </c>
      <c r="L175" s="1">
        <f t="shared" si="1"/>
        <v>3.1579853825060589</v>
      </c>
      <c r="M175" s="4">
        <f t="shared" si="2"/>
        <v>2.6883872825915939E-4</v>
      </c>
    </row>
    <row r="176" spans="1:13" ht="15.75" customHeight="1" x14ac:dyDescent="0.2">
      <c r="A176" s="1" t="s">
        <v>13</v>
      </c>
      <c r="B176" s="1" t="s">
        <v>211</v>
      </c>
      <c r="C176" s="1" t="s">
        <v>31</v>
      </c>
      <c r="D176" s="1">
        <v>2</v>
      </c>
      <c r="E176" s="1">
        <v>120.470920694539</v>
      </c>
      <c r="F176" s="1">
        <v>93.638390354197</v>
      </c>
      <c r="G176" s="3">
        <v>5.4970939106325999E-5</v>
      </c>
      <c r="H176" s="1">
        <f>VLOOKUP(A176,Sheet2!A:H,8,FALSE)</f>
        <v>0.45630048138926133</v>
      </c>
      <c r="I176" s="4">
        <f t="shared" si="0"/>
        <v>1.2047092069453972E-4</v>
      </c>
      <c r="J176" s="1">
        <v>2</v>
      </c>
      <c r="K176" s="1">
        <f>VLOOKUP(A176,Sheet2!$A$2:$F$85,6,0)</f>
        <v>16900660.029048804</v>
      </c>
      <c r="L176" s="1">
        <f t="shared" si="1"/>
        <v>3.3087858950758231</v>
      </c>
      <c r="M176" s="4">
        <f t="shared" si="2"/>
        <v>3.9861248316089114E-4</v>
      </c>
    </row>
    <row r="177" spans="1:13" ht="15.75" customHeight="1" x14ac:dyDescent="0.2">
      <c r="A177" s="1" t="s">
        <v>13</v>
      </c>
      <c r="B177" s="1" t="s">
        <v>212</v>
      </c>
      <c r="C177" s="1" t="s">
        <v>213</v>
      </c>
      <c r="D177" s="1">
        <v>2</v>
      </c>
      <c r="E177" s="1">
        <v>114.492214952875</v>
      </c>
      <c r="F177" s="1">
        <v>88.991323835378296</v>
      </c>
      <c r="G177" s="3">
        <v>5.2242852798319801E-5</v>
      </c>
      <c r="H177" s="1">
        <f>VLOOKUP(A177,Sheet2!A:H,8,FALSE)</f>
        <v>0.45630048138926133</v>
      </c>
      <c r="I177" s="4">
        <f t="shared" si="0"/>
        <v>1.1449221495287534E-4</v>
      </c>
      <c r="J177" s="1">
        <v>1</v>
      </c>
      <c r="K177" s="1">
        <f>VLOOKUP(A177,Sheet2!$A$2:$F$85,6,0)</f>
        <v>16900660.029048804</v>
      </c>
      <c r="L177" s="1">
        <f t="shared" si="1"/>
        <v>3.2866796229033368</v>
      </c>
      <c r="M177" s="4">
        <f t="shared" si="2"/>
        <v>3.7629922986668409E-4</v>
      </c>
    </row>
    <row r="178" spans="1:13" ht="15.75" customHeight="1" x14ac:dyDescent="0.2">
      <c r="A178" s="1" t="s">
        <v>13</v>
      </c>
      <c r="B178" s="1" t="s">
        <v>214</v>
      </c>
      <c r="C178" s="1" t="s">
        <v>19</v>
      </c>
      <c r="D178" s="1">
        <v>2</v>
      </c>
      <c r="E178" s="1">
        <v>151.77750863818599</v>
      </c>
      <c r="F178" s="1">
        <v>117.972051005452</v>
      </c>
      <c r="G178" s="3">
        <v>6.9256150255667394E-5</v>
      </c>
      <c r="H178" s="1">
        <f>VLOOKUP(A178,Sheet2!A:H,8,FALSE)</f>
        <v>0.45630048138926133</v>
      </c>
      <c r="I178" s="4">
        <f t="shared" si="0"/>
        <v>1.5177750863818677E-4</v>
      </c>
      <c r="J178" s="1">
        <v>12</v>
      </c>
      <c r="K178" s="1">
        <f>VLOOKUP(A178,Sheet2!$A$2:$F$85,6,0)</f>
        <v>16900660.029048804</v>
      </c>
      <c r="L178" s="1">
        <f t="shared" si="1"/>
        <v>3.409111085435693</v>
      </c>
      <c r="M178" s="4">
        <f t="shared" si="2"/>
        <v>5.1742638721825418E-4</v>
      </c>
    </row>
    <row r="179" spans="1:13" ht="15.75" customHeight="1" x14ac:dyDescent="0.2">
      <c r="A179" s="1" t="s">
        <v>13</v>
      </c>
      <c r="B179" s="1" t="s">
        <v>215</v>
      </c>
      <c r="C179" s="1" t="s">
        <v>29</v>
      </c>
      <c r="D179" s="1">
        <v>2</v>
      </c>
      <c r="E179" s="1">
        <v>163.61830718442801</v>
      </c>
      <c r="F179" s="1">
        <v>127.175544346303</v>
      </c>
      <c r="G179" s="3">
        <v>7.4659112332350606E-5</v>
      </c>
      <c r="H179" s="1">
        <f>VLOOKUP(A179,Sheet2!A:H,8,FALSE)</f>
        <v>0.45630048138926133</v>
      </c>
      <c r="I179" s="4">
        <f t="shared" si="0"/>
        <v>1.6361830718442815E-4</v>
      </c>
      <c r="J179" s="1">
        <v>4</v>
      </c>
      <c r="K179" s="1">
        <f>VLOOKUP(A179,Sheet2!$A$2:$F$85,6,0)</f>
        <v>16900660.029048804</v>
      </c>
      <c r="L179" s="1">
        <f t="shared" si="1"/>
        <v>3.441735560725085</v>
      </c>
      <c r="M179" s="4">
        <f t="shared" si="2"/>
        <v>5.6313094622228706E-4</v>
      </c>
    </row>
    <row r="180" spans="1:13" ht="15.75" customHeight="1" x14ac:dyDescent="0.2">
      <c r="A180" s="1" t="s">
        <v>13</v>
      </c>
      <c r="B180" s="1" t="s">
        <v>216</v>
      </c>
      <c r="C180" s="1" t="s">
        <v>19</v>
      </c>
      <c r="D180" s="1">
        <v>2</v>
      </c>
      <c r="E180" s="1">
        <v>168.39548403652799</v>
      </c>
      <c r="F180" s="1">
        <v>130.88869892575701</v>
      </c>
      <c r="G180" s="3">
        <v>7.6838940429645506E-5</v>
      </c>
      <c r="H180" s="1">
        <f>VLOOKUP(A180,Sheet2!A:H,8,FALSE)</f>
        <v>0.45630048138926133</v>
      </c>
      <c r="I180" s="4">
        <f t="shared" si="0"/>
        <v>1.6839548403652823E-4</v>
      </c>
      <c r="J180" s="1">
        <v>26</v>
      </c>
      <c r="K180" s="1">
        <f>VLOOKUP(A180,Sheet2!$A$2:$F$85,6,0)</f>
        <v>16900660.029048804</v>
      </c>
      <c r="L180" s="1">
        <f t="shared" si="1"/>
        <v>3.454234106224058</v>
      </c>
      <c r="M180" s="4">
        <f t="shared" si="2"/>
        <v>5.8167742429308467E-4</v>
      </c>
    </row>
    <row r="181" spans="1:13" ht="15.75" customHeight="1" x14ac:dyDescent="0.2">
      <c r="A181" s="1" t="s">
        <v>13</v>
      </c>
      <c r="B181" s="1" t="s">
        <v>217</v>
      </c>
      <c r="C181" s="1" t="s">
        <v>46</v>
      </c>
      <c r="D181" s="1">
        <v>3</v>
      </c>
      <c r="E181" s="1">
        <v>634.95911870654095</v>
      </c>
      <c r="F181" s="1">
        <v>493.53445191271697</v>
      </c>
      <c r="G181" s="1">
        <v>2.89732151528296E-4</v>
      </c>
      <c r="H181" s="1">
        <f>VLOOKUP(A181,Sheet2!A:H,8,FALSE)</f>
        <v>0.45630048138926133</v>
      </c>
      <c r="I181" s="1">
        <f t="shared" si="0"/>
        <v>6.3495911870654149E-4</v>
      </c>
      <c r="J181" s="1">
        <v>22</v>
      </c>
      <c r="K181" s="1">
        <f>VLOOKUP(A181,Sheet2!$A$2:$F$85,6,0)</f>
        <v>16900660.029048804</v>
      </c>
      <c r="L181" s="1">
        <f t="shared" si="1"/>
        <v>4.0306494301595031</v>
      </c>
      <c r="M181" s="1">
        <f t="shared" si="2"/>
        <v>2.5592976099891016E-3</v>
      </c>
    </row>
    <row r="182" spans="1:13" ht="15.75" customHeight="1" x14ac:dyDescent="0.2">
      <c r="A182" s="1" t="s">
        <v>13</v>
      </c>
      <c r="B182" s="1" t="s">
        <v>218</v>
      </c>
      <c r="C182" s="1" t="s">
        <v>219</v>
      </c>
      <c r="D182" s="1">
        <v>3</v>
      </c>
      <c r="E182" s="1">
        <v>382.37869579565199</v>
      </c>
      <c r="F182" s="1">
        <v>297.21135501926</v>
      </c>
      <c r="G182" s="1">
        <v>1.74479582964554E-4</v>
      </c>
      <c r="H182" s="1">
        <f>VLOOKUP(A182,Sheet2!A:H,8,FALSE)</f>
        <v>0.45630048138926133</v>
      </c>
      <c r="I182" s="1">
        <f t="shared" si="0"/>
        <v>3.8237869579565216E-4</v>
      </c>
      <c r="J182" s="1">
        <v>2</v>
      </c>
      <c r="K182" s="1">
        <f>VLOOKUP(A182,Sheet2!$A$2:$F$85,6,0)</f>
        <v>16900660.029048804</v>
      </c>
      <c r="L182" s="1">
        <f t="shared" si="1"/>
        <v>3.8103973532309423</v>
      </c>
      <c r="M182" s="1">
        <f t="shared" si="2"/>
        <v>1.4570147703916526E-3</v>
      </c>
    </row>
    <row r="183" spans="1:13" ht="15.75" customHeight="1" x14ac:dyDescent="0.2">
      <c r="A183" s="1" t="s">
        <v>13</v>
      </c>
      <c r="B183" s="1" t="s">
        <v>220</v>
      </c>
      <c r="C183" s="1" t="s">
        <v>25</v>
      </c>
      <c r="D183" s="1">
        <v>3</v>
      </c>
      <c r="E183" s="1">
        <v>324.93213116907498</v>
      </c>
      <c r="F183" s="1">
        <v>252.559883842658</v>
      </c>
      <c r="G183" s="1">
        <v>1.4826668787128701E-4</v>
      </c>
      <c r="H183" s="1">
        <f>VLOOKUP(A183,Sheet2!A:H,8,FALSE)</f>
        <v>0.45630048138926133</v>
      </c>
      <c r="I183" s="1">
        <f t="shared" si="0"/>
        <v>3.2493213116907387E-4</v>
      </c>
      <c r="J183" s="1">
        <v>30</v>
      </c>
      <c r="K183" s="1">
        <f>VLOOKUP(A183,Sheet2!$A$2:$F$85,6,0)</f>
        <v>16900660.029048804</v>
      </c>
      <c r="L183" s="1">
        <f t="shared" si="1"/>
        <v>3.7396963246613875</v>
      </c>
      <c r="M183" s="1">
        <f t="shared" si="2"/>
        <v>1.2151474966973774E-3</v>
      </c>
    </row>
    <row r="184" spans="1:13" ht="15.75" customHeight="1" x14ac:dyDescent="0.2">
      <c r="A184" s="1" t="s">
        <v>13</v>
      </c>
      <c r="B184" s="1" t="s">
        <v>221</v>
      </c>
      <c r="C184" s="1" t="s">
        <v>84</v>
      </c>
      <c r="D184" s="1">
        <v>3</v>
      </c>
      <c r="E184" s="1">
        <v>416.93098758441602</v>
      </c>
      <c r="F184" s="1">
        <v>324.06780276196503</v>
      </c>
      <c r="G184" s="1">
        <v>1.90245810340869E-4</v>
      </c>
      <c r="H184" s="1">
        <f>VLOOKUP(A184,Sheet2!A:H,8,FALSE)</f>
        <v>0.45630048138926133</v>
      </c>
      <c r="I184" s="1">
        <f t="shared" si="0"/>
        <v>4.1693098758441565E-4</v>
      </c>
      <c r="J184" s="1">
        <v>3</v>
      </c>
      <c r="K184" s="1">
        <f>VLOOKUP(A184,Sheet2!$A$2:$F$85,6,0)</f>
        <v>16900660.029048804</v>
      </c>
      <c r="L184" s="1">
        <f t="shared" si="1"/>
        <v>3.8479678400600714</v>
      </c>
      <c r="M184" s="1">
        <f t="shared" si="2"/>
        <v>1.6043370317493162E-3</v>
      </c>
    </row>
    <row r="185" spans="1:13" ht="15.75" customHeight="1" x14ac:dyDescent="0.2">
      <c r="A185" s="1" t="s">
        <v>13</v>
      </c>
      <c r="B185" s="1" t="s">
        <v>222</v>
      </c>
      <c r="C185" s="1" t="s">
        <v>27</v>
      </c>
      <c r="D185" s="1">
        <v>3</v>
      </c>
      <c r="E185" s="1">
        <v>271.41389780005102</v>
      </c>
      <c r="F185" s="1">
        <v>210.961785327396</v>
      </c>
      <c r="G185" s="1">
        <v>1.2384629222189899E-4</v>
      </c>
      <c r="H185" s="1">
        <f>VLOOKUP(A185,Sheet2!A:H,8,FALSE)</f>
        <v>0.45630048138926133</v>
      </c>
      <c r="I185" s="1">
        <f t="shared" si="0"/>
        <v>2.7141389780005085E-4</v>
      </c>
      <c r="J185" s="1">
        <v>24</v>
      </c>
      <c r="K185" s="1">
        <f>VLOOKUP(A185,Sheet2!$A$2:$F$85,6,0)</f>
        <v>16900660.029048804</v>
      </c>
      <c r="L185" s="1">
        <f t="shared" si="1"/>
        <v>3.6615357476661714</v>
      </c>
      <c r="M185" s="1">
        <f t="shared" si="2"/>
        <v>9.937916892082991E-4</v>
      </c>
    </row>
    <row r="186" spans="1:13" ht="15.75" customHeight="1" x14ac:dyDescent="0.2">
      <c r="A186" s="1" t="s">
        <v>13</v>
      </c>
      <c r="B186" s="1" t="s">
        <v>223</v>
      </c>
      <c r="C186" s="1" t="s">
        <v>61</v>
      </c>
      <c r="D186" s="1">
        <v>3</v>
      </c>
      <c r="E186" s="1">
        <v>910.66505182911897</v>
      </c>
      <c r="F186" s="1">
        <v>707.83230603271295</v>
      </c>
      <c r="G186" s="1">
        <v>4.1553690153400401E-4</v>
      </c>
      <c r="H186" s="1">
        <f>VLOOKUP(A186,Sheet2!A:H,8,FALSE)</f>
        <v>0.45630048138926133</v>
      </c>
      <c r="I186" s="1">
        <f t="shared" si="0"/>
        <v>9.1066505182911984E-4</v>
      </c>
      <c r="J186" s="1">
        <v>3</v>
      </c>
      <c r="K186" s="1">
        <f>VLOOKUP(A186,Sheet2!$A$2:$F$85,6,0)</f>
        <v>16900660.029048804</v>
      </c>
      <c r="L186" s="1">
        <f t="shared" si="1"/>
        <v>4.1872623358193364</v>
      </c>
      <c r="M186" s="1">
        <f t="shared" si="2"/>
        <v>3.8131934720710375E-3</v>
      </c>
    </row>
    <row r="187" spans="1:13" ht="15.75" customHeight="1" x14ac:dyDescent="0.2">
      <c r="A187" s="1" t="s">
        <v>13</v>
      </c>
      <c r="B187" s="1" t="s">
        <v>224</v>
      </c>
      <c r="C187" s="1" t="s">
        <v>29</v>
      </c>
      <c r="D187" s="1">
        <v>3</v>
      </c>
      <c r="E187" s="1">
        <v>249.85755934661699</v>
      </c>
      <c r="F187" s="1">
        <v>194.20669768406501</v>
      </c>
      <c r="G187" s="1">
        <v>1.14010124608607E-4</v>
      </c>
      <c r="H187" s="1">
        <f>VLOOKUP(A187,Sheet2!A:H,8,FALSE)</f>
        <v>0.45630048138926133</v>
      </c>
      <c r="I187" s="1">
        <f t="shared" si="0"/>
        <v>2.4985755934661642E-4</v>
      </c>
      <c r="J187" s="1">
        <v>2</v>
      </c>
      <c r="K187" s="1">
        <f>VLOOKUP(A187,Sheet2!$A$2:$F$85,6,0)</f>
        <v>16900660.029048804</v>
      </c>
      <c r="L187" s="1">
        <f t="shared" si="1"/>
        <v>3.6255961590356764</v>
      </c>
      <c r="M187" s="1">
        <f t="shared" si="2"/>
        <v>9.0588260747312107E-4</v>
      </c>
    </row>
    <row r="188" spans="1:13" ht="15.75" customHeight="1" x14ac:dyDescent="0.2">
      <c r="A188" s="1" t="s">
        <v>13</v>
      </c>
      <c r="B188" s="1" t="s">
        <v>225</v>
      </c>
      <c r="C188" s="1" t="s">
        <v>84</v>
      </c>
      <c r="D188" s="1">
        <v>3</v>
      </c>
      <c r="E188" s="1">
        <v>416.93098758441602</v>
      </c>
      <c r="F188" s="1">
        <v>324.06780276196503</v>
      </c>
      <c r="G188" s="1">
        <v>1.90245810340869E-4</v>
      </c>
      <c r="H188" s="1">
        <f>VLOOKUP(A188,Sheet2!A:H,8,FALSE)</f>
        <v>0.45630048138926133</v>
      </c>
      <c r="I188" s="1">
        <f t="shared" si="0"/>
        <v>4.1693098758441565E-4</v>
      </c>
      <c r="J188" s="1">
        <v>66</v>
      </c>
      <c r="K188" s="1">
        <f>VLOOKUP(A188,Sheet2!$A$2:$F$85,6,0)</f>
        <v>16900660.029048804</v>
      </c>
      <c r="L188" s="1">
        <f t="shared" si="1"/>
        <v>3.8479678400600714</v>
      </c>
      <c r="M188" s="1">
        <f t="shared" si="2"/>
        <v>1.6043370317493162E-3</v>
      </c>
    </row>
    <row r="189" spans="1:13" ht="15.75" customHeight="1" x14ac:dyDescent="0.2">
      <c r="A189" s="1" t="s">
        <v>13</v>
      </c>
      <c r="B189" s="1" t="s">
        <v>226</v>
      </c>
      <c r="C189" s="1" t="s">
        <v>61</v>
      </c>
      <c r="D189" s="1">
        <v>3</v>
      </c>
      <c r="E189" s="1">
        <v>297.04096111164398</v>
      </c>
      <c r="F189" s="1">
        <v>230.88092385616301</v>
      </c>
      <c r="G189" s="1">
        <v>1.3553993354757199E-4</v>
      </c>
      <c r="H189" s="1">
        <f>VLOOKUP(A189,Sheet2!A:H,8,FALSE)</f>
        <v>0.45630048138926133</v>
      </c>
      <c r="I189" s="1">
        <f t="shared" si="0"/>
        <v>2.9704096111164393E-4</v>
      </c>
      <c r="J189" s="1">
        <v>2</v>
      </c>
      <c r="K189" s="1">
        <f>VLOOKUP(A189,Sheet2!$A$2:$F$85,6,0)</f>
        <v>16900660.029048804</v>
      </c>
      <c r="L189" s="1">
        <f t="shared" si="1"/>
        <v>3.700720007074108</v>
      </c>
      <c r="M189" s="1">
        <f t="shared" si="2"/>
        <v>1.0992654277063828E-3</v>
      </c>
    </row>
    <row r="190" spans="1:13" ht="15.75" customHeight="1" x14ac:dyDescent="0.2">
      <c r="A190" s="1" t="s">
        <v>13</v>
      </c>
      <c r="B190" s="1" t="s">
        <v>227</v>
      </c>
      <c r="C190" s="1" t="s">
        <v>46</v>
      </c>
      <c r="D190" s="1">
        <v>3</v>
      </c>
      <c r="E190" s="1">
        <v>172.16553218659899</v>
      </c>
      <c r="F190" s="1">
        <v>133.81904293155699</v>
      </c>
      <c r="G190" s="3">
        <v>7.8559215215383903E-5</v>
      </c>
      <c r="H190" s="1">
        <f>VLOOKUP(A190,Sheet2!A:H,8,FALSE)</f>
        <v>0.45630048138926133</v>
      </c>
      <c r="I190" s="4">
        <f t="shared" si="0"/>
        <v>1.7216553218659991E-4</v>
      </c>
      <c r="J190" s="1">
        <v>300</v>
      </c>
      <c r="K190" s="1">
        <f>VLOOKUP(A190,Sheet2!$A$2:$F$85,6,0)</f>
        <v>16900660.029048804</v>
      </c>
      <c r="L190" s="1">
        <f t="shared" si="1"/>
        <v>3.4638498750156579</v>
      </c>
      <c r="M190" s="4">
        <f t="shared" si="2"/>
        <v>5.9635555714655829E-4</v>
      </c>
    </row>
    <row r="191" spans="1:13" ht="15.75" customHeight="1" x14ac:dyDescent="0.2">
      <c r="A191" s="1" t="s">
        <v>13</v>
      </c>
      <c r="B191" s="1" t="s">
        <v>228</v>
      </c>
      <c r="C191" s="1" t="s">
        <v>56</v>
      </c>
      <c r="D191" s="1">
        <v>3</v>
      </c>
      <c r="E191" s="1">
        <v>179.30192730314201</v>
      </c>
      <c r="F191" s="1">
        <v>139.365946265508</v>
      </c>
      <c r="G191" s="3">
        <v>8.1815555742446394E-5</v>
      </c>
      <c r="H191" s="1">
        <f>VLOOKUP(A191,Sheet2!A:H,8,FALSE)</f>
        <v>0.45630048138926133</v>
      </c>
      <c r="I191" s="4">
        <f t="shared" si="0"/>
        <v>1.7930192730314278E-4</v>
      </c>
      <c r="J191" s="1">
        <v>15</v>
      </c>
      <c r="K191" s="1">
        <f>VLOOKUP(A191,Sheet2!$A$2:$F$85,6,0)</f>
        <v>16900660.029048804</v>
      </c>
      <c r="L191" s="1">
        <f t="shared" si="1"/>
        <v>3.4814886234283726</v>
      </c>
      <c r="M191" s="4">
        <f t="shared" si="2"/>
        <v>6.2423762006467271E-4</v>
      </c>
    </row>
    <row r="192" spans="1:13" ht="15.75" customHeight="1" x14ac:dyDescent="0.2">
      <c r="A192" s="1" t="s">
        <v>13</v>
      </c>
      <c r="B192" s="1" t="s">
        <v>229</v>
      </c>
      <c r="C192" s="1" t="s">
        <v>56</v>
      </c>
      <c r="D192" s="1">
        <v>3</v>
      </c>
      <c r="E192" s="1">
        <v>148.52048055582199</v>
      </c>
      <c r="F192" s="1">
        <v>115.44046192808101</v>
      </c>
      <c r="G192" s="3">
        <v>6.7769966773786102E-5</v>
      </c>
      <c r="H192" s="1">
        <f>VLOOKUP(A192,Sheet2!A:H,8,FALSE)</f>
        <v>0.45630048138926133</v>
      </c>
      <c r="I192" s="4">
        <f t="shared" si="0"/>
        <v>1.4852048055582221E-4</v>
      </c>
      <c r="J192" s="1">
        <v>68</v>
      </c>
      <c r="K192" s="1">
        <f>VLOOKUP(A192,Sheet2!$A$2:$F$85,6,0)</f>
        <v>16900660.029048804</v>
      </c>
      <c r="L192" s="1">
        <f t="shared" si="1"/>
        <v>3.3996900114101276</v>
      </c>
      <c r="M192" s="4">
        <f t="shared" si="2"/>
        <v>5.0492359423546086E-4</v>
      </c>
    </row>
    <row r="193" spans="1:13" ht="15.75" customHeight="1" x14ac:dyDescent="0.2">
      <c r="A193" s="1" t="s">
        <v>13</v>
      </c>
      <c r="B193" s="1" t="s">
        <v>230</v>
      </c>
      <c r="C193" s="1" t="s">
        <v>61</v>
      </c>
      <c r="D193" s="1">
        <v>3</v>
      </c>
      <c r="E193" s="1">
        <v>295.771555294927</v>
      </c>
      <c r="F193" s="1">
        <v>229.89425324139401</v>
      </c>
      <c r="G193" s="1">
        <v>1.3496070306232599E-4</v>
      </c>
      <c r="H193" s="1">
        <f>VLOOKUP(A193,Sheet2!A:H,8,FALSE)</f>
        <v>0.45630048138926133</v>
      </c>
      <c r="I193" s="1">
        <f t="shared" si="0"/>
        <v>2.9577155529492762E-4</v>
      </c>
      <c r="J193" s="1">
        <v>12</v>
      </c>
      <c r="K193" s="1">
        <f>VLOOKUP(A193,Sheet2!$A$2:$F$85,6,0)</f>
        <v>16900660.029048804</v>
      </c>
      <c r="L193" s="1">
        <f t="shared" si="1"/>
        <v>3.6988600706899843</v>
      </c>
      <c r="M193" s="1">
        <f t="shared" si="2"/>
        <v>1.0940175959262826E-3</v>
      </c>
    </row>
    <row r="194" spans="1:13" ht="15.75" customHeight="1" x14ac:dyDescent="0.2">
      <c r="A194" s="1" t="s">
        <v>13</v>
      </c>
      <c r="B194" s="1" t="s">
        <v>231</v>
      </c>
      <c r="C194" s="1" t="s">
        <v>61</v>
      </c>
      <c r="D194" s="1">
        <v>3</v>
      </c>
      <c r="E194" s="1">
        <v>271.41389780005102</v>
      </c>
      <c r="F194" s="1">
        <v>210.961785327396</v>
      </c>
      <c r="G194" s="1">
        <v>1.2384629222189899E-4</v>
      </c>
      <c r="H194" s="1">
        <f>VLOOKUP(A194,Sheet2!A:H,8,FALSE)</f>
        <v>0.45630048138926133</v>
      </c>
      <c r="I194" s="1">
        <f t="shared" si="0"/>
        <v>2.7141389780005085E-4</v>
      </c>
      <c r="J194" s="1">
        <v>53</v>
      </c>
      <c r="K194" s="1">
        <f>VLOOKUP(A194,Sheet2!$A$2:$F$85,6,0)</f>
        <v>16900660.029048804</v>
      </c>
      <c r="L194" s="1">
        <f t="shared" si="1"/>
        <v>3.6615357476661714</v>
      </c>
      <c r="M194" s="1">
        <f t="shared" si="2"/>
        <v>9.937916892082991E-4</v>
      </c>
    </row>
    <row r="195" spans="1:13" ht="15.75" customHeight="1" x14ac:dyDescent="0.2">
      <c r="A195" s="1" t="s">
        <v>13</v>
      </c>
      <c r="B195" s="1" t="s">
        <v>232</v>
      </c>
      <c r="C195" s="1" t="s">
        <v>31</v>
      </c>
      <c r="D195" s="1">
        <v>3</v>
      </c>
      <c r="E195" s="1">
        <v>214.93957745035101</v>
      </c>
      <c r="F195" s="1">
        <v>167.06601011952199</v>
      </c>
      <c r="G195" s="3">
        <v>9.8077032660199702E-5</v>
      </c>
      <c r="H195" s="1">
        <f>VLOOKUP(A195,Sheet2!A:H,8,FALSE)</f>
        <v>0.45630048138926133</v>
      </c>
      <c r="I195" s="4">
        <f t="shared" si="0"/>
        <v>2.1493957745035127E-4</v>
      </c>
      <c r="J195" s="1">
        <v>1</v>
      </c>
      <c r="K195" s="1">
        <f>VLOOKUP(A195,Sheet2!$A$2:$F$85,6,0)</f>
        <v>16900660.029048804</v>
      </c>
      <c r="L195" s="1">
        <f t="shared" si="1"/>
        <v>3.5602200564042965</v>
      </c>
      <c r="M195" s="4">
        <f t="shared" si="2"/>
        <v>7.6523219455380527E-4</v>
      </c>
    </row>
    <row r="196" spans="1:13" ht="15.75" customHeight="1" x14ac:dyDescent="0.2">
      <c r="A196" s="1" t="s">
        <v>13</v>
      </c>
      <c r="B196" s="1" t="s">
        <v>233</v>
      </c>
      <c r="C196" s="1" t="s">
        <v>19</v>
      </c>
      <c r="D196" s="1">
        <v>3</v>
      </c>
      <c r="E196" s="1">
        <v>250.76284035874201</v>
      </c>
      <c r="F196" s="1">
        <v>194.910345139442</v>
      </c>
      <c r="G196" s="1">
        <v>1.14423204770233E-4</v>
      </c>
      <c r="H196" s="1">
        <f>VLOOKUP(A196,Sheet2!A:H,8,FALSE)</f>
        <v>0.45630048138926133</v>
      </c>
      <c r="I196" s="1">
        <f t="shared" si="0"/>
        <v>2.5076284035874317E-4</v>
      </c>
      <c r="J196" s="1">
        <v>62</v>
      </c>
      <c r="K196" s="1">
        <f>VLOOKUP(A196,Sheet2!$A$2:$F$85,6,0)</f>
        <v>16900660.029048804</v>
      </c>
      <c r="L196" s="1">
        <f t="shared" si="1"/>
        <v>3.6271668460349096</v>
      </c>
      <c r="M196" s="1">
        <f t="shared" si="2"/>
        <v>9.0955866076677797E-4</v>
      </c>
    </row>
    <row r="197" spans="1:13" ht="15.75" customHeight="1" x14ac:dyDescent="0.2">
      <c r="A197" s="1" t="s">
        <v>13</v>
      </c>
      <c r="B197" s="1" t="s">
        <v>234</v>
      </c>
      <c r="C197" s="1" t="s">
        <v>61</v>
      </c>
      <c r="D197" s="1">
        <v>3</v>
      </c>
      <c r="E197" s="1">
        <v>295.771555294927</v>
      </c>
      <c r="F197" s="1">
        <v>229.89425324139401</v>
      </c>
      <c r="G197" s="1">
        <v>1.3496070306232599E-4</v>
      </c>
      <c r="H197" s="1">
        <f>VLOOKUP(A197,Sheet2!A:H,8,FALSE)</f>
        <v>0.45630048138926133</v>
      </c>
      <c r="I197" s="1">
        <f t="shared" si="0"/>
        <v>2.9577155529492762E-4</v>
      </c>
      <c r="J197" s="1">
        <v>43</v>
      </c>
      <c r="K197" s="1">
        <f>VLOOKUP(A197,Sheet2!$A$2:$F$85,6,0)</f>
        <v>16900660.029048804</v>
      </c>
      <c r="L197" s="1">
        <f t="shared" si="1"/>
        <v>3.6988600706899843</v>
      </c>
      <c r="M197" s="1">
        <f t="shared" si="2"/>
        <v>1.0940175959262826E-3</v>
      </c>
    </row>
    <row r="198" spans="1:13" ht="15.75" customHeight="1" x14ac:dyDescent="0.2">
      <c r="A198" s="1" t="s">
        <v>13</v>
      </c>
      <c r="B198" s="1" t="s">
        <v>235</v>
      </c>
      <c r="C198" s="1" t="s">
        <v>19</v>
      </c>
      <c r="D198" s="1">
        <v>3</v>
      </c>
      <c r="E198" s="1">
        <v>250.76284035874201</v>
      </c>
      <c r="F198" s="1">
        <v>194.910345139442</v>
      </c>
      <c r="G198" s="1">
        <v>1.14423204770233E-4</v>
      </c>
      <c r="H198" s="1">
        <f>VLOOKUP(A198,Sheet2!A:H,8,FALSE)</f>
        <v>0.45630048138926133</v>
      </c>
      <c r="I198" s="1">
        <f t="shared" si="0"/>
        <v>2.5076284035874317E-4</v>
      </c>
      <c r="J198" s="1">
        <v>19</v>
      </c>
      <c r="K198" s="1">
        <f>VLOOKUP(A198,Sheet2!$A$2:$F$85,6,0)</f>
        <v>16900660.029048804</v>
      </c>
      <c r="L198" s="1">
        <f t="shared" si="1"/>
        <v>3.6271668460349096</v>
      </c>
      <c r="M198" s="1">
        <f t="shared" si="2"/>
        <v>9.0955866076677797E-4</v>
      </c>
    </row>
    <row r="199" spans="1:13" ht="15.75" customHeight="1" x14ac:dyDescent="0.2">
      <c r="A199" s="1" t="s">
        <v>13</v>
      </c>
      <c r="B199" s="1" t="s">
        <v>236</v>
      </c>
      <c r="C199" s="1" t="s">
        <v>27</v>
      </c>
      <c r="D199" s="1">
        <v>3</v>
      </c>
      <c r="E199" s="1">
        <v>220.41574502870401</v>
      </c>
      <c r="F199" s="1">
        <v>171.32246897607001</v>
      </c>
      <c r="G199" s="1">
        <v>1.0057581056237E-4</v>
      </c>
      <c r="H199" s="1">
        <f>VLOOKUP(A199,Sheet2!A:H,8,FALSE)</f>
        <v>0.45630048138926133</v>
      </c>
      <c r="I199" s="1">
        <f t="shared" si="0"/>
        <v>2.2041574502870329E-4</v>
      </c>
      <c r="J199" s="1">
        <v>86</v>
      </c>
      <c r="K199" s="1">
        <f>VLOOKUP(A199,Sheet2!$A$2:$F$85,6,0)</f>
        <v>16900660.029048804</v>
      </c>
      <c r="L199" s="1">
        <f t="shared" si="1"/>
        <v>3.5711462800269107</v>
      </c>
      <c r="M199" s="1">
        <f t="shared" si="2"/>
        <v>7.8713686791861384E-4</v>
      </c>
    </row>
    <row r="200" spans="1:13" ht="15.75" customHeight="1" x14ac:dyDescent="0.2">
      <c r="A200" s="1" t="s">
        <v>13</v>
      </c>
      <c r="B200" s="1" t="s">
        <v>237</v>
      </c>
      <c r="C200" s="1" t="s">
        <v>238</v>
      </c>
      <c r="D200" s="1">
        <v>3</v>
      </c>
      <c r="E200" s="1">
        <v>240.31438867712799</v>
      </c>
      <c r="F200" s="1">
        <v>186.789080758632</v>
      </c>
      <c r="G200" s="1">
        <v>1.0965557123813999E-4</v>
      </c>
      <c r="H200" s="1">
        <f>VLOOKUP(A200,Sheet2!A:H,8,FALSE)</f>
        <v>0.45630048138926133</v>
      </c>
      <c r="I200" s="1">
        <f t="shared" si="0"/>
        <v>2.4031438867712896E-4</v>
      </c>
      <c r="J200" s="1">
        <v>85</v>
      </c>
      <c r="K200" s="1">
        <f>VLOOKUP(A200,Sheet2!$A$2:$F$85,6,0)</f>
        <v>16900660.029048804</v>
      </c>
      <c r="L200" s="1">
        <f t="shared" si="1"/>
        <v>3.6086834403408967</v>
      </c>
      <c r="M200" s="1">
        <f t="shared" si="2"/>
        <v>8.6721855489480123E-4</v>
      </c>
    </row>
    <row r="201" spans="1:13" ht="15.75" customHeight="1" x14ac:dyDescent="0.2">
      <c r="A201" s="1" t="s">
        <v>13</v>
      </c>
      <c r="B201" s="1" t="s">
        <v>239</v>
      </c>
      <c r="C201" s="1" t="s">
        <v>19</v>
      </c>
      <c r="D201" s="1">
        <v>3</v>
      </c>
      <c r="E201" s="1">
        <v>265.17449785062399</v>
      </c>
      <c r="F201" s="1">
        <v>206.112089112973</v>
      </c>
      <c r="G201" s="1">
        <v>1.2099925102139501E-4</v>
      </c>
      <c r="H201" s="1">
        <f>VLOOKUP(A201,Sheet2!A:H,8,FALSE)</f>
        <v>0.45630048138926133</v>
      </c>
      <c r="I201" s="1">
        <f t="shared" si="0"/>
        <v>2.6517449785062321E-4</v>
      </c>
      <c r="J201" s="1">
        <v>5</v>
      </c>
      <c r="K201" s="1">
        <f>VLOOKUP(A201,Sheet2!$A$2:$F$85,6,0)</f>
        <v>16900660.029048804</v>
      </c>
      <c r="L201" s="1">
        <f t="shared" si="1"/>
        <v>3.6514354207618438</v>
      </c>
      <c r="M201" s="1">
        <f t="shared" si="2"/>
        <v>9.6826755413450107E-4</v>
      </c>
    </row>
    <row r="202" spans="1:13" ht="15.75" customHeight="1" x14ac:dyDescent="0.2">
      <c r="A202" s="1" t="s">
        <v>13</v>
      </c>
      <c r="B202" s="1" t="s">
        <v>240</v>
      </c>
      <c r="C202" s="1" t="s">
        <v>61</v>
      </c>
      <c r="D202" s="1">
        <v>3</v>
      </c>
      <c r="E202" s="1">
        <v>197.74441125432301</v>
      </c>
      <c r="F202" s="1">
        <v>153.70072930996</v>
      </c>
      <c r="G202" s="3">
        <v>9.0230870047383797E-5</v>
      </c>
      <c r="H202" s="1">
        <f>VLOOKUP(A202,Sheet2!A:H,8,FALSE)</f>
        <v>0.45630048138926133</v>
      </c>
      <c r="I202" s="4">
        <f t="shared" si="0"/>
        <v>1.9774441125432332E-4</v>
      </c>
      <c r="J202" s="1">
        <v>27</v>
      </c>
      <c r="K202" s="1">
        <f>VLOOKUP(A202,Sheet2!$A$2:$F$85,6,0)</f>
        <v>16900660.029048804</v>
      </c>
      <c r="L202" s="1">
        <f t="shared" si="1"/>
        <v>3.5240078837498521</v>
      </c>
      <c r="M202" s="4">
        <f t="shared" si="2"/>
        <v>6.9685286422770836E-4</v>
      </c>
    </row>
    <row r="203" spans="1:13" ht="15.75" customHeight="1" x14ac:dyDescent="0.2">
      <c r="A203" s="1" t="s">
        <v>13</v>
      </c>
      <c r="B203" s="1" t="s">
        <v>241</v>
      </c>
      <c r="C203" s="1" t="s">
        <v>19</v>
      </c>
      <c r="D203" s="1">
        <v>3</v>
      </c>
      <c r="E203" s="1">
        <v>251.67470523277399</v>
      </c>
      <c r="F203" s="1">
        <v>195.619110030858</v>
      </c>
      <c r="G203" s="1">
        <v>1.1483928915121501E-4</v>
      </c>
      <c r="H203" s="1">
        <f>VLOOKUP(A203,Sheet2!A:H,8,FALSE)</f>
        <v>0.45630048138926133</v>
      </c>
      <c r="I203" s="1">
        <f t="shared" si="0"/>
        <v>2.5167470523277351E-4</v>
      </c>
      <c r="J203" s="1">
        <v>37</v>
      </c>
      <c r="K203" s="1">
        <f>VLOOKUP(A203,Sheet2!$A$2:$F$85,6,0)</f>
        <v>16900660.029048804</v>
      </c>
      <c r="L203" s="1">
        <f t="shared" si="1"/>
        <v>3.6287432342698622</v>
      </c>
      <c r="M203" s="1">
        <f t="shared" si="2"/>
        <v>9.1326288385028872E-4</v>
      </c>
    </row>
    <row r="204" spans="1:13" ht="15.75" customHeight="1" x14ac:dyDescent="0.2">
      <c r="A204" s="1" t="s">
        <v>13</v>
      </c>
      <c r="B204" s="1" t="s">
        <v>242</v>
      </c>
      <c r="C204" s="1" t="s">
        <v>46</v>
      </c>
      <c r="D204" s="1">
        <v>3</v>
      </c>
      <c r="E204" s="1">
        <v>201.19344168317701</v>
      </c>
      <c r="F204" s="1">
        <v>156.381555983971</v>
      </c>
      <c r="G204" s="3">
        <v>9.1804664292396295E-5</v>
      </c>
      <c r="H204" s="1">
        <f>VLOOKUP(A204,Sheet2!A:H,8,FALSE)</f>
        <v>0.45630048138926133</v>
      </c>
      <c r="I204" s="4">
        <f t="shared" si="0"/>
        <v>2.0119344168317778E-4</v>
      </c>
      <c r="J204" s="1">
        <v>5</v>
      </c>
      <c r="K204" s="1">
        <f>VLOOKUP(A204,Sheet2!$A$2:$F$85,6,0)</f>
        <v>16900660.029048804</v>
      </c>
      <c r="L204" s="1">
        <f t="shared" si="1"/>
        <v>3.5315174855285978</v>
      </c>
      <c r="M204" s="4">
        <f t="shared" si="2"/>
        <v>7.1051815727782059E-4</v>
      </c>
    </row>
    <row r="205" spans="1:13" ht="15.75" customHeight="1" x14ac:dyDescent="0.2">
      <c r="A205" s="1" t="s">
        <v>13</v>
      </c>
      <c r="B205" s="1" t="s">
        <v>243</v>
      </c>
      <c r="C205" s="1" t="s">
        <v>61</v>
      </c>
      <c r="D205" s="1">
        <v>3</v>
      </c>
      <c r="E205" s="1">
        <v>257.28826743127502</v>
      </c>
      <c r="F205" s="1">
        <v>199.98236155571001</v>
      </c>
      <c r="G205" s="1">
        <v>1.174007602847E-4</v>
      </c>
      <c r="H205" s="1">
        <f>VLOOKUP(A205,Sheet2!A:H,8,FALSE)</f>
        <v>0.45630048138926133</v>
      </c>
      <c r="I205" s="1">
        <f t="shared" si="0"/>
        <v>2.5728826743127547E-4</v>
      </c>
      <c r="J205" s="1">
        <v>2</v>
      </c>
      <c r="K205" s="1">
        <f>VLOOKUP(A205,Sheet2!$A$2:$F$85,6,0)</f>
        <v>16900660.029048804</v>
      </c>
      <c r="L205" s="1">
        <f t="shared" si="1"/>
        <v>3.6383236480977192</v>
      </c>
      <c r="M205" s="1">
        <f t="shared" si="2"/>
        <v>9.3609798777329978E-4</v>
      </c>
    </row>
    <row r="206" spans="1:13" ht="15.75" customHeight="1" x14ac:dyDescent="0.2">
      <c r="A206" s="1" t="s">
        <v>13</v>
      </c>
      <c r="B206" s="1" t="s">
        <v>244</v>
      </c>
      <c r="C206" s="1" t="s">
        <v>25</v>
      </c>
      <c r="D206" s="1">
        <v>3</v>
      </c>
      <c r="E206" s="1">
        <v>317.47955935327002</v>
      </c>
      <c r="F206" s="1">
        <v>246.767225956358</v>
      </c>
      <c r="G206" s="1">
        <v>1.44866075764148E-4</v>
      </c>
      <c r="H206" s="1">
        <f>VLOOKUP(A206,Sheet2!A:H,8,FALSE)</f>
        <v>0.45630048138926133</v>
      </c>
      <c r="I206" s="1">
        <f t="shared" si="0"/>
        <v>3.1747955935327075E-4</v>
      </c>
      <c r="J206" s="1">
        <v>2</v>
      </c>
      <c r="K206" s="1">
        <f>VLOOKUP(A206,Sheet2!$A$2:$F$85,6,0)</f>
        <v>16900660.029048804</v>
      </c>
      <c r="L206" s="1">
        <f t="shared" si="1"/>
        <v>3.7296194344955222</v>
      </c>
      <c r="M206" s="1">
        <f t="shared" si="2"/>
        <v>1.1840779346190332E-3</v>
      </c>
    </row>
    <row r="207" spans="1:13" ht="15.75" customHeight="1" x14ac:dyDescent="0.2">
      <c r="A207" s="1" t="s">
        <v>13</v>
      </c>
      <c r="B207" s="1" t="s">
        <v>245</v>
      </c>
      <c r="C207" s="1" t="s">
        <v>19</v>
      </c>
      <c r="D207" s="1">
        <v>3</v>
      </c>
      <c r="E207" s="1">
        <v>180.70638104180901</v>
      </c>
      <c r="F207" s="1">
        <v>140.457585531295</v>
      </c>
      <c r="G207" s="3">
        <v>8.24564086594891E-5</v>
      </c>
      <c r="H207" s="1">
        <f>VLOOKUP(A207,Sheet2!A:H,8,FALSE)</f>
        <v>0.45630048138926133</v>
      </c>
      <c r="I207" s="4">
        <f t="shared" si="0"/>
        <v>1.807063810418098E-4</v>
      </c>
      <c r="J207" s="1">
        <v>11</v>
      </c>
      <c r="K207" s="1">
        <f>VLOOKUP(A207,Sheet2!$A$2:$F$85,6,0)</f>
        <v>16900660.029048804</v>
      </c>
      <c r="L207" s="1">
        <f t="shared" si="1"/>
        <v>3.4848771541315049</v>
      </c>
      <c r="M207" s="4">
        <f t="shared" si="2"/>
        <v>6.2973953889838548E-4</v>
      </c>
    </row>
    <row r="208" spans="1:13" ht="15.75" customHeight="1" x14ac:dyDescent="0.2">
      <c r="A208" s="1" t="s">
        <v>13</v>
      </c>
      <c r="B208" s="1" t="s">
        <v>246</v>
      </c>
      <c r="C208" s="1" t="s">
        <v>46</v>
      </c>
      <c r="D208" s="1">
        <v>3</v>
      </c>
      <c r="E208" s="1">
        <v>106.15114101075601</v>
      </c>
      <c r="F208" s="1">
        <v>82.5080602124021</v>
      </c>
      <c r="G208" s="3">
        <v>4.8436816743227502E-5</v>
      </c>
      <c r="H208" s="1">
        <f>VLOOKUP(A208,Sheet2!A:H,8,FALSE)</f>
        <v>0.45630048138926133</v>
      </c>
      <c r="I208" s="4">
        <f t="shared" si="0"/>
        <v>1.061511410107564E-4</v>
      </c>
      <c r="J208" s="1">
        <v>3</v>
      </c>
      <c r="K208" s="1">
        <f>VLOOKUP(A208,Sheet2!$A$2:$F$85,6,0)</f>
        <v>16900660.029048804</v>
      </c>
      <c r="L208" s="1">
        <f t="shared" si="1"/>
        <v>3.2538283323682076</v>
      </c>
      <c r="M208" s="4">
        <f t="shared" si="2"/>
        <v>3.4539759013401192E-4</v>
      </c>
    </row>
    <row r="209" spans="1:14" ht="15.75" customHeight="1" x14ac:dyDescent="0.2">
      <c r="A209" s="1" t="s">
        <v>13</v>
      </c>
      <c r="B209" s="1" t="s">
        <v>247</v>
      </c>
      <c r="C209" s="1" t="s">
        <v>84</v>
      </c>
      <c r="D209" s="1">
        <v>4</v>
      </c>
      <c r="E209" s="1">
        <v>584.05522311403399</v>
      </c>
      <c r="F209" s="1">
        <v>453.96839880579</v>
      </c>
      <c r="G209" s="1">
        <v>2.6650467946484602E-4</v>
      </c>
      <c r="H209" s="1">
        <f>VLOOKUP(A209,Sheet2!A:H,8,FALSE)</f>
        <v>0.45630048138926133</v>
      </c>
      <c r="I209" s="1">
        <f t="shared" si="0"/>
        <v>5.8405522311403375E-4</v>
      </c>
      <c r="J209" s="1">
        <v>154</v>
      </c>
      <c r="K209" s="1">
        <f>VLOOKUP(A209,Sheet2!$A$2:$F$85,6,0)</f>
        <v>16900660.029048804</v>
      </c>
      <c r="L209" s="1">
        <f t="shared" si="1"/>
        <v>3.9943575777540041</v>
      </c>
      <c r="M209" s="1">
        <f t="shared" si="2"/>
        <v>2.3329254062723461E-3</v>
      </c>
    </row>
    <row r="210" spans="1:14" ht="15.75" customHeight="1" x14ac:dyDescent="0.2">
      <c r="A210" s="1" t="s">
        <v>13</v>
      </c>
      <c r="B210" s="1" t="s">
        <v>248</v>
      </c>
      <c r="C210" s="1" t="s">
        <v>96</v>
      </c>
      <c r="D210" s="1">
        <v>4</v>
      </c>
      <c r="E210" s="1">
        <v>443.65733294239101</v>
      </c>
      <c r="F210" s="1">
        <v>344.841379862091</v>
      </c>
      <c r="G210" s="1">
        <v>2.02441054593489E-4</v>
      </c>
      <c r="H210" s="1">
        <f>VLOOKUP(A210,Sheet2!A:H,8,FALSE)</f>
        <v>0.45630048138926133</v>
      </c>
      <c r="I210" s="1">
        <f t="shared" si="0"/>
        <v>4.4365733294239145E-4</v>
      </c>
      <c r="J210" s="1">
        <v>3</v>
      </c>
      <c r="K210" s="1">
        <f>VLOOKUP(A210,Sheet2!$A$2:$F$85,6,0)</f>
        <v>16900660.029048804</v>
      </c>
      <c r="L210" s="1">
        <f t="shared" si="1"/>
        <v>3.8749513297456657</v>
      </c>
      <c r="M210" s="1">
        <f t="shared" si="2"/>
        <v>1.7191505722365353E-3</v>
      </c>
    </row>
    <row r="211" spans="1:14" ht="15.75" customHeight="1" x14ac:dyDescent="0.2">
      <c r="A211" s="1" t="s">
        <v>13</v>
      </c>
      <c r="B211" s="1" t="s">
        <v>249</v>
      </c>
      <c r="C211" s="1" t="s">
        <v>38</v>
      </c>
      <c r="D211" s="1">
        <v>4</v>
      </c>
      <c r="E211" s="1">
        <v>321.53562805580901</v>
      </c>
      <c r="F211" s="1">
        <v>249.919885056846</v>
      </c>
      <c r="G211" s="1">
        <v>1.4671686186566401E-4</v>
      </c>
      <c r="H211" s="1">
        <f>VLOOKUP(A211,Sheet2!A:H,8,FALSE)</f>
        <v>0.45630048138926133</v>
      </c>
      <c r="I211" s="1">
        <f t="shared" si="0"/>
        <v>3.2153562805580877E-4</v>
      </c>
      <c r="J211" s="1">
        <v>1</v>
      </c>
      <c r="K211" s="1">
        <f>VLOOKUP(A211,Sheet2!$A$2:$F$85,6,0)</f>
        <v>16900660.029048804</v>
      </c>
      <c r="L211" s="1">
        <f t="shared" si="1"/>
        <v>3.7351327679744331</v>
      </c>
      <c r="M211" s="1">
        <f t="shared" si="2"/>
        <v>1.2009782604224908E-3</v>
      </c>
    </row>
    <row r="212" spans="1:14" ht="15.75" customHeight="1" x14ac:dyDescent="0.2">
      <c r="A212" s="1" t="s">
        <v>13</v>
      </c>
      <c r="B212" s="1" t="s">
        <v>250</v>
      </c>
      <c r="C212" s="1" t="s">
        <v>31</v>
      </c>
      <c r="D212" s="1">
        <v>4</v>
      </c>
      <c r="E212" s="1">
        <v>241.57257919376201</v>
      </c>
      <c r="F212" s="1">
        <v>187.767034061033</v>
      </c>
      <c r="G212" s="1">
        <v>1.10229684176559E-4</v>
      </c>
      <c r="H212" s="1">
        <f>VLOOKUP(A212,Sheet2!A:H,8,FALSE)</f>
        <v>0.45630048138926133</v>
      </c>
      <c r="I212" s="1">
        <f t="shared" si="0"/>
        <v>2.4157257919376186E-4</v>
      </c>
      <c r="J212" s="1">
        <v>11</v>
      </c>
      <c r="K212" s="1">
        <f>VLOOKUP(A212,Sheet2!$A$2:$F$85,6,0)</f>
        <v>16900660.029048804</v>
      </c>
      <c r="L212" s="1">
        <f t="shared" si="1"/>
        <v>3.6109513017967165</v>
      </c>
      <c r="M212" s="1">
        <f t="shared" si="2"/>
        <v>8.7230681931810478E-4</v>
      </c>
      <c r="N212" s="5"/>
    </row>
    <row r="213" spans="1:14" ht="15.75" customHeight="1" x14ac:dyDescent="0.2">
      <c r="A213" s="1" t="s">
        <v>13</v>
      </c>
      <c r="B213" s="1" t="s">
        <v>251</v>
      </c>
      <c r="C213" s="1" t="s">
        <v>19</v>
      </c>
      <c r="D213" s="1">
        <v>4</v>
      </c>
      <c r="E213" s="1">
        <v>335.56627364369899</v>
      </c>
      <c r="F213" s="1">
        <v>260.825480041145</v>
      </c>
      <c r="G213" s="1">
        <v>1.5311905220162099E-4</v>
      </c>
      <c r="H213" s="1">
        <f>VLOOKUP(A213,Sheet2!A:H,8,FALSE)</f>
        <v>0.45630048138926133</v>
      </c>
      <c r="I213" s="1">
        <f t="shared" si="0"/>
        <v>3.3556627364370018E-4</v>
      </c>
      <c r="J213" s="1">
        <v>49</v>
      </c>
      <c r="K213" s="1">
        <f>VLOOKUP(A213,Sheet2!$A$2:$F$85,6,0)</f>
        <v>16900660.029048804</v>
      </c>
      <c r="L213" s="1">
        <f t="shared" si="1"/>
        <v>3.7536819708781652</v>
      </c>
      <c r="M213" s="1">
        <f t="shared" si="2"/>
        <v>1.2596090714111262E-3</v>
      </c>
    </row>
    <row r="214" spans="1:14" ht="15.75" customHeight="1" x14ac:dyDescent="0.2">
      <c r="A214" s="1" t="s">
        <v>13</v>
      </c>
      <c r="B214" s="1" t="s">
        <v>252</v>
      </c>
      <c r="C214" s="1" t="s">
        <v>61</v>
      </c>
      <c r="D214" s="1">
        <v>4</v>
      </c>
      <c r="E214" s="1">
        <v>397.76174677593701</v>
      </c>
      <c r="F214" s="1">
        <v>309.16813366946002</v>
      </c>
      <c r="G214" s="1">
        <v>1.8149887653209299E-4</v>
      </c>
      <c r="H214" s="1">
        <f>VLOOKUP(A214,Sheet2!A:H,8,FALSE)</f>
        <v>0.45630048138926133</v>
      </c>
      <c r="I214" s="1">
        <f t="shared" si="0"/>
        <v>3.9776174677593585E-4</v>
      </c>
      <c r="J214" s="1">
        <v>24</v>
      </c>
      <c r="K214" s="1">
        <f>VLOOKUP(A214,Sheet2!$A$2:$F$85,6,0)</f>
        <v>16900660.029048804</v>
      </c>
      <c r="L214" s="1">
        <f t="shared" si="1"/>
        <v>3.827526679817526</v>
      </c>
      <c r="M214" s="1">
        <f t="shared" si="2"/>
        <v>1.5224436979957173E-3</v>
      </c>
    </row>
    <row r="215" spans="1:14" ht="15.75" customHeight="1" x14ac:dyDescent="0.2">
      <c r="A215" s="1" t="s">
        <v>13</v>
      </c>
      <c r="B215" s="1" t="s">
        <v>253</v>
      </c>
      <c r="C215" s="1" t="s">
        <v>21</v>
      </c>
      <c r="D215" s="1">
        <v>4</v>
      </c>
      <c r="E215" s="1">
        <v>429.21267559077802</v>
      </c>
      <c r="F215" s="1">
        <v>333.61398609913903</v>
      </c>
      <c r="G215" s="1">
        <v>1.9584995049044501E-4</v>
      </c>
      <c r="H215" s="1">
        <f>VLOOKUP(A215,Sheet2!A:H,8,FALSE)</f>
        <v>0.45630048138926133</v>
      </c>
      <c r="I215" s="1">
        <f t="shared" si="0"/>
        <v>4.292126755907783E-4</v>
      </c>
      <c r="J215" s="1">
        <v>3</v>
      </c>
      <c r="K215" s="1">
        <f>VLOOKUP(A215,Sheet2!$A$2:$F$85,6,0)</f>
        <v>16900660.029048804</v>
      </c>
      <c r="L215" s="1">
        <f t="shared" si="1"/>
        <v>3.8605762047928214</v>
      </c>
      <c r="M215" s="1">
        <f t="shared" si="2"/>
        <v>1.6570082421812193E-3</v>
      </c>
    </row>
    <row r="216" spans="1:14" ht="15.75" customHeight="1" x14ac:dyDescent="0.2">
      <c r="A216" s="1" t="s">
        <v>13</v>
      </c>
      <c r="B216" s="1" t="s">
        <v>254</v>
      </c>
      <c r="C216" s="1" t="s">
        <v>21</v>
      </c>
      <c r="D216" s="1">
        <v>4</v>
      </c>
      <c r="E216" s="1">
        <v>417.559842769309</v>
      </c>
      <c r="F216" s="1">
        <v>324.55659281137901</v>
      </c>
      <c r="G216" s="1">
        <v>1.9053275726446E-4</v>
      </c>
      <c r="H216" s="1">
        <f>VLOOKUP(A216,Sheet2!A:H,8,FALSE)</f>
        <v>0.45630048138926133</v>
      </c>
      <c r="I216" s="1">
        <f t="shared" si="0"/>
        <v>4.1755984276930906E-4</v>
      </c>
      <c r="J216" s="1">
        <v>155</v>
      </c>
      <c r="K216" s="1">
        <f>VLOOKUP(A216,Sheet2!$A$2:$F$85,6,0)</f>
        <v>16900660.029048804</v>
      </c>
      <c r="L216" s="1">
        <f t="shared" si="1"/>
        <v>3.8486223910233157</v>
      </c>
      <c r="M216" s="1">
        <f t="shared" si="2"/>
        <v>1.6070301604741381E-3</v>
      </c>
    </row>
    <row r="217" spans="1:14" ht="15.75" customHeight="1" x14ac:dyDescent="0.2">
      <c r="A217" s="1" t="s">
        <v>13</v>
      </c>
      <c r="B217" s="1" t="s">
        <v>255</v>
      </c>
      <c r="C217" s="1" t="s">
        <v>17</v>
      </c>
      <c r="D217" s="1">
        <v>4</v>
      </c>
      <c r="E217" s="1">
        <v>283.94069308312999</v>
      </c>
      <c r="F217" s="1">
        <v>220.698483111738</v>
      </c>
      <c r="G217" s="1">
        <v>1.29562274939833E-4</v>
      </c>
      <c r="H217" s="1">
        <f>VLOOKUP(A217,Sheet2!A:H,8,FALSE)</f>
        <v>0.45630048138926133</v>
      </c>
      <c r="I217" s="1">
        <f t="shared" si="0"/>
        <v>2.839406930831306E-4</v>
      </c>
      <c r="J217" s="1">
        <v>60</v>
      </c>
      <c r="K217" s="1">
        <f>VLOOKUP(A217,Sheet2!$A$2:$F$85,6,0)</f>
        <v>16900660.029048804</v>
      </c>
      <c r="L217" s="1">
        <f t="shared" si="1"/>
        <v>3.6811313037295528</v>
      </c>
      <c r="M217" s="1">
        <f t="shared" si="2"/>
        <v>1.0452229737109772E-3</v>
      </c>
    </row>
    <row r="218" spans="1:14" ht="15.75" customHeight="1" x14ac:dyDescent="0.2">
      <c r="A218" s="1" t="s">
        <v>13</v>
      </c>
      <c r="B218" s="1" t="s">
        <v>256</v>
      </c>
      <c r="C218" s="1" t="s">
        <v>73</v>
      </c>
      <c r="D218" s="1">
        <v>4</v>
      </c>
      <c r="E218" s="1">
        <v>300.58868160266201</v>
      </c>
      <c r="F218" s="1">
        <v>233.63845932024401</v>
      </c>
      <c r="G218" s="1">
        <v>1.3715876011545801E-4</v>
      </c>
      <c r="H218" s="1">
        <f>VLOOKUP(A218,Sheet2!A:H,8,FALSE)</f>
        <v>0.45630048138926133</v>
      </c>
      <c r="I218" s="1">
        <f t="shared" si="0"/>
        <v>3.0058868160266186E-4</v>
      </c>
      <c r="J218" s="1">
        <v>9</v>
      </c>
      <c r="K218" s="1">
        <f>VLOOKUP(A218,Sheet2!$A$2:$F$85,6,0)</f>
        <v>16900660.029048804</v>
      </c>
      <c r="L218" s="1">
        <f t="shared" si="1"/>
        <v>3.7058762892312394</v>
      </c>
      <c r="M218" s="1">
        <f t="shared" si="2"/>
        <v>1.1139444679625831E-3</v>
      </c>
    </row>
    <row r="219" spans="1:14" ht="15.75" customHeight="1" x14ac:dyDescent="0.2">
      <c r="A219" s="1" t="s">
        <v>13</v>
      </c>
      <c r="B219" s="1" t="s">
        <v>257</v>
      </c>
      <c r="C219" s="1" t="s">
        <v>19</v>
      </c>
      <c r="D219" s="1">
        <v>4</v>
      </c>
      <c r="E219" s="1">
        <v>240.31438867712799</v>
      </c>
      <c r="F219" s="1">
        <v>186.789080758632</v>
      </c>
      <c r="G219" s="1">
        <v>1.0965557123813999E-4</v>
      </c>
      <c r="H219" s="1">
        <f>VLOOKUP(A219,Sheet2!A:H,8,FALSE)</f>
        <v>0.45630048138926133</v>
      </c>
      <c r="I219" s="1">
        <f t="shared" si="0"/>
        <v>2.4031438867712896E-4</v>
      </c>
      <c r="J219" s="1">
        <v>20</v>
      </c>
      <c r="K219" s="1">
        <f>VLOOKUP(A219,Sheet2!$A$2:$F$85,6,0)</f>
        <v>16900660.029048804</v>
      </c>
      <c r="L219" s="1">
        <f t="shared" si="1"/>
        <v>3.6086834403408967</v>
      </c>
      <c r="M219" s="1">
        <f t="shared" si="2"/>
        <v>8.6721855489480123E-4</v>
      </c>
    </row>
    <row r="220" spans="1:14" ht="15.75" customHeight="1" x14ac:dyDescent="0.2">
      <c r="A220" s="1" t="s">
        <v>13</v>
      </c>
      <c r="B220" s="1" t="s">
        <v>258</v>
      </c>
      <c r="C220" s="1" t="s">
        <v>38</v>
      </c>
      <c r="D220" s="1">
        <v>4</v>
      </c>
      <c r="E220" s="1">
        <v>313.880017864004</v>
      </c>
      <c r="F220" s="1">
        <v>243.96941160311201</v>
      </c>
      <c r="G220" s="1">
        <v>1.43223603249815E-4</v>
      </c>
      <c r="H220" s="1">
        <f>VLOOKUP(A220,Sheet2!A:H,8,FALSE)</f>
        <v>0.45630048138926133</v>
      </c>
      <c r="I220" s="1">
        <f t="shared" si="0"/>
        <v>3.1388001786400406E-4</v>
      </c>
      <c r="J220" s="1">
        <v>52</v>
      </c>
      <c r="K220" s="1">
        <f>VLOOKUP(A220,Sheet2!$A$2:$F$85,6,0)</f>
        <v>16900660.029048804</v>
      </c>
      <c r="L220" s="1">
        <f t="shared" si="1"/>
        <v>3.7246673342962686</v>
      </c>
      <c r="M220" s="1">
        <f t="shared" si="2"/>
        <v>1.1690986494263852E-3</v>
      </c>
    </row>
    <row r="221" spans="1:14" ht="15.75" customHeight="1" x14ac:dyDescent="0.2">
      <c r="A221" s="1" t="s">
        <v>13</v>
      </c>
      <c r="B221" s="1" t="s">
        <v>259</v>
      </c>
      <c r="C221" s="1" t="s">
        <v>31</v>
      </c>
      <c r="D221" s="1">
        <v>4</v>
      </c>
      <c r="E221" s="1">
        <v>286.58610326713398</v>
      </c>
      <c r="F221" s="1">
        <v>222.75468015936301</v>
      </c>
      <c r="G221" s="1">
        <v>1.3076937688026599E-4</v>
      </c>
      <c r="H221" s="1">
        <f>VLOOKUP(A221,Sheet2!A:H,8,FALSE)</f>
        <v>0.45630048138926133</v>
      </c>
      <c r="I221" s="1">
        <f t="shared" si="0"/>
        <v>2.865861032671344E-4</v>
      </c>
      <c r="J221" s="1">
        <v>6</v>
      </c>
      <c r="K221" s="1">
        <f>VLOOKUP(A221,Sheet2!$A$2:$F$85,6,0)</f>
        <v>16900660.029048804</v>
      </c>
      <c r="L221" s="1">
        <f t="shared" si="1"/>
        <v>3.6851587930125955</v>
      </c>
      <c r="M221" s="1">
        <f t="shared" si="2"/>
        <v>1.0561152984100959E-3</v>
      </c>
    </row>
    <row r="222" spans="1:14" ht="15.75" customHeight="1" x14ac:dyDescent="0.2">
      <c r="A222" s="1" t="s">
        <v>13</v>
      </c>
      <c r="B222" s="1" t="s">
        <v>260</v>
      </c>
      <c r="C222" s="1" t="s">
        <v>19</v>
      </c>
      <c r="D222" s="1">
        <v>4</v>
      </c>
      <c r="E222" s="1">
        <v>334.35045381165702</v>
      </c>
      <c r="F222" s="1">
        <v>259.88046018592303</v>
      </c>
      <c r="G222" s="1">
        <v>1.52564273026977E-4</v>
      </c>
      <c r="H222" s="1">
        <f>VLOOKUP(A222,Sheet2!A:H,8,FALSE)</f>
        <v>0.45630048138926133</v>
      </c>
      <c r="I222" s="1">
        <f t="shared" si="0"/>
        <v>3.3435045381165684E-4</v>
      </c>
      <c r="J222" s="1">
        <v>5</v>
      </c>
      <c r="K222" s="1">
        <f>VLOOKUP(A222,Sheet2!$A$2:$F$85,6,0)</f>
        <v>16900660.029048804</v>
      </c>
      <c r="L222" s="1">
        <f t="shared" si="1"/>
        <v>3.7521055826432086</v>
      </c>
      <c r="M222" s="1">
        <f t="shared" si="2"/>
        <v>1.2545182043060079E-3</v>
      </c>
    </row>
    <row r="223" spans="1:14" ht="15.75" customHeight="1" x14ac:dyDescent="0.2">
      <c r="A223" s="1" t="s">
        <v>13</v>
      </c>
      <c r="B223" s="1" t="s">
        <v>261</v>
      </c>
      <c r="C223" s="1" t="s">
        <v>25</v>
      </c>
      <c r="D223" s="1">
        <v>4</v>
      </c>
      <c r="E223" s="1">
        <v>233.62208924561301</v>
      </c>
      <c r="F223" s="1">
        <v>181.58735952231601</v>
      </c>
      <c r="G223" s="1">
        <v>1.06601871785938E-4</v>
      </c>
      <c r="H223" s="1">
        <f>VLOOKUP(A223,Sheet2!A:H,8,FALSE)</f>
        <v>0.45630048138926133</v>
      </c>
      <c r="I223" s="1">
        <f t="shared" si="0"/>
        <v>2.3362208924561259E-4</v>
      </c>
      <c r="J223" s="1">
        <v>5</v>
      </c>
      <c r="K223" s="1">
        <f>VLOOKUP(A223,Sheet2!$A$2:$F$85,6,0)</f>
        <v>16900660.029048804</v>
      </c>
      <c r="L223" s="1">
        <f t="shared" si="1"/>
        <v>3.5964175690819649</v>
      </c>
      <c r="M223" s="1">
        <f t="shared" si="2"/>
        <v>8.4020258628855586E-4</v>
      </c>
    </row>
    <row r="224" spans="1:14" ht="15.75" customHeight="1" x14ac:dyDescent="0.2">
      <c r="A224" s="1" t="s">
        <v>13</v>
      </c>
      <c r="B224" s="1" t="s">
        <v>262</v>
      </c>
      <c r="C224" s="1" t="s">
        <v>46</v>
      </c>
      <c r="D224" s="1">
        <v>4</v>
      </c>
      <c r="E224" s="1">
        <v>159.37949093612599</v>
      </c>
      <c r="F224" s="1">
        <v>123.88084112489599</v>
      </c>
      <c r="G224" s="3">
        <v>7.2724938437730103E-5</v>
      </c>
      <c r="H224" s="1">
        <f>VLOOKUP(A224,Sheet2!A:H,8,FALSE)</f>
        <v>0.45630048138926133</v>
      </c>
      <c r="I224" s="4">
        <f t="shared" si="0"/>
        <v>1.5937949093612687E-4</v>
      </c>
      <c r="J224" s="1">
        <v>23</v>
      </c>
      <c r="K224" s="1">
        <f>VLOOKUP(A224,Sheet2!$A$2:$F$85,6,0)</f>
        <v>16900660.029048804</v>
      </c>
      <c r="L224" s="1">
        <f t="shared" si="1"/>
        <v>3.4303361009809912</v>
      </c>
      <c r="M224" s="4">
        <f t="shared" si="2"/>
        <v>5.4672522151416863E-4</v>
      </c>
    </row>
    <row r="225" spans="1:13" ht="15.75" customHeight="1" x14ac:dyDescent="0.2">
      <c r="A225" s="1" t="s">
        <v>13</v>
      </c>
      <c r="B225" s="1" t="s">
        <v>263</v>
      </c>
      <c r="C225" s="1" t="s">
        <v>19</v>
      </c>
      <c r="D225" s="1">
        <v>4</v>
      </c>
      <c r="E225" s="1">
        <v>357.67722965898201</v>
      </c>
      <c r="F225" s="1">
        <v>278.01165508261602</v>
      </c>
      <c r="G225" s="1">
        <v>1.63208292075371E-4</v>
      </c>
      <c r="H225" s="1">
        <f>VLOOKUP(A225,Sheet2!A:H,8,FALSE)</f>
        <v>0.45630048138926133</v>
      </c>
      <c r="I225" s="1">
        <f t="shared" si="0"/>
        <v>3.576772296589823E-4</v>
      </c>
      <c r="J225" s="1">
        <v>4</v>
      </c>
      <c r="K225" s="1">
        <f>VLOOKUP(A225,Sheet2!$A$2:$F$85,6,0)</f>
        <v>16900660.029048804</v>
      </c>
      <c r="L225" s="1">
        <f t="shared" si="1"/>
        <v>3.7813949587451972</v>
      </c>
      <c r="M225" s="1">
        <f t="shared" si="2"/>
        <v>1.3525188730904238E-3</v>
      </c>
    </row>
    <row r="226" spans="1:13" ht="15.75" customHeight="1" x14ac:dyDescent="0.2">
      <c r="A226" s="1" t="s">
        <v>13</v>
      </c>
      <c r="B226" s="1" t="s">
        <v>264</v>
      </c>
      <c r="C226" s="1" t="s">
        <v>17</v>
      </c>
      <c r="D226" s="1">
        <v>4</v>
      </c>
      <c r="E226" s="1">
        <v>293.88766003827197</v>
      </c>
      <c r="F226" s="1">
        <v>228.42995863476</v>
      </c>
      <c r="G226" s="1">
        <v>1.3410108074982699E-4</v>
      </c>
      <c r="H226" s="1">
        <f>VLOOKUP(A226,Sheet2!A:H,8,FALSE)</f>
        <v>0.45630048138926133</v>
      </c>
      <c r="I226" s="1">
        <f t="shared" si="0"/>
        <v>2.9388766003827176E-4</v>
      </c>
      <c r="J226" s="1">
        <v>2</v>
      </c>
      <c r="K226" s="1">
        <f>VLOOKUP(A226,Sheet2!$A$2:$F$85,6,0)</f>
        <v>16900660.029048804</v>
      </c>
      <c r="L226" s="1">
        <f t="shared" si="1"/>
        <v>3.6960850166352115</v>
      </c>
      <c r="M226" s="1">
        <f t="shared" si="2"/>
        <v>1.0862337768414391E-3</v>
      </c>
    </row>
    <row r="227" spans="1:13" ht="15.75" customHeight="1" x14ac:dyDescent="0.2">
      <c r="A227" s="1" t="s">
        <v>13</v>
      </c>
      <c r="B227" s="1" t="s">
        <v>265</v>
      </c>
      <c r="C227" s="1" t="s">
        <v>25</v>
      </c>
      <c r="D227" s="1">
        <v>4</v>
      </c>
      <c r="E227" s="1">
        <v>197.18103686328499</v>
      </c>
      <c r="F227" s="1">
        <v>153.26283549426199</v>
      </c>
      <c r="G227" s="3">
        <v>8.9973802041550796E-5</v>
      </c>
      <c r="H227" s="1">
        <f>VLOOKUP(A227,Sheet2!A:H,8,FALSE)</f>
        <v>0.45630048138926133</v>
      </c>
      <c r="I227" s="4">
        <f t="shared" si="0"/>
        <v>1.9718103686328537E-4</v>
      </c>
      <c r="J227" s="1">
        <v>1</v>
      </c>
      <c r="K227" s="1">
        <f>VLOOKUP(A227,Sheet2!$A$2:$F$85,6,0)</f>
        <v>16900660.029048804</v>
      </c>
      <c r="L227" s="1">
        <f t="shared" si="1"/>
        <v>3.5227688116343034</v>
      </c>
      <c r="M227" s="4">
        <f t="shared" si="2"/>
        <v>6.9462320690769563E-4</v>
      </c>
    </row>
    <row r="228" spans="1:13" ht="15.75" customHeight="1" x14ac:dyDescent="0.2">
      <c r="A228" s="1" t="s">
        <v>13</v>
      </c>
      <c r="B228" s="1" t="s">
        <v>266</v>
      </c>
      <c r="C228" s="1" t="s">
        <v>19</v>
      </c>
      <c r="D228" s="1">
        <v>4</v>
      </c>
      <c r="E228" s="1">
        <v>240.31438867712799</v>
      </c>
      <c r="F228" s="1">
        <v>186.789080758632</v>
      </c>
      <c r="G228" s="1">
        <v>1.0965557123813999E-4</v>
      </c>
      <c r="H228" s="1">
        <f>VLOOKUP(A228,Sheet2!A:H,8,FALSE)</f>
        <v>0.45630048138926133</v>
      </c>
      <c r="I228" s="1">
        <f t="shared" si="0"/>
        <v>2.4031438867712896E-4</v>
      </c>
      <c r="J228" s="1">
        <v>20</v>
      </c>
      <c r="K228" s="1">
        <f>VLOOKUP(A228,Sheet2!$A$2:$F$85,6,0)</f>
        <v>16900660.029048804</v>
      </c>
      <c r="L228" s="1">
        <f t="shared" si="1"/>
        <v>3.6086834403408967</v>
      </c>
      <c r="M228" s="1">
        <f t="shared" si="2"/>
        <v>8.6721855489480123E-4</v>
      </c>
    </row>
    <row r="229" spans="1:13" ht="15.75" customHeight="1" x14ac:dyDescent="0.2">
      <c r="A229" s="1" t="s">
        <v>13</v>
      </c>
      <c r="B229" s="1" t="s">
        <v>267</v>
      </c>
      <c r="C229" s="1" t="s">
        <v>86</v>
      </c>
      <c r="D229" s="1">
        <v>4</v>
      </c>
      <c r="E229" s="1">
        <v>659.14803751441002</v>
      </c>
      <c r="F229" s="1">
        <v>512.33576436653505</v>
      </c>
      <c r="G229" s="1">
        <v>3.0076956682461198E-4</v>
      </c>
      <c r="H229" s="1">
        <f>VLOOKUP(A229,Sheet2!A:H,8,FALSE)</f>
        <v>0.45630048138926133</v>
      </c>
      <c r="I229" s="1">
        <f t="shared" si="0"/>
        <v>6.5914803751440957E-4</v>
      </c>
      <c r="J229" s="1">
        <v>69</v>
      </c>
      <c r="K229" s="1">
        <f>VLOOKUP(A229,Sheet2!$A$2:$F$85,6,0)</f>
        <v>16900660.029048804</v>
      </c>
      <c r="L229" s="1">
        <f t="shared" si="1"/>
        <v>4.0468866290301886</v>
      </c>
      <c r="M229" s="1">
        <f t="shared" si="2"/>
        <v>2.6674973795685532E-3</v>
      </c>
    </row>
    <row r="230" spans="1:13" ht="15.75" customHeight="1" x14ac:dyDescent="0.2">
      <c r="A230" s="1" t="s">
        <v>13</v>
      </c>
      <c r="B230" s="1" t="s">
        <v>268</v>
      </c>
      <c r="C230" s="1" t="s">
        <v>25</v>
      </c>
      <c r="D230" s="1">
        <v>4</v>
      </c>
      <c r="E230" s="1">
        <v>197.60326606427699</v>
      </c>
      <c r="F230" s="1">
        <v>153.59102143750499</v>
      </c>
      <c r="G230" s="3">
        <v>9.0166465429220003E-5</v>
      </c>
      <c r="H230" s="1">
        <f>VLOOKUP(A230,Sheet2!A:H,8,FALSE)</f>
        <v>0.45630048138926133</v>
      </c>
      <c r="I230" s="4">
        <f t="shared" si="0"/>
        <v>1.9760326606427727E-4</v>
      </c>
      <c r="J230" s="1">
        <v>70</v>
      </c>
      <c r="K230" s="1">
        <f>VLOOKUP(A230,Sheet2!$A$2:$F$85,6,0)</f>
        <v>16900660.029048804</v>
      </c>
      <c r="L230" s="1">
        <f t="shared" si="1"/>
        <v>3.5236977841423154</v>
      </c>
      <c r="M230" s="4">
        <f t="shared" si="2"/>
        <v>6.9629419076997824E-4</v>
      </c>
    </row>
    <row r="231" spans="1:13" ht="15.75" customHeight="1" x14ac:dyDescent="0.2">
      <c r="A231" s="1" t="s">
        <v>13</v>
      </c>
      <c r="B231" s="1" t="s">
        <v>269</v>
      </c>
      <c r="C231" s="1" t="s">
        <v>73</v>
      </c>
      <c r="D231" s="1">
        <v>4</v>
      </c>
      <c r="E231" s="1">
        <v>170.25964068637899</v>
      </c>
      <c r="F231" s="1">
        <v>132.337651312389</v>
      </c>
      <c r="G231" s="3">
        <v>7.7689556006357499E-5</v>
      </c>
      <c r="H231" s="1">
        <f>VLOOKUP(A231,Sheet2!A:H,8,FALSE)</f>
        <v>0.45630048138926133</v>
      </c>
      <c r="I231" s="4">
        <f t="shared" si="0"/>
        <v>1.7025964068637922E-4</v>
      </c>
      <c r="J231" s="1">
        <v>5</v>
      </c>
      <c r="K231" s="1">
        <f>VLOOKUP(A231,Sheet2!$A$2:$F$85,6,0)</f>
        <v>16900660.029048804</v>
      </c>
      <c r="L231" s="1">
        <f t="shared" si="1"/>
        <v>3.4590153781700406</v>
      </c>
      <c r="M231" s="4">
        <f t="shared" si="2"/>
        <v>5.8893071541589123E-4</v>
      </c>
    </row>
    <row r="232" spans="1:13" ht="15.75" customHeight="1" x14ac:dyDescent="0.2">
      <c r="A232" s="1" t="s">
        <v>13</v>
      </c>
      <c r="B232" s="1" t="s">
        <v>270</v>
      </c>
      <c r="C232" s="1" t="s">
        <v>25</v>
      </c>
      <c r="D232" s="1">
        <v>5</v>
      </c>
      <c r="E232" s="1">
        <v>503.715749192234</v>
      </c>
      <c r="F232" s="1">
        <v>391.52296403556102</v>
      </c>
      <c r="G232" s="1">
        <v>2.2984573883976899E-4</v>
      </c>
      <c r="H232" s="1">
        <f>VLOOKUP(A232,Sheet2!A:H,8,FALSE)</f>
        <v>0.45630048138926133</v>
      </c>
      <c r="I232" s="1">
        <f t="shared" si="0"/>
        <v>5.0371574919223447E-4</v>
      </c>
      <c r="J232" s="1">
        <v>70</v>
      </c>
      <c r="K232" s="1">
        <f>VLOOKUP(A232,Sheet2!$A$2:$F$85,6,0)</f>
        <v>16900660.029048804</v>
      </c>
      <c r="L232" s="1">
        <f t="shared" si="1"/>
        <v>3.9300891953765951</v>
      </c>
      <c r="M232" s="1">
        <f t="shared" si="2"/>
        <v>1.9796478234414276E-3</v>
      </c>
    </row>
    <row r="233" spans="1:13" ht="15.75" customHeight="1" x14ac:dyDescent="0.2">
      <c r="A233" s="1" t="s">
        <v>13</v>
      </c>
      <c r="B233" s="1" t="s">
        <v>271</v>
      </c>
      <c r="C233" s="1" t="s">
        <v>19</v>
      </c>
      <c r="D233" s="1">
        <v>5</v>
      </c>
      <c r="E233" s="1">
        <v>417.93806726457098</v>
      </c>
      <c r="F233" s="1">
        <v>324.85057523240403</v>
      </c>
      <c r="G233" s="1">
        <v>1.9070534128372101E-4</v>
      </c>
      <c r="H233" s="1">
        <f>VLOOKUP(A233,Sheet2!A:H,8,FALSE)</f>
        <v>0.45630048138926133</v>
      </c>
      <c r="I233" s="1">
        <f t="shared" si="0"/>
        <v>4.1793806726457051E-4</v>
      </c>
      <c r="J233" s="1">
        <v>13</v>
      </c>
      <c r="K233" s="1">
        <f>VLOOKUP(A233,Sheet2!$A$2:$F$85,6,0)</f>
        <v>16900660.029048804</v>
      </c>
      <c r="L233" s="1">
        <f t="shared" si="1"/>
        <v>3.8490155956512644</v>
      </c>
      <c r="M233" s="1">
        <f t="shared" si="2"/>
        <v>1.6086501389176791E-3</v>
      </c>
    </row>
    <row r="234" spans="1:13" ht="15.75" customHeight="1" x14ac:dyDescent="0.2">
      <c r="A234" s="1" t="s">
        <v>13</v>
      </c>
      <c r="B234" s="1" t="s">
        <v>272</v>
      </c>
      <c r="C234" s="1" t="s">
        <v>29</v>
      </c>
      <c r="D234" s="1">
        <v>5</v>
      </c>
      <c r="E234" s="1">
        <v>435.28643986800603</v>
      </c>
      <c r="F234" s="1">
        <v>338.33493873261699</v>
      </c>
      <c r="G234" s="1">
        <v>1.98621412053989E-4</v>
      </c>
      <c r="H234" s="1">
        <f>VLOOKUP(A234,Sheet2!A:H,8,FALSE)</f>
        <v>0.45630048138926133</v>
      </c>
      <c r="I234" s="1">
        <f t="shared" si="0"/>
        <v>4.3528643986800623E-4</v>
      </c>
      <c r="J234" s="1">
        <v>55</v>
      </c>
      <c r="K234" s="1">
        <f>VLOOKUP(A234,Sheet2!$A$2:$F$85,6,0)</f>
        <v>16900660.029048804</v>
      </c>
      <c r="L234" s="1">
        <f t="shared" si="1"/>
        <v>3.8666788037796751</v>
      </c>
      <c r="M234" s="1">
        <f t="shared" si="2"/>
        <v>1.6831128506103357E-3</v>
      </c>
    </row>
    <row r="235" spans="1:13" ht="15.75" customHeight="1" x14ac:dyDescent="0.2">
      <c r="A235" s="1" t="s">
        <v>13</v>
      </c>
      <c r="B235" s="1" t="s">
        <v>273</v>
      </c>
      <c r="C235" s="1" t="s">
        <v>38</v>
      </c>
      <c r="D235" s="1">
        <v>5</v>
      </c>
      <c r="E235" s="1">
        <v>384.50302188340498</v>
      </c>
      <c r="F235" s="1">
        <v>298.86252921381202</v>
      </c>
      <c r="G235" s="1">
        <v>1.7544891398102401E-4</v>
      </c>
      <c r="H235" s="1">
        <f>VLOOKUP(A235,Sheet2!A:H,8,FALSE)</f>
        <v>0.45630048138926133</v>
      </c>
      <c r="I235" s="1">
        <f t="shared" si="0"/>
        <v>3.8450302188340634E-4</v>
      </c>
      <c r="J235" s="1">
        <v>1</v>
      </c>
      <c r="K235" s="1">
        <f>VLOOKUP(A235,Sheet2!$A$2:$F$85,6,0)</f>
        <v>16900660.029048804</v>
      </c>
      <c r="L235" s="1">
        <f t="shared" si="1"/>
        <v>3.8128034229968217</v>
      </c>
      <c r="M235" s="1">
        <f t="shared" si="2"/>
        <v>1.4660344379896736E-3</v>
      </c>
    </row>
    <row r="236" spans="1:13" ht="15.75" customHeight="1" x14ac:dyDescent="0.2">
      <c r="A236" s="1" t="s">
        <v>13</v>
      </c>
      <c r="B236" s="1" t="s">
        <v>274</v>
      </c>
      <c r="C236" s="1" t="s">
        <v>38</v>
      </c>
      <c r="D236" s="1">
        <v>5</v>
      </c>
      <c r="E236" s="1">
        <v>744.19939719368801</v>
      </c>
      <c r="F236" s="1">
        <v>578.44360492995895</v>
      </c>
      <c r="G236" s="1">
        <v>3.3957854318907802E-4</v>
      </c>
      <c r="H236" s="1">
        <f>VLOOKUP(A236,Sheet2!A:H,8,FALSE)</f>
        <v>0.45630048138926133</v>
      </c>
      <c r="I236" s="1">
        <f t="shared" si="0"/>
        <v>7.4419939719368817E-4</v>
      </c>
      <c r="J236" s="1">
        <v>1</v>
      </c>
      <c r="K236" s="1">
        <f>VLOOKUP(A236,Sheet2!$A$2:$F$85,6,0)</f>
        <v>16900660.029048804</v>
      </c>
      <c r="L236" s="1">
        <f t="shared" si="1"/>
        <v>4.0995929795461912</v>
      </c>
      <c r="M236" s="1">
        <f t="shared" si="2"/>
        <v>3.0509146241177515E-3</v>
      </c>
    </row>
    <row r="237" spans="1:13" ht="15.75" customHeight="1" x14ac:dyDescent="0.2">
      <c r="A237" s="1" t="s">
        <v>13</v>
      </c>
      <c r="B237" s="1" t="s">
        <v>275</v>
      </c>
      <c r="C237" s="1" t="s">
        <v>21</v>
      </c>
      <c r="D237" s="1">
        <v>5</v>
      </c>
      <c r="E237" s="1">
        <v>508.15377341419202</v>
      </c>
      <c r="F237" s="1">
        <v>394.97250556891402</v>
      </c>
      <c r="G237" s="1">
        <v>2.31870811428666E-4</v>
      </c>
      <c r="H237" s="1">
        <f>VLOOKUP(A237,Sheet2!A:H,8,FALSE)</f>
        <v>0.45630048138926133</v>
      </c>
      <c r="I237" s="1">
        <f t="shared" si="0"/>
        <v>5.0815377341419327E-4</v>
      </c>
      <c r="J237" s="1">
        <v>2</v>
      </c>
      <c r="K237" s="1">
        <f>VLOOKUP(A237,Sheet2!$A$2:$F$85,6,0)</f>
        <v>16900660.029048804</v>
      </c>
      <c r="L237" s="1">
        <f t="shared" si="1"/>
        <v>3.9338988205233609</v>
      </c>
      <c r="M237" s="1">
        <f t="shared" si="2"/>
        <v>1.99902552987859E-3</v>
      </c>
    </row>
    <row r="238" spans="1:13" ht="15.75" customHeight="1" x14ac:dyDescent="0.2">
      <c r="A238" s="1" t="s">
        <v>13</v>
      </c>
      <c r="B238" s="1" t="s">
        <v>276</v>
      </c>
      <c r="C238" s="1" t="s">
        <v>25</v>
      </c>
      <c r="D238" s="1">
        <v>5</v>
      </c>
      <c r="E238" s="1">
        <v>200.26199056427299</v>
      </c>
      <c r="F238" s="1">
        <v>155.65756729885999</v>
      </c>
      <c r="G238" s="3">
        <v>9.1379642698449995E-5</v>
      </c>
      <c r="H238" s="1">
        <f>VLOOKUP(A238,Sheet2!A:H,8,FALSE)</f>
        <v>0.45630048138926133</v>
      </c>
      <c r="I238" s="4">
        <f t="shared" si="0"/>
        <v>2.0026199056427413E-4</v>
      </c>
      <c r="J238" s="1">
        <v>5</v>
      </c>
      <c r="K238" s="1">
        <f>VLOOKUP(A238,Sheet2!$A$2:$F$85,6,0)</f>
        <v>16900660.029048804</v>
      </c>
      <c r="L238" s="1">
        <f t="shared" si="1"/>
        <v>3.5295021942932721</v>
      </c>
      <c r="M238" s="4">
        <f t="shared" si="2"/>
        <v>7.0682513513014406E-4</v>
      </c>
    </row>
    <row r="239" spans="1:13" ht="15.75" customHeight="1" x14ac:dyDescent="0.2">
      <c r="A239" s="1" t="s">
        <v>13</v>
      </c>
      <c r="B239" s="1" t="s">
        <v>277</v>
      </c>
      <c r="C239" s="1" t="s">
        <v>25</v>
      </c>
      <c r="D239" s="1">
        <v>5</v>
      </c>
      <c r="E239" s="1">
        <v>270.14263832557702</v>
      </c>
      <c r="F239" s="1">
        <v>209.97367392071101</v>
      </c>
      <c r="G239" s="1">
        <v>1.2326621591172599E-4</v>
      </c>
      <c r="H239" s="1">
        <f>VLOOKUP(A239,Sheet2!A:H,8,FALSE)</f>
        <v>0.45630048138926133</v>
      </c>
      <c r="I239" s="1">
        <f t="shared" si="0"/>
        <v>2.701426383255772E-4</v>
      </c>
      <c r="J239" s="1">
        <v>2</v>
      </c>
      <c r="K239" s="1">
        <f>VLOOKUP(A239,Sheet2!$A$2:$F$85,6,0)</f>
        <v>16900660.029048804</v>
      </c>
      <c r="L239" s="1">
        <f t="shared" si="1"/>
        <v>3.6594968026914585</v>
      </c>
      <c r="M239" s="1">
        <f t="shared" si="2"/>
        <v>9.885861212230848E-4</v>
      </c>
    </row>
    <row r="240" spans="1:13" ht="15.75" customHeight="1" x14ac:dyDescent="0.2">
      <c r="A240" s="1" t="s">
        <v>13</v>
      </c>
      <c r="B240" s="1" t="s">
        <v>278</v>
      </c>
      <c r="C240" s="1" t="s">
        <v>38</v>
      </c>
      <c r="D240" s="1">
        <v>5</v>
      </c>
      <c r="E240" s="1">
        <v>414.93131857921497</v>
      </c>
      <c r="F240" s="1">
        <v>322.51352073432901</v>
      </c>
      <c r="G240" s="1">
        <v>1.89333360411177E-4</v>
      </c>
      <c r="H240" s="1">
        <f>VLOOKUP(A240,Sheet2!A:H,8,FALSE)</f>
        <v>0.45630048138926133</v>
      </c>
      <c r="I240" s="1">
        <f t="shared" si="0"/>
        <v>4.1493131857921553E-4</v>
      </c>
      <c r="J240" s="1">
        <v>50</v>
      </c>
      <c r="K240" s="1">
        <f>VLOOKUP(A240,Sheet2!$A$2:$F$85,6,0)</f>
        <v>16900660.029048804</v>
      </c>
      <c r="L240" s="1">
        <f t="shared" si="1"/>
        <v>3.8458798817984077</v>
      </c>
      <c r="M240" s="1">
        <f t="shared" si="2"/>
        <v>1.5957760104518908E-3</v>
      </c>
    </row>
    <row r="241" spans="1:13" ht="15.75" customHeight="1" x14ac:dyDescent="0.2">
      <c r="A241" s="1" t="s">
        <v>13</v>
      </c>
      <c r="B241" s="1" t="s">
        <v>279</v>
      </c>
      <c r="C241" s="1" t="s">
        <v>29</v>
      </c>
      <c r="D241" s="1">
        <v>5</v>
      </c>
      <c r="E241" s="1">
        <v>424.08421531257898</v>
      </c>
      <c r="F241" s="1">
        <v>329.62778957405698</v>
      </c>
      <c r="G241" s="1">
        <v>1.9350983159671699E-4</v>
      </c>
      <c r="H241" s="1">
        <f>VLOOKUP(A241,Sheet2!A:H,8,FALSE)</f>
        <v>0.45630048138926133</v>
      </c>
      <c r="I241" s="1">
        <f t="shared" si="0"/>
        <v>4.240842153125791E-4</v>
      </c>
      <c r="J241" s="1">
        <v>3</v>
      </c>
      <c r="K241" s="1">
        <f>VLOOKUP(A241,Sheet2!$A$2:$F$85,6,0)</f>
        <v>16900660.029048804</v>
      </c>
      <c r="L241" s="1">
        <f t="shared" si="1"/>
        <v>3.8553557736822839</v>
      </c>
      <c r="M241" s="1">
        <f t="shared" si="2"/>
        <v>1.6349955280328726E-3</v>
      </c>
    </row>
    <row r="242" spans="1:13" ht="15.75" customHeight="1" x14ac:dyDescent="0.2">
      <c r="A242" s="1" t="s">
        <v>13</v>
      </c>
      <c r="B242" s="1" t="s">
        <v>280</v>
      </c>
      <c r="C242" s="1" t="s">
        <v>38</v>
      </c>
      <c r="D242" s="1">
        <v>5</v>
      </c>
      <c r="E242" s="1">
        <v>384.50302188340498</v>
      </c>
      <c r="F242" s="1">
        <v>298.86252921381202</v>
      </c>
      <c r="G242" s="1">
        <v>1.7544891398102401E-4</v>
      </c>
      <c r="H242" s="1">
        <f>VLOOKUP(A242,Sheet2!A:H,8,FALSE)</f>
        <v>0.45630048138926133</v>
      </c>
      <c r="I242" s="1">
        <f t="shared" si="0"/>
        <v>3.8450302188340634E-4</v>
      </c>
      <c r="J242" s="1">
        <v>1</v>
      </c>
      <c r="K242" s="1">
        <f>VLOOKUP(A242,Sheet2!$A$2:$F$85,6,0)</f>
        <v>16900660.029048804</v>
      </c>
      <c r="L242" s="1">
        <f t="shared" si="1"/>
        <v>3.8128034229968217</v>
      </c>
      <c r="M242" s="1">
        <f t="shared" si="2"/>
        <v>1.4660344379896736E-3</v>
      </c>
    </row>
    <row r="243" spans="1:13" ht="15.75" customHeight="1" x14ac:dyDescent="0.2">
      <c r="A243" s="1" t="s">
        <v>13</v>
      </c>
      <c r="B243" s="1" t="s">
        <v>281</v>
      </c>
      <c r="C243" s="1" t="s">
        <v>29</v>
      </c>
      <c r="D243" s="1">
        <v>5</v>
      </c>
      <c r="E243" s="1">
        <v>438.596602908828</v>
      </c>
      <c r="F243" s="1">
        <v>340.90782800054598</v>
      </c>
      <c r="G243" s="1">
        <v>2.0013184104299299E-4</v>
      </c>
      <c r="H243" s="1">
        <f>VLOOKUP(A243,Sheet2!A:H,8,FALSE)</f>
        <v>0.45630048138926133</v>
      </c>
      <c r="I243" s="1">
        <f t="shared" si="0"/>
        <v>4.385966029088282E-4</v>
      </c>
      <c r="J243" s="1">
        <v>4</v>
      </c>
      <c r="K243" s="1">
        <f>VLOOKUP(A243,Sheet2!$A$2:$F$85,6,0)</f>
        <v>16900660.029048804</v>
      </c>
      <c r="L243" s="1">
        <f t="shared" si="1"/>
        <v>3.8699689292267259</v>
      </c>
      <c r="M243" s="1">
        <f t="shared" si="2"/>
        <v>1.6973552257215573E-3</v>
      </c>
    </row>
    <row r="244" spans="1:13" ht="15.75" customHeight="1" x14ac:dyDescent="0.2">
      <c r="A244" s="1" t="s">
        <v>13</v>
      </c>
      <c r="B244" s="1" t="s">
        <v>282</v>
      </c>
      <c r="C244" s="1" t="s">
        <v>27</v>
      </c>
      <c r="D244" s="1">
        <v>5</v>
      </c>
      <c r="E244" s="1">
        <v>301.96572399220298</v>
      </c>
      <c r="F244" s="1">
        <v>234.70879257629201</v>
      </c>
      <c r="G244" s="1">
        <v>1.3778710522069899E-4</v>
      </c>
      <c r="H244" s="1">
        <f>VLOOKUP(A244,Sheet2!A:H,8,FALSE)</f>
        <v>0.45630048138926133</v>
      </c>
      <c r="I244" s="1">
        <f t="shared" si="0"/>
        <v>3.019657239922029E-4</v>
      </c>
      <c r="J244" s="1">
        <v>5</v>
      </c>
      <c r="K244" s="1">
        <f>VLOOKUP(A244,Sheet2!$A$2:$F$85,6,0)</f>
        <v>16900660.029048804</v>
      </c>
      <c r="L244" s="1">
        <f t="shared" si="1"/>
        <v>3.7078613148047737</v>
      </c>
      <c r="M244" s="1">
        <f t="shared" si="2"/>
        <v>1.1196470263877048E-3</v>
      </c>
    </row>
    <row r="245" spans="1:13" ht="15.75" customHeight="1" x14ac:dyDescent="0.2">
      <c r="A245" s="1" t="s">
        <v>13</v>
      </c>
      <c r="B245" s="1" t="s">
        <v>283</v>
      </c>
      <c r="C245" s="1" t="s">
        <v>73</v>
      </c>
      <c r="D245" s="1">
        <v>5</v>
      </c>
      <c r="E245" s="1">
        <v>213.61278993522501</v>
      </c>
      <c r="F245" s="1">
        <v>166.03473845211701</v>
      </c>
      <c r="G245" s="3">
        <v>9.7471618878346698E-5</v>
      </c>
      <c r="H245" s="1">
        <f>VLOOKUP(A245,Sheet2!A:H,8,FALSE)</f>
        <v>0.45630048138926133</v>
      </c>
      <c r="I245" s="4">
        <f t="shared" si="0"/>
        <v>2.1361278993522581E-4</v>
      </c>
      <c r="J245" s="1">
        <v>27</v>
      </c>
      <c r="K245" s="1">
        <f>VLOOKUP(A245,Sheet2!$A$2:$F$85,6,0)</f>
        <v>16900660.029048804</v>
      </c>
      <c r="L245" s="1">
        <f t="shared" si="1"/>
        <v>3.5575309178935157</v>
      </c>
      <c r="M245" s="4">
        <f t="shared" si="2"/>
        <v>7.5993410465205859E-4</v>
      </c>
    </row>
    <row r="246" spans="1:13" ht="15.75" customHeight="1" x14ac:dyDescent="0.2">
      <c r="A246" s="1" t="s">
        <v>13</v>
      </c>
      <c r="B246" s="1" t="s">
        <v>284</v>
      </c>
      <c r="C246" s="1" t="s">
        <v>27</v>
      </c>
      <c r="D246" s="1">
        <v>5</v>
      </c>
      <c r="E246" s="1">
        <v>400.52398112854701</v>
      </c>
      <c r="F246" s="1">
        <v>311.315134597721</v>
      </c>
      <c r="G246" s="1">
        <v>1.8275928539689999E-4</v>
      </c>
      <c r="H246" s="1">
        <f>VLOOKUP(A246,Sheet2!A:H,8,FALSE)</f>
        <v>0.45630048138926133</v>
      </c>
      <c r="I246" s="1">
        <f t="shared" si="0"/>
        <v>4.0052398112854827E-4</v>
      </c>
      <c r="J246" s="1">
        <v>112</v>
      </c>
      <c r="K246" s="1">
        <f>VLOOKUP(A246,Sheet2!$A$2:$F$85,6,0)</f>
        <v>16900660.029048804</v>
      </c>
      <c r="L246" s="1">
        <f t="shared" si="1"/>
        <v>3.8305321899572529</v>
      </c>
      <c r="M246" s="1">
        <f t="shared" si="2"/>
        <v>1.5342200025627354E-3</v>
      </c>
    </row>
    <row r="247" spans="1:13" ht="15.75" customHeight="1" x14ac:dyDescent="0.2">
      <c r="A247" s="1" t="s">
        <v>13</v>
      </c>
      <c r="B247" s="1" t="s">
        <v>285</v>
      </c>
      <c r="C247" s="1" t="s">
        <v>19</v>
      </c>
      <c r="D247" s="1">
        <v>5</v>
      </c>
      <c r="E247" s="1">
        <v>432.025867284725</v>
      </c>
      <c r="F247" s="1">
        <v>335.80059462226097</v>
      </c>
      <c r="G247" s="1">
        <v>1.9713361121463299E-4</v>
      </c>
      <c r="H247" s="1">
        <f>VLOOKUP(A247,Sheet2!A:H,8,FALSE)</f>
        <v>0.45630048138926133</v>
      </c>
      <c r="I247" s="1">
        <f t="shared" si="0"/>
        <v>4.3202586728472467E-4</v>
      </c>
      <c r="J247" s="1">
        <v>759</v>
      </c>
      <c r="K247" s="1">
        <f>VLOOKUP(A247,Sheet2!$A$2:$F$85,6,0)</f>
        <v>16900660.029048804</v>
      </c>
      <c r="L247" s="1">
        <f t="shared" si="1"/>
        <v>3.8634134163519072</v>
      </c>
      <c r="M247" s="1">
        <f t="shared" si="2"/>
        <v>1.6690945318788737E-3</v>
      </c>
    </row>
    <row r="248" spans="1:13" ht="15.75" customHeight="1" x14ac:dyDescent="0.2">
      <c r="A248" s="1" t="s">
        <v>13</v>
      </c>
      <c r="B248" s="1" t="s">
        <v>286</v>
      </c>
      <c r="C248" s="1" t="s">
        <v>25</v>
      </c>
      <c r="D248" s="1">
        <v>5</v>
      </c>
      <c r="E248" s="1">
        <v>240.31438867712799</v>
      </c>
      <c r="F248" s="1">
        <v>186.789080758632</v>
      </c>
      <c r="G248" s="1">
        <v>1.0965557123813999E-4</v>
      </c>
      <c r="H248" s="1">
        <f>VLOOKUP(A248,Sheet2!A:H,8,FALSE)</f>
        <v>0.45630048138926133</v>
      </c>
      <c r="I248" s="1">
        <f t="shared" si="0"/>
        <v>2.4031438867712896E-4</v>
      </c>
      <c r="J248" s="1">
        <v>31</v>
      </c>
      <c r="K248" s="1">
        <f>VLOOKUP(A248,Sheet2!$A$2:$F$85,6,0)</f>
        <v>16900660.029048804</v>
      </c>
      <c r="L248" s="1">
        <f t="shared" si="1"/>
        <v>3.6086834403408967</v>
      </c>
      <c r="M248" s="1">
        <f t="shared" si="2"/>
        <v>8.6721855489480123E-4</v>
      </c>
    </row>
    <row r="249" spans="1:13" ht="15.75" customHeight="1" x14ac:dyDescent="0.2">
      <c r="A249" s="1" t="s">
        <v>13</v>
      </c>
      <c r="B249" s="1" t="s">
        <v>287</v>
      </c>
      <c r="C249" s="1" t="s">
        <v>25</v>
      </c>
      <c r="D249" s="1">
        <v>5</v>
      </c>
      <c r="E249" s="1">
        <v>419.457842054624</v>
      </c>
      <c r="F249" s="1">
        <v>326.03185005143098</v>
      </c>
      <c r="G249" s="1">
        <v>1.91398815252026E-4</v>
      </c>
      <c r="H249" s="1">
        <f>VLOOKUP(A249,Sheet2!A:H,8,FALSE)</f>
        <v>0.45630048138926133</v>
      </c>
      <c r="I249" s="1">
        <f t="shared" si="0"/>
        <v>4.1945784205462474E-4</v>
      </c>
      <c r="J249" s="1">
        <v>7</v>
      </c>
      <c r="K249" s="1">
        <f>VLOOKUP(A249,Sheet2!$A$2:$F$85,6,0)</f>
        <v>16900660.029048804</v>
      </c>
      <c r="L249" s="1">
        <f t="shared" si="1"/>
        <v>3.850591983886221</v>
      </c>
      <c r="M249" s="1">
        <f t="shared" si="2"/>
        <v>1.6151610041937505E-3</v>
      </c>
    </row>
    <row r="250" spans="1:13" ht="15.75" customHeight="1" x14ac:dyDescent="0.2">
      <c r="A250" s="1" t="s">
        <v>13</v>
      </c>
      <c r="B250" s="1" t="s">
        <v>288</v>
      </c>
      <c r="C250" s="1" t="s">
        <v>29</v>
      </c>
      <c r="D250" s="1">
        <v>6</v>
      </c>
      <c r="E250" s="1">
        <v>497.917582295057</v>
      </c>
      <c r="F250" s="1">
        <v>387.016224881195</v>
      </c>
      <c r="G250" s="1">
        <v>2.2720003249341201E-4</v>
      </c>
      <c r="H250" s="1">
        <f>VLOOKUP(A250,Sheet2!A:H,8,FALSE)</f>
        <v>0.45630048138926133</v>
      </c>
      <c r="I250" s="1">
        <f t="shared" si="0"/>
        <v>4.9791758229505783E-4</v>
      </c>
      <c r="J250" s="1">
        <v>38</v>
      </c>
      <c r="K250" s="1">
        <f>VLOOKUP(A250,Sheet2!$A$2:$F$85,6,0)</f>
        <v>16900660.029048804</v>
      </c>
      <c r="L250" s="1">
        <f t="shared" si="1"/>
        <v>3.9250611278460319</v>
      </c>
      <c r="M250" s="1">
        <f t="shared" si="2"/>
        <v>1.9543569471374093E-3</v>
      </c>
    </row>
    <row r="251" spans="1:13" ht="15.75" customHeight="1" x14ac:dyDescent="0.2">
      <c r="A251" s="1" t="s">
        <v>13</v>
      </c>
      <c r="B251" s="1" t="s">
        <v>289</v>
      </c>
      <c r="C251" s="1" t="s">
        <v>38</v>
      </c>
      <c r="D251" s="1">
        <v>6</v>
      </c>
      <c r="E251" s="1">
        <v>461.40362626008698</v>
      </c>
      <c r="F251" s="1">
        <v>358.635035056574</v>
      </c>
      <c r="G251" s="1">
        <v>2.1053869677722801E-4</v>
      </c>
      <c r="H251" s="1">
        <f>VLOOKUP(A251,Sheet2!A:H,8,FALSE)</f>
        <v>0.45630048138926133</v>
      </c>
      <c r="I251" s="1">
        <f t="shared" si="0"/>
        <v>4.6140362626008588E-4</v>
      </c>
      <c r="J251" s="1">
        <v>18</v>
      </c>
      <c r="K251" s="1">
        <f>VLOOKUP(A251,Sheet2!$A$2:$F$85,6,0)</f>
        <v>16900660.029048804</v>
      </c>
      <c r="L251" s="1">
        <f t="shared" si="1"/>
        <v>3.8919846690444446</v>
      </c>
      <c r="M251" s="1">
        <f t="shared" si="2"/>
        <v>1.7957758396457669E-3</v>
      </c>
    </row>
    <row r="252" spans="1:13" ht="15.75" customHeight="1" x14ac:dyDescent="0.2">
      <c r="A252" s="1" t="s">
        <v>13</v>
      </c>
      <c r="B252" s="1" t="s">
        <v>290</v>
      </c>
      <c r="C252" s="1" t="s">
        <v>73</v>
      </c>
      <c r="D252" s="1">
        <v>6</v>
      </c>
      <c r="E252" s="1">
        <v>255.86153027361499</v>
      </c>
      <c r="F252" s="1">
        <v>198.87340206464401</v>
      </c>
      <c r="G252" s="1">
        <v>1.1674973943284401E-4</v>
      </c>
      <c r="H252" s="1">
        <f>VLOOKUP(A252,Sheet2!A:H,8,FALSE)</f>
        <v>0.45630048138926133</v>
      </c>
      <c r="I252" s="1">
        <f t="shared" si="0"/>
        <v>2.5586153027361595E-4</v>
      </c>
      <c r="J252" s="1">
        <v>92</v>
      </c>
      <c r="K252" s="1">
        <f>VLOOKUP(A252,Sheet2!$A$2:$F$85,6,0)</f>
        <v>16900660.029048804</v>
      </c>
      <c r="L252" s="1">
        <f t="shared" si="1"/>
        <v>3.6359086586575393</v>
      </c>
      <c r="M252" s="1">
        <f t="shared" si="2"/>
        <v>9.3028915333920835E-4</v>
      </c>
    </row>
    <row r="253" spans="1:13" ht="15.75" customHeight="1" x14ac:dyDescent="0.2">
      <c r="A253" s="1" t="s">
        <v>13</v>
      </c>
      <c r="B253" s="1" t="s">
        <v>291</v>
      </c>
      <c r="C253" s="1" t="s">
        <v>19</v>
      </c>
      <c r="D253" s="1">
        <v>6</v>
      </c>
      <c r="E253" s="1">
        <v>522.34372784160701</v>
      </c>
      <c r="F253" s="1">
        <v>406.00192647914099</v>
      </c>
      <c r="G253" s="1">
        <v>2.38345694464787E-4</v>
      </c>
      <c r="H253" s="1">
        <f>VLOOKUP(A253,Sheet2!A:H,8,FALSE)</f>
        <v>0.45630048138926133</v>
      </c>
      <c r="I253" s="1">
        <f t="shared" si="0"/>
        <v>5.2234372784160793E-4</v>
      </c>
      <c r="J253" s="1">
        <v>132</v>
      </c>
      <c r="K253" s="1">
        <f>VLOOKUP(A253,Sheet2!$A$2:$F$85,6,0)</f>
        <v>16900660.029048804</v>
      </c>
      <c r="L253" s="1">
        <f t="shared" si="1"/>
        <v>3.9458600498273002</v>
      </c>
      <c r="M253" s="1">
        <f t="shared" si="2"/>
        <v>2.0610952479680647E-3</v>
      </c>
    </row>
    <row r="254" spans="1:13" ht="15.75" customHeight="1" x14ac:dyDescent="0.2">
      <c r="A254" s="1" t="s">
        <v>13</v>
      </c>
      <c r="B254" s="1" t="s">
        <v>292</v>
      </c>
      <c r="C254" s="1" t="s">
        <v>35</v>
      </c>
      <c r="D254" s="1">
        <v>6</v>
      </c>
      <c r="E254" s="1">
        <v>136.241228226403</v>
      </c>
      <c r="F254" s="1">
        <v>105.896171768673</v>
      </c>
      <c r="G254" s="3">
        <v>6.2166938024772305E-5</v>
      </c>
      <c r="H254" s="1">
        <f>VLOOKUP(A254,Sheet2!A:H,8,FALSE)</f>
        <v>0.45630048138926133</v>
      </c>
      <c r="I254" s="4">
        <f t="shared" si="0"/>
        <v>1.3624122822640387E-4</v>
      </c>
      <c r="J254" s="1">
        <v>1</v>
      </c>
      <c r="K254" s="1">
        <f>VLOOKUP(A254,Sheet2!$A$2:$F$85,6,0)</f>
        <v>16900660.029048804</v>
      </c>
      <c r="L254" s="1">
        <f t="shared" si="1"/>
        <v>3.3622122158162084</v>
      </c>
      <c r="M254" s="4">
        <f t="shared" si="2"/>
        <v>4.5807192184061908E-4</v>
      </c>
    </row>
    <row r="255" spans="1:13" ht="15.75" customHeight="1" x14ac:dyDescent="0.2">
      <c r="A255" s="1" t="s">
        <v>13</v>
      </c>
      <c r="B255" s="1" t="s">
        <v>293</v>
      </c>
      <c r="C255" s="1" t="s">
        <v>21</v>
      </c>
      <c r="D255" s="1">
        <v>6</v>
      </c>
      <c r="E255" s="1">
        <v>292.645006084621</v>
      </c>
      <c r="F255" s="1">
        <v>227.46408143123099</v>
      </c>
      <c r="G255" s="1">
        <v>1.3353405715257601E-4</v>
      </c>
      <c r="H255" s="1">
        <f>VLOOKUP(A255,Sheet2!A:H,8,FALSE)</f>
        <v>0.45630048138926133</v>
      </c>
      <c r="I255" s="1">
        <f t="shared" si="0"/>
        <v>2.9264500608462132E-4</v>
      </c>
      <c r="J255" s="1">
        <v>304</v>
      </c>
      <c r="K255" s="1">
        <f>VLOOKUP(A255,Sheet2!$A$2:$F$85,6,0)</f>
        <v>16900660.029048804</v>
      </c>
      <c r="L255" s="1">
        <f t="shared" si="1"/>
        <v>3.6942447830262961</v>
      </c>
      <c r="M255" s="1">
        <f t="shared" si="2"/>
        <v>1.0811022870068109E-3</v>
      </c>
    </row>
    <row r="256" spans="1:13" ht="15.75" customHeight="1" x14ac:dyDescent="0.2">
      <c r="A256" s="1" t="s">
        <v>13</v>
      </c>
      <c r="B256" s="1" t="s">
        <v>294</v>
      </c>
      <c r="C256" s="1" t="s">
        <v>38</v>
      </c>
      <c r="D256" s="1">
        <v>6</v>
      </c>
      <c r="E256" s="1">
        <v>461.40362626008698</v>
      </c>
      <c r="F256" s="1">
        <v>358.635035056574</v>
      </c>
      <c r="G256" s="1">
        <v>2.1053869677722801E-4</v>
      </c>
      <c r="H256" s="1">
        <f>VLOOKUP(A256,Sheet2!A:H,8,FALSE)</f>
        <v>0.45630048138926133</v>
      </c>
      <c r="I256" s="1">
        <f t="shared" si="0"/>
        <v>4.6140362626008588E-4</v>
      </c>
      <c r="J256" s="1">
        <v>1</v>
      </c>
      <c r="K256" s="1">
        <f>VLOOKUP(A256,Sheet2!$A$2:$F$85,6,0)</f>
        <v>16900660.029048804</v>
      </c>
      <c r="L256" s="1">
        <f t="shared" si="1"/>
        <v>3.8919846690444446</v>
      </c>
      <c r="M256" s="1">
        <f t="shared" si="2"/>
        <v>1.7957758396457669E-3</v>
      </c>
    </row>
    <row r="257" spans="1:13" ht="15.75" customHeight="1" x14ac:dyDescent="0.2">
      <c r="A257" s="1" t="s">
        <v>13</v>
      </c>
      <c r="B257" s="1" t="s">
        <v>295</v>
      </c>
      <c r="C257" s="1" t="s">
        <v>296</v>
      </c>
      <c r="D257" s="1">
        <v>6</v>
      </c>
      <c r="E257" s="1">
        <v>623.51841386498199</v>
      </c>
      <c r="F257" s="1">
        <v>484.64193926564099</v>
      </c>
      <c r="G257" s="1">
        <v>2.8451175240166001E-4</v>
      </c>
      <c r="H257" s="1">
        <f>VLOOKUP(A257,Sheet2!A:H,8,FALSE)</f>
        <v>0.45630048138926133</v>
      </c>
      <c r="I257" s="1">
        <f t="shared" si="0"/>
        <v>6.235184138649821E-4</v>
      </c>
      <c r="J257" s="1">
        <v>1</v>
      </c>
      <c r="K257" s="1">
        <f>VLOOKUP(A257,Sheet2!$A$2:$F$85,6,0)</f>
        <v>16900660.029048804</v>
      </c>
      <c r="L257" s="1">
        <f t="shared" si="1"/>
        <v>4.0227529493134693</v>
      </c>
      <c r="M257" s="1">
        <f t="shared" si="2"/>
        <v>2.5082605383266129E-3</v>
      </c>
    </row>
    <row r="258" spans="1:13" ht="15.75" customHeight="1" x14ac:dyDescent="0.2">
      <c r="A258" s="1" t="s">
        <v>13</v>
      </c>
      <c r="B258" s="1" t="s">
        <v>297</v>
      </c>
      <c r="C258" s="1" t="s">
        <v>61</v>
      </c>
      <c r="D258" s="1">
        <v>6</v>
      </c>
      <c r="E258" s="1">
        <v>586.53003338146596</v>
      </c>
      <c r="F258" s="1">
        <v>455.89199371598397</v>
      </c>
      <c r="G258" s="1">
        <v>2.6763393658122298E-4</v>
      </c>
      <c r="H258" s="1">
        <f>VLOOKUP(A258,Sheet2!A:H,8,FALSE)</f>
        <v>0.45630048138926133</v>
      </c>
      <c r="I258" s="1">
        <f t="shared" si="0"/>
        <v>5.8653003338146712E-4</v>
      </c>
      <c r="J258" s="1">
        <v>5</v>
      </c>
      <c r="K258" s="1">
        <f>VLOOKUP(A258,Sheet2!$A$2:$F$85,6,0)</f>
        <v>16900660.029048804</v>
      </c>
      <c r="L258" s="1">
        <f t="shared" si="1"/>
        <v>3.9961939207940023</v>
      </c>
      <c r="M258" s="1">
        <f t="shared" si="2"/>
        <v>2.343887753762122E-3</v>
      </c>
    </row>
    <row r="259" spans="1:13" ht="15.75" customHeight="1" x14ac:dyDescent="0.2">
      <c r="A259" s="1" t="s">
        <v>13</v>
      </c>
      <c r="B259" s="1" t="s">
        <v>298</v>
      </c>
      <c r="C259" s="1" t="s">
        <v>25</v>
      </c>
      <c r="D259" s="1">
        <v>6</v>
      </c>
      <c r="E259" s="1">
        <v>295.771555294927</v>
      </c>
      <c r="F259" s="1">
        <v>229.89425324139401</v>
      </c>
      <c r="G259" s="1">
        <v>1.3496070306232599E-4</v>
      </c>
      <c r="H259" s="1">
        <f>VLOOKUP(A259,Sheet2!A:H,8,FALSE)</f>
        <v>0.45630048138926133</v>
      </c>
      <c r="I259" s="1">
        <f t="shared" si="0"/>
        <v>2.9577155529492762E-4</v>
      </c>
      <c r="J259" s="1">
        <v>16</v>
      </c>
      <c r="K259" s="1">
        <f>VLOOKUP(A259,Sheet2!$A$2:$F$85,6,0)</f>
        <v>16900660.029048804</v>
      </c>
      <c r="L259" s="1">
        <f t="shared" si="1"/>
        <v>3.6988600706899843</v>
      </c>
      <c r="M259" s="1">
        <f t="shared" si="2"/>
        <v>1.0940175959262826E-3</v>
      </c>
    </row>
    <row r="260" spans="1:13" ht="15.75" customHeight="1" x14ac:dyDescent="0.2">
      <c r="A260" s="1" t="s">
        <v>13</v>
      </c>
      <c r="B260" s="1" t="s">
        <v>299</v>
      </c>
      <c r="C260" s="1" t="s">
        <v>19</v>
      </c>
      <c r="D260" s="1">
        <v>6</v>
      </c>
      <c r="E260" s="1">
        <v>485.688027642196</v>
      </c>
      <c r="F260" s="1">
        <v>377.51056321744699</v>
      </c>
      <c r="G260" s="1">
        <v>2.2161968081813499E-4</v>
      </c>
      <c r="H260" s="1">
        <f>VLOOKUP(A260,Sheet2!A:H,8,FALSE)</f>
        <v>0.45630048138926133</v>
      </c>
      <c r="I260" s="1">
        <f t="shared" si="0"/>
        <v>4.8568802764219622E-4</v>
      </c>
      <c r="J260" s="1">
        <v>90</v>
      </c>
      <c r="K260" s="1">
        <f>VLOOKUP(A260,Sheet2!$A$2:$F$85,6,0)</f>
        <v>16900660.029048804</v>
      </c>
      <c r="L260" s="1">
        <f t="shared" si="1"/>
        <v>3.9142610637555975</v>
      </c>
      <c r="M260" s="1">
        <f t="shared" si="2"/>
        <v>1.9011097357321009E-3</v>
      </c>
    </row>
    <row r="261" spans="1:13" ht="15.75" customHeight="1" x14ac:dyDescent="0.2">
      <c r="A261" s="1" t="s">
        <v>13</v>
      </c>
      <c r="B261" s="1" t="s">
        <v>300</v>
      </c>
      <c r="C261" s="1" t="s">
        <v>17</v>
      </c>
      <c r="D261" s="1">
        <v>6</v>
      </c>
      <c r="E261" s="1">
        <v>462.94678220075599</v>
      </c>
      <c r="F261" s="1">
        <v>359.83448333435501</v>
      </c>
      <c r="G261" s="1">
        <v>2.11242839575814E-4</v>
      </c>
      <c r="H261" s="1">
        <f>VLOOKUP(A261,Sheet2!A:H,8,FALSE)</f>
        <v>0.45630048138926133</v>
      </c>
      <c r="I261" s="1">
        <f t="shared" si="0"/>
        <v>4.6294678220075496E-4</v>
      </c>
      <c r="J261" s="1">
        <v>3</v>
      </c>
      <c r="K261" s="1">
        <f>VLOOKUP(A261,Sheet2!$A$2:$F$85,6,0)</f>
        <v>16900660.029048804</v>
      </c>
      <c r="L261" s="1">
        <f t="shared" si="1"/>
        <v>3.8934347354396772</v>
      </c>
      <c r="M261" s="1">
        <f t="shared" si="2"/>
        <v>1.8024530824804462E-3</v>
      </c>
    </row>
    <row r="262" spans="1:13" ht="15.75" customHeight="1" x14ac:dyDescent="0.2">
      <c r="A262" s="1" t="s">
        <v>13</v>
      </c>
      <c r="B262" s="1" t="s">
        <v>301</v>
      </c>
      <c r="C262" s="1" t="s">
        <v>21</v>
      </c>
      <c r="D262" s="1">
        <v>6</v>
      </c>
      <c r="E262" s="1">
        <v>632.05976200011901</v>
      </c>
      <c r="F262" s="1">
        <v>491.28086994051301</v>
      </c>
      <c r="G262" s="1">
        <v>2.8840917366743601E-4</v>
      </c>
      <c r="H262" s="1">
        <f>VLOOKUP(A262,Sheet2!A:H,8,FALSE)</f>
        <v>0.45630048138926133</v>
      </c>
      <c r="I262" s="1">
        <f t="shared" si="0"/>
        <v>6.3205976200011852E-4</v>
      </c>
      <c r="J262" s="1">
        <v>40</v>
      </c>
      <c r="K262" s="1">
        <f>VLOOKUP(A262,Sheet2!$A$2:$F$85,6,0)</f>
        <v>16900660.029048804</v>
      </c>
      <c r="L262" s="1">
        <f t="shared" si="1"/>
        <v>4.0286618089239896</v>
      </c>
      <c r="M262" s="1">
        <f t="shared" si="2"/>
        <v>2.5463550241274636E-3</v>
      </c>
    </row>
    <row r="263" spans="1:13" ht="15.75" customHeight="1" x14ac:dyDescent="0.2">
      <c r="A263" s="1" t="s">
        <v>13</v>
      </c>
      <c r="B263" s="1" t="s">
        <v>302</v>
      </c>
      <c r="C263" s="1" t="s">
        <v>219</v>
      </c>
      <c r="D263" s="1">
        <v>6</v>
      </c>
      <c r="E263" s="1">
        <v>402.38688336635403</v>
      </c>
      <c r="F263" s="1">
        <v>312.76311196794302</v>
      </c>
      <c r="G263" s="1">
        <v>1.8360932858479199E-4</v>
      </c>
      <c r="H263" s="1">
        <f>VLOOKUP(A263,Sheet2!A:H,8,FALSE)</f>
        <v>0.45630048138926133</v>
      </c>
      <c r="I263" s="1">
        <f t="shared" si="0"/>
        <v>4.0238688336635426E-4</v>
      </c>
      <c r="J263" s="1">
        <v>2</v>
      </c>
      <c r="K263" s="1">
        <f>VLOOKUP(A263,Sheet2!$A$2:$F$85,6,0)</f>
        <v>16900660.029048804</v>
      </c>
      <c r="L263" s="1">
        <f t="shared" si="1"/>
        <v>3.8325474811925773</v>
      </c>
      <c r="M263" s="1">
        <f t="shared" si="2"/>
        <v>1.5421668363106524E-3</v>
      </c>
    </row>
    <row r="264" spans="1:13" ht="15.75" customHeight="1" x14ac:dyDescent="0.2">
      <c r="A264" s="1" t="s">
        <v>13</v>
      </c>
      <c r="B264" s="1" t="s">
        <v>303</v>
      </c>
      <c r="C264" s="1" t="s">
        <v>21</v>
      </c>
      <c r="D264" s="1">
        <v>7</v>
      </c>
      <c r="E264" s="1">
        <v>285.82525520536302</v>
      </c>
      <c r="F264" s="1">
        <v>222.16329605274501</v>
      </c>
      <c r="G264" s="1">
        <v>1.3042220154341601E-4</v>
      </c>
      <c r="H264" s="1">
        <f>VLOOKUP(A264,Sheet2!A:H,8,FALSE)</f>
        <v>0.45630048138926133</v>
      </c>
      <c r="I264" s="1">
        <f t="shared" si="0"/>
        <v>2.8582525520536386E-4</v>
      </c>
      <c r="J264" s="1">
        <v>7</v>
      </c>
      <c r="K264" s="1">
        <f>VLOOKUP(A264,Sheet2!$A$2:$F$85,6,0)</f>
        <v>16900660.029048804</v>
      </c>
      <c r="L264" s="1">
        <f t="shared" si="1"/>
        <v>3.6840042655752834</v>
      </c>
      <c r="M264" s="1">
        <f t="shared" si="2"/>
        <v>1.0529814593857045E-3</v>
      </c>
    </row>
    <row r="265" spans="1:13" ht="15.75" customHeight="1" x14ac:dyDescent="0.2">
      <c r="A265" s="1" t="s">
        <v>13</v>
      </c>
      <c r="B265" s="1" t="s">
        <v>304</v>
      </c>
      <c r="C265" s="1" t="s">
        <v>29</v>
      </c>
      <c r="D265" s="1">
        <v>7</v>
      </c>
      <c r="E265" s="1">
        <v>621.12026611934698</v>
      </c>
      <c r="F265" s="1">
        <v>482.77793180692697</v>
      </c>
      <c r="G265" s="1">
        <v>2.8341747643088498E-4</v>
      </c>
      <c r="H265" s="1">
        <f>VLOOKUP(A265,Sheet2!A:H,8,FALSE)</f>
        <v>0.45630048138926133</v>
      </c>
      <c r="I265" s="1">
        <f t="shared" si="0"/>
        <v>6.2112026611934885E-4</v>
      </c>
      <c r="J265" s="1">
        <v>4</v>
      </c>
      <c r="K265" s="1">
        <f>VLOOKUP(A265,Sheet2!$A$2:$F$85,6,0)</f>
        <v>16900660.029048804</v>
      </c>
      <c r="L265" s="1">
        <f t="shared" si="1"/>
        <v>4.0210793654239039</v>
      </c>
      <c r="M265" s="1">
        <f t="shared" si="2"/>
        <v>2.4975738855391176E-3</v>
      </c>
    </row>
    <row r="266" spans="1:13" ht="15.75" customHeight="1" x14ac:dyDescent="0.2">
      <c r="A266" s="1" t="s">
        <v>13</v>
      </c>
      <c r="B266" s="1" t="s">
        <v>305</v>
      </c>
      <c r="C266" s="1" t="s">
        <v>73</v>
      </c>
      <c r="D266" s="1">
        <v>7</v>
      </c>
      <c r="E266" s="1">
        <v>297.95437120116299</v>
      </c>
      <c r="F266" s="1">
        <v>231.59088979668101</v>
      </c>
      <c r="G266" s="1">
        <v>1.3595672301112499E-4</v>
      </c>
      <c r="H266" s="1">
        <f>VLOOKUP(A266,Sheet2!A:H,8,FALSE)</f>
        <v>0.45630048138926133</v>
      </c>
      <c r="I266" s="1">
        <f t="shared" si="0"/>
        <v>2.9795437120116227E-4</v>
      </c>
      <c r="J266" s="1">
        <v>1</v>
      </c>
      <c r="K266" s="1">
        <f>VLOOKUP(A266,Sheet2!$A$2:$F$85,6,0)</f>
        <v>16900660.029048804</v>
      </c>
      <c r="L266" s="1">
        <f t="shared" si="1"/>
        <v>3.7020534268563332</v>
      </c>
      <c r="M266" s="1">
        <f t="shared" si="2"/>
        <v>1.1030430009520867E-3</v>
      </c>
    </row>
    <row r="267" spans="1:13" ht="15.75" customHeight="1" x14ac:dyDescent="0.2">
      <c r="A267" s="1" t="s">
        <v>13</v>
      </c>
      <c r="B267" s="1" t="s">
        <v>306</v>
      </c>
      <c r="C267" s="1" t="s">
        <v>29</v>
      </c>
      <c r="D267" s="1">
        <v>7</v>
      </c>
      <c r="E267" s="1">
        <v>490.85492155328399</v>
      </c>
      <c r="F267" s="1">
        <v>381.52663303890898</v>
      </c>
      <c r="G267" s="1">
        <v>2.23977336997052E-4</v>
      </c>
      <c r="H267" s="1">
        <f>VLOOKUP(A267,Sheet2!A:H,8,FALSE)</f>
        <v>0.45630048138926133</v>
      </c>
      <c r="I267" s="1">
        <f t="shared" si="0"/>
        <v>4.9085492155328484E-4</v>
      </c>
      <c r="J267" s="1">
        <v>3</v>
      </c>
      <c r="K267" s="1">
        <f>VLOOKUP(A267,Sheet2!$A$2:$F$85,6,0)</f>
        <v>16900660.029048804</v>
      </c>
      <c r="L267" s="1">
        <f t="shared" si="1"/>
        <v>3.9188568154447476</v>
      </c>
      <c r="M267" s="1">
        <f t="shared" si="2"/>
        <v>1.9235901547236872E-3</v>
      </c>
    </row>
    <row r="268" spans="1:13" ht="15.75" customHeight="1" x14ac:dyDescent="0.2">
      <c r="A268" s="1" t="s">
        <v>13</v>
      </c>
      <c r="B268" s="1" t="s">
        <v>307</v>
      </c>
      <c r="C268" s="1" t="s">
        <v>46</v>
      </c>
      <c r="D268" s="1">
        <v>7</v>
      </c>
      <c r="E268" s="1">
        <v>314.79779569401597</v>
      </c>
      <c r="F268" s="1">
        <v>244.682772455752</v>
      </c>
      <c r="G268" s="1">
        <v>1.43642385715458E-4</v>
      </c>
      <c r="H268" s="1">
        <f>VLOOKUP(A268,Sheet2!A:H,8,FALSE)</f>
        <v>0.45630048138926133</v>
      </c>
      <c r="I268" s="1">
        <f t="shared" si="0"/>
        <v>3.1479779569401639E-4</v>
      </c>
      <c r="J268" s="1">
        <v>3</v>
      </c>
      <c r="K268" s="1">
        <f>VLOOKUP(A268,Sheet2!$A$2:$F$85,6,0)</f>
        <v>16900660.029048804</v>
      </c>
      <c r="L268" s="1">
        <f t="shared" si="1"/>
        <v>3.725935348282905</v>
      </c>
      <c r="M268" s="1">
        <f t="shared" si="2"/>
        <v>1.1729162345378756E-3</v>
      </c>
    </row>
    <row r="269" spans="1:13" ht="15.75" customHeight="1" x14ac:dyDescent="0.2">
      <c r="A269" s="1" t="s">
        <v>13</v>
      </c>
      <c r="B269" s="1" t="s">
        <v>308</v>
      </c>
      <c r="C269" s="1" t="s">
        <v>19</v>
      </c>
      <c r="D269" s="1">
        <v>7</v>
      </c>
      <c r="E269" s="1">
        <v>604.83621419861595</v>
      </c>
      <c r="F269" s="1">
        <v>470.12083247116499</v>
      </c>
      <c r="G269" s="1">
        <v>2.7598705570048697E-4</v>
      </c>
      <c r="H269" s="1">
        <f>VLOOKUP(A269,Sheet2!A:H,8,FALSE)</f>
        <v>0.45630048138926133</v>
      </c>
      <c r="I269" s="1">
        <f t="shared" si="0"/>
        <v>6.0483621419861629E-4</v>
      </c>
      <c r="J269" s="1">
        <v>1</v>
      </c>
      <c r="K269" s="1">
        <f>VLOOKUP(A269,Sheet2!$A$2:$F$85,6,0)</f>
        <v>16900660.029048804</v>
      </c>
      <c r="L269" s="1">
        <f t="shared" si="1"/>
        <v>4.0095414520301462</v>
      </c>
      <c r="M269" s="1">
        <f t="shared" si="2"/>
        <v>2.4251158725183365E-3</v>
      </c>
    </row>
    <row r="270" spans="1:13" ht="15.75" customHeight="1" x14ac:dyDescent="0.2">
      <c r="A270" s="1" t="s">
        <v>13</v>
      </c>
      <c r="B270" s="1" t="s">
        <v>309</v>
      </c>
      <c r="C270" s="1" t="s">
        <v>29</v>
      </c>
      <c r="D270" s="1">
        <v>7</v>
      </c>
      <c r="E270" s="1">
        <v>560.73357357996599</v>
      </c>
      <c r="F270" s="1">
        <v>435.84118843680898</v>
      </c>
      <c r="G270" s="1">
        <v>2.5586299955566001E-4</v>
      </c>
      <c r="H270" s="1">
        <f>VLOOKUP(A270,Sheet2!A:H,8,FALSE)</f>
        <v>0.45630048138926133</v>
      </c>
      <c r="I270" s="1">
        <f t="shared" si="0"/>
        <v>5.6073357357996759E-4</v>
      </c>
      <c r="J270" s="1">
        <v>2</v>
      </c>
      <c r="K270" s="1">
        <f>VLOOKUP(A270,Sheet2!$A$2:$F$85,6,0)</f>
        <v>16900660.029048804</v>
      </c>
      <c r="L270" s="1">
        <f t="shared" si="1"/>
        <v>3.976660225635491</v>
      </c>
      <c r="M270" s="1">
        <f t="shared" si="2"/>
        <v>2.2298468992339093E-3</v>
      </c>
    </row>
    <row r="271" spans="1:13" ht="15.75" customHeight="1" x14ac:dyDescent="0.2">
      <c r="A271" s="1" t="s">
        <v>13</v>
      </c>
      <c r="B271" s="1" t="s">
        <v>310</v>
      </c>
      <c r="C271" s="1" t="s">
        <v>46</v>
      </c>
      <c r="D271" s="1">
        <v>8</v>
      </c>
      <c r="E271" s="1">
        <v>287.47889486609699</v>
      </c>
      <c r="F271" s="1">
        <v>223.44861997294299</v>
      </c>
      <c r="G271" s="1">
        <v>1.31176758116653E-4</v>
      </c>
      <c r="H271" s="1">
        <f>VLOOKUP(A271,Sheet2!A:H,8,FALSE)</f>
        <v>0.45630048138926133</v>
      </c>
      <c r="I271" s="1">
        <f t="shared" si="0"/>
        <v>2.8747889486609721E-4</v>
      </c>
      <c r="J271" s="1">
        <v>31</v>
      </c>
      <c r="K271" s="1">
        <f>VLOOKUP(A271,Sheet2!$A$2:$F$85,6,0)</f>
        <v>16900660.029048804</v>
      </c>
      <c r="L271" s="1">
        <f t="shared" si="1"/>
        <v>3.686509632303554</v>
      </c>
      <c r="M271" s="1">
        <f t="shared" si="2"/>
        <v>1.0597937150078481E-3</v>
      </c>
    </row>
    <row r="272" spans="1:13" ht="15.75" customHeight="1" x14ac:dyDescent="0.2">
      <c r="A272" s="1" t="s">
        <v>13</v>
      </c>
      <c r="B272" s="1" t="s">
        <v>311</v>
      </c>
      <c r="C272" s="1" t="s">
        <v>96</v>
      </c>
      <c r="D272" s="1">
        <v>8</v>
      </c>
      <c r="E272" s="1">
        <v>887.31466588478202</v>
      </c>
      <c r="F272" s="1">
        <v>689.68275972418201</v>
      </c>
      <c r="G272" s="1">
        <v>4.04882109186978E-4</v>
      </c>
      <c r="H272" s="1">
        <f>VLOOKUP(A272,Sheet2!A:H,8,FALSE)</f>
        <v>0.45630048138926133</v>
      </c>
      <c r="I272" s="1">
        <f t="shared" si="0"/>
        <v>8.8731466588478291E-4</v>
      </c>
      <c r="J272" s="1">
        <v>167</v>
      </c>
      <c r="K272" s="1">
        <f>VLOOKUP(A272,Sheet2!$A$2:$F$85,6,0)</f>
        <v>16900660.029048804</v>
      </c>
      <c r="L272" s="1">
        <f t="shared" si="1"/>
        <v>4.1759813254096469</v>
      </c>
      <c r="M272" s="1">
        <f t="shared" si="2"/>
        <v>3.7054094744969537E-3</v>
      </c>
    </row>
    <row r="273" spans="1:13" ht="15.75" customHeight="1" x14ac:dyDescent="0.2">
      <c r="A273" s="1" t="s">
        <v>13</v>
      </c>
      <c r="B273" s="1" t="s">
        <v>312</v>
      </c>
      <c r="C273" s="1" t="s">
        <v>21</v>
      </c>
      <c r="D273" s="1">
        <v>8</v>
      </c>
      <c r="E273" s="1">
        <v>765.81514731964603</v>
      </c>
      <c r="F273" s="1">
        <v>595.24487146319404</v>
      </c>
      <c r="G273" s="1">
        <v>3.4944182037714299E-4</v>
      </c>
      <c r="H273" s="1">
        <f>VLOOKUP(A273,Sheet2!A:H,8,FALSE)</f>
        <v>0.45630048138926133</v>
      </c>
      <c r="I273" s="1">
        <f t="shared" si="0"/>
        <v>7.6581514731964692E-4</v>
      </c>
      <c r="J273" s="1">
        <v>336</v>
      </c>
      <c r="K273" s="1">
        <f>VLOOKUP(A273,Sheet2!$A$2:$F$85,6,0)</f>
        <v>16900660.029048804</v>
      </c>
      <c r="L273" s="1">
        <f t="shared" si="1"/>
        <v>4.1120276177975397</v>
      </c>
      <c r="M273" s="1">
        <f t="shared" si="2"/>
        <v>3.1490530359060795E-3</v>
      </c>
    </row>
    <row r="274" spans="1:13" ht="15.75" customHeight="1" x14ac:dyDescent="0.2">
      <c r="A274" s="1" t="s">
        <v>13</v>
      </c>
      <c r="B274" s="1" t="s">
        <v>313</v>
      </c>
      <c r="C274" s="1" t="s">
        <v>21</v>
      </c>
      <c r="D274" s="1">
        <v>8</v>
      </c>
      <c r="E274" s="1">
        <v>1441.88633206277</v>
      </c>
      <c r="F274" s="1">
        <v>1120.73448455179</v>
      </c>
      <c r="G274" s="1">
        <v>6.5793342742884002E-4</v>
      </c>
      <c r="H274" s="1">
        <f>VLOOKUP(A274,Sheet2!A:H,8,FALSE)</f>
        <v>0.45630048138926133</v>
      </c>
      <c r="I274" s="1">
        <f t="shared" si="0"/>
        <v>1.4418863320627738E-3</v>
      </c>
      <c r="J274" s="1">
        <v>2912</v>
      </c>
      <c r="K274" s="1">
        <f>VLOOKUP(A274,Sheet2!$A$2:$F$85,6,0)</f>
        <v>16900660.029048804</v>
      </c>
      <c r="L274" s="1">
        <f t="shared" si="1"/>
        <v>4.3868346907245401</v>
      </c>
      <c r="M274" s="1">
        <f t="shared" si="2"/>
        <v>6.3253169815745396E-3</v>
      </c>
    </row>
    <row r="275" spans="1:13" ht="15.75" customHeight="1" x14ac:dyDescent="0.2">
      <c r="A275" s="1" t="s">
        <v>13</v>
      </c>
      <c r="B275" s="1" t="s">
        <v>314</v>
      </c>
      <c r="C275" s="1" t="s">
        <v>27</v>
      </c>
      <c r="D275" s="1">
        <v>8</v>
      </c>
      <c r="E275" s="1">
        <v>640.83836980567605</v>
      </c>
      <c r="F275" s="1">
        <v>498.104215356353</v>
      </c>
      <c r="G275" s="1">
        <v>2.9241485663503998E-4</v>
      </c>
      <c r="H275" s="1">
        <f>VLOOKUP(A275,Sheet2!A:H,8,FALSE)</f>
        <v>0.45630048138926133</v>
      </c>
      <c r="I275" s="1">
        <f t="shared" si="0"/>
        <v>6.408383698056772E-4</v>
      </c>
      <c r="J275" s="1">
        <v>14</v>
      </c>
      <c r="K275" s="1">
        <f>VLOOKUP(A275,Sheet2!$A$2:$F$85,6,0)</f>
        <v>16900660.029048804</v>
      </c>
      <c r="L275" s="1">
        <f t="shared" si="1"/>
        <v>4.0346521726131774</v>
      </c>
      <c r="M275" s="1">
        <f t="shared" si="2"/>
        <v>2.5855599210303625E-3</v>
      </c>
    </row>
    <row r="276" spans="1:13" ht="15.75" customHeight="1" x14ac:dyDescent="0.2">
      <c r="A276" s="1" t="s">
        <v>13</v>
      </c>
      <c r="B276" s="1" t="s">
        <v>315</v>
      </c>
      <c r="C276" s="1" t="s">
        <v>316</v>
      </c>
      <c r="D276" s="1">
        <v>8</v>
      </c>
      <c r="E276" s="1">
        <v>284.37819800313503</v>
      </c>
      <c r="F276" s="1">
        <v>221.03854240774999</v>
      </c>
      <c r="G276" s="1">
        <v>1.29761908645441E-4</v>
      </c>
      <c r="H276" s="1">
        <f>VLOOKUP(A276,Sheet2!A:H,8,FALSE)</f>
        <v>0.45630048138926133</v>
      </c>
      <c r="I276" s="1">
        <f t="shared" si="0"/>
        <v>2.8437819800313462E-4</v>
      </c>
      <c r="J276" s="1">
        <v>25</v>
      </c>
      <c r="K276" s="1">
        <f>VLOOKUP(A276,Sheet2!$A$2:$F$85,6,0)</f>
        <v>16900660.029048804</v>
      </c>
      <c r="L276" s="1">
        <f t="shared" si="1"/>
        <v>3.681799963572038</v>
      </c>
      <c r="M276" s="1">
        <f t="shared" si="2"/>
        <v>1.0470236390486228E-3</v>
      </c>
    </row>
    <row r="277" spans="1:13" ht="15.75" customHeight="1" x14ac:dyDescent="0.2">
      <c r="A277" s="1" t="s">
        <v>13</v>
      </c>
      <c r="B277" s="1" t="s">
        <v>317</v>
      </c>
      <c r="C277" s="1" t="s">
        <v>25</v>
      </c>
      <c r="D277" s="1">
        <v>8</v>
      </c>
      <c r="E277" s="1">
        <v>175.105740516162</v>
      </c>
      <c r="F277" s="1">
        <v>136.104377630578</v>
      </c>
      <c r="G277" s="3">
        <v>7.9900833691547903E-5</v>
      </c>
      <c r="H277" s="1">
        <f>VLOOKUP(A277,Sheet2!A:H,8,FALSE)</f>
        <v>0.45630048138926133</v>
      </c>
      <c r="I277" s="4">
        <f t="shared" si="0"/>
        <v>1.7510574051616222E-4</v>
      </c>
      <c r="J277" s="1">
        <v>22</v>
      </c>
      <c r="K277" s="1">
        <f>VLOOKUP(A277,Sheet2!$A$2:$F$85,6,0)</f>
        <v>16900660.029048804</v>
      </c>
      <c r="L277" s="1">
        <f t="shared" si="1"/>
        <v>3.4712040494958809</v>
      </c>
      <c r="M277" s="4">
        <f t="shared" si="2"/>
        <v>6.0782775556967727E-4</v>
      </c>
    </row>
    <row r="278" spans="1:13" ht="15.75" customHeight="1" x14ac:dyDescent="0.2">
      <c r="A278" s="1" t="s">
        <v>13</v>
      </c>
      <c r="B278" s="1" t="s">
        <v>318</v>
      </c>
      <c r="C278" s="1" t="s">
        <v>96</v>
      </c>
      <c r="D278" s="1">
        <v>8</v>
      </c>
      <c r="E278" s="1">
        <v>177.976326426263</v>
      </c>
      <c r="F278" s="1">
        <v>138.33559693599699</v>
      </c>
      <c r="G278" s="3">
        <v>8.1210683424196199E-5</v>
      </c>
      <c r="H278" s="1">
        <f>VLOOKUP(A278,Sheet2!A:H,8,FALSE)</f>
        <v>0.45630048138926133</v>
      </c>
      <c r="I278" s="4">
        <f t="shared" si="0"/>
        <v>1.7797632642626318E-4</v>
      </c>
      <c r="J278" s="1">
        <v>344</v>
      </c>
      <c r="K278" s="1">
        <f>VLOOKUP(A278,Sheet2!$A$2:$F$85,6,0)</f>
        <v>16900660.029048804</v>
      </c>
      <c r="L278" s="1">
        <f t="shared" si="1"/>
        <v>3.4782659039833677</v>
      </c>
      <c r="M278" s="4">
        <f t="shared" si="2"/>
        <v>6.1904898792468528E-4</v>
      </c>
    </row>
    <row r="279" spans="1:13" ht="15.75" customHeight="1" x14ac:dyDescent="0.2">
      <c r="A279" s="1" t="s">
        <v>13</v>
      </c>
      <c r="B279" s="1" t="s">
        <v>319</v>
      </c>
      <c r="C279" s="1" t="s">
        <v>19</v>
      </c>
      <c r="D279" s="1">
        <v>8</v>
      </c>
      <c r="E279" s="1">
        <v>696.45830378880999</v>
      </c>
      <c r="F279" s="1">
        <v>541.33590197218803</v>
      </c>
      <c r="G279" s="1">
        <v>3.1779425928638299E-4</v>
      </c>
      <c r="H279" s="1">
        <f>VLOOKUP(A279,Sheet2!A:H,8,FALSE)</f>
        <v>0.45630048138926133</v>
      </c>
      <c r="I279" s="1">
        <f t="shared" si="0"/>
        <v>6.9645830378881122E-4</v>
      </c>
      <c r="J279" s="1">
        <v>7</v>
      </c>
      <c r="K279" s="1">
        <f>VLOOKUP(A279,Sheet2!$A$2:$F$85,6,0)</f>
        <v>16900660.029048804</v>
      </c>
      <c r="L279" s="1">
        <f t="shared" si="1"/>
        <v>4.070798786435601</v>
      </c>
      <c r="M279" s="1">
        <f t="shared" si="2"/>
        <v>2.83514161786649E-3</v>
      </c>
    </row>
    <row r="280" spans="1:13" ht="15.75" customHeight="1" x14ac:dyDescent="0.2">
      <c r="A280" s="1" t="s">
        <v>13</v>
      </c>
      <c r="B280" s="1" t="s">
        <v>320</v>
      </c>
      <c r="C280" s="1" t="s">
        <v>73</v>
      </c>
      <c r="D280" s="1">
        <v>8</v>
      </c>
      <c r="E280" s="1">
        <v>340.51928137275797</v>
      </c>
      <c r="F280" s="1">
        <v>264.675302624778</v>
      </c>
      <c r="G280" s="1">
        <v>1.55379112012715E-4</v>
      </c>
      <c r="H280" s="1">
        <f>VLOOKUP(A280,Sheet2!A:H,8,FALSE)</f>
        <v>0.45630048138926133</v>
      </c>
      <c r="I280" s="1">
        <f t="shared" si="0"/>
        <v>3.4051928137275844E-4</v>
      </c>
      <c r="J280" s="1">
        <v>6</v>
      </c>
      <c r="K280" s="1">
        <f>VLOOKUP(A280,Sheet2!$A$2:$F$85,6,0)</f>
        <v>16900660.029048804</v>
      </c>
      <c r="L280" s="1">
        <f t="shared" si="1"/>
        <v>3.7600453738340218</v>
      </c>
      <c r="M280" s="1">
        <f t="shared" si="2"/>
        <v>1.2803679486269261E-3</v>
      </c>
    </row>
    <row r="281" spans="1:13" ht="15.75" customHeight="1" x14ac:dyDescent="0.2">
      <c r="A281" s="1" t="s">
        <v>13</v>
      </c>
      <c r="B281" s="1" t="s">
        <v>321</v>
      </c>
      <c r="C281" s="1" t="s">
        <v>73</v>
      </c>
      <c r="D281" s="1">
        <v>8</v>
      </c>
      <c r="E281" s="1">
        <v>341.78046389636</v>
      </c>
      <c r="F281" s="1">
        <v>265.65558152338798</v>
      </c>
      <c r="G281" s="1">
        <v>1.55954590205354E-4</v>
      </c>
      <c r="H281" s="1">
        <f>VLOOKUP(A281,Sheet2!A:H,8,FALSE)</f>
        <v>0.45630048138926133</v>
      </c>
      <c r="I281" s="1">
        <f t="shared" si="0"/>
        <v>3.4178046389635972E-4</v>
      </c>
      <c r="J281" s="1">
        <v>1</v>
      </c>
      <c r="K281" s="1">
        <f>VLOOKUP(A281,Sheet2!$A$2:$F$85,6,0)</f>
        <v>16900660.029048804</v>
      </c>
      <c r="L281" s="1">
        <f t="shared" si="1"/>
        <v>3.7616509005494385</v>
      </c>
      <c r="M281" s="1">
        <f t="shared" si="2"/>
        <v>1.2856587898059464E-3</v>
      </c>
    </row>
    <row r="282" spans="1:13" ht="15.75" customHeight="1" x14ac:dyDescent="0.2">
      <c r="A282" s="1" t="s">
        <v>13</v>
      </c>
      <c r="B282" s="1" t="s">
        <v>322</v>
      </c>
      <c r="C282" s="1" t="s">
        <v>238</v>
      </c>
      <c r="D282" s="1">
        <v>8</v>
      </c>
      <c r="E282" s="1">
        <v>277.536015795541</v>
      </c>
      <c r="F282" s="1">
        <v>215.720321838541</v>
      </c>
      <c r="G282" s="1">
        <v>1.2663981761036299E-4</v>
      </c>
      <c r="H282" s="1">
        <f>VLOOKUP(A282,Sheet2!A:H,8,FALSE)</f>
        <v>0.45630048138926133</v>
      </c>
      <c r="I282" s="1">
        <f t="shared" si="0"/>
        <v>2.7753601579554098E-4</v>
      </c>
      <c r="J282" s="1">
        <v>52</v>
      </c>
      <c r="K282" s="1">
        <f>VLOOKUP(A282,Sheet2!$A$2:$F$85,6,0)</f>
        <v>16900660.029048804</v>
      </c>
      <c r="L282" s="1">
        <f t="shared" si="1"/>
        <v>3.6712230150693035</v>
      </c>
      <c r="M282" s="1">
        <f t="shared" si="2"/>
        <v>1.0188966086992278E-3</v>
      </c>
    </row>
    <row r="283" spans="1:13" ht="15.75" customHeight="1" x14ac:dyDescent="0.2">
      <c r="A283" s="1" t="s">
        <v>13</v>
      </c>
      <c r="B283" s="1" t="s">
        <v>323</v>
      </c>
      <c r="C283" s="1" t="s">
        <v>38</v>
      </c>
      <c r="D283" s="1">
        <v>8</v>
      </c>
      <c r="E283" s="1">
        <v>451.250490229913</v>
      </c>
      <c r="F283" s="1">
        <v>350.74331056877702</v>
      </c>
      <c r="G283" s="1">
        <v>2.0590581591905E-4</v>
      </c>
      <c r="H283" s="1">
        <f>VLOOKUP(A283,Sheet2!A:H,8,FALSE)</f>
        <v>0.45630048138926133</v>
      </c>
      <c r="I283" s="1">
        <f t="shared" si="0"/>
        <v>4.5125049022991416E-4</v>
      </c>
      <c r="J283" s="1">
        <v>2</v>
      </c>
      <c r="K283" s="1">
        <f>VLOOKUP(A283,Sheet2!$A$2:$F$85,6,0)</f>
        <v>16900660.029048804</v>
      </c>
      <c r="L283" s="1">
        <f t="shared" si="1"/>
        <v>3.8823213523650666</v>
      </c>
      <c r="M283" s="1">
        <f t="shared" si="2"/>
        <v>1.7518994134847997E-3</v>
      </c>
    </row>
    <row r="284" spans="1:13" ht="15.75" customHeight="1" x14ac:dyDescent="0.2">
      <c r="A284" s="1" t="s">
        <v>13</v>
      </c>
      <c r="B284" s="1" t="s">
        <v>324</v>
      </c>
      <c r="C284" s="1" t="s">
        <v>29</v>
      </c>
      <c r="D284" s="1">
        <v>8</v>
      </c>
      <c r="E284" s="1">
        <v>699.09640342437399</v>
      </c>
      <c r="F284" s="1">
        <v>543.386416752385</v>
      </c>
      <c r="G284" s="1">
        <v>3.1899802542004299E-4</v>
      </c>
      <c r="H284" s="1">
        <f>VLOOKUP(A284,Sheet2!A:H,8,FALSE)</f>
        <v>0.45630048138926133</v>
      </c>
      <c r="I284" s="1">
        <f t="shared" si="0"/>
        <v>6.9909640342437373E-4</v>
      </c>
      <c r="J284" s="1">
        <v>18</v>
      </c>
      <c r="K284" s="1">
        <f>VLOOKUP(A284,Sheet2!$A$2:$F$85,6,0)</f>
        <v>16900660.029048804</v>
      </c>
      <c r="L284" s="1">
        <f t="shared" si="1"/>
        <v>4.0724407335025772</v>
      </c>
      <c r="M284" s="1">
        <f t="shared" si="2"/>
        <v>2.84702866995057E-3</v>
      </c>
    </row>
    <row r="285" spans="1:13" ht="15.75" customHeight="1" x14ac:dyDescent="0.2">
      <c r="A285" s="1" t="s">
        <v>13</v>
      </c>
      <c r="B285" s="1" t="s">
        <v>325</v>
      </c>
      <c r="C285" s="1" t="s">
        <v>19</v>
      </c>
      <c r="D285" s="1">
        <v>8</v>
      </c>
      <c r="E285" s="1">
        <v>668.70090762331404</v>
      </c>
      <c r="F285" s="1">
        <v>519.76092037184696</v>
      </c>
      <c r="G285" s="1">
        <v>3.05128546053954E-4</v>
      </c>
      <c r="H285" s="1">
        <f>VLOOKUP(A285,Sheet2!A:H,8,FALSE)</f>
        <v>0.45630048138926133</v>
      </c>
      <c r="I285" s="1">
        <f t="shared" si="0"/>
        <v>6.6870090762331368E-4</v>
      </c>
      <c r="J285" s="1">
        <v>116</v>
      </c>
      <c r="K285" s="1">
        <f>VLOOKUP(A285,Sheet2!$A$2:$F$85,6,0)</f>
        <v>16900660.029048804</v>
      </c>
      <c r="L285" s="1">
        <f t="shared" si="1"/>
        <v>4.0531355783071898</v>
      </c>
      <c r="M285" s="1">
        <f t="shared" si="2"/>
        <v>2.7103354399343623E-3</v>
      </c>
    </row>
    <row r="286" spans="1:13" ht="15.75" customHeight="1" x14ac:dyDescent="0.2">
      <c r="A286" s="1" t="s">
        <v>13</v>
      </c>
      <c r="B286" s="1" t="s">
        <v>326</v>
      </c>
      <c r="C286" s="1" t="s">
        <v>25</v>
      </c>
      <c r="D286" s="1">
        <v>9</v>
      </c>
      <c r="E286" s="1">
        <v>1715.9638993143701</v>
      </c>
      <c r="F286" s="1">
        <v>1333.76665930131</v>
      </c>
      <c r="G286" s="1">
        <v>7.8299515330374305E-4</v>
      </c>
      <c r="H286" s="1">
        <f>VLOOKUP(A286,Sheet2!A:H,8,FALSE)</f>
        <v>0.45630048138926133</v>
      </c>
      <c r="I286" s="1">
        <f t="shared" si="0"/>
        <v>1.7159638993143745E-3</v>
      </c>
      <c r="J286" s="1">
        <v>1</v>
      </c>
      <c r="K286" s="1">
        <f>VLOOKUP(A286,Sheet2!$A$2:$F$85,6,0)</f>
        <v>16900660.029048804</v>
      </c>
      <c r="L286" s="1">
        <f t="shared" si="1"/>
        <v>4.4624118125033396</v>
      </c>
      <c r="M286" s="1">
        <f t="shared" si="2"/>
        <v>7.6573375741297561E-3</v>
      </c>
    </row>
    <row r="287" spans="1:13" ht="15.75" customHeight="1" x14ac:dyDescent="0.2">
      <c r="A287" s="1" t="s">
        <v>13</v>
      </c>
      <c r="B287" s="1" t="s">
        <v>327</v>
      </c>
      <c r="C287" s="1" t="s">
        <v>25</v>
      </c>
      <c r="D287" s="1">
        <v>9</v>
      </c>
      <c r="E287" s="1">
        <v>513.93968271544304</v>
      </c>
      <c r="F287" s="1">
        <v>399.46971726598599</v>
      </c>
      <c r="G287" s="1">
        <v>2.34510924628101E-4</v>
      </c>
      <c r="H287" s="1">
        <f>VLOOKUP(A287,Sheet2!A:H,8,FALSE)</f>
        <v>0.45630048138926133</v>
      </c>
      <c r="I287" s="1">
        <f t="shared" si="0"/>
        <v>5.1393968271544325E-4</v>
      </c>
      <c r="J287" s="1">
        <v>118</v>
      </c>
      <c r="K287" s="1">
        <f>VLOOKUP(A287,Sheet2!$A$2:$F$85,6,0)</f>
        <v>16900660.029048804</v>
      </c>
      <c r="L287" s="1">
        <f t="shared" si="1"/>
        <v>3.9388158177091843</v>
      </c>
      <c r="M287" s="1">
        <f t="shared" si="2"/>
        <v>2.0243137516280274E-3</v>
      </c>
    </row>
    <row r="288" spans="1:13" ht="15.75" customHeight="1" x14ac:dyDescent="0.2">
      <c r="A288" s="1" t="s">
        <v>13</v>
      </c>
      <c r="B288" s="1" t="s">
        <v>328</v>
      </c>
      <c r="C288" s="1" t="s">
        <v>29</v>
      </c>
      <c r="D288" s="1">
        <v>9</v>
      </c>
      <c r="E288" s="1">
        <v>783.51559176241096</v>
      </c>
      <c r="F288" s="1">
        <v>609.002889718711</v>
      </c>
      <c r="G288" s="1">
        <v>3.5751854169718101E-4</v>
      </c>
      <c r="H288" s="1">
        <f>VLOOKUP(A288,Sheet2!A:H,8,FALSE)</f>
        <v>0.45630048138926133</v>
      </c>
      <c r="I288" s="1">
        <f t="shared" si="0"/>
        <v>7.8351559176241298E-4</v>
      </c>
      <c r="J288" s="1">
        <v>333</v>
      </c>
      <c r="K288" s="1">
        <f>VLOOKUP(A288,Sheet2!$A$2:$F$85,6,0)</f>
        <v>16900660.029048804</v>
      </c>
      <c r="L288" s="1">
        <f t="shared" si="1"/>
        <v>4.1219513088829824</v>
      </c>
      <c r="M288" s="1">
        <f t="shared" si="2"/>
        <v>3.2296131189953029E-3</v>
      </c>
    </row>
    <row r="289" spans="1:13" ht="15.75" customHeight="1" x14ac:dyDescent="0.2">
      <c r="A289" s="1" t="s">
        <v>13</v>
      </c>
      <c r="B289" s="1" t="s">
        <v>329</v>
      </c>
      <c r="C289" s="1" t="s">
        <v>29</v>
      </c>
      <c r="D289" s="1">
        <v>9</v>
      </c>
      <c r="E289" s="1">
        <v>1122.33314495696</v>
      </c>
      <c r="F289" s="1">
        <v>872.35549067815396</v>
      </c>
      <c r="G289" s="1">
        <v>5.12121154322989E-4</v>
      </c>
      <c r="H289" s="1">
        <f>VLOOKUP(A289,Sheet2!A:H,8,FALSE)</f>
        <v>0.45630048138926133</v>
      </c>
      <c r="I289" s="1">
        <f t="shared" si="0"/>
        <v>1.1223331449569699E-3</v>
      </c>
      <c r="J289" s="1">
        <v>29</v>
      </c>
      <c r="K289" s="1">
        <f>VLOOKUP(A289,Sheet2!$A$2:$F$85,6,0)</f>
        <v>16900660.029048804</v>
      </c>
      <c r="L289" s="1">
        <f t="shared" si="1"/>
        <v>4.2780254544167766</v>
      </c>
      <c r="M289" s="1">
        <f t="shared" si="2"/>
        <v>4.8013697624615511E-3</v>
      </c>
    </row>
    <row r="290" spans="1:13" ht="15.75" customHeight="1" x14ac:dyDescent="0.2">
      <c r="A290" s="1" t="s">
        <v>13</v>
      </c>
      <c r="B290" s="1" t="s">
        <v>330</v>
      </c>
      <c r="C290" s="1" t="s">
        <v>25</v>
      </c>
      <c r="D290" s="1">
        <v>9</v>
      </c>
      <c r="E290" s="1">
        <v>535.13307169339998</v>
      </c>
      <c r="F290" s="1">
        <v>415.94269529757298</v>
      </c>
      <c r="G290" s="1">
        <v>2.44181478221012E-4</v>
      </c>
      <c r="H290" s="1">
        <f>VLOOKUP(A290,Sheet2!A:H,8,FALSE)</f>
        <v>0.45630048138926133</v>
      </c>
      <c r="I290" s="1">
        <f t="shared" si="0"/>
        <v>5.3513307169339886E-4</v>
      </c>
      <c r="J290" s="1">
        <v>1</v>
      </c>
      <c r="K290" s="1">
        <f>VLOOKUP(A290,Sheet2!$A$2:$F$85,6,0)</f>
        <v>16900660.029048804</v>
      </c>
      <c r="L290" s="1">
        <f t="shared" si="1"/>
        <v>3.9563654572255813</v>
      </c>
      <c r="M290" s="1">
        <f t="shared" si="2"/>
        <v>2.1171819998667837E-3</v>
      </c>
    </row>
    <row r="291" spans="1:13" ht="15.75" customHeight="1" x14ac:dyDescent="0.2">
      <c r="A291" s="1" t="s">
        <v>13</v>
      </c>
      <c r="B291" s="1" t="s">
        <v>331</v>
      </c>
      <c r="C291" s="1" t="s">
        <v>21</v>
      </c>
      <c r="D291" s="1">
        <v>9</v>
      </c>
      <c r="E291" s="1">
        <v>948.08964300017794</v>
      </c>
      <c r="F291" s="1">
        <v>736.92130491076898</v>
      </c>
      <c r="G291" s="1">
        <v>4.3261376050115498E-4</v>
      </c>
      <c r="H291" s="1">
        <f>VLOOKUP(A291,Sheet2!A:H,8,FALSE)</f>
        <v>0.45630048138926133</v>
      </c>
      <c r="I291" s="1">
        <f t="shared" si="0"/>
        <v>9.4808964300017984E-4</v>
      </c>
      <c r="J291" s="1">
        <v>4</v>
      </c>
      <c r="K291" s="1">
        <f>VLOOKUP(A291,Sheet2!$A$2:$F$85,6,0)</f>
        <v>16900660.029048804</v>
      </c>
      <c r="L291" s="1">
        <f t="shared" si="1"/>
        <v>4.2047530679796719</v>
      </c>
      <c r="M291" s="1">
        <f t="shared" si="2"/>
        <v>3.9864828351247579E-3</v>
      </c>
    </row>
    <row r="292" spans="1:13" ht="15.75" customHeight="1" x14ac:dyDescent="0.2">
      <c r="A292" s="1" t="s">
        <v>13</v>
      </c>
      <c r="B292" s="1" t="s">
        <v>332</v>
      </c>
      <c r="C292" s="1" t="s">
        <v>25</v>
      </c>
      <c r="D292" s="1">
        <v>9</v>
      </c>
      <c r="E292" s="1">
        <v>1870.5552415949401</v>
      </c>
      <c r="F292" s="1">
        <v>1453.92581779692</v>
      </c>
      <c r="G292" s="1">
        <v>8.5353525720498202E-4</v>
      </c>
      <c r="H292" s="1">
        <f>VLOOKUP(A292,Sheet2!A:H,8,FALSE)</f>
        <v>0.45630048138926133</v>
      </c>
      <c r="I292" s="1">
        <f t="shared" si="0"/>
        <v>1.8705552415949507E-3</v>
      </c>
      <c r="J292" s="1">
        <v>13</v>
      </c>
      <c r="K292" s="1">
        <f>VLOOKUP(A292,Sheet2!$A$2:$F$85,6,0)</f>
        <v>16900660.029048804</v>
      </c>
      <c r="L292" s="1">
        <f t="shared" si="1"/>
        <v>4.4998742040331328</v>
      </c>
      <c r="M292" s="1">
        <f t="shared" si="2"/>
        <v>8.4172632788720829E-3</v>
      </c>
    </row>
    <row r="293" spans="1:13" ht="15.75" customHeight="1" x14ac:dyDescent="0.2">
      <c r="A293" s="1" t="s">
        <v>13</v>
      </c>
      <c r="B293" s="1" t="s">
        <v>333</v>
      </c>
      <c r="C293" s="1" t="s">
        <v>19</v>
      </c>
      <c r="D293" s="1">
        <v>9</v>
      </c>
      <c r="E293" s="1">
        <v>689.80608577089401</v>
      </c>
      <c r="F293" s="1">
        <v>536.165334802188</v>
      </c>
      <c r="G293" s="1">
        <v>3.14758849002501E-4</v>
      </c>
      <c r="H293" s="1">
        <f>VLOOKUP(A293,Sheet2!A:H,8,FALSE)</f>
        <v>0.45630048138926133</v>
      </c>
      <c r="I293" s="1">
        <f t="shared" si="0"/>
        <v>6.8980608577089392E-4</v>
      </c>
      <c r="J293" s="1">
        <v>1</v>
      </c>
      <c r="K293" s="1">
        <f>VLOOKUP(A293,Sheet2!$A$2:$F$85,6,0)</f>
        <v>16900660.029048804</v>
      </c>
      <c r="L293" s="1">
        <f t="shared" si="1"/>
        <v>4.0666306872259455</v>
      </c>
      <c r="M293" s="1">
        <f t="shared" si="2"/>
        <v>2.8051865966311298E-3</v>
      </c>
    </row>
    <row r="294" spans="1:13" ht="15.75" customHeight="1" x14ac:dyDescent="0.2">
      <c r="A294" s="1" t="s">
        <v>13</v>
      </c>
      <c r="B294" s="1" t="s">
        <v>334</v>
      </c>
      <c r="C294" s="1" t="s">
        <v>17</v>
      </c>
      <c r="D294" s="1">
        <v>9</v>
      </c>
      <c r="E294" s="1">
        <v>708.64038162812005</v>
      </c>
      <c r="F294" s="1">
        <v>550.80466134968799</v>
      </c>
      <c r="G294" s="1">
        <v>3.23352947268781E-4</v>
      </c>
      <c r="H294" s="1">
        <f>VLOOKUP(A294,Sheet2!A:H,8,FALSE)</f>
        <v>0.45630048138926133</v>
      </c>
      <c r="I294" s="1">
        <f t="shared" si="0"/>
        <v>7.0864038162811991E-4</v>
      </c>
      <c r="J294" s="1">
        <v>1</v>
      </c>
      <c r="K294" s="1">
        <f>VLOOKUP(A294,Sheet2!$A$2:$F$85,6,0)</f>
        <v>16900660.029048804</v>
      </c>
      <c r="L294" s="1">
        <f t="shared" si="1"/>
        <v>4.0783295624656803</v>
      </c>
      <c r="M294" s="1">
        <f t="shared" si="2"/>
        <v>2.8900690175509228E-3</v>
      </c>
    </row>
    <row r="295" spans="1:13" ht="15.75" customHeight="1" x14ac:dyDescent="0.2">
      <c r="A295" s="1" t="s">
        <v>13</v>
      </c>
      <c r="B295" s="1" t="s">
        <v>335</v>
      </c>
      <c r="C295" s="1" t="s">
        <v>25</v>
      </c>
      <c r="D295" s="1">
        <v>9</v>
      </c>
      <c r="E295" s="1">
        <v>571.98796643812398</v>
      </c>
      <c r="F295" s="1">
        <v>444.58888643377003</v>
      </c>
      <c r="G295" s="1">
        <v>2.6099838443458098E-4</v>
      </c>
      <c r="H295" s="1">
        <f>VLOOKUP(A295,Sheet2!A:H,8,FALSE)</f>
        <v>0.45630048138926133</v>
      </c>
      <c r="I295" s="1">
        <f t="shared" si="0"/>
        <v>5.7198796643812477E-4</v>
      </c>
      <c r="J295" s="1">
        <v>42</v>
      </c>
      <c r="K295" s="1">
        <f>VLOOKUP(A295,Sheet2!$A$2:$F$85,6,0)</f>
        <v>16900660.029048804</v>
      </c>
      <c r="L295" s="1">
        <f t="shared" si="1"/>
        <v>3.9852905577836775</v>
      </c>
      <c r="M295" s="1">
        <f t="shared" si="2"/>
        <v>2.2795382418117458E-3</v>
      </c>
    </row>
    <row r="296" spans="1:13" ht="15.75" customHeight="1" x14ac:dyDescent="0.2">
      <c r="A296" s="1" t="s">
        <v>13</v>
      </c>
      <c r="B296" s="1" t="s">
        <v>336</v>
      </c>
      <c r="C296" s="1" t="s">
        <v>96</v>
      </c>
      <c r="D296" s="1">
        <v>9</v>
      </c>
      <c r="E296" s="1">
        <v>943.78014462290503</v>
      </c>
      <c r="F296" s="1">
        <v>733.57166261572002</v>
      </c>
      <c r="G296" s="1">
        <v>4.3064733431705899E-4</v>
      </c>
      <c r="H296" s="1">
        <f>VLOOKUP(A296,Sheet2!A:H,8,FALSE)</f>
        <v>0.45630048138926133</v>
      </c>
      <c r="I296" s="1">
        <f t="shared" si="0"/>
        <v>9.4378014462290672E-4</v>
      </c>
      <c r="J296" s="1">
        <v>62</v>
      </c>
      <c r="K296" s="1">
        <f>VLOOKUP(A296,Sheet2!$A$2:$F$85,6,0)</f>
        <v>16900660.029048804</v>
      </c>
      <c r="L296" s="1">
        <f t="shared" si="1"/>
        <v>4.2027745019975837</v>
      </c>
      <c r="M296" s="1">
        <f t="shared" si="2"/>
        <v>3.9664951273127441E-3</v>
      </c>
    </row>
    <row r="297" spans="1:13" ht="15.75" customHeight="1" x14ac:dyDescent="0.2">
      <c r="A297" s="1" t="s">
        <v>13</v>
      </c>
      <c r="B297" s="1" t="s">
        <v>337</v>
      </c>
      <c r="C297" s="1" t="s">
        <v>19</v>
      </c>
      <c r="D297" s="1">
        <v>10</v>
      </c>
      <c r="E297" s="1">
        <v>864.05173456945101</v>
      </c>
      <c r="F297" s="1">
        <v>671.60118924452195</v>
      </c>
      <c r="G297" s="1">
        <v>3.9426722242926702E-4</v>
      </c>
      <c r="H297" s="1">
        <f>VLOOKUP(A297,Sheet2!A:H,8,FALSE)</f>
        <v>0.45630048138926133</v>
      </c>
      <c r="I297" s="1">
        <f t="shared" si="0"/>
        <v>8.6405173456945161E-4</v>
      </c>
      <c r="J297" s="1">
        <v>32</v>
      </c>
      <c r="K297" s="1">
        <f>VLOOKUP(A297,Sheet2!$A$2:$F$85,6,0)</f>
        <v>16900660.029048804</v>
      </c>
      <c r="L297" s="1">
        <f t="shared" si="1"/>
        <v>4.1644434120158893</v>
      </c>
      <c r="M297" s="1">
        <f t="shared" si="2"/>
        <v>3.5982945536686545E-3</v>
      </c>
    </row>
    <row r="298" spans="1:13" ht="15.75" customHeight="1" x14ac:dyDescent="0.2">
      <c r="A298" s="1" t="s">
        <v>13</v>
      </c>
      <c r="B298" s="1" t="s">
        <v>338</v>
      </c>
      <c r="C298" s="1" t="s">
        <v>25</v>
      </c>
      <c r="D298" s="1">
        <v>10</v>
      </c>
      <c r="E298" s="1">
        <v>597.67309101047499</v>
      </c>
      <c r="F298" s="1">
        <v>464.55315421836099</v>
      </c>
      <c r="G298" s="1">
        <v>2.7271851914148802E-4</v>
      </c>
      <c r="H298" s="1">
        <f>VLOOKUP(A298,Sheet2!A:H,8,FALSE)</f>
        <v>0.45630048138926133</v>
      </c>
      <c r="I298" s="1">
        <f t="shared" si="0"/>
        <v>5.9767309101047602E-4</v>
      </c>
      <c r="J298" s="1">
        <v>373</v>
      </c>
      <c r="K298" s="1">
        <f>VLOOKUP(A298,Sheet2!$A$2:$F$85,6,0)</f>
        <v>16900660.029048804</v>
      </c>
      <c r="L298" s="1">
        <f t="shared" si="1"/>
        <v>4.00436736870871</v>
      </c>
      <c r="M298" s="1">
        <f t="shared" si="2"/>
        <v>2.3933026227976211E-3</v>
      </c>
    </row>
    <row r="299" spans="1:13" ht="15.75" customHeight="1" x14ac:dyDescent="0.2">
      <c r="A299" s="1" t="s">
        <v>13</v>
      </c>
      <c r="B299" s="1" t="s">
        <v>339</v>
      </c>
      <c r="C299" s="1" t="s">
        <v>25</v>
      </c>
      <c r="D299" s="1">
        <v>10</v>
      </c>
      <c r="E299" s="1">
        <v>2097.2892102731198</v>
      </c>
      <c r="F299" s="1">
        <v>1630.15925025715</v>
      </c>
      <c r="G299" s="1">
        <v>9.5699407626013099E-4</v>
      </c>
      <c r="H299" s="1">
        <f>VLOOKUP(A299,Sheet2!A:H,8,FALSE)</f>
        <v>0.45630048138926133</v>
      </c>
      <c r="I299" s="1">
        <f t="shared" si="0"/>
        <v>2.0972892102731257E-3</v>
      </c>
      <c r="J299" s="1">
        <v>123</v>
      </c>
      <c r="K299" s="1">
        <f>VLOOKUP(A299,Sheet2!$A$2:$F$85,6,0)</f>
        <v>16900660.029048804</v>
      </c>
      <c r="L299" s="1">
        <f t="shared" si="1"/>
        <v>4.5495619882222398</v>
      </c>
      <c r="M299" s="1">
        <f t="shared" si="2"/>
        <v>9.5417472693672539E-3</v>
      </c>
    </row>
    <row r="300" spans="1:13" ht="15.75" customHeight="1" x14ac:dyDescent="0.2">
      <c r="A300" s="1" t="s">
        <v>13</v>
      </c>
      <c r="B300" s="1" t="s">
        <v>340</v>
      </c>
      <c r="C300" s="1" t="s">
        <v>21</v>
      </c>
      <c r="D300" s="1">
        <v>10</v>
      </c>
      <c r="E300" s="1">
        <v>756.39938731161806</v>
      </c>
      <c r="F300" s="1">
        <v>587.92628697799103</v>
      </c>
      <c r="G300" s="1">
        <v>3.4514540455283398E-4</v>
      </c>
      <c r="H300" s="1">
        <f>VLOOKUP(A300,Sheet2!A:H,8,FALSE)</f>
        <v>0.45630048138926133</v>
      </c>
      <c r="I300" s="1">
        <f t="shared" si="0"/>
        <v>7.563993873116188E-4</v>
      </c>
      <c r="J300" s="1">
        <v>1</v>
      </c>
      <c r="K300" s="1">
        <f>VLOOKUP(A300,Sheet2!$A$2:$F$85,6,0)</f>
        <v>16900660.029048804</v>
      </c>
      <c r="L300" s="1">
        <f t="shared" si="1"/>
        <v>4.1066548340336793</v>
      </c>
      <c r="M300" s="1">
        <f t="shared" si="2"/>
        <v>3.1062712003633725E-3</v>
      </c>
    </row>
    <row r="301" spans="1:13" ht="15.75" customHeight="1" x14ac:dyDescent="0.2">
      <c r="A301" s="1" t="s">
        <v>13</v>
      </c>
      <c r="B301" s="1" t="s">
        <v>341</v>
      </c>
      <c r="C301" s="1" t="s">
        <v>25</v>
      </c>
      <c r="D301" s="1">
        <v>10</v>
      </c>
      <c r="E301" s="1">
        <v>467.95499620698399</v>
      </c>
      <c r="F301" s="1">
        <v>363.72721608171798</v>
      </c>
      <c r="G301" s="1">
        <v>2.13528090037757E-4</v>
      </c>
      <c r="H301" s="1">
        <f>VLOOKUP(A301,Sheet2!A:H,8,FALSE)</f>
        <v>0.45630048138926133</v>
      </c>
      <c r="I301" s="1">
        <f t="shared" si="0"/>
        <v>4.6795499620698455E-4</v>
      </c>
      <c r="J301" s="1">
        <v>2</v>
      </c>
      <c r="K301" s="1">
        <f>VLOOKUP(A301,Sheet2!$A$2:$F$85,6,0)</f>
        <v>16900660.029048804</v>
      </c>
      <c r="L301" s="1">
        <f t="shared" si="1"/>
        <v>3.8981077541032345</v>
      </c>
      <c r="M301" s="1">
        <f t="shared" si="2"/>
        <v>1.8241389992857961E-3</v>
      </c>
    </row>
    <row r="302" spans="1:13" ht="15.75" customHeight="1" x14ac:dyDescent="0.2">
      <c r="A302" s="1" t="s">
        <v>13</v>
      </c>
      <c r="B302" s="1" t="s">
        <v>342</v>
      </c>
      <c r="C302" s="1" t="s">
        <v>84</v>
      </c>
      <c r="D302" s="1">
        <v>10</v>
      </c>
      <c r="E302" s="1">
        <v>1398.19280684874</v>
      </c>
      <c r="F302" s="1">
        <v>1086.77283350477</v>
      </c>
      <c r="G302" s="1">
        <v>6.3799605084008696E-4</v>
      </c>
      <c r="H302" s="1">
        <f>VLOOKUP(A302,Sheet2!A:H,8,FALSE)</f>
        <v>0.45630048138926133</v>
      </c>
      <c r="I302" s="1">
        <f t="shared" si="0"/>
        <v>1.3981928068487496E-3</v>
      </c>
      <c r="J302" s="1">
        <v>6</v>
      </c>
      <c r="K302" s="1">
        <f>VLOOKUP(A302,Sheet2!$A$2:$F$85,6,0)</f>
        <v>16900660.029048804</v>
      </c>
      <c r="L302" s="1">
        <f t="shared" si="1"/>
        <v>4.3734707291665584</v>
      </c>
      <c r="M302" s="1">
        <f t="shared" si="2"/>
        <v>6.1149553144842382E-3</v>
      </c>
    </row>
    <row r="303" spans="1:13" ht="15.75" customHeight="1" x14ac:dyDescent="0.2">
      <c r="A303" s="1" t="s">
        <v>13</v>
      </c>
      <c r="B303" s="1" t="s">
        <v>343</v>
      </c>
      <c r="C303" s="1" t="s">
        <v>19</v>
      </c>
      <c r="D303" s="1">
        <v>10</v>
      </c>
      <c r="E303" s="1">
        <v>602.35460347269805</v>
      </c>
      <c r="F303" s="1">
        <v>468.19195177098499</v>
      </c>
      <c r="G303" s="1">
        <v>2.7485469553163001E-4</v>
      </c>
      <c r="H303" s="1">
        <f>VLOOKUP(A303,Sheet2!A:H,8,FALSE)</f>
        <v>0.45630048138926133</v>
      </c>
      <c r="I303" s="1">
        <f t="shared" si="0"/>
        <v>6.0235460347269861E-4</v>
      </c>
      <c r="J303" s="1">
        <v>21</v>
      </c>
      <c r="K303" s="1">
        <f>VLOOKUP(A303,Sheet2!$A$2:$F$85,6,0)</f>
        <v>16900660.029048804</v>
      </c>
      <c r="L303" s="1">
        <f t="shared" si="1"/>
        <v>4.0077558994118423</v>
      </c>
      <c r="M303" s="1">
        <f t="shared" si="2"/>
        <v>2.4140902156055888E-3</v>
      </c>
    </row>
    <row r="304" spans="1:13" ht="15.75" customHeight="1" x14ac:dyDescent="0.2">
      <c r="A304" s="1" t="s">
        <v>13</v>
      </c>
      <c r="B304" s="1" t="s">
        <v>344</v>
      </c>
      <c r="C304" s="1" t="s">
        <v>29</v>
      </c>
      <c r="D304" s="1">
        <v>10</v>
      </c>
      <c r="E304" s="1">
        <v>870.57287973601296</v>
      </c>
      <c r="F304" s="1">
        <v>676.669877465235</v>
      </c>
      <c r="G304" s="1">
        <v>3.9724282410797898E-4</v>
      </c>
      <c r="H304" s="1">
        <f>VLOOKUP(A304,Sheet2!A:H,8,FALSE)</f>
        <v>0.45630048138926133</v>
      </c>
      <c r="I304" s="1">
        <f t="shared" si="0"/>
        <v>8.7057287973601463E-4</v>
      </c>
      <c r="J304" s="1">
        <v>773</v>
      </c>
      <c r="K304" s="1">
        <f>VLOOKUP(A304,Sheet2!$A$2:$F$85,6,0)</f>
        <v>16900660.029048804</v>
      </c>
      <c r="L304" s="1">
        <f t="shared" si="1"/>
        <v>4.1677087994436572</v>
      </c>
      <c r="M304" s="1">
        <f t="shared" si="2"/>
        <v>3.6282942514327928E-3</v>
      </c>
    </row>
    <row r="305" spans="1:13" ht="15.75" customHeight="1" x14ac:dyDescent="0.2">
      <c r="A305" s="1" t="s">
        <v>13</v>
      </c>
      <c r="B305" s="1" t="s">
        <v>345</v>
      </c>
      <c r="C305" s="1" t="s">
        <v>25</v>
      </c>
      <c r="D305" s="1">
        <v>11</v>
      </c>
      <c r="E305" s="1">
        <v>660.86456886210306</v>
      </c>
      <c r="F305" s="1">
        <v>513.669972086239</v>
      </c>
      <c r="G305" s="1">
        <v>3.0155282090488499E-4</v>
      </c>
      <c r="H305" s="1">
        <f>VLOOKUP(A305,Sheet2!A:H,8,FALSE)</f>
        <v>0.45630048138926133</v>
      </c>
      <c r="I305" s="1">
        <f t="shared" si="0"/>
        <v>6.6086456886210461E-4</v>
      </c>
      <c r="J305" s="1">
        <v>714</v>
      </c>
      <c r="K305" s="1">
        <f>VLOOKUP(A305,Sheet2!$A$2:$F$85,6,0)</f>
        <v>16900660.029048804</v>
      </c>
      <c r="L305" s="1">
        <f t="shared" si="1"/>
        <v>4.0480161341711591</v>
      </c>
      <c r="M305" s="1">
        <f t="shared" si="2"/>
        <v>2.6751904372558665E-3</v>
      </c>
    </row>
    <row r="306" spans="1:13" ht="15.75" customHeight="1" x14ac:dyDescent="0.2">
      <c r="A306" s="1" t="s">
        <v>13</v>
      </c>
      <c r="B306" s="1" t="s">
        <v>346</v>
      </c>
      <c r="C306" s="1" t="s">
        <v>21</v>
      </c>
      <c r="D306" s="1">
        <v>11</v>
      </c>
      <c r="E306" s="1">
        <v>2030.17595554438</v>
      </c>
      <c r="F306" s="1">
        <v>1577.99415424892</v>
      </c>
      <c r="G306" s="1">
        <v>9.2637026581980696E-4</v>
      </c>
      <c r="H306" s="1">
        <f>VLOOKUP(A306,Sheet2!A:H,8,FALSE)</f>
        <v>0.45630048138926133</v>
      </c>
      <c r="I306" s="1">
        <f t="shared" si="0"/>
        <v>2.0301759555443862E-3</v>
      </c>
      <c r="J306" s="1">
        <v>32</v>
      </c>
      <c r="K306" s="1">
        <f>VLOOKUP(A306,Sheet2!$A$2:$F$85,6,0)</f>
        <v>16900660.029048804</v>
      </c>
      <c r="L306" s="1">
        <f t="shared" si="1"/>
        <v>4.5354373455306343</v>
      </c>
      <c r="M306" s="1">
        <f t="shared" si="2"/>
        <v>9.2077358467743502E-3</v>
      </c>
    </row>
    <row r="307" spans="1:13" ht="15.75" customHeight="1" x14ac:dyDescent="0.2">
      <c r="A307" s="1" t="s">
        <v>13</v>
      </c>
      <c r="B307" s="1" t="s">
        <v>347</v>
      </c>
      <c r="C307" s="1" t="s">
        <v>109</v>
      </c>
      <c r="D307" s="1">
        <v>11</v>
      </c>
      <c r="E307" s="1">
        <v>245.42746077664199</v>
      </c>
      <c r="F307" s="1">
        <v>190.76331651945401</v>
      </c>
      <c r="G307" s="1">
        <v>1.11988668498526E-4</v>
      </c>
      <c r="H307" s="1">
        <f>VLOOKUP(A307,Sheet2!A:H,8,FALSE)</f>
        <v>0.45630048138926133</v>
      </c>
      <c r="I307" s="1">
        <f t="shared" si="0"/>
        <v>2.4542746077664242E-4</v>
      </c>
      <c r="J307" s="1">
        <v>3</v>
      </c>
      <c r="K307" s="1">
        <f>VLOOKUP(A307,Sheet2!$A$2:$F$85,6,0)</f>
        <v>16900660.029048804</v>
      </c>
      <c r="L307" s="1">
        <f t="shared" si="1"/>
        <v>3.6178268197807664</v>
      </c>
      <c r="M307" s="1">
        <f t="shared" si="2"/>
        <v>8.8791404990842902E-4</v>
      </c>
    </row>
    <row r="308" spans="1:13" ht="15.75" customHeight="1" x14ac:dyDescent="0.2">
      <c r="A308" s="1" t="s">
        <v>13</v>
      </c>
      <c r="B308" s="1" t="s">
        <v>348</v>
      </c>
      <c r="C308" s="1" t="s">
        <v>29</v>
      </c>
      <c r="D308" s="1">
        <v>12</v>
      </c>
      <c r="E308" s="1">
        <v>854.45115974090197</v>
      </c>
      <c r="F308" s="1">
        <v>664.138953808471</v>
      </c>
      <c r="G308" s="1">
        <v>3.8988647551338598E-4</v>
      </c>
      <c r="H308" s="1">
        <f>VLOOKUP(A308,Sheet2!A:H,8,FALSE)</f>
        <v>0.45630048138926133</v>
      </c>
      <c r="I308" s="1">
        <f t="shared" si="0"/>
        <v>8.5445115974090149E-4</v>
      </c>
      <c r="J308" s="1">
        <v>4346</v>
      </c>
      <c r="K308" s="1">
        <f>VLOOKUP(A308,Sheet2!$A$2:$F$85,6,0)</f>
        <v>16900660.029048804</v>
      </c>
      <c r="L308" s="1">
        <f t="shared" si="1"/>
        <v>4.1595909092214773</v>
      </c>
      <c r="M308" s="1">
        <f t="shared" si="2"/>
        <v>3.5541672764320023E-3</v>
      </c>
    </row>
    <row r="309" spans="1:13" ht="15.75" customHeight="1" x14ac:dyDescent="0.2">
      <c r="A309" s="1" t="s">
        <v>13</v>
      </c>
      <c r="B309" s="1" t="s">
        <v>349</v>
      </c>
      <c r="C309" s="1" t="s">
        <v>19</v>
      </c>
      <c r="D309" s="1">
        <v>12</v>
      </c>
      <c r="E309" s="1">
        <v>1006.69882093109</v>
      </c>
      <c r="F309" s="1">
        <v>782.47644012343505</v>
      </c>
      <c r="G309" s="1">
        <v>4.59357156604863E-4</v>
      </c>
      <c r="H309" s="1">
        <f>VLOOKUP(A309,Sheet2!A:H,8,FALSE)</f>
        <v>0.45630048138926133</v>
      </c>
      <c r="I309" s="1">
        <f t="shared" si="0"/>
        <v>1.0066988209311005E-3</v>
      </c>
      <c r="J309" s="1">
        <v>5</v>
      </c>
      <c r="K309" s="1">
        <f>VLOOKUP(A309,Sheet2!$A$2:$F$85,6,0)</f>
        <v>16900660.029048804</v>
      </c>
      <c r="L309" s="1">
        <f t="shared" si="1"/>
        <v>4.2308032255978274</v>
      </c>
      <c r="M309" s="1">
        <f t="shared" si="2"/>
        <v>4.2591446188008295E-3</v>
      </c>
    </row>
    <row r="310" spans="1:13" ht="15.75" customHeight="1" x14ac:dyDescent="0.2">
      <c r="A310" s="1" t="s">
        <v>13</v>
      </c>
      <c r="B310" s="1" t="s">
        <v>350</v>
      </c>
      <c r="C310" s="1" t="s">
        <v>25</v>
      </c>
      <c r="D310" s="1">
        <v>12</v>
      </c>
      <c r="E310" s="1">
        <v>231.08695806014299</v>
      </c>
      <c r="F310" s="1">
        <v>179.616878993276</v>
      </c>
      <c r="G310" s="1">
        <v>1.05445090205623E-4</v>
      </c>
      <c r="H310" s="1">
        <f>VLOOKUP(A310,Sheet2!A:H,8,FALSE)</f>
        <v>0.45630048138926133</v>
      </c>
      <c r="I310" s="1">
        <f t="shared" si="0"/>
        <v>2.3108695806014237E-4</v>
      </c>
      <c r="J310" s="1">
        <v>75</v>
      </c>
      <c r="K310" s="1">
        <f>VLOOKUP(A310,Sheet2!$A$2:$F$85,6,0)</f>
        <v>16900660.029048804</v>
      </c>
      <c r="L310" s="1">
        <f t="shared" si="1"/>
        <v>3.5916791013747944</v>
      </c>
      <c r="M310" s="1">
        <f t="shared" si="2"/>
        <v>8.2999019786488698E-4</v>
      </c>
    </row>
    <row r="311" spans="1:13" ht="15.75" customHeight="1" x14ac:dyDescent="0.2">
      <c r="A311" s="1" t="s">
        <v>13</v>
      </c>
      <c r="B311" s="1" t="s">
        <v>351</v>
      </c>
      <c r="C311" s="1" t="s">
        <v>25</v>
      </c>
      <c r="D311" s="1">
        <v>12</v>
      </c>
      <c r="E311" s="1">
        <v>265.93868948708098</v>
      </c>
      <c r="F311" s="1">
        <v>206.706072078717</v>
      </c>
      <c r="G311" s="1">
        <v>1.21347952032984E-4</v>
      </c>
      <c r="H311" s="1">
        <f>VLOOKUP(A311,Sheet2!A:H,8,FALSE)</f>
        <v>0.45630048138926133</v>
      </c>
      <c r="I311" s="1">
        <f t="shared" si="0"/>
        <v>2.6593868948708024E-4</v>
      </c>
      <c r="J311" s="1">
        <v>478</v>
      </c>
      <c r="K311" s="1">
        <f>VLOOKUP(A311,Sheet2!$A$2:$F$85,6,0)</f>
        <v>16900660.029048804</v>
      </c>
      <c r="L311" s="1">
        <f t="shared" si="1"/>
        <v>3.6526851899175505</v>
      </c>
      <c r="M311" s="1">
        <f t="shared" si="2"/>
        <v>9.7139031251554017E-4</v>
      </c>
    </row>
    <row r="312" spans="1:13" ht="15.75" customHeight="1" x14ac:dyDescent="0.2">
      <c r="A312" s="1" t="s">
        <v>13</v>
      </c>
      <c r="B312" s="1" t="s">
        <v>352</v>
      </c>
      <c r="C312" s="1" t="s">
        <v>46</v>
      </c>
      <c r="D312" s="1">
        <v>12</v>
      </c>
      <c r="E312" s="1">
        <v>786.48345385242101</v>
      </c>
      <c r="F312" s="1">
        <v>611.30971884643395</v>
      </c>
      <c r="G312" s="1">
        <v>3.58872778597549E-4</v>
      </c>
      <c r="H312" s="1">
        <f>VLOOKUP(A312,Sheet2!A:H,8,FALSE)</f>
        <v>0.45630048138926133</v>
      </c>
      <c r="I312" s="1">
        <f t="shared" si="0"/>
        <v>7.8648345385242183E-4</v>
      </c>
      <c r="J312" s="1">
        <v>78</v>
      </c>
      <c r="K312" s="1">
        <f>VLOOKUP(A312,Sheet2!$A$2:$F$85,6,0)</f>
        <v>16900660.029048804</v>
      </c>
      <c r="L312" s="1">
        <f t="shared" si="1"/>
        <v>4.1235932559499586</v>
      </c>
      <c r="M312" s="1">
        <f t="shared" si="2"/>
        <v>3.2431378662220772E-3</v>
      </c>
    </row>
    <row r="313" spans="1:13" ht="15.75" customHeight="1" x14ac:dyDescent="0.2">
      <c r="A313" s="1" t="s">
        <v>13</v>
      </c>
      <c r="B313" s="1" t="s">
        <v>353</v>
      </c>
      <c r="C313" s="1" t="s">
        <v>38</v>
      </c>
      <c r="D313" s="1">
        <v>12</v>
      </c>
      <c r="E313" s="1">
        <v>549.29003126200803</v>
      </c>
      <c r="F313" s="1">
        <v>426.94647030544598</v>
      </c>
      <c r="G313" s="1">
        <v>2.5064130568717698E-4</v>
      </c>
      <c r="H313" s="1">
        <f>VLOOKUP(A313,Sheet2!A:H,8,FALSE)</f>
        <v>0.45630048138926133</v>
      </c>
      <c r="I313" s="1">
        <f t="shared" si="0"/>
        <v>5.4929003126200874E-4</v>
      </c>
      <c r="J313" s="1">
        <v>24</v>
      </c>
      <c r="K313" s="1">
        <f>VLOOKUP(A313,Sheet2!$A$2:$F$85,6,0)</f>
        <v>16900660.029048804</v>
      </c>
      <c r="L313" s="1">
        <f t="shared" si="1"/>
        <v>3.9677053829825644</v>
      </c>
      <c r="M313" s="1">
        <f t="shared" si="2"/>
        <v>2.1794210138569329E-3</v>
      </c>
    </row>
    <row r="314" spans="1:13" ht="15.75" customHeight="1" x14ac:dyDescent="0.2">
      <c r="A314" s="1" t="s">
        <v>13</v>
      </c>
      <c r="B314" s="1" t="s">
        <v>354</v>
      </c>
      <c r="C314" s="1" t="s">
        <v>19</v>
      </c>
      <c r="D314" s="1">
        <v>12</v>
      </c>
      <c r="E314" s="1">
        <v>1036.86208148334</v>
      </c>
      <c r="F314" s="1">
        <v>805.92142709342602</v>
      </c>
      <c r="G314" s="1">
        <v>4.73120666915121E-4</v>
      </c>
      <c r="H314" s="1">
        <f>VLOOKUP(A314,Sheet2!A:H,8,FALSE)</f>
        <v>0.45630048138926133</v>
      </c>
      <c r="I314" s="1">
        <f t="shared" si="0"/>
        <v>1.0368620814833432E-3</v>
      </c>
      <c r="J314" s="1">
        <v>3</v>
      </c>
      <c r="K314" s="1">
        <f>VLOOKUP(A314,Sheet2!$A$2:$F$85,6,0)</f>
        <v>16900660.029048804</v>
      </c>
      <c r="L314" s="1">
        <f t="shared" si="1"/>
        <v>4.2436246580635153</v>
      </c>
      <c r="M314" s="1">
        <f t="shared" si="2"/>
        <v>4.4000534959937774E-3</v>
      </c>
    </row>
    <row r="315" spans="1:13" ht="15.75" customHeight="1" x14ac:dyDescent="0.2">
      <c r="A315" s="1" t="s">
        <v>13</v>
      </c>
      <c r="B315" s="1" t="s">
        <v>355</v>
      </c>
      <c r="C315" s="1" t="s">
        <v>19</v>
      </c>
      <c r="D315" s="1">
        <v>13</v>
      </c>
      <c r="E315" s="1">
        <v>767.03927639144899</v>
      </c>
      <c r="F315" s="1">
        <v>596.19634983829496</v>
      </c>
      <c r="G315" s="1">
        <v>3.5000039106188898E-4</v>
      </c>
      <c r="H315" s="1">
        <f>VLOOKUP(A315,Sheet2!A:H,8,FALSE)</f>
        <v>0.45630048138926133</v>
      </c>
      <c r="I315" s="1">
        <f t="shared" si="0"/>
        <v>7.6703927639144929E-4</v>
      </c>
      <c r="J315" s="1">
        <v>7</v>
      </c>
      <c r="K315" s="1">
        <f>VLOOKUP(A315,Sheet2!$A$2:$F$85,6,0)</f>
        <v>16900660.029048804</v>
      </c>
      <c r="L315" s="1">
        <f t="shared" si="1"/>
        <v>4.1127212682914349</v>
      </c>
      <c r="M315" s="1">
        <f t="shared" si="2"/>
        <v>3.1546187456299858E-3</v>
      </c>
    </row>
    <row r="316" spans="1:13" ht="15.75" customHeight="1" x14ac:dyDescent="0.2">
      <c r="A316" s="1" t="s">
        <v>13</v>
      </c>
      <c r="B316" s="1" t="s">
        <v>356</v>
      </c>
      <c r="C316" s="1" t="s">
        <v>38</v>
      </c>
      <c r="D316" s="1">
        <v>13</v>
      </c>
      <c r="E316" s="1">
        <v>1020.1100580580101</v>
      </c>
      <c r="F316" s="1">
        <v>792.900587710114</v>
      </c>
      <c r="G316" s="1">
        <v>4.654767105619E-4</v>
      </c>
      <c r="H316" s="1">
        <f>VLOOKUP(A316,Sheet2!A:H,8,FALSE)</f>
        <v>0.45630048138926133</v>
      </c>
      <c r="I316" s="1">
        <f t="shared" si="0"/>
        <v>1.0201100580580159E-3</v>
      </c>
      <c r="J316" s="1">
        <v>8</v>
      </c>
      <c r="K316" s="1">
        <f>VLOOKUP(A316,Sheet2!$A$2:$F$85,6,0)</f>
        <v>16900660.029048804</v>
      </c>
      <c r="L316" s="1">
        <f t="shared" si="1"/>
        <v>4.2365506952751444</v>
      </c>
      <c r="M316" s="1">
        <f t="shared" si="2"/>
        <v>4.3217479757228557E-3</v>
      </c>
    </row>
    <row r="317" spans="1:13" ht="15.75" customHeight="1" x14ac:dyDescent="0.2">
      <c r="A317" s="1" t="s">
        <v>13</v>
      </c>
      <c r="B317" s="1" t="s">
        <v>357</v>
      </c>
      <c r="C317" s="1" t="s">
        <v>29</v>
      </c>
      <c r="D317" s="1">
        <v>14</v>
      </c>
      <c r="E317" s="1">
        <v>1145.3281502909899</v>
      </c>
      <c r="F317" s="1">
        <v>890.22881042412098</v>
      </c>
      <c r="G317" s="1">
        <v>5.2261378632645404E-4</v>
      </c>
      <c r="H317" s="1">
        <f>VLOOKUP(A317,Sheet2!A:H,8,FALSE)</f>
        <v>0.45630048138926133</v>
      </c>
      <c r="I317" s="1">
        <f t="shared" si="0"/>
        <v>1.1453281502909968E-3</v>
      </c>
      <c r="J317" s="1">
        <v>55</v>
      </c>
      <c r="K317" s="1">
        <f>VLOOKUP(A317,Sheet2!$A$2:$F$85,6,0)</f>
        <v>16900660.029048804</v>
      </c>
      <c r="L317" s="1">
        <f t="shared" si="1"/>
        <v>4.2868336007393415</v>
      </c>
      <c r="M317" s="1">
        <f t="shared" si="2"/>
        <v>4.9098311985400836E-3</v>
      </c>
    </row>
    <row r="318" spans="1:13" ht="15.75" customHeight="1" x14ac:dyDescent="0.2">
      <c r="A318" s="1" t="s">
        <v>13</v>
      </c>
      <c r="B318" s="1" t="s">
        <v>358</v>
      </c>
      <c r="C318" s="1" t="s">
        <v>19</v>
      </c>
      <c r="D318" s="1">
        <v>14</v>
      </c>
      <c r="E318" s="1">
        <v>841.10036036994995</v>
      </c>
      <c r="F318" s="1">
        <v>653.76178265521401</v>
      </c>
      <c r="G318" s="1">
        <v>3.8379449933348999E-4</v>
      </c>
      <c r="H318" s="1">
        <f>VLOOKUP(A318,Sheet2!A:H,8,FALSE)</f>
        <v>0.45630048138926133</v>
      </c>
      <c r="I318" s="1">
        <f t="shared" si="0"/>
        <v>8.4110036036995134E-4</v>
      </c>
      <c r="J318" s="1">
        <v>10</v>
      </c>
      <c r="K318" s="1">
        <f>VLOOKUP(A318,Sheet2!$A$2:$F$85,6,0)</f>
        <v>16900660.029048804</v>
      </c>
      <c r="L318" s="1">
        <f t="shared" si="1"/>
        <v>4.1527514846911719</v>
      </c>
      <c r="M318" s="1">
        <f t="shared" si="2"/>
        <v>3.4928807703005953E-3</v>
      </c>
    </row>
    <row r="319" spans="1:13" ht="15.75" customHeight="1" x14ac:dyDescent="0.2">
      <c r="A319" s="1" t="s">
        <v>13</v>
      </c>
      <c r="B319" s="1" t="s">
        <v>359</v>
      </c>
      <c r="C319" s="1" t="s">
        <v>56</v>
      </c>
      <c r="D319" s="1">
        <v>14</v>
      </c>
      <c r="E319" s="1">
        <v>830.28930175336995</v>
      </c>
      <c r="F319" s="1">
        <v>645.35867490900296</v>
      </c>
      <c r="G319" s="1">
        <v>3.7886140808241701E-4</v>
      </c>
      <c r="H319" s="1">
        <f>VLOOKUP(A319,Sheet2!A:H,8,FALSE)</f>
        <v>0.45630048138926133</v>
      </c>
      <c r="I319" s="1">
        <f t="shared" si="0"/>
        <v>8.3028930175337132E-4</v>
      </c>
      <c r="J319" s="1">
        <v>1</v>
      </c>
      <c r="K319" s="1">
        <f>VLOOKUP(A319,Sheet2!$A$2:$F$85,6,0)</f>
        <v>16900660.029048804</v>
      </c>
      <c r="L319" s="1">
        <f t="shared" si="1"/>
        <v>4.147133107732996</v>
      </c>
      <c r="M319" s="1">
        <f t="shared" si="2"/>
        <v>3.4433202522979179E-3</v>
      </c>
    </row>
    <row r="320" spans="1:13" ht="15.75" customHeight="1" x14ac:dyDescent="0.2">
      <c r="A320" s="1" t="s">
        <v>13</v>
      </c>
      <c r="B320" s="1" t="s">
        <v>360</v>
      </c>
      <c r="C320" s="1" t="s">
        <v>19</v>
      </c>
      <c r="D320" s="1">
        <v>14</v>
      </c>
      <c r="E320" s="1">
        <v>1205.15872530619</v>
      </c>
      <c r="F320" s="1">
        <v>936.73330052090398</v>
      </c>
      <c r="G320" s="1">
        <v>5.4991450650768701E-4</v>
      </c>
      <c r="H320" s="1">
        <f>VLOOKUP(A320,Sheet2!A:H,8,FALSE)</f>
        <v>0.45630048138926133</v>
      </c>
      <c r="I320" s="1">
        <f t="shared" si="0"/>
        <v>1.2051587253061986E-3</v>
      </c>
      <c r="J320" s="1">
        <v>5</v>
      </c>
      <c r="K320" s="1">
        <f>VLOOKUP(A320,Sheet2!$A$2:$F$85,6,0)</f>
        <v>16900660.029048804</v>
      </c>
      <c r="L320" s="1">
        <f t="shared" si="1"/>
        <v>4.3089479150299139</v>
      </c>
      <c r="M320" s="1">
        <f t="shared" si="2"/>
        <v>5.1929661766882528E-3</v>
      </c>
    </row>
    <row r="321" spans="1:13" ht="15.75" customHeight="1" x14ac:dyDescent="0.2">
      <c r="A321" s="1" t="s">
        <v>13</v>
      </c>
      <c r="B321" s="1" t="s">
        <v>361</v>
      </c>
      <c r="C321" s="1" t="s">
        <v>25</v>
      </c>
      <c r="D321" s="1">
        <v>14</v>
      </c>
      <c r="E321" s="1">
        <v>2340.4531766815999</v>
      </c>
      <c r="F321" s="1">
        <v>1819.16322130146</v>
      </c>
      <c r="G321" s="1">
        <v>1.06794991118884E-3</v>
      </c>
      <c r="H321" s="1">
        <f>VLOOKUP(A321,Sheet2!A:H,8,FALSE)</f>
        <v>0.45630048138926133</v>
      </c>
      <c r="I321" s="1">
        <f t="shared" si="0"/>
        <v>2.3404531766816001E-3</v>
      </c>
      <c r="J321" s="1">
        <v>131</v>
      </c>
      <c r="K321" s="1">
        <f>VLOOKUP(A321,Sheet2!$A$2:$F$85,6,0)</f>
        <v>16900660.029048804</v>
      </c>
      <c r="L321" s="1">
        <f t="shared" si="1"/>
        <v>4.5972036226574655</v>
      </c>
      <c r="M321" s="1">
        <f t="shared" si="2"/>
        <v>1.0759539822500825E-2</v>
      </c>
    </row>
    <row r="322" spans="1:13" ht="15.75" customHeight="1" x14ac:dyDescent="0.2">
      <c r="A322" s="1" t="s">
        <v>13</v>
      </c>
      <c r="B322" s="1" t="s">
        <v>362</v>
      </c>
      <c r="C322" s="1" t="s">
        <v>29</v>
      </c>
      <c r="D322" s="1">
        <v>14</v>
      </c>
      <c r="E322" s="1">
        <v>1223.4187059926501</v>
      </c>
      <c r="F322" s="1">
        <v>950.92622931667495</v>
      </c>
      <c r="G322" s="1">
        <v>5.5824654448507604E-4</v>
      </c>
      <c r="H322" s="1">
        <f>VLOOKUP(A322,Sheet2!A:H,8,FALSE)</f>
        <v>0.45630048138926133</v>
      </c>
      <c r="I322" s="1">
        <f t="shared" si="0"/>
        <v>1.2234187059926558E-3</v>
      </c>
      <c r="J322" s="1">
        <v>125</v>
      </c>
      <c r="K322" s="1">
        <f>VLOOKUP(A322,Sheet2!$A$2:$F$85,6,0)</f>
        <v>16900660.029048804</v>
      </c>
      <c r="L322" s="1">
        <f t="shared" si="1"/>
        <v>4.3154787821888716</v>
      </c>
      <c r="M322" s="1">
        <f t="shared" si="2"/>
        <v>5.2796374674442719E-3</v>
      </c>
    </row>
    <row r="323" spans="1:13" ht="15.75" customHeight="1" x14ac:dyDescent="0.2">
      <c r="A323" s="1" t="s">
        <v>13</v>
      </c>
      <c r="B323" s="1" t="s">
        <v>363</v>
      </c>
      <c r="C323" s="1" t="s">
        <v>21</v>
      </c>
      <c r="D323" s="1">
        <v>15</v>
      </c>
      <c r="E323" s="1">
        <v>587.52583988975402</v>
      </c>
      <c r="F323" s="1">
        <v>456.66600389207298</v>
      </c>
      <c r="G323" s="1">
        <v>2.6808832357032498E-4</v>
      </c>
      <c r="H323" s="1">
        <f>VLOOKUP(A323,Sheet2!A:H,8,FALSE)</f>
        <v>0.45630048138926133</v>
      </c>
      <c r="I323" s="1">
        <f t="shared" si="0"/>
        <v>5.875258398897543E-4</v>
      </c>
      <c r="J323" s="1">
        <v>2</v>
      </c>
      <c r="K323" s="1">
        <f>VLOOKUP(A323,Sheet2!$A$2:$F$85,6,0)</f>
        <v>16900660.029048804</v>
      </c>
      <c r="L323" s="1">
        <f t="shared" si="1"/>
        <v>3.9969306376490441</v>
      </c>
      <c r="M323" s="1">
        <f t="shared" si="2"/>
        <v>2.3483000298658457E-3</v>
      </c>
    </row>
    <row r="324" spans="1:13" ht="15.75" customHeight="1" x14ac:dyDescent="0.2">
      <c r="A324" s="1" t="s">
        <v>13</v>
      </c>
      <c r="B324" s="1" t="s">
        <v>364</v>
      </c>
      <c r="C324" s="1" t="s">
        <v>29</v>
      </c>
      <c r="D324" s="1">
        <v>15</v>
      </c>
      <c r="E324" s="1">
        <v>1244.7939557376401</v>
      </c>
      <c r="F324" s="1">
        <v>967.54056220298901</v>
      </c>
      <c r="G324" s="1">
        <v>5.6800008123353101E-4</v>
      </c>
      <c r="H324" s="1">
        <f>VLOOKUP(A324,Sheet2!A:H,8,FALSE)</f>
        <v>0.45630048138926133</v>
      </c>
      <c r="I324" s="1">
        <f t="shared" si="0"/>
        <v>1.2447939557376467E-3</v>
      </c>
      <c r="J324" s="1">
        <v>1</v>
      </c>
      <c r="K324" s="1">
        <f>VLOOKUP(A324,Sheet2!$A$2:$F$85,6,0)</f>
        <v>16900660.029048804</v>
      </c>
      <c r="L324" s="1">
        <f t="shared" si="1"/>
        <v>4.3230011365180703</v>
      </c>
      <c r="M324" s="1">
        <f t="shared" si="2"/>
        <v>5.3812456853846715E-3</v>
      </c>
    </row>
    <row r="325" spans="1:13" ht="15.75" customHeight="1" x14ac:dyDescent="0.2">
      <c r="A325" s="1" t="s">
        <v>13</v>
      </c>
      <c r="B325" s="1" t="s">
        <v>365</v>
      </c>
      <c r="C325" s="1" t="s">
        <v>42</v>
      </c>
      <c r="D325" s="1">
        <v>16</v>
      </c>
      <c r="E325" s="1">
        <v>725.19233989797499</v>
      </c>
      <c r="F325" s="1">
        <v>563.66999615964505</v>
      </c>
      <c r="G325" s="1">
        <v>3.30905613795251E-4</v>
      </c>
      <c r="H325" s="1">
        <f>VLOOKUP(A325,Sheet2!A:H,8,FALSE)</f>
        <v>0.45630048138926133</v>
      </c>
      <c r="I325" s="1">
        <f t="shared" si="0"/>
        <v>7.2519233989797537E-4</v>
      </c>
      <c r="J325" s="1">
        <v>243</v>
      </c>
      <c r="K325" s="1">
        <f>VLOOKUP(A325,Sheet2!$A$2:$F$85,6,0)</f>
        <v>16900660.029048804</v>
      </c>
      <c r="L325" s="1">
        <f t="shared" si="1"/>
        <v>4.0883568736996301</v>
      </c>
      <c r="M325" s="1">
        <f t="shared" si="2"/>
        <v>2.9648450875762061E-3</v>
      </c>
    </row>
    <row r="326" spans="1:13" ht="15.75" customHeight="1" x14ac:dyDescent="0.2">
      <c r="A326" s="1" t="s">
        <v>13</v>
      </c>
      <c r="B326" s="1" t="s">
        <v>366</v>
      </c>
      <c r="C326" s="1" t="s">
        <v>19</v>
      </c>
      <c r="D326" s="1">
        <v>16</v>
      </c>
      <c r="E326" s="1">
        <v>1342.2650945747901</v>
      </c>
      <c r="F326" s="1">
        <v>1043.30192016458</v>
      </c>
      <c r="G326" s="1">
        <v>6.1247620880648397E-4</v>
      </c>
      <c r="H326" s="1">
        <f>VLOOKUP(A326,Sheet2!A:H,8,FALSE)</f>
        <v>0.45630048138926133</v>
      </c>
      <c r="I326" s="1">
        <f t="shared" si="0"/>
        <v>1.3422650945748007E-3</v>
      </c>
      <c r="J326" s="1">
        <v>21</v>
      </c>
      <c r="K326" s="1">
        <f>VLOOKUP(A326,Sheet2!$A$2:$F$85,6,0)</f>
        <v>16900660.029048804</v>
      </c>
      <c r="L326" s="1">
        <f t="shared" si="1"/>
        <v>4.3557419622061273</v>
      </c>
      <c r="M326" s="1">
        <f t="shared" si="2"/>
        <v>5.8465603968440357E-3</v>
      </c>
    </row>
    <row r="327" spans="1:13" ht="15.75" customHeight="1" x14ac:dyDescent="0.2">
      <c r="A327" s="1" t="s">
        <v>13</v>
      </c>
      <c r="B327" s="1" t="s">
        <v>367</v>
      </c>
      <c r="C327" s="1" t="s">
        <v>19</v>
      </c>
      <c r="D327" s="1">
        <v>16</v>
      </c>
      <c r="E327" s="1">
        <v>1414.26398853666</v>
      </c>
      <c r="F327" s="1">
        <v>1099.2644752691899</v>
      </c>
      <c r="G327" s="1">
        <v>6.4532933878077799E-4</v>
      </c>
      <c r="H327" s="1">
        <f>VLOOKUP(A327,Sheet2!A:H,8,FALSE)</f>
        <v>0.45630048138926133</v>
      </c>
      <c r="I327" s="1">
        <f t="shared" si="0"/>
        <v>1.4142639885366673E-3</v>
      </c>
      <c r="J327" s="1">
        <v>106</v>
      </c>
      <c r="K327" s="1">
        <f>VLOOKUP(A327,Sheet2!$A$2:$F$85,6,0)</f>
        <v>16900660.029048804</v>
      </c>
      <c r="L327" s="1">
        <f t="shared" si="1"/>
        <v>4.3784341486981093</v>
      </c>
      <c r="M327" s="1">
        <f t="shared" si="2"/>
        <v>6.1922617426829352E-3</v>
      </c>
    </row>
    <row r="328" spans="1:13" ht="15.75" customHeight="1" x14ac:dyDescent="0.2">
      <c r="A328" s="1" t="s">
        <v>13</v>
      </c>
      <c r="B328" s="1" t="s">
        <v>368</v>
      </c>
      <c r="C328" s="1" t="s">
        <v>21</v>
      </c>
      <c r="D328" s="1">
        <v>16</v>
      </c>
      <c r="E328" s="1">
        <v>1685.49269866698</v>
      </c>
      <c r="F328" s="1">
        <v>1310.08231984136</v>
      </c>
      <c r="G328" s="1">
        <v>7.6909112977983105E-4</v>
      </c>
      <c r="H328" s="1">
        <f>VLOOKUP(A328,Sheet2!A:H,8,FALSE)</f>
        <v>0.45630048138926133</v>
      </c>
      <c r="I328" s="1">
        <f t="shared" si="0"/>
        <v>1.6854926986669863E-3</v>
      </c>
      <c r="J328" s="1">
        <v>202</v>
      </c>
      <c r="K328" s="1">
        <f>VLOOKUP(A328,Sheet2!$A$2:$F$85,6,0)</f>
        <v>16900660.029048804</v>
      </c>
      <c r="L328" s="1">
        <f t="shared" si="1"/>
        <v>4.4546305411962717</v>
      </c>
      <c r="M328" s="1">
        <f t="shared" si="2"/>
        <v>7.5082472524452817E-3</v>
      </c>
    </row>
    <row r="329" spans="1:13" ht="15.75" customHeight="1" x14ac:dyDescent="0.2">
      <c r="A329" s="1" t="s">
        <v>13</v>
      </c>
      <c r="B329" s="1" t="s">
        <v>369</v>
      </c>
      <c r="C329" s="1" t="s">
        <v>19</v>
      </c>
      <c r="D329" s="1">
        <v>16</v>
      </c>
      <c r="E329" s="1">
        <v>1382.4827753111199</v>
      </c>
      <c r="F329" s="1">
        <v>1074.5619027912301</v>
      </c>
      <c r="G329" s="1">
        <v>6.3082755588682803E-4</v>
      </c>
      <c r="H329" s="1">
        <f>VLOOKUP(A329,Sheet2!A:H,8,FALSE)</f>
        <v>0.45630048138926133</v>
      </c>
      <c r="I329" s="1">
        <f t="shared" si="0"/>
        <v>1.3824827753111243E-3</v>
      </c>
      <c r="J329" s="1">
        <v>31</v>
      </c>
      <c r="K329" s="1">
        <f>VLOOKUP(A329,Sheet2!$A$2:$F$85,6,0)</f>
        <v>16900660.029048804</v>
      </c>
      <c r="L329" s="1">
        <f t="shared" si="1"/>
        <v>4.3685633946718152</v>
      </c>
      <c r="M329" s="1">
        <f t="shared" si="2"/>
        <v>6.0394636459884772E-3</v>
      </c>
    </row>
    <row r="330" spans="1:13" ht="15.75" customHeight="1" x14ac:dyDescent="0.2">
      <c r="A330" s="1" t="s">
        <v>13</v>
      </c>
      <c r="B330" s="1" t="s">
        <v>370</v>
      </c>
      <c r="C330" s="1" t="s">
        <v>25</v>
      </c>
      <c r="D330" s="1">
        <v>16</v>
      </c>
      <c r="E330" s="1">
        <v>906.93587471270098</v>
      </c>
      <c r="F330" s="1">
        <v>704.93372984093298</v>
      </c>
      <c r="G330" s="1">
        <v>4.13835276220597E-4</v>
      </c>
      <c r="H330" s="1">
        <f>VLOOKUP(A330,Sheet2!A:H,8,FALSE)</f>
        <v>0.45630048138926133</v>
      </c>
      <c r="I330" s="1">
        <f t="shared" si="0"/>
        <v>9.0693587471270265E-4</v>
      </c>
      <c r="J330" s="1">
        <v>204</v>
      </c>
      <c r="K330" s="1">
        <f>VLOOKUP(A330,Sheet2!$A$2:$F$85,6,0)</f>
        <v>16900660.029048804</v>
      </c>
      <c r="L330" s="1">
        <f t="shared" si="1"/>
        <v>4.1854802468111698</v>
      </c>
      <c r="M330" s="1">
        <f t="shared" si="2"/>
        <v>3.7959621887344269E-3</v>
      </c>
    </row>
    <row r="331" spans="1:13" ht="15.75" customHeight="1" x14ac:dyDescent="0.2">
      <c r="A331" s="1" t="s">
        <v>13</v>
      </c>
      <c r="B331" s="1" t="s">
        <v>371</v>
      </c>
      <c r="C331" s="1" t="s">
        <v>19</v>
      </c>
      <c r="D331" s="1">
        <v>16</v>
      </c>
      <c r="E331" s="1">
        <v>1430.7089186359201</v>
      </c>
      <c r="F331" s="1">
        <v>1112.04662033046</v>
      </c>
      <c r="G331" s="1">
        <v>6.5283316830148496E-4</v>
      </c>
      <c r="H331" s="1">
        <f>VLOOKUP(A331,Sheet2!A:H,8,FALSE)</f>
        <v>0.45630048138926133</v>
      </c>
      <c r="I331" s="1">
        <f t="shared" si="0"/>
        <v>1.4307089186359314E-3</v>
      </c>
      <c r="J331" s="1">
        <v>559</v>
      </c>
      <c r="K331" s="1">
        <f>VLOOKUP(A331,Sheet2!$A$2:$F$85,6,0)</f>
        <v>16900660.029048804</v>
      </c>
      <c r="L331" s="1">
        <f t="shared" si="1"/>
        <v>4.3834549500731601</v>
      </c>
      <c r="M331" s="1">
        <f t="shared" si="2"/>
        <v>6.2714480915084915E-3</v>
      </c>
    </row>
    <row r="332" spans="1:13" ht="15.75" customHeight="1" x14ac:dyDescent="0.2">
      <c r="A332" s="1" t="s">
        <v>13</v>
      </c>
      <c r="B332" s="1" t="s">
        <v>372</v>
      </c>
      <c r="C332" s="1" t="s">
        <v>19</v>
      </c>
      <c r="D332" s="1">
        <v>16</v>
      </c>
      <c r="E332" s="1">
        <v>961.25755470851402</v>
      </c>
      <c r="F332" s="1">
        <v>747.15632303453003</v>
      </c>
      <c r="G332" s="1">
        <v>4.3862228495255998E-4</v>
      </c>
      <c r="H332" s="1">
        <f>VLOOKUP(A332,Sheet2!A:H,8,FALSE)</f>
        <v>0.45630048138926133</v>
      </c>
      <c r="I332" s="1">
        <f t="shared" si="0"/>
        <v>9.6125755470851586E-4</v>
      </c>
      <c r="J332" s="1">
        <v>525</v>
      </c>
      <c r="K332" s="1">
        <f>VLOOKUP(A332,Sheet2!$A$2:$F$85,6,0)</f>
        <v>16900660.029048804</v>
      </c>
      <c r="L332" s="1">
        <f t="shared" si="1"/>
        <v>4.2107434316688588</v>
      </c>
      <c r="M332" s="1">
        <f t="shared" si="2"/>
        <v>4.0476089346309519E-3</v>
      </c>
    </row>
    <row r="333" spans="1:13" ht="15.75" customHeight="1" x14ac:dyDescent="0.2">
      <c r="A333" s="1" t="s">
        <v>13</v>
      </c>
      <c r="B333" s="1" t="s">
        <v>373</v>
      </c>
      <c r="C333" s="1" t="s">
        <v>25</v>
      </c>
      <c r="D333" s="1">
        <v>17</v>
      </c>
      <c r="E333" s="1">
        <v>806.98165086640699</v>
      </c>
      <c r="F333" s="1">
        <v>627.24234526355599</v>
      </c>
      <c r="G333" s="1">
        <v>3.68226115762643E-4</v>
      </c>
      <c r="H333" s="1">
        <f>VLOOKUP(A333,Sheet2!A:H,8,FALSE)</f>
        <v>0.45630048138926133</v>
      </c>
      <c r="I333" s="1">
        <f t="shared" si="0"/>
        <v>8.0698165086640842E-4</v>
      </c>
      <c r="J333" s="1">
        <v>48</v>
      </c>
      <c r="K333" s="1">
        <f>VLOOKUP(A333,Sheet2!$A$2:$F$85,6,0)</f>
        <v>16900660.029048804</v>
      </c>
      <c r="L333" s="1">
        <f t="shared" si="1"/>
        <v>4.1347673254964459</v>
      </c>
      <c r="M333" s="1">
        <f t="shared" si="2"/>
        <v>3.3366813622776061E-3</v>
      </c>
    </row>
    <row r="334" spans="1:13" ht="15.75" customHeight="1" x14ac:dyDescent="0.2">
      <c r="A334" s="1" t="s">
        <v>13</v>
      </c>
      <c r="B334" s="1" t="s">
        <v>374</v>
      </c>
      <c r="C334" s="1" t="s">
        <v>21</v>
      </c>
      <c r="D334" s="1">
        <v>17</v>
      </c>
      <c r="E334" s="1">
        <v>982.94005594254099</v>
      </c>
      <c r="F334" s="1">
        <v>764.00947317816599</v>
      </c>
      <c r="G334" s="1">
        <v>4.4851602070336902E-4</v>
      </c>
      <c r="H334" s="1">
        <f>VLOOKUP(A334,Sheet2!A:H,8,FALSE)</f>
        <v>0.45630048138926133</v>
      </c>
      <c r="I334" s="1">
        <f t="shared" si="0"/>
        <v>9.8294005594254125E-4</v>
      </c>
      <c r="J334" s="1">
        <v>87</v>
      </c>
      <c r="K334" s="1">
        <f>VLOOKUP(A334,Sheet2!$A$2:$F$85,6,0)</f>
        <v>16900660.029048804</v>
      </c>
      <c r="L334" s="1">
        <f t="shared" si="1"/>
        <v>4.22043069907199</v>
      </c>
      <c r="M334" s="1">
        <f t="shared" si="2"/>
        <v>4.1484303874474403E-3</v>
      </c>
    </row>
    <row r="335" spans="1:13" ht="15.75" customHeight="1" x14ac:dyDescent="0.2">
      <c r="A335" s="1" t="s">
        <v>13</v>
      </c>
      <c r="B335" s="1" t="s">
        <v>375</v>
      </c>
      <c r="C335" s="1" t="s">
        <v>84</v>
      </c>
      <c r="D335" s="1">
        <v>17</v>
      </c>
      <c r="E335" s="1">
        <v>2406.0925295771399</v>
      </c>
      <c r="F335" s="1">
        <v>1870.18269814778</v>
      </c>
      <c r="G335" s="1">
        <v>1.0979011795131501E-3</v>
      </c>
      <c r="H335" s="1">
        <f>VLOOKUP(A335,Sheet2!A:H,8,FALSE)</f>
        <v>0.45630048138926133</v>
      </c>
      <c r="I335" s="1">
        <f t="shared" si="0"/>
        <v>2.4060925295771303E-3</v>
      </c>
      <c r="J335" s="1">
        <v>142</v>
      </c>
      <c r="K335" s="1">
        <f>VLOOKUP(A335,Sheet2!$A$2:$F$85,6,0)</f>
        <v>16900660.029048804</v>
      </c>
      <c r="L335" s="1">
        <f t="shared" si="1"/>
        <v>4.6092159903547785</v>
      </c>
      <c r="M335" s="1">
        <f t="shared" si="2"/>
        <v>1.1090200161600087E-2</v>
      </c>
    </row>
    <row r="336" spans="1:13" ht="15.75" customHeight="1" x14ac:dyDescent="0.2">
      <c r="A336" s="1" t="s">
        <v>13</v>
      </c>
      <c r="B336" s="1" t="s">
        <v>376</v>
      </c>
      <c r="C336" s="1" t="s">
        <v>29</v>
      </c>
      <c r="D336" s="1">
        <v>17</v>
      </c>
      <c r="E336" s="1">
        <v>1474.41008391381</v>
      </c>
      <c r="F336" s="1">
        <v>1146.0142097672499</v>
      </c>
      <c r="G336" s="1">
        <v>6.7277403105505404E-4</v>
      </c>
      <c r="H336" s="1">
        <f>VLOOKUP(A336,Sheet2!A:H,8,FALSE)</f>
        <v>0.45630048138926133</v>
      </c>
      <c r="I336" s="1">
        <f t="shared" si="0"/>
        <v>1.474410083913813E-3</v>
      </c>
      <c r="J336" s="1">
        <v>223</v>
      </c>
      <c r="K336" s="1">
        <f>VLOOKUP(A336,Sheet2!$A$2:$F$85,6,0)</f>
        <v>16900660.029048804</v>
      </c>
      <c r="L336" s="1">
        <f t="shared" si="1"/>
        <v>4.3965219581276722</v>
      </c>
      <c r="M336" s="1">
        <f t="shared" si="2"/>
        <v>6.4822763092119429E-3</v>
      </c>
    </row>
    <row r="337" spans="1:13" ht="15.75" customHeight="1" x14ac:dyDescent="0.2">
      <c r="A337" s="1" t="s">
        <v>13</v>
      </c>
      <c r="B337" s="1" t="s">
        <v>377</v>
      </c>
      <c r="C337" s="1" t="s">
        <v>46</v>
      </c>
      <c r="D337" s="1">
        <v>17</v>
      </c>
      <c r="E337" s="1">
        <v>963.619366882245</v>
      </c>
      <c r="F337" s="1">
        <v>748.992087955991</v>
      </c>
      <c r="G337" s="1">
        <v>4.39699980984384E-4</v>
      </c>
      <c r="H337" s="1">
        <f>VLOOKUP(A337,Sheet2!A:H,8,FALSE)</f>
        <v>0.45630048138926133</v>
      </c>
      <c r="I337" s="1">
        <f t="shared" si="0"/>
        <v>9.6361936688224581E-4</v>
      </c>
      <c r="J337" s="1">
        <v>2</v>
      </c>
      <c r="K337" s="1">
        <f>VLOOKUP(A337,Sheet2!$A$2:$F$85,6,0)</f>
        <v>16900660.029048804</v>
      </c>
      <c r="L337" s="1">
        <f t="shared" si="1"/>
        <v>4.2118091855335189</v>
      </c>
      <c r="M337" s="1">
        <f t="shared" si="2"/>
        <v>4.0585809007926367E-3</v>
      </c>
    </row>
    <row r="338" spans="1:13" ht="15.75" customHeight="1" x14ac:dyDescent="0.2">
      <c r="A338" s="1" t="s">
        <v>13</v>
      </c>
      <c r="B338" s="1" t="s">
        <v>378</v>
      </c>
      <c r="C338" s="1" t="s">
        <v>219</v>
      </c>
      <c r="D338" s="1">
        <v>17</v>
      </c>
      <c r="E338" s="1">
        <v>802.03084319237996</v>
      </c>
      <c r="F338" s="1">
        <v>623.39423271592705</v>
      </c>
      <c r="G338" s="1">
        <v>3.6596705983771798E-4</v>
      </c>
      <c r="H338" s="1">
        <f>VLOOKUP(A338,Sheet2!A:H,8,FALSE)</f>
        <v>0.45630048138926133</v>
      </c>
      <c r="I338" s="1">
        <f t="shared" si="0"/>
        <v>8.0203084319237965E-4</v>
      </c>
      <c r="J338" s="1">
        <v>325</v>
      </c>
      <c r="K338" s="1">
        <f>VLOOKUP(A338,Sheet2!$A$2:$F$85,6,0)</f>
        <v>16900660.029048804</v>
      </c>
      <c r="L338" s="1">
        <f t="shared" si="1"/>
        <v>4.1320947356351176</v>
      </c>
      <c r="M338" s="1">
        <f t="shared" si="2"/>
        <v>3.3140674249722266E-3</v>
      </c>
    </row>
    <row r="339" spans="1:13" ht="15.75" customHeight="1" x14ac:dyDescent="0.2">
      <c r="A339" s="1" t="s">
        <v>13</v>
      </c>
      <c r="B339" s="1" t="s">
        <v>379</v>
      </c>
      <c r="C339" s="1" t="s">
        <v>29</v>
      </c>
      <c r="D339" s="1">
        <v>17</v>
      </c>
      <c r="E339" s="1">
        <v>1485.5798572767901</v>
      </c>
      <c r="F339" s="1">
        <v>1154.6961355988201</v>
      </c>
      <c r="G339" s="1">
        <v>6.7787080401759297E-4</v>
      </c>
      <c r="H339" s="1">
        <f>VLOOKUP(A339,Sheet2!A:H,8,FALSE)</f>
        <v>0.45630048138926133</v>
      </c>
      <c r="I339" s="1">
        <f t="shared" si="0"/>
        <v>1.4855798572767978E-3</v>
      </c>
      <c r="J339" s="1">
        <v>3544</v>
      </c>
      <c r="K339" s="1">
        <f>VLOOKUP(A339,Sheet2!$A$2:$F$85,6,0)</f>
        <v>16900660.029048804</v>
      </c>
      <c r="L339" s="1">
        <f t="shared" si="1"/>
        <v>4.3997996678889084</v>
      </c>
      <c r="M339" s="1">
        <f t="shared" si="2"/>
        <v>6.5362537626689069E-3</v>
      </c>
    </row>
    <row r="340" spans="1:13" ht="15.75" customHeight="1" x14ac:dyDescent="0.2">
      <c r="A340" s="1" t="s">
        <v>13</v>
      </c>
      <c r="B340" s="1" t="s">
        <v>380</v>
      </c>
      <c r="C340" s="1" t="s">
        <v>29</v>
      </c>
      <c r="D340" s="1">
        <v>18</v>
      </c>
      <c r="E340" s="1">
        <v>1805.4924505829399</v>
      </c>
      <c r="F340" s="1">
        <v>1403.35448500398</v>
      </c>
      <c r="G340" s="1">
        <v>8.23847074345678E-4</v>
      </c>
      <c r="H340" s="1">
        <f>VLOOKUP(A340,Sheet2!A:H,8,FALSE)</f>
        <v>0.45630048138926133</v>
      </c>
      <c r="I340" s="1">
        <f t="shared" si="0"/>
        <v>1.8054924505829517E-3</v>
      </c>
      <c r="J340" s="1">
        <v>369</v>
      </c>
      <c r="K340" s="1">
        <f>VLOOKUP(A340,Sheet2!$A$2:$F$85,6,0)</f>
        <v>16900660.029048804</v>
      </c>
      <c r="L340" s="1">
        <f t="shared" si="1"/>
        <v>4.4844993424661785</v>
      </c>
      <c r="M340" s="1">
        <f t="shared" si="2"/>
        <v>8.0967297074668963E-3</v>
      </c>
    </row>
    <row r="341" spans="1:13" ht="15.75" customHeight="1" x14ac:dyDescent="0.2">
      <c r="A341" s="1" t="s">
        <v>13</v>
      </c>
      <c r="B341" s="1" t="s">
        <v>381</v>
      </c>
      <c r="C341" s="1" t="s">
        <v>96</v>
      </c>
      <c r="D341" s="1">
        <v>18</v>
      </c>
      <c r="E341" s="1">
        <v>1977.4441125432299</v>
      </c>
      <c r="F341" s="1">
        <v>1537.0072930996</v>
      </c>
      <c r="G341" s="1">
        <v>9.02308700473838E-4</v>
      </c>
      <c r="H341" s="1">
        <f>VLOOKUP(A341,Sheet2!A:H,8,FALSE)</f>
        <v>0.45630048138926133</v>
      </c>
      <c r="I341" s="1">
        <f t="shared" si="0"/>
        <v>1.9774441125432335E-3</v>
      </c>
      <c r="J341" s="1">
        <v>2</v>
      </c>
      <c r="K341" s="1">
        <f>VLOOKUP(A341,Sheet2!$A$2:$F$85,6,0)</f>
        <v>16900660.029048804</v>
      </c>
      <c r="L341" s="1">
        <f t="shared" si="1"/>
        <v>4.5240078837498521</v>
      </c>
      <c r="M341" s="1">
        <f t="shared" si="2"/>
        <v>8.9459727548203173E-3</v>
      </c>
    </row>
    <row r="342" spans="1:13" ht="15.75" customHeight="1" x14ac:dyDescent="0.2">
      <c r="A342" s="1" t="s">
        <v>13</v>
      </c>
      <c r="B342" s="1" t="s">
        <v>382</v>
      </c>
      <c r="C342" s="1" t="s">
        <v>46</v>
      </c>
      <c r="D342" s="1">
        <v>19</v>
      </c>
      <c r="E342" s="1">
        <v>671.26101829568495</v>
      </c>
      <c r="F342" s="1">
        <v>521.75081669792598</v>
      </c>
      <c r="G342" s="1">
        <v>3.0629672578616702E-4</v>
      </c>
      <c r="H342" s="1">
        <f>VLOOKUP(A342,Sheet2!A:H,8,FALSE)</f>
        <v>0.45630048138926133</v>
      </c>
      <c r="I342" s="1">
        <f t="shared" si="0"/>
        <v>6.7126101829568542E-4</v>
      </c>
      <c r="J342" s="1">
        <v>121</v>
      </c>
      <c r="K342" s="1">
        <f>VLOOKUP(A342,Sheet2!$A$2:$F$85,6,0)</f>
        <v>16900660.029048804</v>
      </c>
      <c r="L342" s="1">
        <f t="shared" si="1"/>
        <v>4.0547950930582193</v>
      </c>
      <c r="M342" s="1">
        <f t="shared" si="2"/>
        <v>2.721825883146609E-3</v>
      </c>
    </row>
    <row r="343" spans="1:13" ht="15.75" customHeight="1" x14ac:dyDescent="0.2">
      <c r="A343" s="1" t="s">
        <v>13</v>
      </c>
      <c r="B343" s="1" t="s">
        <v>383</v>
      </c>
      <c r="C343" s="1" t="s">
        <v>38</v>
      </c>
      <c r="D343" s="1">
        <v>19</v>
      </c>
      <c r="E343" s="1">
        <v>1527.29423326509</v>
      </c>
      <c r="F343" s="1">
        <v>1187.1194540200199</v>
      </c>
      <c r="G343" s="1">
        <v>6.9690509386190701E-4</v>
      </c>
      <c r="H343" s="1">
        <f>VLOOKUP(A343,Sheet2!A:H,8,FALSE)</f>
        <v>0.45630048138926133</v>
      </c>
      <c r="I343" s="1">
        <f t="shared" si="0"/>
        <v>1.527294233265098E-3</v>
      </c>
      <c r="J343" s="1">
        <v>1</v>
      </c>
      <c r="K343" s="1">
        <f>VLOOKUP(A343,Sheet2!$A$2:$F$85,6,0)</f>
        <v>16900660.029048804</v>
      </c>
      <c r="L343" s="1">
        <f t="shared" si="1"/>
        <v>4.4118263775993016</v>
      </c>
      <c r="M343" s="1">
        <f t="shared" si="2"/>
        <v>6.73815698467426E-3</v>
      </c>
    </row>
    <row r="344" spans="1:13" ht="15.75" customHeight="1" x14ac:dyDescent="0.2">
      <c r="A344" s="1" t="s">
        <v>13</v>
      </c>
      <c r="B344" s="1" t="s">
        <v>384</v>
      </c>
      <c r="C344" s="1" t="s">
        <v>21</v>
      </c>
      <c r="D344" s="1">
        <v>19</v>
      </c>
      <c r="E344" s="1">
        <v>1101.34031393739</v>
      </c>
      <c r="F344" s="1">
        <v>856.03840026066803</v>
      </c>
      <c r="G344" s="1">
        <v>5.0254211542303303E-4</v>
      </c>
      <c r="H344" s="1">
        <f>VLOOKUP(A344,Sheet2!A:H,8,FALSE)</f>
        <v>0.45630048138926133</v>
      </c>
      <c r="I344" s="1">
        <f t="shared" si="0"/>
        <v>1.1013403139373938E-3</v>
      </c>
      <c r="J344" s="1">
        <v>20</v>
      </c>
      <c r="K344" s="1">
        <f>VLOOKUP(A344,Sheet2!$A$2:$F$85,6,0)</f>
        <v>16900660.029048804</v>
      </c>
      <c r="L344" s="1">
        <f t="shared" si="1"/>
        <v>4.2698252022596055</v>
      </c>
      <c r="M344" s="1">
        <f t="shared" si="2"/>
        <v>4.7025306287143895E-3</v>
      </c>
    </row>
    <row r="345" spans="1:13" ht="15.75" customHeight="1" x14ac:dyDescent="0.2">
      <c r="A345" s="1" t="s">
        <v>13</v>
      </c>
      <c r="B345" s="1" t="s">
        <v>385</v>
      </c>
      <c r="C345" s="1" t="s">
        <v>184</v>
      </c>
      <c r="D345" s="1">
        <v>19</v>
      </c>
      <c r="E345" s="1">
        <v>622.63273429983303</v>
      </c>
      <c r="F345" s="1">
        <v>483.953527420093</v>
      </c>
      <c r="G345" s="1">
        <v>2.8410761638972601E-4</v>
      </c>
      <c r="H345" s="1">
        <f>VLOOKUP(A345,Sheet2!A:H,8,FALSE)</f>
        <v>0.45630048138926133</v>
      </c>
      <c r="I345" s="1">
        <f t="shared" si="0"/>
        <v>6.2263273429983342E-4</v>
      </c>
      <c r="J345" s="1">
        <v>4</v>
      </c>
      <c r="K345" s="1">
        <f>VLOOKUP(A345,Sheet2!$A$2:$F$85,6,0)</f>
        <v>16900660.029048804</v>
      </c>
      <c r="L345" s="1">
        <f t="shared" si="1"/>
        <v>4.0221356151911811</v>
      </c>
      <c r="M345" s="1">
        <f t="shared" si="2"/>
        <v>2.5043132958112277E-3</v>
      </c>
    </row>
    <row r="346" spans="1:13" ht="15.75" customHeight="1" x14ac:dyDescent="0.2">
      <c r="A346" s="1" t="s">
        <v>13</v>
      </c>
      <c r="B346" s="1" t="s">
        <v>386</v>
      </c>
      <c r="C346" s="1" t="s">
        <v>21</v>
      </c>
      <c r="D346" s="1">
        <v>19</v>
      </c>
      <c r="E346" s="1">
        <v>2476.4601409439601</v>
      </c>
      <c r="F346" s="1">
        <v>1924.87730680082</v>
      </c>
      <c r="G346" s="1">
        <v>1.13000995445405E-3</v>
      </c>
      <c r="H346" s="1">
        <f>VLOOKUP(A346,Sheet2!A:H,8,FALSE)</f>
        <v>0.45630048138926133</v>
      </c>
      <c r="I346" s="1">
        <f t="shared" si="0"/>
        <v>2.4764601409439668E-3</v>
      </c>
      <c r="J346" s="1">
        <v>3</v>
      </c>
      <c r="K346" s="1">
        <f>VLOOKUP(A346,Sheet2!$A$2:$F$85,6,0)</f>
        <v>16900660.029048804</v>
      </c>
      <c r="L346" s="1">
        <f t="shared" si="1"/>
        <v>4.6217350079714867</v>
      </c>
      <c r="M346" s="1">
        <f t="shared" si="2"/>
        <v>1.1445542529246733E-2</v>
      </c>
    </row>
    <row r="347" spans="1:13" ht="15.75" customHeight="1" x14ac:dyDescent="0.2">
      <c r="A347" s="1" t="s">
        <v>13</v>
      </c>
      <c r="B347" s="1" t="s">
        <v>387</v>
      </c>
      <c r="C347" s="1" t="s">
        <v>19</v>
      </c>
      <c r="D347" s="1">
        <v>19</v>
      </c>
      <c r="E347" s="1">
        <v>1159.6122882197899</v>
      </c>
      <c r="F347" s="1">
        <v>901.33143731149698</v>
      </c>
      <c r="G347" s="1">
        <v>5.2913164533959596E-4</v>
      </c>
      <c r="H347" s="1">
        <f>VLOOKUP(A347,Sheet2!A:H,8,FALSE)</f>
        <v>0.45630048138926133</v>
      </c>
      <c r="I347" s="1">
        <f t="shared" si="0"/>
        <v>1.1596122882197965E-3</v>
      </c>
      <c r="J347" s="1">
        <v>4</v>
      </c>
      <c r="K347" s="1">
        <f>VLOOKUP(A347,Sheet2!$A$2:$F$85,6,0)</f>
        <v>16900660.029048804</v>
      </c>
      <c r="L347" s="1">
        <f t="shared" si="1"/>
        <v>4.2922164744960689</v>
      </c>
      <c r="M347" s="1">
        <f t="shared" si="2"/>
        <v>4.9773069675250947E-3</v>
      </c>
    </row>
    <row r="348" spans="1:13" ht="15.75" customHeight="1" x14ac:dyDescent="0.2">
      <c r="A348" s="1" t="s">
        <v>13</v>
      </c>
      <c r="B348" s="1" t="s">
        <v>388</v>
      </c>
      <c r="C348" s="1" t="s">
        <v>21</v>
      </c>
      <c r="D348" s="1">
        <v>19</v>
      </c>
      <c r="E348" s="1">
        <v>425.56645140493401</v>
      </c>
      <c r="F348" s="1">
        <v>330.77988670266501</v>
      </c>
      <c r="G348" s="1">
        <v>1.9418617663919101E-4</v>
      </c>
      <c r="H348" s="1">
        <f>VLOOKUP(A348,Sheet2!A:H,8,FALSE)</f>
        <v>0.45630048138926133</v>
      </c>
      <c r="I348" s="1">
        <f t="shared" si="0"/>
        <v>4.2556645140493388E-4</v>
      </c>
      <c r="J348" s="1">
        <v>87</v>
      </c>
      <c r="K348" s="1">
        <f>VLOOKUP(A348,Sheet2!$A$2:$F$85,6,0)</f>
        <v>16900660.029048804</v>
      </c>
      <c r="L348" s="1">
        <f t="shared" si="1"/>
        <v>3.8568710496281207</v>
      </c>
      <c r="M348" s="1">
        <f t="shared" si="2"/>
        <v>1.6413549261166619E-3</v>
      </c>
    </row>
    <row r="349" spans="1:13" ht="15.75" customHeight="1" x14ac:dyDescent="0.2">
      <c r="A349" s="1" t="s">
        <v>13</v>
      </c>
      <c r="B349" s="1" t="s">
        <v>389</v>
      </c>
      <c r="C349" s="1" t="s">
        <v>25</v>
      </c>
      <c r="D349" s="1">
        <v>20</v>
      </c>
      <c r="E349" s="1">
        <v>1106.4835162112399</v>
      </c>
      <c r="F349" s="1">
        <v>860.03605529154595</v>
      </c>
      <c r="G349" s="1">
        <v>5.0488896109647204E-4</v>
      </c>
      <c r="H349" s="1">
        <f>VLOOKUP(A349,Sheet2!A:H,8,FALSE)</f>
        <v>0.45630048138926133</v>
      </c>
      <c r="I349" s="1">
        <f t="shared" si="0"/>
        <v>1.1064835162112416E-3</v>
      </c>
      <c r="J349" s="1">
        <v>5</v>
      </c>
      <c r="K349" s="1">
        <f>VLOOKUP(A349,Sheet2!$A$2:$F$85,6,0)</f>
        <v>16900660.029048804</v>
      </c>
      <c r="L349" s="1">
        <f t="shared" si="1"/>
        <v>4.2718486140706888</v>
      </c>
      <c r="M349" s="1">
        <f t="shared" si="2"/>
        <v>4.7267300752190551E-3</v>
      </c>
    </row>
    <row r="350" spans="1:13" ht="15.75" customHeight="1" x14ac:dyDescent="0.2">
      <c r="A350" s="1" t="s">
        <v>13</v>
      </c>
      <c r="B350" s="1" t="s">
        <v>390</v>
      </c>
      <c r="C350" s="1" t="s">
        <v>21</v>
      </c>
      <c r="D350" s="1">
        <v>21</v>
      </c>
      <c r="E350" s="1">
        <v>1255.1134911219899</v>
      </c>
      <c r="F350" s="1">
        <v>975.56162385855805</v>
      </c>
      <c r="G350" s="1">
        <v>5.72708890197125E-4</v>
      </c>
      <c r="H350" s="1">
        <f>VLOOKUP(A350,Sheet2!A:H,8,FALSE)</f>
        <v>0.45630048138926133</v>
      </c>
      <c r="I350" s="1">
        <f t="shared" si="0"/>
        <v>1.255113491122E-3</v>
      </c>
      <c r="J350" s="1">
        <v>19</v>
      </c>
      <c r="K350" s="1">
        <f>VLOOKUP(A350,Sheet2!$A$2:$F$85,6,0)</f>
        <v>16900660.029048804</v>
      </c>
      <c r="L350" s="1">
        <f t="shared" si="1"/>
        <v>4.3265866634426295</v>
      </c>
      <c r="M350" s="1">
        <f t="shared" si="2"/>
        <v>5.4303572917953642E-3</v>
      </c>
    </row>
    <row r="351" spans="1:13" ht="15.75" customHeight="1" x14ac:dyDescent="0.2">
      <c r="A351" s="1" t="s">
        <v>13</v>
      </c>
      <c r="B351" s="1" t="s">
        <v>391</v>
      </c>
      <c r="C351" s="1" t="s">
        <v>29</v>
      </c>
      <c r="D351" s="1">
        <v>21</v>
      </c>
      <c r="E351" s="1">
        <v>2618.7773382329201</v>
      </c>
      <c r="F351" s="1">
        <v>2035.4961449156899</v>
      </c>
      <c r="G351" s="1">
        <v>1.1949493600869701E-3</v>
      </c>
      <c r="H351" s="1">
        <f>VLOOKUP(A351,Sheet2!A:H,8,FALSE)</f>
        <v>0.45630048138926133</v>
      </c>
      <c r="I351" s="1">
        <f t="shared" si="0"/>
        <v>2.6187773382329205E-3</v>
      </c>
      <c r="J351" s="1">
        <v>9</v>
      </c>
      <c r="K351" s="1">
        <f>VLOOKUP(A351,Sheet2!$A$2:$F$85,6,0)</f>
        <v>16900660.029048804</v>
      </c>
      <c r="L351" s="1">
        <f t="shared" si="1"/>
        <v>4.6460022397113692</v>
      </c>
      <c r="M351" s="1">
        <f t="shared" si="2"/>
        <v>1.2166845378735526E-2</v>
      </c>
    </row>
    <row r="352" spans="1:13" ht="15.75" customHeight="1" x14ac:dyDescent="0.2">
      <c r="A352" s="1" t="s">
        <v>13</v>
      </c>
      <c r="B352" s="1" t="s">
        <v>392</v>
      </c>
      <c r="C352" s="1" t="s">
        <v>21</v>
      </c>
      <c r="D352" s="1">
        <v>21</v>
      </c>
      <c r="E352" s="1">
        <v>1217.2708732992201</v>
      </c>
      <c r="F352" s="1">
        <v>946.14770555126495</v>
      </c>
      <c r="G352" s="1">
        <v>5.5544128546756305E-4</v>
      </c>
      <c r="H352" s="1">
        <f>VLOOKUP(A352,Sheet2!A:H,8,FALSE)</f>
        <v>0.45630048138926133</v>
      </c>
      <c r="I352" s="1">
        <f t="shared" si="0"/>
        <v>1.2172708732992254E-3</v>
      </c>
      <c r="J352" s="1">
        <v>1</v>
      </c>
      <c r="K352" s="1">
        <f>VLOOKUP(A352,Sheet2!$A$2:$F$85,6,0)</f>
        <v>16900660.029048804</v>
      </c>
      <c r="L352" s="1">
        <f t="shared" si="1"/>
        <v>4.3132908960406962</v>
      </c>
      <c r="M352" s="1">
        <f t="shared" si="2"/>
        <v>5.2504433758170568E-3</v>
      </c>
    </row>
    <row r="353" spans="1:13" ht="15.75" customHeight="1" x14ac:dyDescent="0.2">
      <c r="A353" s="1" t="s">
        <v>13</v>
      </c>
      <c r="B353" s="1" t="s">
        <v>393</v>
      </c>
      <c r="C353" s="1" t="s">
        <v>19</v>
      </c>
      <c r="D353" s="1">
        <v>21</v>
      </c>
      <c r="E353" s="1">
        <v>1814.50864259584</v>
      </c>
      <c r="F353" s="1">
        <v>1410.36249741349</v>
      </c>
      <c r="G353" s="1">
        <v>8.27961167101462E-4</v>
      </c>
      <c r="H353" s="1">
        <f>VLOOKUP(A353,Sheet2!A:H,8,FALSE)</f>
        <v>0.45630048138926133</v>
      </c>
      <c r="I353" s="1">
        <f t="shared" si="0"/>
        <v>1.8145086425958511E-3</v>
      </c>
      <c r="J353" s="1">
        <v>4</v>
      </c>
      <c r="K353" s="1">
        <f>VLOOKUP(A353,Sheet2!$A$2:$F$85,6,0)</f>
        <v>16900660.029048804</v>
      </c>
      <c r="L353" s="1">
        <f t="shared" si="1"/>
        <v>4.4866627067498097</v>
      </c>
      <c r="M353" s="1">
        <f t="shared" si="2"/>
        <v>8.1410882578100245E-3</v>
      </c>
    </row>
    <row r="354" spans="1:13" ht="15.75" customHeight="1" x14ac:dyDescent="0.2">
      <c r="A354" s="1" t="s">
        <v>13</v>
      </c>
      <c r="B354" s="1" t="s">
        <v>394</v>
      </c>
      <c r="C354" s="1" t="s">
        <v>19</v>
      </c>
      <c r="D354" s="1">
        <v>21</v>
      </c>
      <c r="E354" s="1">
        <v>1631.22494132354</v>
      </c>
      <c r="F354" s="1">
        <v>1267.9016390889001</v>
      </c>
      <c r="G354" s="1">
        <v>7.4432872598010204E-4</v>
      </c>
      <c r="H354" s="1">
        <f>VLOOKUP(A354,Sheet2!A:H,8,FALSE)</f>
        <v>0.45630048138926133</v>
      </c>
      <c r="I354" s="1">
        <f t="shared" si="0"/>
        <v>1.6312249413235427E-3</v>
      </c>
      <c r="J354" s="1">
        <v>45</v>
      </c>
      <c r="K354" s="1">
        <f>VLOOKUP(A354,Sheet2!$A$2:$F$85,6,0)</f>
        <v>16900660.029048804</v>
      </c>
      <c r="L354" s="1">
        <f t="shared" si="1"/>
        <v>4.4404175187971724</v>
      </c>
      <c r="M354" s="1">
        <f t="shared" si="2"/>
        <v>7.2433198065519483E-3</v>
      </c>
    </row>
    <row r="355" spans="1:13" ht="15.75" customHeight="1" x14ac:dyDescent="0.2">
      <c r="A355" s="1" t="s">
        <v>13</v>
      </c>
      <c r="B355" s="1" t="s">
        <v>395</v>
      </c>
      <c r="C355" s="1" t="s">
        <v>21</v>
      </c>
      <c r="D355" s="1">
        <v>21</v>
      </c>
      <c r="E355" s="1">
        <v>1079.00625294675</v>
      </c>
      <c r="F355" s="1">
        <v>838.67881249310301</v>
      </c>
      <c r="G355" s="1">
        <v>4.9235107264162603E-4</v>
      </c>
      <c r="H355" s="1">
        <f>VLOOKUP(A355,Sheet2!A:H,8,FALSE)</f>
        <v>0.45630048138926133</v>
      </c>
      <c r="I355" s="1">
        <f t="shared" si="0"/>
        <v>1.0790062529467521E-3</v>
      </c>
      <c r="J355" s="1">
        <v>12</v>
      </c>
      <c r="K355" s="1">
        <f>VLOOKUP(A355,Sheet2!$A$2:$F$85,6,0)</f>
        <v>16900660.029048804</v>
      </c>
      <c r="L355" s="1">
        <f t="shared" si="1"/>
        <v>4.2609276271110605</v>
      </c>
      <c r="M355" s="1">
        <f t="shared" si="2"/>
        <v>4.5975675530064014E-3</v>
      </c>
    </row>
    <row r="356" spans="1:13" ht="15.75" customHeight="1" x14ac:dyDescent="0.2">
      <c r="A356" s="1" t="s">
        <v>13</v>
      </c>
      <c r="B356" s="1" t="s">
        <v>396</v>
      </c>
      <c r="C356" s="1" t="s">
        <v>21</v>
      </c>
      <c r="D356" s="1">
        <v>21</v>
      </c>
      <c r="E356" s="1">
        <v>2212.2091670004102</v>
      </c>
      <c r="F356" s="1">
        <v>1719.48304479179</v>
      </c>
      <c r="G356" s="1">
        <v>1.0094321078360201E-3</v>
      </c>
      <c r="H356" s="1">
        <f>VLOOKUP(A356,Sheet2!A:H,8,FALSE)</f>
        <v>0.45630048138926133</v>
      </c>
      <c r="I356" s="1">
        <f t="shared" si="0"/>
        <v>2.2122091670004015E-3</v>
      </c>
      <c r="J356" s="1">
        <v>35</v>
      </c>
      <c r="K356" s="1">
        <f>VLOOKUP(A356,Sheet2!$A$2:$F$85,6,0)</f>
        <v>16900660.029048804</v>
      </c>
      <c r="L356" s="1">
        <f t="shared" si="1"/>
        <v>4.5727298532742626</v>
      </c>
      <c r="M356" s="1">
        <f t="shared" si="2"/>
        <v>1.0115834899629726E-2</v>
      </c>
    </row>
    <row r="357" spans="1:13" ht="15.75" customHeight="1" x14ac:dyDescent="0.2">
      <c r="A357" s="1" t="s">
        <v>13</v>
      </c>
      <c r="B357" s="1" t="s">
        <v>397</v>
      </c>
      <c r="C357" s="1" t="s">
        <v>219</v>
      </c>
      <c r="D357" s="1">
        <v>22</v>
      </c>
      <c r="E357" s="1">
        <v>742.02337556446696</v>
      </c>
      <c r="F357" s="1">
        <v>576.75224935998801</v>
      </c>
      <c r="G357" s="1">
        <v>3.3858562347215099E-4</v>
      </c>
      <c r="H357" s="1">
        <f>VLOOKUP(A357,Sheet2!A:H,8,FALSE)</f>
        <v>0.45630048138926133</v>
      </c>
      <c r="I357" s="1">
        <f t="shared" si="0"/>
        <v>7.4202337556446708E-4</v>
      </c>
      <c r="J357" s="1">
        <v>25</v>
      </c>
      <c r="K357" s="1">
        <f>VLOOKUP(A357,Sheet2!$A$2:$F$85,6,0)</f>
        <v>16900660.029048804</v>
      </c>
      <c r="L357" s="1">
        <f t="shared" si="1"/>
        <v>4.0983212524825543</v>
      </c>
      <c r="M357" s="1">
        <f t="shared" si="2"/>
        <v>3.0410501699146995E-3</v>
      </c>
    </row>
    <row r="358" spans="1:13" ht="15.75" customHeight="1" x14ac:dyDescent="0.2">
      <c r="A358" s="1" t="s">
        <v>13</v>
      </c>
      <c r="B358" s="1" t="s">
        <v>398</v>
      </c>
      <c r="C358" s="1" t="s">
        <v>21</v>
      </c>
      <c r="D358" s="1">
        <v>22</v>
      </c>
      <c r="E358" s="1">
        <v>1611.2507583685499</v>
      </c>
      <c r="F358" s="1">
        <v>1252.3763128959699</v>
      </c>
      <c r="G358" s="1">
        <v>7.3521449668238596E-4</v>
      </c>
      <c r="H358" s="1">
        <f>VLOOKUP(A358,Sheet2!A:H,8,FALSE)</f>
        <v>0.45630048138926133</v>
      </c>
      <c r="I358" s="1">
        <f t="shared" si="0"/>
        <v>1.6112507583685592E-3</v>
      </c>
      <c r="J358" s="1">
        <v>1</v>
      </c>
      <c r="K358" s="1">
        <f>VLOOKUP(A358,Sheet2!$A$2:$F$85,6,0)</f>
        <v>16900660.029048804</v>
      </c>
      <c r="L358" s="1">
        <f t="shared" si="1"/>
        <v>4.4350668004130709</v>
      </c>
      <c r="M358" s="1">
        <f t="shared" si="2"/>
        <v>7.1460047455807795E-3</v>
      </c>
    </row>
    <row r="359" spans="1:13" ht="15.75" customHeight="1" x14ac:dyDescent="0.2">
      <c r="A359" s="1" t="s">
        <v>13</v>
      </c>
      <c r="B359" s="1" t="s">
        <v>399</v>
      </c>
      <c r="C359" s="1" t="s">
        <v>96</v>
      </c>
      <c r="D359" s="1">
        <v>23</v>
      </c>
      <c r="E359" s="1">
        <v>2514.7591004696601</v>
      </c>
      <c r="F359" s="1">
        <v>1954.64592566379</v>
      </c>
      <c r="G359" s="1">
        <v>1.1474857881223299E-3</v>
      </c>
      <c r="H359" s="1">
        <f>VLOOKUP(A359,Sheet2!A:H,8,FALSE)</f>
        <v>0.45630048138926133</v>
      </c>
      <c r="I359" s="1">
        <f t="shared" si="0"/>
        <v>2.5147591004696561E-3</v>
      </c>
      <c r="J359" s="1">
        <v>227</v>
      </c>
      <c r="K359" s="1">
        <f>VLOOKUP(A359,Sheet2!$A$2:$F$85,6,0)</f>
        <v>16900660.029048804</v>
      </c>
      <c r="L359" s="1">
        <f t="shared" si="1"/>
        <v>4.6284000541003625</v>
      </c>
      <c r="M359" s="1">
        <f t="shared" si="2"/>
        <v>1.1639311156663135E-2</v>
      </c>
    </row>
    <row r="360" spans="1:13" ht="15.75" customHeight="1" x14ac:dyDescent="0.2">
      <c r="A360" s="1" t="s">
        <v>13</v>
      </c>
      <c r="B360" s="1" t="s">
        <v>400</v>
      </c>
      <c r="C360" s="1" t="s">
        <v>21</v>
      </c>
      <c r="D360" s="1">
        <v>23</v>
      </c>
      <c r="E360" s="1">
        <v>1291.0320442800401</v>
      </c>
      <c r="F360" s="1">
        <v>1003.48002509747</v>
      </c>
      <c r="G360" s="1">
        <v>5.8909854329394903E-4</v>
      </c>
      <c r="H360" s="1">
        <f>VLOOKUP(A360,Sheet2!A:H,8,FALSE)</f>
        <v>0.45630048138926133</v>
      </c>
      <c r="I360" s="1">
        <f t="shared" si="0"/>
        <v>1.2910320442800502E-3</v>
      </c>
      <c r="J360" s="1">
        <v>61</v>
      </c>
      <c r="K360" s="1">
        <f>VLOOKUP(A360,Sheet2!$A$2:$F$85,6,0)</f>
        <v>16900660.029048804</v>
      </c>
      <c r="L360" s="1">
        <f t="shared" si="1"/>
        <v>4.3388406875219889</v>
      </c>
      <c r="M360" s="1">
        <f t="shared" si="2"/>
        <v>5.601582362616972E-3</v>
      </c>
    </row>
    <row r="361" spans="1:13" ht="15.75" customHeight="1" x14ac:dyDescent="0.2">
      <c r="A361" s="1" t="s">
        <v>13</v>
      </c>
      <c r="B361" s="1" t="s">
        <v>401</v>
      </c>
      <c r="C361" s="1" t="s">
        <v>25</v>
      </c>
      <c r="D361" s="1">
        <v>24</v>
      </c>
      <c r="E361" s="1">
        <v>529.33494408422905</v>
      </c>
      <c r="F361" s="1">
        <v>411.435986680582</v>
      </c>
      <c r="G361" s="1">
        <v>2.41535789801792E-4</v>
      </c>
      <c r="H361" s="1">
        <f>VLOOKUP(A361,Sheet2!A:H,8,FALSE)</f>
        <v>0.45630048138926133</v>
      </c>
      <c r="I361" s="1">
        <f t="shared" si="0"/>
        <v>5.2933494408423029E-4</v>
      </c>
      <c r="J361" s="1">
        <v>36</v>
      </c>
      <c r="K361" s="1">
        <f>VLOOKUP(A361,Sheet2!$A$2:$F$85,6,0)</f>
        <v>16900660.029048804</v>
      </c>
      <c r="L361" s="1">
        <f t="shared" si="1"/>
        <v>3.9516342305608156</v>
      </c>
      <c r="M361" s="1">
        <f t="shared" si="2"/>
        <v>2.0917380844752398E-3</v>
      </c>
    </row>
    <row r="362" spans="1:13" ht="15.75" customHeight="1" x14ac:dyDescent="0.2">
      <c r="A362" s="1" t="s">
        <v>13</v>
      </c>
      <c r="B362" s="1" t="s">
        <v>402</v>
      </c>
      <c r="C362" s="1" t="s">
        <v>25</v>
      </c>
      <c r="D362" s="1">
        <v>24</v>
      </c>
      <c r="E362" s="1">
        <v>2259.93612862083</v>
      </c>
      <c r="F362" s="1">
        <v>1756.5797635424001</v>
      </c>
      <c r="G362" s="1">
        <v>1.0312099433986699E-3</v>
      </c>
      <c r="H362" s="1">
        <f>VLOOKUP(A362,Sheet2!A:H,8,FALSE)</f>
        <v>0.45630048138926133</v>
      </c>
      <c r="I362" s="1">
        <f t="shared" si="0"/>
        <v>2.2599361286208333E-3</v>
      </c>
      <c r="J362" s="1">
        <v>1</v>
      </c>
      <c r="K362" s="1">
        <f>VLOOKUP(A362,Sheet2!$A$2:$F$85,6,0)</f>
        <v>16900660.029048804</v>
      </c>
      <c r="L362" s="1">
        <f t="shared" si="1"/>
        <v>4.581999830727538</v>
      </c>
      <c r="M362" s="1">
        <f t="shared" si="2"/>
        <v>1.0355026958795706E-2</v>
      </c>
    </row>
    <row r="363" spans="1:13" ht="15.75" customHeight="1" x14ac:dyDescent="0.2">
      <c r="A363" s="1" t="s">
        <v>13</v>
      </c>
      <c r="B363" s="1" t="s">
        <v>403</v>
      </c>
      <c r="C363" s="1" t="s">
        <v>29</v>
      </c>
      <c r="D363" s="1">
        <v>24</v>
      </c>
      <c r="E363" s="1">
        <v>530.34899570124901</v>
      </c>
      <c r="F363" s="1">
        <v>412.22417822594701</v>
      </c>
      <c r="G363" s="1">
        <v>2.4199850204279099E-4</v>
      </c>
      <c r="H363" s="1">
        <f>VLOOKUP(A363,Sheet2!A:H,8,FALSE)</f>
        <v>0.45630048138926133</v>
      </c>
      <c r="I363" s="1">
        <f t="shared" si="0"/>
        <v>5.3034899570124849E-4</v>
      </c>
      <c r="J363" s="1">
        <v>2</v>
      </c>
      <c r="K363" s="1">
        <f>VLOOKUP(A363,Sheet2!$A$2:$F$85,6,0)</f>
        <v>16900660.029048804</v>
      </c>
      <c r="L363" s="1">
        <f t="shared" si="1"/>
        <v>3.9524654164258264</v>
      </c>
      <c r="M363" s="1">
        <f t="shared" si="2"/>
        <v>2.0961860641453538E-3</v>
      </c>
    </row>
    <row r="364" spans="1:13" ht="15.75" customHeight="1" x14ac:dyDescent="0.2">
      <c r="A364" s="1" t="s">
        <v>13</v>
      </c>
      <c r="B364" s="1" t="s">
        <v>404</v>
      </c>
      <c r="C364" s="1" t="s">
        <v>238</v>
      </c>
      <c r="D364" s="1">
        <v>24</v>
      </c>
      <c r="E364" s="1">
        <v>3355.6627364369901</v>
      </c>
      <c r="F364" s="1">
        <v>2608.2548004114501</v>
      </c>
      <c r="G364" s="1">
        <v>1.53119052201621E-3</v>
      </c>
      <c r="H364" s="1">
        <f>VLOOKUP(A364,Sheet2!A:H,8,FALSE)</f>
        <v>0.45630048138926133</v>
      </c>
      <c r="I364" s="1">
        <f t="shared" si="0"/>
        <v>3.3556627364370022E-3</v>
      </c>
      <c r="J364" s="1">
        <v>1</v>
      </c>
      <c r="K364" s="1">
        <f>VLOOKUP(A364,Sheet2!$A$2:$F$85,6,0)</f>
        <v>16900660.029048804</v>
      </c>
      <c r="L364" s="1">
        <f t="shared" si="1"/>
        <v>4.7536819708781648</v>
      </c>
      <c r="M364" s="1">
        <f t="shared" si="2"/>
        <v>1.5951753450548264E-2</v>
      </c>
    </row>
    <row r="365" spans="1:13" ht="15.75" customHeight="1" x14ac:dyDescent="0.2">
      <c r="A365" s="1" t="s">
        <v>13</v>
      </c>
      <c r="B365" s="1" t="s">
        <v>405</v>
      </c>
      <c r="C365" s="1" t="s">
        <v>46</v>
      </c>
      <c r="D365" s="1">
        <v>25</v>
      </c>
      <c r="E365" s="1">
        <v>901.17895753923199</v>
      </c>
      <c r="F365" s="1">
        <v>700.45905284487196</v>
      </c>
      <c r="G365" s="1">
        <v>4.1120839214302501E-4</v>
      </c>
      <c r="H365" s="1">
        <f>VLOOKUP(A365,Sheet2!A:H,8,FALSE)</f>
        <v>0.45630048138926133</v>
      </c>
      <c r="I365" s="1">
        <f t="shared" si="0"/>
        <v>9.0117895753923365E-4</v>
      </c>
      <c r="J365" s="1">
        <v>14</v>
      </c>
      <c r="K365" s="1">
        <f>VLOOKUP(A365,Sheet2!$A$2:$F$85,6,0)</f>
        <v>16900660.029048804</v>
      </c>
      <c r="L365" s="1">
        <f t="shared" si="1"/>
        <v>4.182714708068616</v>
      </c>
      <c r="M365" s="1">
        <f t="shared" si="2"/>
        <v>3.7693744803012955E-3</v>
      </c>
    </row>
    <row r="366" spans="1:13" ht="15.75" customHeight="1" x14ac:dyDescent="0.2">
      <c r="A366" s="1" t="s">
        <v>13</v>
      </c>
      <c r="B366" s="1" t="s">
        <v>406</v>
      </c>
      <c r="C366" s="1" t="s">
        <v>21</v>
      </c>
      <c r="D366" s="1">
        <v>25</v>
      </c>
      <c r="E366" s="1">
        <v>1475.0755315220099</v>
      </c>
      <c r="F366" s="1">
        <v>1146.5314419967201</v>
      </c>
      <c r="G366" s="1">
        <v>6.7307767511901799E-4</v>
      </c>
      <c r="H366" s="1">
        <f>VLOOKUP(A366,Sheet2!A:H,8,FALSE)</f>
        <v>0.45630048138926133</v>
      </c>
      <c r="I366" s="1">
        <f t="shared" si="0"/>
        <v>1.4750755315220195E-3</v>
      </c>
      <c r="J366" s="1">
        <v>2</v>
      </c>
      <c r="K366" s="1">
        <f>VLOOKUP(A366,Sheet2!$A$2:$F$85,6,0)</f>
        <v>16900660.029048804</v>
      </c>
      <c r="L366" s="1">
        <f t="shared" si="1"/>
        <v>4.3967179246566364</v>
      </c>
      <c r="M366" s="1">
        <f t="shared" si="2"/>
        <v>6.4854910296652784E-3</v>
      </c>
    </row>
    <row r="367" spans="1:13" ht="15.75" customHeight="1" x14ac:dyDescent="0.2">
      <c r="A367" s="1" t="s">
        <v>13</v>
      </c>
      <c r="B367" s="1" t="s">
        <v>407</v>
      </c>
      <c r="C367" s="1" t="s">
        <v>73</v>
      </c>
      <c r="D367" s="1">
        <v>25</v>
      </c>
      <c r="E367" s="1">
        <v>1054.3958552561401</v>
      </c>
      <c r="F367" s="1">
        <v>819.549897295645</v>
      </c>
      <c r="G367" s="1">
        <v>4.8112133632821901E-4</v>
      </c>
      <c r="H367" s="1">
        <f>VLOOKUP(A367,Sheet2!A:H,8,FALSE)</f>
        <v>0.45630048138926133</v>
      </c>
      <c r="I367" s="1">
        <f t="shared" si="0"/>
        <v>1.0543958552561409E-3</v>
      </c>
      <c r="J367" s="1">
        <v>169</v>
      </c>
      <c r="K367" s="1">
        <f>VLOOKUP(A367,Sheet2!$A$2:$F$85,6,0)</f>
        <v>16900660.029048804</v>
      </c>
      <c r="L367" s="1">
        <f t="shared" si="1"/>
        <v>4.2509073557190717</v>
      </c>
      <c r="M367" s="1">
        <f t="shared" si="2"/>
        <v>4.4821390969480308E-3</v>
      </c>
    </row>
    <row r="368" spans="1:13" ht="15.75" customHeight="1" x14ac:dyDescent="0.2">
      <c r="A368" s="1" t="s">
        <v>13</v>
      </c>
      <c r="B368" s="1" t="s">
        <v>408</v>
      </c>
      <c r="C368" s="1" t="s">
        <v>38</v>
      </c>
      <c r="D368" s="1">
        <v>25</v>
      </c>
      <c r="E368" s="1">
        <v>1961.75011165002</v>
      </c>
      <c r="F368" s="1">
        <v>1524.8088225194499</v>
      </c>
      <c r="G368" s="1">
        <v>8.9514752031134696E-4</v>
      </c>
      <c r="H368" s="1">
        <f>VLOOKUP(A368,Sheet2!A:H,8,FALSE)</f>
        <v>0.45630048138926133</v>
      </c>
      <c r="I368" s="1">
        <f t="shared" si="0"/>
        <v>1.9617501116500325E-3</v>
      </c>
      <c r="J368" s="1">
        <v>1</v>
      </c>
      <c r="K368" s="1">
        <f>VLOOKUP(A368,Sheet2!$A$2:$F$85,6,0)</f>
        <v>16900660.029048804</v>
      </c>
      <c r="L368" s="1">
        <f t="shared" si="1"/>
        <v>4.5205473516403458</v>
      </c>
      <c r="M368" s="1">
        <f t="shared" si="2"/>
        <v>8.8681842717997072E-3</v>
      </c>
    </row>
    <row r="369" spans="1:13" ht="15.75" customHeight="1" x14ac:dyDescent="0.2">
      <c r="A369" s="1" t="s">
        <v>13</v>
      </c>
      <c r="B369" s="1" t="s">
        <v>409</v>
      </c>
      <c r="C369" s="1" t="s">
        <v>29</v>
      </c>
      <c r="D369" s="1">
        <v>25</v>
      </c>
      <c r="E369" s="1">
        <v>2184.6762607011601</v>
      </c>
      <c r="F369" s="1">
        <v>1698.0825523512001</v>
      </c>
      <c r="G369" s="1">
        <v>9.9686882943763591E-4</v>
      </c>
      <c r="H369" s="1">
        <f>VLOOKUP(A369,Sheet2!A:H,8,FALSE)</f>
        <v>0.45630048138926133</v>
      </c>
      <c r="I369" s="1">
        <f t="shared" si="0"/>
        <v>2.1846762607011716E-3</v>
      </c>
      <c r="J369" s="1">
        <v>1</v>
      </c>
      <c r="K369" s="1">
        <f>VLOOKUP(A369,Sheet2!$A$2:$F$85,6,0)</f>
        <v>16900660.029048804</v>
      </c>
      <c r="L369" s="1">
        <f t="shared" si="1"/>
        <v>4.5672907551826718</v>
      </c>
      <c r="M369" s="1">
        <f t="shared" si="2"/>
        <v>9.9780516885675102E-3</v>
      </c>
    </row>
    <row r="370" spans="1:13" ht="15.75" customHeight="1" x14ac:dyDescent="0.2">
      <c r="A370" s="1" t="s">
        <v>13</v>
      </c>
      <c r="B370" s="1" t="s">
        <v>410</v>
      </c>
      <c r="C370" s="1" t="s">
        <v>21</v>
      </c>
      <c r="D370" s="1">
        <v>25</v>
      </c>
      <c r="E370" s="1">
        <v>2633.5823416671601</v>
      </c>
      <c r="F370" s="1">
        <v>2047.00362475213</v>
      </c>
      <c r="G370" s="1">
        <v>1.2017048902809801E-3</v>
      </c>
      <c r="H370" s="1">
        <f>VLOOKUP(A370,Sheet2!A:H,8,FALSE)</f>
        <v>0.45630048138926133</v>
      </c>
      <c r="I370" s="1">
        <f t="shared" si="0"/>
        <v>2.6335823416671531E-3</v>
      </c>
      <c r="J370" s="1">
        <v>66</v>
      </c>
      <c r="K370" s="1">
        <f>VLOOKUP(A370,Sheet2!$A$2:$F$85,6,0)</f>
        <v>16900660.029048804</v>
      </c>
      <c r="L370" s="1">
        <f t="shared" si="1"/>
        <v>4.6484505672123824</v>
      </c>
      <c r="M370" s="1">
        <f t="shared" si="2"/>
        <v>1.2242077329923192E-2</v>
      </c>
    </row>
    <row r="371" spans="1:13" ht="15.75" customHeight="1" x14ac:dyDescent="0.2">
      <c r="A371" s="1" t="s">
        <v>13</v>
      </c>
      <c r="B371" s="1" t="s">
        <v>411</v>
      </c>
      <c r="C371" s="1" t="s">
        <v>25</v>
      </c>
      <c r="D371" s="1">
        <v>26</v>
      </c>
      <c r="E371" s="1">
        <v>572.89848532770998</v>
      </c>
      <c r="F371" s="1">
        <v>445.29660513232699</v>
      </c>
      <c r="G371" s="1">
        <v>2.6141385464221301E-4</v>
      </c>
      <c r="H371" s="1">
        <f>VLOOKUP(A371,Sheet2!A:H,8,FALSE)</f>
        <v>0.45630048138926133</v>
      </c>
      <c r="I371" s="1">
        <f t="shared" si="0"/>
        <v>5.728984853277106E-4</v>
      </c>
      <c r="J371" s="1">
        <v>1</v>
      </c>
      <c r="K371" s="1">
        <f>VLOOKUP(A371,Sheet2!$A$2:$F$85,6,0)</f>
        <v>16900660.029048804</v>
      </c>
      <c r="L371" s="1">
        <f t="shared" si="1"/>
        <v>3.9859813396724402</v>
      </c>
      <c r="M371" s="1">
        <f t="shared" si="2"/>
        <v>2.2835626720428596E-3</v>
      </c>
    </row>
    <row r="372" spans="1:13" ht="15.75" customHeight="1" x14ac:dyDescent="0.2">
      <c r="A372" s="1" t="s">
        <v>13</v>
      </c>
      <c r="B372" s="1" t="s">
        <v>412</v>
      </c>
      <c r="C372" s="1" t="s">
        <v>21</v>
      </c>
      <c r="D372" s="1">
        <v>27</v>
      </c>
      <c r="E372" s="1">
        <v>2844.2689290005301</v>
      </c>
      <c r="F372" s="1">
        <v>2210.7639147322998</v>
      </c>
      <c r="G372" s="1">
        <v>1.29784128150346E-3</v>
      </c>
      <c r="H372" s="1">
        <f>VLOOKUP(A372,Sheet2!A:H,8,FALSE)</f>
        <v>0.45630048138926133</v>
      </c>
      <c r="I372" s="1">
        <f t="shared" si="0"/>
        <v>2.8442689290005285E-3</v>
      </c>
      <c r="J372" s="1">
        <v>998</v>
      </c>
      <c r="K372" s="1">
        <f>VLOOKUP(A372,Sheet2!$A$2:$F$85,6,0)</f>
        <v>16900660.029048804</v>
      </c>
      <c r="L372" s="1">
        <f t="shared" si="1"/>
        <v>4.6818743226993327</v>
      </c>
      <c r="M372" s="1">
        <f t="shared" si="2"/>
        <v>1.3316509665539105E-2</v>
      </c>
    </row>
    <row r="373" spans="1:13" ht="15.75" customHeight="1" x14ac:dyDescent="0.2">
      <c r="A373" s="1" t="s">
        <v>13</v>
      </c>
      <c r="B373" s="1" t="s">
        <v>413</v>
      </c>
      <c r="C373" s="1" t="s">
        <v>73</v>
      </c>
      <c r="D373" s="1">
        <v>27</v>
      </c>
      <c r="E373" s="1">
        <v>1151.37688623127</v>
      </c>
      <c r="F373" s="1">
        <v>894.93030929089798</v>
      </c>
      <c r="G373" s="1">
        <v>5.2537382744779798E-4</v>
      </c>
      <c r="H373" s="1">
        <f>VLOOKUP(A373,Sheet2!A:H,8,FALSE)</f>
        <v>0.45630048138926133</v>
      </c>
      <c r="I373" s="1">
        <f t="shared" si="0"/>
        <v>1.1513768862312715E-3</v>
      </c>
      <c r="J373" s="1">
        <v>147</v>
      </c>
      <c r="K373" s="1">
        <f>VLOOKUP(A373,Sheet2!$A$2:$F$85,6,0)</f>
        <v>16900660.029048804</v>
      </c>
      <c r="L373" s="1">
        <f t="shared" si="1"/>
        <v>4.2891211724328828</v>
      </c>
      <c r="M373" s="1">
        <f t="shared" si="2"/>
        <v>4.9383949801843933E-3</v>
      </c>
    </row>
    <row r="374" spans="1:13" ht="15.75" customHeight="1" x14ac:dyDescent="0.2">
      <c r="A374" s="1" t="s">
        <v>13</v>
      </c>
      <c r="B374" s="1" t="s">
        <v>414</v>
      </c>
      <c r="C374" s="1" t="s">
        <v>31</v>
      </c>
      <c r="D374" s="1">
        <v>27</v>
      </c>
      <c r="E374" s="1">
        <v>1876.18944412987</v>
      </c>
      <c r="F374" s="1">
        <v>1458.3051124288399</v>
      </c>
      <c r="G374" s="1">
        <v>8.5610614653391199E-4</v>
      </c>
      <c r="H374" s="1">
        <f>VLOOKUP(A374,Sheet2!A:H,8,FALSE)</f>
        <v>0.45630048138926133</v>
      </c>
      <c r="I374" s="1">
        <f t="shared" si="0"/>
        <v>1.8761894441298736E-3</v>
      </c>
      <c r="J374" s="1">
        <v>36</v>
      </c>
      <c r="K374" s="1">
        <f>VLOOKUP(A374,Sheet2!$A$2:$F$85,6,0)</f>
        <v>16900660.029048804</v>
      </c>
      <c r="L374" s="1">
        <f t="shared" si="1"/>
        <v>4.5011803538354158</v>
      </c>
      <c r="M374" s="1">
        <f t="shared" si="2"/>
        <v>8.4450670659907759E-3</v>
      </c>
    </row>
    <row r="375" spans="1:13" ht="15.75" customHeight="1" x14ac:dyDescent="0.2">
      <c r="A375" s="1" t="s">
        <v>13</v>
      </c>
      <c r="B375" s="1" t="s">
        <v>415</v>
      </c>
      <c r="C375" s="1" t="s">
        <v>29</v>
      </c>
      <c r="D375" s="1">
        <v>27</v>
      </c>
      <c r="E375" s="1">
        <v>2756.172103766</v>
      </c>
      <c r="F375" s="1">
        <v>2142.2889262229</v>
      </c>
      <c r="G375" s="1">
        <v>1.2576426577400801E-3</v>
      </c>
      <c r="H375" s="1">
        <f>VLOOKUP(A375,Sheet2!A:H,8,FALSE)</f>
        <v>0.45630048138926133</v>
      </c>
      <c r="I375" s="1">
        <f t="shared" si="0"/>
        <v>2.7561721037660026E-3</v>
      </c>
      <c r="J375" s="1">
        <v>875</v>
      </c>
      <c r="K375" s="1">
        <f>VLOOKUP(A375,Sheet2!$A$2:$F$85,6,0)</f>
        <v>16900660.029048804</v>
      </c>
      <c r="L375" s="1">
        <f t="shared" si="1"/>
        <v>4.66820999839205</v>
      </c>
      <c r="M375" s="1">
        <f t="shared" si="2"/>
        <v>1.2866390172089704E-2</v>
      </c>
    </row>
    <row r="376" spans="1:13" ht="15.75" customHeight="1" x14ac:dyDescent="0.2">
      <c r="A376" s="1" t="s">
        <v>13</v>
      </c>
      <c r="B376" s="1" t="s">
        <v>416</v>
      </c>
      <c r="C376" s="1" t="s">
        <v>238</v>
      </c>
      <c r="D376" s="1">
        <v>28</v>
      </c>
      <c r="E376" s="1">
        <v>2357.5367765113901</v>
      </c>
      <c r="F376" s="1">
        <v>1832.4417849606</v>
      </c>
      <c r="G376" s="1">
        <v>1.07574516601503E-3</v>
      </c>
      <c r="H376" s="1">
        <f>VLOOKUP(A376,Sheet2!A:H,8,FALSE)</f>
        <v>0.45630048138926133</v>
      </c>
      <c r="I376" s="1">
        <f t="shared" si="0"/>
        <v>2.3575367765113799E-3</v>
      </c>
      <c r="J376" s="1">
        <v>271</v>
      </c>
      <c r="K376" s="1">
        <f>VLOOKUP(A376,Sheet2!$A$2:$F$85,6,0)</f>
        <v>16900660.029048804</v>
      </c>
      <c r="L376" s="1">
        <f t="shared" si="1"/>
        <v>4.6003621419022931</v>
      </c>
      <c r="M376" s="1">
        <f t="shared" si="2"/>
        <v>1.084552293480532E-2</v>
      </c>
    </row>
    <row r="377" spans="1:13" ht="15.75" customHeight="1" x14ac:dyDescent="0.2">
      <c r="A377" s="1" t="s">
        <v>13</v>
      </c>
      <c r="B377" s="1" t="s">
        <v>417</v>
      </c>
      <c r="C377" s="1" t="s">
        <v>27</v>
      </c>
      <c r="D377" s="1">
        <v>28</v>
      </c>
      <c r="E377" s="1">
        <v>2242.9342943198599</v>
      </c>
      <c r="F377" s="1">
        <v>1743.36475374723</v>
      </c>
      <c r="G377" s="1">
        <v>1.0234519982226401E-3</v>
      </c>
      <c r="H377" s="1">
        <f>VLOOKUP(A377,Sheet2!A:H,8,FALSE)</f>
        <v>0.45630048138926133</v>
      </c>
      <c r="I377" s="1">
        <f t="shared" si="0"/>
        <v>2.2429342943198704E-3</v>
      </c>
      <c r="J377" s="1">
        <v>64</v>
      </c>
      <c r="K377" s="1">
        <f>VLOOKUP(A377,Sheet2!$A$2:$F$85,6,0)</f>
        <v>16900660.029048804</v>
      </c>
      <c r="L377" s="1">
        <f t="shared" si="1"/>
        <v>4.5787202169634531</v>
      </c>
      <c r="M377" s="1">
        <f t="shared" si="2"/>
        <v>1.0269768598723047E-2</v>
      </c>
    </row>
    <row r="378" spans="1:13" ht="15.75" customHeight="1" x14ac:dyDescent="0.2">
      <c r="A378" s="1" t="s">
        <v>13</v>
      </c>
      <c r="B378" s="1" t="s">
        <v>418</v>
      </c>
      <c r="C378" s="1" t="s">
        <v>29</v>
      </c>
      <c r="D378" s="1">
        <v>28</v>
      </c>
      <c r="E378" s="1">
        <v>2680.3530156187599</v>
      </c>
      <c r="F378" s="1">
        <v>2083.3570501211798</v>
      </c>
      <c r="G378" s="1">
        <v>1.2230463713199999E-3</v>
      </c>
      <c r="H378" s="1">
        <f>VLOOKUP(A378,Sheet2!A:H,8,FALSE)</f>
        <v>0.45630048138926133</v>
      </c>
      <c r="I378" s="1">
        <f t="shared" si="0"/>
        <v>2.6803530156187631E-3</v>
      </c>
      <c r="J378" s="1">
        <v>236</v>
      </c>
      <c r="K378" s="1">
        <f>VLOOKUP(A378,Sheet2!$A$2:$F$85,6,0)</f>
        <v>16900660.029048804</v>
      </c>
      <c r="L378" s="1">
        <f t="shared" si="1"/>
        <v>4.6560956621478153</v>
      </c>
      <c r="M378" s="1">
        <f t="shared" si="2"/>
        <v>1.2479980049047339E-2</v>
      </c>
    </row>
    <row r="379" spans="1:13" ht="15.75" customHeight="1" x14ac:dyDescent="0.2">
      <c r="A379" s="1" t="s">
        <v>13</v>
      </c>
      <c r="B379" s="1" t="s">
        <v>419</v>
      </c>
      <c r="C379" s="1" t="s">
        <v>84</v>
      </c>
      <c r="D379" s="1">
        <v>29</v>
      </c>
      <c r="E379" s="1">
        <v>4155.4984973734499</v>
      </c>
      <c r="F379" s="1">
        <v>3229.9428623107601</v>
      </c>
      <c r="G379" s="1">
        <v>1.89615596476386E-3</v>
      </c>
      <c r="H379" s="1">
        <f>VLOOKUP(A379,Sheet2!A:H,8,FALSE)</f>
        <v>0.45630048138926133</v>
      </c>
      <c r="I379" s="1">
        <f t="shared" si="0"/>
        <v>4.1554984973734563E-3</v>
      </c>
      <c r="J379" s="1">
        <v>113</v>
      </c>
      <c r="K379" s="1">
        <f>VLOOKUP(A379,Sheet2!$A$2:$F$85,6,0)</f>
        <v>16900660.029048804</v>
      </c>
      <c r="L379" s="1">
        <f t="shared" si="1"/>
        <v>4.8465267952475708</v>
      </c>
      <c r="M379" s="1">
        <f t="shared" si="2"/>
        <v>2.0139734815131472E-2</v>
      </c>
    </row>
    <row r="380" spans="1:13" ht="15.75" customHeight="1" x14ac:dyDescent="0.2">
      <c r="A380" s="1" t="s">
        <v>13</v>
      </c>
      <c r="B380" s="1" t="s">
        <v>420</v>
      </c>
      <c r="C380" s="1" t="s">
        <v>25</v>
      </c>
      <c r="D380" s="1">
        <v>30</v>
      </c>
      <c r="E380" s="1">
        <v>1427.0215245157301</v>
      </c>
      <c r="F380" s="1">
        <v>1109.1805207935299</v>
      </c>
      <c r="G380" s="1">
        <v>6.5115060858936702E-4</v>
      </c>
      <c r="H380" s="1">
        <f>VLOOKUP(A380,Sheet2!A:H,8,FALSE)</f>
        <v>0.45630048138926133</v>
      </c>
      <c r="I380" s="1">
        <f t="shared" si="0"/>
        <v>1.4270215245157341E-3</v>
      </c>
      <c r="J380" s="1">
        <v>13</v>
      </c>
      <c r="K380" s="1">
        <f>VLOOKUP(A380,Sheet2!$A$2:$F$85,6,0)</f>
        <v>16900660.029048804</v>
      </c>
      <c r="L380" s="1">
        <f t="shared" si="1"/>
        <v>4.3823341894978638</v>
      </c>
      <c r="M380" s="1">
        <f t="shared" si="2"/>
        <v>6.253685216034666E-3</v>
      </c>
    </row>
    <row r="381" spans="1:13" ht="15.75" customHeight="1" x14ac:dyDescent="0.2">
      <c r="A381" s="1" t="s">
        <v>13</v>
      </c>
      <c r="B381" s="1" t="s">
        <v>421</v>
      </c>
      <c r="C381" s="1" t="s">
        <v>184</v>
      </c>
      <c r="D381" s="1">
        <v>30</v>
      </c>
      <c r="E381" s="1">
        <v>1663.7149985339599</v>
      </c>
      <c r="F381" s="1">
        <v>1293.15517448284</v>
      </c>
      <c r="G381" s="1">
        <v>7.5915395472558498E-4</v>
      </c>
      <c r="H381" s="1">
        <f>VLOOKUP(A381,Sheet2!A:H,8,FALSE)</f>
        <v>0.45630048138926133</v>
      </c>
      <c r="I381" s="1">
        <f t="shared" si="0"/>
        <v>1.6637149985339705E-3</v>
      </c>
      <c r="J381" s="1">
        <v>7</v>
      </c>
      <c r="K381" s="1">
        <f>VLOOKUP(A381,Sheet2!$A$2:$F$85,6,0)</f>
        <v>16900660.029048804</v>
      </c>
      <c r="L381" s="1">
        <f t="shared" si="1"/>
        <v>4.4489825974733854</v>
      </c>
      <c r="M381" s="1">
        <f t="shared" si="2"/>
        <v>7.4018390756330939E-3</v>
      </c>
    </row>
    <row r="382" spans="1:13" ht="15.75" customHeight="1" x14ac:dyDescent="0.2">
      <c r="A382" s="1" t="s">
        <v>13</v>
      </c>
      <c r="B382" s="1" t="s">
        <v>422</v>
      </c>
      <c r="C382" s="1" t="s">
        <v>73</v>
      </c>
      <c r="D382" s="1">
        <v>30</v>
      </c>
      <c r="E382" s="1">
        <v>1262.9661302739601</v>
      </c>
      <c r="F382" s="1">
        <v>981.66524194317799</v>
      </c>
      <c r="G382" s="1">
        <v>5.7629205322234098E-4</v>
      </c>
      <c r="H382" s="1">
        <f>VLOOKUP(A382,Sheet2!A:H,8,FALSE)</f>
        <v>0.45630048138926133</v>
      </c>
      <c r="I382" s="1">
        <f t="shared" si="0"/>
        <v>1.262966130273961E-3</v>
      </c>
      <c r="J382" s="1">
        <v>18</v>
      </c>
      <c r="K382" s="1">
        <f>VLOOKUP(A382,Sheet2!$A$2:$F$85,6,0)</f>
        <v>16900660.029048804</v>
      </c>
      <c r="L382" s="1">
        <f t="shared" si="1"/>
        <v>4.3292953696157577</v>
      </c>
      <c r="M382" s="1">
        <f t="shared" si="2"/>
        <v>5.4677534197765916E-3</v>
      </c>
    </row>
    <row r="383" spans="1:13" ht="15.75" customHeight="1" x14ac:dyDescent="0.2">
      <c r="A383" s="1" t="s">
        <v>13</v>
      </c>
      <c r="B383" s="1" t="s">
        <v>423</v>
      </c>
      <c r="C383" s="1" t="s">
        <v>96</v>
      </c>
      <c r="D383" s="1">
        <v>31</v>
      </c>
      <c r="E383" s="1">
        <v>1765.86573013119</v>
      </c>
      <c r="F383" s="1">
        <v>1372.55383787084</v>
      </c>
      <c r="G383" s="1">
        <v>8.0576538272766603E-4</v>
      </c>
      <c r="H383" s="1">
        <f>VLOOKUP(A383,Sheet2!A:H,8,FALSE)</f>
        <v>0.45630048138926133</v>
      </c>
      <c r="I383" s="1">
        <f t="shared" si="0"/>
        <v>1.7658657301312E-3</v>
      </c>
      <c r="J383" s="1">
        <v>48</v>
      </c>
      <c r="K383" s="1">
        <f>VLOOKUP(A383,Sheet2!$A$2:$F$85,6,0)</f>
        <v>16900660.029048804</v>
      </c>
      <c r="L383" s="1">
        <f t="shared" si="1"/>
        <v>4.4748613440000691</v>
      </c>
      <c r="M383" s="1">
        <f t="shared" si="2"/>
        <v>7.9020042944585641E-3</v>
      </c>
    </row>
    <row r="384" spans="1:13" ht="15.75" customHeight="1" x14ac:dyDescent="0.2">
      <c r="A384" s="1" t="s">
        <v>13</v>
      </c>
      <c r="B384" s="1" t="s">
        <v>424</v>
      </c>
      <c r="C384" s="1" t="s">
        <v>21</v>
      </c>
      <c r="D384" s="1">
        <v>31</v>
      </c>
      <c r="E384" s="1">
        <v>1824.4276038345199</v>
      </c>
      <c r="F384" s="1">
        <v>1418.0722049430799</v>
      </c>
      <c r="G384" s="1">
        <v>8.3248719388955299E-4</v>
      </c>
      <c r="H384" s="1">
        <f>VLOOKUP(A384,Sheet2!A:H,8,FALSE)</f>
        <v>0.45630048138926133</v>
      </c>
      <c r="I384" s="1">
        <f t="shared" si="0"/>
        <v>1.8244276038345308E-3</v>
      </c>
      <c r="J384" s="1">
        <v>44</v>
      </c>
      <c r="K384" s="1">
        <f>VLOOKUP(A384,Sheet2!$A$2:$F$85,6,0)</f>
        <v>16900660.029048804</v>
      </c>
      <c r="L384" s="1">
        <f t="shared" si="1"/>
        <v>4.4890303001942806</v>
      </c>
      <c r="M384" s="1">
        <f t="shared" si="2"/>
        <v>8.1899107941240563E-3</v>
      </c>
    </row>
    <row r="385" spans="1:13" ht="15.75" customHeight="1" x14ac:dyDescent="0.2">
      <c r="A385" s="1" t="s">
        <v>13</v>
      </c>
      <c r="B385" s="1" t="s">
        <v>425</v>
      </c>
      <c r="C385" s="1" t="s">
        <v>25</v>
      </c>
      <c r="D385" s="1">
        <v>31</v>
      </c>
      <c r="E385" s="1">
        <v>1829.0936590873</v>
      </c>
      <c r="F385" s="1">
        <v>1421.6989880759299</v>
      </c>
      <c r="G385" s="1">
        <v>8.3461631714758201E-4</v>
      </c>
      <c r="H385" s="1">
        <f>VLOOKUP(A385,Sheet2!A:H,8,FALSE)</f>
        <v>0.45630048138926133</v>
      </c>
      <c r="I385" s="1">
        <f t="shared" si="0"/>
        <v>1.8290936590873033E-3</v>
      </c>
      <c r="J385" s="1">
        <v>6</v>
      </c>
      <c r="K385" s="1">
        <f>VLOOKUP(A385,Sheet2!$A$2:$F$85,6,0)</f>
        <v>16900660.029048804</v>
      </c>
      <c r="L385" s="1">
        <f t="shared" si="1"/>
        <v>4.4901396098188711</v>
      </c>
      <c r="M385" s="1">
        <f t="shared" si="2"/>
        <v>8.2128858887364348E-3</v>
      </c>
    </row>
    <row r="386" spans="1:13" ht="15.75" customHeight="1" x14ac:dyDescent="0.2">
      <c r="A386" s="1" t="s">
        <v>13</v>
      </c>
      <c r="B386" s="1" t="s">
        <v>426</v>
      </c>
      <c r="C386" s="1" t="s">
        <v>25</v>
      </c>
      <c r="D386" s="1">
        <v>31</v>
      </c>
      <c r="E386" s="1">
        <v>1748.5956496409101</v>
      </c>
      <c r="F386" s="1">
        <v>1359.1303284540099</v>
      </c>
      <c r="G386" s="1">
        <v>7.9788503668631904E-4</v>
      </c>
      <c r="H386" s="1">
        <f>VLOOKUP(A386,Sheet2!A:H,8,FALSE)</f>
        <v>0.45630048138926133</v>
      </c>
      <c r="I386" s="1">
        <f t="shared" si="0"/>
        <v>1.748595649640918E-3</v>
      </c>
      <c r="J386" s="1">
        <v>37</v>
      </c>
      <c r="K386" s="1">
        <f>VLOOKUP(A386,Sheet2!$A$2:$F$85,6,0)</f>
        <v>16900660.029048804</v>
      </c>
      <c r="L386" s="1">
        <f t="shared" si="1"/>
        <v>4.4705930592073955</v>
      </c>
      <c r="M386" s="1">
        <f t="shared" si="2"/>
        <v>7.8172595746449341E-3</v>
      </c>
    </row>
    <row r="387" spans="1:13" ht="15.75" customHeight="1" x14ac:dyDescent="0.2">
      <c r="A387" s="1" t="s">
        <v>13</v>
      </c>
      <c r="B387" s="1" t="s">
        <v>427</v>
      </c>
      <c r="C387" s="1" t="s">
        <v>25</v>
      </c>
      <c r="D387" s="1">
        <v>31</v>
      </c>
      <c r="E387" s="1">
        <v>2383.9187356771099</v>
      </c>
      <c r="F387" s="1">
        <v>1852.94768112563</v>
      </c>
      <c r="G387" s="1">
        <v>1.08778326668234E-3</v>
      </c>
      <c r="H387" s="1">
        <f>VLOOKUP(A387,Sheet2!A:H,8,FALSE)</f>
        <v>0.45630048138926133</v>
      </c>
      <c r="I387" s="1">
        <f t="shared" si="0"/>
        <v>2.3839187356771E-3</v>
      </c>
      <c r="J387" s="1">
        <v>74</v>
      </c>
      <c r="K387" s="1">
        <f>VLOOKUP(A387,Sheet2!$A$2:$F$85,6,0)</f>
        <v>16900660.029048804</v>
      </c>
      <c r="L387" s="1">
        <f t="shared" si="1"/>
        <v>4.6051951124950721</v>
      </c>
      <c r="M387" s="1">
        <f t="shared" si="2"/>
        <v>1.0978410910125613E-2</v>
      </c>
    </row>
    <row r="388" spans="1:13" ht="15.75" customHeight="1" x14ac:dyDescent="0.2">
      <c r="A388" s="1" t="s">
        <v>13</v>
      </c>
      <c r="B388" s="1" t="s">
        <v>428</v>
      </c>
      <c r="C388" s="1" t="s">
        <v>96</v>
      </c>
      <c r="D388" s="1">
        <v>32</v>
      </c>
      <c r="E388" s="1">
        <v>1968.6554720430299</v>
      </c>
      <c r="F388" s="1">
        <v>1530.1761495747101</v>
      </c>
      <c r="G388" s="1">
        <v>8.9829843958284296E-4</v>
      </c>
      <c r="H388" s="1">
        <f>VLOOKUP(A388,Sheet2!A:H,8,FALSE)</f>
        <v>0.45630048138926133</v>
      </c>
      <c r="I388" s="1">
        <f t="shared" si="0"/>
        <v>1.9686554720430407E-3</v>
      </c>
      <c r="J388" s="1">
        <v>1</v>
      </c>
      <c r="K388" s="1">
        <f>VLOOKUP(A388,Sheet2!$A$2:$F$85,6,0)</f>
        <v>16900660.029048804</v>
      </c>
      <c r="L388" s="1">
        <f t="shared" si="1"/>
        <v>4.5220733839726526</v>
      </c>
      <c r="M388" s="1">
        <f t="shared" si="2"/>
        <v>8.9024045123379525E-3</v>
      </c>
    </row>
    <row r="389" spans="1:13" ht="15.75" customHeight="1" x14ac:dyDescent="0.2">
      <c r="A389" s="1" t="s">
        <v>13</v>
      </c>
      <c r="B389" s="1" t="s">
        <v>429</v>
      </c>
      <c r="C389" s="1" t="s">
        <v>17</v>
      </c>
      <c r="D389" s="1">
        <v>33</v>
      </c>
      <c r="E389" s="1">
        <v>2589.5101473780301</v>
      </c>
      <c r="F389" s="1">
        <v>2012.7476457256701</v>
      </c>
      <c r="G389" s="1">
        <v>1.1815947268109699E-3</v>
      </c>
      <c r="H389" s="1">
        <f>VLOOKUP(A389,Sheet2!A:H,8,FALSE)</f>
        <v>0.45630048138926133</v>
      </c>
      <c r="I389" s="1">
        <f t="shared" si="0"/>
        <v>2.5895101473780253E-3</v>
      </c>
      <c r="J389" s="1">
        <v>1</v>
      </c>
      <c r="K389" s="1">
        <f>VLOOKUP(A389,Sheet2!$A$2:$F$85,6,0)</f>
        <v>16900660.029048804</v>
      </c>
      <c r="L389" s="1">
        <f t="shared" si="1"/>
        <v>4.6411212828461927</v>
      </c>
      <c r="M389" s="1">
        <f t="shared" si="2"/>
        <v>1.2018230657142335E-2</v>
      </c>
    </row>
    <row r="390" spans="1:13" ht="15.75" customHeight="1" x14ac:dyDescent="0.2">
      <c r="A390" s="1" t="s">
        <v>13</v>
      </c>
      <c r="B390" s="1" t="s">
        <v>430</v>
      </c>
      <c r="C390" s="1" t="s">
        <v>38</v>
      </c>
      <c r="D390" s="1">
        <v>34</v>
      </c>
      <c r="E390" s="1">
        <v>2091.6964390457201</v>
      </c>
      <c r="F390" s="1">
        <v>1625.81215892313</v>
      </c>
      <c r="G390" s="1">
        <v>9.5444209205677096E-4</v>
      </c>
      <c r="H390" s="1">
        <f>VLOOKUP(A390,Sheet2!A:H,8,FALSE)</f>
        <v>0.45630048138926133</v>
      </c>
      <c r="I390" s="1">
        <f t="shared" si="0"/>
        <v>2.0916964390457313E-3</v>
      </c>
      <c r="J390" s="1">
        <v>56</v>
      </c>
      <c r="K390" s="1">
        <f>VLOOKUP(A390,Sheet2!$A$2:$F$85,6,0)</f>
        <v>16900660.029048804</v>
      </c>
      <c r="L390" s="1">
        <f t="shared" si="1"/>
        <v>4.5484023226950017</v>
      </c>
      <c r="M390" s="1">
        <f t="shared" si="2"/>
        <v>9.5138769417284687E-3</v>
      </c>
    </row>
    <row r="391" spans="1:13" ht="15.75" customHeight="1" x14ac:dyDescent="0.2">
      <c r="A391" s="1" t="s">
        <v>13</v>
      </c>
      <c r="B391" s="1" t="s">
        <v>431</v>
      </c>
      <c r="C391" s="1" t="s">
        <v>73</v>
      </c>
      <c r="D391" s="1">
        <v>35</v>
      </c>
      <c r="E391" s="1">
        <v>1964.61398042616</v>
      </c>
      <c r="F391" s="1">
        <v>1527.0348208005</v>
      </c>
      <c r="G391" s="1">
        <v>8.9645430501253105E-4</v>
      </c>
      <c r="H391" s="1">
        <f>VLOOKUP(A391,Sheet2!A:H,8,FALSE)</f>
        <v>0.45630048138926133</v>
      </c>
      <c r="I391" s="1">
        <f t="shared" si="0"/>
        <v>1.964613980426163E-3</v>
      </c>
      <c r="J391" s="1">
        <v>8</v>
      </c>
      <c r="K391" s="1">
        <f>VLOOKUP(A391,Sheet2!$A$2:$F$85,6,0)</f>
        <v>16900660.029048804</v>
      </c>
      <c r="L391" s="1">
        <f t="shared" si="1"/>
        <v>4.5211808958546715</v>
      </c>
      <c r="M391" s="1">
        <f t="shared" si="2"/>
        <v>8.8823751960317721E-3</v>
      </c>
    </row>
    <row r="392" spans="1:13" ht="15.75" customHeight="1" x14ac:dyDescent="0.2">
      <c r="A392" s="1" t="s">
        <v>13</v>
      </c>
      <c r="B392" s="1" t="s">
        <v>432</v>
      </c>
      <c r="C392" s="1" t="s">
        <v>46</v>
      </c>
      <c r="D392" s="1">
        <v>35</v>
      </c>
      <c r="E392" s="1">
        <v>1917.94856521413</v>
      </c>
      <c r="F392" s="1">
        <v>1490.7632098551201</v>
      </c>
      <c r="G392" s="1">
        <v>8.7516085358705503E-4</v>
      </c>
      <c r="H392" s="1">
        <f>VLOOKUP(A392,Sheet2!A:H,8,FALSE)</f>
        <v>0.45630048138926133</v>
      </c>
      <c r="I392" s="1">
        <f t="shared" si="0"/>
        <v>1.9179485652141396E-3</v>
      </c>
      <c r="J392" s="1">
        <v>7</v>
      </c>
      <c r="K392" s="1">
        <f>VLOOKUP(A392,Sheet2!$A$2:$F$85,6,0)</f>
        <v>16900660.029048804</v>
      </c>
      <c r="L392" s="1">
        <f t="shared" si="1"/>
        <v>4.5107406218950725</v>
      </c>
      <c r="M392" s="1">
        <f t="shared" si="2"/>
        <v>8.6513685038167899E-3</v>
      </c>
    </row>
    <row r="393" spans="1:13" ht="15.75" customHeight="1" x14ac:dyDescent="0.2">
      <c r="A393" s="1" t="s">
        <v>13</v>
      </c>
      <c r="B393" s="1" t="s">
        <v>433</v>
      </c>
      <c r="C393" s="1" t="s">
        <v>27</v>
      </c>
      <c r="D393" s="1">
        <v>35</v>
      </c>
      <c r="E393" s="1">
        <v>2925.5664708519998</v>
      </c>
      <c r="F393" s="1">
        <v>2273.95402662683</v>
      </c>
      <c r="G393" s="1">
        <v>1.33493738898605E-3</v>
      </c>
      <c r="H393" s="1">
        <f>VLOOKUP(A393,Sheet2!A:H,8,FALSE)</f>
        <v>0.45630048138926133</v>
      </c>
      <c r="I393" s="1">
        <f t="shared" si="0"/>
        <v>2.9255664708519999E-3</v>
      </c>
      <c r="J393" s="1">
        <v>10</v>
      </c>
      <c r="K393" s="1">
        <f>VLOOKUP(A393,Sheet2!$A$2:$F$85,6,0)</f>
        <v>16900660.029048804</v>
      </c>
      <c r="L393" s="1">
        <f t="shared" si="1"/>
        <v>4.6941136356655226</v>
      </c>
      <c r="M393" s="1">
        <f t="shared" si="2"/>
        <v>1.3732941462872234E-2</v>
      </c>
    </row>
    <row r="394" spans="1:13" ht="15.75" customHeight="1" x14ac:dyDescent="0.2">
      <c r="A394" s="1" t="s">
        <v>13</v>
      </c>
      <c r="B394" s="1" t="s">
        <v>434</v>
      </c>
      <c r="C394" s="1" t="s">
        <v>109</v>
      </c>
      <c r="D394" s="1">
        <v>36</v>
      </c>
      <c r="E394" s="1">
        <v>749.57267803985201</v>
      </c>
      <c r="F394" s="1">
        <v>582.62009305219703</v>
      </c>
      <c r="G394" s="1">
        <v>3.42030373825823E-4</v>
      </c>
      <c r="H394" s="1">
        <f>VLOOKUP(A394,Sheet2!A:H,8,FALSE)</f>
        <v>0.45630048138926133</v>
      </c>
      <c r="I394" s="1">
        <f t="shared" si="0"/>
        <v>7.4957267803985365E-4</v>
      </c>
      <c r="J394" s="1">
        <v>5</v>
      </c>
      <c r="K394" s="1">
        <f>VLOOKUP(A394,Sheet2!$A$2:$F$85,6,0)</f>
        <v>16900660.029048804</v>
      </c>
      <c r="L394" s="1">
        <f t="shared" si="1"/>
        <v>4.1027174137553413</v>
      </c>
      <c r="M394" s="1">
        <f t="shared" si="2"/>
        <v>3.0752848790693336E-3</v>
      </c>
    </row>
    <row r="395" spans="1:13" ht="15.75" customHeight="1" x14ac:dyDescent="0.2">
      <c r="A395" s="1" t="s">
        <v>13</v>
      </c>
      <c r="B395" s="1" t="s">
        <v>435</v>
      </c>
      <c r="C395" s="1" t="s">
        <v>46</v>
      </c>
      <c r="D395" s="1">
        <v>36</v>
      </c>
      <c r="E395" s="1">
        <v>1295.6732094667</v>
      </c>
      <c r="F395" s="1">
        <v>1007.08746193733</v>
      </c>
      <c r="G395" s="1">
        <v>5.9121630920282598E-4</v>
      </c>
      <c r="H395" s="1">
        <f>VLOOKUP(A395,Sheet2!A:H,8,FALSE)</f>
        <v>0.45630048138926133</v>
      </c>
      <c r="I395" s="1">
        <f t="shared" si="0"/>
        <v>1.2956732094667033E-3</v>
      </c>
      <c r="J395" s="1">
        <v>513</v>
      </c>
      <c r="K395" s="1">
        <f>VLOOKUP(A395,Sheet2!$A$2:$F$85,6,0)</f>
        <v>16900660.029048804</v>
      </c>
      <c r="L395" s="1">
        <f t="shared" si="1"/>
        <v>4.3403991446289343</v>
      </c>
      <c r="M395" s="1">
        <f t="shared" si="2"/>
        <v>5.6237388900879049E-3</v>
      </c>
    </row>
    <row r="396" spans="1:13" ht="15.75" customHeight="1" x14ac:dyDescent="0.2">
      <c r="A396" s="1" t="s">
        <v>13</v>
      </c>
      <c r="B396" s="1" t="s">
        <v>436</v>
      </c>
      <c r="C396" s="1" t="s">
        <v>238</v>
      </c>
      <c r="D396" s="1">
        <v>36</v>
      </c>
      <c r="E396" s="1">
        <v>3031.1187126575001</v>
      </c>
      <c r="F396" s="1">
        <v>2355.9965806636201</v>
      </c>
      <c r="G396" s="1">
        <v>1.3831009277336199E-3</v>
      </c>
      <c r="H396" s="1">
        <f>VLOOKUP(A396,Sheet2!A:H,8,FALSE)</f>
        <v>0.45630048138926133</v>
      </c>
      <c r="I396" s="1">
        <f t="shared" si="0"/>
        <v>3.03111871265751E-3</v>
      </c>
      <c r="J396" s="1">
        <v>238</v>
      </c>
      <c r="K396" s="1">
        <f>VLOOKUP(A396,Sheet2!$A$2:$F$85,6,0)</f>
        <v>16900660.029048804</v>
      </c>
      <c r="L396" s="1">
        <f t="shared" si="1"/>
        <v>4.709506611327364</v>
      </c>
      <c r="M396" s="1">
        <f t="shared" si="2"/>
        <v>1.4275073616978632E-2</v>
      </c>
    </row>
    <row r="397" spans="1:13" ht="15.75" customHeight="1" x14ac:dyDescent="0.2">
      <c r="A397" s="1" t="s">
        <v>13</v>
      </c>
      <c r="B397" s="1" t="s">
        <v>437</v>
      </c>
      <c r="C397" s="1" t="s">
        <v>25</v>
      </c>
      <c r="D397" s="1">
        <v>37</v>
      </c>
      <c r="E397" s="1">
        <v>823.14050972146595</v>
      </c>
      <c r="F397" s="1">
        <v>639.80213582899</v>
      </c>
      <c r="G397" s="1">
        <v>3.7559941083690698E-4</v>
      </c>
      <c r="H397" s="1">
        <f>VLOOKUP(A397,Sheet2!A:H,8,FALSE)</f>
        <v>0.45630048138926133</v>
      </c>
      <c r="I397" s="1">
        <f t="shared" si="0"/>
        <v>8.2314050972146619E-4</v>
      </c>
      <c r="J397" s="1">
        <v>7</v>
      </c>
      <c r="K397" s="1">
        <f>VLOOKUP(A397,Sheet2!$A$2:$F$85,6,0)</f>
        <v>16900660.029048804</v>
      </c>
      <c r="L397" s="1">
        <f t="shared" si="1"/>
        <v>4.143377641058418</v>
      </c>
      <c r="M397" s="1">
        <f t="shared" si="2"/>
        <v>3.4105819834293525E-3</v>
      </c>
    </row>
    <row r="398" spans="1:13" ht="15.75" customHeight="1" x14ac:dyDescent="0.2">
      <c r="A398" s="1" t="s">
        <v>13</v>
      </c>
      <c r="B398" s="1" t="s">
        <v>438</v>
      </c>
      <c r="C398" s="1" t="s">
        <v>25</v>
      </c>
      <c r="D398" s="1">
        <v>39</v>
      </c>
      <c r="E398" s="1">
        <v>3369.8017648208602</v>
      </c>
      <c r="F398" s="1">
        <v>2619.2446380536298</v>
      </c>
      <c r="G398" s="1">
        <v>1.5376421674741399E-3</v>
      </c>
      <c r="H398" s="1">
        <f>VLOOKUP(A398,Sheet2!A:H,8,FALSE)</f>
        <v>0.45630048138926133</v>
      </c>
      <c r="I398" s="1">
        <f t="shared" si="0"/>
        <v>3.3698017648208581E-3</v>
      </c>
      <c r="J398" s="1">
        <v>2492</v>
      </c>
      <c r="K398" s="1">
        <f>VLOOKUP(A398,Sheet2!$A$2:$F$85,6,0)</f>
        <v>16900660.029048804</v>
      </c>
      <c r="L398" s="1">
        <f t="shared" si="1"/>
        <v>4.755508019042388</v>
      </c>
      <c r="M398" s="1">
        <f t="shared" si="2"/>
        <v>1.6025119315188782E-2</v>
      </c>
    </row>
    <row r="399" spans="1:13" ht="15.75" customHeight="1" x14ac:dyDescent="0.2">
      <c r="A399" s="1" t="s">
        <v>13</v>
      </c>
      <c r="B399" s="1" t="s">
        <v>439</v>
      </c>
      <c r="C399" s="1" t="s">
        <v>25</v>
      </c>
      <c r="D399" s="1">
        <v>39</v>
      </c>
      <c r="E399" s="1">
        <v>2142.23112192183</v>
      </c>
      <c r="F399" s="1">
        <v>1665.0912341912299</v>
      </c>
      <c r="G399" s="1">
        <v>9.7750109217999105E-4</v>
      </c>
      <c r="H399" s="1">
        <f>VLOOKUP(A399,Sheet2!A:H,8,FALSE)</f>
        <v>0.45630048138926133</v>
      </c>
      <c r="I399" s="1">
        <f t="shared" si="0"/>
        <v>2.142231121921836E-3</v>
      </c>
      <c r="J399" s="1">
        <v>41</v>
      </c>
      <c r="K399" s="1">
        <f>VLOOKUP(A399,Sheet2!$A$2:$F$85,6,0)</f>
        <v>16900660.029048804</v>
      </c>
      <c r="L399" s="1">
        <f t="shared" si="1"/>
        <v>4.5587699900090639</v>
      </c>
      <c r="M399" s="1">
        <f t="shared" si="2"/>
        <v>9.7659389502807135E-3</v>
      </c>
    </row>
    <row r="400" spans="1:13" ht="15.75" customHeight="1" x14ac:dyDescent="0.2">
      <c r="A400" s="1" t="s">
        <v>13</v>
      </c>
      <c r="B400" s="1" t="s">
        <v>440</v>
      </c>
      <c r="C400" s="1" t="s">
        <v>19</v>
      </c>
      <c r="D400" s="1">
        <v>39</v>
      </c>
      <c r="E400" s="1">
        <v>3395.23423097045</v>
      </c>
      <c r="F400" s="1">
        <v>2639.0125221144099</v>
      </c>
      <c r="G400" s="1">
        <v>1.5492470140211099E-3</v>
      </c>
      <c r="H400" s="1">
        <f>VLOOKUP(A400,Sheet2!A:H,8,FALSE)</f>
        <v>0.45630048138926133</v>
      </c>
      <c r="I400" s="1">
        <f t="shared" si="0"/>
        <v>3.3952342309704394E-3</v>
      </c>
      <c r="J400" s="1">
        <v>7</v>
      </c>
      <c r="K400" s="1">
        <f>VLOOKUP(A400,Sheet2!$A$2:$F$85,6,0)</f>
        <v>16900660.029048804</v>
      </c>
      <c r="L400" s="1">
        <f t="shared" si="1"/>
        <v>4.7587734064701541</v>
      </c>
      <c r="M400" s="1">
        <f t="shared" si="2"/>
        <v>1.6157150367079272E-2</v>
      </c>
    </row>
    <row r="401" spans="1:13" ht="15.75" customHeight="1" x14ac:dyDescent="0.2">
      <c r="A401" s="1" t="s">
        <v>13</v>
      </c>
      <c r="B401" s="1" t="s">
        <v>441</v>
      </c>
      <c r="C401" s="1" t="s">
        <v>25</v>
      </c>
      <c r="D401" s="1">
        <v>40</v>
      </c>
      <c r="E401" s="1">
        <v>2507.6284035874201</v>
      </c>
      <c r="F401" s="1">
        <v>1949.1034513944201</v>
      </c>
      <c r="G401" s="1">
        <v>1.14423204770233E-3</v>
      </c>
      <c r="H401" s="1">
        <f>VLOOKUP(A401,Sheet2!A:H,8,FALSE)</f>
        <v>0.45630048138926133</v>
      </c>
      <c r="I401" s="1">
        <f t="shared" si="0"/>
        <v>2.5076284035874317E-3</v>
      </c>
      <c r="J401" s="1">
        <v>142</v>
      </c>
      <c r="K401" s="1">
        <f>VLOOKUP(A401,Sheet2!$A$2:$F$85,6,0)</f>
        <v>16900660.029048804</v>
      </c>
      <c r="L401" s="1">
        <f t="shared" si="1"/>
        <v>4.6271668460349096</v>
      </c>
      <c r="M401" s="1">
        <f t="shared" si="2"/>
        <v>1.1603215011255212E-2</v>
      </c>
    </row>
    <row r="402" spans="1:13" ht="15.75" customHeight="1" x14ac:dyDescent="0.2">
      <c r="A402" s="1" t="s">
        <v>13</v>
      </c>
      <c r="B402" s="1" t="s">
        <v>442</v>
      </c>
      <c r="C402" s="1" t="s">
        <v>21</v>
      </c>
      <c r="D402" s="1">
        <v>40</v>
      </c>
      <c r="E402" s="1">
        <v>897.672424630519</v>
      </c>
      <c r="F402" s="1">
        <v>697.73353123847198</v>
      </c>
      <c r="G402" s="1">
        <v>4.0960835948877197E-4</v>
      </c>
      <c r="H402" s="1">
        <f>VLOOKUP(A402,Sheet2!A:H,8,FALSE)</f>
        <v>0.45630048138926133</v>
      </c>
      <c r="I402" s="1">
        <f t="shared" si="0"/>
        <v>8.976724246305206E-4</v>
      </c>
      <c r="J402" s="1">
        <v>137</v>
      </c>
      <c r="K402" s="1">
        <f>VLOOKUP(A402,Sheet2!$A$2:$F$85,6,0)</f>
        <v>16900660.029048804</v>
      </c>
      <c r="L402" s="1">
        <f t="shared" si="1"/>
        <v>4.181021550049171</v>
      </c>
      <c r="M402" s="1">
        <f t="shared" si="2"/>
        <v>3.7531877522650968E-3</v>
      </c>
    </row>
    <row r="403" spans="1:13" ht="15.75" customHeight="1" x14ac:dyDescent="0.2">
      <c r="A403" s="1" t="s">
        <v>13</v>
      </c>
      <c r="B403" s="1" t="s">
        <v>443</v>
      </c>
      <c r="C403" s="1" t="s">
        <v>21</v>
      </c>
      <c r="D403" s="1">
        <v>40</v>
      </c>
      <c r="E403" s="1">
        <v>2289.8442990574999</v>
      </c>
      <c r="F403" s="1">
        <v>1779.82647670756</v>
      </c>
      <c r="G403" s="1">
        <v>1.0448570559663901E-3</v>
      </c>
      <c r="H403" s="1">
        <f>VLOOKUP(A403,Sheet2!A:H,8,FALSE)</f>
        <v>0.45630048138926133</v>
      </c>
      <c r="I403" s="1">
        <f t="shared" si="0"/>
        <v>2.2898442990574937E-3</v>
      </c>
      <c r="J403" s="1">
        <v>320</v>
      </c>
      <c r="K403" s="1">
        <f>VLOOKUP(A403,Sheet2!$A$2:$F$85,6,0)</f>
        <v>16900660.029048804</v>
      </c>
      <c r="L403" s="1">
        <f t="shared" si="1"/>
        <v>4.5877096185673159</v>
      </c>
      <c r="M403" s="1">
        <f t="shared" si="2"/>
        <v>1.0505140715807597E-2</v>
      </c>
    </row>
    <row r="404" spans="1:13" ht="15.75" customHeight="1" x14ac:dyDescent="0.2">
      <c r="A404" s="1" t="s">
        <v>13</v>
      </c>
      <c r="B404" s="1" t="s">
        <v>444</v>
      </c>
      <c r="C404" s="1" t="s">
        <v>46</v>
      </c>
      <c r="D404" s="1">
        <v>41</v>
      </c>
      <c r="E404" s="1">
        <v>1477.9334903643401</v>
      </c>
      <c r="F404" s="1">
        <v>1148.7528466655899</v>
      </c>
      <c r="G404" s="1">
        <v>6.7438176311456096E-4</v>
      </c>
      <c r="H404" s="1">
        <f>VLOOKUP(A404,Sheet2!A:H,8,FALSE)</f>
        <v>0.45630048138926133</v>
      </c>
      <c r="I404" s="1">
        <f t="shared" si="0"/>
        <v>1.4779334903643432E-3</v>
      </c>
      <c r="J404" s="1">
        <v>13</v>
      </c>
      <c r="K404" s="1">
        <f>VLOOKUP(A404,Sheet2!$A$2:$F$85,6,0)</f>
        <v>16900660.029048804</v>
      </c>
      <c r="L404" s="1">
        <f t="shared" si="1"/>
        <v>4.3975585561163131</v>
      </c>
      <c r="M404" s="1">
        <f t="shared" si="2"/>
        <v>6.4992990659225635E-3</v>
      </c>
    </row>
    <row r="405" spans="1:13" ht="15.75" customHeight="1" x14ac:dyDescent="0.2">
      <c r="A405" s="1" t="s">
        <v>13</v>
      </c>
      <c r="B405" s="1" t="s">
        <v>445</v>
      </c>
      <c r="C405" s="1" t="s">
        <v>86</v>
      </c>
      <c r="D405" s="1">
        <v>41</v>
      </c>
      <c r="E405" s="1">
        <v>2312.6587624283002</v>
      </c>
      <c r="F405" s="1">
        <v>1797.5594666649799</v>
      </c>
      <c r="G405" s="1">
        <v>1.05526730658513E-3</v>
      </c>
      <c r="H405" s="1">
        <f>VLOOKUP(A405,Sheet2!A:H,8,FALSE)</f>
        <v>0.45630048138926133</v>
      </c>
      <c r="I405" s="1">
        <f t="shared" si="0"/>
        <v>2.3126587624283075E-3</v>
      </c>
      <c r="J405" s="1">
        <v>353</v>
      </c>
      <c r="K405" s="1">
        <f>VLOOKUP(A405,Sheet2!$A$2:$F$85,6,0)</f>
        <v>16900660.029048804</v>
      </c>
      <c r="L405" s="1">
        <f t="shared" si="1"/>
        <v>4.5920152220928578</v>
      </c>
      <c r="M405" s="1">
        <f t="shared" si="2"/>
        <v>1.0619764240577218E-2</v>
      </c>
    </row>
    <row r="406" spans="1:13" ht="15.75" customHeight="1" x14ac:dyDescent="0.2">
      <c r="A406" s="1" t="s">
        <v>13</v>
      </c>
      <c r="B406" s="1" t="s">
        <v>446</v>
      </c>
      <c r="C406" s="1" t="s">
        <v>21</v>
      </c>
      <c r="D406" s="1">
        <v>42</v>
      </c>
      <c r="E406" s="1">
        <v>2027.0870609752701</v>
      </c>
      <c r="F406" s="1">
        <v>1575.59325024854</v>
      </c>
      <c r="G406" s="1">
        <v>9.2496080174096296E-4</v>
      </c>
      <c r="H406" s="1">
        <f>VLOOKUP(A406,Sheet2!A:H,8,FALSE)</f>
        <v>0.45630048138926133</v>
      </c>
      <c r="I406" s="1">
        <f t="shared" si="0"/>
        <v>2.0270870609752794E-3</v>
      </c>
      <c r="J406" s="1">
        <v>34</v>
      </c>
      <c r="K406" s="1">
        <f>VLOOKUP(A406,Sheet2!$A$2:$F$85,6,0)</f>
        <v>16900660.029048804</v>
      </c>
      <c r="L406" s="1">
        <f t="shared" si="1"/>
        <v>4.5347760671662467</v>
      </c>
      <c r="M406" s="1">
        <f t="shared" si="2"/>
        <v>9.1923858901730628E-3</v>
      </c>
    </row>
    <row r="407" spans="1:13" ht="15.75" customHeight="1" x14ac:dyDescent="0.2">
      <c r="A407" s="1" t="s">
        <v>13</v>
      </c>
      <c r="B407" s="1" t="s">
        <v>447</v>
      </c>
      <c r="C407" s="1" t="s">
        <v>73</v>
      </c>
      <c r="D407" s="1">
        <v>43</v>
      </c>
      <c r="E407" s="1">
        <v>1774.6293317695599</v>
      </c>
      <c r="F407" s="1">
        <v>1379.3655194483599</v>
      </c>
      <c r="G407" s="1">
        <v>8.0976421837395697E-4</v>
      </c>
      <c r="H407" s="1">
        <f>VLOOKUP(A407,Sheet2!A:H,8,FALSE)</f>
        <v>0.45630048138926133</v>
      </c>
      <c r="I407" s="1">
        <f t="shared" si="0"/>
        <v>1.774629331769568E-3</v>
      </c>
      <c r="J407" s="1">
        <v>58</v>
      </c>
      <c r="K407" s="1">
        <f>VLOOKUP(A407,Sheet2!$A$2:$F$85,6,0)</f>
        <v>16900660.029048804</v>
      </c>
      <c r="L407" s="1">
        <f t="shared" si="1"/>
        <v>4.4770113210736282</v>
      </c>
      <c r="M407" s="1">
        <f t="shared" si="2"/>
        <v>7.945035609041683E-3</v>
      </c>
    </row>
    <row r="408" spans="1:13" ht="15.75" customHeight="1" x14ac:dyDescent="0.2">
      <c r="A408" s="1" t="s">
        <v>13</v>
      </c>
      <c r="B408" s="1" t="s">
        <v>448</v>
      </c>
      <c r="C408" s="1" t="s">
        <v>46</v>
      </c>
      <c r="D408" s="1">
        <v>43</v>
      </c>
      <c r="E408" s="1">
        <v>2443.39358733789</v>
      </c>
      <c r="F408" s="1">
        <v>1899.17567825526</v>
      </c>
      <c r="G408" s="1">
        <v>1.11492167012571E-3</v>
      </c>
      <c r="H408" s="1">
        <f>VLOOKUP(A408,Sheet2!A:H,8,FALSE)</f>
        <v>0.45630048138926133</v>
      </c>
      <c r="I408" s="1">
        <f t="shared" si="0"/>
        <v>2.4433935873378826E-3</v>
      </c>
      <c r="J408" s="1">
        <v>20</v>
      </c>
      <c r="K408" s="1">
        <f>VLOOKUP(A408,Sheet2!$A$2:$F$85,6,0)</f>
        <v>16900660.029048804</v>
      </c>
      <c r="L408" s="1">
        <f t="shared" si="1"/>
        <v>4.615897095382854</v>
      </c>
      <c r="M408" s="1">
        <f t="shared" si="2"/>
        <v>1.1278453362670023E-2</v>
      </c>
    </row>
    <row r="409" spans="1:13" ht="15.75" customHeight="1" x14ac:dyDescent="0.2">
      <c r="A409" s="1" t="s">
        <v>13</v>
      </c>
      <c r="B409" s="1" t="s">
        <v>449</v>
      </c>
      <c r="C409" s="1" t="s">
        <v>21</v>
      </c>
      <c r="D409" s="1">
        <v>44</v>
      </c>
      <c r="E409" s="1">
        <v>2137.0273216256601</v>
      </c>
      <c r="F409" s="1">
        <v>1661.04647815676</v>
      </c>
      <c r="G409" s="1">
        <v>9.7512659559979701E-4</v>
      </c>
      <c r="H409" s="1">
        <f>VLOOKUP(A409,Sheet2!A:H,8,FALSE)</f>
        <v>0.45630048138926133</v>
      </c>
      <c r="I409" s="1">
        <f t="shared" si="0"/>
        <v>2.1370273216256698E-3</v>
      </c>
      <c r="J409" s="1">
        <v>1</v>
      </c>
      <c r="K409" s="1">
        <f>VLOOKUP(A409,Sheet2!$A$2:$F$85,6,0)</f>
        <v>16900660.029048804</v>
      </c>
      <c r="L409" s="1">
        <f t="shared" si="1"/>
        <v>4.5577137402417858</v>
      </c>
      <c r="M409" s="1">
        <f t="shared" si="2"/>
        <v>9.7399587870454166E-3</v>
      </c>
    </row>
    <row r="410" spans="1:13" ht="15.75" customHeight="1" x14ac:dyDescent="0.2">
      <c r="A410" s="1" t="s">
        <v>13</v>
      </c>
      <c r="B410" s="1" t="s">
        <v>450</v>
      </c>
      <c r="C410" s="1" t="s">
        <v>56</v>
      </c>
      <c r="D410" s="1">
        <v>44</v>
      </c>
      <c r="E410" s="1">
        <v>979.81465035925805</v>
      </c>
      <c r="F410" s="1">
        <v>761.58019027457897</v>
      </c>
      <c r="G410" s="1">
        <v>4.4708989663118099E-4</v>
      </c>
      <c r="H410" s="1">
        <f>VLOOKUP(A410,Sheet2!A:H,8,FALSE)</f>
        <v>0.45630048138926133</v>
      </c>
      <c r="I410" s="1">
        <f t="shared" si="0"/>
        <v>9.7981465035925979E-4</v>
      </c>
      <c r="J410" s="1">
        <v>18</v>
      </c>
      <c r="K410" s="1">
        <f>VLOOKUP(A410,Sheet2!$A$2:$F$85,6,0)</f>
        <v>16900660.029048804</v>
      </c>
      <c r="L410" s="1">
        <f t="shared" si="1"/>
        <v>4.2190475944574386</v>
      </c>
      <c r="M410" s="1">
        <f t="shared" si="2"/>
        <v>4.1338846436123917E-3</v>
      </c>
    </row>
    <row r="411" spans="1:13" ht="15.75" customHeight="1" x14ac:dyDescent="0.2">
      <c r="A411" s="1" t="s">
        <v>13</v>
      </c>
      <c r="B411" s="1" t="s">
        <v>451</v>
      </c>
      <c r="C411" s="1" t="s">
        <v>29</v>
      </c>
      <c r="D411" s="1">
        <v>44</v>
      </c>
      <c r="E411" s="1">
        <v>5702.7414481583701</v>
      </c>
      <c r="F411" s="1">
        <v>4432.5678490138398</v>
      </c>
      <c r="G411" s="1">
        <v>2.6021636680331598E-3</v>
      </c>
      <c r="H411" s="1">
        <f>VLOOKUP(A411,Sheet2!A:H,8,FALSE)</f>
        <v>0.45630048138926133</v>
      </c>
      <c r="I411" s="1">
        <f t="shared" si="0"/>
        <v>5.7027414481583749E-3</v>
      </c>
      <c r="J411" s="1">
        <v>12</v>
      </c>
      <c r="K411" s="1">
        <f>VLOOKUP(A411,Sheet2!$A$2:$F$85,6,0)</f>
        <v>16900660.029048804</v>
      </c>
      <c r="L411" s="1">
        <f t="shared" si="1"/>
        <v>4.9839873475577576</v>
      </c>
      <c r="M411" s="1">
        <f t="shared" si="2"/>
        <v>2.8422391224014545E-2</v>
      </c>
    </row>
    <row r="412" spans="1:13" ht="15.75" customHeight="1" x14ac:dyDescent="0.2">
      <c r="A412" s="1" t="s">
        <v>13</v>
      </c>
      <c r="B412" s="1" t="s">
        <v>452</v>
      </c>
      <c r="C412" s="1" t="s">
        <v>296</v>
      </c>
      <c r="D412" s="1">
        <v>45</v>
      </c>
      <c r="E412" s="1">
        <v>4873.9819675361296</v>
      </c>
      <c r="F412" s="1">
        <v>3788.3982576398698</v>
      </c>
      <c r="G412" s="1">
        <v>2.2240003180693099E-3</v>
      </c>
      <c r="H412" s="1">
        <f>VLOOKUP(A412,Sheet2!A:H,8,FALSE)</f>
        <v>0.45630048138926133</v>
      </c>
      <c r="I412" s="1">
        <f t="shared" si="0"/>
        <v>4.8739819675361184E-3</v>
      </c>
      <c r="J412" s="1">
        <v>236</v>
      </c>
      <c r="K412" s="1">
        <f>VLOOKUP(A412,Sheet2!$A$2:$F$85,6,0)</f>
        <v>16900660.029048804</v>
      </c>
      <c r="L412" s="1">
        <f t="shared" si="1"/>
        <v>4.9157875837170693</v>
      </c>
      <c r="M412" s="1">
        <f t="shared" si="2"/>
        <v>2.3959460039274943E-2</v>
      </c>
    </row>
    <row r="413" spans="1:13" ht="15.75" customHeight="1" x14ac:dyDescent="0.2">
      <c r="A413" s="1" t="s">
        <v>13</v>
      </c>
      <c r="B413" s="1" t="s">
        <v>453</v>
      </c>
      <c r="C413" s="1" t="s">
        <v>25</v>
      </c>
      <c r="D413" s="1">
        <v>45</v>
      </c>
      <c r="E413" s="1">
        <v>1000.15236906088</v>
      </c>
      <c r="F413" s="1">
        <v>777.38808177003102</v>
      </c>
      <c r="G413" s="1">
        <v>4.5637000746509099E-4</v>
      </c>
      <c r="H413" s="1">
        <f>VLOOKUP(A413,Sheet2!A:H,8,FALSE)</f>
        <v>0.45630048138926133</v>
      </c>
      <c r="I413" s="1">
        <f t="shared" si="0"/>
        <v>1.0001523690608828E-3</v>
      </c>
      <c r="J413" s="1">
        <v>1</v>
      </c>
      <c r="K413" s="1">
        <f>VLOOKUP(A413,Sheet2!$A$2:$F$85,6,0)</f>
        <v>16900660.029048804</v>
      </c>
      <c r="L413" s="1">
        <f t="shared" si="1"/>
        <v>4.2279698336433693</v>
      </c>
      <c r="M413" s="1">
        <f t="shared" si="2"/>
        <v>4.2286140454363625E-3</v>
      </c>
    </row>
    <row r="414" spans="1:13" ht="15.75" customHeight="1" x14ac:dyDescent="0.2">
      <c r="A414" s="1" t="s">
        <v>13</v>
      </c>
      <c r="B414" s="1" t="s">
        <v>454</v>
      </c>
      <c r="C414" s="1" t="s">
        <v>19</v>
      </c>
      <c r="D414" s="1">
        <v>45</v>
      </c>
      <c r="E414" s="1">
        <v>2689.5289095471298</v>
      </c>
      <c r="F414" s="1">
        <v>2090.4891939826198</v>
      </c>
      <c r="G414" s="1">
        <v>1.22723333613669E-3</v>
      </c>
      <c r="H414" s="1">
        <f>VLOOKUP(A414,Sheet2!A:H,8,FALSE)</f>
        <v>0.45630048138926133</v>
      </c>
      <c r="I414" s="1">
        <f t="shared" si="0"/>
        <v>2.6895289095471291E-3</v>
      </c>
      <c r="J414" s="1">
        <v>335</v>
      </c>
      <c r="K414" s="1">
        <f>VLOOKUP(A414,Sheet2!$A$2:$F$85,6,0)</f>
        <v>16900660.029048804</v>
      </c>
      <c r="L414" s="1">
        <f t="shared" si="1"/>
        <v>4.6575798824840513</v>
      </c>
      <c r="M414" s="1">
        <f t="shared" si="2"/>
        <v>1.2526695742465977E-2</v>
      </c>
    </row>
    <row r="415" spans="1:13" ht="15.75" customHeight="1" x14ac:dyDescent="0.2">
      <c r="A415" s="1" t="s">
        <v>13</v>
      </c>
      <c r="B415" s="1" t="s">
        <v>455</v>
      </c>
      <c r="C415" s="1" t="s">
        <v>29</v>
      </c>
      <c r="D415" s="1">
        <v>47</v>
      </c>
      <c r="E415" s="1">
        <v>2316.8771831435902</v>
      </c>
      <c r="F415" s="1">
        <v>1800.8383170575801</v>
      </c>
      <c r="G415" s="1">
        <v>1.0571921739882201E-3</v>
      </c>
      <c r="H415" s="1">
        <f>VLOOKUP(A415,Sheet2!A:H,8,FALSE)</f>
        <v>0.45630048138926133</v>
      </c>
      <c r="I415" s="1">
        <f t="shared" si="0"/>
        <v>2.316877183143599E-3</v>
      </c>
      <c r="J415" s="1">
        <v>24</v>
      </c>
      <c r="K415" s="1">
        <f>VLOOKUP(A415,Sheet2!$A$2:$F$85,6,0)</f>
        <v>16900660.029048804</v>
      </c>
      <c r="L415" s="1">
        <f t="shared" si="1"/>
        <v>4.5928066782420576</v>
      </c>
      <c r="M415" s="1">
        <f t="shared" si="2"/>
        <v>1.0640968999408569E-2</v>
      </c>
    </row>
    <row r="416" spans="1:13" ht="15.75" customHeight="1" x14ac:dyDescent="0.2">
      <c r="A416" s="1" t="s">
        <v>13</v>
      </c>
      <c r="B416" s="1" t="s">
        <v>456</v>
      </c>
      <c r="C416" s="1" t="s">
        <v>25</v>
      </c>
      <c r="D416" s="1">
        <v>48</v>
      </c>
      <c r="E416" s="1">
        <v>3666.78378484837</v>
      </c>
      <c r="F416" s="1">
        <v>2850.0797487939699</v>
      </c>
      <c r="G416" s="1">
        <v>1.6731552061766499E-3</v>
      </c>
      <c r="H416" s="1">
        <f>VLOOKUP(A416,Sheet2!A:H,8,FALSE)</f>
        <v>0.45630048138926133</v>
      </c>
      <c r="I416" s="1">
        <f t="shared" si="0"/>
        <v>3.6667837848483723E-3</v>
      </c>
      <c r="J416" s="1">
        <v>534</v>
      </c>
      <c r="K416" s="1">
        <f>VLOOKUP(A416,Sheet2!$A$2:$F$85,6,0)</f>
        <v>16900660.029048804</v>
      </c>
      <c r="L416" s="1">
        <f t="shared" si="1"/>
        <v>4.7921889677989009</v>
      </c>
      <c r="M416" s="1">
        <f t="shared" si="2"/>
        <v>1.7571920801054269E-2</v>
      </c>
    </row>
    <row r="417" spans="1:13" ht="15.75" customHeight="1" x14ac:dyDescent="0.2">
      <c r="A417" s="1" t="s">
        <v>13</v>
      </c>
      <c r="B417" s="1" t="s">
        <v>457</v>
      </c>
      <c r="C417" s="1" t="s">
        <v>73</v>
      </c>
      <c r="D417" s="1">
        <v>49</v>
      </c>
      <c r="E417" s="1">
        <v>3499.8107874217098</v>
      </c>
      <c r="F417" s="1">
        <v>2720.2967055374802</v>
      </c>
      <c r="G417" s="1">
        <v>1.5969653470718601E-3</v>
      </c>
      <c r="H417" s="1">
        <f>VLOOKUP(A417,Sheet2!A:H,8,FALSE)</f>
        <v>0.45630048138926133</v>
      </c>
      <c r="I417" s="1">
        <f t="shared" si="0"/>
        <v>3.4998107874217189E-3</v>
      </c>
      <c r="J417" s="1">
        <v>12</v>
      </c>
      <c r="K417" s="1">
        <f>VLOOKUP(A417,Sheet2!$A$2:$F$85,6,0)</f>
        <v>16900660.029048804</v>
      </c>
      <c r="L417" s="1">
        <f t="shared" si="1"/>
        <v>4.771948231077876</v>
      </c>
      <c r="M417" s="1">
        <f t="shared" si="2"/>
        <v>1.6700915896144339E-2</v>
      </c>
    </row>
    <row r="418" spans="1:13" ht="15.75" customHeight="1" x14ac:dyDescent="0.2">
      <c r="A418" s="1" t="s">
        <v>13</v>
      </c>
      <c r="B418" s="1" t="s">
        <v>458</v>
      </c>
      <c r="C418" s="1" t="s">
        <v>29</v>
      </c>
      <c r="D418" s="1">
        <v>49</v>
      </c>
      <c r="E418" s="1">
        <v>1076.6084612735301</v>
      </c>
      <c r="F418" s="1">
        <v>836.81508179867399</v>
      </c>
      <c r="G418" s="1">
        <v>4.9125695914686699E-4</v>
      </c>
      <c r="H418" s="1">
        <f>VLOOKUP(A418,Sheet2!A:H,8,FALSE)</f>
        <v>0.45630048138926133</v>
      </c>
      <c r="I418" s="1">
        <f t="shared" si="0"/>
        <v>1.0766084612735373E-3</v>
      </c>
      <c r="J418" s="1">
        <v>1</v>
      </c>
      <c r="K418" s="1">
        <f>VLOOKUP(A418,Sheet2!$A$2:$F$85,6,0)</f>
        <v>16900660.029048804</v>
      </c>
      <c r="L418" s="1">
        <f t="shared" si="1"/>
        <v>4.2599614543390407</v>
      </c>
      <c r="M418" s="1">
        <f t="shared" si="2"/>
        <v>4.5863105464405349E-3</v>
      </c>
    </row>
    <row r="419" spans="1:13" ht="15.75" customHeight="1" x14ac:dyDescent="0.2">
      <c r="A419" s="1" t="s">
        <v>13</v>
      </c>
      <c r="B419" s="1" t="s">
        <v>459</v>
      </c>
      <c r="C419" s="1" t="s">
        <v>73</v>
      </c>
      <c r="D419" s="1">
        <v>52</v>
      </c>
      <c r="E419" s="1">
        <v>4378.2825849497303</v>
      </c>
      <c r="F419" s="1">
        <v>3403.1061720696798</v>
      </c>
      <c r="G419" s="1">
        <v>1.9978124511707798E-3</v>
      </c>
      <c r="H419" s="1">
        <f>VLOOKUP(A419,Sheet2!A:H,8,FALSE)</f>
        <v>0.45630048138926133</v>
      </c>
      <c r="I419" s="1">
        <f t="shared" si="0"/>
        <v>4.3782825849497265E-3</v>
      </c>
      <c r="J419" s="1">
        <v>16</v>
      </c>
      <c r="K419" s="1">
        <f>VLOOKUP(A419,Sheet2!$A$2:$F$85,6,0)</f>
        <v>16900660.029048804</v>
      </c>
      <c r="L419" s="1">
        <f t="shared" si="1"/>
        <v>4.8692074541948749</v>
      </c>
      <c r="M419" s="1">
        <f t="shared" si="2"/>
        <v>2.1318766199208816E-2</v>
      </c>
    </row>
    <row r="420" spans="1:13" ht="15.75" customHeight="1" x14ac:dyDescent="0.2">
      <c r="A420" s="1" t="s">
        <v>13</v>
      </c>
      <c r="B420" s="1" t="s">
        <v>460</v>
      </c>
      <c r="C420" s="1" t="s">
        <v>25</v>
      </c>
      <c r="D420" s="1">
        <v>54</v>
      </c>
      <c r="E420" s="1">
        <v>1193.28524032781</v>
      </c>
      <c r="F420" s="1">
        <v>927.50440100838205</v>
      </c>
      <c r="G420" s="1">
        <v>5.4449662959628103E-4</v>
      </c>
      <c r="H420" s="1">
        <f>VLOOKUP(A420,Sheet2!A:H,8,FALSE)</f>
        <v>0.45630048138926133</v>
      </c>
      <c r="I420" s="1">
        <f t="shared" si="0"/>
        <v>1.193285240327812E-3</v>
      </c>
      <c r="J420" s="1">
        <v>15</v>
      </c>
      <c r="K420" s="1">
        <f>VLOOKUP(A420,Sheet2!$A$2:$F$85,6,0)</f>
        <v>16900660.029048804</v>
      </c>
      <c r="L420" s="1">
        <f t="shared" si="1"/>
        <v>4.30464793453719</v>
      </c>
      <c r="M420" s="1">
        <f t="shared" si="2"/>
        <v>5.1366728450908299E-3</v>
      </c>
    </row>
    <row r="421" spans="1:13" ht="15.75" customHeight="1" x14ac:dyDescent="0.2">
      <c r="A421" s="1" t="s">
        <v>13</v>
      </c>
      <c r="B421" s="1" t="s">
        <v>461</v>
      </c>
      <c r="C421" s="1" t="s">
        <v>46</v>
      </c>
      <c r="D421" s="1">
        <v>56</v>
      </c>
      <c r="E421" s="1">
        <v>3143.38236868185</v>
      </c>
      <c r="F421" s="1">
        <v>2443.2557132808001</v>
      </c>
      <c r="G421" s="1">
        <v>1.4343268880200499E-3</v>
      </c>
      <c r="H421" s="1">
        <f>VLOOKUP(A421,Sheet2!A:H,8,FALSE)</f>
        <v>0.45630048138926133</v>
      </c>
      <c r="I421" s="1">
        <f t="shared" si="0"/>
        <v>3.1433823686818616E-3</v>
      </c>
      <c r="J421" s="1">
        <v>728</v>
      </c>
      <c r="K421" s="1">
        <f>VLOOKUP(A421,Sheet2!$A$2:$F$85,6,0)</f>
        <v>16900660.029048804</v>
      </c>
      <c r="L421" s="1">
        <f t="shared" si="1"/>
        <v>4.7253008785105965</v>
      </c>
      <c r="M421" s="1">
        <f t="shared" si="2"/>
        <v>1.4853427468227121E-2</v>
      </c>
    </row>
    <row r="422" spans="1:13" ht="15.75" customHeight="1" x14ac:dyDescent="0.2">
      <c r="A422" s="1" t="s">
        <v>13</v>
      </c>
      <c r="B422" s="1" t="s">
        <v>462</v>
      </c>
      <c r="C422" s="1" t="s">
        <v>238</v>
      </c>
      <c r="D422" s="1">
        <v>58</v>
      </c>
      <c r="E422" s="1">
        <v>8109.5182797227399</v>
      </c>
      <c r="F422" s="1">
        <v>6303.2824343276698</v>
      </c>
      <c r="G422" s="1">
        <v>3.7003770948725E-3</v>
      </c>
      <c r="H422" s="1">
        <f>VLOOKUP(A422,Sheet2!A:H,8,FALSE)</f>
        <v>0.45630048138926133</v>
      </c>
      <c r="I422" s="1">
        <f t="shared" si="0"/>
        <v>8.1095182797227394E-3</v>
      </c>
      <c r="J422" s="1">
        <v>57</v>
      </c>
      <c r="K422" s="1">
        <f>VLOOKUP(A422,Sheet2!$A$2:$F$85,6,0)</f>
        <v>16900660.029048804</v>
      </c>
      <c r="L422" s="1">
        <f t="shared" si="1"/>
        <v>5.1368987227294953</v>
      </c>
      <c r="M422" s="1">
        <f t="shared" si="2"/>
        <v>4.1657774093059236E-2</v>
      </c>
    </row>
    <row r="423" spans="1:13" ht="15.75" customHeight="1" x14ac:dyDescent="0.2">
      <c r="A423" s="1" t="s">
        <v>13</v>
      </c>
      <c r="B423" s="1" t="s">
        <v>463</v>
      </c>
      <c r="C423" s="1" t="s">
        <v>25</v>
      </c>
      <c r="D423" s="1">
        <v>59</v>
      </c>
      <c r="E423" s="1">
        <v>5078.8831995046803</v>
      </c>
      <c r="F423" s="1">
        <v>3947.6617664809501</v>
      </c>
      <c r="G423" s="1">
        <v>2.3174968488538202E-3</v>
      </c>
      <c r="H423" s="1">
        <f>VLOOKUP(A423,Sheet2!A:H,8,FALSE)</f>
        <v>0.45630048138926133</v>
      </c>
      <c r="I423" s="1">
        <f t="shared" si="0"/>
        <v>5.0788831995046864E-3</v>
      </c>
      <c r="J423" s="1">
        <v>1</v>
      </c>
      <c r="K423" s="1">
        <f>VLOOKUP(A423,Sheet2!$A$2:$F$85,6,0)</f>
        <v>16900660.029048804</v>
      </c>
      <c r="L423" s="1">
        <f t="shared" si="1"/>
        <v>4.9336718909938195</v>
      </c>
      <c r="M423" s="1">
        <f t="shared" si="2"/>
        <v>2.5057543279037028E-2</v>
      </c>
    </row>
    <row r="424" spans="1:13" ht="15.75" customHeight="1" x14ac:dyDescent="0.2">
      <c r="A424" s="1" t="s">
        <v>13</v>
      </c>
      <c r="B424" s="1" t="s">
        <v>464</v>
      </c>
      <c r="C424" s="1" t="s">
        <v>29</v>
      </c>
      <c r="D424" s="1">
        <v>61</v>
      </c>
      <c r="E424" s="1">
        <v>4886.3925697682798</v>
      </c>
      <c r="F424" s="1">
        <v>3798.0446420921899</v>
      </c>
      <c r="G424" s="1">
        <v>2.22966328184218E-3</v>
      </c>
      <c r="H424" s="1">
        <f>VLOOKUP(A424,Sheet2!A:H,8,FALSE)</f>
        <v>0.45630048138926133</v>
      </c>
      <c r="I424" s="1">
        <f t="shared" si="0"/>
        <v>4.8863925697682888E-3</v>
      </c>
      <c r="J424" s="1">
        <v>121</v>
      </c>
      <c r="K424" s="1">
        <f>VLOOKUP(A424,Sheet2!$A$2:$F$85,6,0)</f>
        <v>16900660.029048804</v>
      </c>
      <c r="L424" s="1">
        <f t="shared" si="1"/>
        <v>4.9168920206320017</v>
      </c>
      <c r="M424" s="1">
        <f t="shared" si="2"/>
        <v>2.4025864635969202E-2</v>
      </c>
    </row>
    <row r="425" spans="1:13" ht="15.75" customHeight="1" x14ac:dyDescent="0.2">
      <c r="A425" s="1" t="s">
        <v>13</v>
      </c>
      <c r="B425" s="1" t="s">
        <v>465</v>
      </c>
      <c r="C425" s="1" t="s">
        <v>25</v>
      </c>
      <c r="D425" s="1">
        <v>62</v>
      </c>
      <c r="E425" s="1">
        <v>5744.3824956075096</v>
      </c>
      <c r="F425" s="1">
        <v>4464.9341713870699</v>
      </c>
      <c r="G425" s="1">
        <v>2.6211644980297499E-3</v>
      </c>
      <c r="H425" s="1">
        <f>VLOOKUP(A425,Sheet2!A:H,8,FALSE)</f>
        <v>0.45630048138926133</v>
      </c>
      <c r="I425" s="1">
        <f t="shared" si="0"/>
        <v>5.7443824956075031E-3</v>
      </c>
      <c r="J425" s="1">
        <v>7</v>
      </c>
      <c r="K425" s="1">
        <f>VLOOKUP(A425,Sheet2!$A$2:$F$85,6,0)</f>
        <v>16900660.029048804</v>
      </c>
      <c r="L425" s="1">
        <f t="shared" si="1"/>
        <v>4.9871470157829814</v>
      </c>
      <c r="M425" s="1">
        <f t="shared" si="2"/>
        <v>2.8648080020484953E-2</v>
      </c>
    </row>
    <row r="426" spans="1:13" ht="15.75" customHeight="1" x14ac:dyDescent="0.2">
      <c r="A426" s="1" t="s">
        <v>13</v>
      </c>
      <c r="B426" s="1" t="s">
        <v>466</v>
      </c>
      <c r="C426" s="1" t="s">
        <v>38</v>
      </c>
      <c r="D426" s="1">
        <v>62</v>
      </c>
      <c r="E426" s="1">
        <v>1354.4992816347201</v>
      </c>
      <c r="F426" s="1">
        <v>1052.81118245774</v>
      </c>
      <c r="G426" s="1">
        <v>6.1805867425133402E-4</v>
      </c>
      <c r="H426" s="1">
        <f>VLOOKUP(A426,Sheet2!A:H,8,FALSE)</f>
        <v>0.45630048138926133</v>
      </c>
      <c r="I426" s="1">
        <f t="shared" si="0"/>
        <v>1.3544992816347259E-3</v>
      </c>
      <c r="J426" s="1">
        <v>4</v>
      </c>
      <c r="K426" s="1">
        <f>VLOOKUP(A426,Sheet2!$A$2:$F$85,6,0)</f>
        <v>16900660.029048804</v>
      </c>
      <c r="L426" s="1">
        <f t="shared" si="1"/>
        <v>4.3596824446809253</v>
      </c>
      <c r="M426" s="1">
        <f t="shared" si="2"/>
        <v>5.9051867394758388E-3</v>
      </c>
    </row>
    <row r="427" spans="1:13" ht="15.75" customHeight="1" x14ac:dyDescent="0.2">
      <c r="A427" s="1" t="s">
        <v>13</v>
      </c>
      <c r="B427" s="1" t="s">
        <v>467</v>
      </c>
      <c r="C427" s="1" t="s">
        <v>46</v>
      </c>
      <c r="D427" s="1">
        <v>64</v>
      </c>
      <c r="E427" s="1">
        <v>3766.5602143680499</v>
      </c>
      <c r="F427" s="1">
        <v>2927.63293923734</v>
      </c>
      <c r="G427" s="1">
        <v>1.71868323899778E-3</v>
      </c>
      <c r="H427" s="1">
        <f>VLOOKUP(A427,Sheet2!A:H,8,FALSE)</f>
        <v>0.45630048138926133</v>
      </c>
      <c r="I427" s="1">
        <f t="shared" si="0"/>
        <v>3.7665602143680489E-3</v>
      </c>
      <c r="J427" s="1">
        <v>26</v>
      </c>
      <c r="K427" s="1">
        <f>VLOOKUP(A427,Sheet2!$A$2:$F$85,6,0)</f>
        <v>16900660.029048804</v>
      </c>
      <c r="L427" s="1">
        <f t="shared" si="1"/>
        <v>4.8038485803438933</v>
      </c>
      <c r="M427" s="1">
        <f t="shared" si="2"/>
        <v>1.8093984938571742E-2</v>
      </c>
    </row>
    <row r="428" spans="1:13" ht="15.75" customHeight="1" x14ac:dyDescent="0.2">
      <c r="A428" s="1" t="s">
        <v>13</v>
      </c>
      <c r="B428" s="1" t="s">
        <v>468</v>
      </c>
      <c r="C428" s="1" t="s">
        <v>25</v>
      </c>
      <c r="D428" s="1">
        <v>64</v>
      </c>
      <c r="E428" s="1">
        <v>1382.4827753111199</v>
      </c>
      <c r="F428" s="1">
        <v>1074.5619027912301</v>
      </c>
      <c r="G428" s="1">
        <v>6.3082755588682803E-4</v>
      </c>
      <c r="H428" s="1">
        <f>VLOOKUP(A428,Sheet2!A:H,8,FALSE)</f>
        <v>0.45630048138926133</v>
      </c>
      <c r="I428" s="1">
        <f t="shared" si="0"/>
        <v>1.3824827753111243E-3</v>
      </c>
      <c r="J428" s="1">
        <v>10</v>
      </c>
      <c r="K428" s="1">
        <f>VLOOKUP(A428,Sheet2!$A$2:$F$85,6,0)</f>
        <v>16900660.029048804</v>
      </c>
      <c r="L428" s="1">
        <f t="shared" si="1"/>
        <v>4.3685633946718152</v>
      </c>
      <c r="M428" s="1">
        <f t="shared" si="2"/>
        <v>6.0394636459884772E-3</v>
      </c>
    </row>
    <row r="429" spans="1:13" ht="15.75" customHeight="1" x14ac:dyDescent="0.2">
      <c r="A429" s="1" t="s">
        <v>13</v>
      </c>
      <c r="B429" s="1" t="s">
        <v>469</v>
      </c>
      <c r="C429" s="1" t="s">
        <v>73</v>
      </c>
      <c r="D429" s="1">
        <v>66</v>
      </c>
      <c r="E429" s="1">
        <v>2296.5791352311999</v>
      </c>
      <c r="F429" s="1">
        <v>1785.0612604625801</v>
      </c>
      <c r="G429" s="1">
        <v>1.0479301649545299E-3</v>
      </c>
      <c r="H429" s="1">
        <f>VLOOKUP(A429,Sheet2!A:H,8,FALSE)</f>
        <v>0.45630048138926133</v>
      </c>
      <c r="I429" s="1">
        <f t="shared" si="0"/>
        <v>2.2965791352311999E-3</v>
      </c>
      <c r="J429" s="1">
        <v>356</v>
      </c>
      <c r="K429" s="1">
        <f>VLOOKUP(A429,Sheet2!$A$2:$F$85,6,0)</f>
        <v>16900660.029048804</v>
      </c>
      <c r="L429" s="1">
        <f t="shared" si="1"/>
        <v>4.5889850805175598</v>
      </c>
      <c r="M429" s="1">
        <f t="shared" si="2"/>
        <v>1.0538967387803896E-2</v>
      </c>
    </row>
    <row r="430" spans="1:13" ht="15.75" customHeight="1" x14ac:dyDescent="0.2">
      <c r="A430" s="1" t="s">
        <v>13</v>
      </c>
      <c r="B430" s="1" t="s">
        <v>470</v>
      </c>
      <c r="C430" s="1" t="s">
        <v>25</v>
      </c>
      <c r="D430" s="1">
        <v>67</v>
      </c>
      <c r="E430" s="1">
        <v>3116.3349757485698</v>
      </c>
      <c r="F430" s="1">
        <v>2422.2325956442</v>
      </c>
      <c r="G430" s="1">
        <v>1.4219851496042599E-3</v>
      </c>
      <c r="H430" s="1">
        <f>VLOOKUP(A430,Sheet2!A:H,8,FALSE)</f>
        <v>0.45630048138926133</v>
      </c>
      <c r="I430" s="1">
        <f t="shared" si="0"/>
        <v>3.1163349757485598E-3</v>
      </c>
      <c r="J430" s="1">
        <v>1568</v>
      </c>
      <c r="K430" s="1">
        <f>VLOOKUP(A430,Sheet2!$A$2:$F$85,6,0)</f>
        <v>16900660.029048804</v>
      </c>
      <c r="L430" s="1">
        <f t="shared" si="1"/>
        <v>4.7215477995910922</v>
      </c>
      <c r="M430" s="1">
        <f t="shared" si="2"/>
        <v>1.4713924547534372E-2</v>
      </c>
    </row>
    <row r="431" spans="1:13" ht="15.75" customHeight="1" x14ac:dyDescent="0.2">
      <c r="A431" s="1" t="s">
        <v>13</v>
      </c>
      <c r="B431" s="1" t="s">
        <v>471</v>
      </c>
      <c r="C431" s="1" t="s">
        <v>73</v>
      </c>
      <c r="D431" s="1">
        <v>67</v>
      </c>
      <c r="E431" s="1">
        <v>2820.62435761184</v>
      </c>
      <c r="F431" s="1">
        <v>2192.38570700643</v>
      </c>
      <c r="G431" s="1">
        <v>1.28705225219656E-3</v>
      </c>
      <c r="H431" s="1">
        <f>VLOOKUP(A431,Sheet2!A:H,8,FALSE)</f>
        <v>0.45630048138926133</v>
      </c>
      <c r="I431" s="1">
        <f t="shared" si="0"/>
        <v>2.8206243576118432E-3</v>
      </c>
      <c r="J431" s="1">
        <v>1263</v>
      </c>
      <c r="K431" s="1">
        <f>VLOOKUP(A431,Sheet2!$A$2:$F$85,6,0)</f>
        <v>16900660.029048804</v>
      </c>
      <c r="L431" s="1">
        <f t="shared" si="1"/>
        <v>4.6782489175969211</v>
      </c>
      <c r="M431" s="1">
        <f t="shared" si="2"/>
        <v>1.3195582847945116E-2</v>
      </c>
    </row>
    <row r="432" spans="1:13" ht="15.75" customHeight="1" x14ac:dyDescent="0.2">
      <c r="A432" s="1" t="s">
        <v>13</v>
      </c>
      <c r="B432" s="1" t="s">
        <v>472</v>
      </c>
      <c r="C432" s="1" t="s">
        <v>96</v>
      </c>
      <c r="D432" s="1">
        <v>67</v>
      </c>
      <c r="E432" s="1">
        <v>3680.2432094554501</v>
      </c>
      <c r="F432" s="1">
        <v>2860.54135104648</v>
      </c>
      <c r="G432" s="1">
        <v>1.67929674810408E-3</v>
      </c>
      <c r="H432" s="1">
        <f>VLOOKUP(A432,Sheet2!A:H,8,FALSE)</f>
        <v>0.45630048138926133</v>
      </c>
      <c r="I432" s="1">
        <f t="shared" si="0"/>
        <v>3.6802432094554458E-3</v>
      </c>
      <c r="J432" s="1">
        <v>20</v>
      </c>
      <c r="K432" s="1">
        <f>VLOOKUP(A432,Sheet2!$A$2:$F$85,6,0)</f>
        <v>16900660.029048804</v>
      </c>
      <c r="L432" s="1">
        <f t="shared" si="1"/>
        <v>4.7937801856833895</v>
      </c>
      <c r="M432" s="1">
        <f t="shared" si="2"/>
        <v>1.7642276975983359E-2</v>
      </c>
    </row>
    <row r="433" spans="1:13" ht="15.75" customHeight="1" x14ac:dyDescent="0.2">
      <c r="A433" s="1" t="s">
        <v>13</v>
      </c>
      <c r="B433" s="1" t="s">
        <v>473</v>
      </c>
      <c r="C433" s="1" t="s">
        <v>25</v>
      </c>
      <c r="D433" s="1">
        <v>69</v>
      </c>
      <c r="E433" s="1">
        <v>3959.8072402917901</v>
      </c>
      <c r="F433" s="1">
        <v>3077.8379874258198</v>
      </c>
      <c r="G433" s="1">
        <v>1.8068619499538299E-3</v>
      </c>
      <c r="H433" s="1">
        <f>VLOOKUP(A433,Sheet2!A:H,8,FALSE)</f>
        <v>0.45630048138926133</v>
      </c>
      <c r="I433" s="1">
        <f t="shared" si="0"/>
        <v>3.9598072402917978E-3</v>
      </c>
      <c r="J433" s="1">
        <v>148</v>
      </c>
      <c r="K433" s="1">
        <f>VLOOKUP(A433,Sheet2!$A$2:$F$85,6,0)</f>
        <v>16900660.029048804</v>
      </c>
      <c r="L433" s="1">
        <f t="shared" si="1"/>
        <v>4.8255777110332509</v>
      </c>
      <c r="M433" s="1">
        <f t="shared" si="2"/>
        <v>1.9108357558740189E-2</v>
      </c>
    </row>
    <row r="434" spans="1:13" ht="15.75" customHeight="1" x14ac:dyDescent="0.2">
      <c r="A434" s="1" t="s">
        <v>13</v>
      </c>
      <c r="B434" s="1" t="s">
        <v>474</v>
      </c>
      <c r="C434" s="1" t="s">
        <v>25</v>
      </c>
      <c r="D434" s="1">
        <v>70</v>
      </c>
      <c r="E434" s="1">
        <v>2503.74060761287</v>
      </c>
      <c r="F434" s="1">
        <v>1946.0815855783101</v>
      </c>
      <c r="G434" s="1">
        <v>1.14245804452759E-3</v>
      </c>
      <c r="H434" s="1">
        <f>VLOOKUP(A434,Sheet2!A:H,8,FALSE)</f>
        <v>0.45630048138926133</v>
      </c>
      <c r="I434" s="1">
        <f t="shared" si="0"/>
        <v>2.5037406076128606E-3</v>
      </c>
      <c r="J434" s="1">
        <v>338</v>
      </c>
      <c r="K434" s="1">
        <f>VLOOKUP(A434,Sheet2!$A$2:$F$85,6,0)</f>
        <v>16900660.029048804</v>
      </c>
      <c r="L434" s="1">
        <f t="shared" si="1"/>
        <v>4.626492998759451</v>
      </c>
      <c r="M434" s="1">
        <f t="shared" si="2"/>
        <v>1.1583538391830633E-2</v>
      </c>
    </row>
    <row r="435" spans="1:13" ht="15.75" customHeight="1" x14ac:dyDescent="0.2">
      <c r="A435" s="1" t="s">
        <v>13</v>
      </c>
      <c r="B435" s="1" t="s">
        <v>475</v>
      </c>
      <c r="C435" s="1" t="s">
        <v>29</v>
      </c>
      <c r="D435" s="1">
        <v>70</v>
      </c>
      <c r="E435" s="1">
        <v>3526.0102443456399</v>
      </c>
      <c r="F435" s="1">
        <v>2740.6607482489298</v>
      </c>
      <c r="G435" s="1">
        <v>1.60892017187838E-3</v>
      </c>
      <c r="H435" s="1">
        <f>VLOOKUP(A435,Sheet2!A:H,8,FALSE)</f>
        <v>0.45630048138926133</v>
      </c>
      <c r="I435" s="1">
        <f t="shared" si="0"/>
        <v>3.5260102443456344E-3</v>
      </c>
      <c r="J435" s="1">
        <v>44</v>
      </c>
      <c r="K435" s="1">
        <f>VLOOKUP(A435,Sheet2!$A$2:$F$85,6,0)</f>
        <v>16900660.029048804</v>
      </c>
      <c r="L435" s="1">
        <f t="shared" si="1"/>
        <v>4.7751872353908515</v>
      </c>
      <c r="M435" s="1">
        <f t="shared" si="2"/>
        <v>1.683735911065665E-2</v>
      </c>
    </row>
    <row r="436" spans="1:13" ht="15.75" customHeight="1" x14ac:dyDescent="0.2">
      <c r="A436" s="1" t="s">
        <v>13</v>
      </c>
      <c r="B436" s="1" t="s">
        <v>476</v>
      </c>
      <c r="C436" s="1" t="s">
        <v>46</v>
      </c>
      <c r="D436" s="1">
        <v>74</v>
      </c>
      <c r="E436" s="1">
        <v>4311.09448778364</v>
      </c>
      <c r="F436" s="1">
        <v>3350.8829033063798</v>
      </c>
      <c r="G436" s="1">
        <v>1.9671544900902701E-3</v>
      </c>
      <c r="H436" s="1">
        <f>VLOOKUP(A436,Sheet2!A:H,8,FALSE)</f>
        <v>0.45630048138926133</v>
      </c>
      <c r="I436" s="1">
        <f t="shared" si="0"/>
        <v>4.3110944877836491E-3</v>
      </c>
      <c r="J436" s="1">
        <v>1</v>
      </c>
      <c r="K436" s="1">
        <f>VLOOKUP(A436,Sheet2!$A$2:$F$85,6,0)</f>
        <v>16900660.029048804</v>
      </c>
      <c r="L436" s="1">
        <f t="shared" si="1"/>
        <v>4.8624912071859292</v>
      </c>
      <c r="M436" s="1">
        <f t="shared" si="2"/>
        <v>2.096265904019572E-2</v>
      </c>
    </row>
    <row r="437" spans="1:13" ht="15.75" customHeight="1" x14ac:dyDescent="0.2">
      <c r="A437" s="1" t="s">
        <v>13</v>
      </c>
      <c r="B437" s="1" t="s">
        <v>477</v>
      </c>
      <c r="C437" s="1" t="s">
        <v>56</v>
      </c>
      <c r="D437" s="1">
        <v>81</v>
      </c>
      <c r="E437" s="1">
        <v>4803.8166744302098</v>
      </c>
      <c r="F437" s="1">
        <v>3733.8609048306598</v>
      </c>
      <c r="G437" s="1">
        <v>2.1919838610482698E-3</v>
      </c>
      <c r="H437" s="1">
        <f>VLOOKUP(A437,Sheet2!A:H,8,FALSE)</f>
        <v>0.45630048138926133</v>
      </c>
      <c r="I437" s="1">
        <f t="shared" si="0"/>
        <v>4.8038166744302198E-3</v>
      </c>
      <c r="J437" s="1">
        <v>126</v>
      </c>
      <c r="K437" s="1">
        <f>VLOOKUP(A437,Sheet2!$A$2:$F$85,6,0)</f>
        <v>16900660.029048804</v>
      </c>
      <c r="L437" s="1">
        <f t="shared" si="1"/>
        <v>4.9094900909334074</v>
      </c>
      <c r="M437" s="1">
        <f t="shared" si="2"/>
        <v>2.3584290361775839E-2</v>
      </c>
    </row>
    <row r="438" spans="1:13" ht="15.75" customHeight="1" x14ac:dyDescent="0.2">
      <c r="A438" s="1" t="s">
        <v>13</v>
      </c>
      <c r="B438" s="1" t="s">
        <v>478</v>
      </c>
      <c r="C438" s="1" t="s">
        <v>25</v>
      </c>
      <c r="D438" s="1">
        <v>82</v>
      </c>
      <c r="E438" s="1">
        <v>8370.5967595856491</v>
      </c>
      <c r="F438" s="1">
        <v>6506.2108129732496</v>
      </c>
      <c r="G438" s="1">
        <v>3.81950733091432E-3</v>
      </c>
      <c r="H438" s="1">
        <f>VLOOKUP(A438,Sheet2!A:H,8,FALSE)</f>
        <v>0.45630048138926133</v>
      </c>
      <c r="I438" s="1">
        <f t="shared" si="0"/>
        <v>8.3705967595856436E-3</v>
      </c>
      <c r="J438" s="1">
        <v>2146</v>
      </c>
      <c r="K438" s="1">
        <f>VLOOKUP(A438,Sheet2!$A$2:$F$85,6,0)</f>
        <v>16900660.029048804</v>
      </c>
      <c r="L438" s="1">
        <f t="shared" si="1"/>
        <v>5.1506600866167798</v>
      </c>
      <c r="M438" s="1">
        <f t="shared" si="2"/>
        <v>4.311409863076153E-2</v>
      </c>
    </row>
    <row r="439" spans="1:13" ht="15.75" customHeight="1" x14ac:dyDescent="0.2">
      <c r="A439" s="1" t="s">
        <v>13</v>
      </c>
      <c r="B439" s="1" t="s">
        <v>479</v>
      </c>
      <c r="C439" s="1" t="s">
        <v>19</v>
      </c>
      <c r="D439" s="1">
        <v>83</v>
      </c>
      <c r="E439" s="1">
        <v>7538.6812951943302</v>
      </c>
      <c r="F439" s="1">
        <v>5859.58817119994</v>
      </c>
      <c r="G439" s="1">
        <v>3.4399039040373999E-3</v>
      </c>
      <c r="H439" s="1">
        <f>VLOOKUP(A439,Sheet2!A:H,8,FALSE)</f>
        <v>0.45630048138926133</v>
      </c>
      <c r="I439" s="1">
        <f t="shared" si="0"/>
        <v>7.5386812951943457E-3</v>
      </c>
      <c r="J439" s="1">
        <v>17</v>
      </c>
      <c r="K439" s="1">
        <f>VLOOKUP(A439,Sheet2!$A$2:$F$85,6,0)</f>
        <v>16900660.029048804</v>
      </c>
      <c r="L439" s="1">
        <f t="shared" si="1"/>
        <v>5.1051990491366013</v>
      </c>
      <c r="M439" s="1">
        <f t="shared" si="2"/>
        <v>3.8486468579970054E-2</v>
      </c>
    </row>
    <row r="440" spans="1:13" ht="15.75" customHeight="1" x14ac:dyDescent="0.2">
      <c r="A440" s="1" t="s">
        <v>13</v>
      </c>
      <c r="B440" s="1" t="s">
        <v>480</v>
      </c>
      <c r="C440" s="1" t="s">
        <v>29</v>
      </c>
      <c r="D440" s="1">
        <v>86</v>
      </c>
      <c r="E440" s="1">
        <v>7630.9061266091303</v>
      </c>
      <c r="F440" s="1">
        <v>5931.2717336279602</v>
      </c>
      <c r="G440" s="1">
        <v>3.4819861390080098E-3</v>
      </c>
      <c r="H440" s="1">
        <f>VLOOKUP(A440,Sheet2!A:H,8,FALSE)</f>
        <v>0.45630048138926133</v>
      </c>
      <c r="I440" s="1">
        <f t="shared" si="0"/>
        <v>7.630906126609131E-3</v>
      </c>
      <c r="J440" s="1">
        <v>1</v>
      </c>
      <c r="K440" s="1">
        <f>VLOOKUP(A440,Sheet2!$A$2:$F$85,6,0)</f>
        <v>16900660.029048804</v>
      </c>
      <c r="L440" s="1">
        <f t="shared" si="1"/>
        <v>5.1104797766532144</v>
      </c>
      <c r="M440" s="1">
        <f t="shared" si="2"/>
        <v>3.8997591437575078E-2</v>
      </c>
    </row>
    <row r="441" spans="1:13" ht="15.75" customHeight="1" x14ac:dyDescent="0.2">
      <c r="A441" s="1" t="s">
        <v>13</v>
      </c>
      <c r="B441" s="1" t="s">
        <v>481</v>
      </c>
      <c r="C441" s="1" t="s">
        <v>38</v>
      </c>
      <c r="D441" s="1">
        <v>86</v>
      </c>
      <c r="E441" s="1">
        <v>6613.45197639458</v>
      </c>
      <c r="F441" s="1">
        <v>5140.4355024775696</v>
      </c>
      <c r="G441" s="1">
        <v>3.01772132047361E-3</v>
      </c>
      <c r="H441" s="1">
        <f>VLOOKUP(A441,Sheet2!A:H,8,FALSE)</f>
        <v>0.45630048138926133</v>
      </c>
      <c r="I441" s="1">
        <f t="shared" si="0"/>
        <v>6.6134519763945835E-3</v>
      </c>
      <c r="J441" s="1">
        <v>109</v>
      </c>
      <c r="K441" s="1">
        <f>VLOOKUP(A441,Sheet2!$A$2:$F$85,6,0)</f>
        <v>16900660.029048804</v>
      </c>
      <c r="L441" s="1">
        <f t="shared" si="1"/>
        <v>5.04833186990437</v>
      </c>
      <c r="M441" s="1">
        <f t="shared" si="2"/>
        <v>3.3386900382514816E-2</v>
      </c>
    </row>
    <row r="442" spans="1:13" ht="15.75" customHeight="1" x14ac:dyDescent="0.2">
      <c r="A442" s="1" t="s">
        <v>13</v>
      </c>
      <c r="B442" s="1" t="s">
        <v>482</v>
      </c>
      <c r="C442" s="1" t="s">
        <v>21</v>
      </c>
      <c r="D442" s="1">
        <v>87</v>
      </c>
      <c r="E442" s="1">
        <v>3912.4868893399098</v>
      </c>
      <c r="F442" s="1">
        <v>3041.0573148072099</v>
      </c>
      <c r="G442" s="1">
        <v>1.78526965103498E-3</v>
      </c>
      <c r="H442" s="1">
        <f>VLOOKUP(A442,Sheet2!A:H,8,FALSE)</f>
        <v>0.45630048138926133</v>
      </c>
      <c r="I442" s="1">
        <f t="shared" si="0"/>
        <v>3.9124868893399218E-3</v>
      </c>
      <c r="J442" s="1">
        <v>8</v>
      </c>
      <c r="K442" s="1">
        <f>VLOOKUP(A442,Sheet2!$A$2:$F$85,6,0)</f>
        <v>16900660.029048804</v>
      </c>
      <c r="L442" s="1">
        <f t="shared" si="1"/>
        <v>4.8203565608872676</v>
      </c>
      <c r="M442" s="1">
        <f t="shared" si="2"/>
        <v>1.8859581846415108E-2</v>
      </c>
    </row>
    <row r="443" spans="1:13" ht="15.75" customHeight="1" x14ac:dyDescent="0.2">
      <c r="A443" s="1" t="s">
        <v>13</v>
      </c>
      <c r="B443" s="1" t="s">
        <v>483</v>
      </c>
      <c r="C443" s="1" t="s">
        <v>21</v>
      </c>
      <c r="D443" s="1">
        <v>89</v>
      </c>
      <c r="E443" s="1">
        <v>1937.0246574126199</v>
      </c>
      <c r="F443" s="1">
        <v>1505.5904773601401</v>
      </c>
      <c r="G443" s="1">
        <v>8.8386528364025295E-4</v>
      </c>
      <c r="H443" s="1">
        <f>VLOOKUP(A443,Sheet2!A:H,8,FALSE)</f>
        <v>0.45630048138926133</v>
      </c>
      <c r="I443" s="1">
        <f t="shared" si="0"/>
        <v>1.937024657412632E-3</v>
      </c>
      <c r="J443" s="1">
        <v>31</v>
      </c>
      <c r="K443" s="1">
        <f>VLOOKUP(A443,Sheet2!$A$2:$F$85,6,0)</f>
        <v>16900660.029048804</v>
      </c>
      <c r="L443" s="1">
        <f t="shared" si="1"/>
        <v>4.515038814760608</v>
      </c>
      <c r="M443" s="1">
        <f t="shared" si="2"/>
        <v>8.7457415133664028E-3</v>
      </c>
    </row>
    <row r="444" spans="1:13" ht="15.75" customHeight="1" x14ac:dyDescent="0.2">
      <c r="A444" s="1" t="s">
        <v>13</v>
      </c>
      <c r="B444" s="1" t="s">
        <v>484</v>
      </c>
      <c r="C444" s="1" t="s">
        <v>21</v>
      </c>
      <c r="D444" s="1">
        <v>97</v>
      </c>
      <c r="E444" s="1">
        <v>2129.21749511077</v>
      </c>
      <c r="F444" s="1">
        <v>1654.97613703557</v>
      </c>
      <c r="G444" s="1">
        <v>9.7156296800148402E-4</v>
      </c>
      <c r="H444" s="1">
        <f>VLOOKUP(A444,Sheet2!A:H,8,FALSE)</f>
        <v>0.45630048138926133</v>
      </c>
      <c r="I444" s="1">
        <f t="shared" si="0"/>
        <v>2.1292174951107754E-3</v>
      </c>
      <c r="J444" s="1">
        <v>9</v>
      </c>
      <c r="K444" s="1">
        <f>VLOOKUP(A444,Sheet2!$A$2:$F$85,6,0)</f>
        <v>16900660.029048804</v>
      </c>
      <c r="L444" s="1">
        <f t="shared" si="1"/>
        <v>4.5561236916184678</v>
      </c>
      <c r="M444" s="1">
        <f t="shared" si="2"/>
        <v>9.7009782740827329E-3</v>
      </c>
    </row>
    <row r="445" spans="1:13" ht="15.75" customHeight="1" x14ac:dyDescent="0.2">
      <c r="A445" s="1" t="s">
        <v>13</v>
      </c>
      <c r="B445" s="1" t="s">
        <v>485</v>
      </c>
      <c r="C445" s="1" t="s">
        <v>46</v>
      </c>
      <c r="D445" s="1">
        <v>99</v>
      </c>
      <c r="E445" s="1">
        <v>3563.1013260334298</v>
      </c>
      <c r="F445" s="1">
        <v>2769.4905203276799</v>
      </c>
      <c r="G445" s="1">
        <v>1.6258448503077699E-3</v>
      </c>
      <c r="H445" s="1">
        <f>VLOOKUP(A445,Sheet2!A:H,8,FALSE)</f>
        <v>0.45630048138926133</v>
      </c>
      <c r="I445" s="1">
        <f t="shared" si="0"/>
        <v>3.5631013260334311E-3</v>
      </c>
      <c r="J445" s="1">
        <v>251</v>
      </c>
      <c r="K445" s="1">
        <f>VLOOKUP(A445,Sheet2!$A$2:$F$85,6,0)</f>
        <v>16900660.029048804</v>
      </c>
      <c r="L445" s="1">
        <f t="shared" si="1"/>
        <v>4.7797318384591971</v>
      </c>
      <c r="M445" s="1">
        <f t="shared" si="2"/>
        <v>1.7030668851698176E-2</v>
      </c>
    </row>
    <row r="446" spans="1:13" ht="15.75" customHeight="1" x14ac:dyDescent="0.2">
      <c r="A446" s="1" t="s">
        <v>13</v>
      </c>
      <c r="B446" s="1" t="s">
        <v>486</v>
      </c>
      <c r="C446" s="1" t="s">
        <v>21</v>
      </c>
      <c r="D446" s="1">
        <v>100</v>
      </c>
      <c r="E446" s="1">
        <v>5559.0798344588802</v>
      </c>
      <c r="F446" s="1">
        <v>4320.9040368262004</v>
      </c>
      <c r="G446" s="1">
        <v>2.5366108045449202E-3</v>
      </c>
      <c r="H446" s="1">
        <f>VLOOKUP(A446,Sheet2!A:H,8,FALSE)</f>
        <v>0.45630048138926133</v>
      </c>
      <c r="I446" s="1">
        <f t="shared" si="0"/>
        <v>5.5590798344588759E-3</v>
      </c>
      <c r="J446" s="1">
        <v>1</v>
      </c>
      <c r="K446" s="1">
        <f>VLOOKUP(A446,Sheet2!$A$2:$F$85,6,0)</f>
        <v>16900660.029048804</v>
      </c>
      <c r="L446" s="1">
        <f t="shared" si="1"/>
        <v>4.9729065766683718</v>
      </c>
      <c r="M446" s="1">
        <f t="shared" si="2"/>
        <v>2.7644784669005069E-2</v>
      </c>
    </row>
    <row r="447" spans="1:13" ht="15.75" customHeight="1" x14ac:dyDescent="0.2">
      <c r="A447" s="1" t="s">
        <v>13</v>
      </c>
      <c r="B447" s="1" t="s">
        <v>487</v>
      </c>
      <c r="C447" s="1" t="s">
        <v>19</v>
      </c>
      <c r="D447" s="1">
        <v>101</v>
      </c>
      <c r="E447" s="1">
        <v>8473.0484095034099</v>
      </c>
      <c r="F447" s="1">
        <v>6585.8433710389099</v>
      </c>
      <c r="G447" s="1">
        <v>3.8662560680909298E-3</v>
      </c>
      <c r="H447" s="1">
        <f>VLOOKUP(A447,Sheet2!A:H,8,FALSE)</f>
        <v>0.45630048138926133</v>
      </c>
      <c r="I447" s="1">
        <f t="shared" si="0"/>
        <v>8.4730484095034298E-3</v>
      </c>
      <c r="J447" s="1">
        <v>261</v>
      </c>
      <c r="K447" s="1">
        <f>VLOOKUP(A447,Sheet2!$A$2:$F$85,6,0)</f>
        <v>16900660.029048804</v>
      </c>
      <c r="L447" s="1">
        <f t="shared" si="1"/>
        <v>5.1559433533328454</v>
      </c>
      <c r="M447" s="1">
        <f t="shared" si="2"/>
        <v>4.3686557629446648E-2</v>
      </c>
    </row>
    <row r="448" spans="1:13" ht="15.75" customHeight="1" x14ac:dyDescent="0.2">
      <c r="A448" s="1" t="s">
        <v>13</v>
      </c>
      <c r="B448" s="1" t="s">
        <v>488</v>
      </c>
      <c r="C448" s="1" t="s">
        <v>25</v>
      </c>
      <c r="D448" s="1">
        <v>104</v>
      </c>
      <c r="E448" s="1">
        <v>5866.2563729888798</v>
      </c>
      <c r="F448" s="1">
        <v>4559.6630373940998</v>
      </c>
      <c r="G448" s="1">
        <v>2.6767756069476499E-3</v>
      </c>
      <c r="H448" s="1">
        <f>VLOOKUP(A448,Sheet2!A:H,8,FALSE)</f>
        <v>0.45630048138926133</v>
      </c>
      <c r="I448" s="1">
        <f t="shared" si="0"/>
        <v>5.866256372988884E-3</v>
      </c>
      <c r="J448" s="1">
        <v>23</v>
      </c>
      <c r="K448" s="1">
        <f>VLOOKUP(A448,Sheet2!$A$2:$F$85,6,0)</f>
        <v>16900660.029048804</v>
      </c>
      <c r="L448" s="1">
        <f t="shared" si="1"/>
        <v>4.9962647046719031</v>
      </c>
      <c r="M448" s="1">
        <f t="shared" si="2"/>
        <v>2.9309369664920974E-2</v>
      </c>
    </row>
    <row r="449" spans="1:13" ht="15.75" customHeight="1" x14ac:dyDescent="0.2">
      <c r="A449" s="1" t="s">
        <v>13</v>
      </c>
      <c r="B449" s="1" t="s">
        <v>489</v>
      </c>
      <c r="C449" s="1" t="s">
        <v>31</v>
      </c>
      <c r="D449" s="1">
        <v>106</v>
      </c>
      <c r="E449" s="1">
        <v>7594.5317365790697</v>
      </c>
      <c r="F449" s="1">
        <v>5902.9990242231197</v>
      </c>
      <c r="G449" s="1">
        <v>3.46538848732705E-3</v>
      </c>
      <c r="H449" s="1">
        <f>VLOOKUP(A449,Sheet2!A:H,8,FALSE)</f>
        <v>0.45630048138926133</v>
      </c>
      <c r="I449" s="1">
        <f t="shared" si="0"/>
        <v>7.594531736579065E-3</v>
      </c>
      <c r="J449" s="1">
        <v>12</v>
      </c>
      <c r="K449" s="1">
        <f>VLOOKUP(A449,Sheet2!$A$2:$F$85,6,0)</f>
        <v>16900660.029048804</v>
      </c>
      <c r="L449" s="1">
        <f t="shared" si="1"/>
        <v>5.1084046669494034</v>
      </c>
      <c r="M449" s="1">
        <f t="shared" si="2"/>
        <v>3.8795941366435854E-2</v>
      </c>
    </row>
    <row r="450" spans="1:13" ht="15.75" customHeight="1" x14ac:dyDescent="0.2">
      <c r="A450" s="1" t="s">
        <v>13</v>
      </c>
      <c r="B450" s="1" t="s">
        <v>490</v>
      </c>
      <c r="C450" s="1" t="s">
        <v>178</v>
      </c>
      <c r="D450" s="1">
        <v>109</v>
      </c>
      <c r="E450" s="1">
        <v>9245.0358938142399</v>
      </c>
      <c r="F450" s="1">
        <v>7185.8858127144504</v>
      </c>
      <c r="G450" s="1">
        <v>4.2185143288084401E-3</v>
      </c>
      <c r="H450" s="1">
        <f>VLOOKUP(A450,Sheet2!A:H,8,FALSE)</f>
        <v>0.45630048138926133</v>
      </c>
      <c r="I450" s="1">
        <f t="shared" si="0"/>
        <v>9.2450358938142452E-3</v>
      </c>
      <c r="J450" s="1">
        <v>13</v>
      </c>
      <c r="K450" s="1">
        <f>VLOOKUP(A450,Sheet2!$A$2:$F$85,6,0)</f>
        <v>16900660.029048804</v>
      </c>
      <c r="L450" s="1">
        <f t="shared" si="1"/>
        <v>5.1938122672868898</v>
      </c>
      <c r="M450" s="1">
        <f t="shared" si="2"/>
        <v>4.801698083680004E-2</v>
      </c>
    </row>
    <row r="451" spans="1:13" ht="15.75" customHeight="1" x14ac:dyDescent="0.2">
      <c r="A451" s="1" t="s">
        <v>13</v>
      </c>
      <c r="B451" s="1" t="s">
        <v>491</v>
      </c>
      <c r="C451" s="1" t="s">
        <v>25</v>
      </c>
      <c r="D451" s="1">
        <v>113</v>
      </c>
      <c r="E451" s="1">
        <v>2504.2559926700201</v>
      </c>
      <c r="F451" s="1">
        <v>1946.48217874125</v>
      </c>
      <c r="G451" s="1">
        <v>1.1426932149772701E-3</v>
      </c>
      <c r="H451" s="1">
        <f>VLOOKUP(A451,Sheet2!A:H,8,FALSE)</f>
        <v>0.45630048138926133</v>
      </c>
      <c r="I451" s="1">
        <f t="shared" si="0"/>
        <v>2.5042559926700147E-3</v>
      </c>
      <c r="J451" s="1">
        <v>5</v>
      </c>
      <c r="K451" s="1">
        <f>VLOOKUP(A451,Sheet2!$A$2:$F$85,6,0)</f>
        <v>16900660.029048804</v>
      </c>
      <c r="L451" s="1">
        <f t="shared" si="1"/>
        <v>4.6265823873533467</v>
      </c>
      <c r="M451" s="1">
        <f t="shared" si="2"/>
        <v>1.1586146669111161E-2</v>
      </c>
    </row>
    <row r="452" spans="1:13" ht="15.75" customHeight="1" x14ac:dyDescent="0.2">
      <c r="A452" s="1" t="s">
        <v>13</v>
      </c>
      <c r="B452" s="1" t="s">
        <v>492</v>
      </c>
      <c r="C452" s="1" t="s">
        <v>29</v>
      </c>
      <c r="D452" s="1">
        <v>116</v>
      </c>
      <c r="E452" s="1">
        <v>9985.6008668227696</v>
      </c>
      <c r="F452" s="1">
        <v>7761.5044900303401</v>
      </c>
      <c r="G452" s="1">
        <v>4.5564344824922604E-3</v>
      </c>
      <c r="H452" s="1">
        <f>VLOOKUP(A452,Sheet2!A:H,8,FALSE)</f>
        <v>0.45630048138926133</v>
      </c>
      <c r="I452" s="1">
        <f t="shared" si="0"/>
        <v>9.9856008668227809E-3</v>
      </c>
      <c r="J452" s="1">
        <v>221</v>
      </c>
      <c r="K452" s="1">
        <f>VLOOKUP(A452,Sheet2!$A$2:$F$85,6,0)</f>
        <v>16900660.029048804</v>
      </c>
      <c r="L452" s="1">
        <f t="shared" si="1"/>
        <v>5.2272778685785939</v>
      </c>
      <c r="M452" s="1">
        <f t="shared" si="2"/>
        <v>5.2197510415601944E-2</v>
      </c>
    </row>
    <row r="453" spans="1:13" ht="15.75" customHeight="1" x14ac:dyDescent="0.2">
      <c r="A453" s="1" t="s">
        <v>13</v>
      </c>
      <c r="B453" s="1" t="s">
        <v>493</v>
      </c>
      <c r="C453" s="1" t="s">
        <v>73</v>
      </c>
      <c r="D453" s="1">
        <v>116</v>
      </c>
      <c r="E453" s="1">
        <v>4744.9309083484104</v>
      </c>
      <c r="F453" s="1">
        <v>3688.0907860427801</v>
      </c>
      <c r="G453" s="1">
        <v>2.16511425763816E-3</v>
      </c>
      <c r="H453" s="1">
        <f>VLOOKUP(A453,Sheet2!A:H,8,FALSE)</f>
        <v>0.45630048138926133</v>
      </c>
      <c r="I453" s="1">
        <f t="shared" si="0"/>
        <v>4.7449309083484005E-3</v>
      </c>
      <c r="J453" s="1">
        <v>98</v>
      </c>
      <c r="K453" s="1">
        <f>VLOOKUP(A453,Sheet2!$A$2:$F$85,6,0)</f>
        <v>16900660.029048804</v>
      </c>
      <c r="L453" s="1">
        <f t="shared" si="1"/>
        <v>4.9041335586240393</v>
      </c>
      <c r="M453" s="1">
        <f t="shared" si="2"/>
        <v>2.3269774900983836E-2</v>
      </c>
    </row>
    <row r="454" spans="1:13" ht="15.75" customHeight="1" x14ac:dyDescent="0.2">
      <c r="A454" s="1" t="s">
        <v>13</v>
      </c>
      <c r="B454" s="1" t="s">
        <v>494</v>
      </c>
      <c r="C454" s="1" t="s">
        <v>35</v>
      </c>
      <c r="D454" s="1">
        <v>119</v>
      </c>
      <c r="E454" s="1">
        <v>5683.9577147981699</v>
      </c>
      <c r="F454" s="1">
        <v>4417.9678231607004</v>
      </c>
      <c r="G454" s="1">
        <v>2.5935926414586098E-3</v>
      </c>
      <c r="H454" s="1">
        <f>VLOOKUP(A454,Sheet2!A:H,8,FALSE)</f>
        <v>0.45630048138926133</v>
      </c>
      <c r="I454" s="1">
        <f t="shared" si="0"/>
        <v>5.6839577147981676E-3</v>
      </c>
      <c r="J454" s="1">
        <v>19</v>
      </c>
      <c r="K454" s="1">
        <f>VLOOKUP(A454,Sheet2!$A$2:$F$85,6,0)</f>
        <v>16900660.029048804</v>
      </c>
      <c r="L454" s="1">
        <f t="shared" si="1"/>
        <v>4.9825545040214827</v>
      </c>
      <c r="M454" s="1">
        <f t="shared" si="2"/>
        <v>2.8320629112535266E-2</v>
      </c>
    </row>
    <row r="455" spans="1:13" ht="15.75" customHeight="1" x14ac:dyDescent="0.2">
      <c r="A455" s="1" t="s">
        <v>13</v>
      </c>
      <c r="B455" s="1" t="s">
        <v>495</v>
      </c>
      <c r="C455" s="1" t="s">
        <v>46</v>
      </c>
      <c r="D455" s="1">
        <v>122</v>
      </c>
      <c r="E455" s="1">
        <v>7018.8581550786303</v>
      </c>
      <c r="F455" s="1">
        <v>5455.5454210601101</v>
      </c>
      <c r="G455" s="1">
        <v>3.20270835496532E-3</v>
      </c>
      <c r="H455" s="1">
        <f>VLOOKUP(A455,Sheet2!A:H,8,FALSE)</f>
        <v>0.45630048138926133</v>
      </c>
      <c r="I455" s="1">
        <f t="shared" si="0"/>
        <v>7.0188581550786264E-3</v>
      </c>
      <c r="J455" s="1">
        <v>133</v>
      </c>
      <c r="K455" s="1">
        <f>VLOOKUP(A455,Sheet2!$A$2:$F$85,6,0)</f>
        <v>16900660.029048804</v>
      </c>
      <c r="L455" s="1">
        <f t="shared" si="1"/>
        <v>5.0741701314350305</v>
      </c>
      <c r="M455" s="1">
        <f t="shared" si="2"/>
        <v>3.5614880407279149E-2</v>
      </c>
    </row>
    <row r="456" spans="1:13" ht="15.75" customHeight="1" x14ac:dyDescent="0.2">
      <c r="A456" s="1" t="s">
        <v>13</v>
      </c>
      <c r="B456" s="1" t="s">
        <v>496</v>
      </c>
      <c r="C456" s="1" t="s">
        <v>25</v>
      </c>
      <c r="D456" s="1">
        <v>122</v>
      </c>
      <c r="E456" s="1">
        <v>9540.8885430051905</v>
      </c>
      <c r="F456" s="1">
        <v>7415.8430977800099</v>
      </c>
      <c r="G456" s="1">
        <v>4.3535120350545603E-3</v>
      </c>
      <c r="H456" s="1">
        <f>VLOOKUP(A456,Sheet2!A:H,8,FALSE)</f>
        <v>0.45630048138926133</v>
      </c>
      <c r="I456" s="1">
        <f t="shared" si="0"/>
        <v>9.5408885430051989E-3</v>
      </c>
      <c r="J456" s="1">
        <v>2</v>
      </c>
      <c r="K456" s="1">
        <f>VLOOKUP(A456,Sheet2!$A$2:$F$85,6,0)</f>
        <v>16900660.029048804</v>
      </c>
      <c r="L456" s="1">
        <f t="shared" si="1"/>
        <v>5.2074924880770501</v>
      </c>
      <c r="M456" s="1">
        <f t="shared" si="2"/>
        <v>4.9684105417279967E-2</v>
      </c>
    </row>
    <row r="457" spans="1:13" ht="15.75" customHeight="1" x14ac:dyDescent="0.2">
      <c r="A457" s="1" t="s">
        <v>13</v>
      </c>
      <c r="B457" s="1" t="s">
        <v>497</v>
      </c>
      <c r="C457" s="1" t="s">
        <v>25</v>
      </c>
      <c r="D457" s="1">
        <v>123</v>
      </c>
      <c r="E457" s="1">
        <v>2679.5394726152299</v>
      </c>
      <c r="F457" s="1">
        <v>2082.7247078356299</v>
      </c>
      <c r="G457" s="1">
        <v>1.2226751512558599E-3</v>
      </c>
      <c r="H457" s="1">
        <f>VLOOKUP(A457,Sheet2!A:H,8,FALSE)</f>
        <v>0.45630048138926133</v>
      </c>
      <c r="I457" s="1">
        <f t="shared" si="0"/>
        <v>2.6795394726152368E-3</v>
      </c>
      <c r="J457" s="1">
        <v>50</v>
      </c>
      <c r="K457" s="1">
        <f>VLOOKUP(A457,Sheet2!$A$2:$F$85,6,0)</f>
        <v>16900660.029048804</v>
      </c>
      <c r="L457" s="1">
        <f t="shared" si="1"/>
        <v>4.6559638247123774</v>
      </c>
      <c r="M457" s="1">
        <f t="shared" si="2"/>
        <v>1.2475838851385423E-2</v>
      </c>
    </row>
    <row r="458" spans="1:13" ht="15.75" customHeight="1" x14ac:dyDescent="0.2">
      <c r="A458" s="1" t="s">
        <v>13</v>
      </c>
      <c r="B458" s="1" t="s">
        <v>498</v>
      </c>
      <c r="C458" s="1" t="s">
        <v>17</v>
      </c>
      <c r="D458" s="1">
        <v>129</v>
      </c>
      <c r="E458" s="1">
        <v>9757.5520963198705</v>
      </c>
      <c r="F458" s="1">
        <v>7584.2491020160796</v>
      </c>
      <c r="G458" s="1">
        <v>4.4523757187315601E-3</v>
      </c>
      <c r="H458" s="1">
        <f>VLOOKUP(A458,Sheet2!A:H,8,FALSE)</f>
        <v>0.45630048138926133</v>
      </c>
      <c r="I458" s="1">
        <f t="shared" si="0"/>
        <v>9.757552096319887E-3</v>
      </c>
      <c r="J458" s="1">
        <v>3</v>
      </c>
      <c r="K458" s="1">
        <f>VLOOKUP(A458,Sheet2!$A$2:$F$85,6,0)</f>
        <v>16900660.029048804</v>
      </c>
      <c r="L458" s="1">
        <f t="shared" si="1"/>
        <v>5.2172445443329281</v>
      </c>
      <c r="M458" s="1">
        <f t="shared" si="2"/>
        <v>5.0907535440569258E-2</v>
      </c>
    </row>
    <row r="459" spans="1:13" ht="15.75" customHeight="1" x14ac:dyDescent="0.2">
      <c r="A459" s="1" t="s">
        <v>13</v>
      </c>
      <c r="B459" s="1" t="s">
        <v>499</v>
      </c>
      <c r="C459" s="1" t="s">
        <v>46</v>
      </c>
      <c r="D459" s="1">
        <v>129</v>
      </c>
      <c r="E459" s="1">
        <v>4650.0834209024397</v>
      </c>
      <c r="F459" s="1">
        <v>3614.3687126795398</v>
      </c>
      <c r="G459" s="1">
        <v>2.1218353034580099E-3</v>
      </c>
      <c r="H459" s="1">
        <f>VLOOKUP(A459,Sheet2!A:H,8,FALSE)</f>
        <v>0.45630048138926133</v>
      </c>
      <c r="I459" s="1">
        <f t="shared" si="0"/>
        <v>4.6500834209024476E-3</v>
      </c>
      <c r="J459" s="1">
        <v>1</v>
      </c>
      <c r="K459" s="1">
        <f>VLOOKUP(A459,Sheet2!$A$2:$F$85,6,0)</f>
        <v>16900660.029048804</v>
      </c>
      <c r="L459" s="1">
        <f t="shared" si="1"/>
        <v>4.8953644096958273</v>
      </c>
      <c r="M459" s="1">
        <f t="shared" si="2"/>
        <v>2.2763852880802463E-2</v>
      </c>
    </row>
    <row r="460" spans="1:13" ht="15.75" customHeight="1" x14ac:dyDescent="0.2">
      <c r="A460" s="1" t="s">
        <v>13</v>
      </c>
      <c r="B460" s="1" t="s">
        <v>500</v>
      </c>
      <c r="C460" s="1" t="s">
        <v>25</v>
      </c>
      <c r="D460" s="1">
        <v>129</v>
      </c>
      <c r="E460" s="1">
        <v>11146.267375945899</v>
      </c>
      <c r="F460" s="1">
        <v>8663.6553412543308</v>
      </c>
      <c r="G460" s="1">
        <v>5.0860471693375498E-3</v>
      </c>
      <c r="H460" s="1">
        <f>VLOOKUP(A460,Sheet2!A:H,8,FALSE)</f>
        <v>0.45630048138926133</v>
      </c>
      <c r="I460" s="1">
        <f t="shared" si="0"/>
        <v>1.1146267375945937E-2</v>
      </c>
      <c r="J460" s="1">
        <v>1</v>
      </c>
      <c r="K460" s="1">
        <f>VLOOKUP(A460,Sheet2!$A$2:$F$85,6,0)</f>
        <v>16900660.029048804</v>
      </c>
      <c r="L460" s="1">
        <f t="shared" si="1"/>
        <v>5.275033122315139</v>
      </c>
      <c r="M460" s="1">
        <f t="shared" si="2"/>
        <v>5.8796929598295467E-2</v>
      </c>
    </row>
    <row r="461" spans="1:13" ht="15.75" customHeight="1" x14ac:dyDescent="0.2">
      <c r="A461" s="1" t="s">
        <v>13</v>
      </c>
      <c r="B461" s="1" t="s">
        <v>501</v>
      </c>
      <c r="C461" s="1" t="s">
        <v>21</v>
      </c>
      <c r="D461" s="1">
        <v>133</v>
      </c>
      <c r="E461" s="1">
        <v>2964.5740237966902</v>
      </c>
      <c r="F461" s="1">
        <v>2304.2734136485201</v>
      </c>
      <c r="G461" s="1">
        <v>1.3527365541725299E-3</v>
      </c>
      <c r="H461" s="1">
        <f>VLOOKUP(A461,Sheet2!A:H,8,FALSE)</f>
        <v>0.45630048138926133</v>
      </c>
      <c r="I461" s="1">
        <f t="shared" si="0"/>
        <v>2.9645740237966918E-3</v>
      </c>
      <c r="J461" s="1">
        <v>8</v>
      </c>
      <c r="K461" s="1">
        <f>VLOOKUP(A461,Sheet2!$A$2:$F$85,6,0)</f>
        <v>16900660.029048804</v>
      </c>
      <c r="L461" s="1">
        <f t="shared" si="1"/>
        <v>4.699865964554613</v>
      </c>
      <c r="M461" s="1">
        <f t="shared" si="2"/>
        <v>1.393310055384479E-2</v>
      </c>
    </row>
    <row r="462" spans="1:13" ht="15.75" customHeight="1" x14ac:dyDescent="0.2">
      <c r="A462" s="1" t="s">
        <v>13</v>
      </c>
      <c r="B462" s="1" t="s">
        <v>502</v>
      </c>
      <c r="C462" s="1" t="s">
        <v>25</v>
      </c>
      <c r="D462" s="1">
        <v>134</v>
      </c>
      <c r="E462" s="1">
        <v>7576.9713135847596</v>
      </c>
      <c r="F462" s="1">
        <v>5889.3498403898202</v>
      </c>
      <c r="G462" s="1">
        <v>3.45737565786135E-3</v>
      </c>
      <c r="H462" s="1">
        <f>VLOOKUP(A462,Sheet2!A:H,8,FALSE)</f>
        <v>0.45630048138926133</v>
      </c>
      <c r="I462" s="1">
        <f t="shared" si="0"/>
        <v>7.5769713135847606E-3</v>
      </c>
      <c r="J462" s="1">
        <v>21</v>
      </c>
      <c r="K462" s="1">
        <f>VLOOKUP(A462,Sheet2!$A$2:$F$85,6,0)</f>
        <v>16900660.029048804</v>
      </c>
      <c r="L462" s="1">
        <f t="shared" si="1"/>
        <v>5.1073993086553919</v>
      </c>
      <c r="M462" s="1">
        <f t="shared" si="2"/>
        <v>3.8698618048704544E-2</v>
      </c>
    </row>
    <row r="463" spans="1:13" ht="15.75" customHeight="1" x14ac:dyDescent="0.2">
      <c r="A463" s="1" t="s">
        <v>13</v>
      </c>
      <c r="B463" s="1" t="s">
        <v>503</v>
      </c>
      <c r="C463" s="1" t="s">
        <v>29</v>
      </c>
      <c r="D463" s="1">
        <v>136</v>
      </c>
      <c r="E463" s="1">
        <v>11245.6797798157</v>
      </c>
      <c r="F463" s="1">
        <v>8740.9255856082691</v>
      </c>
      <c r="G463" s="1">
        <v>5.1314090970794096E-3</v>
      </c>
      <c r="H463" s="1">
        <f>VLOOKUP(A463,Sheet2!A:H,8,FALSE)</f>
        <v>0.45630048138926133</v>
      </c>
      <c r="I463" s="1">
        <f t="shared" si="0"/>
        <v>1.1245679779815752E-2</v>
      </c>
      <c r="J463" s="1">
        <v>612</v>
      </c>
      <c r="K463" s="1">
        <f>VLOOKUP(A463,Sheet2!$A$2:$F$85,6,0)</f>
        <v>16900660.029048804</v>
      </c>
      <c r="L463" s="1">
        <f t="shared" si="1"/>
        <v>5.2788893784770847</v>
      </c>
      <c r="M463" s="1">
        <f t="shared" si="2"/>
        <v>5.9364699543423889E-2</v>
      </c>
    </row>
    <row r="464" spans="1:13" ht="15.75" customHeight="1" x14ac:dyDescent="0.2">
      <c r="A464" s="1" t="s">
        <v>13</v>
      </c>
      <c r="B464" s="1" t="s">
        <v>504</v>
      </c>
      <c r="C464" s="1" t="s">
        <v>19</v>
      </c>
      <c r="D464" s="1">
        <v>138</v>
      </c>
      <c r="E464" s="1">
        <v>11535.0906565021</v>
      </c>
      <c r="F464" s="1">
        <v>8965.8758764143604</v>
      </c>
      <c r="G464" s="1">
        <v>5.2634674194307202E-3</v>
      </c>
      <c r="H464" s="1">
        <f>VLOOKUP(A464,Sheet2!A:H,8,FALSE)</f>
        <v>0.45630048138926133</v>
      </c>
      <c r="I464" s="1">
        <f t="shared" si="0"/>
        <v>1.1535090656502191E-2</v>
      </c>
      <c r="J464" s="1">
        <v>2</v>
      </c>
      <c r="K464" s="1">
        <f>VLOOKUP(A464,Sheet2!$A$2:$F$85,6,0)</f>
        <v>16900660.029048804</v>
      </c>
      <c r="L464" s="1">
        <f t="shared" si="1"/>
        <v>5.2899246777164839</v>
      </c>
      <c r="M464" s="1">
        <f t="shared" si="2"/>
        <v>6.1019760723527779E-2</v>
      </c>
    </row>
    <row r="465" spans="1:13" ht="15.75" customHeight="1" x14ac:dyDescent="0.2">
      <c r="A465" s="1" t="s">
        <v>13</v>
      </c>
      <c r="B465" s="1" t="s">
        <v>505</v>
      </c>
      <c r="C465" s="1" t="s">
        <v>46</v>
      </c>
      <c r="D465" s="1">
        <v>145</v>
      </c>
      <c r="E465" s="1">
        <v>5226.8379537275396</v>
      </c>
      <c r="F465" s="1">
        <v>4062.66250650026</v>
      </c>
      <c r="G465" s="1">
        <v>2.3850086744295401E-3</v>
      </c>
      <c r="H465" s="1">
        <f>VLOOKUP(A465,Sheet2!A:H,8,FALSE)</f>
        <v>0.45630048138926133</v>
      </c>
      <c r="I465" s="1">
        <f t="shared" si="0"/>
        <v>5.2268379537275447E-3</v>
      </c>
      <c r="J465" s="1">
        <v>47</v>
      </c>
      <c r="K465" s="1">
        <f>VLOOKUP(A465,Sheet2!$A$2:$F$85,6,0)</f>
        <v>16900660.029048804</v>
      </c>
      <c r="L465" s="1">
        <f t="shared" si="1"/>
        <v>4.946142701631552</v>
      </c>
      <c r="M465" s="1">
        <f t="shared" si="2"/>
        <v>2.5852686397440292E-2</v>
      </c>
    </row>
    <row r="466" spans="1:13" ht="15.75" customHeight="1" x14ac:dyDescent="0.2">
      <c r="A466" s="1" t="s">
        <v>13</v>
      </c>
      <c r="B466" s="1" t="s">
        <v>506</v>
      </c>
      <c r="C466" s="1" t="s">
        <v>507</v>
      </c>
      <c r="D466" s="1">
        <v>153</v>
      </c>
      <c r="E466" s="1">
        <v>6054.43866361863</v>
      </c>
      <c r="F466" s="1">
        <v>4705.9314205536803</v>
      </c>
      <c r="G466" s="1">
        <v>2.7626432767509398E-3</v>
      </c>
      <c r="H466" s="1">
        <f>VLOOKUP(A466,Sheet2!A:H,8,FALSE)</f>
        <v>0.45630048138926133</v>
      </c>
      <c r="I466" s="1">
        <f t="shared" si="0"/>
        <v>6.0544386636186363E-3</v>
      </c>
      <c r="J466" s="1">
        <v>4</v>
      </c>
      <c r="K466" s="1">
        <f>VLOOKUP(A466,Sheet2!$A$2:$F$85,6,0)</f>
        <v>16900660.029048804</v>
      </c>
      <c r="L466" s="1">
        <f t="shared" si="1"/>
        <v>5.009977549439049</v>
      </c>
      <c r="M466" s="1">
        <f t="shared" si="2"/>
        <v>3.0332601779185127E-2</v>
      </c>
    </row>
    <row r="467" spans="1:13" ht="15.75" customHeight="1" x14ac:dyDescent="0.2">
      <c r="A467" s="1" t="s">
        <v>13</v>
      </c>
      <c r="B467" s="1" t="s">
        <v>508</v>
      </c>
      <c r="C467" s="1" t="s">
        <v>25</v>
      </c>
      <c r="D467" s="1">
        <v>170</v>
      </c>
      <c r="E467" s="1">
        <v>18587.349873036601</v>
      </c>
      <c r="F467" s="1">
        <v>14447.382928819299</v>
      </c>
      <c r="G467" s="1">
        <v>8.48141669481727E-3</v>
      </c>
      <c r="H467" s="1">
        <f>VLOOKUP(A467,Sheet2!A:H,8,FALSE)</f>
        <v>0.45630048138926133</v>
      </c>
      <c r="I467" s="1">
        <f t="shared" si="0"/>
        <v>1.8587349873036698E-2</v>
      </c>
      <c r="J467" s="1">
        <v>186</v>
      </c>
      <c r="K467" s="1">
        <f>VLOOKUP(A467,Sheet2!$A$2:$F$85,6,0)</f>
        <v>16900660.029048804</v>
      </c>
      <c r="L467" s="1">
        <f t="shared" si="1"/>
        <v>5.4971211394610462</v>
      </c>
      <c r="M467" s="1">
        <f t="shared" si="2"/>
        <v>0.10217691391362863</v>
      </c>
    </row>
    <row r="468" spans="1:13" ht="15.75" customHeight="1" x14ac:dyDescent="0.2">
      <c r="A468" s="1" t="s">
        <v>13</v>
      </c>
      <c r="B468" s="1" t="s">
        <v>509</v>
      </c>
      <c r="C468" s="1" t="s">
        <v>46</v>
      </c>
      <c r="D468" s="1">
        <v>173</v>
      </c>
      <c r="E468" s="1">
        <v>6236.1583861714798</v>
      </c>
      <c r="F468" s="1">
        <v>4847.1766456865098</v>
      </c>
      <c r="G468" s="1">
        <v>2.8455620736297302E-3</v>
      </c>
      <c r="H468" s="1">
        <f>VLOOKUP(A468,Sheet2!A:H,8,FALSE)</f>
        <v>0.45630048138926133</v>
      </c>
      <c r="I468" s="1">
        <f t="shared" si="0"/>
        <v>6.2361583861714909E-3</v>
      </c>
      <c r="J468" s="1">
        <v>148</v>
      </c>
      <c r="K468" s="1">
        <f>VLOOKUP(A468,Sheet2!$A$2:$F$85,6,0)</f>
        <v>16900660.029048804</v>
      </c>
      <c r="L468" s="1">
        <f t="shared" si="1"/>
        <v>5.0228208025253727</v>
      </c>
      <c r="M468" s="1">
        <f t="shared" si="2"/>
        <v>3.1323106069905224E-2</v>
      </c>
    </row>
    <row r="469" spans="1:13" ht="15.75" customHeight="1" x14ac:dyDescent="0.2">
      <c r="A469" s="1" t="s">
        <v>13</v>
      </c>
      <c r="B469" s="1" t="s">
        <v>510</v>
      </c>
      <c r="C469" s="1" t="s">
        <v>25</v>
      </c>
      <c r="D469" s="1">
        <v>187</v>
      </c>
      <c r="E469" s="1">
        <v>10522.2534281263</v>
      </c>
      <c r="F469" s="1">
        <v>8178.6282384853002</v>
      </c>
      <c r="G469" s="1">
        <v>4.8013093045538701E-3</v>
      </c>
      <c r="H469" s="1">
        <f>VLOOKUP(A469,Sheet2!A:H,8,FALSE)</f>
        <v>0.45630048138926133</v>
      </c>
      <c r="I469" s="1">
        <f t="shared" si="0"/>
        <v>1.0522253428126375E-2</v>
      </c>
      <c r="J469" s="1">
        <v>37</v>
      </c>
      <c r="K469" s="1">
        <f>VLOOKUP(A469,Sheet2!$A$2:$F$85,6,0)</f>
        <v>16900660.029048804</v>
      </c>
      <c r="L469" s="1">
        <f t="shared" si="1"/>
        <v>5.2500124231972283</v>
      </c>
      <c r="M469" s="1">
        <f t="shared" si="2"/>
        <v>5.5241961217693092E-2</v>
      </c>
    </row>
    <row r="470" spans="1:13" ht="15.75" customHeight="1" x14ac:dyDescent="0.2">
      <c r="A470" s="1" t="s">
        <v>13</v>
      </c>
      <c r="B470" s="1" t="s">
        <v>511</v>
      </c>
      <c r="C470" s="1" t="s">
        <v>184</v>
      </c>
      <c r="D470" s="1">
        <v>187</v>
      </c>
      <c r="E470" s="1">
        <v>4204.7991281986397</v>
      </c>
      <c r="F470" s="1">
        <v>3268.2627463732601</v>
      </c>
      <c r="G470" s="1">
        <v>1.91865186634219E-3</v>
      </c>
      <c r="H470" s="1">
        <f>VLOOKUP(A470,Sheet2!A:H,8,FALSE)</f>
        <v>0.45630048138926133</v>
      </c>
      <c r="I470" s="1">
        <f t="shared" si="0"/>
        <v>4.2047991281986491E-3</v>
      </c>
      <c r="J470" s="1">
        <v>112</v>
      </c>
      <c r="K470" s="1">
        <f>VLOOKUP(A470,Sheet2!$A$2:$F$85,6,0)</f>
        <v>16900660.029048804</v>
      </c>
      <c r="L470" s="1">
        <f t="shared" si="1"/>
        <v>4.8516489191411658</v>
      </c>
      <c r="M470" s="1">
        <f t="shared" si="2"/>
        <v>2.0400209145530691E-2</v>
      </c>
    </row>
    <row r="471" spans="1:13" ht="15.75" customHeight="1" x14ac:dyDescent="0.2">
      <c r="A471" s="1" t="s">
        <v>13</v>
      </c>
      <c r="B471" s="1" t="s">
        <v>512</v>
      </c>
      <c r="C471" s="1" t="s">
        <v>29</v>
      </c>
      <c r="D471" s="1">
        <v>196</v>
      </c>
      <c r="E471" s="1">
        <v>17258.608921178798</v>
      </c>
      <c r="F471" s="1">
        <v>13414.5929143298</v>
      </c>
      <c r="G471" s="1">
        <v>7.8751115588429101E-3</v>
      </c>
      <c r="H471" s="1">
        <f>VLOOKUP(A471,Sheet2!A:H,8,FALSE)</f>
        <v>0.45630048138926133</v>
      </c>
      <c r="I471" s="1">
        <f t="shared" si="0"/>
        <v>1.725860892117885E-2</v>
      </c>
      <c r="J471" s="1">
        <v>25</v>
      </c>
      <c r="K471" s="1">
        <f>VLOOKUP(A471,Sheet2!$A$2:$F$85,6,0)</f>
        <v>16900660.029048804</v>
      </c>
      <c r="L471" s="1">
        <f t="shared" si="1"/>
        <v>5.4649094534171958</v>
      </c>
      <c r="M471" s="1">
        <f t="shared" si="2"/>
        <v>9.4316735046180655E-2</v>
      </c>
    </row>
    <row r="472" spans="1:13" ht="15.75" customHeight="1" x14ac:dyDescent="0.2">
      <c r="A472" s="1" t="s">
        <v>13</v>
      </c>
      <c r="B472" s="1" t="s">
        <v>513</v>
      </c>
      <c r="C472" s="1" t="s">
        <v>19</v>
      </c>
      <c r="D472" s="1">
        <v>201</v>
      </c>
      <c r="E472" s="1">
        <v>17367.439864845899</v>
      </c>
      <c r="F472" s="1">
        <v>13499.183903814799</v>
      </c>
      <c r="G472" s="1">
        <v>7.9247711708282705E-3</v>
      </c>
      <c r="H472" s="1">
        <f>VLOOKUP(A472,Sheet2!A:H,8,FALSE)</f>
        <v>0.45630048138926133</v>
      </c>
      <c r="I472" s="1">
        <f t="shared" si="0"/>
        <v>1.7367439864845985E-2</v>
      </c>
      <c r="J472" s="1">
        <v>26</v>
      </c>
      <c r="K472" s="1">
        <f>VLOOKUP(A472,Sheet2!$A$2:$F$85,6,0)</f>
        <v>16900660.029048804</v>
      </c>
      <c r="L472" s="1">
        <f t="shared" si="1"/>
        <v>5.4676394694363788</v>
      </c>
      <c r="M472" s="1">
        <f t="shared" si="2"/>
        <v>9.4958899688094719E-2</v>
      </c>
    </row>
    <row r="473" spans="1:13" ht="15.75" customHeight="1" x14ac:dyDescent="0.2">
      <c r="A473" s="1" t="s">
        <v>13</v>
      </c>
      <c r="B473" s="1" t="s">
        <v>514</v>
      </c>
      <c r="C473" s="1" t="s">
        <v>29</v>
      </c>
      <c r="D473" s="1">
        <v>255</v>
      </c>
      <c r="E473" s="1">
        <v>5667.5300913450001</v>
      </c>
      <c r="F473" s="1">
        <v>4405.1991300301797</v>
      </c>
      <c r="G473" s="1">
        <v>2.5860967089688502E-3</v>
      </c>
      <c r="H473" s="1">
        <f>VLOOKUP(A473,Sheet2!A:H,8,FALSE)</f>
        <v>0.45630048138926133</v>
      </c>
      <c r="I473" s="1">
        <f t="shared" si="0"/>
        <v>5.6675300913450058E-3</v>
      </c>
      <c r="J473" s="1">
        <v>1471</v>
      </c>
      <c r="K473" s="1">
        <f>VLOOKUP(A473,Sheet2!$A$2:$F$85,6,0)</f>
        <v>16900660.029048804</v>
      </c>
      <c r="L473" s="1">
        <f t="shared" si="1"/>
        <v>4.9812975003019808</v>
      </c>
      <c r="M473" s="1">
        <f t="shared" si="2"/>
        <v>2.8231653476903134E-2</v>
      </c>
    </row>
    <row r="474" spans="1:13" ht="15.75" customHeight="1" x14ac:dyDescent="0.2">
      <c r="A474" s="1" t="s">
        <v>13</v>
      </c>
      <c r="B474" s="1" t="s">
        <v>515</v>
      </c>
      <c r="C474" s="1" t="s">
        <v>25</v>
      </c>
      <c r="D474" s="1">
        <v>279</v>
      </c>
      <c r="E474" s="1">
        <v>15853.646764355201</v>
      </c>
      <c r="F474" s="1">
        <v>12322.5584705399</v>
      </c>
      <c r="G474" s="1">
        <v>7.2340266503505904E-3</v>
      </c>
      <c r="H474" s="1">
        <f>VLOOKUP(A474,Sheet2!A:H,8,FALSE)</f>
        <v>0.45630048138926133</v>
      </c>
      <c r="I474" s="1">
        <f t="shared" si="0"/>
        <v>1.5853646764355217E-2</v>
      </c>
      <c r="J474" s="1">
        <v>13</v>
      </c>
      <c r="K474" s="1">
        <f>VLOOKUP(A474,Sheet2!$A$2:$F$85,6,0)</f>
        <v>16900660.029048804</v>
      </c>
      <c r="L474" s="1">
        <f t="shared" si="1"/>
        <v>5.4280328430768687</v>
      </c>
      <c r="M474" s="1">
        <f t="shared" si="2"/>
        <v>8.6054115319459445E-2</v>
      </c>
    </row>
    <row r="475" spans="1:13" ht="15.75" customHeight="1" x14ac:dyDescent="0.2">
      <c r="A475" s="1" t="s">
        <v>13</v>
      </c>
      <c r="B475" s="1" t="s">
        <v>516</v>
      </c>
      <c r="C475" s="1" t="s">
        <v>56</v>
      </c>
      <c r="D475" s="1">
        <v>298</v>
      </c>
      <c r="E475" s="1">
        <v>16176.268308883</v>
      </c>
      <c r="F475" s="1">
        <v>12573.322405512799</v>
      </c>
      <c r="G475" s="1">
        <v>7.3812390164252001E-3</v>
      </c>
      <c r="H475" s="1">
        <f>VLOOKUP(A475,Sheet2!A:H,8,FALSE)</f>
        <v>0.45630048138926133</v>
      </c>
      <c r="I475" s="1">
        <f t="shared" si="0"/>
        <v>1.6176268308883076E-2</v>
      </c>
      <c r="J475" s="1">
        <v>549</v>
      </c>
      <c r="K475" s="1">
        <f>VLOOKUP(A475,Sheet2!$A$2:$F$85,6,0)</f>
        <v>16900660.029048804</v>
      </c>
      <c r="L475" s="1">
        <f t="shared" si="1"/>
        <v>5.4367820074064088</v>
      </c>
      <c r="M475" s="1">
        <f t="shared" si="2"/>
        <v>8.794684448871401E-2</v>
      </c>
    </row>
    <row r="476" spans="1:13" ht="15.75" customHeight="1" x14ac:dyDescent="0.2">
      <c r="A476" s="1" t="s">
        <v>13</v>
      </c>
      <c r="B476" s="1" t="s">
        <v>517</v>
      </c>
      <c r="C476" s="1" t="s">
        <v>178</v>
      </c>
      <c r="D476" s="1">
        <v>301</v>
      </c>
      <c r="E476" s="1">
        <v>24800.444911479601</v>
      </c>
      <c r="F476" s="1">
        <v>19276.633134290802</v>
      </c>
      <c r="G476" s="1">
        <v>1.1316454951776E-2</v>
      </c>
      <c r="H476" s="1">
        <f>VLOOKUP(A476,Sheet2!A:H,8,FALSE)</f>
        <v>0.45630048138926133</v>
      </c>
      <c r="I476" s="1">
        <f t="shared" si="0"/>
        <v>2.4800444911479605E-2</v>
      </c>
      <c r="J476" s="1">
        <v>8</v>
      </c>
      <c r="K476" s="1">
        <f>VLOOKUP(A476,Sheet2!$A$2:$F$85,6,0)</f>
        <v>16900660.029048804</v>
      </c>
      <c r="L476" s="1">
        <f t="shared" si="1"/>
        <v>5.6223631376320871</v>
      </c>
      <c r="M476" s="1">
        <f t="shared" si="2"/>
        <v>0.1394371072671782</v>
      </c>
    </row>
    <row r="477" spans="1:13" ht="15.75" customHeight="1" x14ac:dyDescent="0.2">
      <c r="A477" s="1" t="s">
        <v>13</v>
      </c>
      <c r="B477" s="1" t="s">
        <v>518</v>
      </c>
      <c r="C477" s="1" t="s">
        <v>25</v>
      </c>
      <c r="D477" s="1">
        <v>313</v>
      </c>
      <c r="E477" s="1">
        <v>6896.8163810605101</v>
      </c>
      <c r="F477" s="1">
        <v>5360.6860540930202</v>
      </c>
      <c r="G477" s="1">
        <v>3.1470206347312601E-3</v>
      </c>
      <c r="H477" s="1">
        <f>VLOOKUP(A477,Sheet2!A:H,8,FALSE)</f>
        <v>0.45630048138926133</v>
      </c>
      <c r="I477" s="1">
        <f t="shared" si="0"/>
        <v>6.8968163810605235E-3</v>
      </c>
      <c r="J477" s="1">
        <v>1</v>
      </c>
      <c r="K477" s="1">
        <f>VLOOKUP(A477,Sheet2!$A$2:$F$85,6,0)</f>
        <v>16900660.029048804</v>
      </c>
      <c r="L477" s="1">
        <f t="shared" si="1"/>
        <v>5.0665523292480712</v>
      </c>
      <c r="M477" s="1">
        <f t="shared" si="2"/>
        <v>3.4943081099858449E-2</v>
      </c>
    </row>
    <row r="478" spans="1:13" ht="15.75" customHeight="1" x14ac:dyDescent="0.2">
      <c r="A478" s="1" t="s">
        <v>13</v>
      </c>
      <c r="B478" s="1" t="s">
        <v>519</v>
      </c>
      <c r="C478" s="1" t="s">
        <v>46</v>
      </c>
      <c r="D478" s="1">
        <v>313</v>
      </c>
      <c r="E478" s="1">
        <v>18188.8331258699</v>
      </c>
      <c r="F478" s="1">
        <v>14137.6279562604</v>
      </c>
      <c r="G478" s="1">
        <v>8.2995733112434002E-3</v>
      </c>
      <c r="H478" s="1">
        <f>VLOOKUP(A478,Sheet2!A:H,8,FALSE)</f>
        <v>0.45630048138926133</v>
      </c>
      <c r="I478" s="1">
        <f t="shared" si="0"/>
        <v>1.8188833125869948E-2</v>
      </c>
      <c r="J478" s="1">
        <v>1471</v>
      </c>
      <c r="K478" s="1">
        <f>VLOOKUP(A478,Sheet2!$A$2:$F$85,6,0)</f>
        <v>16900660.029048804</v>
      </c>
      <c r="L478" s="1">
        <f t="shared" si="1"/>
        <v>5.4877085041637983</v>
      </c>
      <c r="M478" s="1">
        <f t="shared" si="2"/>
        <v>9.9815014225652712E-2</v>
      </c>
    </row>
    <row r="479" spans="1:13" ht="15.75" customHeight="1" x14ac:dyDescent="0.2">
      <c r="A479" s="1" t="s">
        <v>13</v>
      </c>
      <c r="B479" s="1" t="s">
        <v>520</v>
      </c>
      <c r="C479" s="1" t="s">
        <v>21</v>
      </c>
      <c r="D479" s="1">
        <v>342</v>
      </c>
      <c r="E479" s="1">
        <v>71081.099180607998</v>
      </c>
      <c r="F479" s="1">
        <v>55249.181076283101</v>
      </c>
      <c r="G479" s="1">
        <v>3.2434339773789303E-2</v>
      </c>
      <c r="H479" s="1">
        <f>VLOOKUP(A479,Sheet2!A:H,8,FALSE)</f>
        <v>0.45630048138926133</v>
      </c>
      <c r="I479" s="1">
        <f t="shared" si="0"/>
        <v>7.1081099180608093E-2</v>
      </c>
      <c r="J479" s="1">
        <v>565</v>
      </c>
      <c r="K479" s="1">
        <f>VLOOKUP(A479,Sheet2!$A$2:$F$85,6,0)</f>
        <v>16900660.029048804</v>
      </c>
      <c r="L479" s="1">
        <f t="shared" si="1"/>
        <v>6.0796578006499429</v>
      </c>
      <c r="M479" s="1">
        <f t="shared" si="2"/>
        <v>0.43214875911215628</v>
      </c>
    </row>
    <row r="480" spans="1:13" ht="15.75" customHeight="1" x14ac:dyDescent="0.2">
      <c r="A480" s="1" t="s">
        <v>13</v>
      </c>
      <c r="B480" s="1" t="s">
        <v>521</v>
      </c>
      <c r="C480" s="1" t="s">
        <v>25</v>
      </c>
      <c r="D480" s="1">
        <v>393</v>
      </c>
      <c r="E480" s="1">
        <v>8684.4648046079601</v>
      </c>
      <c r="F480" s="1">
        <v>6750.1709184498905</v>
      </c>
      <c r="G480" s="1">
        <v>3.9627254709507101E-3</v>
      </c>
      <c r="H480" s="1">
        <f>VLOOKUP(A480,Sheet2!A:H,8,FALSE)</f>
        <v>0.45630048138926133</v>
      </c>
      <c r="I480" s="1">
        <f t="shared" si="0"/>
        <v>8.6844648046079612E-3</v>
      </c>
      <c r="J480" s="1">
        <v>1</v>
      </c>
      <c r="K480" s="1">
        <f>VLOOKUP(A480,Sheet2!$A$2:$F$85,6,0)</f>
        <v>16900660.029048804</v>
      </c>
      <c r="L480" s="1">
        <f t="shared" si="1"/>
        <v>5.166646725089648</v>
      </c>
      <c r="M480" s="1">
        <f t="shared" si="2"/>
        <v>4.4869561641884034E-2</v>
      </c>
    </row>
    <row r="481" spans="1:13" ht="15.75" customHeight="1" x14ac:dyDescent="0.2">
      <c r="A481" s="1" t="s">
        <v>13</v>
      </c>
      <c r="B481" s="1" t="s">
        <v>522</v>
      </c>
      <c r="C481" s="1" t="s">
        <v>25</v>
      </c>
      <c r="D481" s="1">
        <v>398</v>
      </c>
      <c r="E481" s="1">
        <v>9010.7283244119008</v>
      </c>
      <c r="F481" s="1">
        <v>7003.7656502706895</v>
      </c>
      <c r="G481" s="1">
        <v>4.1115996720970096E-3</v>
      </c>
      <c r="H481" s="1">
        <f>VLOOKUP(A481,Sheet2!A:H,8,FALSE)</f>
        <v>0.45630048138926133</v>
      </c>
      <c r="I481" s="1">
        <f t="shared" si="0"/>
        <v>9.0107283244119166E-3</v>
      </c>
      <c r="J481" s="1">
        <v>1</v>
      </c>
      <c r="K481" s="1">
        <f>VLOOKUP(A481,Sheet2!$A$2:$F$85,6,0)</f>
        <v>16900660.029048804</v>
      </c>
      <c r="L481" s="1">
        <f t="shared" si="1"/>
        <v>5.1826635614477263</v>
      </c>
      <c r="M481" s="1">
        <f t="shared" si="2"/>
        <v>4.6699573349034566E-2</v>
      </c>
    </row>
    <row r="482" spans="1:13" ht="15.75" customHeight="1" x14ac:dyDescent="0.2">
      <c r="A482" s="1" t="s">
        <v>13</v>
      </c>
      <c r="B482" s="1" t="s">
        <v>523</v>
      </c>
      <c r="C482" s="1" t="s">
        <v>184</v>
      </c>
      <c r="D482" s="1">
        <v>414</v>
      </c>
      <c r="E482" s="1">
        <v>9174.8847873043196</v>
      </c>
      <c r="F482" s="1">
        <v>7131.3594867157499</v>
      </c>
      <c r="G482" s="1">
        <v>4.1865043451379796E-3</v>
      </c>
      <c r="H482" s="1">
        <f>VLOOKUP(A482,Sheet2!A:H,8,FALSE)</f>
        <v>0.45630048138926133</v>
      </c>
      <c r="I482" s="1">
        <f t="shared" si="0"/>
        <v>9.1748847873043375E-3</v>
      </c>
      <c r="J482" s="1">
        <v>1</v>
      </c>
      <c r="K482" s="1">
        <f>VLOOKUP(A482,Sheet2!$A$2:$F$85,6,0)</f>
        <v>16900660.029048804</v>
      </c>
      <c r="L482" s="1">
        <f t="shared" si="1"/>
        <v>5.1905042849908281</v>
      </c>
      <c r="M482" s="1">
        <f t="shared" si="2"/>
        <v>4.7622278802800323E-2</v>
      </c>
    </row>
    <row r="483" spans="1:13" ht="15.75" customHeight="1" x14ac:dyDescent="0.2">
      <c r="A483" s="1" t="s">
        <v>13</v>
      </c>
      <c r="B483" s="1" t="s">
        <v>524</v>
      </c>
      <c r="C483" s="1" t="s">
        <v>73</v>
      </c>
      <c r="D483" s="1">
        <v>446</v>
      </c>
      <c r="E483" s="1">
        <v>26450.644898714501</v>
      </c>
      <c r="F483" s="1">
        <v>20559.2835006725</v>
      </c>
      <c r="G483" s="1">
        <v>1.2069442000339801E-2</v>
      </c>
      <c r="H483" s="1">
        <f>VLOOKUP(A483,Sheet2!A:H,8,FALSE)</f>
        <v>0.45630048138926133</v>
      </c>
      <c r="I483" s="1">
        <f t="shared" si="0"/>
        <v>2.6450644898714425E-2</v>
      </c>
      <c r="J483" s="1">
        <v>8</v>
      </c>
      <c r="K483" s="1">
        <f>VLOOKUP(A483,Sheet2!$A$2:$F$85,6,0)</f>
        <v>16900660.029048804</v>
      </c>
      <c r="L483" s="1">
        <f t="shared" si="1"/>
        <v>5.6503399307668971</v>
      </c>
      <c r="M483" s="1">
        <f t="shared" si="2"/>
        <v>0.14945513506574185</v>
      </c>
    </row>
    <row r="484" spans="1:13" ht="15.75" customHeight="1" x14ac:dyDescent="0.2">
      <c r="A484" s="1" t="s">
        <v>13</v>
      </c>
      <c r="B484" s="1" t="s">
        <v>525</v>
      </c>
      <c r="C484" s="1" t="s">
        <v>46</v>
      </c>
      <c r="D484" s="1">
        <v>493</v>
      </c>
      <c r="E484" s="1">
        <v>17285.105451840602</v>
      </c>
      <c r="F484" s="1">
        <v>13435.187863441501</v>
      </c>
      <c r="G484" s="1">
        <v>7.8872019385390398E-3</v>
      </c>
      <c r="H484" s="1">
        <f>VLOOKUP(A484,Sheet2!A:H,8,FALSE)</f>
        <v>0.45630048138926133</v>
      </c>
      <c r="I484" s="1">
        <f t="shared" si="0"/>
        <v>1.7285105451840664E-2</v>
      </c>
      <c r="J484" s="1">
        <v>181</v>
      </c>
      <c r="K484" s="1">
        <f>VLOOKUP(A484,Sheet2!$A$2:$F$85,6,0)</f>
        <v>16900660.029048804</v>
      </c>
      <c r="L484" s="1">
        <f t="shared" si="1"/>
        <v>5.4655756990437396</v>
      </c>
      <c r="M484" s="1">
        <f t="shared" si="2"/>
        <v>9.4473052312988789E-2</v>
      </c>
    </row>
    <row r="485" spans="1:13" ht="15.75" customHeight="1" x14ac:dyDescent="0.2">
      <c r="A485" s="1" t="s">
        <v>13</v>
      </c>
      <c r="B485" s="1" t="s">
        <v>526</v>
      </c>
      <c r="C485" s="1" t="s">
        <v>21</v>
      </c>
      <c r="D485" s="1">
        <v>510</v>
      </c>
      <c r="E485" s="1">
        <v>11205.5166377449</v>
      </c>
      <c r="F485" s="1">
        <v>8709.7079942310993</v>
      </c>
      <c r="G485" s="1">
        <v>5.1130826360184104E-3</v>
      </c>
      <c r="H485" s="1">
        <f>VLOOKUP(A485,Sheet2!A:H,8,FALSE)</f>
        <v>0.45630048138926133</v>
      </c>
      <c r="I485" s="1">
        <f t="shared" si="0"/>
        <v>1.1205516637744977E-2</v>
      </c>
      <c r="J485" s="1">
        <v>11</v>
      </c>
      <c r="K485" s="1">
        <f>VLOOKUP(A485,Sheet2!$A$2:$F$85,6,0)</f>
        <v>16900660.029048804</v>
      </c>
      <c r="L485" s="1">
        <f t="shared" si="1"/>
        <v>5.2773355504084627</v>
      </c>
      <c r="M485" s="1">
        <f t="shared" si="2"/>
        <v>5.9135271313065077E-2</v>
      </c>
    </row>
    <row r="486" spans="1:13" ht="15.75" customHeight="1" x14ac:dyDescent="0.2">
      <c r="A486" s="1" t="s">
        <v>13</v>
      </c>
      <c r="B486" s="1" t="s">
        <v>527</v>
      </c>
      <c r="C486" s="1" t="s">
        <v>21</v>
      </c>
      <c r="D486" s="1">
        <v>526</v>
      </c>
      <c r="E486" s="1">
        <v>11415.724713678501</v>
      </c>
      <c r="F486" s="1">
        <v>8873.0963518230601</v>
      </c>
      <c r="G486" s="1">
        <v>5.2090006822588103E-3</v>
      </c>
      <c r="H486" s="1">
        <f>VLOOKUP(A486,Sheet2!A:H,8,FALSE)</f>
        <v>0.45630048138926133</v>
      </c>
      <c r="I486" s="1">
        <f t="shared" si="0"/>
        <v>1.1415724713678551E-2</v>
      </c>
      <c r="J486" s="1">
        <v>33</v>
      </c>
      <c r="K486" s="1">
        <f>VLOOKUP(A486,Sheet2!$A$2:$F$85,6,0)</f>
        <v>16900660.029048804</v>
      </c>
      <c r="L486" s="1">
        <f t="shared" si="1"/>
        <v>5.2854071530109072</v>
      </c>
      <c r="M486" s="1">
        <f t="shared" si="2"/>
        <v>6.0336753058480005E-2</v>
      </c>
    </row>
    <row r="487" spans="1:13" ht="15.75" customHeight="1" x14ac:dyDescent="0.2">
      <c r="A487" s="1" t="s">
        <v>13</v>
      </c>
      <c r="B487" s="1" t="s">
        <v>528</v>
      </c>
      <c r="C487" s="1" t="s">
        <v>25</v>
      </c>
      <c r="D487" s="1">
        <v>621</v>
      </c>
      <c r="E487" s="1">
        <v>48564.686763985403</v>
      </c>
      <c r="F487" s="1">
        <v>37747.857079683497</v>
      </c>
      <c r="G487" s="1">
        <v>2.21600899489252E-2</v>
      </c>
      <c r="H487" s="1">
        <f>VLOOKUP(A487,Sheet2!A:H,8,FALSE)</f>
        <v>0.45630048138926133</v>
      </c>
      <c r="I487" s="1">
        <f t="shared" si="0"/>
        <v>4.8564686763985343E-2</v>
      </c>
      <c r="J487" s="1">
        <v>1</v>
      </c>
      <c r="K487" s="1">
        <f>VLOOKUP(A487,Sheet2!$A$2:$F$85,6,0)</f>
        <v>16900660.029048804</v>
      </c>
      <c r="L487" s="1">
        <f t="shared" si="1"/>
        <v>5.9142242575788808</v>
      </c>
      <c r="M487" s="1">
        <f t="shared" si="2"/>
        <v>0.28722244852128209</v>
      </c>
    </row>
    <row r="488" spans="1:13" ht="15.75" customHeight="1" x14ac:dyDescent="0.2">
      <c r="A488" s="1" t="s">
        <v>13</v>
      </c>
      <c r="B488" s="1" t="s">
        <v>529</v>
      </c>
      <c r="C488" s="1" t="s">
        <v>25</v>
      </c>
      <c r="D488" s="1">
        <v>645</v>
      </c>
      <c r="E488" s="1">
        <v>14503.184158759999</v>
      </c>
      <c r="F488" s="1">
        <v>11272.8848738543</v>
      </c>
      <c r="G488" s="1">
        <v>6.61780991331932E-3</v>
      </c>
      <c r="H488" s="1">
        <f>VLOOKUP(A488,Sheet2!A:H,8,FALSE)</f>
        <v>0.45630048138926133</v>
      </c>
      <c r="I488" s="1">
        <f t="shared" si="0"/>
        <v>1.4503184158760051E-2</v>
      </c>
      <c r="J488" s="1">
        <v>1</v>
      </c>
      <c r="K488" s="1">
        <f>VLOOKUP(A488,Sheet2!$A$2:$F$85,6,0)</f>
        <v>16900660.029048804</v>
      </c>
      <c r="L488" s="1">
        <f t="shared" si="1"/>
        <v>5.3893670272399348</v>
      </c>
      <c r="M488" s="1">
        <f t="shared" si="2"/>
        <v>7.8162982495209976E-2</v>
      </c>
    </row>
    <row r="489" spans="1:13" ht="15.75" customHeight="1" x14ac:dyDescent="0.2">
      <c r="A489" s="1" t="s">
        <v>13</v>
      </c>
      <c r="B489" s="1" t="s">
        <v>530</v>
      </c>
      <c r="C489" s="1" t="s">
        <v>15</v>
      </c>
      <c r="D489" s="1">
        <v>706</v>
      </c>
      <c r="E489" s="1">
        <v>14004.770427326799</v>
      </c>
      <c r="F489" s="1">
        <v>10885.4830073061</v>
      </c>
      <c r="G489" s="1">
        <v>6.3903834877353204E-3</v>
      </c>
      <c r="H489" s="1">
        <f>VLOOKUP(A489,Sheet2!A:H,8,FALSE)</f>
        <v>0.45630048138926133</v>
      </c>
      <c r="I489" s="1">
        <f t="shared" si="0"/>
        <v>1.4004770427326823E-2</v>
      </c>
      <c r="J489" s="1">
        <v>5</v>
      </c>
      <c r="K489" s="1">
        <f>VLOOKUP(A489,Sheet2!$A$2:$F$85,6,0)</f>
        <v>16900660.029048804</v>
      </c>
      <c r="L489" s="1">
        <f t="shared" si="1"/>
        <v>5.3741796597038203</v>
      </c>
      <c r="M489" s="1">
        <f t="shared" si="2"/>
        <v>7.526415236936139E-2</v>
      </c>
    </row>
    <row r="490" spans="1:13" ht="15.75" customHeight="1" x14ac:dyDescent="0.2">
      <c r="A490" s="1" t="s">
        <v>13</v>
      </c>
      <c r="B490" s="1" t="s">
        <v>531</v>
      </c>
      <c r="C490" s="1" t="s">
        <v>15</v>
      </c>
      <c r="D490" s="1">
        <v>763</v>
      </c>
      <c r="E490" s="1">
        <v>14829.4425794627</v>
      </c>
      <c r="F490" s="1">
        <v>11526.475642298499</v>
      </c>
      <c r="G490" s="1">
        <v>6.7666817877432804E-3</v>
      </c>
      <c r="H490" s="1">
        <f>VLOOKUP(A490,Sheet2!A:H,8,FALSE)</f>
        <v>0.45630048138926133</v>
      </c>
      <c r="I490" s="1">
        <f t="shared" si="0"/>
        <v>1.482944257946279E-2</v>
      </c>
      <c r="J490" s="1">
        <v>3</v>
      </c>
      <c r="K490" s="1">
        <f>VLOOKUP(A490,Sheet2!$A$2:$F$85,6,0)</f>
        <v>16900660.029048804</v>
      </c>
      <c r="L490" s="1">
        <f t="shared" si="1"/>
        <v>5.3990284923807543</v>
      </c>
      <c r="M490" s="1">
        <f t="shared" si="2"/>
        <v>8.006458301264395E-2</v>
      </c>
    </row>
    <row r="491" spans="1:13" ht="15.75" customHeight="1" x14ac:dyDescent="0.2">
      <c r="A491" s="1" t="s">
        <v>13</v>
      </c>
      <c r="B491" s="1" t="s">
        <v>532</v>
      </c>
      <c r="C491" s="1" t="s">
        <v>25</v>
      </c>
      <c r="D491" s="1">
        <v>1080</v>
      </c>
      <c r="E491" s="1">
        <v>50641.861418790002</v>
      </c>
      <c r="F491" s="1">
        <v>39362.381896453298</v>
      </c>
      <c r="G491" s="1">
        <v>2.3107905743842101E-2</v>
      </c>
      <c r="H491" s="1">
        <f>VLOOKUP(A491,Sheet2!A:H,8,FALSE)</f>
        <v>0.45630048138926133</v>
      </c>
      <c r="I491" s="1">
        <f t="shared" si="0"/>
        <v>5.0641861418789916E-2</v>
      </c>
      <c r="J491" s="1">
        <v>2</v>
      </c>
      <c r="K491" s="1">
        <f>VLOOKUP(A491,Sheet2!$A$2:$F$85,6,0)</f>
        <v>16900660.029048804</v>
      </c>
      <c r="L491" s="1">
        <f t="shared" si="1"/>
        <v>5.9324133261000531</v>
      </c>
      <c r="M491" s="1">
        <f t="shared" si="2"/>
        <v>0.30042845353934144</v>
      </c>
    </row>
    <row r="492" spans="1:13" ht="15.75" customHeight="1" x14ac:dyDescent="0.2">
      <c r="A492" s="1" t="s">
        <v>533</v>
      </c>
      <c r="B492" s="1" t="s">
        <v>80</v>
      </c>
      <c r="C492" s="1" t="s">
        <v>29</v>
      </c>
      <c r="D492" s="1">
        <v>1</v>
      </c>
      <c r="E492" s="1">
        <v>985.51886346785</v>
      </c>
      <c r="F492" s="1">
        <v>385.37962205049701</v>
      </c>
      <c r="G492" s="1">
        <v>1.52030348315117E-4</v>
      </c>
      <c r="H492" s="1">
        <f>VLOOKUP(A492,Sheet2!A:H,8,FALSE)</f>
        <v>0.15426427027500178</v>
      </c>
      <c r="I492" s="1">
        <f t="shared" si="0"/>
        <v>9.8551886346785007E-4</v>
      </c>
      <c r="J492" s="1">
        <v>2</v>
      </c>
      <c r="K492" s="1">
        <f>VLOOKUP(A492,Sheet2!$A$2:$F$85,6,0)</f>
        <v>443626.07995329128</v>
      </c>
      <c r="L492" s="1">
        <f t="shared" si="1"/>
        <v>2.6406820109656217</v>
      </c>
      <c r="M492" s="1">
        <f t="shared" si="2"/>
        <v>2.6024419342268361E-3</v>
      </c>
    </row>
    <row r="493" spans="1:13" ht="15.75" customHeight="1" x14ac:dyDescent="0.2">
      <c r="A493" s="1" t="s">
        <v>533</v>
      </c>
      <c r="B493" s="1" t="s">
        <v>476</v>
      </c>
      <c r="C493" s="1" t="s">
        <v>46</v>
      </c>
      <c r="D493" s="1">
        <v>1</v>
      </c>
      <c r="E493" s="1">
        <v>487.78206373661197</v>
      </c>
      <c r="F493" s="1">
        <v>190.74344929771999</v>
      </c>
      <c r="G493" s="3">
        <v>7.5247344115563105E-5</v>
      </c>
      <c r="H493" s="1">
        <f>VLOOKUP(A493,Sheet2!A:H,8,FALSE)</f>
        <v>0.15426427027500178</v>
      </c>
      <c r="I493" s="4">
        <f t="shared" si="0"/>
        <v>4.8778206373661362E-4</v>
      </c>
      <c r="J493" s="1">
        <v>69</v>
      </c>
      <c r="K493" s="1">
        <f>VLOOKUP(A493,Sheet2!$A$2:$F$85,6,0)</f>
        <v>443626.07995329128</v>
      </c>
      <c r="L493" s="1">
        <f t="shared" si="1"/>
        <v>2.3352428963965863</v>
      </c>
      <c r="M493" s="4">
        <f t="shared" si="2"/>
        <v>1.1390895993305939E-3</v>
      </c>
    </row>
    <row r="494" spans="1:13" ht="15.75" customHeight="1" x14ac:dyDescent="0.2">
      <c r="A494" s="1" t="s">
        <v>533</v>
      </c>
      <c r="B494" s="1" t="s">
        <v>500</v>
      </c>
      <c r="C494" s="1" t="s">
        <v>25</v>
      </c>
      <c r="D494" s="1">
        <v>1</v>
      </c>
      <c r="E494" s="1">
        <v>723.45204958688601</v>
      </c>
      <c r="F494" s="1">
        <v>282.90039671122599</v>
      </c>
      <c r="G494" s="1">
        <v>1.11602802508475E-4</v>
      </c>
      <c r="H494" s="1">
        <f>VLOOKUP(A494,Sheet2!A:H,8,FALSE)</f>
        <v>0.15426427027500178</v>
      </c>
      <c r="I494" s="1">
        <f t="shared" si="0"/>
        <v>7.2345204958688362E-4</v>
      </c>
      <c r="J494" s="1">
        <v>74</v>
      </c>
      <c r="K494" s="1">
        <f>VLOOKUP(A494,Sheet2!$A$2:$F$85,6,0)</f>
        <v>443626.07995329128</v>
      </c>
      <c r="L494" s="1">
        <f t="shared" si="1"/>
        <v>2.5064268209575209</v>
      </c>
      <c r="M494" s="1">
        <f t="shared" si="2"/>
        <v>1.8132796207612554E-3</v>
      </c>
    </row>
    <row r="495" spans="1:13" ht="15.75" customHeight="1" x14ac:dyDescent="0.2">
      <c r="A495" s="1" t="s">
        <v>533</v>
      </c>
      <c r="B495" s="1" t="s">
        <v>456</v>
      </c>
      <c r="C495" s="1" t="s">
        <v>25</v>
      </c>
      <c r="D495" s="1">
        <v>1</v>
      </c>
      <c r="E495" s="1">
        <v>639.60826900562404</v>
      </c>
      <c r="F495" s="1">
        <v>250.11392689370001</v>
      </c>
      <c r="G495" s="3">
        <v>9.8668702880009795E-5</v>
      </c>
      <c r="H495" s="1">
        <f>VLOOKUP(A495,Sheet2!A:H,8,FALSE)</f>
        <v>0.15426427027500178</v>
      </c>
      <c r="I495" s="4">
        <f t="shared" si="0"/>
        <v>6.3960826900562513E-4</v>
      </c>
      <c r="J495" s="1">
        <v>1</v>
      </c>
      <c r="K495" s="1">
        <f>VLOOKUP(A495,Sheet2!$A$2:$F$85,6,0)</f>
        <v>443626.07995329128</v>
      </c>
      <c r="L495" s="1">
        <f t="shared" si="1"/>
        <v>2.4529311393649476</v>
      </c>
      <c r="M495" s="4">
        <f t="shared" si="2"/>
        <v>1.5689150400392099E-3</v>
      </c>
    </row>
    <row r="496" spans="1:13" ht="15.75" customHeight="1" x14ac:dyDescent="0.2">
      <c r="A496" s="1" t="s">
        <v>533</v>
      </c>
      <c r="B496" s="1" t="s">
        <v>399</v>
      </c>
      <c r="C496" s="1" t="s">
        <v>96</v>
      </c>
      <c r="D496" s="1">
        <v>1</v>
      </c>
      <c r="E496" s="1">
        <v>915.45828075686495</v>
      </c>
      <c r="F496" s="1">
        <v>357.98296645449</v>
      </c>
      <c r="G496" s="1">
        <v>1.4122250364816499E-4</v>
      </c>
      <c r="H496" s="1">
        <f>VLOOKUP(A496,Sheet2!A:H,8,FALSE)</f>
        <v>0.15426427027500178</v>
      </c>
      <c r="I496" s="1">
        <f t="shared" si="0"/>
        <v>9.1545828075686173E-4</v>
      </c>
      <c r="J496" s="1">
        <v>682</v>
      </c>
      <c r="K496" s="1">
        <f>VLOOKUP(A496,Sheet2!$A$2:$F$85,6,0)</f>
        <v>443626.07995329128</v>
      </c>
      <c r="L496" s="1">
        <f t="shared" si="1"/>
        <v>2.6086556270244032</v>
      </c>
      <c r="M496" s="1">
        <f t="shared" si="2"/>
        <v>2.3881153954024735E-3</v>
      </c>
    </row>
    <row r="497" spans="1:13" ht="15.75" customHeight="1" x14ac:dyDescent="0.2">
      <c r="A497" s="1" t="s">
        <v>533</v>
      </c>
      <c r="B497" s="1" t="s">
        <v>14</v>
      </c>
      <c r="C497" s="1" t="s">
        <v>15</v>
      </c>
      <c r="D497" s="1">
        <v>1</v>
      </c>
      <c r="E497" s="1">
        <v>1341.40067527568</v>
      </c>
      <c r="F497" s="1">
        <v>524.54448556873194</v>
      </c>
      <c r="G497" s="1">
        <v>2.0693019631779801E-4</v>
      </c>
      <c r="H497" s="1">
        <f>VLOOKUP(A497,Sheet2!A:H,8,FALSE)</f>
        <v>0.15426427027500178</v>
      </c>
      <c r="I497" s="1">
        <f t="shared" si="0"/>
        <v>1.3414006752756839E-3</v>
      </c>
      <c r="J497" s="1">
        <v>886</v>
      </c>
      <c r="K497" s="1">
        <f>VLOOKUP(A497,Sheet2!$A$2:$F$85,6,0)</f>
        <v>443626.07995329128</v>
      </c>
      <c r="L497" s="1">
        <f t="shared" si="1"/>
        <v>2.7745755902268479</v>
      </c>
      <c r="M497" s="1">
        <f t="shared" si="2"/>
        <v>3.7218175703337231E-3</v>
      </c>
    </row>
    <row r="498" spans="1:13" ht="15.75" customHeight="1" x14ac:dyDescent="0.2">
      <c r="A498" s="1" t="s">
        <v>533</v>
      </c>
      <c r="B498" s="1" t="s">
        <v>92</v>
      </c>
      <c r="C498" s="1" t="s">
        <v>29</v>
      </c>
      <c r="D498" s="1">
        <v>1</v>
      </c>
      <c r="E498" s="1">
        <v>689.86320442749502</v>
      </c>
      <c r="F498" s="1">
        <v>269.76573543534698</v>
      </c>
      <c r="G498" s="1">
        <v>1.06421243820582E-4</v>
      </c>
      <c r="H498" s="1">
        <f>VLOOKUP(A498,Sheet2!A:H,8,FALSE)</f>
        <v>0.15426427027500178</v>
      </c>
      <c r="I498" s="1">
        <f t="shared" si="0"/>
        <v>6.8986320442749574E-4</v>
      </c>
      <c r="J498" s="1">
        <v>6</v>
      </c>
      <c r="K498" s="1">
        <f>VLOOKUP(A498,Sheet2!$A$2:$F$85,6,0)</f>
        <v>443626.07995329128</v>
      </c>
      <c r="L498" s="1">
        <f t="shared" si="1"/>
        <v>2.4857800509798791</v>
      </c>
      <c r="M498" s="1">
        <f t="shared" si="2"/>
        <v>1.714848191470923E-3</v>
      </c>
    </row>
    <row r="499" spans="1:13" ht="15.75" customHeight="1" x14ac:dyDescent="0.2">
      <c r="A499" s="1" t="s">
        <v>533</v>
      </c>
      <c r="B499" s="1" t="s">
        <v>385</v>
      </c>
      <c r="C499" s="1" t="s">
        <v>184</v>
      </c>
      <c r="D499" s="1">
        <v>1</v>
      </c>
      <c r="E499" s="1">
        <v>274.37741085184399</v>
      </c>
      <c r="F499" s="1">
        <v>107.293190229967</v>
      </c>
      <c r="G499" s="3">
        <v>4.2326631065004202E-5</v>
      </c>
      <c r="H499" s="1">
        <f>VLOOKUP(A499,Sheet2!A:H,8,FALSE)</f>
        <v>0.15426427027500178</v>
      </c>
      <c r="I499" s="4">
        <f t="shared" si="0"/>
        <v>2.7437741085184486E-4</v>
      </c>
      <c r="J499" s="1">
        <v>10</v>
      </c>
      <c r="K499" s="1">
        <f>VLOOKUP(A499,Sheet2!$A$2:$F$85,6,0)</f>
        <v>443626.07995329128</v>
      </c>
      <c r="L499" s="1">
        <f t="shared" si="1"/>
        <v>2.0853654231799861</v>
      </c>
      <c r="M499" s="4">
        <f t="shared" si="2"/>
        <v>5.7217716549208639E-4</v>
      </c>
    </row>
    <row r="500" spans="1:13" ht="15.75" customHeight="1" x14ac:dyDescent="0.2">
      <c r="A500" s="1" t="s">
        <v>533</v>
      </c>
      <c r="B500" s="1" t="s">
        <v>534</v>
      </c>
      <c r="C500" s="1" t="s">
        <v>27</v>
      </c>
      <c r="D500" s="1">
        <v>1</v>
      </c>
      <c r="E500" s="1">
        <v>666.074818067926</v>
      </c>
      <c r="F500" s="1">
        <v>260.46346869619799</v>
      </c>
      <c r="G500" s="1">
        <v>1.02751545757803E-4</v>
      </c>
      <c r="H500" s="1">
        <f>VLOOKUP(A500,Sheet2!A:H,8,FALSE)</f>
        <v>0.15426427027500178</v>
      </c>
      <c r="I500" s="1">
        <f t="shared" si="0"/>
        <v>6.6607481806792482E-4</v>
      </c>
      <c r="J500" s="1">
        <v>2</v>
      </c>
      <c r="K500" s="1">
        <f>VLOOKUP(A500,Sheet2!$A$2:$F$85,6,0)</f>
        <v>443626.07995329128</v>
      </c>
      <c r="L500" s="1">
        <f t="shared" si="1"/>
        <v>2.4705400844231407</v>
      </c>
      <c r="M500" s="1">
        <f t="shared" si="2"/>
        <v>1.645564537261659E-3</v>
      </c>
    </row>
    <row r="501" spans="1:13" ht="15.75" customHeight="1" x14ac:dyDescent="0.2">
      <c r="A501" s="1" t="s">
        <v>533</v>
      </c>
      <c r="B501" s="1" t="s">
        <v>535</v>
      </c>
      <c r="C501" s="1" t="s">
        <v>25</v>
      </c>
      <c r="D501" s="1">
        <v>1</v>
      </c>
      <c r="E501" s="1">
        <v>500.41890476605801</v>
      </c>
      <c r="F501" s="1">
        <v>195.68498943496701</v>
      </c>
      <c r="G501" s="3">
        <v>7.7196757175551707E-5</v>
      </c>
      <c r="H501" s="1">
        <f>VLOOKUP(A501,Sheet2!A:H,8,FALSE)</f>
        <v>0.15426427027500178</v>
      </c>
      <c r="I501" s="4">
        <f t="shared" si="0"/>
        <v>5.0041890476605904E-4</v>
      </c>
      <c r="J501" s="1">
        <v>17</v>
      </c>
      <c r="K501" s="1">
        <f>VLOOKUP(A501,Sheet2!$A$2:$F$85,6,0)</f>
        <v>443626.07995329128</v>
      </c>
      <c r="L501" s="1">
        <f t="shared" si="1"/>
        <v>2.3463507776503434</v>
      </c>
      <c r="M501" s="4">
        <f t="shared" si="2"/>
        <v>1.1741582863487757E-3</v>
      </c>
    </row>
    <row r="502" spans="1:13" ht="15.75" customHeight="1" x14ac:dyDescent="0.2">
      <c r="A502" s="1" t="s">
        <v>533</v>
      </c>
      <c r="B502" s="1" t="s">
        <v>536</v>
      </c>
      <c r="C502" s="1" t="s">
        <v>25</v>
      </c>
      <c r="D502" s="1">
        <v>1</v>
      </c>
      <c r="E502" s="1">
        <v>592.52054368005702</v>
      </c>
      <c r="F502" s="1">
        <v>231.700631662262</v>
      </c>
      <c r="G502" s="3">
        <v>9.1404749293751497E-5</v>
      </c>
      <c r="H502" s="1">
        <f>VLOOKUP(A502,Sheet2!A:H,8,FALSE)</f>
        <v>0.15426427027500178</v>
      </c>
      <c r="I502" s="4">
        <f t="shared" si="0"/>
        <v>5.9252054368005825E-4</v>
      </c>
      <c r="J502" s="1">
        <v>2</v>
      </c>
      <c r="K502" s="1">
        <f>VLOOKUP(A502,Sheet2!$A$2:$F$85,6,0)</f>
        <v>443626.07995329128</v>
      </c>
      <c r="L502" s="1">
        <f t="shared" si="1"/>
        <v>2.4197204822541596</v>
      </c>
      <c r="M502" s="4">
        <f t="shared" si="2"/>
        <v>1.4337340956990074E-3</v>
      </c>
    </row>
    <row r="503" spans="1:13" ht="15.75" customHeight="1" x14ac:dyDescent="0.2">
      <c r="A503" s="1" t="s">
        <v>533</v>
      </c>
      <c r="B503" s="1" t="s">
        <v>537</v>
      </c>
      <c r="C503" s="1" t="s">
        <v>29</v>
      </c>
      <c r="D503" s="1">
        <v>1</v>
      </c>
      <c r="E503" s="1">
        <v>745.79805884053496</v>
      </c>
      <c r="F503" s="1">
        <v>291.63863290307802</v>
      </c>
      <c r="G503" s="1">
        <v>1.15049993319548E-4</v>
      </c>
      <c r="H503" s="1">
        <f>VLOOKUP(A503,Sheet2!A:H,8,FALSE)</f>
        <v>0.15426427027500178</v>
      </c>
      <c r="I503" s="1">
        <f t="shared" si="0"/>
        <v>7.4579805884053519E-4</v>
      </c>
      <c r="J503" s="1">
        <v>2</v>
      </c>
      <c r="K503" s="1">
        <f>VLOOKUP(A503,Sheet2!$A$2:$F$85,6,0)</f>
        <v>443626.07995329128</v>
      </c>
      <c r="L503" s="1">
        <f t="shared" si="1"/>
        <v>2.5196383182408462</v>
      </c>
      <c r="M503" s="1">
        <f t="shared" si="2"/>
        <v>1.8791413667242538E-3</v>
      </c>
    </row>
    <row r="504" spans="1:13" ht="15.75" customHeight="1" x14ac:dyDescent="0.2">
      <c r="A504" s="1" t="s">
        <v>533</v>
      </c>
      <c r="B504" s="1" t="s">
        <v>188</v>
      </c>
      <c r="C504" s="1" t="s">
        <v>46</v>
      </c>
      <c r="D504" s="1">
        <v>1</v>
      </c>
      <c r="E504" s="1">
        <v>471.12609082853299</v>
      </c>
      <c r="F504" s="1">
        <v>184.23025834609101</v>
      </c>
      <c r="G504" s="3">
        <v>7.2677922609178002E-5</v>
      </c>
      <c r="H504" s="1">
        <f>VLOOKUP(A504,Sheet2!A:H,8,FALSE)</f>
        <v>0.15426427027500178</v>
      </c>
      <c r="I504" s="4">
        <f t="shared" si="0"/>
        <v>4.7112609082853397E-4</v>
      </c>
      <c r="J504" s="1">
        <v>1</v>
      </c>
      <c r="K504" s="1">
        <f>VLOOKUP(A504,Sheet2!$A$2:$F$85,6,0)</f>
        <v>443626.07995329128</v>
      </c>
      <c r="L504" s="1">
        <f t="shared" si="1"/>
        <v>2.3201542256023631</v>
      </c>
      <c r="M504" s="4">
        <f t="shared" si="2"/>
        <v>1.0930851904273457E-3</v>
      </c>
    </row>
    <row r="505" spans="1:13" ht="15.75" customHeight="1" x14ac:dyDescent="0.2">
      <c r="A505" s="1" t="s">
        <v>533</v>
      </c>
      <c r="B505" s="1" t="s">
        <v>538</v>
      </c>
      <c r="C505" s="1" t="s">
        <v>25</v>
      </c>
      <c r="D505" s="1">
        <v>1</v>
      </c>
      <c r="E505" s="1">
        <v>392.60507569044398</v>
      </c>
      <c r="F505" s="1">
        <v>153.52521528840899</v>
      </c>
      <c r="G505" s="3">
        <v>6.0564935507648302E-5</v>
      </c>
      <c r="H505" s="1">
        <f>VLOOKUP(A505,Sheet2!A:H,8,FALSE)</f>
        <v>0.15426427027500178</v>
      </c>
      <c r="I505" s="4">
        <f t="shared" si="0"/>
        <v>3.9260507569044477E-4</v>
      </c>
      <c r="J505" s="1">
        <v>95</v>
      </c>
      <c r="K505" s="1">
        <f>VLOOKUP(A505,Sheet2!$A$2:$F$85,6,0)</f>
        <v>443626.07995329128</v>
      </c>
      <c r="L505" s="1">
        <f t="shared" si="1"/>
        <v>2.240972979554738</v>
      </c>
      <c r="M505" s="4">
        <f t="shared" si="2"/>
        <v>8.7981736625832941E-4</v>
      </c>
    </row>
    <row r="506" spans="1:13" ht="15.75" customHeight="1" x14ac:dyDescent="0.2">
      <c r="A506" s="1" t="s">
        <v>533</v>
      </c>
      <c r="B506" s="1" t="s">
        <v>380</v>
      </c>
      <c r="C506" s="1" t="s">
        <v>29</v>
      </c>
      <c r="D506" s="1">
        <v>1</v>
      </c>
      <c r="E506" s="1">
        <v>839.83346625955903</v>
      </c>
      <c r="F506" s="1">
        <v>328.41046052998797</v>
      </c>
      <c r="G506" s="1">
        <v>1.2955629682505601E-4</v>
      </c>
      <c r="H506" s="1">
        <f>VLOOKUP(A506,Sheet2!A:H,8,FALSE)</f>
        <v>0.15426427027500178</v>
      </c>
      <c r="I506" s="1">
        <f t="shared" si="0"/>
        <v>8.3983346625955777E-4</v>
      </c>
      <c r="J506" s="1">
        <v>16</v>
      </c>
      <c r="K506" s="1">
        <f>VLOOKUP(A506,Sheet2!$A$2:$F$85,6,0)</f>
        <v>443626.07995329128</v>
      </c>
      <c r="L506" s="1">
        <f t="shared" si="1"/>
        <v>2.5712102463045041</v>
      </c>
      <c r="M506" s="1">
        <f t="shared" si="2"/>
        <v>2.159388413636003E-3</v>
      </c>
    </row>
    <row r="507" spans="1:13" ht="15.75" customHeight="1" x14ac:dyDescent="0.2">
      <c r="A507" s="1" t="s">
        <v>533</v>
      </c>
      <c r="B507" s="1" t="s">
        <v>434</v>
      </c>
      <c r="C507" s="1" t="s">
        <v>109</v>
      </c>
      <c r="D507" s="1">
        <v>2</v>
      </c>
      <c r="E507" s="1">
        <v>348.66732353736199</v>
      </c>
      <c r="F507" s="1">
        <v>136.34369299981401</v>
      </c>
      <c r="G507" s="3">
        <v>5.37869102342292E-5</v>
      </c>
      <c r="H507" s="1">
        <f>VLOOKUP(A507,Sheet2!A:H,8,FALSE)</f>
        <v>0.15426427027500178</v>
      </c>
      <c r="I507" s="4">
        <f t="shared" si="0"/>
        <v>3.4866732353736263E-4</v>
      </c>
      <c r="J507" s="1">
        <v>356</v>
      </c>
      <c r="K507" s="1">
        <f>VLOOKUP(A507,Sheet2!$A$2:$F$85,6,0)</f>
        <v>443626.07995329128</v>
      </c>
      <c r="L507" s="1">
        <f t="shared" si="1"/>
        <v>2.1894283175936686</v>
      </c>
      <c r="M507" s="4">
        <f t="shared" si="2"/>
        <v>7.6338211157229519E-4</v>
      </c>
    </row>
    <row r="508" spans="1:13" ht="15.75" customHeight="1" x14ac:dyDescent="0.2">
      <c r="A508" s="1" t="s">
        <v>533</v>
      </c>
      <c r="B508" s="1" t="s">
        <v>177</v>
      </c>
      <c r="C508" s="1" t="s">
        <v>178</v>
      </c>
      <c r="D508" s="1">
        <v>2</v>
      </c>
      <c r="E508" s="1">
        <v>1341.40067527568</v>
      </c>
      <c r="F508" s="1">
        <v>524.54448556873194</v>
      </c>
      <c r="G508" s="1">
        <v>2.0693019631779801E-4</v>
      </c>
      <c r="H508" s="1">
        <f>VLOOKUP(A508,Sheet2!A:H,8,FALSE)</f>
        <v>0.15426427027500178</v>
      </c>
      <c r="I508" s="1">
        <f t="shared" si="0"/>
        <v>1.3414006752756839E-3</v>
      </c>
      <c r="J508" s="1">
        <v>175</v>
      </c>
      <c r="K508" s="1">
        <f>VLOOKUP(A508,Sheet2!$A$2:$F$85,6,0)</f>
        <v>443626.07995329128</v>
      </c>
      <c r="L508" s="1">
        <f t="shared" si="1"/>
        <v>2.7745755902268479</v>
      </c>
      <c r="M508" s="1">
        <f t="shared" si="2"/>
        <v>3.7218175703337231E-3</v>
      </c>
    </row>
    <row r="509" spans="1:13" ht="15.75" customHeight="1" x14ac:dyDescent="0.2">
      <c r="A509" s="1" t="s">
        <v>533</v>
      </c>
      <c r="B509" s="1" t="s">
        <v>274</v>
      </c>
      <c r="C509" s="1" t="s">
        <v>38</v>
      </c>
      <c r="D509" s="1">
        <v>2</v>
      </c>
      <c r="E509" s="1">
        <v>2492.4089966412698</v>
      </c>
      <c r="F509" s="1">
        <v>974.63749576641806</v>
      </c>
      <c r="G509" s="1">
        <v>3.8448965509371599E-4</v>
      </c>
      <c r="H509" s="1">
        <f>VLOOKUP(A509,Sheet2!A:H,8,FALSE)</f>
        <v>0.15426427027500178</v>
      </c>
      <c r="I509" s="1">
        <f t="shared" si="0"/>
        <v>2.4924089966412771E-3</v>
      </c>
      <c r="J509" s="1">
        <v>3</v>
      </c>
      <c r="K509" s="1">
        <f>VLOOKUP(A509,Sheet2!$A$2:$F$85,6,0)</f>
        <v>443626.07995329128</v>
      </c>
      <c r="L509" s="1">
        <f t="shared" si="1"/>
        <v>3.0436363798157884</v>
      </c>
      <c r="M509" s="1">
        <f t="shared" si="2"/>
        <v>7.585986695557558E-3</v>
      </c>
    </row>
    <row r="510" spans="1:13" ht="15.75" customHeight="1" x14ac:dyDescent="0.2">
      <c r="A510" s="1" t="s">
        <v>533</v>
      </c>
      <c r="B510" s="1" t="s">
        <v>315</v>
      </c>
      <c r="C510" s="1" t="s">
        <v>316</v>
      </c>
      <c r="D510" s="1">
        <v>2</v>
      </c>
      <c r="E510" s="1">
        <v>595.25946761078103</v>
      </c>
      <c r="F510" s="1">
        <v>232.771666939591</v>
      </c>
      <c r="G510" s="3">
        <v>9.1827267395263402E-5</v>
      </c>
      <c r="H510" s="1">
        <f>VLOOKUP(A510,Sheet2!A:H,8,FALSE)</f>
        <v>0.15426427027500178</v>
      </c>
      <c r="I510" s="4">
        <f t="shared" si="0"/>
        <v>5.9525946761078234E-4</v>
      </c>
      <c r="J510" s="1">
        <v>4</v>
      </c>
      <c r="K510" s="1">
        <f>VLOOKUP(A510,Sheet2!$A$2:$F$85,6,0)</f>
        <v>443626.07995329128</v>
      </c>
      <c r="L510" s="1">
        <f t="shared" si="1"/>
        <v>2.4217233811857102</v>
      </c>
      <c r="M510" s="4">
        <f t="shared" si="2"/>
        <v>1.4415537705851896E-3</v>
      </c>
    </row>
    <row r="511" spans="1:13" ht="15.75" customHeight="1" x14ac:dyDescent="0.2">
      <c r="A511" s="1" t="s">
        <v>533</v>
      </c>
      <c r="B511" s="1" t="s">
        <v>298</v>
      </c>
      <c r="C511" s="1" t="s">
        <v>25</v>
      </c>
      <c r="D511" s="1">
        <v>2</v>
      </c>
      <c r="E511" s="1">
        <v>825.47733863119004</v>
      </c>
      <c r="F511" s="1">
        <v>322.79660650383499</v>
      </c>
      <c r="G511" s="1">
        <v>1.2734165927249101E-4</v>
      </c>
      <c r="H511" s="1">
        <f>VLOOKUP(A511,Sheet2!A:H,8,FALSE)</f>
        <v>0.15426427027500178</v>
      </c>
      <c r="I511" s="1">
        <f t="shared" si="0"/>
        <v>8.2547733863118963E-4</v>
      </c>
      <c r="J511" s="1">
        <v>227</v>
      </c>
      <c r="K511" s="1">
        <f>VLOOKUP(A511,Sheet2!$A$2:$F$85,6,0)</f>
        <v>443626.07995329128</v>
      </c>
      <c r="L511" s="1">
        <f t="shared" si="1"/>
        <v>2.5637222249119547</v>
      </c>
      <c r="M511" s="1">
        <f t="shared" si="2"/>
        <v>2.1162945992099524E-3</v>
      </c>
    </row>
    <row r="512" spans="1:13" ht="15.75" customHeight="1" x14ac:dyDescent="0.2">
      <c r="A512" s="1" t="s">
        <v>533</v>
      </c>
      <c r="B512" s="1" t="s">
        <v>237</v>
      </c>
      <c r="C512" s="1" t="s">
        <v>238</v>
      </c>
      <c r="D512" s="1">
        <v>2</v>
      </c>
      <c r="E512" s="1">
        <v>1341.40067527568</v>
      </c>
      <c r="F512" s="1">
        <v>524.54448556873194</v>
      </c>
      <c r="G512" s="1">
        <v>2.0693019631779801E-4</v>
      </c>
      <c r="H512" s="1">
        <f>VLOOKUP(A512,Sheet2!A:H,8,FALSE)</f>
        <v>0.15426427027500178</v>
      </c>
      <c r="I512" s="1">
        <f t="shared" si="0"/>
        <v>1.3414006752756839E-3</v>
      </c>
      <c r="J512" s="1">
        <v>7</v>
      </c>
      <c r="K512" s="1">
        <f>VLOOKUP(A512,Sheet2!$A$2:$F$85,6,0)</f>
        <v>443626.07995329128</v>
      </c>
      <c r="L512" s="1">
        <f t="shared" si="1"/>
        <v>2.7745755902268479</v>
      </c>
      <c r="M512" s="1">
        <f t="shared" si="2"/>
        <v>3.7218175703337231E-3</v>
      </c>
    </row>
    <row r="513" spans="1:13" ht="15.75" customHeight="1" x14ac:dyDescent="0.2">
      <c r="A513" s="1" t="s">
        <v>533</v>
      </c>
      <c r="B513" s="1" t="s">
        <v>335</v>
      </c>
      <c r="C513" s="1" t="s">
        <v>25</v>
      </c>
      <c r="D513" s="1">
        <v>2</v>
      </c>
      <c r="E513" s="1">
        <v>1064.2517754253299</v>
      </c>
      <c r="F513" s="1">
        <v>416.16752574048098</v>
      </c>
      <c r="G513" s="1">
        <v>1.64176023524864E-4</v>
      </c>
      <c r="H513" s="1">
        <f>VLOOKUP(A513,Sheet2!A:H,8,FALSE)</f>
        <v>0.15426427027500178</v>
      </c>
      <c r="I513" s="1">
        <f t="shared" si="0"/>
        <v>1.0642517754253327E-3</v>
      </c>
      <c r="J513" s="1">
        <v>49</v>
      </c>
      <c r="K513" s="1">
        <f>VLOOKUP(A513,Sheet2!$A$2:$F$85,6,0)</f>
        <v>443626.07995329128</v>
      </c>
      <c r="L513" s="1">
        <f t="shared" si="1"/>
        <v>2.6740614529499647</v>
      </c>
      <c r="M513" s="1">
        <f t="shared" si="2"/>
        <v>2.8458746488984445E-3</v>
      </c>
    </row>
    <row r="514" spans="1:13" ht="15.75" customHeight="1" x14ac:dyDescent="0.2">
      <c r="A514" s="1" t="s">
        <v>533</v>
      </c>
      <c r="B514" s="1" t="s">
        <v>330</v>
      </c>
      <c r="C514" s="1" t="s">
        <v>25</v>
      </c>
      <c r="D514" s="1">
        <v>2</v>
      </c>
      <c r="E514" s="1">
        <v>995.67885175102299</v>
      </c>
      <c r="F514" s="1">
        <v>389.35260784483199</v>
      </c>
      <c r="G514" s="1">
        <v>1.5359767149362299E-4</v>
      </c>
      <c r="H514" s="1">
        <f>VLOOKUP(A514,Sheet2!A:H,8,FALSE)</f>
        <v>0.15426427027500178</v>
      </c>
      <c r="I514" s="1">
        <f t="shared" si="0"/>
        <v>9.9567885175102133E-4</v>
      </c>
      <c r="J514" s="1">
        <v>228</v>
      </c>
      <c r="K514" s="1">
        <f>VLOOKUP(A514,Sheet2!$A$2:$F$85,6,0)</f>
        <v>443626.07995329128</v>
      </c>
      <c r="L514" s="1">
        <f t="shared" si="1"/>
        <v>2.6451363523918707</v>
      </c>
      <c r="M514" s="1">
        <f t="shared" si="2"/>
        <v>2.6337063260744227E-3</v>
      </c>
    </row>
    <row r="515" spans="1:13" ht="15.75" customHeight="1" x14ac:dyDescent="0.2">
      <c r="A515" s="1" t="s">
        <v>533</v>
      </c>
      <c r="B515" s="1" t="s">
        <v>453</v>
      </c>
      <c r="C515" s="1" t="s">
        <v>25</v>
      </c>
      <c r="D515" s="1">
        <v>2</v>
      </c>
      <c r="E515" s="1">
        <v>372.18053418053597</v>
      </c>
      <c r="F515" s="1">
        <v>145.53835437745099</v>
      </c>
      <c r="G515" s="3">
        <v>5.7414158515920899E-5</v>
      </c>
      <c r="H515" s="1">
        <f>VLOOKUP(A515,Sheet2!A:H,8,FALSE)</f>
        <v>0.15426427027500178</v>
      </c>
      <c r="I515" s="4">
        <f t="shared" si="0"/>
        <v>3.7218053418053699E-4</v>
      </c>
      <c r="J515" s="1">
        <v>60</v>
      </c>
      <c r="K515" s="1">
        <f>VLOOKUP(A515,Sheet2!$A$2:$F$85,6,0)</f>
        <v>443626.07995329128</v>
      </c>
      <c r="L515" s="1">
        <f t="shared" si="1"/>
        <v>2.21777072447364</v>
      </c>
      <c r="M515" s="4">
        <f t="shared" si="2"/>
        <v>8.2541109292455582E-4</v>
      </c>
    </row>
    <row r="516" spans="1:13" ht="15.75" customHeight="1" x14ac:dyDescent="0.2">
      <c r="A516" s="1" t="s">
        <v>533</v>
      </c>
      <c r="B516" s="1" t="s">
        <v>460</v>
      </c>
      <c r="C516" s="1" t="s">
        <v>25</v>
      </c>
      <c r="D516" s="1">
        <v>2</v>
      </c>
      <c r="E516" s="1">
        <v>370.04156559329198</v>
      </c>
      <c r="F516" s="1">
        <v>144.701927053443</v>
      </c>
      <c r="G516" s="3">
        <v>5.7084192087668502E-5</v>
      </c>
      <c r="H516" s="1">
        <f>VLOOKUP(A516,Sheet2!A:H,8,FALSE)</f>
        <v>0.15426427027500178</v>
      </c>
      <c r="I516" s="4">
        <f t="shared" si="0"/>
        <v>3.7004156559329268E-4</v>
      </c>
      <c r="J516" s="1">
        <v>1318</v>
      </c>
      <c r="K516" s="1">
        <f>VLOOKUP(A516,Sheet2!$A$2:$F$85,6,0)</f>
        <v>443626.07995329128</v>
      </c>
      <c r="L516" s="1">
        <f t="shared" si="1"/>
        <v>2.215267579319836</v>
      </c>
      <c r="M516" s="4">
        <f t="shared" si="2"/>
        <v>8.197410832595758E-4</v>
      </c>
    </row>
    <row r="517" spans="1:13" ht="15.75" customHeight="1" x14ac:dyDescent="0.2">
      <c r="A517" s="1" t="s">
        <v>533</v>
      </c>
      <c r="B517" s="1" t="s">
        <v>520</v>
      </c>
      <c r="C517" s="1" t="s">
        <v>21</v>
      </c>
      <c r="D517" s="1">
        <v>3</v>
      </c>
      <c r="E517" s="1">
        <v>5220.5864118837399</v>
      </c>
      <c r="F517" s="1">
        <v>2041.4704303215501</v>
      </c>
      <c r="G517" s="1">
        <v>8.0534995323683703E-4</v>
      </c>
      <c r="H517" s="1">
        <f>VLOOKUP(A517,Sheet2!A:H,8,FALSE)</f>
        <v>0.15426427027500178</v>
      </c>
      <c r="I517" s="1">
        <f t="shared" si="0"/>
        <v>5.2205864118837529E-3</v>
      </c>
      <c r="J517" s="1">
        <v>32</v>
      </c>
      <c r="K517" s="1">
        <f>VLOOKUP(A517,Sheet2!$A$2:$F$85,6,0)</f>
        <v>443626.07995329128</v>
      </c>
      <c r="L517" s="1">
        <f t="shared" si="1"/>
        <v>3.3647363582551035</v>
      </c>
      <c r="M517" s="1">
        <f t="shared" si="2"/>
        <v>1.7565896911477818E-2</v>
      </c>
    </row>
    <row r="518" spans="1:13" ht="15.75" customHeight="1" x14ac:dyDescent="0.2">
      <c r="A518" s="1" t="s">
        <v>533</v>
      </c>
      <c r="B518" s="1" t="s">
        <v>450</v>
      </c>
      <c r="C518" s="1" t="s">
        <v>56</v>
      </c>
      <c r="D518" s="1">
        <v>3</v>
      </c>
      <c r="E518" s="1">
        <v>559.34854413040102</v>
      </c>
      <c r="F518" s="1">
        <v>218.728974677309</v>
      </c>
      <c r="G518" s="3">
        <v>8.6287494989661099E-5</v>
      </c>
      <c r="H518" s="1">
        <f>VLOOKUP(A518,Sheet2!A:H,8,FALSE)</f>
        <v>0.15426427027500178</v>
      </c>
      <c r="I518" s="4">
        <f t="shared" si="0"/>
        <v>5.5934854413040207E-4</v>
      </c>
      <c r="J518" s="1">
        <v>5</v>
      </c>
      <c r="K518" s="1">
        <f>VLOOKUP(A518,Sheet2!$A$2:$F$85,6,0)</f>
        <v>443626.07995329128</v>
      </c>
      <c r="L518" s="1">
        <f t="shared" si="1"/>
        <v>2.3946995816325467</v>
      </c>
      <c r="M518" s="4">
        <f t="shared" si="2"/>
        <v>1.3394717246158479E-3</v>
      </c>
    </row>
    <row r="519" spans="1:13" ht="15.75" customHeight="1" x14ac:dyDescent="0.2">
      <c r="A519" s="1" t="s">
        <v>533</v>
      </c>
      <c r="B519" s="1" t="s">
        <v>351</v>
      </c>
      <c r="C519" s="1" t="s">
        <v>25</v>
      </c>
      <c r="D519" s="1">
        <v>3</v>
      </c>
      <c r="E519" s="1">
        <v>556.66195169941898</v>
      </c>
      <c r="F519" s="1">
        <v>217.678403233133</v>
      </c>
      <c r="G519" s="3">
        <v>8.5873049768769397E-5</v>
      </c>
      <c r="H519" s="1">
        <f>VLOOKUP(A519,Sheet2!A:H,8,FALSE)</f>
        <v>0.15426427027500178</v>
      </c>
      <c r="I519" s="4">
        <f t="shared" si="0"/>
        <v>5.5666195169942051E-4</v>
      </c>
      <c r="J519" s="1">
        <v>2</v>
      </c>
      <c r="K519" s="1">
        <f>VLOOKUP(A519,Sheet2!$A$2:$F$85,6,0)</f>
        <v>443626.07995329128</v>
      </c>
      <c r="L519" s="1">
        <f t="shared" si="1"/>
        <v>2.392608607531225</v>
      </c>
      <c r="M519" s="4">
        <f t="shared" si="2"/>
        <v>1.3318741771211646E-3</v>
      </c>
    </row>
    <row r="520" spans="1:13" ht="15.75" customHeight="1" x14ac:dyDescent="0.2">
      <c r="A520" s="1" t="s">
        <v>533</v>
      </c>
      <c r="B520" s="1" t="s">
        <v>268</v>
      </c>
      <c r="C520" s="1" t="s">
        <v>25</v>
      </c>
      <c r="D520" s="1">
        <v>3</v>
      </c>
      <c r="E520" s="1">
        <v>1240.867434088</v>
      </c>
      <c r="F520" s="1">
        <v>485.23172969098903</v>
      </c>
      <c r="G520" s="1">
        <v>1.9142150922759899E-4</v>
      </c>
      <c r="H520" s="1">
        <f>VLOOKUP(A520,Sheet2!A:H,8,FALSE)</f>
        <v>0.15426427027500178</v>
      </c>
      <c r="I520" s="1">
        <f t="shared" si="0"/>
        <v>1.2408674340879987E-3</v>
      </c>
      <c r="J520" s="1">
        <v>14</v>
      </c>
      <c r="K520" s="1">
        <f>VLOOKUP(A520,Sheet2!$A$2:$F$85,6,0)</f>
        <v>443626.07995329128</v>
      </c>
      <c r="L520" s="1">
        <f t="shared" si="1"/>
        <v>2.740742456475648</v>
      </c>
      <c r="M520" s="1">
        <f t="shared" si="2"/>
        <v>3.4008980594629756E-3</v>
      </c>
    </row>
    <row r="521" spans="1:13" ht="15.75" customHeight="1" x14ac:dyDescent="0.2">
      <c r="A521" s="1" t="s">
        <v>533</v>
      </c>
      <c r="B521" s="1" t="s">
        <v>375</v>
      </c>
      <c r="C521" s="1" t="s">
        <v>84</v>
      </c>
      <c r="D521" s="1">
        <v>4</v>
      </c>
      <c r="E521" s="1">
        <v>4740.1643494404498</v>
      </c>
      <c r="F521" s="1">
        <v>1853.6050532980901</v>
      </c>
      <c r="G521" s="1">
        <v>7.3123799435001198E-4</v>
      </c>
      <c r="H521" s="1">
        <f>VLOOKUP(A521,Sheet2!A:H,8,FALSE)</f>
        <v>0.15426427027500178</v>
      </c>
      <c r="I521" s="1">
        <f t="shared" si="0"/>
        <v>4.740164349440466E-3</v>
      </c>
      <c r="J521" s="1">
        <v>2</v>
      </c>
      <c r="K521" s="1">
        <f>VLOOKUP(A521,Sheet2!$A$2:$F$85,6,0)</f>
        <v>443626.07995329128</v>
      </c>
      <c r="L521" s="1">
        <f t="shared" si="1"/>
        <v>3.3228104692461033</v>
      </c>
      <c r="M521" s="1">
        <f t="shared" si="2"/>
        <v>1.5750667726267924E-2</v>
      </c>
    </row>
    <row r="522" spans="1:13" ht="15.75" customHeight="1" x14ac:dyDescent="0.2">
      <c r="A522" s="1" t="s">
        <v>533</v>
      </c>
      <c r="B522" s="1" t="s">
        <v>175</v>
      </c>
      <c r="C522" s="1" t="s">
        <v>15</v>
      </c>
      <c r="D522" s="1">
        <v>4</v>
      </c>
      <c r="E522" s="1">
        <v>6718.6677300764704</v>
      </c>
      <c r="F522" s="1">
        <v>2627.2836842399101</v>
      </c>
      <c r="G522" s="1">
        <v>1.03645037460045E-3</v>
      </c>
      <c r="H522" s="1">
        <f>VLOOKUP(A522,Sheet2!A:H,8,FALSE)</f>
        <v>0.15426427027500178</v>
      </c>
      <c r="I522" s="1">
        <f t="shared" si="0"/>
        <v>6.7186677300764752E-3</v>
      </c>
      <c r="J522" s="1">
        <v>27</v>
      </c>
      <c r="K522" s="1">
        <f>VLOOKUP(A522,Sheet2!$A$2:$F$85,6,0)</f>
        <v>443626.07995329128</v>
      </c>
      <c r="L522" s="1">
        <f t="shared" si="1"/>
        <v>3.4743002332964488</v>
      </c>
      <c r="M522" s="1">
        <f t="shared" si="2"/>
        <v>2.3342668862046018E-2</v>
      </c>
    </row>
    <row r="523" spans="1:13" ht="15.75" customHeight="1" x14ac:dyDescent="0.2">
      <c r="A523" s="1" t="s">
        <v>533</v>
      </c>
      <c r="B523" s="1" t="s">
        <v>497</v>
      </c>
      <c r="C523" s="1" t="s">
        <v>25</v>
      </c>
      <c r="D523" s="1">
        <v>6</v>
      </c>
      <c r="E523" s="1">
        <v>1094.40055093313</v>
      </c>
      <c r="F523" s="1">
        <v>427.95697406174099</v>
      </c>
      <c r="G523" s="1">
        <v>1.6882690237825999E-4</v>
      </c>
      <c r="H523" s="1">
        <f>VLOOKUP(A523,Sheet2!A:H,8,FALSE)</f>
        <v>0.15426427027500178</v>
      </c>
      <c r="I523" s="1">
        <f t="shared" si="0"/>
        <v>1.094400550933135E-3</v>
      </c>
      <c r="J523" s="1">
        <v>81</v>
      </c>
      <c r="K523" s="1">
        <f>VLOOKUP(A523,Sheet2!$A$2:$F$85,6,0)</f>
        <v>443626.07995329128</v>
      </c>
      <c r="L523" s="1">
        <f t="shared" si="1"/>
        <v>2.6861933725982556</v>
      </c>
      <c r="M523" s="1">
        <f t="shared" si="2"/>
        <v>2.939771506884467E-3</v>
      </c>
    </row>
    <row r="524" spans="1:13" ht="15.75" customHeight="1" x14ac:dyDescent="0.2">
      <c r="A524" s="1" t="s">
        <v>533</v>
      </c>
      <c r="B524" s="1" t="s">
        <v>411</v>
      </c>
      <c r="C524" s="1" t="s">
        <v>25</v>
      </c>
      <c r="D524" s="1">
        <v>6</v>
      </c>
      <c r="E524" s="1">
        <v>1106.9438237232</v>
      </c>
      <c r="F524" s="1">
        <v>432.86192505385299</v>
      </c>
      <c r="G524" s="1">
        <v>1.7076188120207999E-4</v>
      </c>
      <c r="H524" s="1">
        <f>VLOOKUP(A524,Sheet2!A:H,8,FALSE)</f>
        <v>0.15426427027500178</v>
      </c>
      <c r="I524" s="1">
        <f t="shared" si="0"/>
        <v>1.1069438237232023E-3</v>
      </c>
      <c r="J524" s="1">
        <v>2</v>
      </c>
      <c r="K524" s="1">
        <f>VLOOKUP(A524,Sheet2!$A$2:$F$85,6,0)</f>
        <v>443626.07995329128</v>
      </c>
      <c r="L524" s="1">
        <f t="shared" si="1"/>
        <v>2.6911426510268996</v>
      </c>
      <c r="M524" s="1">
        <f t="shared" si="2"/>
        <v>2.9789437363123114E-3</v>
      </c>
    </row>
    <row r="525" spans="1:13" ht="15.75" customHeight="1" x14ac:dyDescent="0.2">
      <c r="A525" s="1" t="s">
        <v>533</v>
      </c>
      <c r="B525" s="1" t="s">
        <v>437</v>
      </c>
      <c r="C525" s="1" t="s">
        <v>25</v>
      </c>
      <c r="D525" s="1">
        <v>6</v>
      </c>
      <c r="E525" s="1">
        <v>1117.61830611204</v>
      </c>
      <c r="F525" s="1">
        <v>437.0360998374</v>
      </c>
      <c r="G525" s="1">
        <v>1.7240857243835801E-4</v>
      </c>
      <c r="H525" s="1">
        <f>VLOOKUP(A525,Sheet2!A:H,8,FALSE)</f>
        <v>0.15426427027500178</v>
      </c>
      <c r="I525" s="1">
        <f t="shared" si="0"/>
        <v>1.1176183061120438E-3</v>
      </c>
      <c r="J525" s="1">
        <v>657</v>
      </c>
      <c r="K525" s="1">
        <f>VLOOKUP(A525,Sheet2!$A$2:$F$85,6,0)</f>
        <v>443626.07995329128</v>
      </c>
      <c r="L525" s="1">
        <f t="shared" si="1"/>
        <v>2.6953105763166998</v>
      </c>
      <c r="M525" s="1">
        <f t="shared" si="2"/>
        <v>3.0123284407489468E-3</v>
      </c>
    </row>
    <row r="526" spans="1:13" ht="15.75" customHeight="1" x14ac:dyDescent="0.2">
      <c r="A526" s="1" t="s">
        <v>533</v>
      </c>
      <c r="B526" s="1" t="s">
        <v>162</v>
      </c>
      <c r="C526" s="1" t="s">
        <v>21</v>
      </c>
      <c r="D526" s="1">
        <v>6</v>
      </c>
      <c r="E526" s="1">
        <v>2294.9904622538402</v>
      </c>
      <c r="F526" s="1">
        <v>897.43848620076096</v>
      </c>
      <c r="G526" s="1">
        <v>3.5403502894767899E-4</v>
      </c>
      <c r="H526" s="1">
        <f>VLOOKUP(A526,Sheet2!A:H,8,FALSE)</f>
        <v>0.15426427027500178</v>
      </c>
      <c r="I526" s="1">
        <f t="shared" si="0"/>
        <v>2.2949904622538487E-3</v>
      </c>
      <c r="J526" s="1">
        <v>11</v>
      </c>
      <c r="K526" s="1">
        <f>VLOOKUP(A526,Sheet2!$A$2:$F$85,6,0)</f>
        <v>443626.07995329128</v>
      </c>
      <c r="L526" s="1">
        <f t="shared" si="1"/>
        <v>3.007797954587081</v>
      </c>
      <c r="M526" s="1">
        <f t="shared" si="2"/>
        <v>6.9028676181639853E-3</v>
      </c>
    </row>
    <row r="527" spans="1:13" ht="15.75" customHeight="1" x14ac:dyDescent="0.2">
      <c r="A527" s="1" t="s">
        <v>533</v>
      </c>
      <c r="B527" s="1" t="s">
        <v>401</v>
      </c>
      <c r="C527" s="1" t="s">
        <v>25</v>
      </c>
      <c r="D527" s="1">
        <v>7</v>
      </c>
      <c r="E527" s="1">
        <v>1292.66910198651</v>
      </c>
      <c r="F527" s="1">
        <v>505.48837615036501</v>
      </c>
      <c r="G527" s="1">
        <v>1.9941265572499101E-4</v>
      </c>
      <c r="H527" s="1">
        <f>VLOOKUP(A527,Sheet2!A:H,8,FALSE)</f>
        <v>0.15426427027500178</v>
      </c>
      <c r="I527" s="1">
        <f t="shared" si="0"/>
        <v>1.2926691019865112E-3</v>
      </c>
      <c r="J527" s="1">
        <v>2</v>
      </c>
      <c r="K527" s="1">
        <f>VLOOKUP(A527,Sheet2!$A$2:$F$85,6,0)</f>
        <v>443626.07995329128</v>
      </c>
      <c r="L527" s="1">
        <f t="shared" si="1"/>
        <v>2.7585044378050996</v>
      </c>
      <c r="M527" s="1">
        <f t="shared" si="2"/>
        <v>3.5658334544433241E-3</v>
      </c>
    </row>
    <row r="528" spans="1:13" ht="15.75" customHeight="1" x14ac:dyDescent="0.2">
      <c r="A528" s="1" t="s">
        <v>533</v>
      </c>
      <c r="B528" s="1" t="s">
        <v>442</v>
      </c>
      <c r="C528" s="1" t="s">
        <v>21</v>
      </c>
      <c r="D528" s="1">
        <v>8</v>
      </c>
      <c r="E528" s="1">
        <v>1503.2038695696299</v>
      </c>
      <c r="F528" s="1">
        <v>587.81638849725596</v>
      </c>
      <c r="G528" s="1">
        <v>2.31890648013719E-4</v>
      </c>
      <c r="H528" s="1">
        <f>VLOOKUP(A528,Sheet2!A:H,8,FALSE)</f>
        <v>0.15426427027500178</v>
      </c>
      <c r="I528" s="1">
        <f t="shared" si="0"/>
        <v>1.5032038695696368E-3</v>
      </c>
      <c r="J528" s="1">
        <v>11</v>
      </c>
      <c r="K528" s="1">
        <f>VLOOKUP(A528,Sheet2!$A$2:$F$85,6,0)</f>
        <v>443626.07995329128</v>
      </c>
      <c r="L528" s="1">
        <f t="shared" si="1"/>
        <v>2.8240349546547838</v>
      </c>
      <c r="M528" s="1">
        <f t="shared" si="2"/>
        <v>4.2451002716369845E-3</v>
      </c>
    </row>
    <row r="529" spans="1:13" ht="15.75" customHeight="1" x14ac:dyDescent="0.2">
      <c r="A529" s="1" t="s">
        <v>533</v>
      </c>
      <c r="B529" s="1" t="s">
        <v>484</v>
      </c>
      <c r="C529" s="1" t="s">
        <v>21</v>
      </c>
      <c r="D529" s="1">
        <v>9</v>
      </c>
      <c r="E529" s="1">
        <v>1654.09636075859</v>
      </c>
      <c r="F529" s="1">
        <v>646.82174433594298</v>
      </c>
      <c r="G529" s="1">
        <v>2.5516796805696097E-4</v>
      </c>
      <c r="H529" s="1">
        <f>VLOOKUP(A529,Sheet2!A:H,8,FALSE)</f>
        <v>0.15426427027500178</v>
      </c>
      <c r="I529" s="1">
        <f t="shared" si="0"/>
        <v>1.6540963607585965E-3</v>
      </c>
      <c r="J529" s="1">
        <v>1</v>
      </c>
      <c r="K529" s="1">
        <f>VLOOKUP(A529,Sheet2!$A$2:$F$85,6,0)</f>
        <v>443626.07995329128</v>
      </c>
      <c r="L529" s="1">
        <f t="shared" si="1"/>
        <v>2.8655778757331798</v>
      </c>
      <c r="M529" s="1">
        <f t="shared" si="2"/>
        <v>4.7399419357206027E-3</v>
      </c>
    </row>
    <row r="530" spans="1:13" ht="15.75" customHeight="1" x14ac:dyDescent="0.2">
      <c r="A530" s="1" t="s">
        <v>533</v>
      </c>
      <c r="B530" s="1" t="s">
        <v>270</v>
      </c>
      <c r="C530" s="1" t="s">
        <v>25</v>
      </c>
      <c r="D530" s="1">
        <v>9</v>
      </c>
      <c r="E530" s="1">
        <v>7591.5077517785403</v>
      </c>
      <c r="F530" s="1">
        <v>2968.6011061007698</v>
      </c>
      <c r="G530" s="1">
        <v>1.17109840361513E-3</v>
      </c>
      <c r="H530" s="1">
        <f>VLOOKUP(A530,Sheet2!A:H,8,FALSE)</f>
        <v>0.15426427027500178</v>
      </c>
      <c r="I530" s="1">
        <f t="shared" si="0"/>
        <v>7.5915077517785022E-3</v>
      </c>
      <c r="J530" s="1">
        <v>37</v>
      </c>
      <c r="K530" s="1">
        <f>VLOOKUP(A530,Sheet2!$A$2:$F$85,6,0)</f>
        <v>443626.07995329128</v>
      </c>
      <c r="L530" s="1">
        <f t="shared" si="1"/>
        <v>3.5273451094215322</v>
      </c>
      <c r="M530" s="1">
        <f t="shared" si="2"/>
        <v>2.6777867741371551E-2</v>
      </c>
    </row>
    <row r="531" spans="1:13" ht="15.75" customHeight="1" x14ac:dyDescent="0.2">
      <c r="A531" s="1" t="s">
        <v>533</v>
      </c>
      <c r="B531" s="1" t="s">
        <v>47</v>
      </c>
      <c r="C531" s="1" t="s">
        <v>15</v>
      </c>
      <c r="D531" s="1">
        <v>11</v>
      </c>
      <c r="E531" s="1">
        <v>4001.4664211613599</v>
      </c>
      <c r="F531" s="1">
        <v>1564.7428722050299</v>
      </c>
      <c r="G531" s="1">
        <v>6.1728329749038198E-4</v>
      </c>
      <c r="H531" s="1">
        <f>VLOOKUP(A531,Sheet2!A:H,8,FALSE)</f>
        <v>0.15426427027500178</v>
      </c>
      <c r="I531" s="1">
        <f t="shared" si="0"/>
        <v>4.0014664211613718E-3</v>
      </c>
      <c r="J531" s="1">
        <v>3</v>
      </c>
      <c r="K531" s="1">
        <f>VLOOKUP(A531,Sheet2!$A$2:$F$85,6,0)</f>
        <v>443626.07995329128</v>
      </c>
      <c r="L531" s="1">
        <f t="shared" si="1"/>
        <v>3.2492362463988544</v>
      </c>
      <c r="M531" s="1">
        <f t="shared" si="2"/>
        <v>1.3001709734385433E-2</v>
      </c>
    </row>
    <row r="532" spans="1:13" ht="15.75" customHeight="1" x14ac:dyDescent="0.2">
      <c r="A532" s="1" t="s">
        <v>533</v>
      </c>
      <c r="B532" s="1" t="s">
        <v>511</v>
      </c>
      <c r="C532" s="1" t="s">
        <v>184</v>
      </c>
      <c r="D532" s="1">
        <v>11</v>
      </c>
      <c r="E532" s="1">
        <v>2070.9343758642099</v>
      </c>
      <c r="F532" s="1">
        <v>809.82306543944605</v>
      </c>
      <c r="G532" s="1">
        <v>3.1947118028011E-4</v>
      </c>
      <c r="H532" s="1">
        <f>VLOOKUP(A532,Sheet2!A:H,8,FALSE)</f>
        <v>0.15426427027500178</v>
      </c>
      <c r="I532" s="1">
        <f t="shared" si="0"/>
        <v>2.0709343758642191E-3</v>
      </c>
      <c r="J532" s="1">
        <v>414</v>
      </c>
      <c r="K532" s="1">
        <f>VLOOKUP(A532,Sheet2!$A$2:$F$85,6,0)</f>
        <v>443626.07995329128</v>
      </c>
      <c r="L532" s="1">
        <f t="shared" si="1"/>
        <v>2.9631834067045264</v>
      </c>
      <c r="M532" s="1">
        <f t="shared" si="2"/>
        <v>6.1365583789348491E-3</v>
      </c>
    </row>
    <row r="533" spans="1:13" ht="15.75" customHeight="1" x14ac:dyDescent="0.2">
      <c r="A533" s="1" t="s">
        <v>533</v>
      </c>
      <c r="B533" s="1" t="s">
        <v>539</v>
      </c>
      <c r="C533" s="1" t="s">
        <v>15</v>
      </c>
      <c r="D533" s="1">
        <v>11</v>
      </c>
      <c r="E533" s="1">
        <v>2453.55504576984</v>
      </c>
      <c r="F533" s="1">
        <v>959.44395512802703</v>
      </c>
      <c r="G533" s="1">
        <v>3.78495878715234E-4</v>
      </c>
      <c r="H533" s="1">
        <f>VLOOKUP(A533,Sheet2!A:H,8,FALSE)</f>
        <v>0.15426427027500178</v>
      </c>
      <c r="I533" s="1">
        <f t="shared" si="0"/>
        <v>2.4535550457698467E-3</v>
      </c>
      <c r="J533" s="1">
        <v>1</v>
      </c>
      <c r="K533" s="1">
        <f>VLOOKUP(A533,Sheet2!$A$2:$F$85,6,0)</f>
        <v>443626.07995329128</v>
      </c>
      <c r="L533" s="1">
        <f t="shared" si="1"/>
        <v>3.0368128754629766</v>
      </c>
      <c r="M533" s="1">
        <f t="shared" si="2"/>
        <v>7.4509875536510235E-3</v>
      </c>
    </row>
    <row r="534" spans="1:13" ht="15.75" customHeight="1" x14ac:dyDescent="0.2">
      <c r="A534" s="1" t="s">
        <v>533</v>
      </c>
      <c r="B534" s="1" t="s">
        <v>466</v>
      </c>
      <c r="C534" s="1" t="s">
        <v>38</v>
      </c>
      <c r="D534" s="1">
        <v>11</v>
      </c>
      <c r="E534" s="1">
        <v>2012.10101291352</v>
      </c>
      <c r="F534" s="1">
        <v>786.81672835309803</v>
      </c>
      <c r="G534" s="1">
        <v>3.1039529447669703E-4</v>
      </c>
      <c r="H534" s="1">
        <f>VLOOKUP(A534,Sheet2!A:H,8,FALSE)</f>
        <v>0.15426427027500178</v>
      </c>
      <c r="I534" s="1">
        <f t="shared" si="0"/>
        <v>2.0121010129135262E-3</v>
      </c>
      <c r="J534" s="1">
        <v>421</v>
      </c>
      <c r="K534" s="1">
        <f>VLOOKUP(A534,Sheet2!$A$2:$F$85,6,0)</f>
        <v>443626.07995329128</v>
      </c>
      <c r="L534" s="1">
        <f t="shared" si="1"/>
        <v>2.9506668492825292</v>
      </c>
      <c r="M534" s="1">
        <f t="shared" si="2"/>
        <v>5.9370397562117398E-3</v>
      </c>
    </row>
    <row r="535" spans="1:13" ht="15.75" customHeight="1" x14ac:dyDescent="0.2">
      <c r="A535" s="1" t="s">
        <v>533</v>
      </c>
      <c r="B535" s="1" t="s">
        <v>403</v>
      </c>
      <c r="C535" s="1" t="s">
        <v>29</v>
      </c>
      <c r="D535" s="1">
        <v>11</v>
      </c>
      <c r="E535" s="1">
        <v>2035.2286107631001</v>
      </c>
      <c r="F535" s="1">
        <v>795.86059879393804</v>
      </c>
      <c r="G535" s="1">
        <v>3.1396305648217701E-4</v>
      </c>
      <c r="H535" s="1">
        <f>VLOOKUP(A535,Sheet2!A:H,8,FALSE)</f>
        <v>0.15426427027500178</v>
      </c>
      <c r="I535" s="1">
        <f t="shared" si="0"/>
        <v>2.0352286107631116E-3</v>
      </c>
      <c r="J535" s="1">
        <v>131</v>
      </c>
      <c r="K535" s="1">
        <f>VLOOKUP(A535,Sheet2!$A$2:$F$85,6,0)</f>
        <v>443626.07995329128</v>
      </c>
      <c r="L535" s="1">
        <f t="shared" si="1"/>
        <v>2.9556302688140801</v>
      </c>
      <c r="M535" s="1">
        <f t="shared" si="2"/>
        <v>6.0153832859278821E-3</v>
      </c>
    </row>
    <row r="536" spans="1:13" ht="15.75" customHeight="1" x14ac:dyDescent="0.2">
      <c r="A536" s="1" t="s">
        <v>533</v>
      </c>
      <c r="B536" s="1" t="s">
        <v>105</v>
      </c>
      <c r="C536" s="1" t="s">
        <v>15</v>
      </c>
      <c r="D536" s="1">
        <v>13</v>
      </c>
      <c r="E536" s="1">
        <v>2837.40346227805</v>
      </c>
      <c r="F536" s="1">
        <v>1109.5449457453799</v>
      </c>
      <c r="G536" s="1">
        <v>4.3770997458408899E-4</v>
      </c>
      <c r="H536" s="1">
        <f>VLOOKUP(A536,Sheet2!A:H,8,FALSE)</f>
        <v>0.15426427027500178</v>
      </c>
      <c r="I536" s="1">
        <f t="shared" si="0"/>
        <v>2.8374034622780635E-3</v>
      </c>
      <c r="J536" s="1">
        <v>1</v>
      </c>
      <c r="K536" s="1">
        <f>VLOOKUP(A536,Sheet2!$A$2:$F$85,6,0)</f>
        <v>443626.07995329128</v>
      </c>
      <c r="L536" s="1">
        <f t="shared" si="1"/>
        <v>3.0999381639311099</v>
      </c>
      <c r="M536" s="1">
        <f t="shared" si="2"/>
        <v>8.7957752791860341E-3</v>
      </c>
    </row>
    <row r="537" spans="1:13" ht="15.75" customHeight="1" x14ac:dyDescent="0.2">
      <c r="A537" s="1" t="s">
        <v>533</v>
      </c>
      <c r="B537" s="1" t="s">
        <v>527</v>
      </c>
      <c r="C537" s="1" t="s">
        <v>21</v>
      </c>
      <c r="D537" s="1">
        <v>14</v>
      </c>
      <c r="E537" s="1">
        <v>2543.9922496291401</v>
      </c>
      <c r="F537" s="1">
        <v>994.80873274371004</v>
      </c>
      <c r="G537" s="1">
        <v>3.924471079743E-4</v>
      </c>
      <c r="H537" s="1">
        <f>VLOOKUP(A537,Sheet2!A:H,8,FALSE)</f>
        <v>0.15426427027500178</v>
      </c>
      <c r="I537" s="1">
        <f t="shared" si="0"/>
        <v>2.5439922496291434E-3</v>
      </c>
      <c r="J537" s="1">
        <v>7</v>
      </c>
      <c r="K537" s="1">
        <f>VLOOKUP(A537,Sheet2!$A$2:$F$85,6,0)</f>
        <v>443626.07995329128</v>
      </c>
      <c r="L537" s="1">
        <f t="shared" si="1"/>
        <v>3.0525328534770391</v>
      </c>
      <c r="M537" s="1">
        <f t="shared" si="2"/>
        <v>7.7656199209839207E-3</v>
      </c>
    </row>
    <row r="538" spans="1:13" ht="15.75" customHeight="1" x14ac:dyDescent="0.2">
      <c r="A538" s="1" t="s">
        <v>533</v>
      </c>
      <c r="B538" s="1" t="s">
        <v>483</v>
      </c>
      <c r="C538" s="1" t="s">
        <v>21</v>
      </c>
      <c r="D538" s="1">
        <v>14</v>
      </c>
      <c r="E538" s="1">
        <v>2551.19222769413</v>
      </c>
      <c r="F538" s="1">
        <v>997.62422915713501</v>
      </c>
      <c r="G538" s="1">
        <v>3.9355780733649198E-4</v>
      </c>
      <c r="H538" s="1">
        <f>VLOOKUP(A538,Sheet2!A:H,8,FALSE)</f>
        <v>0.15426427027500178</v>
      </c>
      <c r="I538" s="1">
        <f t="shared" si="0"/>
        <v>2.5511922276941356E-3</v>
      </c>
      <c r="J538" s="1">
        <v>28</v>
      </c>
      <c r="K538" s="1">
        <f>VLOOKUP(A538,Sheet2!$A$2:$F$85,6,0)</f>
        <v>443626.07995329128</v>
      </c>
      <c r="L538" s="1">
        <f t="shared" si="1"/>
        <v>3.0537602527355663</v>
      </c>
      <c r="M538" s="1">
        <f t="shared" si="2"/>
        <v>7.7907294220202561E-3</v>
      </c>
    </row>
    <row r="539" spans="1:13" ht="15.75" customHeight="1" x14ac:dyDescent="0.2">
      <c r="A539" s="1" t="s">
        <v>533</v>
      </c>
      <c r="B539" s="1" t="s">
        <v>522</v>
      </c>
      <c r="C539" s="1" t="s">
        <v>25</v>
      </c>
      <c r="D539" s="1">
        <v>14</v>
      </c>
      <c r="E539" s="1">
        <v>2653.8407864139099</v>
      </c>
      <c r="F539" s="1">
        <v>1037.76416379446</v>
      </c>
      <c r="G539" s="1">
        <v>4.0939281234217997E-4</v>
      </c>
      <c r="H539" s="1">
        <f>VLOOKUP(A539,Sheet2!A:H,8,FALSE)</f>
        <v>0.15426427027500178</v>
      </c>
      <c r="I539" s="1">
        <f t="shared" si="0"/>
        <v>2.6538407864139186E-3</v>
      </c>
      <c r="J539" s="1">
        <v>68</v>
      </c>
      <c r="K539" s="1">
        <f>VLOOKUP(A539,Sheet2!$A$2:$F$85,6,0)</f>
        <v>443626.07995329128</v>
      </c>
      <c r="L539" s="1">
        <f t="shared" si="1"/>
        <v>3.0708919339939098</v>
      </c>
      <c r="M539" s="1">
        <f t="shared" si="2"/>
        <v>8.1496582651025568E-3</v>
      </c>
    </row>
    <row r="540" spans="1:13" ht="15.75" customHeight="1" x14ac:dyDescent="0.2">
      <c r="A540" s="1" t="s">
        <v>533</v>
      </c>
      <c r="B540" s="1" t="s">
        <v>474</v>
      </c>
      <c r="C540" s="1" t="s">
        <v>25</v>
      </c>
      <c r="D540" s="1">
        <v>15</v>
      </c>
      <c r="E540" s="1">
        <v>4492.1324939464803</v>
      </c>
      <c r="F540" s="1">
        <v>1756.61409120691</v>
      </c>
      <c r="G540" s="1">
        <v>6.9297554115727803E-4</v>
      </c>
      <c r="H540" s="1">
        <f>VLOOKUP(A540,Sheet2!A:H,8,FALSE)</f>
        <v>0.15426427027500178</v>
      </c>
      <c r="I540" s="1">
        <f t="shared" si="0"/>
        <v>4.4921324939464829E-3</v>
      </c>
      <c r="J540" s="1">
        <v>5</v>
      </c>
      <c r="K540" s="1">
        <f>VLOOKUP(A540,Sheet2!$A$2:$F$85,6,0)</f>
        <v>443626.07995329128</v>
      </c>
      <c r="L540" s="1">
        <f t="shared" si="1"/>
        <v>3.2994696267425114</v>
      </c>
      <c r="M540" s="1">
        <f t="shared" si="2"/>
        <v>1.482165472307951E-2</v>
      </c>
    </row>
    <row r="541" spans="1:13" ht="15.75" customHeight="1" x14ac:dyDescent="0.2">
      <c r="A541" s="1" t="s">
        <v>533</v>
      </c>
      <c r="B541" s="1" t="s">
        <v>468</v>
      </c>
      <c r="C541" s="1" t="s">
        <v>25</v>
      </c>
      <c r="D541" s="1">
        <v>15</v>
      </c>
      <c r="E541" s="1">
        <v>2712.9451859508199</v>
      </c>
      <c r="F541" s="1">
        <v>1060.87648766709</v>
      </c>
      <c r="G541" s="1">
        <v>4.1851050940678301E-4</v>
      </c>
      <c r="H541" s="1">
        <f>VLOOKUP(A541,Sheet2!A:H,8,FALSE)</f>
        <v>0.15426427027500178</v>
      </c>
      <c r="I541" s="1">
        <f t="shared" si="0"/>
        <v>2.7129451859508246E-3</v>
      </c>
      <c r="J541" s="1">
        <v>2</v>
      </c>
      <c r="K541" s="1">
        <f>VLOOKUP(A541,Sheet2!$A$2:$F$85,6,0)</f>
        <v>443626.07995329128</v>
      </c>
      <c r="L541" s="1">
        <f t="shared" si="1"/>
        <v>3.0804580886852415</v>
      </c>
      <c r="M541" s="1">
        <f t="shared" si="2"/>
        <v>8.357113942221904E-3</v>
      </c>
    </row>
    <row r="542" spans="1:13" ht="15.75" customHeight="1" x14ac:dyDescent="0.2">
      <c r="A542" s="1" t="s">
        <v>533</v>
      </c>
      <c r="B542" s="1" t="s">
        <v>514</v>
      </c>
      <c r="C542" s="1" t="s">
        <v>29</v>
      </c>
      <c r="D542" s="1">
        <v>17</v>
      </c>
      <c r="E542" s="1">
        <v>3163.5345405345602</v>
      </c>
      <c r="F542" s="1">
        <v>1237.07601220833</v>
      </c>
      <c r="G542" s="1">
        <v>4.88020347385328E-4</v>
      </c>
      <c r="H542" s="1">
        <f>VLOOKUP(A542,Sheet2!A:H,8,FALSE)</f>
        <v>0.15426427027500178</v>
      </c>
      <c r="I542" s="1">
        <f t="shared" si="0"/>
        <v>3.1635345405345667E-3</v>
      </c>
      <c r="J542" s="1">
        <v>172</v>
      </c>
      <c r="K542" s="1">
        <f>VLOOKUP(A542,Sheet2!$A$2:$F$85,6,0)</f>
        <v>443626.07995329128</v>
      </c>
      <c r="L542" s="1">
        <f t="shared" si="1"/>
        <v>3.1471896501879333</v>
      </c>
      <c r="M542" s="1">
        <f t="shared" si="2"/>
        <v>9.9562431639824266E-3</v>
      </c>
    </row>
    <row r="543" spans="1:13" ht="15.75" customHeight="1" x14ac:dyDescent="0.2">
      <c r="A543" s="1" t="s">
        <v>533</v>
      </c>
      <c r="B543" s="1" t="s">
        <v>407</v>
      </c>
      <c r="C543" s="1" t="s">
        <v>73</v>
      </c>
      <c r="D543" s="1">
        <v>18</v>
      </c>
      <c r="E543" s="1">
        <v>6356.3264173940997</v>
      </c>
      <c r="F543" s="1">
        <v>2485.59288225622</v>
      </c>
      <c r="G543" s="1">
        <v>9.8055405640901897E-4</v>
      </c>
      <c r="H543" s="1">
        <f>VLOOKUP(A543,Sheet2!A:H,8,FALSE)</f>
        <v>0.15426427027500178</v>
      </c>
      <c r="I543" s="1">
        <f t="shared" si="0"/>
        <v>6.3563264173941113E-3</v>
      </c>
      <c r="J543" s="1">
        <v>197</v>
      </c>
      <c r="K543" s="1">
        <f>VLOOKUP(A543,Sheet2!$A$2:$F$85,6,0)</f>
        <v>443626.07995329128</v>
      </c>
      <c r="L543" s="1">
        <f t="shared" si="1"/>
        <v>3.4502232610919736</v>
      </c>
      <c r="M543" s="1">
        <f t="shared" si="2"/>
        <v>2.1930745260386571E-2</v>
      </c>
    </row>
    <row r="544" spans="1:13" ht="15.75" customHeight="1" x14ac:dyDescent="0.2">
      <c r="A544" s="1" t="s">
        <v>533</v>
      </c>
      <c r="B544" s="1" t="s">
        <v>523</v>
      </c>
      <c r="C544" s="1" t="s">
        <v>184</v>
      </c>
      <c r="D544" s="1">
        <v>21</v>
      </c>
      <c r="E544" s="1">
        <v>3896.6336618959299</v>
      </c>
      <c r="F544" s="1">
        <v>1523.7488226319299</v>
      </c>
      <c r="G544" s="1">
        <v>6.0111134838138503E-4</v>
      </c>
      <c r="H544" s="1">
        <f>VLOOKUP(A544,Sheet2!A:H,8,FALSE)</f>
        <v>0.15426427027500178</v>
      </c>
      <c r="I544" s="1">
        <f t="shared" si="0"/>
        <v>3.8966336618959391E-3</v>
      </c>
      <c r="J544" s="1">
        <v>316</v>
      </c>
      <c r="K544" s="1">
        <f>VLOOKUP(A544,Sheet2!$A$2:$F$85,6,0)</f>
        <v>443626.07995329128</v>
      </c>
      <c r="L544" s="1">
        <f t="shared" si="1"/>
        <v>3.237706647545481</v>
      </c>
      <c r="M544" s="1">
        <f t="shared" si="2"/>
        <v>1.2616156710169973E-2</v>
      </c>
    </row>
    <row r="545" spans="1:13" ht="15.75" customHeight="1" x14ac:dyDescent="0.2">
      <c r="A545" s="1" t="s">
        <v>533</v>
      </c>
      <c r="B545" s="1" t="s">
        <v>388</v>
      </c>
      <c r="C545" s="1" t="s">
        <v>21</v>
      </c>
      <c r="D545" s="1">
        <v>23</v>
      </c>
      <c r="E545" s="1">
        <v>4313.3194529253096</v>
      </c>
      <c r="F545" s="1">
        <v>1686.6906176734301</v>
      </c>
      <c r="G545" s="1">
        <v>6.65391077868493E-4</v>
      </c>
      <c r="H545" s="1">
        <f>VLOOKUP(A545,Sheet2!A:H,8,FALSE)</f>
        <v>0.15426427027500178</v>
      </c>
      <c r="I545" s="1">
        <f t="shared" si="0"/>
        <v>4.3133194529253113E-3</v>
      </c>
      <c r="J545" s="1">
        <v>23</v>
      </c>
      <c r="K545" s="1">
        <f>VLOOKUP(A545,Sheet2!$A$2:$F$85,6,0)</f>
        <v>443626.07995329128</v>
      </c>
      <c r="L545" s="1">
        <f t="shared" si="1"/>
        <v>3.2818286936345187</v>
      </c>
      <c r="M545" s="1">
        <f t="shared" si="2"/>
        <v>1.4155575545422232E-2</v>
      </c>
    </row>
    <row r="546" spans="1:13" ht="15.75" customHeight="1" x14ac:dyDescent="0.2">
      <c r="A546" s="1" t="s">
        <v>533</v>
      </c>
      <c r="B546" s="1" t="s">
        <v>501</v>
      </c>
      <c r="C546" s="1" t="s">
        <v>21</v>
      </c>
      <c r="D546" s="1">
        <v>30</v>
      </c>
      <c r="E546" s="1">
        <v>5598.8897750637198</v>
      </c>
      <c r="F546" s="1">
        <v>2189.40307019992</v>
      </c>
      <c r="G546" s="1">
        <v>8.6370864550037595E-4</v>
      </c>
      <c r="H546" s="1">
        <f>VLOOKUP(A546,Sheet2!A:H,8,FALSE)</f>
        <v>0.15426427027500178</v>
      </c>
      <c r="I546" s="1">
        <f t="shared" si="0"/>
        <v>5.5988897750637347E-3</v>
      </c>
      <c r="J546" s="1">
        <v>2</v>
      </c>
      <c r="K546" s="1">
        <f>VLOOKUP(A546,Sheet2!$A$2:$F$85,6,0)</f>
        <v>443626.07995329128</v>
      </c>
      <c r="L546" s="1">
        <f t="shared" si="1"/>
        <v>3.3951189872488241</v>
      </c>
      <c r="M546" s="1">
        <f t="shared" si="2"/>
        <v>1.9008896982832185E-2</v>
      </c>
    </row>
    <row r="547" spans="1:13" ht="15.75" customHeight="1" x14ac:dyDescent="0.2">
      <c r="A547" s="1" t="s">
        <v>533</v>
      </c>
      <c r="B547" s="1" t="s">
        <v>521</v>
      </c>
      <c r="C547" s="1" t="s">
        <v>25</v>
      </c>
      <c r="D547" s="1">
        <v>30</v>
      </c>
      <c r="E547" s="1">
        <v>5550.6234838993796</v>
      </c>
      <c r="F547" s="1">
        <v>2170.5289058016501</v>
      </c>
      <c r="G547" s="1">
        <v>8.56262881315028E-4</v>
      </c>
      <c r="H547" s="1">
        <f>VLOOKUP(A547,Sheet2!A:H,8,FALSE)</f>
        <v>0.15426427027500178</v>
      </c>
      <c r="I547" s="1">
        <f t="shared" si="0"/>
        <v>5.550623483899393E-3</v>
      </c>
      <c r="J547" s="1">
        <v>19</v>
      </c>
      <c r="K547" s="1">
        <f>VLOOKUP(A547,Sheet2!$A$2:$F$85,6,0)</f>
        <v>443626.07995329128</v>
      </c>
      <c r="L547" s="1">
        <f t="shared" si="1"/>
        <v>3.3913588383755173</v>
      </c>
      <c r="M547" s="1">
        <f t="shared" si="2"/>
        <v>1.8824156010616912E-2</v>
      </c>
    </row>
    <row r="548" spans="1:13" ht="15.75" customHeight="1" x14ac:dyDescent="0.2">
      <c r="A548" s="1" t="s">
        <v>533</v>
      </c>
      <c r="B548" s="1" t="s">
        <v>524</v>
      </c>
      <c r="C548" s="1" t="s">
        <v>73</v>
      </c>
      <c r="D548" s="1">
        <v>31</v>
      </c>
      <c r="E548" s="1">
        <v>15393.348623215001</v>
      </c>
      <c r="F548" s="1">
        <v>6019.4513716679103</v>
      </c>
      <c r="G548" s="1">
        <v>2.3746436924489702E-3</v>
      </c>
      <c r="H548" s="1">
        <f>VLOOKUP(A548,Sheet2!A:H,8,FALSE)</f>
        <v>0.15426427027500178</v>
      </c>
      <c r="I548" s="1">
        <f t="shared" si="0"/>
        <v>1.5393348623215031E-2</v>
      </c>
      <c r="J548" s="1">
        <v>2</v>
      </c>
      <c r="K548" s="1">
        <f>VLOOKUP(A548,Sheet2!$A$2:$F$85,6,0)</f>
        <v>443626.07995329128</v>
      </c>
      <c r="L548" s="1">
        <f t="shared" si="1"/>
        <v>3.8343501748306621</v>
      </c>
      <c r="M548" s="1">
        <f t="shared" si="2"/>
        <v>5.9023488984653885E-2</v>
      </c>
    </row>
    <row r="549" spans="1:13" ht="15.75" customHeight="1" x14ac:dyDescent="0.2">
      <c r="A549" s="1" t="s">
        <v>533</v>
      </c>
      <c r="B549" s="1" t="s">
        <v>493</v>
      </c>
      <c r="C549" s="1" t="s">
        <v>73</v>
      </c>
      <c r="D549" s="1">
        <v>35</v>
      </c>
      <c r="E549" s="1">
        <v>11986.9847577827</v>
      </c>
      <c r="F549" s="1">
        <v>4687.4188072099396</v>
      </c>
      <c r="G549" s="1">
        <v>1.84916345645692E-3</v>
      </c>
      <c r="H549" s="1">
        <f>VLOOKUP(A549,Sheet2!A:H,8,FALSE)</f>
        <v>0.15426427027500178</v>
      </c>
      <c r="I549" s="1">
        <f t="shared" si="0"/>
        <v>1.1986984757782718E-2</v>
      </c>
      <c r="J549" s="1">
        <v>6</v>
      </c>
      <c r="K549" s="1">
        <f>VLOOKUP(A549,Sheet2!$A$2:$F$85,6,0)</f>
        <v>443626.07995329128</v>
      </c>
      <c r="L549" s="1">
        <f t="shared" si="1"/>
        <v>3.7257270226890311</v>
      </c>
      <c r="M549" s="1">
        <f t="shared" si="2"/>
        <v>4.4660233032632599E-2</v>
      </c>
    </row>
    <row r="550" spans="1:13" ht="15.75" customHeight="1" x14ac:dyDescent="0.2">
      <c r="A550" s="1" t="s">
        <v>533</v>
      </c>
      <c r="B550" s="1" t="s">
        <v>506</v>
      </c>
      <c r="C550" s="1" t="s">
        <v>507</v>
      </c>
      <c r="D550" s="1">
        <v>38</v>
      </c>
      <c r="E550" s="1">
        <v>12590.2993055035</v>
      </c>
      <c r="F550" s="1">
        <v>4923.3403516845601</v>
      </c>
      <c r="G550" s="1">
        <v>1.9422333349073599E-3</v>
      </c>
      <c r="H550" s="1">
        <f>VLOOKUP(A550,Sheet2!A:H,8,FALSE)</f>
        <v>0.15426427027500178</v>
      </c>
      <c r="I550" s="1">
        <f t="shared" si="0"/>
        <v>1.2590299305503505E-2</v>
      </c>
      <c r="J550" s="1">
        <v>139</v>
      </c>
      <c r="K550" s="1">
        <f>VLOOKUP(A550,Sheet2!$A$2:$F$85,6,0)</f>
        <v>443626.07995329128</v>
      </c>
      <c r="L550" s="1">
        <f t="shared" si="1"/>
        <v>3.7470531241798937</v>
      </c>
      <c r="M550" s="1">
        <f t="shared" si="2"/>
        <v>4.7176520347046856E-2</v>
      </c>
    </row>
    <row r="551" spans="1:13" ht="15.75" customHeight="1" x14ac:dyDescent="0.2">
      <c r="A551" s="1" t="s">
        <v>533</v>
      </c>
      <c r="B551" s="1" t="s">
        <v>317</v>
      </c>
      <c r="C551" s="1" t="s">
        <v>25</v>
      </c>
      <c r="D551" s="1">
        <v>51</v>
      </c>
      <c r="E551" s="1">
        <v>9346.5337374047704</v>
      </c>
      <c r="F551" s="1">
        <v>3654.8906091240601</v>
      </c>
      <c r="G551" s="1">
        <v>1.4418362066014299E-3</v>
      </c>
      <c r="H551" s="1">
        <f>VLOOKUP(A551,Sheet2!A:H,8,FALSE)</f>
        <v>0.15426427027500178</v>
      </c>
      <c r="I551" s="1">
        <f t="shared" si="0"/>
        <v>9.3465337374047559E-3</v>
      </c>
      <c r="J551" s="1">
        <v>1</v>
      </c>
      <c r="K551" s="1">
        <f>VLOOKUP(A551,Sheet2!$A$2:$F$85,6,0)</f>
        <v>443626.07995329128</v>
      </c>
      <c r="L551" s="1">
        <f t="shared" si="1"/>
        <v>3.6176676475435054</v>
      </c>
      <c r="M551" s="1">
        <f t="shared" si="2"/>
        <v>3.381265271848307E-2</v>
      </c>
    </row>
    <row r="552" spans="1:13" ht="15.75" customHeight="1" x14ac:dyDescent="0.2">
      <c r="A552" s="1" t="s">
        <v>533</v>
      </c>
      <c r="B552" s="1" t="s">
        <v>529</v>
      </c>
      <c r="C552" s="1" t="s">
        <v>25</v>
      </c>
      <c r="D552" s="1">
        <v>162</v>
      </c>
      <c r="E552" s="1">
        <v>30499.215353636599</v>
      </c>
      <c r="F552" s="1">
        <v>11926.485145562699</v>
      </c>
      <c r="G552" s="1">
        <v>4.7049392004888902E-3</v>
      </c>
      <c r="H552" s="1">
        <f>VLOOKUP(A552,Sheet2!A:H,8,FALSE)</f>
        <v>0.15426427027500178</v>
      </c>
      <c r="I552" s="1">
        <f t="shared" si="0"/>
        <v>3.0499215353636665E-2</v>
      </c>
      <c r="J552" s="1">
        <v>1891</v>
      </c>
      <c r="K552" s="1">
        <f>VLOOKUP(A552,Sheet2!$A$2:$F$85,6,0)</f>
        <v>443626.07995329128</v>
      </c>
      <c r="L552" s="1">
        <f t="shared" si="1"/>
        <v>4.1313057360889323</v>
      </c>
      <c r="M552" s="1">
        <f t="shared" si="2"/>
        <v>0.12600158333669079</v>
      </c>
    </row>
    <row r="553" spans="1:13" ht="15.75" customHeight="1" x14ac:dyDescent="0.2">
      <c r="A553" s="1" t="s">
        <v>533</v>
      </c>
      <c r="B553" s="1" t="s">
        <v>496</v>
      </c>
      <c r="C553" s="1" t="s">
        <v>25</v>
      </c>
      <c r="D553" s="1">
        <v>172</v>
      </c>
      <c r="E553" s="1">
        <v>112623.091271959</v>
      </c>
      <c r="F553" s="1">
        <v>44040.399384970697</v>
      </c>
      <c r="G553" s="1">
        <v>1.7373718991183802E-2</v>
      </c>
      <c r="H553" s="1">
        <f>VLOOKUP(A553,Sheet2!A:H,8,FALSE)</f>
        <v>0.15426427027500178</v>
      </c>
      <c r="I553" s="1">
        <f t="shared" si="0"/>
        <v>0.11262309127195981</v>
      </c>
      <c r="J553" s="1">
        <v>3</v>
      </c>
      <c r="K553" s="1">
        <f>VLOOKUP(A553,Sheet2!$A$2:$F$85,6,0)</f>
        <v>443626.07995329128</v>
      </c>
      <c r="L553" s="1">
        <f t="shared" si="1"/>
        <v>4.6986445132514838</v>
      </c>
      <c r="M553" s="1">
        <f t="shared" si="2"/>
        <v>0.52917586987041498</v>
      </c>
    </row>
    <row r="554" spans="1:13" ht="15.75" customHeight="1" x14ac:dyDescent="0.2">
      <c r="A554" s="1" t="s">
        <v>533</v>
      </c>
      <c r="B554" s="1" t="s">
        <v>502</v>
      </c>
      <c r="C554" s="1" t="s">
        <v>25</v>
      </c>
      <c r="D554" s="1">
        <v>260</v>
      </c>
      <c r="E554" s="1">
        <v>123093.238437062</v>
      </c>
      <c r="F554" s="1">
        <v>48134.670440424801</v>
      </c>
      <c r="G554" s="1">
        <v>1.89888886032803E-2</v>
      </c>
      <c r="H554" s="1">
        <f>VLOOKUP(A554,Sheet2!A:H,8,FALSE)</f>
        <v>0.15426427027500178</v>
      </c>
      <c r="I554" s="1">
        <f t="shared" si="0"/>
        <v>0.12309323843706284</v>
      </c>
      <c r="J554" s="1">
        <v>8</v>
      </c>
      <c r="K554" s="1">
        <f>VLOOKUP(A554,Sheet2!$A$2:$F$85,6,0)</f>
        <v>443626.07995329128</v>
      </c>
      <c r="L554" s="1">
        <f t="shared" si="1"/>
        <v>4.7372512672030362</v>
      </c>
      <c r="M554" s="1">
        <f t="shared" si="2"/>
        <v>0.58312359977010142</v>
      </c>
    </row>
    <row r="555" spans="1:13" ht="15.75" customHeight="1" x14ac:dyDescent="0.2">
      <c r="A555" s="1" t="s">
        <v>533</v>
      </c>
      <c r="B555" s="1" t="s">
        <v>491</v>
      </c>
      <c r="C555" s="1" t="s">
        <v>25</v>
      </c>
      <c r="D555" s="1">
        <v>335</v>
      </c>
      <c r="E555" s="1">
        <v>62160.584606435201</v>
      </c>
      <c r="F555" s="1">
        <v>24307.4216943666</v>
      </c>
      <c r="G555" s="1">
        <v>9.5891572241792507E-3</v>
      </c>
      <c r="H555" s="1">
        <f>VLOOKUP(A555,Sheet2!A:H,8,FALSE)</f>
        <v>0.15426427027500178</v>
      </c>
      <c r="I555" s="1">
        <f t="shared" si="0"/>
        <v>6.2160584606435303E-2</v>
      </c>
      <c r="J555" s="1">
        <v>1</v>
      </c>
      <c r="K555" s="1">
        <f>VLOOKUP(A555,Sheet2!$A$2:$F$85,6,0)</f>
        <v>443626.07995329128</v>
      </c>
      <c r="L555" s="1">
        <f t="shared" si="1"/>
        <v>4.4405321598484075</v>
      </c>
      <c r="M555" s="1">
        <f t="shared" si="2"/>
        <v>0.27602607501985382</v>
      </c>
    </row>
    <row r="556" spans="1:13" ht="15.75" customHeight="1" x14ac:dyDescent="0.2">
      <c r="A556" s="1" t="s">
        <v>533</v>
      </c>
      <c r="B556" s="1" t="s">
        <v>526</v>
      </c>
      <c r="C556" s="1" t="s">
        <v>21</v>
      </c>
      <c r="D556" s="1">
        <v>560</v>
      </c>
      <c r="E556" s="1">
        <v>103019.57186117199</v>
      </c>
      <c r="F556" s="1">
        <v>40285.016491678602</v>
      </c>
      <c r="G556" s="1">
        <v>1.58922390772069E-2</v>
      </c>
      <c r="H556" s="1">
        <f>VLOOKUP(A556,Sheet2!A:H,8,FALSE)</f>
        <v>0.15426427027500178</v>
      </c>
      <c r="I556" s="1">
        <f t="shared" si="0"/>
        <v>0.10301957186117261</v>
      </c>
      <c r="J556" s="1">
        <v>1</v>
      </c>
      <c r="K556" s="1">
        <f>VLOOKUP(A556,Sheet2!$A$2:$F$85,6,0)</f>
        <v>443626.07995329128</v>
      </c>
      <c r="L556" s="1">
        <f t="shared" si="1"/>
        <v>4.65993681025836</v>
      </c>
      <c r="M556" s="1">
        <f t="shared" si="2"/>
        <v>0.48006469509293459</v>
      </c>
    </row>
    <row r="557" spans="1:13" ht="15.75" customHeight="1" x14ac:dyDescent="0.2">
      <c r="A557" s="1" t="s">
        <v>533</v>
      </c>
      <c r="B557" s="1" t="s">
        <v>518</v>
      </c>
      <c r="C557" s="1" t="s">
        <v>25</v>
      </c>
      <c r="D557" s="1">
        <v>613</v>
      </c>
      <c r="E557" s="1">
        <v>113092.760657053</v>
      </c>
      <c r="F557" s="1">
        <v>44224.060009668698</v>
      </c>
      <c r="G557" s="1">
        <v>1.74461721961458E-2</v>
      </c>
      <c r="H557" s="1">
        <f>VLOOKUP(A557,Sheet2!A:H,8,FALSE)</f>
        <v>0.15426427027500178</v>
      </c>
      <c r="I557" s="1">
        <f t="shared" si="0"/>
        <v>0.11309276065705358</v>
      </c>
      <c r="J557" s="1">
        <v>7</v>
      </c>
      <c r="K557" s="1">
        <f>VLOOKUP(A557,Sheet2!$A$2:$F$85,6,0)</f>
        <v>443626.07995329128</v>
      </c>
      <c r="L557" s="1">
        <f t="shared" si="1"/>
        <v>4.7004518751616695</v>
      </c>
      <c r="M557" s="1">
        <f t="shared" si="2"/>
        <v>0.53158707889765733</v>
      </c>
    </row>
    <row r="558" spans="1:13" ht="15.75" customHeight="1" x14ac:dyDescent="0.2">
      <c r="A558" s="1" t="s">
        <v>533</v>
      </c>
      <c r="B558" s="1" t="s">
        <v>531</v>
      </c>
      <c r="C558" s="1" t="s">
        <v>15</v>
      </c>
      <c r="D558" s="1">
        <v>864</v>
      </c>
      <c r="E558" s="1">
        <v>140599.58417447301</v>
      </c>
      <c r="F558" s="1">
        <v>54980.393189991002</v>
      </c>
      <c r="G558" s="1">
        <v>2.1689492253643802E-2</v>
      </c>
      <c r="H558" s="1">
        <f>VLOOKUP(A558,Sheet2!A:H,8,FALSE)</f>
        <v>0.15426427027500178</v>
      </c>
      <c r="I558" s="1">
        <f t="shared" si="0"/>
        <v>0.14059958417447324</v>
      </c>
      <c r="J558" s="1">
        <v>2</v>
      </c>
      <c r="K558" s="1">
        <f>VLOOKUP(A558,Sheet2!$A$2:$F$85,6,0)</f>
        <v>443626.07995329128</v>
      </c>
      <c r="L558" s="1">
        <f t="shared" si="1"/>
        <v>4.7950011058464002</v>
      </c>
      <c r="M558" s="1">
        <f t="shared" si="2"/>
        <v>0.67417516159814317</v>
      </c>
    </row>
    <row r="559" spans="1:13" ht="15.75" customHeight="1" x14ac:dyDescent="0.2">
      <c r="A559" s="1" t="s">
        <v>533</v>
      </c>
      <c r="B559" s="1" t="s">
        <v>530</v>
      </c>
      <c r="C559" s="1" t="s">
        <v>15</v>
      </c>
      <c r="D559" s="1">
        <v>901</v>
      </c>
      <c r="E559" s="1">
        <v>149646.336382604</v>
      </c>
      <c r="F559" s="1">
        <v>58518.056522467297</v>
      </c>
      <c r="G559" s="1">
        <v>2.3085082881389898E-2</v>
      </c>
      <c r="H559" s="1">
        <f>VLOOKUP(A559,Sheet2!A:H,8,FALSE)</f>
        <v>0.15426427027500178</v>
      </c>
      <c r="I559" s="1">
        <f t="shared" si="0"/>
        <v>0.14964633638260427</v>
      </c>
      <c r="J559" s="1">
        <v>102</v>
      </c>
      <c r="K559" s="1">
        <f>VLOOKUP(A559,Sheet2!$A$2:$F$85,6,0)</f>
        <v>443626.07995329128</v>
      </c>
      <c r="L559" s="1">
        <f t="shared" si="1"/>
        <v>4.8220831585727133</v>
      </c>
      <c r="M559" s="1">
        <f t="shared" si="2"/>
        <v>0.72160707841266314</v>
      </c>
    </row>
    <row r="560" spans="1:13" ht="15.75" customHeight="1" x14ac:dyDescent="0.2">
      <c r="A560" s="1" t="s">
        <v>540</v>
      </c>
      <c r="B560" s="1" t="s">
        <v>532</v>
      </c>
      <c r="C560" s="1" t="s">
        <v>25</v>
      </c>
      <c r="D560" s="1">
        <v>1</v>
      </c>
      <c r="E560" s="1">
        <v>446.27329528920802</v>
      </c>
      <c r="F560" s="1">
        <v>174.03205113479299</v>
      </c>
      <c r="G560" s="3">
        <v>6.1106613459533803E-5</v>
      </c>
      <c r="H560" s="1">
        <f>VLOOKUP(A560,Sheet2!A:H,8,FALSE)</f>
        <v>0.136926439705368</v>
      </c>
      <c r="I560" s="4">
        <f t="shared" si="0"/>
        <v>4.4627329528920928E-4</v>
      </c>
      <c r="J560" s="1">
        <v>99</v>
      </c>
      <c r="K560" s="1">
        <f>VLOOKUP(A560,Sheet2!$A$2:$F$85,6,0)</f>
        <v>168233.6933919602</v>
      </c>
      <c r="L560" s="1">
        <f t="shared" si="1"/>
        <v>1.8755138792165054</v>
      </c>
      <c r="M560" s="4">
        <f t="shared" si="2"/>
        <v>8.3699175923859792E-4</v>
      </c>
    </row>
    <row r="561" spans="1:13" ht="15.75" customHeight="1" x14ac:dyDescent="0.2">
      <c r="A561" s="1" t="s">
        <v>540</v>
      </c>
      <c r="B561" s="1" t="s">
        <v>77</v>
      </c>
      <c r="C561" s="1" t="s">
        <v>73</v>
      </c>
      <c r="D561" s="1">
        <v>1</v>
      </c>
      <c r="E561" s="1">
        <v>405.10417210754702</v>
      </c>
      <c r="F561" s="1">
        <v>157.97743387143601</v>
      </c>
      <c r="G561" s="3">
        <v>5.5469471996477202E-5</v>
      </c>
      <c r="H561" s="1">
        <f>VLOOKUP(A561,Sheet2!A:H,8,FALSE)</f>
        <v>0.136926439705368</v>
      </c>
      <c r="I561" s="4">
        <f t="shared" si="0"/>
        <v>4.0510417210754809E-4</v>
      </c>
      <c r="J561" s="1">
        <v>91</v>
      </c>
      <c r="K561" s="1">
        <f>VLOOKUP(A561,Sheet2!$A$2:$F$85,6,0)</f>
        <v>168233.6933919602</v>
      </c>
      <c r="L561" s="1">
        <f t="shared" si="1"/>
        <v>1.8334796954454788</v>
      </c>
      <c r="M561" s="4">
        <f t="shared" si="2"/>
        <v>7.4275027409944011E-4</v>
      </c>
    </row>
    <row r="562" spans="1:13" ht="15.75" customHeight="1" x14ac:dyDescent="0.2">
      <c r="A562" s="1" t="s">
        <v>540</v>
      </c>
      <c r="B562" s="1" t="s">
        <v>537</v>
      </c>
      <c r="C562" s="1" t="s">
        <v>29</v>
      </c>
      <c r="D562" s="1">
        <v>1</v>
      </c>
      <c r="E562" s="1">
        <v>847.74695475787905</v>
      </c>
      <c r="F562" s="1">
        <v>330.59370331397002</v>
      </c>
      <c r="G562" s="1">
        <v>1.1607897228606399E-4</v>
      </c>
      <c r="H562" s="1">
        <f>VLOOKUP(A562,Sheet2!A:H,8,FALSE)</f>
        <v>0.136926439705368</v>
      </c>
      <c r="I562" s="1">
        <f t="shared" si="0"/>
        <v>8.4774695475787858E-4</v>
      </c>
      <c r="J562" s="1">
        <v>3</v>
      </c>
      <c r="K562" s="1">
        <f>VLOOKUP(A562,Sheet2!$A$2:$F$85,6,0)</f>
        <v>168233.6933919602</v>
      </c>
      <c r="L562" s="1">
        <f t="shared" si="1"/>
        <v>2.1541792179026129</v>
      </c>
      <c r="M562" s="1">
        <f t="shared" si="2"/>
        <v>1.8261988719796487E-3</v>
      </c>
    </row>
    <row r="563" spans="1:13" ht="15.75" customHeight="1" x14ac:dyDescent="0.2">
      <c r="A563" s="1" t="s">
        <v>540</v>
      </c>
      <c r="B563" s="1" t="s">
        <v>383</v>
      </c>
      <c r="C563" s="1" t="s">
        <v>38</v>
      </c>
      <c r="D563" s="1">
        <v>1</v>
      </c>
      <c r="E563" s="1">
        <v>765.03993478150005</v>
      </c>
      <c r="F563" s="1">
        <v>298.34065908821702</v>
      </c>
      <c r="G563" s="1">
        <v>1.0475419450205799E-4</v>
      </c>
      <c r="H563" s="1">
        <f>VLOOKUP(A563,Sheet2!A:H,8,FALSE)</f>
        <v>0.136926439705368</v>
      </c>
      <c r="I563" s="1">
        <f t="shared" si="0"/>
        <v>7.6503993478150201E-4</v>
      </c>
      <c r="J563" s="1">
        <v>16</v>
      </c>
      <c r="K563" s="1">
        <f>VLOOKUP(A563,Sheet2!$A$2:$F$85,6,0)</f>
        <v>168233.6933919602</v>
      </c>
      <c r="L563" s="1">
        <f t="shared" si="1"/>
        <v>2.1095970852498733</v>
      </c>
      <c r="M563" s="1">
        <f t="shared" si="2"/>
        <v>1.6139260165148098E-3</v>
      </c>
    </row>
    <row r="564" spans="1:13" ht="15.75" customHeight="1" x14ac:dyDescent="0.2">
      <c r="A564" s="1" t="s">
        <v>540</v>
      </c>
      <c r="B564" s="1" t="s">
        <v>303</v>
      </c>
      <c r="C564" s="1" t="s">
        <v>21</v>
      </c>
      <c r="D564" s="1">
        <v>1</v>
      </c>
      <c r="E564" s="1">
        <v>388.61320580936399</v>
      </c>
      <c r="F564" s="1">
        <v>151.54649408551899</v>
      </c>
      <c r="G564" s="3">
        <v>5.3211422693965702E-5</v>
      </c>
      <c r="H564" s="1">
        <f>VLOOKUP(A564,Sheet2!A:H,8,FALSE)</f>
        <v>0.136926439705368</v>
      </c>
      <c r="I564" s="4">
        <f t="shared" si="0"/>
        <v>3.886132058093644E-4</v>
      </c>
      <c r="J564" s="1">
        <v>2</v>
      </c>
      <c r="K564" s="1">
        <f>VLOOKUP(A564,Sheet2!$A$2:$F$85,6,0)</f>
        <v>168233.6933919602</v>
      </c>
      <c r="L564" s="1">
        <f t="shared" si="1"/>
        <v>1.815430534164427</v>
      </c>
      <c r="M564" s="4">
        <f t="shared" si="2"/>
        <v>7.055002798058448E-4</v>
      </c>
    </row>
    <row r="565" spans="1:13" ht="15.75" customHeight="1" x14ac:dyDescent="0.2">
      <c r="A565" s="1" t="s">
        <v>540</v>
      </c>
      <c r="B565" s="1" t="s">
        <v>541</v>
      </c>
      <c r="C565" s="1" t="s">
        <v>46</v>
      </c>
      <c r="D565" s="1">
        <v>1</v>
      </c>
      <c r="E565" s="1">
        <v>330.67238144923198</v>
      </c>
      <c r="F565" s="1">
        <v>128.95145957578001</v>
      </c>
      <c r="G565" s="3">
        <v>4.5277791900738899E-5</v>
      </c>
      <c r="H565" s="1">
        <f>VLOOKUP(A565,Sheet2!A:H,8,FALSE)</f>
        <v>0.136926439705368</v>
      </c>
      <c r="I565" s="4">
        <f t="shared" si="0"/>
        <v>3.3067238144923337E-4</v>
      </c>
      <c r="J565" s="1">
        <v>199</v>
      </c>
      <c r="K565" s="1">
        <f>VLOOKUP(A565,Sheet2!$A$2:$F$85,6,0)</f>
        <v>168233.6933919602</v>
      </c>
      <c r="L565" s="1">
        <f t="shared" si="1"/>
        <v>1.7453109026158482</v>
      </c>
      <c r="M565" s="4">
        <f t="shared" si="2"/>
        <v>5.7712611253729357E-4</v>
      </c>
    </row>
    <row r="566" spans="1:13" ht="15.75" customHeight="1" x14ac:dyDescent="0.2">
      <c r="A566" s="1" t="s">
        <v>540</v>
      </c>
      <c r="B566" s="1" t="s">
        <v>117</v>
      </c>
      <c r="C566" s="1" t="s">
        <v>21</v>
      </c>
      <c r="D566" s="1">
        <v>1</v>
      </c>
      <c r="E566" s="1">
        <v>428.84074469197299</v>
      </c>
      <c r="F566" s="1">
        <v>167.23392413734001</v>
      </c>
      <c r="G566" s="3">
        <v>5.8719636371270802E-5</v>
      </c>
      <c r="H566" s="1">
        <f>VLOOKUP(A566,Sheet2!A:H,8,FALSE)</f>
        <v>0.136926439705368</v>
      </c>
      <c r="I566" s="4">
        <f t="shared" si="0"/>
        <v>4.288407446919748E-4</v>
      </c>
      <c r="J566" s="1">
        <v>131</v>
      </c>
      <c r="K566" s="1">
        <f>VLOOKUP(A566,Sheet2!$A$2:$F$85,6,0)</f>
        <v>168233.6933919602</v>
      </c>
      <c r="L566" s="1">
        <f t="shared" si="1"/>
        <v>1.8582090210080351</v>
      </c>
      <c r="M566" s="4">
        <f t="shared" si="2"/>
        <v>7.9687574036243125E-4</v>
      </c>
    </row>
    <row r="567" spans="1:13" ht="15.75" customHeight="1" x14ac:dyDescent="0.2">
      <c r="A567" s="1" t="s">
        <v>540</v>
      </c>
      <c r="B567" s="1" t="s">
        <v>512</v>
      </c>
      <c r="C567" s="1" t="s">
        <v>29</v>
      </c>
      <c r="D567" s="1">
        <v>1</v>
      </c>
      <c r="E567" s="1">
        <v>838.039928558361</v>
      </c>
      <c r="F567" s="1">
        <v>326.80827923022201</v>
      </c>
      <c r="G567" s="1">
        <v>1.14749823748437E-4</v>
      </c>
      <c r="H567" s="1">
        <f>VLOOKUP(A567,Sheet2!A:H,8,FALSE)</f>
        <v>0.136926439705368</v>
      </c>
      <c r="I567" s="1">
        <f t="shared" si="0"/>
        <v>8.3803992855835863E-4</v>
      </c>
      <c r="J567" s="1">
        <v>25</v>
      </c>
      <c r="K567" s="1">
        <f>VLOOKUP(A567,Sheet2!$A$2:$F$85,6,0)</f>
        <v>168233.6933919602</v>
      </c>
      <c r="L567" s="1">
        <f t="shared" si="1"/>
        <v>2.1491776906641182</v>
      </c>
      <c r="M567" s="1">
        <f t="shared" si="2"/>
        <v>1.8010967183433757E-3</v>
      </c>
    </row>
    <row r="568" spans="1:13" ht="15.75" customHeight="1" x14ac:dyDescent="0.2">
      <c r="A568" s="1" t="s">
        <v>540</v>
      </c>
      <c r="B568" s="1" t="s">
        <v>18</v>
      </c>
      <c r="C568" s="1" t="s">
        <v>19</v>
      </c>
      <c r="D568" s="1">
        <v>1</v>
      </c>
      <c r="E568" s="1">
        <v>834.85346495167505</v>
      </c>
      <c r="F568" s="1">
        <v>325.56566219892898</v>
      </c>
      <c r="G568" s="1">
        <v>1.1431351263152299E-4</v>
      </c>
      <c r="H568" s="1">
        <f>VLOOKUP(A568,Sheet2!A:H,8,FALSE)</f>
        <v>0.136926439705368</v>
      </c>
      <c r="I568" s="1">
        <f t="shared" si="0"/>
        <v>8.3485346495167437E-4</v>
      </c>
      <c r="J568" s="1">
        <v>7</v>
      </c>
      <c r="K568" s="1">
        <f>VLOOKUP(A568,Sheet2!$A$2:$F$85,6,0)</f>
        <v>168233.6933919602</v>
      </c>
      <c r="L568" s="1">
        <f t="shared" si="1"/>
        <v>2.1475232334941068</v>
      </c>
      <c r="M568" s="1">
        <f t="shared" si="2"/>
        <v>1.7928672125467786E-3</v>
      </c>
    </row>
    <row r="569" spans="1:13" ht="15.75" customHeight="1" x14ac:dyDescent="0.2">
      <c r="A569" s="1" t="s">
        <v>540</v>
      </c>
      <c r="B569" s="1" t="s">
        <v>58</v>
      </c>
      <c r="C569" s="1" t="s">
        <v>29</v>
      </c>
      <c r="D569" s="1">
        <v>1</v>
      </c>
      <c r="E569" s="1">
        <v>465.183180682819</v>
      </c>
      <c r="F569" s="1">
        <v>181.406290589657</v>
      </c>
      <c r="G569" s="3">
        <v>6.3695876741717494E-5</v>
      </c>
      <c r="H569" s="1">
        <f>VLOOKUP(A569,Sheet2!A:H,8,FALSE)</f>
        <v>0.136926439705368</v>
      </c>
      <c r="I569" s="4">
        <f t="shared" si="0"/>
        <v>4.6518318068282025E-4</v>
      </c>
      <c r="J569" s="1">
        <v>26</v>
      </c>
      <c r="K569" s="1">
        <f>VLOOKUP(A569,Sheet2!$A$2:$F$85,6,0)</f>
        <v>168233.6933919602</v>
      </c>
      <c r="L569" s="1">
        <f t="shared" si="1"/>
        <v>1.8935369833497784</v>
      </c>
      <c r="M569" s="4">
        <f t="shared" si="2"/>
        <v>8.8084155665520234E-4</v>
      </c>
    </row>
    <row r="570" spans="1:13" ht="15.75" customHeight="1" x14ac:dyDescent="0.2">
      <c r="A570" s="1" t="s">
        <v>540</v>
      </c>
      <c r="B570" s="1" t="s">
        <v>380</v>
      </c>
      <c r="C570" s="1" t="s">
        <v>29</v>
      </c>
      <c r="D570" s="1">
        <v>1</v>
      </c>
      <c r="E570" s="1">
        <v>954.636788183872</v>
      </c>
      <c r="F570" s="1">
        <v>372.27725721007897</v>
      </c>
      <c r="G570" s="1">
        <v>1.30715016617785E-4</v>
      </c>
      <c r="H570" s="1">
        <f>VLOOKUP(A570,Sheet2!A:H,8,FALSE)</f>
        <v>0.136926439705368</v>
      </c>
      <c r="I570" s="1">
        <f t="shared" si="0"/>
        <v>9.5463678818387117E-4</v>
      </c>
      <c r="J570" s="1">
        <v>17</v>
      </c>
      <c r="K570" s="1">
        <f>VLOOKUP(A570,Sheet2!$A$2:$F$85,6,0)</f>
        <v>168233.6933919602</v>
      </c>
      <c r="L570" s="1">
        <f t="shared" si="1"/>
        <v>2.2057511459662718</v>
      </c>
      <c r="M570" s="1">
        <f t="shared" si="2"/>
        <v>2.1056911895181349E-3</v>
      </c>
    </row>
    <row r="571" spans="1:13" ht="15.75" customHeight="1" x14ac:dyDescent="0.2">
      <c r="A571" s="1" t="s">
        <v>540</v>
      </c>
      <c r="B571" s="1" t="s">
        <v>261</v>
      </c>
      <c r="C571" s="1" t="s">
        <v>25</v>
      </c>
      <c r="D571" s="1">
        <v>1</v>
      </c>
      <c r="E571" s="1">
        <v>555.86445894250801</v>
      </c>
      <c r="F571" s="1">
        <v>216.769035843843</v>
      </c>
      <c r="G571" s="3">
        <v>7.61125413217485E-5</v>
      </c>
      <c r="H571" s="1">
        <f>VLOOKUP(A571,Sheet2!A:H,8,FALSE)</f>
        <v>0.136926439705368</v>
      </c>
      <c r="I571" s="4">
        <f t="shared" si="0"/>
        <v>5.5586445894250931E-4</v>
      </c>
      <c r="J571" s="1">
        <v>28</v>
      </c>
      <c r="K571" s="1">
        <f>VLOOKUP(A571,Sheet2!$A$2:$F$85,6,0)</f>
        <v>168233.6933919602</v>
      </c>
      <c r="L571" s="1">
        <f t="shared" si="1"/>
        <v>1.9708818863574058</v>
      </c>
      <c r="M571" s="4">
        <f t="shared" si="2"/>
        <v>1.0955431933996516E-3</v>
      </c>
    </row>
    <row r="572" spans="1:13" ht="15.75" customHeight="1" x14ac:dyDescent="0.2">
      <c r="A572" s="1" t="s">
        <v>540</v>
      </c>
      <c r="B572" s="1" t="s">
        <v>458</v>
      </c>
      <c r="C572" s="1" t="s">
        <v>29</v>
      </c>
      <c r="D572" s="1">
        <v>1</v>
      </c>
      <c r="E572" s="1">
        <v>209.110915506943</v>
      </c>
      <c r="F572" s="1">
        <v>81.546446817445997</v>
      </c>
      <c r="G572" s="3">
        <v>2.86328131638958E-5</v>
      </c>
      <c r="H572" s="1">
        <f>VLOOKUP(A572,Sheet2!A:H,8,FALSE)</f>
        <v>0.136926439705368</v>
      </c>
      <c r="I572" s="4">
        <f t="shared" si="0"/>
        <v>2.0911091550694348E-4</v>
      </c>
      <c r="J572" s="1">
        <v>126</v>
      </c>
      <c r="K572" s="1">
        <f>VLOOKUP(A572,Sheet2!$A$2:$F$85,6,0)</f>
        <v>168233.6933919602</v>
      </c>
      <c r="L572" s="1">
        <f t="shared" si="1"/>
        <v>1.546289682913927</v>
      </c>
      <c r="M572" s="4">
        <f t="shared" si="2"/>
        <v>3.233460512330726E-4</v>
      </c>
    </row>
    <row r="573" spans="1:13" ht="15.75" customHeight="1" x14ac:dyDescent="0.2">
      <c r="A573" s="1" t="s">
        <v>540</v>
      </c>
      <c r="B573" s="1" t="s">
        <v>108</v>
      </c>
      <c r="C573" s="1" t="s">
        <v>109</v>
      </c>
      <c r="D573" s="1">
        <v>1</v>
      </c>
      <c r="E573" s="1">
        <v>214.21118173881999</v>
      </c>
      <c r="F573" s="1">
        <v>83.535384544700804</v>
      </c>
      <c r="G573" s="3">
        <v>2.9331174460576202E-5</v>
      </c>
      <c r="H573" s="1">
        <f>VLOOKUP(A573,Sheet2!A:H,8,FALSE)</f>
        <v>0.136926439705368</v>
      </c>
      <c r="I573" s="4">
        <f t="shared" si="0"/>
        <v>2.1421118173882029E-4</v>
      </c>
      <c r="J573" s="1">
        <v>62</v>
      </c>
      <c r="K573" s="1">
        <f>VLOOKUP(A573,Sheet2!$A$2:$F$85,6,0)</f>
        <v>168233.6933919602</v>
      </c>
      <c r="L573" s="1">
        <f t="shared" si="1"/>
        <v>1.5567551165920923</v>
      </c>
      <c r="M573" s="4">
        <f t="shared" si="2"/>
        <v>3.3347435320314707E-4</v>
      </c>
    </row>
    <row r="574" spans="1:13" ht="15.75" customHeight="1" x14ac:dyDescent="0.2">
      <c r="A574" s="1" t="s">
        <v>540</v>
      </c>
      <c r="B574" s="1" t="s">
        <v>64</v>
      </c>
      <c r="C574" s="1" t="s">
        <v>25</v>
      </c>
      <c r="D574" s="1">
        <v>2</v>
      </c>
      <c r="E574" s="1">
        <v>432.64327346264099</v>
      </c>
      <c r="F574" s="1">
        <v>168.71678651885301</v>
      </c>
      <c r="G574" s="3">
        <v>5.92403030977155E-5</v>
      </c>
      <c r="H574" s="1">
        <f>VLOOKUP(A574,Sheet2!A:H,8,FALSE)</f>
        <v>0.136926439705368</v>
      </c>
      <c r="I574" s="4">
        <f t="shared" si="0"/>
        <v>4.326432734626421E-4</v>
      </c>
      <c r="J574" s="1">
        <v>146</v>
      </c>
      <c r="K574" s="1">
        <f>VLOOKUP(A574,Sheet2!$A$2:$F$85,6,0)</f>
        <v>168233.6933919602</v>
      </c>
      <c r="L574" s="1">
        <f t="shared" si="1"/>
        <v>1.862042935398615</v>
      </c>
      <c r="M574" s="4">
        <f t="shared" si="2"/>
        <v>8.0560035089884379E-4</v>
      </c>
    </row>
    <row r="575" spans="1:13" ht="15.75" customHeight="1" x14ac:dyDescent="0.2">
      <c r="A575" s="1" t="s">
        <v>540</v>
      </c>
      <c r="B575" s="1" t="s">
        <v>318</v>
      </c>
      <c r="C575" s="1" t="s">
        <v>96</v>
      </c>
      <c r="D575" s="1">
        <v>2</v>
      </c>
      <c r="E575" s="1">
        <v>423.46472764183301</v>
      </c>
      <c r="F575" s="1">
        <v>165.137452571491</v>
      </c>
      <c r="G575" s="3">
        <v>5.7983517496799702E-5</v>
      </c>
      <c r="H575" s="1">
        <f>VLOOKUP(A575,Sheet2!A:H,8,FALSE)</f>
        <v>0.136926439705368</v>
      </c>
      <c r="I575" s="4">
        <f t="shared" si="0"/>
        <v>4.2346472764183429E-4</v>
      </c>
      <c r="J575" s="1">
        <v>38</v>
      </c>
      <c r="K575" s="1">
        <f>VLOOKUP(A575,Sheet2!$A$2:$F$85,6,0)</f>
        <v>168233.6933919602</v>
      </c>
      <c r="L575" s="1">
        <f t="shared" si="1"/>
        <v>1.8527302212588062</v>
      </c>
      <c r="M575" s="4">
        <f t="shared" si="2"/>
        <v>7.8456589853915571E-4</v>
      </c>
    </row>
    <row r="576" spans="1:13" ht="15.75" customHeight="1" x14ac:dyDescent="0.2">
      <c r="A576" s="1" t="s">
        <v>540</v>
      </c>
      <c r="B576" s="1" t="s">
        <v>453</v>
      </c>
      <c r="C576" s="1" t="s">
        <v>25</v>
      </c>
      <c r="D576" s="1">
        <v>2</v>
      </c>
      <c r="E576" s="1">
        <v>423.05676547647499</v>
      </c>
      <c r="F576" s="1">
        <v>164.97836061333001</v>
      </c>
      <c r="G576" s="3">
        <v>5.7927656689962699E-5</v>
      </c>
      <c r="H576" s="1">
        <f>VLOOKUP(A576,Sheet2!A:H,8,FALSE)</f>
        <v>0.136926439705368</v>
      </c>
      <c r="I576" s="4">
        <f t="shared" si="0"/>
        <v>4.2305676547647598E-4</v>
      </c>
      <c r="J576" s="1">
        <v>5</v>
      </c>
      <c r="K576" s="1">
        <f>VLOOKUP(A576,Sheet2!$A$2:$F$85,6,0)</f>
        <v>168233.6933919602</v>
      </c>
      <c r="L576" s="1">
        <f t="shared" si="1"/>
        <v>1.8523116241354078</v>
      </c>
      <c r="M576" s="4">
        <f t="shared" si="2"/>
        <v>7.8363296436120356E-4</v>
      </c>
    </row>
    <row r="577" spans="1:13" ht="15.75" customHeight="1" x14ac:dyDescent="0.2">
      <c r="A577" s="1" t="s">
        <v>540</v>
      </c>
      <c r="B577" s="1" t="s">
        <v>237</v>
      </c>
      <c r="C577" s="1" t="s">
        <v>238</v>
      </c>
      <c r="D577" s="1">
        <v>2</v>
      </c>
      <c r="E577" s="1">
        <v>1524.7670922381201</v>
      </c>
      <c r="F577" s="1">
        <v>594.60950804387699</v>
      </c>
      <c r="G577" s="1">
        <v>2.0878092932007301E-4</v>
      </c>
      <c r="H577" s="1">
        <f>VLOOKUP(A577,Sheet2!A:H,8,FALSE)</f>
        <v>0.136926439705368</v>
      </c>
      <c r="I577" s="1">
        <f t="shared" si="0"/>
        <v>1.5247670922381258E-3</v>
      </c>
      <c r="J577" s="1">
        <v>1</v>
      </c>
      <c r="K577" s="1">
        <f>VLOOKUP(A577,Sheet2!$A$2:$F$85,6,0)</f>
        <v>168233.6933919602</v>
      </c>
      <c r="L577" s="1">
        <f t="shared" si="1"/>
        <v>2.4091164898886142</v>
      </c>
      <c r="M577" s="1">
        <f t="shared" si="2"/>
        <v>3.6733415451503824E-3</v>
      </c>
    </row>
    <row r="578" spans="1:13" ht="15.75" customHeight="1" x14ac:dyDescent="0.2">
      <c r="A578" s="1" t="s">
        <v>540</v>
      </c>
      <c r="B578" s="1" t="s">
        <v>528</v>
      </c>
      <c r="C578" s="1" t="s">
        <v>25</v>
      </c>
      <c r="D578" s="1">
        <v>2</v>
      </c>
      <c r="E578" s="1">
        <v>1488.5861781850199</v>
      </c>
      <c r="F578" s="1">
        <v>580.50012988690401</v>
      </c>
      <c r="G578" s="1">
        <v>2.0382680557349501E-4</v>
      </c>
      <c r="H578" s="1">
        <f>VLOOKUP(A578,Sheet2!A:H,8,FALSE)</f>
        <v>0.136926439705368</v>
      </c>
      <c r="I578" s="1">
        <f t="shared" si="0"/>
        <v>1.4885861781850176E-3</v>
      </c>
      <c r="J578" s="1">
        <v>8</v>
      </c>
      <c r="K578" s="1">
        <f>VLOOKUP(A578,Sheet2!$A$2:$F$85,6,0)</f>
        <v>168233.6933919602</v>
      </c>
      <c r="L578" s="1">
        <f t="shared" si="1"/>
        <v>2.3986869616696822</v>
      </c>
      <c r="M578" s="1">
        <f t="shared" si="2"/>
        <v>3.5706522569341039E-3</v>
      </c>
    </row>
    <row r="579" spans="1:13" ht="15.75" customHeight="1" x14ac:dyDescent="0.2">
      <c r="A579" s="1" t="s">
        <v>540</v>
      </c>
      <c r="B579" s="1" t="s">
        <v>268</v>
      </c>
      <c r="C579" s="1" t="s">
        <v>25</v>
      </c>
      <c r="D579" s="1">
        <v>2</v>
      </c>
      <c r="E579" s="1">
        <v>940.32745731173702</v>
      </c>
      <c r="F579" s="1">
        <v>366.69708418980002</v>
      </c>
      <c r="G579" s="1">
        <v>1.2875569088689699E-4</v>
      </c>
      <c r="H579" s="1">
        <f>VLOOKUP(A579,Sheet2!A:H,8,FALSE)</f>
        <v>0.136926439705368</v>
      </c>
      <c r="I579" s="1">
        <f t="shared" si="0"/>
        <v>9.4032745731173289E-4</v>
      </c>
      <c r="J579" s="1">
        <v>1</v>
      </c>
      <c r="K579" s="1">
        <f>VLOOKUP(A579,Sheet2!$A$2:$F$85,6,0)</f>
        <v>168233.6933919602</v>
      </c>
      <c r="L579" s="1">
        <f t="shared" si="1"/>
        <v>2.199192097081732</v>
      </c>
      <c r="M579" s="1">
        <f t="shared" si="2"/>
        <v>2.0679607127889227E-3</v>
      </c>
    </row>
    <row r="580" spans="1:13" ht="15.75" customHeight="1" x14ac:dyDescent="0.2">
      <c r="A580" s="1" t="s">
        <v>540</v>
      </c>
      <c r="B580" s="1" t="s">
        <v>14</v>
      </c>
      <c r="C580" s="1" t="s">
        <v>15</v>
      </c>
      <c r="D580" s="1">
        <v>2</v>
      </c>
      <c r="E580" s="1">
        <v>3049.5341844762502</v>
      </c>
      <c r="F580" s="1">
        <v>1189.2190160877501</v>
      </c>
      <c r="G580" s="1">
        <v>4.1756185864014699E-4</v>
      </c>
      <c r="H580" s="1">
        <f>VLOOKUP(A580,Sheet2!A:H,8,FALSE)</f>
        <v>0.136926439705368</v>
      </c>
      <c r="I580" s="1">
        <f t="shared" si="0"/>
        <v>3.0495341844762585E-3</v>
      </c>
      <c r="J580" s="1">
        <v>30</v>
      </c>
      <c r="K580" s="1">
        <f>VLOOKUP(A580,Sheet2!$A$2:$F$85,6,0)</f>
        <v>168233.6933919602</v>
      </c>
      <c r="L580" s="1">
        <f t="shared" si="1"/>
        <v>2.7101464855525963</v>
      </c>
      <c r="M580" s="1">
        <f t="shared" si="2"/>
        <v>8.2646843526308356E-3</v>
      </c>
    </row>
    <row r="581" spans="1:13" ht="15.75" customHeight="1" x14ac:dyDescent="0.2">
      <c r="A581" s="1" t="s">
        <v>540</v>
      </c>
      <c r="B581" s="1" t="s">
        <v>183</v>
      </c>
      <c r="C581" s="1" t="s">
        <v>184</v>
      </c>
      <c r="D581" s="1">
        <v>2</v>
      </c>
      <c r="E581" s="1">
        <v>712.87812104639795</v>
      </c>
      <c r="F581" s="1">
        <v>277.99925051401999</v>
      </c>
      <c r="G581" s="3">
        <v>9.7611863058735899E-5</v>
      </c>
      <c r="H581" s="1">
        <f>VLOOKUP(A581,Sheet2!A:H,8,FALSE)</f>
        <v>0.136926439705368</v>
      </c>
      <c r="I581" s="4">
        <f t="shared" si="0"/>
        <v>7.1287812104639981E-4</v>
      </c>
      <c r="J581" s="1">
        <v>209</v>
      </c>
      <c r="K581" s="1">
        <f>VLOOKUP(A581,Sheet2!$A$2:$F$85,6,0)</f>
        <v>168233.6933919602</v>
      </c>
      <c r="L581" s="1">
        <f t="shared" si="1"/>
        <v>2.0789282654834218</v>
      </c>
      <c r="M581" s="4">
        <f t="shared" si="2"/>
        <v>1.4820224756880729E-3</v>
      </c>
    </row>
    <row r="582" spans="1:13" ht="15.75" customHeight="1" x14ac:dyDescent="0.2">
      <c r="A582" s="1" t="s">
        <v>540</v>
      </c>
      <c r="B582" s="1" t="s">
        <v>315</v>
      </c>
      <c r="C582" s="1" t="s">
        <v>316</v>
      </c>
      <c r="D582" s="1">
        <v>2</v>
      </c>
      <c r="E582" s="1">
        <v>676.63008099319097</v>
      </c>
      <c r="F582" s="1">
        <v>263.86369540313802</v>
      </c>
      <c r="G582" s="3">
        <v>9.2648547987952702E-5</v>
      </c>
      <c r="H582" s="1">
        <f>VLOOKUP(A582,Sheet2!A:H,8,FALSE)</f>
        <v>0.136926439705368</v>
      </c>
      <c r="I582" s="4">
        <f t="shared" si="0"/>
        <v>6.7663008099319295E-4</v>
      </c>
      <c r="J582" s="1">
        <v>185</v>
      </c>
      <c r="K582" s="1">
        <f>VLOOKUP(A582,Sheet2!$A$2:$F$85,6,0)</f>
        <v>168233.6933919602</v>
      </c>
      <c r="L582" s="1">
        <f t="shared" si="1"/>
        <v>2.0562642808474778</v>
      </c>
      <c r="M582" s="4">
        <f t="shared" si="2"/>
        <v>1.3913302668932385E-3</v>
      </c>
    </row>
    <row r="583" spans="1:13" ht="15.75" customHeight="1" x14ac:dyDescent="0.2">
      <c r="A583" s="1" t="s">
        <v>540</v>
      </c>
      <c r="B583" s="1" t="s">
        <v>520</v>
      </c>
      <c r="C583" s="1" t="s">
        <v>21</v>
      </c>
      <c r="D583" s="1">
        <v>2</v>
      </c>
      <c r="E583" s="1">
        <v>3956.15245553676</v>
      </c>
      <c r="F583" s="1">
        <v>1542.7706154651901</v>
      </c>
      <c r="G583" s="1">
        <v>5.4170187066830005E-4</v>
      </c>
      <c r="H583" s="1">
        <f>VLOOKUP(A583,Sheet2!A:H,8,FALSE)</f>
        <v>0.136926439705368</v>
      </c>
      <c r="I583" s="1">
        <f t="shared" si="0"/>
        <v>3.9561524555367768E-3</v>
      </c>
      <c r="J583" s="1">
        <v>133</v>
      </c>
      <c r="K583" s="1">
        <f>VLOOKUP(A583,Sheet2!$A$2:$F$85,6,0)</f>
        <v>168233.6933919602</v>
      </c>
      <c r="L583" s="1">
        <f t="shared" si="1"/>
        <v>2.8231859988611898</v>
      </c>
      <c r="M583" s="1">
        <f t="shared" si="2"/>
        <v>1.1168954221831744E-2</v>
      </c>
    </row>
    <row r="584" spans="1:13" ht="15.75" customHeight="1" x14ac:dyDescent="0.2">
      <c r="A584" s="1" t="s">
        <v>540</v>
      </c>
      <c r="B584" s="1" t="s">
        <v>535</v>
      </c>
      <c r="C584" s="1" t="s">
        <v>25</v>
      </c>
      <c r="D584" s="1">
        <v>2</v>
      </c>
      <c r="E584" s="1">
        <v>1137.6500584574601</v>
      </c>
      <c r="F584" s="1">
        <v>443.64647232289298</v>
      </c>
      <c r="G584" s="1">
        <v>1.5577437213518401E-4</v>
      </c>
      <c r="H584" s="1">
        <f>VLOOKUP(A584,Sheet2!A:H,8,FALSE)</f>
        <v>0.136926439705368</v>
      </c>
      <c r="I584" s="1">
        <f t="shared" si="0"/>
        <v>1.1376500584574618E-3</v>
      </c>
      <c r="J584" s="1">
        <v>44</v>
      </c>
      <c r="K584" s="1">
        <f>VLOOKUP(A584,Sheet2!$A$2:$F$85,6,0)</f>
        <v>168233.6933919602</v>
      </c>
      <c r="L584" s="1">
        <f t="shared" si="1"/>
        <v>2.2819216729760901</v>
      </c>
      <c r="M584" s="1">
        <f t="shared" si="2"/>
        <v>2.5960283246565978E-3</v>
      </c>
    </row>
    <row r="585" spans="1:13" ht="15.75" customHeight="1" x14ac:dyDescent="0.2">
      <c r="A585" s="1" t="s">
        <v>540</v>
      </c>
      <c r="B585" s="1" t="s">
        <v>469</v>
      </c>
      <c r="C585" s="1" t="s">
        <v>73</v>
      </c>
      <c r="D585" s="1">
        <v>2</v>
      </c>
      <c r="E585" s="1">
        <v>662.34226631158504</v>
      </c>
      <c r="F585" s="1">
        <v>258.29191299643497</v>
      </c>
      <c r="G585" s="3">
        <v>9.0692168392430295E-5</v>
      </c>
      <c r="H585" s="1">
        <f>VLOOKUP(A585,Sheet2!A:H,8,FALSE)</f>
        <v>0.136926439705368</v>
      </c>
      <c r="I585" s="4">
        <f t="shared" si="0"/>
        <v>6.6234226631158683E-4</v>
      </c>
      <c r="J585" s="1">
        <v>1</v>
      </c>
      <c r="K585" s="1">
        <f>VLOOKUP(A585,Sheet2!$A$2:$F$85,6,0)</f>
        <v>168233.6933919602</v>
      </c>
      <c r="L585" s="1">
        <f t="shared" si="1"/>
        <v>2.0469954492430738</v>
      </c>
      <c r="M585" s="4">
        <f t="shared" si="2"/>
        <v>1.3558116049811623E-3</v>
      </c>
    </row>
    <row r="586" spans="1:13" ht="15.75" customHeight="1" x14ac:dyDescent="0.2">
      <c r="A586" s="1" t="s">
        <v>540</v>
      </c>
      <c r="B586" s="1" t="s">
        <v>295</v>
      </c>
      <c r="C586" s="1" t="s">
        <v>296</v>
      </c>
      <c r="D586" s="1">
        <v>2</v>
      </c>
      <c r="E586" s="1">
        <v>1978.07622776838</v>
      </c>
      <c r="F586" s="1">
        <v>771.38530773259697</v>
      </c>
      <c r="G586" s="1">
        <v>2.7085093533415003E-4</v>
      </c>
      <c r="H586" s="1">
        <f>VLOOKUP(A586,Sheet2!A:H,8,FALSE)</f>
        <v>0.136926439705368</v>
      </c>
      <c r="I586" s="1">
        <f t="shared" si="0"/>
        <v>1.9780762277683884E-3</v>
      </c>
      <c r="J586" s="1">
        <v>44</v>
      </c>
      <c r="K586" s="1">
        <f>VLOOKUP(A586,Sheet2!$A$2:$F$85,6,0)</f>
        <v>168233.6933919602</v>
      </c>
      <c r="L586" s="1">
        <f t="shared" si="1"/>
        <v>2.5221560031972086</v>
      </c>
      <c r="M586" s="1">
        <f t="shared" si="2"/>
        <v>4.98901683264773E-3</v>
      </c>
    </row>
    <row r="587" spans="1:13" ht="15.75" customHeight="1" x14ac:dyDescent="0.2">
      <c r="A587" s="1" t="s">
        <v>540</v>
      </c>
      <c r="B587" s="1" t="s">
        <v>437</v>
      </c>
      <c r="C587" s="1" t="s">
        <v>25</v>
      </c>
      <c r="D587" s="1">
        <v>3</v>
      </c>
      <c r="E587" s="1">
        <v>635.19709146275</v>
      </c>
      <c r="F587" s="1">
        <v>247.70617885723701</v>
      </c>
      <c r="G587" s="3">
        <v>8.6975276245199499E-5</v>
      </c>
      <c r="H587" s="1">
        <f>VLOOKUP(A587,Sheet2!A:H,8,FALSE)</f>
        <v>0.136926439705368</v>
      </c>
      <c r="I587" s="4">
        <f t="shared" si="0"/>
        <v>6.35197091462751E-4</v>
      </c>
      <c r="J587" s="1">
        <v>14</v>
      </c>
      <c r="K587" s="1">
        <f>VLOOKUP(A587,Sheet2!$A$2:$F$85,6,0)</f>
        <v>168233.6933919602</v>
      </c>
      <c r="L587" s="1">
        <f t="shared" si="1"/>
        <v>2.0288214803144871</v>
      </c>
      <c r="M587" s="4">
        <f t="shared" si="2"/>
        <v>1.2887015033929152E-3</v>
      </c>
    </row>
    <row r="588" spans="1:13" ht="15.75" customHeight="1" x14ac:dyDescent="0.2">
      <c r="A588" s="1" t="s">
        <v>540</v>
      </c>
      <c r="B588" s="1" t="s">
        <v>298</v>
      </c>
      <c r="C588" s="1" t="s">
        <v>25</v>
      </c>
      <c r="D588" s="1">
        <v>3</v>
      </c>
      <c r="E588" s="1">
        <v>1407.47731591211</v>
      </c>
      <c r="F588" s="1">
        <v>548.87031511742498</v>
      </c>
      <c r="G588" s="1">
        <v>1.9272085783391399E-4</v>
      </c>
      <c r="H588" s="1">
        <f>VLOOKUP(A588,Sheet2!A:H,8,FALSE)</f>
        <v>0.136926439705368</v>
      </c>
      <c r="I588" s="1">
        <f t="shared" si="0"/>
        <v>1.4074773159121195E-3</v>
      </c>
      <c r="J588" s="1">
        <v>9</v>
      </c>
      <c r="K588" s="1">
        <f>VLOOKUP(A588,Sheet2!$A$2:$F$85,6,0)</f>
        <v>168233.6933919602</v>
      </c>
      <c r="L588" s="1">
        <f t="shared" si="1"/>
        <v>2.3743543836294032</v>
      </c>
      <c r="M588" s="1">
        <f t="shared" si="2"/>
        <v>3.3418499348948872E-3</v>
      </c>
    </row>
    <row r="589" spans="1:13" ht="15.75" customHeight="1" x14ac:dyDescent="0.2">
      <c r="A589" s="1" t="s">
        <v>540</v>
      </c>
      <c r="B589" s="1" t="s">
        <v>335</v>
      </c>
      <c r="C589" s="1" t="s">
        <v>25</v>
      </c>
      <c r="D589" s="1">
        <v>3</v>
      </c>
      <c r="E589" s="1">
        <v>1814.5988535726499</v>
      </c>
      <c r="F589" s="1">
        <v>707.63445585387001</v>
      </c>
      <c r="G589" s="1">
        <v>2.4846656051314499E-4</v>
      </c>
      <c r="H589" s="1">
        <f>VLOOKUP(A589,Sheet2!A:H,8,FALSE)</f>
        <v>0.136926439705368</v>
      </c>
      <c r="I589" s="1">
        <f t="shared" si="0"/>
        <v>1.8145988535726474E-3</v>
      </c>
      <c r="J589" s="1">
        <v>18</v>
      </c>
      <c r="K589" s="1">
        <f>VLOOKUP(A589,Sheet2!$A$2:$F$85,6,0)</f>
        <v>168233.6933919602</v>
      </c>
      <c r="L589" s="1">
        <f t="shared" si="1"/>
        <v>2.4846936116674145</v>
      </c>
      <c r="M589" s="1">
        <f t="shared" si="2"/>
        <v>4.5087221792109713E-3</v>
      </c>
    </row>
    <row r="590" spans="1:13" ht="15.75" customHeight="1" x14ac:dyDescent="0.2">
      <c r="A590" s="1" t="s">
        <v>540</v>
      </c>
      <c r="B590" s="1" t="s">
        <v>497</v>
      </c>
      <c r="C590" s="1" t="s">
        <v>25</v>
      </c>
      <c r="D590" s="1">
        <v>3</v>
      </c>
      <c r="E590" s="1">
        <v>622.00130674869797</v>
      </c>
      <c r="F590" s="1">
        <v>242.560252573139</v>
      </c>
      <c r="G590" s="3">
        <v>8.5168424425185896E-5</v>
      </c>
      <c r="H590" s="1">
        <f>VLOOKUP(A590,Sheet2!A:H,8,FALSE)</f>
        <v>0.136926439705368</v>
      </c>
      <c r="I590" s="4">
        <f t="shared" si="0"/>
        <v>6.2200130674869942E-4</v>
      </c>
      <c r="J590" s="1">
        <v>6</v>
      </c>
      <c r="K590" s="1">
        <f>VLOOKUP(A590,Sheet2!$A$2:$F$85,6,0)</f>
        <v>168233.6933919602</v>
      </c>
      <c r="L590" s="1">
        <f t="shared" si="1"/>
        <v>2.0197042765960429</v>
      </c>
      <c r="M590" s="4">
        <f t="shared" si="2"/>
        <v>1.2562586992886753E-3</v>
      </c>
    </row>
    <row r="591" spans="1:13" ht="15.75" customHeight="1" x14ac:dyDescent="0.2">
      <c r="A591" s="1" t="s">
        <v>540</v>
      </c>
      <c r="B591" s="1" t="s">
        <v>330</v>
      </c>
      <c r="C591" s="1" t="s">
        <v>25</v>
      </c>
      <c r="D591" s="1">
        <v>4</v>
      </c>
      <c r="E591" s="1">
        <v>2263.5717657968098</v>
      </c>
      <c r="F591" s="1">
        <v>882.71926967338504</v>
      </c>
      <c r="G591" s="1">
        <v>3.0994282290815103E-4</v>
      </c>
      <c r="H591" s="1">
        <f>VLOOKUP(A591,Sheet2!A:H,8,FALSE)</f>
        <v>0.136926439705368</v>
      </c>
      <c r="I591" s="1">
        <f t="shared" si="0"/>
        <v>2.2635717657968155E-3</v>
      </c>
      <c r="J591" s="1">
        <v>13</v>
      </c>
      <c r="K591" s="1">
        <f>VLOOKUP(A591,Sheet2!$A$2:$F$85,6,0)</f>
        <v>168233.6933919602</v>
      </c>
      <c r="L591" s="1">
        <f t="shared" si="1"/>
        <v>2.5807072477176209</v>
      </c>
      <c r="M591" s="1">
        <f t="shared" si="2"/>
        <v>5.8416160617208151E-3</v>
      </c>
    </row>
    <row r="592" spans="1:13" ht="15.75" customHeight="1" x14ac:dyDescent="0.2">
      <c r="A592" s="1" t="s">
        <v>540</v>
      </c>
      <c r="B592" s="1" t="s">
        <v>442</v>
      </c>
      <c r="C592" s="1" t="s">
        <v>21</v>
      </c>
      <c r="D592" s="1">
        <v>5</v>
      </c>
      <c r="E592" s="1">
        <v>1067.93025915511</v>
      </c>
      <c r="F592" s="1">
        <v>416.45802119804603</v>
      </c>
      <c r="G592" s="1">
        <v>1.4622788823974E-4</v>
      </c>
      <c r="H592" s="1">
        <f>VLOOKUP(A592,Sheet2!A:H,8,FALSE)</f>
        <v>0.136926439705368</v>
      </c>
      <c r="I592" s="1">
        <f t="shared" si="0"/>
        <v>1.0679302591551085E-3</v>
      </c>
      <c r="J592" s="1">
        <v>44</v>
      </c>
      <c r="K592" s="1">
        <f>VLOOKUP(A592,Sheet2!$A$2:$F$85,6,0)</f>
        <v>168233.6933919602</v>
      </c>
      <c r="L592" s="1">
        <f t="shared" si="1"/>
        <v>2.2544558716606264</v>
      </c>
      <c r="M592" s="1">
        <f t="shared" si="2"/>
        <v>2.4076016432762891E-3</v>
      </c>
    </row>
    <row r="593" spans="1:13" ht="15.75" customHeight="1" x14ac:dyDescent="0.2">
      <c r="A593" s="1" t="s">
        <v>540</v>
      </c>
      <c r="B593" s="1" t="s">
        <v>375</v>
      </c>
      <c r="C593" s="1" t="s">
        <v>84</v>
      </c>
      <c r="D593" s="1">
        <v>5</v>
      </c>
      <c r="E593" s="1">
        <v>6735.1675239966398</v>
      </c>
      <c r="F593" s="1">
        <v>2626.4959864514799</v>
      </c>
      <c r="G593" s="1">
        <v>9.2222250988008097E-4</v>
      </c>
      <c r="H593" s="1">
        <f>VLOOKUP(A593,Sheet2!A:H,8,FALSE)</f>
        <v>0.136926439705368</v>
      </c>
      <c r="I593" s="1">
        <f t="shared" si="0"/>
        <v>6.7351675239966571E-3</v>
      </c>
      <c r="J593" s="1">
        <v>1</v>
      </c>
      <c r="K593" s="1">
        <f>VLOOKUP(A593,Sheet2!$A$2:$F$85,6,0)</f>
        <v>168233.6933919602</v>
      </c>
      <c r="L593" s="1">
        <f t="shared" si="1"/>
        <v>3.0542613819159268</v>
      </c>
      <c r="M593" s="1">
        <f t="shared" si="2"/>
        <v>2.0570962069277301E-2</v>
      </c>
    </row>
    <row r="594" spans="1:13" ht="15.75" customHeight="1" x14ac:dyDescent="0.2">
      <c r="A594" s="1" t="s">
        <v>540</v>
      </c>
      <c r="B594" s="1" t="s">
        <v>177</v>
      </c>
      <c r="C594" s="1" t="s">
        <v>178</v>
      </c>
      <c r="D594" s="1">
        <v>6</v>
      </c>
      <c r="E594" s="1">
        <v>4574.30127671438</v>
      </c>
      <c r="F594" s="1">
        <v>1783.82852413163</v>
      </c>
      <c r="G594" s="1">
        <v>6.2634278796022105E-4</v>
      </c>
      <c r="H594" s="1">
        <f>VLOOKUP(A594,Sheet2!A:H,8,FALSE)</f>
        <v>0.136926439705368</v>
      </c>
      <c r="I594" s="1">
        <f t="shared" si="0"/>
        <v>4.5743012767143921E-3</v>
      </c>
      <c r="J594" s="1">
        <v>2</v>
      </c>
      <c r="K594" s="1">
        <f>VLOOKUP(A594,Sheet2!$A$2:$F$85,6,0)</f>
        <v>168233.6933919602</v>
      </c>
      <c r="L594" s="1">
        <f t="shared" si="1"/>
        <v>2.8862377446082781</v>
      </c>
      <c r="M594" s="1">
        <f t="shared" si="2"/>
        <v>1.3202521000062913E-2</v>
      </c>
    </row>
    <row r="595" spans="1:13" ht="15.75" customHeight="1" x14ac:dyDescent="0.2">
      <c r="A595" s="1" t="s">
        <v>540</v>
      </c>
      <c r="B595" s="1" t="s">
        <v>466</v>
      </c>
      <c r="C595" s="1" t="s">
        <v>38</v>
      </c>
      <c r="D595" s="1">
        <v>7</v>
      </c>
      <c r="E595" s="1">
        <v>1455.4594971363899</v>
      </c>
      <c r="F595" s="1">
        <v>567.58180313279195</v>
      </c>
      <c r="G595" s="1">
        <v>1.99290887078252E-4</v>
      </c>
      <c r="H595" s="1">
        <f>VLOOKUP(A595,Sheet2!A:H,8,FALSE)</f>
        <v>0.136926439705368</v>
      </c>
      <c r="I595" s="1">
        <f t="shared" si="0"/>
        <v>1.4554594971363964E-3</v>
      </c>
      <c r="J595" s="1">
        <v>4</v>
      </c>
      <c r="K595" s="1">
        <f>VLOOKUP(A595,Sheet2!$A$2:$F$85,6,0)</f>
        <v>168233.6933919602</v>
      </c>
      <c r="L595" s="1">
        <f t="shared" si="1"/>
        <v>2.3889131038003284</v>
      </c>
      <c r="M595" s="1">
        <f t="shared" si="2"/>
        <v>3.4769662647597737E-3</v>
      </c>
    </row>
    <row r="596" spans="1:13" ht="15.75" customHeight="1" x14ac:dyDescent="0.2">
      <c r="A596" s="1" t="s">
        <v>540</v>
      </c>
      <c r="B596" s="1" t="s">
        <v>385</v>
      </c>
      <c r="C596" s="1" t="s">
        <v>184</v>
      </c>
      <c r="D596" s="1">
        <v>7</v>
      </c>
      <c r="E596" s="1">
        <v>2183.1892457045901</v>
      </c>
      <c r="F596" s="1">
        <v>851.37270469918803</v>
      </c>
      <c r="G596" s="1">
        <v>2.9893633061737801E-4</v>
      </c>
      <c r="H596" s="1">
        <f>VLOOKUP(A596,Sheet2!A:H,8,FALSE)</f>
        <v>0.136926439705368</v>
      </c>
      <c r="I596" s="1">
        <f t="shared" si="0"/>
        <v>2.1831892457045946E-3</v>
      </c>
      <c r="J596" s="1">
        <v>21</v>
      </c>
      <c r="K596" s="1">
        <f>VLOOKUP(A596,Sheet2!$A$2:$F$85,6,0)</f>
        <v>168233.6933919602</v>
      </c>
      <c r="L596" s="1">
        <f t="shared" si="1"/>
        <v>2.5650043628560097</v>
      </c>
      <c r="M596" s="1">
        <f t="shared" si="2"/>
        <v>5.5998899401726058E-3</v>
      </c>
    </row>
    <row r="597" spans="1:13" ht="15.75" customHeight="1" x14ac:dyDescent="0.2">
      <c r="A597" s="1" t="s">
        <v>540</v>
      </c>
      <c r="B597" s="1" t="s">
        <v>460</v>
      </c>
      <c r="C597" s="1" t="s">
        <v>25</v>
      </c>
      <c r="D597" s="1">
        <v>7</v>
      </c>
      <c r="E597" s="1">
        <v>1472.1889166437099</v>
      </c>
      <c r="F597" s="1">
        <v>574.10573190443301</v>
      </c>
      <c r="G597" s="1">
        <v>2.0158158692972601E-4</v>
      </c>
      <c r="H597" s="1">
        <f>VLOOKUP(A597,Sheet2!A:H,8,FALSE)</f>
        <v>0.136926439705368</v>
      </c>
      <c r="I597" s="1">
        <f t="shared" si="0"/>
        <v>1.4721889166437101E-3</v>
      </c>
      <c r="J597" s="1">
        <v>4</v>
      </c>
      <c r="K597" s="1">
        <f>VLOOKUP(A597,Sheet2!$A$2:$F$85,6,0)</f>
        <v>168233.6933919602</v>
      </c>
      <c r="L597" s="1">
        <f t="shared" si="1"/>
        <v>2.3938765233318784</v>
      </c>
      <c r="M597" s="1">
        <f t="shared" si="2"/>
        <v>3.5242384854627692E-3</v>
      </c>
    </row>
    <row r="598" spans="1:13" ht="15.75" customHeight="1" x14ac:dyDescent="0.2">
      <c r="A598" s="1" t="s">
        <v>540</v>
      </c>
      <c r="B598" s="1" t="s">
        <v>427</v>
      </c>
      <c r="C598" s="1" t="s">
        <v>25</v>
      </c>
      <c r="D598" s="1">
        <v>8</v>
      </c>
      <c r="E598" s="1">
        <v>5855.1056341944104</v>
      </c>
      <c r="F598" s="1">
        <v>2283.3005108884799</v>
      </c>
      <c r="G598" s="1">
        <v>8.0171876858908396E-4</v>
      </c>
      <c r="H598" s="1">
        <f>VLOOKUP(A598,Sheet2!A:H,8,FALSE)</f>
        <v>0.136926439705368</v>
      </c>
      <c r="I598" s="1">
        <f t="shared" si="0"/>
        <v>5.8551056341944289E-3</v>
      </c>
      <c r="J598" s="1">
        <v>6</v>
      </c>
      <c r="K598" s="1">
        <f>VLOOKUP(A598,Sheet2!$A$2:$F$85,6,0)</f>
        <v>168233.6933919602</v>
      </c>
      <c r="L598" s="1">
        <f t="shared" si="1"/>
        <v>2.9934477142561469</v>
      </c>
      <c r="M598" s="1">
        <f t="shared" si="2"/>
        <v>1.7526952577407599E-2</v>
      </c>
    </row>
    <row r="599" spans="1:13" ht="15.75" customHeight="1" x14ac:dyDescent="0.2">
      <c r="A599" s="1" t="s">
        <v>540</v>
      </c>
      <c r="B599" s="1" t="s">
        <v>522</v>
      </c>
      <c r="C599" s="1" t="s">
        <v>25</v>
      </c>
      <c r="D599" s="1">
        <v>8</v>
      </c>
      <c r="E599" s="1">
        <v>1723.7798726774499</v>
      </c>
      <c r="F599" s="1">
        <v>672.21801105647296</v>
      </c>
      <c r="G599" s="1">
        <v>2.3603104080149599E-4</v>
      </c>
      <c r="H599" s="1">
        <f>VLOOKUP(A599,Sheet2!A:H,8,FALSE)</f>
        <v>0.136926439705368</v>
      </c>
      <c r="I599" s="1">
        <f t="shared" si="0"/>
        <v>1.7237798726774515E-3</v>
      </c>
      <c r="J599" s="1">
        <v>2</v>
      </c>
      <c r="K599" s="1">
        <f>VLOOKUP(A599,Sheet2!$A$2:$F$85,6,0)</f>
        <v>168233.6933919602</v>
      </c>
      <c r="L599" s="1">
        <f t="shared" si="1"/>
        <v>2.4623947849693817</v>
      </c>
      <c r="M599" s="1">
        <f t="shared" si="2"/>
        <v>4.2446265689161412E-3</v>
      </c>
    </row>
    <row r="600" spans="1:13" ht="15.75" customHeight="1" x14ac:dyDescent="0.2">
      <c r="A600" s="1" t="s">
        <v>540</v>
      </c>
      <c r="B600" s="1" t="s">
        <v>539</v>
      </c>
      <c r="C600" s="1" t="s">
        <v>15</v>
      </c>
      <c r="D600" s="1">
        <v>8</v>
      </c>
      <c r="E600" s="1">
        <v>2028.32758690337</v>
      </c>
      <c r="F600" s="1">
        <v>790.98170123157797</v>
      </c>
      <c r="G600" s="1">
        <v>2.7773167503086001E-4</v>
      </c>
      <c r="H600" s="1">
        <f>VLOOKUP(A600,Sheet2!A:H,8,FALSE)</f>
        <v>0.136926439705368</v>
      </c>
      <c r="I600" s="1">
        <f t="shared" si="0"/>
        <v>2.0283275869033782E-3</v>
      </c>
      <c r="J600" s="1">
        <v>18</v>
      </c>
      <c r="K600" s="1">
        <f>VLOOKUP(A600,Sheet2!$A$2:$F$85,6,0)</f>
        <v>168233.6933919602</v>
      </c>
      <c r="L600" s="1">
        <f t="shared" si="1"/>
        <v>2.5330510769584622</v>
      </c>
      <c r="M600" s="1">
        <f t="shared" si="2"/>
        <v>5.1378573784301614E-3</v>
      </c>
    </row>
    <row r="601" spans="1:13" ht="15.75" customHeight="1" x14ac:dyDescent="0.2">
      <c r="A601" s="1" t="s">
        <v>540</v>
      </c>
      <c r="B601" s="1" t="s">
        <v>411</v>
      </c>
      <c r="C601" s="1" t="s">
        <v>25</v>
      </c>
      <c r="D601" s="1">
        <v>9</v>
      </c>
      <c r="E601" s="1">
        <v>1887.39078466152</v>
      </c>
      <c r="F601" s="1">
        <v>736.02093832365301</v>
      </c>
      <c r="G601" s="1">
        <v>2.5843370047642298E-4</v>
      </c>
      <c r="H601" s="1">
        <f>VLOOKUP(A601,Sheet2!A:H,8,FALSE)</f>
        <v>0.136926439705368</v>
      </c>
      <c r="I601" s="1">
        <f t="shared" si="0"/>
        <v>1.8873907846615212E-3</v>
      </c>
      <c r="J601" s="1">
        <v>14</v>
      </c>
      <c r="K601" s="1">
        <f>VLOOKUP(A601,Sheet2!$A$2:$F$85,6,0)</f>
        <v>168233.6933919602</v>
      </c>
      <c r="L601" s="1">
        <f t="shared" si="1"/>
        <v>2.5017748097443469</v>
      </c>
      <c r="M601" s="1">
        <f t="shared" si="2"/>
        <v>4.7218267212098108E-3</v>
      </c>
    </row>
    <row r="602" spans="1:13" ht="15.75" customHeight="1" x14ac:dyDescent="0.2">
      <c r="A602" s="1" t="s">
        <v>540</v>
      </c>
      <c r="B602" s="1" t="s">
        <v>484</v>
      </c>
      <c r="C602" s="1" t="s">
        <v>21</v>
      </c>
      <c r="D602" s="1">
        <v>10</v>
      </c>
      <c r="E602" s="1">
        <v>2089.1195174337799</v>
      </c>
      <c r="F602" s="1">
        <v>814.68857429417994</v>
      </c>
      <c r="G602" s="1">
        <v>2.8605569764120502E-4</v>
      </c>
      <c r="H602" s="1">
        <f>VLOOKUP(A602,Sheet2!A:H,8,FALSE)</f>
        <v>0.136926439705368</v>
      </c>
      <c r="I602" s="1">
        <f t="shared" si="0"/>
        <v>2.0891195174337876E-3</v>
      </c>
      <c r="J602" s="1">
        <v>104</v>
      </c>
      <c r="K602" s="1">
        <f>VLOOKUP(A602,Sheet2!$A$2:$F$85,6,0)</f>
        <v>168233.6933919602</v>
      </c>
      <c r="L602" s="1">
        <f t="shared" si="1"/>
        <v>2.5458762659556236</v>
      </c>
      <c r="M602" s="1">
        <f t="shared" si="2"/>
        <v>5.3186397961793455E-3</v>
      </c>
    </row>
    <row r="603" spans="1:13" ht="15.75" customHeight="1" x14ac:dyDescent="0.2">
      <c r="A603" s="1" t="s">
        <v>540</v>
      </c>
      <c r="B603" s="1" t="s">
        <v>105</v>
      </c>
      <c r="C603" s="1" t="s">
        <v>15</v>
      </c>
      <c r="D603" s="1">
        <v>10</v>
      </c>
      <c r="E603" s="1">
        <v>2480.9769636417</v>
      </c>
      <c r="F603" s="1">
        <v>967.500216478173</v>
      </c>
      <c r="G603" s="1">
        <v>3.3971134262249301E-4</v>
      </c>
      <c r="H603" s="1">
        <f>VLOOKUP(A603,Sheet2!A:H,8,FALSE)</f>
        <v>0.136926439705368</v>
      </c>
      <c r="I603" s="1">
        <f t="shared" si="0"/>
        <v>2.4809769636417061E-3</v>
      </c>
      <c r="J603" s="1">
        <v>97</v>
      </c>
      <c r="K603" s="1">
        <f>VLOOKUP(A603,Sheet2!$A$2:$F$85,6,0)</f>
        <v>168233.6933919602</v>
      </c>
      <c r="L603" s="1">
        <f t="shared" si="1"/>
        <v>2.6205357112860401</v>
      </c>
      <c r="M603" s="1">
        <f t="shared" si="2"/>
        <v>6.5014887321010982E-3</v>
      </c>
    </row>
    <row r="604" spans="1:13" ht="15.75" customHeight="1" x14ac:dyDescent="0.2">
      <c r="A604" s="1" t="s">
        <v>540</v>
      </c>
      <c r="B604" s="1" t="s">
        <v>401</v>
      </c>
      <c r="C604" s="1" t="s">
        <v>25</v>
      </c>
      <c r="D604" s="1">
        <v>11</v>
      </c>
      <c r="E604" s="1">
        <v>2309.0163232363202</v>
      </c>
      <c r="F604" s="1">
        <v>900.44116705688498</v>
      </c>
      <c r="G604" s="1">
        <v>3.1616538436232997E-4</v>
      </c>
      <c r="H604" s="1">
        <f>VLOOKUP(A604,Sheet2!A:H,8,FALSE)</f>
        <v>0.136926439705368</v>
      </c>
      <c r="I604" s="1">
        <f t="shared" si="0"/>
        <v>2.309016323236331E-3</v>
      </c>
      <c r="J604" s="1">
        <v>17</v>
      </c>
      <c r="K604" s="1">
        <f>VLOOKUP(A604,Sheet2!$A$2:$F$85,6,0)</f>
        <v>168233.6933919602</v>
      </c>
      <c r="L604" s="1">
        <f t="shared" si="1"/>
        <v>2.5893399826108356</v>
      </c>
      <c r="M604" s="1">
        <f t="shared" si="2"/>
        <v>5.9788282862568969E-3</v>
      </c>
    </row>
    <row r="605" spans="1:13" ht="15.75" customHeight="1" x14ac:dyDescent="0.2">
      <c r="A605" s="1" t="s">
        <v>540</v>
      </c>
      <c r="B605" s="1" t="s">
        <v>511</v>
      </c>
      <c r="C605" s="1" t="s">
        <v>184</v>
      </c>
      <c r="D605" s="1">
        <v>12</v>
      </c>
      <c r="E605" s="1">
        <v>2568.0287869273702</v>
      </c>
      <c r="F605" s="1">
        <v>1001.44759249495</v>
      </c>
      <c r="G605" s="1">
        <v>3.5163103885486099E-4</v>
      </c>
      <c r="H605" s="1">
        <f>VLOOKUP(A605,Sheet2!A:H,8,FALSE)</f>
        <v>0.136926439705368</v>
      </c>
      <c r="I605" s="1">
        <f t="shared" si="0"/>
        <v>2.5680287869273783E-3</v>
      </c>
      <c r="J605" s="1">
        <v>953</v>
      </c>
      <c r="K605" s="1">
        <f>VLOOKUP(A605,Sheet2!$A$2:$F$85,6,0)</f>
        <v>168233.6933919602</v>
      </c>
      <c r="L605" s="1">
        <f t="shared" si="1"/>
        <v>2.6355128672556929</v>
      </c>
      <c r="M605" s="1">
        <f t="shared" si="2"/>
        <v>6.7680729114301336E-3</v>
      </c>
    </row>
    <row r="606" spans="1:13" ht="15.75" customHeight="1" x14ac:dyDescent="0.2">
      <c r="A606" s="1" t="s">
        <v>540</v>
      </c>
      <c r="B606" s="1" t="s">
        <v>474</v>
      </c>
      <c r="C606" s="1" t="s">
        <v>25</v>
      </c>
      <c r="D606" s="1">
        <v>13</v>
      </c>
      <c r="E606" s="1">
        <v>4425.3705374725196</v>
      </c>
      <c r="F606" s="1">
        <v>1725.7503861366399</v>
      </c>
      <c r="G606" s="1">
        <v>6.0595023207314495E-4</v>
      </c>
      <c r="H606" s="1">
        <f>VLOOKUP(A606,Sheet2!A:H,8,FALSE)</f>
        <v>0.136926439705368</v>
      </c>
      <c r="I606" s="1">
        <f t="shared" si="0"/>
        <v>4.425370537472534E-3</v>
      </c>
      <c r="J606" s="1">
        <v>31</v>
      </c>
      <c r="K606" s="1">
        <f>VLOOKUP(A606,Sheet2!$A$2:$F$85,6,0)</f>
        <v>168233.6933919602</v>
      </c>
      <c r="L606" s="1">
        <f t="shared" si="1"/>
        <v>2.8718626196554351</v>
      </c>
      <c r="M606" s="1">
        <f t="shared" si="2"/>
        <v>1.2709056224691852E-2</v>
      </c>
    </row>
    <row r="607" spans="1:13" ht="15.75" customHeight="1" x14ac:dyDescent="0.2">
      <c r="A607" s="1" t="s">
        <v>540</v>
      </c>
      <c r="B607" s="1" t="s">
        <v>468</v>
      </c>
      <c r="C607" s="1" t="s">
        <v>25</v>
      </c>
      <c r="D607" s="1">
        <v>15</v>
      </c>
      <c r="E607" s="1">
        <v>3083.7986135153101</v>
      </c>
      <c r="F607" s="1">
        <v>1202.5810275044701</v>
      </c>
      <c r="G607" s="1">
        <v>4.2225356491700303E-4</v>
      </c>
      <c r="H607" s="1">
        <f>VLOOKUP(A607,Sheet2!A:H,8,FALSE)</f>
        <v>0.136926439705368</v>
      </c>
      <c r="I607" s="1">
        <f t="shared" si="0"/>
        <v>3.083798613515321E-3</v>
      </c>
      <c r="J607" s="1">
        <v>21</v>
      </c>
      <c r="K607" s="1">
        <f>VLOOKUP(A607,Sheet2!$A$2:$F$85,6,0)</f>
        <v>168233.6933919602</v>
      </c>
      <c r="L607" s="1">
        <f t="shared" si="1"/>
        <v>2.7149989883470091</v>
      </c>
      <c r="M607" s="1">
        <f t="shared" si="2"/>
        <v>8.3725101159600052E-3</v>
      </c>
    </row>
    <row r="608" spans="1:13" ht="15.75" customHeight="1" x14ac:dyDescent="0.2">
      <c r="A608" s="1" t="s">
        <v>540</v>
      </c>
      <c r="B608" s="1" t="s">
        <v>403</v>
      </c>
      <c r="C608" s="1" t="s">
        <v>29</v>
      </c>
      <c r="D608" s="1">
        <v>16</v>
      </c>
      <c r="E608" s="1">
        <v>3365.0032380427601</v>
      </c>
      <c r="F608" s="1">
        <v>1312.2416729244101</v>
      </c>
      <c r="G608" s="1">
        <v>4.6075791298223198E-4</v>
      </c>
      <c r="H608" s="1">
        <f>VLOOKUP(A608,Sheet2!A:H,8,FALSE)</f>
        <v>0.136926439705368</v>
      </c>
      <c r="I608" s="1">
        <f t="shared" si="0"/>
        <v>3.365003238042774E-3</v>
      </c>
      <c r="J608" s="1">
        <v>1</v>
      </c>
      <c r="K608" s="1">
        <f>VLOOKUP(A608,Sheet2!$A$2:$F$85,6,0)</f>
        <v>168233.6933919602</v>
      </c>
      <c r="L608" s="1">
        <f t="shared" si="1"/>
        <v>2.7528984659735474</v>
      </c>
      <c r="M608" s="1">
        <f t="shared" si="2"/>
        <v>9.2635122520039713E-3</v>
      </c>
    </row>
    <row r="609" spans="1:13" ht="15.75" customHeight="1" x14ac:dyDescent="0.2">
      <c r="A609" s="1" t="s">
        <v>540</v>
      </c>
      <c r="B609" s="1" t="s">
        <v>407</v>
      </c>
      <c r="C609" s="1" t="s">
        <v>73</v>
      </c>
      <c r="D609" s="1">
        <v>18</v>
      </c>
      <c r="E609" s="1">
        <v>7225.2217606603799</v>
      </c>
      <c r="F609" s="1">
        <v>2817.6011788843298</v>
      </c>
      <c r="G609" s="1">
        <v>9.8932389176897904E-4</v>
      </c>
      <c r="H609" s="1">
        <f>VLOOKUP(A609,Sheet2!A:H,8,FALSE)</f>
        <v>0.136926439705368</v>
      </c>
      <c r="I609" s="1">
        <f t="shared" si="0"/>
        <v>7.2252217606603997E-3</v>
      </c>
      <c r="J609" s="1">
        <v>4</v>
      </c>
      <c r="K609" s="1">
        <f>VLOOKUP(A609,Sheet2!$A$2:$F$85,6,0)</f>
        <v>168233.6933919602</v>
      </c>
      <c r="L609" s="1">
        <f t="shared" si="1"/>
        <v>3.0847641607537413</v>
      </c>
      <c r="M609" s="1">
        <f t="shared" si="2"/>
        <v>2.2288105140783245E-2</v>
      </c>
    </row>
    <row r="610" spans="1:13" ht="15.75" customHeight="1" x14ac:dyDescent="0.2">
      <c r="A610" s="1" t="s">
        <v>540</v>
      </c>
      <c r="B610" s="1" t="s">
        <v>527</v>
      </c>
      <c r="C610" s="1" t="s">
        <v>21</v>
      </c>
      <c r="D610" s="1">
        <v>18</v>
      </c>
      <c r="E610" s="1">
        <v>3717.9645372353998</v>
      </c>
      <c r="F610" s="1">
        <v>1449.88508452467</v>
      </c>
      <c r="G610" s="1">
        <v>5.0908764703445995E-4</v>
      </c>
      <c r="H610" s="1">
        <f>VLOOKUP(A610,Sheet2!A:H,8,FALSE)</f>
        <v>0.136926439705368</v>
      </c>
      <c r="I610" s="1">
        <f t="shared" si="0"/>
        <v>3.717964537235404E-3</v>
      </c>
      <c r="J610" s="1">
        <v>77</v>
      </c>
      <c r="K610" s="1">
        <f>VLOOKUP(A610,Sheet2!$A$2:$F$85,6,0)</f>
        <v>168233.6933919602</v>
      </c>
      <c r="L610" s="1">
        <f t="shared" si="1"/>
        <v>2.7962182225638745</v>
      </c>
      <c r="M610" s="1">
        <f t="shared" si="2"/>
        <v>1.03962401898639E-2</v>
      </c>
    </row>
    <row r="611" spans="1:13" ht="15.75" customHeight="1" x14ac:dyDescent="0.2">
      <c r="A611" s="1" t="s">
        <v>540</v>
      </c>
      <c r="B611" s="1" t="s">
        <v>501</v>
      </c>
      <c r="C611" s="1" t="s">
        <v>21</v>
      </c>
      <c r="D611" s="1">
        <v>19</v>
      </c>
      <c r="E611" s="1">
        <v>4030.68866122079</v>
      </c>
      <c r="F611" s="1">
        <v>1571.83730822033</v>
      </c>
      <c r="G611" s="1">
        <v>5.5190784794176002E-4</v>
      </c>
      <c r="H611" s="1">
        <f>VLOOKUP(A611,Sheet2!A:H,8,FALSE)</f>
        <v>0.136926439705368</v>
      </c>
      <c r="I611" s="1">
        <f t="shared" si="0"/>
        <v>4.0306886612207979E-3</v>
      </c>
      <c r="J611" s="1">
        <v>173</v>
      </c>
      <c r="K611" s="1">
        <f>VLOOKUP(A611,Sheet2!$A$2:$F$85,6,0)</f>
        <v>168233.6933919602</v>
      </c>
      <c r="L611" s="1">
        <f t="shared" si="1"/>
        <v>2.831292233143758</v>
      </c>
      <c r="M611" s="1">
        <f t="shared" si="2"/>
        <v>1.1412057500735057E-2</v>
      </c>
    </row>
    <row r="612" spans="1:13" ht="15.75" customHeight="1" x14ac:dyDescent="0.2">
      <c r="A612" s="1" t="s">
        <v>540</v>
      </c>
      <c r="B612" s="1" t="s">
        <v>514</v>
      </c>
      <c r="C612" s="1" t="s">
        <v>29</v>
      </c>
      <c r="D612" s="1">
        <v>20</v>
      </c>
      <c r="E612" s="1">
        <v>4230.5676547647499</v>
      </c>
      <c r="F612" s="1">
        <v>1649.7836061333001</v>
      </c>
      <c r="G612" s="1">
        <v>5.7927656689962695E-4</v>
      </c>
      <c r="H612" s="1">
        <f>VLOOKUP(A612,Sheet2!A:H,8,FALSE)</f>
        <v>0.136926439705368</v>
      </c>
      <c r="I612" s="1">
        <f t="shared" si="0"/>
        <v>4.23056765476476E-3</v>
      </c>
      <c r="J612" s="1">
        <v>20</v>
      </c>
      <c r="K612" s="1">
        <f>VLOOKUP(A612,Sheet2!$A$2:$F$85,6,0)</f>
        <v>168233.6933919602</v>
      </c>
      <c r="L612" s="1">
        <f t="shared" si="1"/>
        <v>2.8523116241354081</v>
      </c>
      <c r="M612" s="1">
        <f t="shared" si="2"/>
        <v>1.2066897298376797E-2</v>
      </c>
    </row>
    <row r="613" spans="1:13" ht="15.75" customHeight="1" x14ac:dyDescent="0.2">
      <c r="A613" s="1" t="s">
        <v>540</v>
      </c>
      <c r="B613" s="1" t="s">
        <v>483</v>
      </c>
      <c r="C613" s="1" t="s">
        <v>21</v>
      </c>
      <c r="D613" s="1">
        <v>20</v>
      </c>
      <c r="E613" s="1">
        <v>4142.7634204205797</v>
      </c>
      <c r="F613" s="1">
        <v>1615.54281430789</v>
      </c>
      <c r="G613" s="1">
        <v>5.6725384569982298E-4</v>
      </c>
      <c r="H613" s="1">
        <f>VLOOKUP(A613,Sheet2!A:H,8,FALSE)</f>
        <v>0.136926439705368</v>
      </c>
      <c r="I613" s="1">
        <f t="shared" si="0"/>
        <v>4.1427634204205827E-3</v>
      </c>
      <c r="J613" s="1">
        <v>6</v>
      </c>
      <c r="K613" s="1">
        <f>VLOOKUP(A613,Sheet2!$A$2:$F$85,6,0)</f>
        <v>168233.6933919602</v>
      </c>
      <c r="L613" s="1">
        <f t="shared" si="1"/>
        <v>2.8432031123830765</v>
      </c>
      <c r="M613" s="1">
        <f t="shared" si="2"/>
        <v>1.177871785080656E-2</v>
      </c>
    </row>
    <row r="614" spans="1:13" ht="15.75" customHeight="1" x14ac:dyDescent="0.2">
      <c r="A614" s="1" t="s">
        <v>540</v>
      </c>
      <c r="B614" s="1" t="s">
        <v>523</v>
      </c>
      <c r="C614" s="1" t="s">
        <v>184</v>
      </c>
      <c r="D614" s="1">
        <v>20</v>
      </c>
      <c r="E614" s="1">
        <v>4218.3758171429499</v>
      </c>
      <c r="F614" s="1">
        <v>1645.02918651908</v>
      </c>
      <c r="G614" s="1">
        <v>5.7760718198060805E-4</v>
      </c>
      <c r="H614" s="1">
        <f>VLOOKUP(A614,Sheet2!A:H,8,FALSE)</f>
        <v>0.136926439705368</v>
      </c>
      <c r="I614" s="1">
        <f t="shared" si="0"/>
        <v>4.2183758171429608E-3</v>
      </c>
      <c r="J614" s="1">
        <v>82</v>
      </c>
      <c r="K614" s="1">
        <f>VLOOKUP(A614,Sheet2!$A$2:$F$85,6,0)</f>
        <v>168233.6933919602</v>
      </c>
      <c r="L614" s="1">
        <f t="shared" si="1"/>
        <v>2.8510582481373108</v>
      </c>
      <c r="M614" s="1">
        <f t="shared" si="2"/>
        <v>1.2026835167208406E-2</v>
      </c>
    </row>
    <row r="615" spans="1:13" ht="15.75" customHeight="1" x14ac:dyDescent="0.2">
      <c r="A615" s="1" t="s">
        <v>540</v>
      </c>
      <c r="B615" s="1" t="s">
        <v>388</v>
      </c>
      <c r="C615" s="1" t="s">
        <v>21</v>
      </c>
      <c r="D615" s="1">
        <v>23</v>
      </c>
      <c r="E615" s="1">
        <v>4902.9403975657096</v>
      </c>
      <c r="F615" s="1">
        <v>1911.98707829254</v>
      </c>
      <c r="G615" s="1">
        <v>6.7134217272629595E-4</v>
      </c>
      <c r="H615" s="1">
        <f>VLOOKUP(A615,Sheet2!A:H,8,FALSE)</f>
        <v>0.136926439705368</v>
      </c>
      <c r="I615" s="1">
        <f t="shared" si="0"/>
        <v>4.9029403975657231E-3</v>
      </c>
      <c r="J615" s="1">
        <v>2</v>
      </c>
      <c r="K615" s="1">
        <f>VLOOKUP(A615,Sheet2!$A$2:$F$85,6,0)</f>
        <v>168233.6933919602</v>
      </c>
      <c r="L615" s="1">
        <f t="shared" si="1"/>
        <v>2.9163695932962868</v>
      </c>
      <c r="M615" s="1">
        <f t="shared" si="2"/>
        <v>1.4298786293204682E-2</v>
      </c>
    </row>
    <row r="616" spans="1:13" ht="15.75" customHeight="1" x14ac:dyDescent="0.2">
      <c r="A616" s="1" t="s">
        <v>540</v>
      </c>
      <c r="B616" s="1" t="s">
        <v>524</v>
      </c>
      <c r="C616" s="1" t="s">
        <v>73</v>
      </c>
      <c r="D616" s="1">
        <v>27</v>
      </c>
      <c r="E616" s="1">
        <v>15239.831502883901</v>
      </c>
      <c r="F616" s="1">
        <v>5943.0379621454804</v>
      </c>
      <c r="G616" s="1">
        <v>2.0867358693996002E-3</v>
      </c>
      <c r="H616" s="1">
        <f>VLOOKUP(A616,Sheet2!A:H,8,FALSE)</f>
        <v>0.136926439705368</v>
      </c>
      <c r="I616" s="1">
        <f t="shared" si="0"/>
        <v>1.5239831502883902E-2</v>
      </c>
      <c r="J616" s="1">
        <v>128</v>
      </c>
      <c r="K616" s="1">
        <f>VLOOKUP(A616,Sheet2!$A$2:$F$85,6,0)</f>
        <v>168233.6933919602</v>
      </c>
      <c r="L616" s="1">
        <f t="shared" si="1"/>
        <v>3.408893144817144</v>
      </c>
      <c r="M616" s="1">
        <f t="shared" si="2"/>
        <v>5.1950957138349282E-2</v>
      </c>
    </row>
    <row r="617" spans="1:13" ht="15.75" customHeight="1" x14ac:dyDescent="0.2">
      <c r="A617" s="1" t="s">
        <v>540</v>
      </c>
      <c r="B617" s="1" t="s">
        <v>493</v>
      </c>
      <c r="C617" s="1" t="s">
        <v>73</v>
      </c>
      <c r="D617" s="1">
        <v>27</v>
      </c>
      <c r="E617" s="1">
        <v>10511.160380535101</v>
      </c>
      <c r="F617" s="1">
        <v>4099.0102256641703</v>
      </c>
      <c r="G617" s="1">
        <v>1.4392557680788E-3</v>
      </c>
      <c r="H617" s="1">
        <f>VLOOKUP(A617,Sheet2!A:H,8,FALSE)</f>
        <v>0.136926439705368</v>
      </c>
      <c r="I617" s="1">
        <f t="shared" si="0"/>
        <v>1.0511160380535156E-2</v>
      </c>
      <c r="J617" s="1">
        <v>48</v>
      </c>
      <c r="K617" s="1">
        <f>VLOOKUP(A617,Sheet2!$A$2:$F$85,6,0)</f>
        <v>168233.6933919602</v>
      </c>
      <c r="L617" s="1">
        <f t="shared" si="1"/>
        <v>3.2475636421595087</v>
      </c>
      <c r="M617" s="1">
        <f t="shared" si="2"/>
        <v>3.4135662288733479E-2</v>
      </c>
    </row>
    <row r="618" spans="1:13" ht="15.75" customHeight="1" x14ac:dyDescent="0.2">
      <c r="A618" s="1" t="s">
        <v>540</v>
      </c>
      <c r="B618" s="1" t="s">
        <v>521</v>
      </c>
      <c r="C618" s="1" t="s">
        <v>25</v>
      </c>
      <c r="D618" s="1">
        <v>36</v>
      </c>
      <c r="E618" s="1">
        <v>7571.2572855962298</v>
      </c>
      <c r="F618" s="1">
        <v>2952.54376407994</v>
      </c>
      <c r="G618" s="1">
        <v>1.03670530421002E-3</v>
      </c>
      <c r="H618" s="1">
        <f>VLOOKUP(A618,Sheet2!A:H,8,FALSE)</f>
        <v>0.136926439705368</v>
      </c>
      <c r="I618" s="1">
        <f t="shared" si="0"/>
        <v>7.5712572855962277E-3</v>
      </c>
      <c r="J618" s="1">
        <v>1</v>
      </c>
      <c r="K618" s="1">
        <f>VLOOKUP(A618,Sheet2!$A$2:$F$85,6,0)</f>
        <v>168233.6933919602</v>
      </c>
      <c r="L618" s="1">
        <f t="shared" si="1"/>
        <v>3.1050809840849087</v>
      </c>
      <c r="M618" s="1">
        <f t="shared" si="2"/>
        <v>2.350936702311917E-2</v>
      </c>
    </row>
    <row r="619" spans="1:13" ht="15.75" customHeight="1" x14ac:dyDescent="0.2">
      <c r="A619" s="1" t="s">
        <v>540</v>
      </c>
      <c r="B619" s="1" t="s">
        <v>506</v>
      </c>
      <c r="C619" s="1" t="s">
        <v>507</v>
      </c>
      <c r="D619" s="1">
        <v>38</v>
      </c>
      <c r="E619" s="1">
        <v>14311.364543271</v>
      </c>
      <c r="F619" s="1">
        <v>5580.9660857909003</v>
      </c>
      <c r="G619" s="1">
        <v>1.9596041942357501E-3</v>
      </c>
      <c r="H619" s="1">
        <f>VLOOKUP(A619,Sheet2!A:H,8,FALSE)</f>
        <v>0.136926439705368</v>
      </c>
      <c r="I619" s="1">
        <f t="shared" si="0"/>
        <v>1.4311364543271088E-2</v>
      </c>
      <c r="J619" s="1">
        <v>23</v>
      </c>
      <c r="K619" s="1">
        <f>VLOOKUP(A619,Sheet2!$A$2:$F$85,6,0)</f>
        <v>168233.6933919602</v>
      </c>
      <c r="L619" s="1">
        <f t="shared" si="1"/>
        <v>3.3815940238416613</v>
      </c>
      <c r="M619" s="1">
        <f t="shared" si="2"/>
        <v>4.8395224812544956E-2</v>
      </c>
    </row>
    <row r="620" spans="1:13" ht="15.75" customHeight="1" x14ac:dyDescent="0.2">
      <c r="A620" s="1" t="s">
        <v>540</v>
      </c>
      <c r="B620" s="1" t="s">
        <v>317</v>
      </c>
      <c r="C620" s="1" t="s">
        <v>25</v>
      </c>
      <c r="D620" s="1">
        <v>56</v>
      </c>
      <c r="E620" s="1">
        <v>11665.7702389072</v>
      </c>
      <c r="F620" s="1">
        <v>4549.2704676146304</v>
      </c>
      <c r="G620" s="1">
        <v>1.5973523852344099E-3</v>
      </c>
      <c r="H620" s="1">
        <f>VLOOKUP(A620,Sheet2!A:H,8,FALSE)</f>
        <v>0.136926439705368</v>
      </c>
      <c r="I620" s="1">
        <f t="shared" si="0"/>
        <v>1.1665770238907249E-2</v>
      </c>
      <c r="J620" s="1">
        <v>22</v>
      </c>
      <c r="K620" s="1">
        <f>VLOOKUP(A620,Sheet2!$A$2:$F$85,6,0)</f>
        <v>168233.6933919602</v>
      </c>
      <c r="L620" s="1">
        <f t="shared" si="1"/>
        <v>3.2928263981135362</v>
      </c>
      <c r="M620" s="1">
        <f t="shared" si="2"/>
        <v>3.8413356197001043E-2</v>
      </c>
    </row>
    <row r="621" spans="1:13" ht="15.75" customHeight="1" x14ac:dyDescent="0.2">
      <c r="A621" s="1" t="s">
        <v>540</v>
      </c>
      <c r="B621" s="1" t="s">
        <v>496</v>
      </c>
      <c r="C621" s="1" t="s">
        <v>25</v>
      </c>
      <c r="D621" s="1">
        <v>141</v>
      </c>
      <c r="E621" s="1">
        <v>104945.325562044</v>
      </c>
      <c r="F621" s="1">
        <v>40925.259157026703</v>
      </c>
      <c r="G621" s="1">
        <v>1.43697897929314E-2</v>
      </c>
      <c r="H621" s="1">
        <f>VLOOKUP(A621,Sheet2!A:H,8,FALSE)</f>
        <v>0.136926439705368</v>
      </c>
      <c r="I621" s="1">
        <f t="shared" si="0"/>
        <v>0.10494532556204376</v>
      </c>
      <c r="J621" s="1">
        <v>1</v>
      </c>
      <c r="K621" s="1">
        <f>VLOOKUP(A621,Sheet2!$A$2:$F$85,6,0)</f>
        <v>168233.6933919602</v>
      </c>
      <c r="L621" s="1">
        <f t="shared" si="1"/>
        <v>4.2468760786610806</v>
      </c>
      <c r="M621" s="1">
        <f t="shared" si="2"/>
        <v>0.44568979269674291</v>
      </c>
    </row>
    <row r="622" spans="1:13" ht="15.75" customHeight="1" x14ac:dyDescent="0.2">
      <c r="A622" s="1" t="s">
        <v>540</v>
      </c>
      <c r="B622" s="1" t="s">
        <v>529</v>
      </c>
      <c r="C622" s="1" t="s">
        <v>25</v>
      </c>
      <c r="D622" s="1">
        <v>148</v>
      </c>
      <c r="E622" s="1">
        <v>31672.3550387709</v>
      </c>
      <c r="F622" s="1">
        <v>12351.186974104399</v>
      </c>
      <c r="G622" s="1">
        <v>4.3367828125432904E-3</v>
      </c>
      <c r="H622" s="1">
        <f>VLOOKUP(A622,Sheet2!A:H,8,FALSE)</f>
        <v>0.136926439705368</v>
      </c>
      <c r="I622" s="1">
        <f t="shared" si="0"/>
        <v>3.1672355038771034E-2</v>
      </c>
      <c r="J622" s="1">
        <v>1</v>
      </c>
      <c r="K622" s="1">
        <f>VLOOKUP(A622,Sheet2!$A$2:$F$85,6,0)</f>
        <v>168233.6933919602</v>
      </c>
      <c r="L622" s="1">
        <f t="shared" si="1"/>
        <v>3.7265933366030257</v>
      </c>
      <c r="M622" s="1">
        <f t="shared" si="2"/>
        <v>0.1180299872420094</v>
      </c>
    </row>
    <row r="623" spans="1:13" ht="15.75" customHeight="1" x14ac:dyDescent="0.2">
      <c r="A623" s="1" t="s">
        <v>540</v>
      </c>
      <c r="B623" s="1" t="s">
        <v>502</v>
      </c>
      <c r="C623" s="1" t="s">
        <v>25</v>
      </c>
      <c r="D623" s="1">
        <v>245</v>
      </c>
      <c r="E623" s="1">
        <v>131847.50738765</v>
      </c>
      <c r="F623" s="1">
        <v>51416.233930852897</v>
      </c>
      <c r="G623" s="1">
        <v>1.80534097706181E-2</v>
      </c>
      <c r="H623" s="1">
        <f>VLOOKUP(A623,Sheet2!A:H,8,FALSE)</f>
        <v>0.136926439705368</v>
      </c>
      <c r="I623" s="1">
        <f t="shared" si="0"/>
        <v>0.13184750738764986</v>
      </c>
      <c r="J623" s="1">
        <v>110</v>
      </c>
      <c r="K623" s="1">
        <f>VLOOKUP(A623,Sheet2!$A$2:$F$85,6,0)</f>
        <v>168233.6933919602</v>
      </c>
      <c r="L623" s="1">
        <f t="shared" si="1"/>
        <v>4.3459849032585174</v>
      </c>
      <c r="M623" s="1">
        <f t="shared" si="2"/>
        <v>0.57300727663899209</v>
      </c>
    </row>
    <row r="624" spans="1:13" ht="15.75" customHeight="1" x14ac:dyDescent="0.2">
      <c r="A624" s="1" t="s">
        <v>540</v>
      </c>
      <c r="B624" s="1" t="s">
        <v>491</v>
      </c>
      <c r="C624" s="1" t="s">
        <v>25</v>
      </c>
      <c r="D624" s="1">
        <v>273</v>
      </c>
      <c r="E624" s="1">
        <v>57580.829904001301</v>
      </c>
      <c r="F624" s="1">
        <v>22454.6483959855</v>
      </c>
      <c r="G624" s="1">
        <v>7.8843380340353E-3</v>
      </c>
      <c r="H624" s="1">
        <f>VLOOKUP(A624,Sheet2!A:H,8,FALSE)</f>
        <v>0.136926439705368</v>
      </c>
      <c r="I624" s="1">
        <f t="shared" si="0"/>
        <v>5.7580829904001415E-2</v>
      </c>
      <c r="J624" s="1">
        <v>9</v>
      </c>
      <c r="K624" s="1">
        <f>VLOOKUP(A624,Sheet2!$A$2:$F$85,6,0)</f>
        <v>168233.6933919602</v>
      </c>
      <c r="L624" s="1">
        <f t="shared" si="1"/>
        <v>3.986190899514086</v>
      </c>
      <c r="M624" s="1">
        <f t="shared" si="2"/>
        <v>0.22952818014979898</v>
      </c>
    </row>
    <row r="625" spans="1:13" ht="15.75" customHeight="1" x14ac:dyDescent="0.2">
      <c r="A625" s="1" t="s">
        <v>540</v>
      </c>
      <c r="B625" s="1" t="s">
        <v>526</v>
      </c>
      <c r="C625" s="1" t="s">
        <v>21</v>
      </c>
      <c r="D625" s="1">
        <v>500</v>
      </c>
      <c r="E625" s="1">
        <v>104555.457753471</v>
      </c>
      <c r="F625" s="1">
        <v>40773.223408723003</v>
      </c>
      <c r="G625" s="1">
        <v>1.43164065819479E-2</v>
      </c>
      <c r="H625" s="1">
        <f>VLOOKUP(A625,Sheet2!A:H,8,FALSE)</f>
        <v>0.136926439705368</v>
      </c>
      <c r="I625" s="1">
        <f t="shared" si="0"/>
        <v>0.10455545775347175</v>
      </c>
      <c r="J625" s="1">
        <v>726</v>
      </c>
      <c r="K625" s="1">
        <f>VLOOKUP(A625,Sheet2!$A$2:$F$85,6,0)</f>
        <v>168233.6933919602</v>
      </c>
      <c r="L625" s="1">
        <f t="shared" si="1"/>
        <v>4.2452596872499457</v>
      </c>
      <c r="M625" s="1">
        <f t="shared" si="2"/>
        <v>0.44386506988277841</v>
      </c>
    </row>
    <row r="626" spans="1:13" ht="15.75" customHeight="1" x14ac:dyDescent="0.2">
      <c r="A626" s="1" t="s">
        <v>540</v>
      </c>
      <c r="B626" s="1" t="s">
        <v>518</v>
      </c>
      <c r="C626" s="1" t="s">
        <v>25</v>
      </c>
      <c r="D626" s="1">
        <v>579</v>
      </c>
      <c r="E626" s="1">
        <v>121422.14047989099</v>
      </c>
      <c r="F626" s="1">
        <v>47350.680365488297</v>
      </c>
      <c r="G626" s="1">
        <v>1.6625901397316602E-2</v>
      </c>
      <c r="H626" s="1">
        <f>VLOOKUP(A626,Sheet2!A:H,8,FALSE)</f>
        <v>0.136926439705368</v>
      </c>
      <c r="I626" s="1">
        <f t="shared" si="0"/>
        <v>0.12142214047989161</v>
      </c>
      <c r="J626" s="1">
        <v>1</v>
      </c>
      <c r="K626" s="1">
        <f>VLOOKUP(A626,Sheet2!$A$2:$F$85,6,0)</f>
        <v>168233.6933919602</v>
      </c>
      <c r="L626" s="1">
        <f t="shared" si="1"/>
        <v>4.3102108640324595</v>
      </c>
      <c r="M626" s="1">
        <f t="shared" si="2"/>
        <v>0.52335502903050424</v>
      </c>
    </row>
    <row r="627" spans="1:13" ht="15.75" customHeight="1" x14ac:dyDescent="0.2">
      <c r="A627" s="1" t="s">
        <v>540</v>
      </c>
      <c r="B627" s="1" t="s">
        <v>530</v>
      </c>
      <c r="C627" s="1" t="s">
        <v>15</v>
      </c>
      <c r="D627" s="1">
        <v>730</v>
      </c>
      <c r="E627" s="1">
        <v>137819.01696996699</v>
      </c>
      <c r="F627" s="1">
        <v>53744.928190517901</v>
      </c>
      <c r="G627" s="1">
        <v>1.8871067317391299E-2</v>
      </c>
      <c r="H627" s="1">
        <f>VLOOKUP(A627,Sheet2!A:H,8,FALSE)</f>
        <v>0.136926439705368</v>
      </c>
      <c r="I627" s="1">
        <f t="shared" si="0"/>
        <v>0.13781901696996718</v>
      </c>
      <c r="J627" s="1">
        <v>46</v>
      </c>
      <c r="K627" s="1">
        <f>VLOOKUP(A627,Sheet2!$A$2:$F$85,6,0)</f>
        <v>168233.6933919602</v>
      </c>
      <c r="L627" s="1">
        <f t="shared" si="1"/>
        <v>4.3652221273758718</v>
      </c>
      <c r="M627" s="1">
        <f t="shared" si="2"/>
        <v>0.60161062245049146</v>
      </c>
    </row>
    <row r="628" spans="1:13" ht="15.75" customHeight="1" x14ac:dyDescent="0.2">
      <c r="A628" s="1" t="s">
        <v>540</v>
      </c>
      <c r="B628" s="1" t="s">
        <v>531</v>
      </c>
      <c r="C628" s="1" t="s">
        <v>15</v>
      </c>
      <c r="D628" s="1">
        <v>742</v>
      </c>
      <c r="E628" s="1">
        <v>137252.16029609001</v>
      </c>
      <c r="F628" s="1">
        <v>53523.872548839201</v>
      </c>
      <c r="G628" s="1">
        <v>1.8793449651214201E-2</v>
      </c>
      <c r="H628" s="1">
        <f>VLOOKUP(A628,Sheet2!A:H,8,FALSE)</f>
        <v>0.136926439705368</v>
      </c>
      <c r="I628" s="1">
        <f t="shared" si="0"/>
        <v>0.13725216029609094</v>
      </c>
      <c r="J628" s="1">
        <v>5</v>
      </c>
      <c r="K628" s="1">
        <f>VLOOKUP(A628,Sheet2!$A$2:$F$85,6,0)</f>
        <v>168233.6933919602</v>
      </c>
      <c r="L628" s="1">
        <f t="shared" si="1"/>
        <v>4.3634321683083019</v>
      </c>
      <c r="M628" s="1">
        <f t="shared" si="2"/>
        <v>0.59889049140577078</v>
      </c>
    </row>
    <row r="629" spans="1:13" ht="15.75" customHeight="1" x14ac:dyDescent="0.2">
      <c r="A629" s="1" t="s">
        <v>542</v>
      </c>
      <c r="B629" s="1" t="s">
        <v>543</v>
      </c>
      <c r="C629" s="1" t="s">
        <v>27</v>
      </c>
      <c r="D629" s="1">
        <v>1</v>
      </c>
      <c r="E629" s="1">
        <v>78.158154393222205</v>
      </c>
      <c r="F629" s="1">
        <v>58.670447859690299</v>
      </c>
      <c r="G629" s="3">
        <v>3.5391376475915499E-5</v>
      </c>
      <c r="H629" s="1">
        <f>VLOOKUP(A629,Sheet2!A:H,8,FALSE)</f>
        <v>0.45281745392627337</v>
      </c>
      <c r="I629" s="4">
        <f t="shared" si="0"/>
        <v>7.8158154393222294E-5</v>
      </c>
      <c r="J629" s="1">
        <v>1</v>
      </c>
      <c r="K629" s="1">
        <f>VLOOKUP(A629,Sheet2!$A$2:$F$85,6,0)</f>
        <v>65492465.866379216</v>
      </c>
      <c r="L629" s="1">
        <f t="shared" si="1"/>
        <v>3.7091656379338533</v>
      </c>
      <c r="M629" s="4">
        <f t="shared" si="2"/>
        <v>2.8990154059966899E-4</v>
      </c>
    </row>
    <row r="630" spans="1:13" ht="15.75" customHeight="1" x14ac:dyDescent="0.2">
      <c r="A630" s="1" t="s">
        <v>542</v>
      </c>
      <c r="B630" s="1" t="s">
        <v>544</v>
      </c>
      <c r="C630" s="1" t="s">
        <v>19</v>
      </c>
      <c r="D630" s="1">
        <v>1</v>
      </c>
      <c r="E630" s="1">
        <v>81.568692039471898</v>
      </c>
      <c r="F630" s="1">
        <v>61.230612857204001</v>
      </c>
      <c r="G630" s="3">
        <v>3.693572744941E-5</v>
      </c>
      <c r="H630" s="1">
        <f>VLOOKUP(A630,Sheet2!A:H,8,FALSE)</f>
        <v>0.45281745392627337</v>
      </c>
      <c r="I630" s="4">
        <f t="shared" si="0"/>
        <v>8.1568692039472008E-5</v>
      </c>
      <c r="J630" s="1">
        <v>7</v>
      </c>
      <c r="K630" s="1">
        <f>VLOOKUP(A630,Sheet2!$A$2:$F$85,6,0)</f>
        <v>65492465.866379216</v>
      </c>
      <c r="L630" s="1">
        <f t="shared" si="1"/>
        <v>3.7277148408375829</v>
      </c>
      <c r="M630" s="4">
        <f t="shared" si="2"/>
        <v>3.0406482386325019E-4</v>
      </c>
    </row>
    <row r="631" spans="1:13" ht="15.75" customHeight="1" x14ac:dyDescent="0.2">
      <c r="A631" s="1" t="s">
        <v>542</v>
      </c>
      <c r="B631" s="1" t="s">
        <v>545</v>
      </c>
      <c r="C631" s="1" t="s">
        <v>61</v>
      </c>
      <c r="D631" s="1">
        <v>1</v>
      </c>
      <c r="E631" s="1">
        <v>110.49945965938301</v>
      </c>
      <c r="F631" s="1">
        <v>82.947874560251805</v>
      </c>
      <c r="G631" s="3">
        <v>5.0036083983190899E-5</v>
      </c>
      <c r="H631" s="1">
        <f>VLOOKUP(A631,Sheet2!A:H,8,FALSE)</f>
        <v>0.45281745392627337</v>
      </c>
      <c r="I631" s="4">
        <f t="shared" si="0"/>
        <v>1.104994596593833E-4</v>
      </c>
      <c r="J631" s="1">
        <v>13</v>
      </c>
      <c r="K631" s="1">
        <f>VLOOKUP(A631,Sheet2!$A$2:$F$85,6,0)</f>
        <v>65492465.866379216</v>
      </c>
      <c r="L631" s="1">
        <f t="shared" si="1"/>
        <v>3.8595514967546327</v>
      </c>
      <c r="M631" s="4">
        <f t="shared" si="2"/>
        <v>4.2647835491895094E-4</v>
      </c>
    </row>
    <row r="632" spans="1:13" ht="15.75" customHeight="1" x14ac:dyDescent="0.2">
      <c r="A632" s="1" t="s">
        <v>542</v>
      </c>
      <c r="B632" s="1" t="s">
        <v>81</v>
      </c>
      <c r="C632" s="1" t="s">
        <v>46</v>
      </c>
      <c r="D632" s="1">
        <v>1</v>
      </c>
      <c r="E632" s="1">
        <v>39.011113584095199</v>
      </c>
      <c r="F632" s="1">
        <v>29.284206149097599</v>
      </c>
      <c r="G632" s="3">
        <v>1.7664913127978699E-5</v>
      </c>
      <c r="H632" s="1">
        <f>VLOOKUP(A632,Sheet2!A:H,8,FALSE)</f>
        <v>0.45281745392627337</v>
      </c>
      <c r="I632" s="4">
        <f t="shared" si="0"/>
        <v>3.9011113584095318E-5</v>
      </c>
      <c r="J632" s="1">
        <v>2784</v>
      </c>
      <c r="K632" s="1">
        <f>VLOOKUP(A632,Sheet2!$A$2:$F$85,6,0)</f>
        <v>65492465.866379216</v>
      </c>
      <c r="L632" s="1">
        <f t="shared" si="1"/>
        <v>3.4073796899782152</v>
      </c>
      <c r="M632" s="4">
        <f t="shared" si="2"/>
        <v>1.3292567610987964E-4</v>
      </c>
    </row>
    <row r="633" spans="1:13" ht="15.75" customHeight="1" x14ac:dyDescent="0.2">
      <c r="A633" s="1" t="s">
        <v>542</v>
      </c>
      <c r="B633" s="1" t="s">
        <v>546</v>
      </c>
      <c r="C633" s="1" t="s">
        <v>219</v>
      </c>
      <c r="D633" s="1">
        <v>1</v>
      </c>
      <c r="E633" s="1">
        <v>128.179373204884</v>
      </c>
      <c r="F633" s="1">
        <v>96.219534489892098</v>
      </c>
      <c r="G633" s="3">
        <v>5.8041857420501497E-5</v>
      </c>
      <c r="H633" s="1">
        <f>VLOOKUP(A633,Sheet2!A:H,8,FALSE)</f>
        <v>0.45281745392627337</v>
      </c>
      <c r="I633" s="4">
        <f t="shared" si="0"/>
        <v>1.2817937320488474E-4</v>
      </c>
      <c r="J633" s="1">
        <v>25</v>
      </c>
      <c r="K633" s="1">
        <f>VLOOKUP(A633,Sheet2!$A$2:$F$85,6,0)</f>
        <v>65492465.866379216</v>
      </c>
      <c r="L633" s="1">
        <f t="shared" si="1"/>
        <v>3.9240094859815517</v>
      </c>
      <c r="M633" s="4">
        <f t="shared" si="2"/>
        <v>5.0297707636313721E-4</v>
      </c>
    </row>
    <row r="634" spans="1:13" ht="15.75" customHeight="1" x14ac:dyDescent="0.2">
      <c r="A634" s="1" t="s">
        <v>542</v>
      </c>
      <c r="B634" s="1" t="s">
        <v>75</v>
      </c>
      <c r="C634" s="1" t="s">
        <v>19</v>
      </c>
      <c r="D634" s="1">
        <v>1</v>
      </c>
      <c r="E634" s="1">
        <v>56.360277162951697</v>
      </c>
      <c r="F634" s="1">
        <v>42.307584260630897</v>
      </c>
      <c r="G634" s="3">
        <v>2.5520917207506899E-5</v>
      </c>
      <c r="H634" s="1">
        <f>VLOOKUP(A634,Sheet2!A:H,8,FALSE)</f>
        <v>0.45281745392627337</v>
      </c>
      <c r="I634" s="4">
        <f t="shared" si="0"/>
        <v>5.6360277162951745E-5</v>
      </c>
      <c r="J634" s="1">
        <v>267</v>
      </c>
      <c r="K634" s="1">
        <f>VLOOKUP(A634,Sheet2!$A$2:$F$85,6,0)</f>
        <v>65492465.866379216</v>
      </c>
      <c r="L634" s="1">
        <f t="shared" si="1"/>
        <v>3.5671644625941576</v>
      </c>
      <c r="M634" s="4">
        <f t="shared" si="2"/>
        <v>2.0104637779763852E-4</v>
      </c>
    </row>
    <row r="635" spans="1:13" ht="15.75" customHeight="1" x14ac:dyDescent="0.2">
      <c r="A635" s="1" t="s">
        <v>542</v>
      </c>
      <c r="B635" s="1" t="s">
        <v>547</v>
      </c>
      <c r="C635" s="1" t="s">
        <v>19</v>
      </c>
      <c r="D635" s="1">
        <v>1</v>
      </c>
      <c r="E635" s="1">
        <v>84.012697793463602</v>
      </c>
      <c r="F635" s="1">
        <v>63.065237961539701</v>
      </c>
      <c r="G635" s="3">
        <v>3.8042415912313703E-5</v>
      </c>
      <c r="H635" s="1">
        <f>VLOOKUP(A635,Sheet2!A:H,8,FALSE)</f>
        <v>0.45281745392627337</v>
      </c>
      <c r="I635" s="4">
        <f t="shared" si="0"/>
        <v>8.4012697793463752E-5</v>
      </c>
      <c r="J635" s="1">
        <v>2</v>
      </c>
      <c r="K635" s="1">
        <f>VLOOKUP(A635,Sheet2!$A$2:$F$85,6,0)</f>
        <v>65492465.866379216</v>
      </c>
      <c r="L635" s="1">
        <f t="shared" si="1"/>
        <v>3.7405362733032708</v>
      </c>
      <c r="M635" s="4">
        <f t="shared" si="2"/>
        <v>3.1425254351451681E-4</v>
      </c>
    </row>
    <row r="636" spans="1:13" ht="15.75" customHeight="1" x14ac:dyDescent="0.2">
      <c r="A636" s="1" t="s">
        <v>542</v>
      </c>
      <c r="B636" s="1" t="s">
        <v>168</v>
      </c>
      <c r="C636" s="1" t="s">
        <v>29</v>
      </c>
      <c r="D636" s="1">
        <v>1</v>
      </c>
      <c r="E636" s="1">
        <v>84.967387541116594</v>
      </c>
      <c r="F636" s="1">
        <v>63.781888392920898</v>
      </c>
      <c r="G636" s="3">
        <v>3.8474716093135403E-5</v>
      </c>
      <c r="H636" s="1">
        <f>VLOOKUP(A636,Sheet2!A:H,8,FALSE)</f>
        <v>0.45281745392627337</v>
      </c>
      <c r="I636" s="4">
        <f t="shared" si="0"/>
        <v>8.4967387541116644E-5</v>
      </c>
      <c r="J636" s="1">
        <v>2</v>
      </c>
      <c r="K636" s="1">
        <f>VLOOKUP(A636,Sheet2!$A$2:$F$85,6,0)</f>
        <v>65492465.866379216</v>
      </c>
      <c r="L636" s="1">
        <f t="shared" si="1"/>
        <v>3.7454436077980144</v>
      </c>
      <c r="M636" s="4">
        <f t="shared" si="2"/>
        <v>3.1824055853717199E-4</v>
      </c>
    </row>
    <row r="637" spans="1:13" ht="15.75" customHeight="1" x14ac:dyDescent="0.2">
      <c r="A637" s="1" t="s">
        <v>542</v>
      </c>
      <c r="B637" s="1" t="s">
        <v>28</v>
      </c>
      <c r="C637" s="1" t="s">
        <v>29</v>
      </c>
      <c r="D637" s="1">
        <v>1</v>
      </c>
      <c r="E637" s="1">
        <v>84.967387541116594</v>
      </c>
      <c r="F637" s="1">
        <v>63.781888392920898</v>
      </c>
      <c r="G637" s="3">
        <v>3.8474716093135403E-5</v>
      </c>
      <c r="H637" s="1">
        <f>VLOOKUP(A637,Sheet2!A:H,8,FALSE)</f>
        <v>0.45281745392627337</v>
      </c>
      <c r="I637" s="4">
        <f t="shared" si="0"/>
        <v>8.4967387541116644E-5</v>
      </c>
      <c r="J637" s="1">
        <v>4</v>
      </c>
      <c r="K637" s="1">
        <f>VLOOKUP(A637,Sheet2!$A$2:$F$85,6,0)</f>
        <v>65492465.866379216</v>
      </c>
      <c r="L637" s="1">
        <f t="shared" si="1"/>
        <v>3.7454436077980144</v>
      </c>
      <c r="M637" s="4">
        <f t="shared" si="2"/>
        <v>3.1824055853717199E-4</v>
      </c>
    </row>
    <row r="638" spans="1:13" ht="15.75" customHeight="1" x14ac:dyDescent="0.2">
      <c r="A638" s="1" t="s">
        <v>542</v>
      </c>
      <c r="B638" s="1" t="s">
        <v>253</v>
      </c>
      <c r="C638" s="1" t="s">
        <v>21</v>
      </c>
      <c r="D638" s="1">
        <v>1</v>
      </c>
      <c r="E638" s="1">
        <v>104.332047957464</v>
      </c>
      <c r="F638" s="1">
        <v>78.318225747586595</v>
      </c>
      <c r="G638" s="3">
        <v>4.72433723190128E-5</v>
      </c>
      <c r="H638" s="1">
        <f>VLOOKUP(A638,Sheet2!A:H,8,FALSE)</f>
        <v>0.45281745392627337</v>
      </c>
      <c r="I638" s="4">
        <f t="shared" si="0"/>
        <v>1.0433204795746423E-4</v>
      </c>
      <c r="J638" s="1">
        <v>6</v>
      </c>
      <c r="K638" s="1">
        <f>VLOOKUP(A638,Sheet2!$A$2:$F$85,6,0)</f>
        <v>65492465.866379216</v>
      </c>
      <c r="L638" s="1">
        <f t="shared" si="1"/>
        <v>3.8346090747522403</v>
      </c>
      <c r="M638" s="4">
        <f t="shared" si="2"/>
        <v>4.0007261788517826E-4</v>
      </c>
    </row>
    <row r="639" spans="1:13" ht="15.75" customHeight="1" x14ac:dyDescent="0.2">
      <c r="A639" s="1" t="s">
        <v>542</v>
      </c>
      <c r="B639" s="1" t="s">
        <v>548</v>
      </c>
      <c r="C639" s="1" t="s">
        <v>29</v>
      </c>
      <c r="D639" s="1">
        <v>1</v>
      </c>
      <c r="E639" s="1">
        <v>125.315029669579</v>
      </c>
      <c r="F639" s="1">
        <v>94.069377294587198</v>
      </c>
      <c r="G639" s="3">
        <v>5.6744832673674597E-5</v>
      </c>
      <c r="H639" s="1">
        <f>VLOOKUP(A639,Sheet2!A:H,8,FALSE)</f>
        <v>0.45281745392627337</v>
      </c>
      <c r="I639" s="4">
        <f t="shared" si="0"/>
        <v>1.2531502966957995E-4</v>
      </c>
      <c r="J639" s="1">
        <v>53</v>
      </c>
      <c r="K639" s="1">
        <f>VLOOKUP(A639,Sheet2!$A$2:$F$85,6,0)</f>
        <v>65492465.866379216</v>
      </c>
      <c r="L639" s="1">
        <f t="shared" si="1"/>
        <v>3.9141945036879524</v>
      </c>
      <c r="M639" s="4">
        <f t="shared" si="2"/>
        <v>4.9050740036216253E-4</v>
      </c>
    </row>
    <row r="640" spans="1:13" ht="15.75" customHeight="1" x14ac:dyDescent="0.2">
      <c r="A640" s="1" t="s">
        <v>542</v>
      </c>
      <c r="B640" s="1" t="s">
        <v>549</v>
      </c>
      <c r="C640" s="1" t="s">
        <v>38</v>
      </c>
      <c r="D640" s="1">
        <v>1</v>
      </c>
      <c r="E640" s="1">
        <v>77.083815501219206</v>
      </c>
      <c r="F640" s="1">
        <v>57.863981222443698</v>
      </c>
      <c r="G640" s="3">
        <v>3.4904897074184701E-5</v>
      </c>
      <c r="H640" s="1">
        <f>VLOOKUP(A640,Sheet2!A:H,8,FALSE)</f>
        <v>0.45281745392627337</v>
      </c>
      <c r="I640" s="4">
        <f t="shared" si="0"/>
        <v>7.7083815501219241E-5</v>
      </c>
      <c r="J640" s="1">
        <v>16</v>
      </c>
      <c r="K640" s="1">
        <f>VLOOKUP(A640,Sheet2!$A$2:$F$85,6,0)</f>
        <v>65492465.866379216</v>
      </c>
      <c r="L640" s="1">
        <f t="shared" si="1"/>
        <v>3.7031545456819384</v>
      </c>
      <c r="M640" s="4">
        <f t="shared" si="2"/>
        <v>2.854532817718479E-4</v>
      </c>
    </row>
    <row r="641" spans="1:13" ht="15.75" customHeight="1" x14ac:dyDescent="0.2">
      <c r="A641" s="1" t="s">
        <v>542</v>
      </c>
      <c r="B641" s="1" t="s">
        <v>550</v>
      </c>
      <c r="C641" s="1" t="s">
        <v>61</v>
      </c>
      <c r="D641" s="1">
        <v>1</v>
      </c>
      <c r="E641" s="1">
        <v>31.4605754710445</v>
      </c>
      <c r="F641" s="1">
        <v>23.616295281530299</v>
      </c>
      <c r="G641" s="3">
        <v>1.42458976838538E-5</v>
      </c>
      <c r="H641" s="1">
        <f>VLOOKUP(A641,Sheet2!A:H,8,FALSE)</f>
        <v>0.45281745392627337</v>
      </c>
      <c r="I641" s="4">
        <f t="shared" si="0"/>
        <v>3.1460575471044637E-5</v>
      </c>
      <c r="J641" s="1">
        <v>404</v>
      </c>
      <c r="K641" s="1">
        <f>VLOOKUP(A641,Sheet2!$A$2:$F$85,6,0)</f>
        <v>65492465.866379216</v>
      </c>
      <c r="L641" s="1">
        <f t="shared" si="1"/>
        <v>3.3139580048159805</v>
      </c>
      <c r="M641" s="4">
        <f t="shared" si="2"/>
        <v>1.0425902591838566E-4</v>
      </c>
    </row>
    <row r="642" spans="1:13" ht="15.75" customHeight="1" x14ac:dyDescent="0.2">
      <c r="A642" s="1" t="s">
        <v>542</v>
      </c>
      <c r="B642" s="1" t="s">
        <v>551</v>
      </c>
      <c r="C642" s="1" t="s">
        <v>25</v>
      </c>
      <c r="D642" s="1">
        <v>1</v>
      </c>
      <c r="E642" s="1">
        <v>64.0896866024422</v>
      </c>
      <c r="F642" s="1">
        <v>48.109767244945999</v>
      </c>
      <c r="G642" s="3">
        <v>2.9020928710250701E-5</v>
      </c>
      <c r="H642" s="1">
        <f>VLOOKUP(A642,Sheet2!A:H,8,FALSE)</f>
        <v>0.45281745392627337</v>
      </c>
      <c r="I642" s="4">
        <f t="shared" si="0"/>
        <v>6.4089686602442262E-5</v>
      </c>
      <c r="J642" s="1">
        <v>1</v>
      </c>
      <c r="K642" s="1">
        <f>VLOOKUP(A642,Sheet2!$A$2:$F$85,6,0)</f>
        <v>65492465.866379216</v>
      </c>
      <c r="L642" s="1">
        <f t="shared" si="1"/>
        <v>3.6229794903175701</v>
      </c>
      <c r="M642" s="4">
        <f t="shared" si="2"/>
        <v>2.3219562010152905E-4</v>
      </c>
    </row>
    <row r="643" spans="1:13" ht="15.75" customHeight="1" x14ac:dyDescent="0.2">
      <c r="A643" s="1" t="s">
        <v>542</v>
      </c>
      <c r="B643" s="1" t="s">
        <v>552</v>
      </c>
      <c r="C643" s="1" t="s">
        <v>61</v>
      </c>
      <c r="D643" s="1">
        <v>1</v>
      </c>
      <c r="E643" s="1">
        <v>95.860642354080298</v>
      </c>
      <c r="F643" s="1">
        <v>71.959053571500505</v>
      </c>
      <c r="G643" s="3">
        <v>4.3407372002511802E-5</v>
      </c>
      <c r="H643" s="1">
        <f>VLOOKUP(A643,Sheet2!A:H,8,FALSE)</f>
        <v>0.45281745392627337</v>
      </c>
      <c r="I643" s="4">
        <f t="shared" si="0"/>
        <v>9.586064235408047E-5</v>
      </c>
      <c r="J643" s="1">
        <v>19</v>
      </c>
      <c r="K643" s="1">
        <f>VLOOKUP(A643,Sheet2!$A$2:$F$85,6,0)</f>
        <v>65492465.866379216</v>
      </c>
      <c r="L643" s="1">
        <f t="shared" si="1"/>
        <v>3.7978316772577032</v>
      </c>
      <c r="M643" s="4">
        <f t="shared" si="2"/>
        <v>3.6406258413459823E-4</v>
      </c>
    </row>
    <row r="644" spans="1:13" ht="15.75" customHeight="1" x14ac:dyDescent="0.2">
      <c r="A644" s="1" t="s">
        <v>542</v>
      </c>
      <c r="B644" s="1" t="s">
        <v>79</v>
      </c>
      <c r="C644" s="1" t="s">
        <v>27</v>
      </c>
      <c r="D644" s="1">
        <v>1</v>
      </c>
      <c r="E644" s="1">
        <v>58.720917044122402</v>
      </c>
      <c r="F644" s="1">
        <v>44.079629674688803</v>
      </c>
      <c r="G644" s="3">
        <v>2.6589856148135499E-5</v>
      </c>
      <c r="H644" s="1">
        <f>VLOOKUP(A644,Sheet2!A:H,8,FALSE)</f>
        <v>0.45281745392627337</v>
      </c>
      <c r="I644" s="4">
        <f t="shared" si="0"/>
        <v>5.8720917044122585E-5</v>
      </c>
      <c r="J644" s="1">
        <v>3</v>
      </c>
      <c r="K644" s="1">
        <f>VLOOKUP(A644,Sheet2!$A$2:$F$85,6,0)</f>
        <v>65492465.866379216</v>
      </c>
      <c r="L644" s="1">
        <f t="shared" si="1"/>
        <v>3.5849841717561373</v>
      </c>
      <c r="M644" s="4">
        <f t="shared" si="2"/>
        <v>2.1051355815418464E-4</v>
      </c>
    </row>
    <row r="645" spans="1:13" ht="15.75" customHeight="1" x14ac:dyDescent="0.2">
      <c r="A645" s="1" t="s">
        <v>542</v>
      </c>
      <c r="B645" s="1" t="s">
        <v>230</v>
      </c>
      <c r="C645" s="1" t="s">
        <v>61</v>
      </c>
      <c r="D645" s="1">
        <v>1</v>
      </c>
      <c r="E645" s="1">
        <v>95.860642354080298</v>
      </c>
      <c r="F645" s="1">
        <v>71.959053571500505</v>
      </c>
      <c r="G645" s="3">
        <v>4.3407372002511802E-5</v>
      </c>
      <c r="H645" s="1">
        <f>VLOOKUP(A645,Sheet2!A:H,8,FALSE)</f>
        <v>0.45281745392627337</v>
      </c>
      <c r="I645" s="4">
        <f t="shared" si="0"/>
        <v>9.586064235408047E-5</v>
      </c>
      <c r="J645" s="1">
        <v>2</v>
      </c>
      <c r="K645" s="1">
        <f>VLOOKUP(A645,Sheet2!$A$2:$F$85,6,0)</f>
        <v>65492465.866379216</v>
      </c>
      <c r="L645" s="1">
        <f t="shared" si="1"/>
        <v>3.7978316772577032</v>
      </c>
      <c r="M645" s="4">
        <f t="shared" si="2"/>
        <v>3.6406258413459823E-4</v>
      </c>
    </row>
    <row r="646" spans="1:13" ht="15.75" customHeight="1" x14ac:dyDescent="0.2">
      <c r="A646" s="1" t="s">
        <v>542</v>
      </c>
      <c r="B646" s="1" t="s">
        <v>553</v>
      </c>
      <c r="C646" s="1" t="s">
        <v>84</v>
      </c>
      <c r="D646" s="1">
        <v>1</v>
      </c>
      <c r="E646" s="1">
        <v>118.05994900449799</v>
      </c>
      <c r="F646" s="1">
        <v>88.623255451216394</v>
      </c>
      <c r="G646" s="3">
        <v>5.3459605518882903E-5</v>
      </c>
      <c r="H646" s="1">
        <f>VLOOKUP(A646,Sheet2!A:H,8,FALSE)</f>
        <v>0.45281745392627337</v>
      </c>
      <c r="I646" s="4">
        <f t="shared" si="0"/>
        <v>1.1805994900449898E-4</v>
      </c>
      <c r="J646" s="1">
        <v>1</v>
      </c>
      <c r="K646" s="1">
        <f>VLOOKUP(A646,Sheet2!$A$2:$F$85,6,0)</f>
        <v>65492465.866379216</v>
      </c>
      <c r="L646" s="1">
        <f t="shared" si="1"/>
        <v>3.8882939337150169</v>
      </c>
      <c r="M646" s="4">
        <f t="shared" si="2"/>
        <v>4.5905178352889767E-4</v>
      </c>
    </row>
    <row r="647" spans="1:13" ht="15.75" customHeight="1" x14ac:dyDescent="0.2">
      <c r="A647" s="1" t="s">
        <v>542</v>
      </c>
      <c r="B647" s="1" t="s">
        <v>199</v>
      </c>
      <c r="C647" s="1" t="s">
        <v>96</v>
      </c>
      <c r="D647" s="1">
        <v>1</v>
      </c>
      <c r="E647" s="1">
        <v>57.222934466466299</v>
      </c>
      <c r="F647" s="1">
        <v>42.955149325844701</v>
      </c>
      <c r="G647" s="3">
        <v>2.59115434912953E-5</v>
      </c>
      <c r="H647" s="1">
        <f>VLOOKUP(A647,Sheet2!A:H,8,FALSE)</f>
        <v>0.45281745392627337</v>
      </c>
      <c r="I647" s="4">
        <f t="shared" si="0"/>
        <v>5.7222934466466381E-5</v>
      </c>
      <c r="J647" s="1">
        <v>1</v>
      </c>
      <c r="K647" s="1">
        <f>VLOOKUP(A647,Sheet2!$A$2:$F$85,6,0)</f>
        <v>65492465.866379216</v>
      </c>
      <c r="L647" s="1">
        <f t="shared" si="1"/>
        <v>3.5737614676473886</v>
      </c>
      <c r="M647" s="4">
        <f t="shared" si="2"/>
        <v>2.0450111826196923E-4</v>
      </c>
    </row>
    <row r="648" spans="1:13" ht="15.75" customHeight="1" x14ac:dyDescent="0.2">
      <c r="A648" s="1" t="s">
        <v>542</v>
      </c>
      <c r="B648" s="1" t="s">
        <v>554</v>
      </c>
      <c r="C648" s="1" t="s">
        <v>19</v>
      </c>
      <c r="D648" s="1">
        <v>1</v>
      </c>
      <c r="E648" s="1">
        <v>76.819829831694406</v>
      </c>
      <c r="F648" s="1">
        <v>57.665816903188698</v>
      </c>
      <c r="G648" s="3">
        <v>3.4785359755437503E-5</v>
      </c>
      <c r="H648" s="1">
        <f>VLOOKUP(A648,Sheet2!A:H,8,FALSE)</f>
        <v>0.45281745392627337</v>
      </c>
      <c r="I648" s="4">
        <f t="shared" si="0"/>
        <v>7.6819829831694541E-5</v>
      </c>
      <c r="J648" s="1">
        <v>29</v>
      </c>
      <c r="K648" s="1">
        <f>VLOOKUP(A648,Sheet2!$A$2:$F$85,6,0)</f>
        <v>65492465.866379216</v>
      </c>
      <c r="L648" s="1">
        <f t="shared" si="1"/>
        <v>3.7016646832194273</v>
      </c>
      <c r="M648" s="4">
        <f t="shared" si="2"/>
        <v>2.8436125105890989E-4</v>
      </c>
    </row>
    <row r="649" spans="1:13" ht="15.75" customHeight="1" x14ac:dyDescent="0.2">
      <c r="A649" s="1" t="s">
        <v>542</v>
      </c>
      <c r="B649" s="1" t="s">
        <v>555</v>
      </c>
      <c r="C649" s="1" t="s">
        <v>73</v>
      </c>
      <c r="D649" s="1">
        <v>1</v>
      </c>
      <c r="E649" s="1">
        <v>25.461282986214201</v>
      </c>
      <c r="F649" s="1">
        <v>19.112847373133999</v>
      </c>
      <c r="G649" s="3">
        <v>1.15293133355139E-5</v>
      </c>
      <c r="H649" s="1">
        <f>VLOOKUP(A649,Sheet2!A:H,8,FALSE)</f>
        <v>0.45281745392627337</v>
      </c>
      <c r="I649" s="4">
        <f t="shared" si="0"/>
        <v>2.5461282986214295E-5</v>
      </c>
      <c r="J649" s="1">
        <v>1</v>
      </c>
      <c r="K649" s="1">
        <f>VLOOKUP(A649,Sheet2!$A$2:$F$85,6,0)</f>
        <v>65492465.866379216</v>
      </c>
      <c r="L649" s="1">
        <f t="shared" si="1"/>
        <v>3.2220716262557976</v>
      </c>
      <c r="M649" s="4">
        <f t="shared" si="2"/>
        <v>8.2038077477950558E-5</v>
      </c>
    </row>
    <row r="650" spans="1:13" ht="15.75" customHeight="1" x14ac:dyDescent="0.2">
      <c r="A650" s="1" t="s">
        <v>542</v>
      </c>
      <c r="B650" s="1" t="s">
        <v>76</v>
      </c>
      <c r="C650" s="1" t="s">
        <v>31</v>
      </c>
      <c r="D650" s="1">
        <v>1</v>
      </c>
      <c r="E650" s="1">
        <v>58.720917044122402</v>
      </c>
      <c r="F650" s="1">
        <v>44.079629674688803</v>
      </c>
      <c r="G650" s="3">
        <v>2.6589856148135499E-5</v>
      </c>
      <c r="H650" s="1">
        <f>VLOOKUP(A650,Sheet2!A:H,8,FALSE)</f>
        <v>0.45281745392627337</v>
      </c>
      <c r="I650" s="4">
        <f t="shared" si="0"/>
        <v>5.8720917044122585E-5</v>
      </c>
      <c r="J650" s="1">
        <v>13</v>
      </c>
      <c r="K650" s="1">
        <f>VLOOKUP(A650,Sheet2!$A$2:$F$85,6,0)</f>
        <v>65492465.866379216</v>
      </c>
      <c r="L650" s="1">
        <f t="shared" si="1"/>
        <v>3.5849841717561373</v>
      </c>
      <c r="M650" s="4">
        <f t="shared" si="2"/>
        <v>2.1051355815418464E-4</v>
      </c>
    </row>
    <row r="651" spans="1:13" ht="15.75" customHeight="1" x14ac:dyDescent="0.2">
      <c r="A651" s="1" t="s">
        <v>542</v>
      </c>
      <c r="B651" s="1" t="s">
        <v>45</v>
      </c>
      <c r="C651" s="1" t="s">
        <v>46</v>
      </c>
      <c r="D651" s="1">
        <v>1</v>
      </c>
      <c r="E651" s="1">
        <v>60.625379218526398</v>
      </c>
      <c r="F651" s="1">
        <v>45.509239285759797</v>
      </c>
      <c r="G651" s="3">
        <v>2.7452229861047999E-5</v>
      </c>
      <c r="H651" s="1">
        <f>VLOOKUP(A651,Sheet2!A:H,8,FALSE)</f>
        <v>0.45281745392627337</v>
      </c>
      <c r="I651" s="4">
        <f t="shared" si="0"/>
        <v>6.0625379218526552E-5</v>
      </c>
      <c r="J651" s="1">
        <v>97</v>
      </c>
      <c r="K651" s="1">
        <f>VLOOKUP(A651,Sheet2!$A$2:$F$85,6,0)</f>
        <v>65492465.866379216</v>
      </c>
      <c r="L651" s="1">
        <f t="shared" si="1"/>
        <v>3.5988458106008512</v>
      </c>
      <c r="M651" s="4">
        <f t="shared" si="2"/>
        <v>2.1818139201668218E-4</v>
      </c>
    </row>
    <row r="652" spans="1:13" ht="15.75" customHeight="1" x14ac:dyDescent="0.2">
      <c r="A652" s="1" t="s">
        <v>542</v>
      </c>
      <c r="B652" s="1" t="s">
        <v>556</v>
      </c>
      <c r="C652" s="1" t="s">
        <v>96</v>
      </c>
      <c r="D652" s="1">
        <v>1</v>
      </c>
      <c r="E652" s="1">
        <v>105.31169160025701</v>
      </c>
      <c r="F652" s="1">
        <v>79.053608148972401</v>
      </c>
      <c r="G652" s="3">
        <v>4.7686972059097397E-5</v>
      </c>
      <c r="H652" s="1">
        <f>VLOOKUP(A652,Sheet2!A:H,8,FALSE)</f>
        <v>0.45281745392627337</v>
      </c>
      <c r="I652" s="4">
        <f t="shared" si="0"/>
        <v>1.0531169160025724E-4</v>
      </c>
      <c r="J652" s="1">
        <v>9</v>
      </c>
      <c r="K652" s="1">
        <f>VLOOKUP(A652,Sheet2!$A$2:$F$85,6,0)</f>
        <v>65492465.866379216</v>
      </c>
      <c r="L652" s="1">
        <f t="shared" si="1"/>
        <v>3.8386679312291077</v>
      </c>
      <c r="M652" s="4">
        <f t="shared" si="2"/>
        <v>4.0425661332939728E-4</v>
      </c>
    </row>
    <row r="653" spans="1:13" ht="15.75" customHeight="1" x14ac:dyDescent="0.2">
      <c r="A653" s="1" t="s">
        <v>542</v>
      </c>
      <c r="B653" s="1" t="s">
        <v>557</v>
      </c>
      <c r="C653" s="1" t="s">
        <v>31</v>
      </c>
      <c r="D653" s="1">
        <v>1</v>
      </c>
      <c r="E653" s="1">
        <v>58.720917044122402</v>
      </c>
      <c r="F653" s="1">
        <v>44.079629674688803</v>
      </c>
      <c r="G653" s="3">
        <v>2.6589856148135499E-5</v>
      </c>
      <c r="H653" s="1">
        <f>VLOOKUP(A653,Sheet2!A:H,8,FALSE)</f>
        <v>0.45281745392627337</v>
      </c>
      <c r="I653" s="4">
        <f t="shared" si="0"/>
        <v>5.8720917044122585E-5</v>
      </c>
      <c r="J653" s="1">
        <v>49</v>
      </c>
      <c r="K653" s="1">
        <f>VLOOKUP(A653,Sheet2!$A$2:$F$85,6,0)</f>
        <v>65492465.866379216</v>
      </c>
      <c r="L653" s="1">
        <f t="shared" si="1"/>
        <v>3.5849841717561373</v>
      </c>
      <c r="M653" s="4">
        <f t="shared" si="2"/>
        <v>2.1051355815418464E-4</v>
      </c>
    </row>
    <row r="654" spans="1:13" ht="15.75" customHeight="1" x14ac:dyDescent="0.2">
      <c r="A654" s="1" t="s">
        <v>542</v>
      </c>
      <c r="B654" s="1" t="s">
        <v>558</v>
      </c>
      <c r="C654" s="1" t="s">
        <v>84</v>
      </c>
      <c r="D654" s="1">
        <v>1</v>
      </c>
      <c r="E654" s="1">
        <v>283.94164950449101</v>
      </c>
      <c r="F654" s="1">
        <v>213.144538426976</v>
      </c>
      <c r="G654" s="1">
        <v>1.2857373479225001E-4</v>
      </c>
      <c r="H654" s="1">
        <f>VLOOKUP(A654,Sheet2!A:H,8,FALSE)</f>
        <v>0.45281745392627337</v>
      </c>
      <c r="I654" s="1">
        <f t="shared" si="0"/>
        <v>2.8394164950449122E-4</v>
      </c>
      <c r="J654" s="1">
        <v>11</v>
      </c>
      <c r="K654" s="1">
        <f>VLOOKUP(A654,Sheet2!$A$2:$F$85,6,0)</f>
        <v>65492465.866379216</v>
      </c>
      <c r="L654" s="1">
        <f t="shared" si="1"/>
        <v>4.2694204433774043</v>
      </c>
      <c r="M654" s="1">
        <f t="shared" si="2"/>
        <v>1.2122662831207764E-3</v>
      </c>
    </row>
    <row r="655" spans="1:13" ht="15.75" customHeight="1" x14ac:dyDescent="0.2">
      <c r="A655" s="1" t="s">
        <v>542</v>
      </c>
      <c r="B655" s="1" t="s">
        <v>559</v>
      </c>
      <c r="C655" s="1" t="s">
        <v>31</v>
      </c>
      <c r="D655" s="1">
        <v>1</v>
      </c>
      <c r="E655" s="1">
        <v>58.720917044122402</v>
      </c>
      <c r="F655" s="1">
        <v>44.079629674688803</v>
      </c>
      <c r="G655" s="3">
        <v>2.6589856148135499E-5</v>
      </c>
      <c r="H655" s="1">
        <f>VLOOKUP(A655,Sheet2!A:H,8,FALSE)</f>
        <v>0.45281745392627337</v>
      </c>
      <c r="I655" s="4">
        <f t="shared" si="0"/>
        <v>5.8720917044122585E-5</v>
      </c>
      <c r="J655" s="1">
        <v>30</v>
      </c>
      <c r="K655" s="1">
        <f>VLOOKUP(A655,Sheet2!$A$2:$F$85,6,0)</f>
        <v>65492465.866379216</v>
      </c>
      <c r="L655" s="1">
        <f t="shared" si="1"/>
        <v>3.5849841717561373</v>
      </c>
      <c r="M655" s="4">
        <f t="shared" si="2"/>
        <v>2.1051355815418464E-4</v>
      </c>
    </row>
    <row r="656" spans="1:13" ht="15.75" customHeight="1" x14ac:dyDescent="0.2">
      <c r="A656" s="1" t="s">
        <v>542</v>
      </c>
      <c r="B656" s="1" t="s">
        <v>560</v>
      </c>
      <c r="C656" s="1" t="s">
        <v>96</v>
      </c>
      <c r="D656" s="1">
        <v>1</v>
      </c>
      <c r="E656" s="1">
        <v>102.896285829609</v>
      </c>
      <c r="F656" s="1">
        <v>77.240451998766602</v>
      </c>
      <c r="G656" s="3">
        <v>4.6593234167833703E-5</v>
      </c>
      <c r="H656" s="1">
        <f>VLOOKUP(A656,Sheet2!A:H,8,FALSE)</f>
        <v>0.45281745392627337</v>
      </c>
      <c r="I656" s="4">
        <f t="shared" si="0"/>
        <v>1.0289628582960917E-4</v>
      </c>
      <c r="J656" s="1">
        <v>33</v>
      </c>
      <c r="K656" s="1">
        <f>VLOOKUP(A656,Sheet2!$A$2:$F$85,6,0)</f>
        <v>65492465.866379216</v>
      </c>
      <c r="L656" s="1">
        <f t="shared" si="1"/>
        <v>3.8285910410632407</v>
      </c>
      <c r="M656" s="4">
        <f t="shared" si="2"/>
        <v>3.9394779808592413E-4</v>
      </c>
    </row>
    <row r="657" spans="1:13" ht="15.75" customHeight="1" x14ac:dyDescent="0.2">
      <c r="A657" s="1" t="s">
        <v>542</v>
      </c>
      <c r="B657" s="1" t="s">
        <v>242</v>
      </c>
      <c r="C657" s="1" t="s">
        <v>46</v>
      </c>
      <c r="D657" s="1">
        <v>1</v>
      </c>
      <c r="E657" s="1">
        <v>65.207529973415006</v>
      </c>
      <c r="F657" s="1">
        <v>48.948891092241603</v>
      </c>
      <c r="G657" s="3">
        <v>2.9527107699382998E-5</v>
      </c>
      <c r="H657" s="1">
        <f>VLOOKUP(A657,Sheet2!A:H,8,FALSE)</f>
        <v>0.45281745392627337</v>
      </c>
      <c r="I657" s="4">
        <f t="shared" si="0"/>
        <v>6.520752997341513E-5</v>
      </c>
      <c r="J657" s="1">
        <v>218</v>
      </c>
      <c r="K657" s="1">
        <f>VLOOKUP(A657,Sheet2!$A$2:$F$85,6,0)</f>
        <v>65492465.866379216</v>
      </c>
      <c r="L657" s="1">
        <f t="shared" si="1"/>
        <v>3.6304890920963158</v>
      </c>
      <c r="M657" s="4">
        <f t="shared" si="2"/>
        <v>2.3673522629102719E-4</v>
      </c>
    </row>
    <row r="658" spans="1:13" ht="15.75" customHeight="1" x14ac:dyDescent="0.2">
      <c r="A658" s="1" t="s">
        <v>542</v>
      </c>
      <c r="B658" s="1" t="s">
        <v>173</v>
      </c>
      <c r="C658" s="1" t="s">
        <v>29</v>
      </c>
      <c r="D658" s="1">
        <v>1</v>
      </c>
      <c r="E658" s="1">
        <v>84.328535003213403</v>
      </c>
      <c r="F658" s="1">
        <v>63.302325322297399</v>
      </c>
      <c r="G658" s="3">
        <v>3.8185432513487801E-5</v>
      </c>
      <c r="H658" s="1">
        <f>VLOOKUP(A658,Sheet2!A:H,8,FALSE)</f>
        <v>0.45281745392627337</v>
      </c>
      <c r="I658" s="4">
        <f t="shared" si="0"/>
        <v>8.4328535003213589E-5</v>
      </c>
      <c r="J658" s="1">
        <v>14</v>
      </c>
      <c r="K658" s="1">
        <f>VLOOKUP(A658,Sheet2!$A$2:$F$85,6,0)</f>
        <v>65492465.866379216</v>
      </c>
      <c r="L658" s="1">
        <f t="shared" si="1"/>
        <v>3.7421658980367791</v>
      </c>
      <c r="M658" s="4">
        <f t="shared" si="2"/>
        <v>3.1557136792042677E-4</v>
      </c>
    </row>
    <row r="659" spans="1:13" ht="15.75" customHeight="1" x14ac:dyDescent="0.2">
      <c r="A659" s="1" t="s">
        <v>542</v>
      </c>
      <c r="B659" s="1" t="s">
        <v>561</v>
      </c>
      <c r="C659" s="1" t="s">
        <v>19</v>
      </c>
      <c r="D659" s="1">
        <v>1</v>
      </c>
      <c r="E659" s="1">
        <v>76.819829831694406</v>
      </c>
      <c r="F659" s="1">
        <v>57.665816903188698</v>
      </c>
      <c r="G659" s="3">
        <v>3.4785359755437503E-5</v>
      </c>
      <c r="H659" s="1">
        <f>VLOOKUP(A659,Sheet2!A:H,8,FALSE)</f>
        <v>0.45281745392627337</v>
      </c>
      <c r="I659" s="4">
        <f t="shared" si="0"/>
        <v>7.6819829831694541E-5</v>
      </c>
      <c r="J659" s="1">
        <v>5</v>
      </c>
      <c r="K659" s="1">
        <f>VLOOKUP(A659,Sheet2!$A$2:$F$85,6,0)</f>
        <v>65492465.866379216</v>
      </c>
      <c r="L659" s="1">
        <f t="shared" si="1"/>
        <v>3.7016646832194273</v>
      </c>
      <c r="M659" s="4">
        <f t="shared" si="2"/>
        <v>2.8436125105890989E-4</v>
      </c>
    </row>
    <row r="660" spans="1:13" ht="15.75" customHeight="1" x14ac:dyDescent="0.2">
      <c r="A660" s="1" t="s">
        <v>542</v>
      </c>
      <c r="B660" s="1" t="s">
        <v>210</v>
      </c>
      <c r="C660" s="1" t="s">
        <v>73</v>
      </c>
      <c r="D660" s="1">
        <v>1</v>
      </c>
      <c r="E660" s="1">
        <v>41.386328986816899</v>
      </c>
      <c r="F660" s="1">
        <v>31.067192870352599</v>
      </c>
      <c r="G660" s="3">
        <v>1.8740452119165599E-5</v>
      </c>
      <c r="H660" s="1">
        <f>VLOOKUP(A660,Sheet2!A:H,8,FALSE)</f>
        <v>0.45281745392627337</v>
      </c>
      <c r="I660" s="4">
        <f t="shared" si="0"/>
        <v>4.1386328986817003E-5</v>
      </c>
      <c r="J660" s="1">
        <v>1</v>
      </c>
      <c r="K660" s="1">
        <f>VLOOKUP(A660,Sheet2!$A$2:$F$85,6,0)</f>
        <v>65492465.866379216</v>
      </c>
      <c r="L660" s="1">
        <f t="shared" si="1"/>
        <v>3.4330482481294591</v>
      </c>
      <c r="M660" s="4">
        <f t="shared" si="2"/>
        <v>1.4208126422470156E-4</v>
      </c>
    </row>
    <row r="661" spans="1:13" ht="15.75" customHeight="1" x14ac:dyDescent="0.2">
      <c r="A661" s="1" t="s">
        <v>542</v>
      </c>
      <c r="B661" s="1" t="s">
        <v>93</v>
      </c>
      <c r="C661" s="1" t="s">
        <v>61</v>
      </c>
      <c r="D661" s="1">
        <v>1</v>
      </c>
      <c r="E661" s="1">
        <v>61.455863865355497</v>
      </c>
      <c r="F661" s="1">
        <v>46.132653522551003</v>
      </c>
      <c r="G661" s="3">
        <v>2.7828287804349998E-5</v>
      </c>
      <c r="H661" s="1">
        <f>VLOOKUP(A661,Sheet2!A:H,8,FALSE)</f>
        <v>0.45281745392627337</v>
      </c>
      <c r="I661" s="4">
        <f t="shared" si="0"/>
        <v>6.1455863865355619E-5</v>
      </c>
      <c r="J661" s="1">
        <v>2</v>
      </c>
      <c r="K661" s="1">
        <f>VLOOKUP(A661,Sheet2!$A$2:$F$85,6,0)</f>
        <v>65492465.866379216</v>
      </c>
      <c r="L661" s="1">
        <f t="shared" si="1"/>
        <v>3.6047546702113711</v>
      </c>
      <c r="M661" s="4">
        <f t="shared" si="2"/>
        <v>2.2153331228051492E-4</v>
      </c>
    </row>
    <row r="662" spans="1:13" ht="15.75" customHeight="1" x14ac:dyDescent="0.2">
      <c r="A662" s="1" t="s">
        <v>542</v>
      </c>
      <c r="B662" s="1" t="s">
        <v>137</v>
      </c>
      <c r="C662" s="1" t="s">
        <v>19</v>
      </c>
      <c r="D662" s="1">
        <v>1</v>
      </c>
      <c r="E662" s="1">
        <v>80.979748414638195</v>
      </c>
      <c r="F662" s="1">
        <v>60.788514569426397</v>
      </c>
      <c r="G662" s="3">
        <v>3.6669043496706702E-5</v>
      </c>
      <c r="H662" s="1">
        <f>VLOOKUP(A662,Sheet2!A:H,8,FALSE)</f>
        <v>0.45281745392627337</v>
      </c>
      <c r="I662" s="4">
        <f t="shared" si="0"/>
        <v>8.0979748414638326E-5</v>
      </c>
      <c r="J662" s="1">
        <v>98</v>
      </c>
      <c r="K662" s="1">
        <f>VLOOKUP(A662,Sheet2!$A$2:$F$85,6,0)</f>
        <v>65492465.866379216</v>
      </c>
      <c r="L662" s="1">
        <f t="shared" si="1"/>
        <v>3.7245677656033975</v>
      </c>
      <c r="M662" s="4">
        <f t="shared" si="2"/>
        <v>3.0161456061183475E-4</v>
      </c>
    </row>
    <row r="663" spans="1:13" ht="15.75" customHeight="1" x14ac:dyDescent="0.2">
      <c r="A663" s="1" t="s">
        <v>542</v>
      </c>
      <c r="B663" s="1" t="s">
        <v>252</v>
      </c>
      <c r="C663" s="1" t="s">
        <v>61</v>
      </c>
      <c r="D663" s="1">
        <v>1</v>
      </c>
      <c r="E663" s="1">
        <v>96.687027201960305</v>
      </c>
      <c r="F663" s="1">
        <v>72.579390240220306</v>
      </c>
      <c r="G663" s="3">
        <v>4.3781573485292003E-5</v>
      </c>
      <c r="H663" s="1">
        <f>VLOOKUP(A663,Sheet2!A:H,8,FALSE)</f>
        <v>0.45281745392627337</v>
      </c>
      <c r="I663" s="4">
        <f t="shared" si="0"/>
        <v>9.6687027201960307E-5</v>
      </c>
      <c r="J663" s="1">
        <v>9</v>
      </c>
      <c r="K663" s="1">
        <f>VLOOKUP(A663,Sheet2!$A$2:$F$85,6,0)</f>
        <v>65492465.866379216</v>
      </c>
      <c r="L663" s="1">
        <f t="shared" si="1"/>
        <v>3.8015595497769459</v>
      </c>
      <c r="M663" s="4">
        <f t="shared" si="2"/>
        <v>3.6756149159915556E-4</v>
      </c>
    </row>
    <row r="664" spans="1:13" ht="15.75" customHeight="1" x14ac:dyDescent="0.2">
      <c r="A664" s="1" t="s">
        <v>542</v>
      </c>
      <c r="B664" s="1" t="s">
        <v>562</v>
      </c>
      <c r="C664" s="1" t="s">
        <v>29</v>
      </c>
      <c r="D664" s="1">
        <v>1</v>
      </c>
      <c r="E664" s="1">
        <v>121.90972995029701</v>
      </c>
      <c r="F664" s="1">
        <v>91.513144215929998</v>
      </c>
      <c r="G664" s="3">
        <v>5.52028535249334E-5</v>
      </c>
      <c r="H664" s="1">
        <f>VLOOKUP(A664,Sheet2!A:H,8,FALSE)</f>
        <v>0.45281745392627337</v>
      </c>
      <c r="I664" s="4">
        <f t="shared" si="0"/>
        <v>1.219097299502978E-4</v>
      </c>
      <c r="J664" s="1">
        <v>7</v>
      </c>
      <c r="K664" s="1">
        <f>VLOOKUP(A664,Sheet2!$A$2:$F$85,6,0)</f>
        <v>65492465.866379216</v>
      </c>
      <c r="L664" s="1">
        <f t="shared" si="1"/>
        <v>3.9022297116583089</v>
      </c>
      <c r="M664" s="4">
        <f t="shared" si="2"/>
        <v>4.7571977035229291E-4</v>
      </c>
    </row>
    <row r="665" spans="1:13" ht="15.75" customHeight="1" x14ac:dyDescent="0.2">
      <c r="A665" s="1" t="s">
        <v>542</v>
      </c>
      <c r="B665" s="1" t="s">
        <v>563</v>
      </c>
      <c r="C665" s="1" t="s">
        <v>38</v>
      </c>
      <c r="D665" s="1">
        <v>1</v>
      </c>
      <c r="E665" s="1">
        <v>78.158154393222205</v>
      </c>
      <c r="F665" s="1">
        <v>58.670447859690299</v>
      </c>
      <c r="G665" s="3">
        <v>3.5391376475915499E-5</v>
      </c>
      <c r="H665" s="1">
        <f>VLOOKUP(A665,Sheet2!A:H,8,FALSE)</f>
        <v>0.45281745392627337</v>
      </c>
      <c r="I665" s="4">
        <f t="shared" si="0"/>
        <v>7.8158154393222294E-5</v>
      </c>
      <c r="J665" s="1">
        <v>41</v>
      </c>
      <c r="K665" s="1">
        <f>VLOOKUP(A665,Sheet2!$A$2:$F$85,6,0)</f>
        <v>65492465.866379216</v>
      </c>
      <c r="L665" s="1">
        <f t="shared" si="1"/>
        <v>3.7091656379338533</v>
      </c>
      <c r="M665" s="4">
        <f t="shared" si="2"/>
        <v>2.8990154059966899E-4</v>
      </c>
    </row>
    <row r="666" spans="1:13" ht="15.75" customHeight="1" x14ac:dyDescent="0.2">
      <c r="A666" s="1" t="s">
        <v>542</v>
      </c>
      <c r="B666" s="1" t="s">
        <v>564</v>
      </c>
      <c r="C666" s="1" t="s">
        <v>19</v>
      </c>
      <c r="D666" s="1">
        <v>1</v>
      </c>
      <c r="E666" s="1">
        <v>76.819829831694406</v>
      </c>
      <c r="F666" s="1">
        <v>57.665816903188698</v>
      </c>
      <c r="G666" s="3">
        <v>3.4785359755437503E-5</v>
      </c>
      <c r="H666" s="1">
        <f>VLOOKUP(A666,Sheet2!A:H,8,FALSE)</f>
        <v>0.45281745392627337</v>
      </c>
      <c r="I666" s="4">
        <f t="shared" si="0"/>
        <v>7.6819829831694541E-5</v>
      </c>
      <c r="J666" s="1">
        <v>64</v>
      </c>
      <c r="K666" s="1">
        <f>VLOOKUP(A666,Sheet2!$A$2:$F$85,6,0)</f>
        <v>65492465.866379216</v>
      </c>
      <c r="L666" s="1">
        <f t="shared" si="1"/>
        <v>3.7016646832194273</v>
      </c>
      <c r="M666" s="4">
        <f t="shared" si="2"/>
        <v>2.8436125105890989E-4</v>
      </c>
    </row>
    <row r="667" spans="1:13" ht="15.75" customHeight="1" x14ac:dyDescent="0.2">
      <c r="A667" s="1" t="s">
        <v>542</v>
      </c>
      <c r="B667" s="1" t="s">
        <v>565</v>
      </c>
      <c r="C667" s="1" t="s">
        <v>19</v>
      </c>
      <c r="D667" s="1">
        <v>1</v>
      </c>
      <c r="E667" s="1">
        <v>81.568692039471898</v>
      </c>
      <c r="F667" s="1">
        <v>61.230612857204001</v>
      </c>
      <c r="G667" s="3">
        <v>3.693572744941E-5</v>
      </c>
      <c r="H667" s="1">
        <f>VLOOKUP(A667,Sheet2!A:H,8,FALSE)</f>
        <v>0.45281745392627337</v>
      </c>
      <c r="I667" s="4">
        <f t="shared" si="0"/>
        <v>8.1568692039472008E-5</v>
      </c>
      <c r="J667" s="1">
        <v>20</v>
      </c>
      <c r="K667" s="1">
        <f>VLOOKUP(A667,Sheet2!$A$2:$F$85,6,0)</f>
        <v>65492465.866379216</v>
      </c>
      <c r="L667" s="1">
        <f t="shared" si="1"/>
        <v>3.7277148408375829</v>
      </c>
      <c r="M667" s="4">
        <f t="shared" si="2"/>
        <v>3.0406482386325019E-4</v>
      </c>
    </row>
    <row r="668" spans="1:13" ht="15.75" customHeight="1" x14ac:dyDescent="0.2">
      <c r="A668" s="1" t="s">
        <v>542</v>
      </c>
      <c r="B668" s="1" t="s">
        <v>566</v>
      </c>
      <c r="C668" s="1" t="s">
        <v>19</v>
      </c>
      <c r="D668" s="1">
        <v>1</v>
      </c>
      <c r="E668" s="1">
        <v>80.688454355592697</v>
      </c>
      <c r="F668" s="1">
        <v>60.569850847953603</v>
      </c>
      <c r="G668" s="3">
        <v>3.6537140462545897E-5</v>
      </c>
      <c r="H668" s="1">
        <f>VLOOKUP(A668,Sheet2!A:H,8,FALSE)</f>
        <v>0.45281745392627337</v>
      </c>
      <c r="I668" s="4">
        <f t="shared" si="0"/>
        <v>8.0688454355592901E-5</v>
      </c>
      <c r="J668" s="1">
        <v>17</v>
      </c>
      <c r="K668" s="1">
        <f>VLOOKUP(A668,Sheet2!$A$2:$F$85,6,0)</f>
        <v>65492465.866379216</v>
      </c>
      <c r="L668" s="1">
        <f t="shared" si="1"/>
        <v>3.7230027387497699</v>
      </c>
      <c r="M668" s="4">
        <f t="shared" si="2"/>
        <v>3.0040333655135816E-4</v>
      </c>
    </row>
    <row r="669" spans="1:13" ht="15.75" customHeight="1" x14ac:dyDescent="0.2">
      <c r="A669" s="1" t="s">
        <v>542</v>
      </c>
      <c r="B669" s="1" t="s">
        <v>567</v>
      </c>
      <c r="C669" s="1" t="s">
        <v>96</v>
      </c>
      <c r="D669" s="1">
        <v>1</v>
      </c>
      <c r="E669" s="1">
        <v>53.4080721687018</v>
      </c>
      <c r="F669" s="1">
        <v>40.091472704121699</v>
      </c>
      <c r="G669" s="3">
        <v>2.4184107258542201E-5</v>
      </c>
      <c r="H669" s="1">
        <f>VLOOKUP(A669,Sheet2!A:H,8,FALSE)</f>
        <v>0.45281745392627337</v>
      </c>
      <c r="I669" s="4">
        <f t="shared" si="0"/>
        <v>5.3408072168701781E-5</v>
      </c>
      <c r="J669" s="1">
        <v>16</v>
      </c>
      <c r="K669" s="1">
        <f>VLOOKUP(A669,Sheet2!$A$2:$F$85,6,0)</f>
        <v>65492465.866379216</v>
      </c>
      <c r="L669" s="1">
        <f t="shared" si="1"/>
        <v>3.5437982442699441</v>
      </c>
      <c r="M669" s="4">
        <f t="shared" si="2"/>
        <v>1.8926743238128783E-4</v>
      </c>
    </row>
    <row r="670" spans="1:13" ht="15.75" customHeight="1" x14ac:dyDescent="0.2">
      <c r="A670" s="1" t="s">
        <v>542</v>
      </c>
      <c r="B670" s="1" t="s">
        <v>568</v>
      </c>
      <c r="C670" s="1" t="s">
        <v>27</v>
      </c>
      <c r="D670" s="1">
        <v>1</v>
      </c>
      <c r="E670" s="1">
        <v>58.720917044122402</v>
      </c>
      <c r="F670" s="1">
        <v>44.079629674688803</v>
      </c>
      <c r="G670" s="3">
        <v>2.6589856148135499E-5</v>
      </c>
      <c r="H670" s="1">
        <f>VLOOKUP(A670,Sheet2!A:H,8,FALSE)</f>
        <v>0.45281745392627337</v>
      </c>
      <c r="I670" s="4">
        <f t="shared" si="0"/>
        <v>5.8720917044122585E-5</v>
      </c>
      <c r="J670" s="1">
        <v>35</v>
      </c>
      <c r="K670" s="1">
        <f>VLOOKUP(A670,Sheet2!$A$2:$F$85,6,0)</f>
        <v>65492465.866379216</v>
      </c>
      <c r="L670" s="1">
        <f t="shared" si="1"/>
        <v>3.5849841717561373</v>
      </c>
      <c r="M670" s="4">
        <f t="shared" si="2"/>
        <v>2.1051355815418464E-4</v>
      </c>
    </row>
    <row r="671" spans="1:13" ht="15.75" customHeight="1" x14ac:dyDescent="0.2">
      <c r="A671" s="1" t="s">
        <v>542</v>
      </c>
      <c r="B671" s="1" t="s">
        <v>569</v>
      </c>
      <c r="C671" s="1" t="s">
        <v>25</v>
      </c>
      <c r="D671" s="1">
        <v>1</v>
      </c>
      <c r="E671" s="1">
        <v>91.556695146346001</v>
      </c>
      <c r="F671" s="1">
        <v>68.728238921351505</v>
      </c>
      <c r="G671" s="3">
        <v>4.1458469586072401E-5</v>
      </c>
      <c r="H671" s="1">
        <f>VLOOKUP(A671,Sheet2!A:H,8,FALSE)</f>
        <v>0.45281745392627337</v>
      </c>
      <c r="I671" s="4">
        <f t="shared" si="0"/>
        <v>9.1556695146346033E-5</v>
      </c>
      <c r="J671" s="1">
        <v>1</v>
      </c>
      <c r="K671" s="1">
        <f>VLOOKUP(A671,Sheet2!$A$2:$F$85,6,0)</f>
        <v>65492465.866379216</v>
      </c>
      <c r="L671" s="1">
        <f t="shared" si="1"/>
        <v>3.7778814503033127</v>
      </c>
      <c r="M671" s="4">
        <f t="shared" si="2"/>
        <v>3.4589034024445605E-4</v>
      </c>
    </row>
    <row r="672" spans="1:13" ht="15.75" customHeight="1" x14ac:dyDescent="0.2">
      <c r="A672" s="1" t="s">
        <v>542</v>
      </c>
      <c r="B672" s="1" t="s">
        <v>570</v>
      </c>
      <c r="C672" s="1" t="s">
        <v>17</v>
      </c>
      <c r="D672" s="1">
        <v>1</v>
      </c>
      <c r="E672" s="1">
        <v>79.543937272534706</v>
      </c>
      <c r="F672" s="1">
        <v>59.710704027415296</v>
      </c>
      <c r="G672" s="3">
        <v>3.6018883151020399E-5</v>
      </c>
      <c r="H672" s="1">
        <f>VLOOKUP(A672,Sheet2!A:H,8,FALSE)</f>
        <v>0.45281745392627337</v>
      </c>
      <c r="I672" s="4">
        <f t="shared" si="0"/>
        <v>7.9543937272534779E-5</v>
      </c>
      <c r="J672" s="1">
        <v>4</v>
      </c>
      <c r="K672" s="1">
        <f>VLOOKUP(A672,Sheet2!$A$2:$F$85,6,0)</f>
        <v>65492465.866379216</v>
      </c>
      <c r="L672" s="1">
        <f t="shared" si="1"/>
        <v>3.7167984263484848</v>
      </c>
      <c r="M672" s="4">
        <f t="shared" si="2"/>
        <v>2.9564878088011987E-4</v>
      </c>
    </row>
    <row r="673" spans="1:13" ht="15.75" customHeight="1" x14ac:dyDescent="0.2">
      <c r="A673" s="1" t="s">
        <v>542</v>
      </c>
      <c r="B673" s="1" t="s">
        <v>280</v>
      </c>
      <c r="C673" s="1" t="s">
        <v>38</v>
      </c>
      <c r="D673" s="1">
        <v>1</v>
      </c>
      <c r="E673" s="1">
        <v>74.771301036182606</v>
      </c>
      <c r="F673" s="1">
        <v>56.128061785770399</v>
      </c>
      <c r="G673" s="3">
        <v>3.3857750161959201E-5</v>
      </c>
      <c r="H673" s="1">
        <f>VLOOKUP(A673,Sheet2!A:H,8,FALSE)</f>
        <v>0.45281745392627337</v>
      </c>
      <c r="I673" s="4">
        <f t="shared" si="0"/>
        <v>7.477130103618275E-5</v>
      </c>
      <c r="J673" s="1">
        <v>61</v>
      </c>
      <c r="K673" s="1">
        <f>VLOOKUP(A673,Sheet2!$A$2:$F$85,6,0)</f>
        <v>65492465.866379216</v>
      </c>
      <c r="L673" s="1">
        <f t="shared" si="1"/>
        <v>3.6899262799481836</v>
      </c>
      <c r="M673" s="4">
        <f t="shared" si="2"/>
        <v>2.759005886793276E-4</v>
      </c>
    </row>
    <row r="674" spans="1:13" ht="15.75" customHeight="1" x14ac:dyDescent="0.2">
      <c r="A674" s="1" t="s">
        <v>542</v>
      </c>
      <c r="B674" s="1" t="s">
        <v>571</v>
      </c>
      <c r="C674" s="1" t="s">
        <v>29</v>
      </c>
      <c r="D674" s="1">
        <v>1</v>
      </c>
      <c r="E674" s="1">
        <v>154.699243523136</v>
      </c>
      <c r="F674" s="1">
        <v>116.127024384352</v>
      </c>
      <c r="G674" s="3">
        <v>7.0050517576467303E-5</v>
      </c>
      <c r="H674" s="1">
        <f>VLOOKUP(A674,Sheet2!A:H,8,FALSE)</f>
        <v>0.45281745392627337</v>
      </c>
      <c r="I674" s="4">
        <f t="shared" si="0"/>
        <v>1.5469924352313672E-4</v>
      </c>
      <c r="J674" s="1">
        <v>2</v>
      </c>
      <c r="K674" s="1">
        <f>VLOOKUP(A674,Sheet2!$A$2:$F$85,6,0)</f>
        <v>65492465.866379216</v>
      </c>
      <c r="L674" s="1">
        <f t="shared" si="1"/>
        <v>4.0056795324328709</v>
      </c>
      <c r="M674" s="4">
        <f t="shared" si="2"/>
        <v>6.1967559346347712E-4</v>
      </c>
    </row>
    <row r="675" spans="1:13" ht="15.75" customHeight="1" x14ac:dyDescent="0.2">
      <c r="A675" s="1" t="s">
        <v>542</v>
      </c>
      <c r="B675" s="1" t="s">
        <v>572</v>
      </c>
      <c r="C675" s="1" t="s">
        <v>84</v>
      </c>
      <c r="D675" s="1">
        <v>1</v>
      </c>
      <c r="E675" s="1">
        <v>141.97082475224499</v>
      </c>
      <c r="F675" s="1">
        <v>106.572269213488</v>
      </c>
      <c r="G675" s="3">
        <v>6.4286867396125006E-5</v>
      </c>
      <c r="H675" s="1">
        <f>VLOOKUP(A675,Sheet2!A:H,8,FALSE)</f>
        <v>0.45281745392627337</v>
      </c>
      <c r="I675" s="4">
        <f t="shared" si="0"/>
        <v>1.4197082475224561E-4</v>
      </c>
      <c r="J675" s="1">
        <v>3</v>
      </c>
      <c r="K675" s="1">
        <f>VLOOKUP(A675,Sheet2!$A$2:$F$85,6,0)</f>
        <v>65492465.866379216</v>
      </c>
      <c r="L675" s="1">
        <f t="shared" si="1"/>
        <v>3.9683904477134231</v>
      </c>
      <c r="M675" s="4">
        <f t="shared" si="2"/>
        <v>5.6339566480080789E-4</v>
      </c>
    </row>
    <row r="676" spans="1:13" ht="15.75" customHeight="1" x14ac:dyDescent="0.2">
      <c r="A676" s="1" t="s">
        <v>542</v>
      </c>
      <c r="B676" s="1" t="s">
        <v>155</v>
      </c>
      <c r="C676" s="1" t="s">
        <v>61</v>
      </c>
      <c r="D676" s="1">
        <v>1</v>
      </c>
      <c r="E676" s="1">
        <v>80.112108253052796</v>
      </c>
      <c r="F676" s="1">
        <v>60.137209056182499</v>
      </c>
      <c r="G676" s="3">
        <v>3.6276160887813403E-5</v>
      </c>
      <c r="H676" s="1">
        <f>VLOOKUP(A676,Sheet2!A:H,8,FALSE)</f>
        <v>0.45281745392627337</v>
      </c>
      <c r="I676" s="4">
        <f t="shared" si="0"/>
        <v>8.0112108253052892E-5</v>
      </c>
      <c r="J676" s="1">
        <v>226</v>
      </c>
      <c r="K676" s="1">
        <f>VLOOKUP(A676,Sheet2!$A$2:$F$85,6,0)</f>
        <v>65492465.866379216</v>
      </c>
      <c r="L676" s="1">
        <f t="shared" si="1"/>
        <v>3.7198895033256267</v>
      </c>
      <c r="M676" s="4">
        <f t="shared" si="2"/>
        <v>2.9800819057981777E-4</v>
      </c>
    </row>
    <row r="677" spans="1:13" ht="15.75" customHeight="1" x14ac:dyDescent="0.2">
      <c r="A677" s="1" t="s">
        <v>542</v>
      </c>
      <c r="B677" s="1" t="s">
        <v>573</v>
      </c>
      <c r="C677" s="1" t="s">
        <v>96</v>
      </c>
      <c r="D677" s="1">
        <v>1</v>
      </c>
      <c r="E677" s="1">
        <v>106.30990668651501</v>
      </c>
      <c r="F677" s="1">
        <v>79.802931448962596</v>
      </c>
      <c r="G677" s="3">
        <v>4.8138981272927699E-5</v>
      </c>
      <c r="H677" s="1">
        <f>VLOOKUP(A677,Sheet2!A:H,8,FALSE)</f>
        <v>0.45281745392627337</v>
      </c>
      <c r="I677" s="4">
        <f t="shared" si="0"/>
        <v>1.063099066865156E-4</v>
      </c>
      <c r="J677" s="1">
        <v>1</v>
      </c>
      <c r="K677" s="1">
        <f>VLOOKUP(A677,Sheet2!$A$2:$F$85,6,0)</f>
        <v>65492465.866379216</v>
      </c>
      <c r="L677" s="1">
        <f t="shared" si="1"/>
        <v>3.8427650793701527</v>
      </c>
      <c r="M677" s="4">
        <f t="shared" si="2"/>
        <v>4.0852399700604163E-4</v>
      </c>
    </row>
    <row r="678" spans="1:13" ht="15.75" customHeight="1" x14ac:dyDescent="0.2">
      <c r="A678" s="1" t="s">
        <v>542</v>
      </c>
      <c r="B678" s="1" t="s">
        <v>49</v>
      </c>
      <c r="C678" s="1" t="s">
        <v>31</v>
      </c>
      <c r="D678" s="1">
        <v>1</v>
      </c>
      <c r="E678" s="1">
        <v>58.720917044122402</v>
      </c>
      <c r="F678" s="1">
        <v>44.079629674688803</v>
      </c>
      <c r="G678" s="3">
        <v>2.6589856148135499E-5</v>
      </c>
      <c r="H678" s="1">
        <f>VLOOKUP(A678,Sheet2!A:H,8,FALSE)</f>
        <v>0.45281745392627337</v>
      </c>
      <c r="I678" s="4">
        <f t="shared" si="0"/>
        <v>5.8720917044122585E-5</v>
      </c>
      <c r="J678" s="1">
        <v>11</v>
      </c>
      <c r="K678" s="1">
        <f>VLOOKUP(A678,Sheet2!$A$2:$F$85,6,0)</f>
        <v>65492465.866379216</v>
      </c>
      <c r="L678" s="1">
        <f t="shared" si="1"/>
        <v>3.5849841717561373</v>
      </c>
      <c r="M678" s="4">
        <f t="shared" si="2"/>
        <v>2.1051355815418464E-4</v>
      </c>
    </row>
    <row r="679" spans="1:13" ht="15.75" customHeight="1" x14ac:dyDescent="0.2">
      <c r="A679" s="1" t="s">
        <v>542</v>
      </c>
      <c r="B679" s="1" t="s">
        <v>204</v>
      </c>
      <c r="C679" s="1" t="s">
        <v>84</v>
      </c>
      <c r="D679" s="1">
        <v>1</v>
      </c>
      <c r="E679" s="1">
        <v>141.97082475224499</v>
      </c>
      <c r="F679" s="1">
        <v>106.572269213488</v>
      </c>
      <c r="G679" s="3">
        <v>6.4286867396125006E-5</v>
      </c>
      <c r="H679" s="1">
        <f>VLOOKUP(A679,Sheet2!A:H,8,FALSE)</f>
        <v>0.45281745392627337</v>
      </c>
      <c r="I679" s="4">
        <f t="shared" si="0"/>
        <v>1.4197082475224561E-4</v>
      </c>
      <c r="J679" s="1">
        <v>16</v>
      </c>
      <c r="K679" s="1">
        <f>VLOOKUP(A679,Sheet2!$A$2:$F$85,6,0)</f>
        <v>65492465.866379216</v>
      </c>
      <c r="L679" s="1">
        <f t="shared" si="1"/>
        <v>3.9683904477134231</v>
      </c>
      <c r="M679" s="4">
        <f t="shared" si="2"/>
        <v>5.6339566480080789E-4</v>
      </c>
    </row>
    <row r="680" spans="1:13" ht="15.75" customHeight="1" x14ac:dyDescent="0.2">
      <c r="A680" s="1" t="s">
        <v>542</v>
      </c>
      <c r="B680" s="1" t="s">
        <v>574</v>
      </c>
      <c r="C680" s="1" t="s">
        <v>29</v>
      </c>
      <c r="D680" s="1">
        <v>1</v>
      </c>
      <c r="E680" s="1">
        <v>121.250758437052</v>
      </c>
      <c r="F680" s="1">
        <v>91.018478571519594</v>
      </c>
      <c r="G680" s="3">
        <v>5.4904459722095998E-5</v>
      </c>
      <c r="H680" s="1">
        <f>VLOOKUP(A680,Sheet2!A:H,8,FALSE)</f>
        <v>0.45281745392627337</v>
      </c>
      <c r="I680" s="4">
        <f t="shared" si="0"/>
        <v>1.212507584370531E-4</v>
      </c>
      <c r="J680" s="1">
        <v>10</v>
      </c>
      <c r="K680" s="1">
        <f>VLOOKUP(A680,Sheet2!$A$2:$F$85,6,0)</f>
        <v>65492465.866379216</v>
      </c>
      <c r="L680" s="1">
        <f t="shared" si="1"/>
        <v>3.8998758062648324</v>
      </c>
      <c r="M680" s="4">
        <f t="shared" si="2"/>
        <v>4.728628993199249E-4</v>
      </c>
    </row>
    <row r="681" spans="1:13" ht="15.75" customHeight="1" x14ac:dyDescent="0.2">
      <c r="A681" s="1" t="s">
        <v>542</v>
      </c>
      <c r="B681" s="1" t="s">
        <v>575</v>
      </c>
      <c r="C681" s="1" t="s">
        <v>35</v>
      </c>
      <c r="D681" s="1">
        <v>1</v>
      </c>
      <c r="E681" s="1">
        <v>58.415078934517602</v>
      </c>
      <c r="F681" s="1">
        <v>43.850048270133101</v>
      </c>
      <c r="G681" s="3">
        <v>2.6451367314030599E-5</v>
      </c>
      <c r="H681" s="1">
        <f>VLOOKUP(A681,Sheet2!A:H,8,FALSE)</f>
        <v>0.45281745392627337</v>
      </c>
      <c r="I681" s="4">
        <f t="shared" si="0"/>
        <v>5.8415078934517718E-5</v>
      </c>
      <c r="J681" s="1">
        <v>154</v>
      </c>
      <c r="K681" s="1">
        <f>VLOOKUP(A681,Sheet2!$A$2:$F$85,6,0)</f>
        <v>65492465.866379216</v>
      </c>
      <c r="L681" s="1">
        <f t="shared" si="1"/>
        <v>3.5827163103003148</v>
      </c>
      <c r="M681" s="4">
        <f t="shared" si="2"/>
        <v>2.0928465606617695E-4</v>
      </c>
    </row>
    <row r="682" spans="1:13" ht="15.75" customHeight="1" x14ac:dyDescent="0.2">
      <c r="A682" s="1" t="s">
        <v>542</v>
      </c>
      <c r="B682" s="1" t="s">
        <v>576</v>
      </c>
      <c r="C682" s="1" t="s">
        <v>21</v>
      </c>
      <c r="D682" s="1">
        <v>1</v>
      </c>
      <c r="E682" s="1">
        <v>104.332047957464</v>
      </c>
      <c r="F682" s="1">
        <v>78.318225747586595</v>
      </c>
      <c r="G682" s="3">
        <v>4.72433723190128E-5</v>
      </c>
      <c r="H682" s="1">
        <f>VLOOKUP(A682,Sheet2!A:H,8,FALSE)</f>
        <v>0.45281745392627337</v>
      </c>
      <c r="I682" s="4">
        <f t="shared" si="0"/>
        <v>1.0433204795746423E-4</v>
      </c>
      <c r="J682" s="1">
        <v>32</v>
      </c>
      <c r="K682" s="1">
        <f>VLOOKUP(A682,Sheet2!$A$2:$F$85,6,0)</f>
        <v>65492465.866379216</v>
      </c>
      <c r="L682" s="1">
        <f t="shared" si="1"/>
        <v>3.8346090747522403</v>
      </c>
      <c r="M682" s="4">
        <f t="shared" si="2"/>
        <v>4.0007261788517826E-4</v>
      </c>
    </row>
    <row r="683" spans="1:13" ht="15.75" customHeight="1" x14ac:dyDescent="0.2">
      <c r="A683" s="1" t="s">
        <v>542</v>
      </c>
      <c r="B683" s="1" t="s">
        <v>577</v>
      </c>
      <c r="C683" s="1" t="s">
        <v>19</v>
      </c>
      <c r="D683" s="1">
        <v>1</v>
      </c>
      <c r="E683" s="1">
        <v>80.979748414638195</v>
      </c>
      <c r="F683" s="1">
        <v>60.788514569426397</v>
      </c>
      <c r="G683" s="3">
        <v>3.6669043496706702E-5</v>
      </c>
      <c r="H683" s="1">
        <f>VLOOKUP(A683,Sheet2!A:H,8,FALSE)</f>
        <v>0.45281745392627337</v>
      </c>
      <c r="I683" s="4">
        <f t="shared" si="0"/>
        <v>8.0979748414638326E-5</v>
      </c>
      <c r="J683" s="1">
        <v>11</v>
      </c>
      <c r="K683" s="1">
        <f>VLOOKUP(A683,Sheet2!$A$2:$F$85,6,0)</f>
        <v>65492465.866379216</v>
      </c>
      <c r="L683" s="1">
        <f t="shared" si="1"/>
        <v>3.7245677656033975</v>
      </c>
      <c r="M683" s="4">
        <f t="shared" si="2"/>
        <v>3.0161456061183475E-4</v>
      </c>
    </row>
    <row r="684" spans="1:13" ht="15.75" customHeight="1" x14ac:dyDescent="0.2">
      <c r="A684" s="1" t="s">
        <v>542</v>
      </c>
      <c r="B684" s="1" t="s">
        <v>578</v>
      </c>
      <c r="C684" s="1" t="s">
        <v>19</v>
      </c>
      <c r="D684" s="1">
        <v>1</v>
      </c>
      <c r="E684" s="1">
        <v>75.781724023158006</v>
      </c>
      <c r="F684" s="1">
        <v>56.886549107199698</v>
      </c>
      <c r="G684" s="3">
        <v>3.4315287326310001E-5</v>
      </c>
      <c r="H684" s="1">
        <f>VLOOKUP(A684,Sheet2!A:H,8,FALSE)</f>
        <v>0.45281745392627337</v>
      </c>
      <c r="I684" s="4">
        <f t="shared" si="0"/>
        <v>7.5781724023158198E-5</v>
      </c>
      <c r="J684" s="1">
        <v>4</v>
      </c>
      <c r="K684" s="1">
        <f>VLOOKUP(A684,Sheet2!$A$2:$F$85,6,0)</f>
        <v>65492465.866379216</v>
      </c>
      <c r="L684" s="1">
        <f t="shared" si="1"/>
        <v>3.6957558236089074</v>
      </c>
      <c r="M684" s="4">
        <f t="shared" si="2"/>
        <v>2.8007074788170995E-4</v>
      </c>
    </row>
    <row r="685" spans="1:13" ht="15.75" customHeight="1" x14ac:dyDescent="0.2">
      <c r="A685" s="1" t="s">
        <v>542</v>
      </c>
      <c r="B685" s="1" t="s">
        <v>229</v>
      </c>
      <c r="C685" s="1" t="s">
        <v>56</v>
      </c>
      <c r="D685" s="1">
        <v>1</v>
      </c>
      <c r="E685" s="1">
        <v>48.136030709988802</v>
      </c>
      <c r="F685" s="1">
        <v>36.133945355646098</v>
      </c>
      <c r="G685" s="3">
        <v>2.1796834868214E-5</v>
      </c>
      <c r="H685" s="1">
        <f>VLOOKUP(A685,Sheet2!A:H,8,FALSE)</f>
        <v>0.45281745392627337</v>
      </c>
      <c r="I685" s="4">
        <f t="shared" si="0"/>
        <v>4.8136030709988725E-5</v>
      </c>
      <c r="J685" s="1">
        <v>12</v>
      </c>
      <c r="K685" s="1">
        <f>VLOOKUP(A685,Sheet2!$A$2:$F$85,6,0)</f>
        <v>65492465.866379216</v>
      </c>
      <c r="L685" s="1">
        <f t="shared" si="1"/>
        <v>3.4986616179778443</v>
      </c>
      <c r="M685" s="4">
        <f t="shared" si="2"/>
        <v>1.6841168308684036E-4</v>
      </c>
    </row>
    <row r="686" spans="1:13" ht="15.75" customHeight="1" x14ac:dyDescent="0.2">
      <c r="A686" s="1" t="s">
        <v>542</v>
      </c>
      <c r="B686" s="1" t="s">
        <v>579</v>
      </c>
      <c r="C686" s="1" t="s">
        <v>25</v>
      </c>
      <c r="D686" s="1">
        <v>1</v>
      </c>
      <c r="E686" s="1">
        <v>86.943373297886794</v>
      </c>
      <c r="F686" s="1">
        <v>65.265188122988803</v>
      </c>
      <c r="G686" s="3">
        <v>3.9369476932510699E-5</v>
      </c>
      <c r="H686" s="1">
        <f>VLOOKUP(A686,Sheet2!A:H,8,FALSE)</f>
        <v>0.45281745392627337</v>
      </c>
      <c r="I686" s="4">
        <f t="shared" si="0"/>
        <v>8.694337329788693E-5</v>
      </c>
      <c r="J686" s="1">
        <v>10</v>
      </c>
      <c r="K686" s="1">
        <f>VLOOKUP(A686,Sheet2!$A$2:$F$85,6,0)</f>
        <v>65492465.866379216</v>
      </c>
      <c r="L686" s="1">
        <f t="shared" si="1"/>
        <v>3.7554278287046161</v>
      </c>
      <c r="M686" s="4">
        <f t="shared" si="2"/>
        <v>3.2650956360433844E-4</v>
      </c>
    </row>
    <row r="687" spans="1:13" ht="15.75" customHeight="1" x14ac:dyDescent="0.2">
      <c r="A687" s="1" t="s">
        <v>542</v>
      </c>
      <c r="B687" s="1" t="s">
        <v>580</v>
      </c>
      <c r="C687" s="1" t="s">
        <v>61</v>
      </c>
      <c r="D687" s="1">
        <v>1</v>
      </c>
      <c r="E687" s="1">
        <v>195.05556792047599</v>
      </c>
      <c r="F687" s="1">
        <v>146.421030745488</v>
      </c>
      <c r="G687" s="3">
        <v>8.8324565639893597E-5</v>
      </c>
      <c r="H687" s="1">
        <f>VLOOKUP(A687,Sheet2!A:H,8,FALSE)</f>
        <v>0.45281745392627337</v>
      </c>
      <c r="I687" s="4">
        <f t="shared" si="0"/>
        <v>1.9505556792047681E-4</v>
      </c>
      <c r="J687" s="1">
        <v>1</v>
      </c>
      <c r="K687" s="1">
        <f>VLOOKUP(A687,Sheet2!$A$2:$F$85,6,0)</f>
        <v>65492465.866379216</v>
      </c>
      <c r="L687" s="1">
        <f t="shared" si="1"/>
        <v>4.1063496943142344</v>
      </c>
      <c r="M687" s="4">
        <f t="shared" si="2"/>
        <v>8.0096637170453929E-4</v>
      </c>
    </row>
    <row r="688" spans="1:13" ht="15.75" customHeight="1" x14ac:dyDescent="0.2">
      <c r="A688" s="1" t="s">
        <v>542</v>
      </c>
      <c r="B688" s="1" t="s">
        <v>581</v>
      </c>
      <c r="C688" s="1" t="s">
        <v>19</v>
      </c>
      <c r="D688" s="1">
        <v>1</v>
      </c>
      <c r="E688" s="1">
        <v>81.568692039471898</v>
      </c>
      <c r="F688" s="1">
        <v>61.230612857204001</v>
      </c>
      <c r="G688" s="3">
        <v>3.693572744941E-5</v>
      </c>
      <c r="H688" s="1">
        <f>VLOOKUP(A688,Sheet2!A:H,8,FALSE)</f>
        <v>0.45281745392627337</v>
      </c>
      <c r="I688" s="4">
        <f t="shared" si="0"/>
        <v>8.1568692039472008E-5</v>
      </c>
      <c r="J688" s="1">
        <v>17</v>
      </c>
      <c r="K688" s="1">
        <f>VLOOKUP(A688,Sheet2!$A$2:$F$85,6,0)</f>
        <v>65492465.866379216</v>
      </c>
      <c r="L688" s="1">
        <f t="shared" si="1"/>
        <v>3.7277148408375829</v>
      </c>
      <c r="M688" s="4">
        <f t="shared" si="2"/>
        <v>3.0406482386325019E-4</v>
      </c>
    </row>
    <row r="689" spans="1:13" ht="15.75" customHeight="1" x14ac:dyDescent="0.2">
      <c r="A689" s="1" t="s">
        <v>542</v>
      </c>
      <c r="B689" s="1" t="s">
        <v>57</v>
      </c>
      <c r="C689" s="1" t="s">
        <v>56</v>
      </c>
      <c r="D689" s="1">
        <v>1</v>
      </c>
      <c r="E689" s="1">
        <v>56.502242596611502</v>
      </c>
      <c r="F689" s="1">
        <v>42.414152482949902</v>
      </c>
      <c r="G689" s="3">
        <v>2.5585201633722299E-5</v>
      </c>
      <c r="H689" s="1">
        <f>VLOOKUP(A689,Sheet2!A:H,8,FALSE)</f>
        <v>0.45281745392627337</v>
      </c>
      <c r="I689" s="4">
        <f t="shared" si="0"/>
        <v>5.6502242596611611E-5</v>
      </c>
      <c r="J689" s="1">
        <v>14</v>
      </c>
      <c r="K689" s="1">
        <f>VLOOKUP(A689,Sheet2!$A$2:$F$85,6,0)</f>
        <v>65492465.866379216</v>
      </c>
      <c r="L689" s="1">
        <f t="shared" si="1"/>
        <v>3.5682570279047305</v>
      </c>
      <c r="M689" s="4">
        <f t="shared" si="2"/>
        <v>2.0161452423773742E-4</v>
      </c>
    </row>
    <row r="690" spans="1:13" ht="15.75" customHeight="1" x14ac:dyDescent="0.2">
      <c r="A690" s="1" t="s">
        <v>542</v>
      </c>
      <c r="B690" s="1" t="s">
        <v>582</v>
      </c>
      <c r="C690" s="1" t="s">
        <v>27</v>
      </c>
      <c r="D690" s="1">
        <v>1</v>
      </c>
      <c r="E690" s="1">
        <v>78.158154393222205</v>
      </c>
      <c r="F690" s="1">
        <v>58.670447859690299</v>
      </c>
      <c r="G690" s="3">
        <v>3.5391376475915499E-5</v>
      </c>
      <c r="H690" s="1">
        <f>VLOOKUP(A690,Sheet2!A:H,8,FALSE)</f>
        <v>0.45281745392627337</v>
      </c>
      <c r="I690" s="4">
        <f t="shared" si="0"/>
        <v>7.8158154393222294E-5</v>
      </c>
      <c r="J690" s="1">
        <v>7</v>
      </c>
      <c r="K690" s="1">
        <f>VLOOKUP(A690,Sheet2!$A$2:$F$85,6,0)</f>
        <v>65492465.866379216</v>
      </c>
      <c r="L690" s="1">
        <f t="shared" si="1"/>
        <v>3.7091656379338533</v>
      </c>
      <c r="M690" s="4">
        <f t="shared" si="2"/>
        <v>2.8990154059966899E-4</v>
      </c>
    </row>
    <row r="691" spans="1:13" ht="15.75" customHeight="1" x14ac:dyDescent="0.2">
      <c r="A691" s="1" t="s">
        <v>542</v>
      </c>
      <c r="B691" s="1" t="s">
        <v>583</v>
      </c>
      <c r="C691" s="1" t="s">
        <v>238</v>
      </c>
      <c r="D691" s="1">
        <v>1</v>
      </c>
      <c r="E691" s="1">
        <v>83.699217577816299</v>
      </c>
      <c r="F691" s="1">
        <v>62.829919909444399</v>
      </c>
      <c r="G691" s="3">
        <v>3.7900466599208001E-5</v>
      </c>
      <c r="H691" s="1">
        <f>VLOOKUP(A691,Sheet2!A:H,8,FALSE)</f>
        <v>0.45281745392627337</v>
      </c>
      <c r="I691" s="4">
        <f t="shared" si="0"/>
        <v>8.3699217577816386E-5</v>
      </c>
      <c r="J691" s="1">
        <v>39</v>
      </c>
      <c r="K691" s="1">
        <f>VLOOKUP(A691,Sheet2!$A$2:$F$85,6,0)</f>
        <v>65492465.866379216</v>
      </c>
      <c r="L691" s="1">
        <f t="shared" si="1"/>
        <v>3.7389127406390568</v>
      </c>
      <c r="M691" s="4">
        <f t="shared" si="2"/>
        <v>3.1294407098321817E-4</v>
      </c>
    </row>
    <row r="692" spans="1:13" ht="15.75" customHeight="1" x14ac:dyDescent="0.2">
      <c r="A692" s="1" t="s">
        <v>542</v>
      </c>
      <c r="B692" s="1" t="s">
        <v>279</v>
      </c>
      <c r="C692" s="1" t="s">
        <v>29</v>
      </c>
      <c r="D692" s="1">
        <v>1</v>
      </c>
      <c r="E692" s="1">
        <v>82.468346731083699</v>
      </c>
      <c r="F692" s="1">
        <v>61.905950499011396</v>
      </c>
      <c r="G692" s="3">
        <v>3.7343106796278497E-5</v>
      </c>
      <c r="H692" s="1">
        <f>VLOOKUP(A692,Sheet2!A:H,8,FALSE)</f>
        <v>0.45281745392627337</v>
      </c>
      <c r="I692" s="4">
        <f t="shared" si="0"/>
        <v>8.2468346731083851E-5</v>
      </c>
      <c r="J692" s="1">
        <v>34</v>
      </c>
      <c r="K692" s="1">
        <f>VLOOKUP(A692,Sheet2!$A$2:$F$85,6,0)</f>
        <v>65492465.866379216</v>
      </c>
      <c r="L692" s="1">
        <f t="shared" si="1"/>
        <v>3.732478630633647</v>
      </c>
      <c r="M692" s="4">
        <f t="shared" si="2"/>
        <v>3.0781134187745664E-4</v>
      </c>
    </row>
    <row r="693" spans="1:13" ht="15.75" customHeight="1" x14ac:dyDescent="0.2">
      <c r="A693" s="1" t="s">
        <v>542</v>
      </c>
      <c r="B693" s="1" t="s">
        <v>240</v>
      </c>
      <c r="C693" s="1" t="s">
        <v>61</v>
      </c>
      <c r="D693" s="1">
        <v>1</v>
      </c>
      <c r="E693" s="1">
        <v>64.0896866024422</v>
      </c>
      <c r="F693" s="1">
        <v>48.109767244945999</v>
      </c>
      <c r="G693" s="3">
        <v>2.9020928710250701E-5</v>
      </c>
      <c r="H693" s="1">
        <f>VLOOKUP(A693,Sheet2!A:H,8,FALSE)</f>
        <v>0.45281745392627337</v>
      </c>
      <c r="I693" s="4">
        <f t="shared" si="0"/>
        <v>6.4089686602442262E-5</v>
      </c>
      <c r="J693" s="1">
        <v>619</v>
      </c>
      <c r="K693" s="1">
        <f>VLOOKUP(A693,Sheet2!$A$2:$F$85,6,0)</f>
        <v>65492465.866379216</v>
      </c>
      <c r="L693" s="1">
        <f t="shared" si="1"/>
        <v>3.6229794903175701</v>
      </c>
      <c r="M693" s="4">
        <f t="shared" si="2"/>
        <v>2.3219562010152905E-4</v>
      </c>
    </row>
    <row r="694" spans="1:13" ht="15.75" customHeight="1" x14ac:dyDescent="0.2">
      <c r="A694" s="1" t="s">
        <v>542</v>
      </c>
      <c r="B694" s="1" t="s">
        <v>64</v>
      </c>
      <c r="C694" s="1" t="s">
        <v>25</v>
      </c>
      <c r="D694" s="1">
        <v>1</v>
      </c>
      <c r="E694" s="1">
        <v>22.099891931876599</v>
      </c>
      <c r="F694" s="1">
        <v>16.589574912050299</v>
      </c>
      <c r="G694" s="3">
        <v>1.00072167966381E-5</v>
      </c>
      <c r="H694" s="1">
        <f>VLOOKUP(A694,Sheet2!A:H,8,FALSE)</f>
        <v>0.45281745392627337</v>
      </c>
      <c r="I694" s="4">
        <f t="shared" si="0"/>
        <v>2.2099891931876484E-5</v>
      </c>
      <c r="J694" s="1">
        <v>74</v>
      </c>
      <c r="K694" s="1">
        <f>VLOOKUP(A694,Sheet2!$A$2:$F$85,6,0)</f>
        <v>65492465.866379216</v>
      </c>
      <c r="L694" s="1">
        <f t="shared" si="1"/>
        <v>3.1605814924186104</v>
      </c>
      <c r="M694" s="4">
        <f t="shared" si="2"/>
        <v>6.9848509424340181E-5</v>
      </c>
    </row>
    <row r="695" spans="1:13" ht="15.75" customHeight="1" x14ac:dyDescent="0.2">
      <c r="A695" s="1" t="s">
        <v>542</v>
      </c>
      <c r="B695" s="1" t="s">
        <v>50</v>
      </c>
      <c r="C695" s="1" t="s">
        <v>19</v>
      </c>
      <c r="D695" s="1">
        <v>1</v>
      </c>
      <c r="E695" s="1">
        <v>84.012697793463602</v>
      </c>
      <c r="F695" s="1">
        <v>63.065237961539701</v>
      </c>
      <c r="G695" s="3">
        <v>3.8042415912313703E-5</v>
      </c>
      <c r="H695" s="1">
        <f>VLOOKUP(A695,Sheet2!A:H,8,FALSE)</f>
        <v>0.45281745392627337</v>
      </c>
      <c r="I695" s="4">
        <f t="shared" si="0"/>
        <v>8.4012697793463752E-5</v>
      </c>
      <c r="J695" s="1">
        <v>2</v>
      </c>
      <c r="K695" s="1">
        <f>VLOOKUP(A695,Sheet2!$A$2:$F$85,6,0)</f>
        <v>65492465.866379216</v>
      </c>
      <c r="L695" s="1">
        <f t="shared" si="1"/>
        <v>3.7405362733032708</v>
      </c>
      <c r="M695" s="4">
        <f t="shared" si="2"/>
        <v>3.1425254351451681E-4</v>
      </c>
    </row>
    <row r="696" spans="1:13" ht="15.75" customHeight="1" x14ac:dyDescent="0.2">
      <c r="A696" s="1" t="s">
        <v>542</v>
      </c>
      <c r="B696" s="1" t="s">
        <v>584</v>
      </c>
      <c r="C696" s="1" t="s">
        <v>27</v>
      </c>
      <c r="D696" s="1">
        <v>1</v>
      </c>
      <c r="E696" s="1">
        <v>89.725561243419094</v>
      </c>
      <c r="F696" s="1">
        <v>67.353674142924405</v>
      </c>
      <c r="G696" s="3">
        <v>4.0629300194350999E-5</v>
      </c>
      <c r="H696" s="1">
        <f>VLOOKUP(A696,Sheet2!A:H,8,FALSE)</f>
        <v>0.45281745392627337</v>
      </c>
      <c r="I696" s="4">
        <f t="shared" si="0"/>
        <v>8.9725561243419211E-5</v>
      </c>
      <c r="J696" s="1">
        <v>16</v>
      </c>
      <c r="K696" s="1">
        <f>VLOOKUP(A696,Sheet2!$A$2:$F$85,6,0)</f>
        <v>65492465.866379216</v>
      </c>
      <c r="L696" s="1">
        <f t="shared" si="1"/>
        <v>3.7691075259958082</v>
      </c>
      <c r="M696" s="4">
        <f t="shared" si="2"/>
        <v>3.3818528815676913E-4</v>
      </c>
    </row>
    <row r="697" spans="1:13" ht="15.75" customHeight="1" x14ac:dyDescent="0.2">
      <c r="A697" s="1" t="s">
        <v>542</v>
      </c>
      <c r="B697" s="1" t="s">
        <v>585</v>
      </c>
      <c r="C697" s="1" t="s">
        <v>38</v>
      </c>
      <c r="D697" s="1">
        <v>1</v>
      </c>
      <c r="E697" s="1">
        <v>76.819829831694406</v>
      </c>
      <c r="F697" s="1">
        <v>57.665816903188698</v>
      </c>
      <c r="G697" s="3">
        <v>3.4785359755437503E-5</v>
      </c>
      <c r="H697" s="1">
        <f>VLOOKUP(A697,Sheet2!A:H,8,FALSE)</f>
        <v>0.45281745392627337</v>
      </c>
      <c r="I697" s="4">
        <f t="shared" si="0"/>
        <v>7.6819829831694541E-5</v>
      </c>
      <c r="J697" s="1">
        <v>57</v>
      </c>
      <c r="K697" s="1">
        <f>VLOOKUP(A697,Sheet2!$A$2:$F$85,6,0)</f>
        <v>65492465.866379216</v>
      </c>
      <c r="L697" s="1">
        <f t="shared" si="1"/>
        <v>3.7016646832194273</v>
      </c>
      <c r="M697" s="4">
        <f t="shared" si="2"/>
        <v>2.8436125105890989E-4</v>
      </c>
    </row>
    <row r="698" spans="1:13" ht="15.75" customHeight="1" x14ac:dyDescent="0.2">
      <c r="A698" s="1" t="s">
        <v>542</v>
      </c>
      <c r="B698" s="1" t="s">
        <v>586</v>
      </c>
      <c r="C698" s="1" t="s">
        <v>19</v>
      </c>
      <c r="D698" s="1">
        <v>1</v>
      </c>
      <c r="E698" s="1">
        <v>81.273153300198501</v>
      </c>
      <c r="F698" s="1">
        <v>61.008762810619999</v>
      </c>
      <c r="G698" s="3">
        <v>3.6801902349955602E-5</v>
      </c>
      <c r="H698" s="1">
        <f>VLOOKUP(A698,Sheet2!A:H,8,FALSE)</f>
        <v>0.45281745392627337</v>
      </c>
      <c r="I698" s="4">
        <f t="shared" si="0"/>
        <v>8.1273153300198537E-5</v>
      </c>
      <c r="J698" s="1">
        <v>1</v>
      </c>
      <c r="K698" s="1">
        <f>VLOOKUP(A698,Sheet2!$A$2:$F$85,6,0)</f>
        <v>65492465.866379216</v>
      </c>
      <c r="L698" s="1">
        <f t="shared" si="1"/>
        <v>3.726138452602628</v>
      </c>
      <c r="M698" s="4">
        <f t="shared" si="2"/>
        <v>3.0283502167613793E-4</v>
      </c>
    </row>
    <row r="699" spans="1:13" ht="15.75" customHeight="1" x14ac:dyDescent="0.2">
      <c r="A699" s="1" t="s">
        <v>542</v>
      </c>
      <c r="B699" s="1" t="s">
        <v>300</v>
      </c>
      <c r="C699" s="1" t="s">
        <v>17</v>
      </c>
      <c r="D699" s="1">
        <v>1</v>
      </c>
      <c r="E699" s="1">
        <v>75.021372277106295</v>
      </c>
      <c r="F699" s="1">
        <v>56.315781055956897</v>
      </c>
      <c r="G699" s="3">
        <v>3.3970986784574397E-5</v>
      </c>
      <c r="H699" s="1">
        <f>VLOOKUP(A699,Sheet2!A:H,8,FALSE)</f>
        <v>0.45281745392627337</v>
      </c>
      <c r="I699" s="4">
        <f t="shared" si="0"/>
        <v>7.502137227710633E-5</v>
      </c>
      <c r="J699" s="1">
        <v>215</v>
      </c>
      <c r="K699" s="1">
        <f>VLOOKUP(A699,Sheet2!$A$2:$F$85,6,0)</f>
        <v>65492465.866379216</v>
      </c>
      <c r="L699" s="1">
        <f t="shared" si="1"/>
        <v>3.6913763463434157</v>
      </c>
      <c r="M699" s="4">
        <f t="shared" si="2"/>
        <v>2.7693211909393396E-4</v>
      </c>
    </row>
    <row r="700" spans="1:13" ht="15.75" customHeight="1" x14ac:dyDescent="0.2">
      <c r="A700" s="1" t="s">
        <v>542</v>
      </c>
      <c r="B700" s="1" t="s">
        <v>587</v>
      </c>
      <c r="C700" s="1" t="s">
        <v>19</v>
      </c>
      <c r="D700" s="1">
        <v>1</v>
      </c>
      <c r="E700" s="1">
        <v>76.819829831694406</v>
      </c>
      <c r="F700" s="1">
        <v>57.665816903188698</v>
      </c>
      <c r="G700" s="3">
        <v>3.4785359755437503E-5</v>
      </c>
      <c r="H700" s="1">
        <f>VLOOKUP(A700,Sheet2!A:H,8,FALSE)</f>
        <v>0.45281745392627337</v>
      </c>
      <c r="I700" s="4">
        <f t="shared" si="0"/>
        <v>7.6819829831694541E-5</v>
      </c>
      <c r="J700" s="1">
        <v>2</v>
      </c>
      <c r="K700" s="1">
        <f>VLOOKUP(A700,Sheet2!$A$2:$F$85,6,0)</f>
        <v>65492465.866379216</v>
      </c>
      <c r="L700" s="1">
        <f t="shared" si="1"/>
        <v>3.7016646832194273</v>
      </c>
      <c r="M700" s="4">
        <f t="shared" si="2"/>
        <v>2.8436125105890989E-4</v>
      </c>
    </row>
    <row r="701" spans="1:13" ht="15.75" customHeight="1" x14ac:dyDescent="0.2">
      <c r="A701" s="1" t="s">
        <v>542</v>
      </c>
      <c r="B701" s="1" t="s">
        <v>588</v>
      </c>
      <c r="C701" s="1" t="s">
        <v>25</v>
      </c>
      <c r="D701" s="1">
        <v>1</v>
      </c>
      <c r="E701" s="1">
        <v>203.92173009867901</v>
      </c>
      <c r="F701" s="1">
        <v>153.07653214301001</v>
      </c>
      <c r="G701" s="3">
        <v>9.2339318623525104E-5</v>
      </c>
      <c r="H701" s="1">
        <f>VLOOKUP(A701,Sheet2!A:H,8,FALSE)</f>
        <v>0.45281745392627337</v>
      </c>
      <c r="I701" s="4">
        <f t="shared" si="0"/>
        <v>2.0392173009868027E-4</v>
      </c>
      <c r="J701" s="1">
        <v>2</v>
      </c>
      <c r="K701" s="1">
        <f>VLOOKUP(A701,Sheet2!$A$2:$F$85,6,0)</f>
        <v>65492465.866379216</v>
      </c>
      <c r="L701" s="1">
        <f t="shared" si="1"/>
        <v>4.1256548495096208</v>
      </c>
      <c r="M701" s="4">
        <f t="shared" si="2"/>
        <v>8.4131067470201231E-4</v>
      </c>
    </row>
    <row r="702" spans="1:13" ht="15.75" customHeight="1" x14ac:dyDescent="0.2">
      <c r="A702" s="1" t="s">
        <v>542</v>
      </c>
      <c r="B702" s="1" t="s">
        <v>277</v>
      </c>
      <c r="C702" s="1" t="s">
        <v>25</v>
      </c>
      <c r="D702" s="1">
        <v>1</v>
      </c>
      <c r="E702" s="1">
        <v>52.532530002001799</v>
      </c>
      <c r="F702" s="1">
        <v>39.4342354466771</v>
      </c>
      <c r="G702" s="3">
        <v>2.3787646483812001E-5</v>
      </c>
      <c r="H702" s="1">
        <f>VLOOKUP(A702,Sheet2!A:H,8,FALSE)</f>
        <v>0.45281745392627337</v>
      </c>
      <c r="I702" s="4">
        <f t="shared" si="0"/>
        <v>5.253253000200175E-5</v>
      </c>
      <c r="J702" s="1">
        <v>1</v>
      </c>
      <c r="K702" s="1">
        <f>VLOOKUP(A702,Sheet2!$A$2:$F$85,6,0)</f>
        <v>65492465.866379216</v>
      </c>
      <c r="L702" s="1">
        <f t="shared" si="1"/>
        <v>3.5366196596428208</v>
      </c>
      <c r="M702" s="4">
        <f t="shared" si="2"/>
        <v>1.857875783758557E-4</v>
      </c>
    </row>
    <row r="703" spans="1:13" ht="15.75" customHeight="1" x14ac:dyDescent="0.2">
      <c r="A703" s="1" t="s">
        <v>542</v>
      </c>
      <c r="B703" s="1" t="s">
        <v>589</v>
      </c>
      <c r="C703" s="1" t="s">
        <v>19</v>
      </c>
      <c r="D703" s="1">
        <v>1</v>
      </c>
      <c r="E703" s="1">
        <v>58.567598722858399</v>
      </c>
      <c r="F703" s="1">
        <v>43.964539257783599</v>
      </c>
      <c r="G703" s="3">
        <v>2.6520430936260401E-5</v>
      </c>
      <c r="H703" s="1">
        <f>VLOOKUP(A703,Sheet2!A:H,8,FALSE)</f>
        <v>0.45281745392627337</v>
      </c>
      <c r="I703" s="4">
        <f t="shared" si="0"/>
        <v>5.8567598722858398E-5</v>
      </c>
      <c r="J703" s="1">
        <v>120</v>
      </c>
      <c r="K703" s="1">
        <f>VLOOKUP(A703,Sheet2!$A$2:$F$85,6,0)</f>
        <v>65492465.866379216</v>
      </c>
      <c r="L703" s="1">
        <f t="shared" si="1"/>
        <v>3.5838487606992224</v>
      </c>
      <c r="M703" s="4">
        <f t="shared" si="2"/>
        <v>2.0989741610004544E-4</v>
      </c>
    </row>
    <row r="704" spans="1:13" ht="15.75" customHeight="1" x14ac:dyDescent="0.2">
      <c r="A704" s="1" t="s">
        <v>542</v>
      </c>
      <c r="B704" s="1" t="s">
        <v>190</v>
      </c>
      <c r="C704" s="1" t="s">
        <v>19</v>
      </c>
      <c r="D704" s="1">
        <v>1</v>
      </c>
      <c r="E704" s="1">
        <v>83.699217577816299</v>
      </c>
      <c r="F704" s="1">
        <v>62.829919909444399</v>
      </c>
      <c r="G704" s="3">
        <v>3.7900466599208001E-5</v>
      </c>
      <c r="H704" s="1">
        <f>VLOOKUP(A704,Sheet2!A:H,8,FALSE)</f>
        <v>0.45281745392627337</v>
      </c>
      <c r="I704" s="4">
        <f t="shared" si="0"/>
        <v>8.3699217577816386E-5</v>
      </c>
      <c r="J704" s="1">
        <v>5</v>
      </c>
      <c r="K704" s="1">
        <f>VLOOKUP(A704,Sheet2!$A$2:$F$85,6,0)</f>
        <v>65492465.866379216</v>
      </c>
      <c r="L704" s="1">
        <f t="shared" si="1"/>
        <v>3.7389127406390568</v>
      </c>
      <c r="M704" s="4">
        <f t="shared" si="2"/>
        <v>3.1294407098321817E-4</v>
      </c>
    </row>
    <row r="705" spans="1:13" ht="15.75" customHeight="1" x14ac:dyDescent="0.2">
      <c r="A705" s="1" t="s">
        <v>542</v>
      </c>
      <c r="B705" s="1" t="s">
        <v>590</v>
      </c>
      <c r="C705" s="1" t="s">
        <v>38</v>
      </c>
      <c r="D705" s="1">
        <v>1</v>
      </c>
      <c r="E705" s="1">
        <v>78.158154393222205</v>
      </c>
      <c r="F705" s="1">
        <v>58.670447859690299</v>
      </c>
      <c r="G705" s="3">
        <v>3.5391376475915499E-5</v>
      </c>
      <c r="H705" s="1">
        <f>VLOOKUP(A705,Sheet2!A:H,8,FALSE)</f>
        <v>0.45281745392627337</v>
      </c>
      <c r="I705" s="4">
        <f t="shared" si="0"/>
        <v>7.8158154393222294E-5</v>
      </c>
      <c r="J705" s="1">
        <v>1</v>
      </c>
      <c r="K705" s="1">
        <f>VLOOKUP(A705,Sheet2!$A$2:$F$85,6,0)</f>
        <v>65492465.866379216</v>
      </c>
      <c r="L705" s="1">
        <f t="shared" si="1"/>
        <v>3.7091656379338533</v>
      </c>
      <c r="M705" s="4">
        <f t="shared" si="2"/>
        <v>2.8990154059966899E-4</v>
      </c>
    </row>
    <row r="706" spans="1:13" ht="15.75" customHeight="1" x14ac:dyDescent="0.2">
      <c r="A706" s="1" t="s">
        <v>542</v>
      </c>
      <c r="B706" s="1" t="s">
        <v>591</v>
      </c>
      <c r="C706" s="1" t="s">
        <v>17</v>
      </c>
      <c r="D706" s="1">
        <v>1</v>
      </c>
      <c r="E706" s="1">
        <v>76.557646112132304</v>
      </c>
      <c r="F706" s="1">
        <v>57.469005241403103</v>
      </c>
      <c r="G706" s="3">
        <v>3.4666638391084499E-5</v>
      </c>
      <c r="H706" s="1">
        <f>VLOOKUP(A706,Sheet2!A:H,8,FALSE)</f>
        <v>0.45281745392627337</v>
      </c>
      <c r="I706" s="4">
        <f t="shared" si="0"/>
        <v>7.6557646112132498E-5</v>
      </c>
      <c r="J706" s="1">
        <v>80</v>
      </c>
      <c r="K706" s="1">
        <f>VLOOKUP(A706,Sheet2!$A$2:$F$85,6,0)</f>
        <v>65492465.866379216</v>
      </c>
      <c r="L706" s="1">
        <f t="shared" si="1"/>
        <v>3.7001799143137366</v>
      </c>
      <c r="M706" s="4">
        <f t="shared" si="2"/>
        <v>2.832770644312518E-4</v>
      </c>
    </row>
    <row r="707" spans="1:13" ht="15.75" customHeight="1" x14ac:dyDescent="0.2">
      <c r="A707" s="1" t="s">
        <v>542</v>
      </c>
      <c r="B707" s="1" t="s">
        <v>592</v>
      </c>
      <c r="C707" s="1" t="s">
        <v>86</v>
      </c>
      <c r="D707" s="1">
        <v>1</v>
      </c>
      <c r="E707" s="1">
        <v>161.376908711185</v>
      </c>
      <c r="F707" s="1">
        <v>121.13970169590699</v>
      </c>
      <c r="G707" s="3">
        <v>7.3074280925091795E-5</v>
      </c>
      <c r="H707" s="1">
        <f>VLOOKUP(A707,Sheet2!A:H,8,FALSE)</f>
        <v>0.45281745392627337</v>
      </c>
      <c r="I707" s="4">
        <f t="shared" si="0"/>
        <v>1.613769087111858E-4</v>
      </c>
      <c r="J707" s="1">
        <v>5</v>
      </c>
      <c r="K707" s="1">
        <f>VLOOKUP(A707,Sheet2!$A$2:$F$85,6,0)</f>
        <v>65492465.866379216</v>
      </c>
      <c r="L707" s="1">
        <f t="shared" si="1"/>
        <v>4.0240327344137512</v>
      </c>
      <c r="M707" s="4">
        <f t="shared" si="2"/>
        <v>6.4938596323231134E-4</v>
      </c>
    </row>
    <row r="708" spans="1:13" ht="15.75" customHeight="1" x14ac:dyDescent="0.2">
      <c r="A708" s="1" t="s">
        <v>542</v>
      </c>
      <c r="B708" s="1" t="s">
        <v>264</v>
      </c>
      <c r="C708" s="1" t="s">
        <v>17</v>
      </c>
      <c r="D708" s="1">
        <v>1</v>
      </c>
      <c r="E708" s="1">
        <v>71.437548760683995</v>
      </c>
      <c r="F708" s="1">
        <v>53.625536737997201</v>
      </c>
      <c r="G708" s="3">
        <v>3.2348168944547001E-5</v>
      </c>
      <c r="H708" s="1">
        <f>VLOOKUP(A708,Sheet2!A:H,8,FALSE)</f>
        <v>0.45281745392627337</v>
      </c>
      <c r="I708" s="4">
        <f t="shared" si="0"/>
        <v>7.1437548760684152E-5</v>
      </c>
      <c r="J708" s="1">
        <v>44</v>
      </c>
      <c r="K708" s="1">
        <f>VLOOKUP(A708,Sheet2!$A$2:$F$85,6,0)</f>
        <v>65492465.866379216</v>
      </c>
      <c r="L708" s="1">
        <f t="shared" si="1"/>
        <v>3.6701178865946313</v>
      </c>
      <c r="M708" s="4">
        <f t="shared" si="2"/>
        <v>2.6218422548106307E-4</v>
      </c>
    </row>
    <row r="709" spans="1:13" ht="15.75" customHeight="1" x14ac:dyDescent="0.2">
      <c r="A709" s="1" t="s">
        <v>542</v>
      </c>
      <c r="B709" s="1" t="s">
        <v>593</v>
      </c>
      <c r="C709" s="1" t="s">
        <v>29</v>
      </c>
      <c r="D709" s="1">
        <v>1</v>
      </c>
      <c r="E709" s="1">
        <v>73.066417950667002</v>
      </c>
      <c r="F709" s="1">
        <v>54.848268846029697</v>
      </c>
      <c r="G709" s="3">
        <v>3.3085749343934003E-5</v>
      </c>
      <c r="H709" s="1">
        <f>VLOOKUP(A709,Sheet2!A:H,8,FALSE)</f>
        <v>0.45281745392627337</v>
      </c>
      <c r="I709" s="4">
        <f t="shared" si="0"/>
        <v>7.3066417950667031E-5</v>
      </c>
      <c r="J709" s="1">
        <v>463</v>
      </c>
      <c r="K709" s="1">
        <f>VLOOKUP(A709,Sheet2!$A$2:$F$85,6,0)</f>
        <v>65492465.866379216</v>
      </c>
      <c r="L709" s="1">
        <f t="shared" si="1"/>
        <v>3.6799091591906588</v>
      </c>
      <c r="M709" s="4">
        <f t="shared" si="2"/>
        <v>2.6887778064591238E-4</v>
      </c>
    </row>
    <row r="710" spans="1:13" ht="15.75" customHeight="1" x14ac:dyDescent="0.2">
      <c r="A710" s="1" t="s">
        <v>542</v>
      </c>
      <c r="B710" s="1" t="s">
        <v>126</v>
      </c>
      <c r="C710" s="1" t="s">
        <v>19</v>
      </c>
      <c r="D710" s="1">
        <v>1</v>
      </c>
      <c r="E710" s="1">
        <v>58.567598722858399</v>
      </c>
      <c r="F710" s="1">
        <v>43.964539257783599</v>
      </c>
      <c r="G710" s="3">
        <v>2.6520430936260401E-5</v>
      </c>
      <c r="H710" s="1">
        <f>VLOOKUP(A710,Sheet2!A:H,8,FALSE)</f>
        <v>0.45281745392627337</v>
      </c>
      <c r="I710" s="4">
        <f t="shared" si="0"/>
        <v>5.8567598722858398E-5</v>
      </c>
      <c r="J710" s="1">
        <v>1</v>
      </c>
      <c r="K710" s="1">
        <f>VLOOKUP(A710,Sheet2!$A$2:$F$85,6,0)</f>
        <v>65492465.866379216</v>
      </c>
      <c r="L710" s="1">
        <f t="shared" si="1"/>
        <v>3.5838487606992224</v>
      </c>
      <c r="M710" s="4">
        <f t="shared" si="2"/>
        <v>2.0989741610004544E-4</v>
      </c>
    </row>
    <row r="711" spans="1:13" ht="15.75" customHeight="1" x14ac:dyDescent="0.2">
      <c r="A711" s="1" t="s">
        <v>542</v>
      </c>
      <c r="B711" s="1" t="s">
        <v>107</v>
      </c>
      <c r="C711" s="1" t="s">
        <v>27</v>
      </c>
      <c r="D711" s="1">
        <v>1</v>
      </c>
      <c r="E711" s="1">
        <v>58.875040185970498</v>
      </c>
      <c r="F711" s="1">
        <v>44.195324240764101</v>
      </c>
      <c r="G711" s="3">
        <v>2.6659645796818199E-5</v>
      </c>
      <c r="H711" s="1">
        <f>VLOOKUP(A711,Sheet2!A:H,8,FALSE)</f>
        <v>0.45281745392627337</v>
      </c>
      <c r="I711" s="4">
        <f t="shared" si="0"/>
        <v>5.8875040185970519E-5</v>
      </c>
      <c r="J711" s="1">
        <v>3</v>
      </c>
      <c r="K711" s="1">
        <f>VLOOKUP(A711,Sheet2!$A$2:$F$85,6,0)</f>
        <v>65492465.866379216</v>
      </c>
      <c r="L711" s="1">
        <f t="shared" si="1"/>
        <v>3.5861225589922259</v>
      </c>
      <c r="M711" s="4">
        <f t="shared" si="2"/>
        <v>2.1113310977248273E-4</v>
      </c>
    </row>
    <row r="712" spans="1:13" ht="15.75" customHeight="1" x14ac:dyDescent="0.2">
      <c r="A712" s="1" t="s">
        <v>542</v>
      </c>
      <c r="B712" s="1" t="s">
        <v>187</v>
      </c>
      <c r="C712" s="1" t="s">
        <v>38</v>
      </c>
      <c r="D712" s="1">
        <v>1</v>
      </c>
      <c r="E712" s="1">
        <v>76.297245955288403</v>
      </c>
      <c r="F712" s="1">
        <v>57.273532434459597</v>
      </c>
      <c r="G712" s="3">
        <v>3.45487246550604E-5</v>
      </c>
      <c r="H712" s="1">
        <f>VLOOKUP(A712,Sheet2!A:H,8,FALSE)</f>
        <v>0.45281745392627337</v>
      </c>
      <c r="I712" s="4">
        <f t="shared" si="0"/>
        <v>7.6297245955288503E-5</v>
      </c>
      <c r="J712" s="1">
        <v>1189</v>
      </c>
      <c r="K712" s="1">
        <f>VLOOKUP(A712,Sheet2!$A$2:$F$85,6,0)</f>
        <v>65492465.866379216</v>
      </c>
      <c r="L712" s="1">
        <f t="shared" si="1"/>
        <v>3.6987002042556885</v>
      </c>
      <c r="M712" s="4">
        <f t="shared" si="2"/>
        <v>2.822006391989721E-4</v>
      </c>
    </row>
    <row r="713" spans="1:13" ht="15.75" customHeight="1" x14ac:dyDescent="0.2">
      <c r="A713" s="1" t="s">
        <v>542</v>
      </c>
      <c r="B713" s="1" t="s">
        <v>44</v>
      </c>
      <c r="C713" s="1" t="s">
        <v>21</v>
      </c>
      <c r="D713" s="1">
        <v>1</v>
      </c>
      <c r="E713" s="1">
        <v>72.359323583402499</v>
      </c>
      <c r="F713" s="1">
        <v>54.317479147519698</v>
      </c>
      <c r="G713" s="3">
        <v>3.27655646728637E-5</v>
      </c>
      <c r="H713" s="1">
        <f>VLOOKUP(A713,Sheet2!A:H,8,FALSE)</f>
        <v>0.45281745392627337</v>
      </c>
      <c r="I713" s="4">
        <f t="shared" si="0"/>
        <v>7.2359323583402575E-5</v>
      </c>
      <c r="J713" s="1">
        <v>46</v>
      </c>
      <c r="K713" s="1">
        <f>VLOOKUP(A713,Sheet2!$A$2:$F$85,6,0)</f>
        <v>65492465.866379216</v>
      </c>
      <c r="L713" s="1">
        <f t="shared" si="1"/>
        <v>3.6756858408335731</v>
      </c>
      <c r="M713" s="4">
        <f t="shared" si="2"/>
        <v>2.6597014114780766E-4</v>
      </c>
    </row>
    <row r="714" spans="1:13" ht="15.75" customHeight="1" x14ac:dyDescent="0.2">
      <c r="A714" s="1" t="s">
        <v>542</v>
      </c>
      <c r="B714" s="1" t="s">
        <v>594</v>
      </c>
      <c r="C714" s="1" t="s">
        <v>19</v>
      </c>
      <c r="D714" s="1">
        <v>1</v>
      </c>
      <c r="E714" s="1">
        <v>80.979748414638195</v>
      </c>
      <c r="F714" s="1">
        <v>60.788514569426397</v>
      </c>
      <c r="G714" s="3">
        <v>3.6669043496706702E-5</v>
      </c>
      <c r="H714" s="1">
        <f>VLOOKUP(A714,Sheet2!A:H,8,FALSE)</f>
        <v>0.45281745392627337</v>
      </c>
      <c r="I714" s="4">
        <f t="shared" si="0"/>
        <v>8.0979748414638326E-5</v>
      </c>
      <c r="J714" s="1">
        <v>1</v>
      </c>
      <c r="K714" s="1">
        <f>VLOOKUP(A714,Sheet2!$A$2:$F$85,6,0)</f>
        <v>65492465.866379216</v>
      </c>
      <c r="L714" s="1">
        <f t="shared" si="1"/>
        <v>3.7245677656033975</v>
      </c>
      <c r="M714" s="4">
        <f t="shared" si="2"/>
        <v>3.0161456061183475E-4</v>
      </c>
    </row>
    <row r="715" spans="1:13" ht="15.75" customHeight="1" x14ac:dyDescent="0.2">
      <c r="A715" s="1" t="s">
        <v>542</v>
      </c>
      <c r="B715" s="1" t="s">
        <v>202</v>
      </c>
      <c r="C715" s="1" t="s">
        <v>27</v>
      </c>
      <c r="D715" s="1">
        <v>1</v>
      </c>
      <c r="E715" s="1">
        <v>77.886771912690193</v>
      </c>
      <c r="F715" s="1">
        <v>58.466731026844101</v>
      </c>
      <c r="G715" s="3">
        <v>3.5268489752040797E-5</v>
      </c>
      <c r="H715" s="1">
        <f>VLOOKUP(A715,Sheet2!A:H,8,FALSE)</f>
        <v>0.45281745392627337</v>
      </c>
      <c r="I715" s="4">
        <f t="shared" si="0"/>
        <v>7.7886771912690281E-5</v>
      </c>
      <c r="J715" s="1">
        <v>1</v>
      </c>
      <c r="K715" s="1">
        <f>VLOOKUP(A715,Sheet2!$A$2:$F$85,6,0)</f>
        <v>65492465.866379216</v>
      </c>
      <c r="L715" s="1">
        <f t="shared" si="1"/>
        <v>3.7076550469086147</v>
      </c>
      <c r="M715" s="4">
        <f t="shared" si="2"/>
        <v>2.8877728296950627E-4</v>
      </c>
    </row>
    <row r="716" spans="1:13" ht="15.75" customHeight="1" x14ac:dyDescent="0.2">
      <c r="A716" s="1" t="s">
        <v>542</v>
      </c>
      <c r="B716" s="1" t="s">
        <v>18</v>
      </c>
      <c r="C716" s="1" t="s">
        <v>19</v>
      </c>
      <c r="D716" s="1">
        <v>1</v>
      </c>
      <c r="E716" s="1">
        <v>85.290457455721594</v>
      </c>
      <c r="F716" s="1">
        <v>64.024405078825495</v>
      </c>
      <c r="G716" s="3">
        <v>3.8621007789307002E-5</v>
      </c>
      <c r="H716" s="1">
        <f>VLOOKUP(A716,Sheet2!A:H,8,FALSE)</f>
        <v>0.45281745392627337</v>
      </c>
      <c r="I716" s="4">
        <f t="shared" si="0"/>
        <v>8.529045745572161E-5</v>
      </c>
      <c r="J716" s="1">
        <v>3</v>
      </c>
      <c r="K716" s="1">
        <f>VLOOKUP(A716,Sheet2!$A$2:$F$85,6,0)</f>
        <v>65492465.866379216</v>
      </c>
      <c r="L716" s="1">
        <f t="shared" si="1"/>
        <v>3.7470917861780872</v>
      </c>
      <c r="M716" s="4">
        <f t="shared" si="2"/>
        <v>3.1959117257170604E-4</v>
      </c>
    </row>
    <row r="717" spans="1:13" ht="15.75" customHeight="1" x14ac:dyDescent="0.2">
      <c r="A717" s="1" t="s">
        <v>542</v>
      </c>
      <c r="B717" s="1" t="s">
        <v>214</v>
      </c>
      <c r="C717" s="1" t="s">
        <v>19</v>
      </c>
      <c r="D717" s="1">
        <v>1</v>
      </c>
      <c r="E717" s="1">
        <v>73.787468127811806</v>
      </c>
      <c r="F717" s="1">
        <v>55.389534657010202</v>
      </c>
      <c r="G717" s="3">
        <v>3.34122534493018E-5</v>
      </c>
      <c r="H717" s="1">
        <f>VLOOKUP(A717,Sheet2!A:H,8,FALSE)</f>
        <v>0.45281745392627337</v>
      </c>
      <c r="I717" s="4">
        <f t="shared" si="0"/>
        <v>7.3787468127811827E-5</v>
      </c>
      <c r="J717" s="1">
        <v>21</v>
      </c>
      <c r="K717" s="1">
        <f>VLOOKUP(A717,Sheet2!$A$2:$F$85,6,0)</f>
        <v>65492465.866379216</v>
      </c>
      <c r="L717" s="1">
        <f t="shared" si="1"/>
        <v>3.6841739510590918</v>
      </c>
      <c r="M717" s="4">
        <f t="shared" si="2"/>
        <v>2.7184586799108731E-4</v>
      </c>
    </row>
    <row r="718" spans="1:13" ht="15.75" customHeight="1" x14ac:dyDescent="0.2">
      <c r="A718" s="1" t="s">
        <v>542</v>
      </c>
      <c r="B718" s="1" t="s">
        <v>193</v>
      </c>
      <c r="C718" s="1" t="s">
        <v>178</v>
      </c>
      <c r="D718" s="1">
        <v>1</v>
      </c>
      <c r="E718" s="1">
        <v>84.967387541116594</v>
      </c>
      <c r="F718" s="1">
        <v>63.781888392920898</v>
      </c>
      <c r="G718" s="3">
        <v>3.8474716093135403E-5</v>
      </c>
      <c r="H718" s="1">
        <f>VLOOKUP(A718,Sheet2!A:H,8,FALSE)</f>
        <v>0.45281745392627337</v>
      </c>
      <c r="I718" s="4">
        <f t="shared" si="0"/>
        <v>8.4967387541116644E-5</v>
      </c>
      <c r="J718" s="1">
        <v>4</v>
      </c>
      <c r="K718" s="1">
        <f>VLOOKUP(A718,Sheet2!$A$2:$F$85,6,0)</f>
        <v>65492465.866379216</v>
      </c>
      <c r="L718" s="1">
        <f t="shared" si="1"/>
        <v>3.7454436077980144</v>
      </c>
      <c r="M718" s="4">
        <f t="shared" si="2"/>
        <v>3.1824055853717199E-4</v>
      </c>
    </row>
    <row r="719" spans="1:13" ht="15.75" customHeight="1" x14ac:dyDescent="0.2">
      <c r="A719" s="1" t="s">
        <v>542</v>
      </c>
      <c r="B719" s="1" t="s">
        <v>130</v>
      </c>
      <c r="C719" s="1" t="s">
        <v>29</v>
      </c>
      <c r="D719" s="1">
        <v>1</v>
      </c>
      <c r="E719" s="1">
        <v>79.543937272534706</v>
      </c>
      <c r="F719" s="1">
        <v>59.710704027415296</v>
      </c>
      <c r="G719" s="3">
        <v>3.6018883151020399E-5</v>
      </c>
      <c r="H719" s="1">
        <f>VLOOKUP(A719,Sheet2!A:H,8,FALSE)</f>
        <v>0.45281745392627337</v>
      </c>
      <c r="I719" s="4">
        <f t="shared" si="0"/>
        <v>7.9543937272534779E-5</v>
      </c>
      <c r="J719" s="1">
        <v>2</v>
      </c>
      <c r="K719" s="1">
        <f>VLOOKUP(A719,Sheet2!$A$2:$F$85,6,0)</f>
        <v>65492465.866379216</v>
      </c>
      <c r="L719" s="1">
        <f t="shared" si="1"/>
        <v>3.7167984263484848</v>
      </c>
      <c r="M719" s="4">
        <f t="shared" si="2"/>
        <v>2.9564878088011987E-4</v>
      </c>
    </row>
    <row r="720" spans="1:13" ht="15.75" customHeight="1" x14ac:dyDescent="0.2">
      <c r="A720" s="1" t="s">
        <v>542</v>
      </c>
      <c r="B720" s="1" t="s">
        <v>595</v>
      </c>
      <c r="C720" s="1" t="s">
        <v>25</v>
      </c>
      <c r="D720" s="1">
        <v>1</v>
      </c>
      <c r="E720" s="1">
        <v>91.556695146346001</v>
      </c>
      <c r="F720" s="1">
        <v>68.728238921351505</v>
      </c>
      <c r="G720" s="3">
        <v>4.1458469586072401E-5</v>
      </c>
      <c r="H720" s="1">
        <f>VLOOKUP(A720,Sheet2!A:H,8,FALSE)</f>
        <v>0.45281745392627337</v>
      </c>
      <c r="I720" s="4">
        <f t="shared" si="0"/>
        <v>9.1556695146346033E-5</v>
      </c>
      <c r="J720" s="1">
        <v>69</v>
      </c>
      <c r="K720" s="1">
        <f>VLOOKUP(A720,Sheet2!$A$2:$F$85,6,0)</f>
        <v>65492465.866379216</v>
      </c>
      <c r="L720" s="1">
        <f t="shared" si="1"/>
        <v>3.7778814503033127</v>
      </c>
      <c r="M720" s="4">
        <f t="shared" si="2"/>
        <v>3.4589034024445605E-4</v>
      </c>
    </row>
    <row r="721" spans="1:13" ht="15.75" customHeight="1" x14ac:dyDescent="0.2">
      <c r="A721" s="1" t="s">
        <v>542</v>
      </c>
      <c r="B721" s="1" t="s">
        <v>596</v>
      </c>
      <c r="C721" s="1" t="s">
        <v>17</v>
      </c>
      <c r="D721" s="1">
        <v>1</v>
      </c>
      <c r="E721" s="1">
        <v>75.021372277106295</v>
      </c>
      <c r="F721" s="1">
        <v>56.315781055956897</v>
      </c>
      <c r="G721" s="3">
        <v>3.3970986784574397E-5</v>
      </c>
      <c r="H721" s="1">
        <f>VLOOKUP(A721,Sheet2!A:H,8,FALSE)</f>
        <v>0.45281745392627337</v>
      </c>
      <c r="I721" s="4">
        <f t="shared" si="0"/>
        <v>7.502137227710633E-5</v>
      </c>
      <c r="J721" s="1">
        <v>50</v>
      </c>
      <c r="K721" s="1">
        <f>VLOOKUP(A721,Sheet2!$A$2:$F$85,6,0)</f>
        <v>65492465.866379216</v>
      </c>
      <c r="L721" s="1">
        <f t="shared" si="1"/>
        <v>3.6913763463434157</v>
      </c>
      <c r="M721" s="4">
        <f t="shared" si="2"/>
        <v>2.7693211909393396E-4</v>
      </c>
    </row>
    <row r="722" spans="1:13" ht="15.75" customHeight="1" x14ac:dyDescent="0.2">
      <c r="A722" s="1" t="s">
        <v>542</v>
      </c>
      <c r="B722" s="1" t="s">
        <v>597</v>
      </c>
      <c r="C722" s="1" t="s">
        <v>31</v>
      </c>
      <c r="D722" s="1">
        <v>1</v>
      </c>
      <c r="E722" s="1">
        <v>58.720917044122402</v>
      </c>
      <c r="F722" s="1">
        <v>44.079629674688803</v>
      </c>
      <c r="G722" s="3">
        <v>2.6589856148135499E-5</v>
      </c>
      <c r="H722" s="1">
        <f>VLOOKUP(A722,Sheet2!A:H,8,FALSE)</f>
        <v>0.45281745392627337</v>
      </c>
      <c r="I722" s="4">
        <f t="shared" si="0"/>
        <v>5.8720917044122585E-5</v>
      </c>
      <c r="J722" s="1">
        <v>3580</v>
      </c>
      <c r="K722" s="1">
        <f>VLOOKUP(A722,Sheet2!$A$2:$F$85,6,0)</f>
        <v>65492465.866379216</v>
      </c>
      <c r="L722" s="1">
        <f t="shared" si="1"/>
        <v>3.5849841717561373</v>
      </c>
      <c r="M722" s="4">
        <f t="shared" si="2"/>
        <v>2.1051355815418464E-4</v>
      </c>
    </row>
    <row r="723" spans="1:13" ht="15.75" customHeight="1" x14ac:dyDescent="0.2">
      <c r="A723" s="1" t="s">
        <v>542</v>
      </c>
      <c r="B723" s="1" t="s">
        <v>58</v>
      </c>
      <c r="C723" s="1" t="s">
        <v>29</v>
      </c>
      <c r="D723" s="1">
        <v>1</v>
      </c>
      <c r="E723" s="1">
        <v>47.524132014522799</v>
      </c>
      <c r="F723" s="1">
        <v>35.674615541803199</v>
      </c>
      <c r="G723" s="3">
        <v>2.15197564588723E-5</v>
      </c>
      <c r="H723" s="1">
        <f>VLOOKUP(A723,Sheet2!A:H,8,FALSE)</f>
        <v>0.45281745392627337</v>
      </c>
      <c r="I723" s="4">
        <f t="shared" si="0"/>
        <v>4.7524132014522775E-5</v>
      </c>
      <c r="J723" s="1">
        <v>4</v>
      </c>
      <c r="K723" s="1">
        <f>VLOOKUP(A723,Sheet2!$A$2:$F$85,6,0)</f>
        <v>65492465.866379216</v>
      </c>
      <c r="L723" s="1">
        <f t="shared" si="1"/>
        <v>3.4931055360337568</v>
      </c>
      <c r="M723" s="4">
        <f t="shared" si="2"/>
        <v>1.6600680863512859E-4</v>
      </c>
    </row>
    <row r="724" spans="1:13" ht="15.75" customHeight="1" x14ac:dyDescent="0.2">
      <c r="A724" s="1" t="s">
        <v>542</v>
      </c>
      <c r="B724" s="1" t="s">
        <v>111</v>
      </c>
      <c r="C724" s="1" t="s">
        <v>96</v>
      </c>
      <c r="D724" s="1">
        <v>1</v>
      </c>
      <c r="E724" s="1">
        <v>53.4080721687018</v>
      </c>
      <c r="F724" s="1">
        <v>40.091472704121699</v>
      </c>
      <c r="G724" s="3">
        <v>2.4184107258542201E-5</v>
      </c>
      <c r="H724" s="1">
        <f>VLOOKUP(A724,Sheet2!A:H,8,FALSE)</f>
        <v>0.45281745392627337</v>
      </c>
      <c r="I724" s="4">
        <f t="shared" si="0"/>
        <v>5.3408072168701781E-5</v>
      </c>
      <c r="J724" s="1">
        <v>1</v>
      </c>
      <c r="K724" s="1">
        <f>VLOOKUP(A724,Sheet2!$A$2:$F$85,6,0)</f>
        <v>65492465.866379216</v>
      </c>
      <c r="L724" s="1">
        <f t="shared" si="1"/>
        <v>3.5437982442699441</v>
      </c>
      <c r="M724" s="4">
        <f t="shared" si="2"/>
        <v>1.8926743238128783E-4</v>
      </c>
    </row>
    <row r="725" spans="1:13" ht="15.75" customHeight="1" x14ac:dyDescent="0.2">
      <c r="A725" s="1" t="s">
        <v>542</v>
      </c>
      <c r="B725" s="1" t="s">
        <v>191</v>
      </c>
      <c r="C725" s="1" t="s">
        <v>29</v>
      </c>
      <c r="D725" s="1">
        <v>1</v>
      </c>
      <c r="E725" s="1">
        <v>85.290457455721594</v>
      </c>
      <c r="F725" s="1">
        <v>64.024405078825495</v>
      </c>
      <c r="G725" s="3">
        <v>3.8621007789307002E-5</v>
      </c>
      <c r="H725" s="1">
        <f>VLOOKUP(A725,Sheet2!A:H,8,FALSE)</f>
        <v>0.45281745392627337</v>
      </c>
      <c r="I725" s="4">
        <f t="shared" si="0"/>
        <v>8.529045745572161E-5</v>
      </c>
      <c r="J725" s="1">
        <v>61</v>
      </c>
      <c r="K725" s="1">
        <f>VLOOKUP(A725,Sheet2!$A$2:$F$85,6,0)</f>
        <v>65492465.866379216</v>
      </c>
      <c r="L725" s="1">
        <f t="shared" si="1"/>
        <v>3.7470917861780872</v>
      </c>
      <c r="M725" s="4">
        <f t="shared" si="2"/>
        <v>3.1959117257170604E-4</v>
      </c>
    </row>
    <row r="726" spans="1:13" ht="15.75" customHeight="1" x14ac:dyDescent="0.2">
      <c r="A726" s="1" t="s">
        <v>542</v>
      </c>
      <c r="B726" s="1" t="s">
        <v>22</v>
      </c>
      <c r="C726" s="1" t="s">
        <v>19</v>
      </c>
      <c r="D726" s="1">
        <v>1</v>
      </c>
      <c r="E726" s="1">
        <v>78.158154393222205</v>
      </c>
      <c r="F726" s="1">
        <v>58.670447859690299</v>
      </c>
      <c r="G726" s="3">
        <v>3.5391376475915499E-5</v>
      </c>
      <c r="H726" s="1">
        <f>VLOOKUP(A726,Sheet2!A:H,8,FALSE)</f>
        <v>0.45281745392627337</v>
      </c>
      <c r="I726" s="4">
        <f t="shared" si="0"/>
        <v>7.8158154393222294E-5</v>
      </c>
      <c r="J726" s="1">
        <v>2</v>
      </c>
      <c r="K726" s="1">
        <f>VLOOKUP(A726,Sheet2!$A$2:$F$85,6,0)</f>
        <v>65492465.866379216</v>
      </c>
      <c r="L726" s="1">
        <f t="shared" si="1"/>
        <v>3.7091656379338533</v>
      </c>
      <c r="M726" s="4">
        <f t="shared" si="2"/>
        <v>2.8990154059966899E-4</v>
      </c>
    </row>
    <row r="727" spans="1:13" ht="15.75" customHeight="1" x14ac:dyDescent="0.2">
      <c r="A727" s="1" t="s">
        <v>542</v>
      </c>
      <c r="B727" s="1" t="s">
        <v>598</v>
      </c>
      <c r="C727" s="1" t="s">
        <v>19</v>
      </c>
      <c r="D727" s="1">
        <v>1</v>
      </c>
      <c r="E727" s="1">
        <v>58.875040185970498</v>
      </c>
      <c r="F727" s="1">
        <v>44.195324240764101</v>
      </c>
      <c r="G727" s="3">
        <v>2.6659645796818199E-5</v>
      </c>
      <c r="H727" s="1">
        <f>VLOOKUP(A727,Sheet2!A:H,8,FALSE)</f>
        <v>0.45281745392627337</v>
      </c>
      <c r="I727" s="4">
        <f t="shared" si="0"/>
        <v>5.8875040185970519E-5</v>
      </c>
      <c r="J727" s="1">
        <v>1</v>
      </c>
      <c r="K727" s="1">
        <f>VLOOKUP(A727,Sheet2!$A$2:$F$85,6,0)</f>
        <v>65492465.866379216</v>
      </c>
      <c r="L727" s="1">
        <f t="shared" si="1"/>
        <v>3.5861225589922259</v>
      </c>
      <c r="M727" s="4">
        <f t="shared" si="2"/>
        <v>2.1113310977248273E-4</v>
      </c>
    </row>
    <row r="728" spans="1:13" ht="15.75" customHeight="1" x14ac:dyDescent="0.2">
      <c r="A728" s="1" t="s">
        <v>542</v>
      </c>
      <c r="B728" s="1" t="s">
        <v>599</v>
      </c>
      <c r="C728" s="1" t="s">
        <v>29</v>
      </c>
      <c r="D728" s="1">
        <v>1</v>
      </c>
      <c r="E728" s="1">
        <v>82.166264874925901</v>
      </c>
      <c r="F728" s="1">
        <v>61.679188775571802</v>
      </c>
      <c r="G728" s="3">
        <v>3.7206318859295801E-5</v>
      </c>
      <c r="H728" s="1">
        <f>VLOOKUP(A728,Sheet2!A:H,8,FALSE)</f>
        <v>0.45281745392627337</v>
      </c>
      <c r="I728" s="4">
        <f t="shared" si="0"/>
        <v>8.2166264874926055E-5</v>
      </c>
      <c r="J728" s="1">
        <v>119</v>
      </c>
      <c r="K728" s="1">
        <f>VLOOKUP(A728,Sheet2!$A$2:$F$85,6,0)</f>
        <v>65492465.866379216</v>
      </c>
      <c r="L728" s="1">
        <f t="shared" si="1"/>
        <v>3.7308848876270897</v>
      </c>
      <c r="M728" s="4">
        <f t="shared" si="2"/>
        <v>3.0655287589462617E-4</v>
      </c>
    </row>
    <row r="729" spans="1:13" ht="15.75" customHeight="1" x14ac:dyDescent="0.2">
      <c r="A729" s="1" t="s">
        <v>542</v>
      </c>
      <c r="B729" s="1" t="s">
        <v>535</v>
      </c>
      <c r="C729" s="1" t="s">
        <v>25</v>
      </c>
      <c r="D729" s="1">
        <v>1</v>
      </c>
      <c r="E729" s="1">
        <v>58.112410131748099</v>
      </c>
      <c r="F729" s="1">
        <v>43.6228459474899</v>
      </c>
      <c r="G729" s="3">
        <v>2.6314313597377601E-5</v>
      </c>
      <c r="H729" s="1">
        <f>VLOOKUP(A729,Sheet2!A:H,8,FALSE)</f>
        <v>0.45281745392627337</v>
      </c>
      <c r="I729" s="4">
        <f t="shared" si="0"/>
        <v>5.811241013174822E-5</v>
      </c>
      <c r="J729" s="1">
        <v>58</v>
      </c>
      <c r="K729" s="1">
        <f>VLOOKUP(A729,Sheet2!$A$2:$F$85,6,0)</f>
        <v>65492465.866379216</v>
      </c>
      <c r="L729" s="1">
        <f t="shared" si="1"/>
        <v>3.580460229996091</v>
      </c>
      <c r="M729" s="4">
        <f t="shared" si="2"/>
        <v>2.0806917334594639E-4</v>
      </c>
    </row>
    <row r="730" spans="1:13" ht="15.75" customHeight="1" x14ac:dyDescent="0.2">
      <c r="A730" s="1" t="s">
        <v>542</v>
      </c>
      <c r="B730" s="1" t="s">
        <v>65</v>
      </c>
      <c r="C730" s="1" t="s">
        <v>38</v>
      </c>
      <c r="D730" s="1">
        <v>1</v>
      </c>
      <c r="E730" s="1">
        <v>77.617267511608205</v>
      </c>
      <c r="F730" s="1">
        <v>58.264423999069599</v>
      </c>
      <c r="G730" s="3">
        <v>3.5146453455320898E-5</v>
      </c>
      <c r="H730" s="1">
        <f>VLOOKUP(A730,Sheet2!A:H,8,FALSE)</f>
        <v>0.45281745392627337</v>
      </c>
      <c r="I730" s="4">
        <f t="shared" si="0"/>
        <v>7.7617267511608242E-5</v>
      </c>
      <c r="J730" s="1">
        <v>206</v>
      </c>
      <c r="K730" s="1">
        <f>VLOOKUP(A730,Sheet2!$A$2:$F$85,6,0)</f>
        <v>65492465.866379216</v>
      </c>
      <c r="L730" s="1">
        <f t="shared" si="1"/>
        <v>3.7061496919112975</v>
      </c>
      <c r="M730" s="4">
        <f t="shared" si="2"/>
        <v>2.8766121207514367E-4</v>
      </c>
    </row>
    <row r="731" spans="1:13" ht="15.75" customHeight="1" x14ac:dyDescent="0.2">
      <c r="A731" s="1" t="s">
        <v>542</v>
      </c>
      <c r="B731" s="1" t="s">
        <v>83</v>
      </c>
      <c r="C731" s="1" t="s">
        <v>84</v>
      </c>
      <c r="D731" s="1">
        <v>1</v>
      </c>
      <c r="E731" s="1">
        <v>141.97082475224499</v>
      </c>
      <c r="F731" s="1">
        <v>106.572269213488</v>
      </c>
      <c r="G731" s="3">
        <v>6.4286867396125006E-5</v>
      </c>
      <c r="H731" s="1">
        <f>VLOOKUP(A731,Sheet2!A:H,8,FALSE)</f>
        <v>0.45281745392627337</v>
      </c>
      <c r="I731" s="4">
        <f t="shared" si="0"/>
        <v>1.4197082475224561E-4</v>
      </c>
      <c r="J731" s="1">
        <v>9</v>
      </c>
      <c r="K731" s="1">
        <f>VLOOKUP(A731,Sheet2!$A$2:$F$85,6,0)</f>
        <v>65492465.866379216</v>
      </c>
      <c r="L731" s="1">
        <f t="shared" si="1"/>
        <v>3.9683904477134231</v>
      </c>
      <c r="M731" s="4">
        <f t="shared" si="2"/>
        <v>5.6339566480080789E-4</v>
      </c>
    </row>
    <row r="732" spans="1:13" ht="15.75" customHeight="1" x14ac:dyDescent="0.2">
      <c r="A732" s="1" t="s">
        <v>542</v>
      </c>
      <c r="B732" s="1" t="s">
        <v>600</v>
      </c>
      <c r="C732" s="1" t="s">
        <v>84</v>
      </c>
      <c r="D732" s="1">
        <v>1</v>
      </c>
      <c r="E732" s="1">
        <v>283.94164950449101</v>
      </c>
      <c r="F732" s="1">
        <v>213.144538426976</v>
      </c>
      <c r="G732" s="1">
        <v>1.2857373479225001E-4</v>
      </c>
      <c r="H732" s="1">
        <f>VLOOKUP(A732,Sheet2!A:H,8,FALSE)</f>
        <v>0.45281745392627337</v>
      </c>
      <c r="I732" s="1">
        <f t="shared" si="0"/>
        <v>2.8394164950449122E-4</v>
      </c>
      <c r="J732" s="1">
        <v>38</v>
      </c>
      <c r="K732" s="1">
        <f>VLOOKUP(A732,Sheet2!$A$2:$F$85,6,0)</f>
        <v>65492465.866379216</v>
      </c>
      <c r="L732" s="1">
        <f t="shared" si="1"/>
        <v>4.2694204433774043</v>
      </c>
      <c r="M732" s="1">
        <f t="shared" si="2"/>
        <v>1.2122662831207764E-3</v>
      </c>
    </row>
    <row r="733" spans="1:13" ht="15.75" customHeight="1" x14ac:dyDescent="0.2">
      <c r="A733" s="1" t="s">
        <v>542</v>
      </c>
      <c r="B733" s="1" t="s">
        <v>601</v>
      </c>
      <c r="C733" s="1" t="s">
        <v>19</v>
      </c>
      <c r="D733" s="1">
        <v>1</v>
      </c>
      <c r="E733" s="1">
        <v>76.819829831694406</v>
      </c>
      <c r="F733" s="1">
        <v>57.665816903188698</v>
      </c>
      <c r="G733" s="3">
        <v>3.4785359755437503E-5</v>
      </c>
      <c r="H733" s="1">
        <f>VLOOKUP(A733,Sheet2!A:H,8,FALSE)</f>
        <v>0.45281745392627337</v>
      </c>
      <c r="I733" s="4">
        <f t="shared" si="0"/>
        <v>7.6819829831694541E-5</v>
      </c>
      <c r="J733" s="1">
        <v>483</v>
      </c>
      <c r="K733" s="1">
        <f>VLOOKUP(A733,Sheet2!$A$2:$F$85,6,0)</f>
        <v>65492465.866379216</v>
      </c>
      <c r="L733" s="1">
        <f t="shared" si="1"/>
        <v>3.7016646832194273</v>
      </c>
      <c r="M733" s="4">
        <f t="shared" si="2"/>
        <v>2.8436125105890989E-4</v>
      </c>
    </row>
    <row r="734" spans="1:13" ht="15.75" customHeight="1" x14ac:dyDescent="0.2">
      <c r="A734" s="1" t="s">
        <v>542</v>
      </c>
      <c r="B734" s="1" t="s">
        <v>602</v>
      </c>
      <c r="C734" s="1" t="s">
        <v>21</v>
      </c>
      <c r="D734" s="1">
        <v>1</v>
      </c>
      <c r="E734" s="1">
        <v>104.332047957464</v>
      </c>
      <c r="F734" s="1">
        <v>78.318225747586595</v>
      </c>
      <c r="G734" s="3">
        <v>4.72433723190128E-5</v>
      </c>
      <c r="H734" s="1">
        <f>VLOOKUP(A734,Sheet2!A:H,8,FALSE)</f>
        <v>0.45281745392627337</v>
      </c>
      <c r="I734" s="4">
        <f t="shared" si="0"/>
        <v>1.0433204795746423E-4</v>
      </c>
      <c r="J734" s="1">
        <v>47</v>
      </c>
      <c r="K734" s="1">
        <f>VLOOKUP(A734,Sheet2!$A$2:$F$85,6,0)</f>
        <v>65492465.866379216</v>
      </c>
      <c r="L734" s="1">
        <f t="shared" si="1"/>
        <v>3.8346090747522403</v>
      </c>
      <c r="M734" s="4">
        <f t="shared" si="2"/>
        <v>4.0007261788517826E-4</v>
      </c>
    </row>
    <row r="735" spans="1:13" ht="15.75" customHeight="1" x14ac:dyDescent="0.2">
      <c r="A735" s="1" t="s">
        <v>542</v>
      </c>
      <c r="B735" s="1" t="s">
        <v>603</v>
      </c>
      <c r="C735" s="1" t="s">
        <v>19</v>
      </c>
      <c r="D735" s="1">
        <v>1</v>
      </c>
      <c r="E735" s="1">
        <v>58.720917044122402</v>
      </c>
      <c r="F735" s="1">
        <v>44.079629674688803</v>
      </c>
      <c r="G735" s="3">
        <v>2.6589856148135499E-5</v>
      </c>
      <c r="H735" s="1">
        <f>VLOOKUP(A735,Sheet2!A:H,8,FALSE)</f>
        <v>0.45281745392627337</v>
      </c>
      <c r="I735" s="4">
        <f t="shared" si="0"/>
        <v>5.8720917044122585E-5</v>
      </c>
      <c r="J735" s="1">
        <v>77</v>
      </c>
      <c r="K735" s="1">
        <f>VLOOKUP(A735,Sheet2!$A$2:$F$85,6,0)</f>
        <v>65492465.866379216</v>
      </c>
      <c r="L735" s="1">
        <f t="shared" si="1"/>
        <v>3.5849841717561373</v>
      </c>
      <c r="M735" s="4">
        <f t="shared" si="2"/>
        <v>2.1051355815418464E-4</v>
      </c>
    </row>
    <row r="736" spans="1:13" ht="15.75" customHeight="1" x14ac:dyDescent="0.2">
      <c r="A736" s="1" t="s">
        <v>542</v>
      </c>
      <c r="B736" s="1" t="s">
        <v>196</v>
      </c>
      <c r="C736" s="1" t="s">
        <v>46</v>
      </c>
      <c r="D736" s="1">
        <v>1</v>
      </c>
      <c r="E736" s="1">
        <v>38.674810880784101</v>
      </c>
      <c r="F736" s="1">
        <v>29.031756096088099</v>
      </c>
      <c r="G736" s="3">
        <v>1.7512629394116799E-5</v>
      </c>
      <c r="H736" s="1">
        <f>VLOOKUP(A736,Sheet2!A:H,8,FALSE)</f>
        <v>0.45281745392627337</v>
      </c>
      <c r="I736" s="4">
        <f t="shared" si="0"/>
        <v>3.8674810880784119E-5</v>
      </c>
      <c r="J736" s="1">
        <v>239</v>
      </c>
      <c r="K736" s="1">
        <f>VLOOKUP(A736,Sheet2!$A$2:$F$85,6,0)</f>
        <v>65492465.866379216</v>
      </c>
      <c r="L736" s="1">
        <f t="shared" si="1"/>
        <v>3.4036195411049079</v>
      </c>
      <c r="M736" s="4">
        <f t="shared" si="2"/>
        <v>1.3163434206237354E-4</v>
      </c>
    </row>
    <row r="737" spans="1:13" ht="15.75" customHeight="1" x14ac:dyDescent="0.2">
      <c r="A737" s="1" t="s">
        <v>542</v>
      </c>
      <c r="B737" s="1" t="s">
        <v>200</v>
      </c>
      <c r="C737" s="1" t="s">
        <v>19</v>
      </c>
      <c r="D737" s="1">
        <v>1</v>
      </c>
      <c r="E737" s="1">
        <v>81.866387995820403</v>
      </c>
      <c r="F737" s="1">
        <v>61.454082247193803</v>
      </c>
      <c r="G737" s="3">
        <v>3.7070529374407797E-5</v>
      </c>
      <c r="H737" s="1">
        <f>VLOOKUP(A737,Sheet2!A:H,8,FALSE)</f>
        <v>0.45281745392627337</v>
      </c>
      <c r="I737" s="4">
        <f t="shared" si="0"/>
        <v>8.1866387995820346E-5</v>
      </c>
      <c r="J737" s="1">
        <v>3</v>
      </c>
      <c r="K737" s="1">
        <f>VLOOKUP(A737,Sheet2!$A$2:$F$85,6,0)</f>
        <v>65492465.866379216</v>
      </c>
      <c r="L737" s="1">
        <f t="shared" si="1"/>
        <v>3.7292969718474573</v>
      </c>
      <c r="M737" s="4">
        <f t="shared" si="2"/>
        <v>3.0530407284890183E-4</v>
      </c>
    </row>
    <row r="738" spans="1:13" ht="15.75" customHeight="1" x14ac:dyDescent="0.2">
      <c r="A738" s="1" t="s">
        <v>542</v>
      </c>
      <c r="B738" s="1" t="s">
        <v>289</v>
      </c>
      <c r="C738" s="1" t="s">
        <v>38</v>
      </c>
      <c r="D738" s="1">
        <v>1</v>
      </c>
      <c r="E738" s="1">
        <v>74.771301036182606</v>
      </c>
      <c r="F738" s="1">
        <v>56.128061785770399</v>
      </c>
      <c r="G738" s="3">
        <v>3.3857750161959201E-5</v>
      </c>
      <c r="H738" s="1">
        <f>VLOOKUP(A738,Sheet2!A:H,8,FALSE)</f>
        <v>0.45281745392627337</v>
      </c>
      <c r="I738" s="4">
        <f t="shared" si="0"/>
        <v>7.477130103618275E-5</v>
      </c>
      <c r="J738" s="1">
        <v>15</v>
      </c>
      <c r="K738" s="1">
        <f>VLOOKUP(A738,Sheet2!$A$2:$F$85,6,0)</f>
        <v>65492465.866379216</v>
      </c>
      <c r="L738" s="1">
        <f t="shared" si="1"/>
        <v>3.6899262799481836</v>
      </c>
      <c r="M738" s="4">
        <f t="shared" si="2"/>
        <v>2.759005886793276E-4</v>
      </c>
    </row>
    <row r="739" spans="1:13" ht="15.75" customHeight="1" x14ac:dyDescent="0.2">
      <c r="A739" s="1" t="s">
        <v>542</v>
      </c>
      <c r="B739" s="1" t="s">
        <v>77</v>
      </c>
      <c r="C739" s="1" t="s">
        <v>73</v>
      </c>
      <c r="D739" s="1">
        <v>2</v>
      </c>
      <c r="E739" s="1">
        <v>82.772657973633898</v>
      </c>
      <c r="F739" s="1">
        <v>62.134385740705198</v>
      </c>
      <c r="G739" s="3">
        <v>3.7480904238331198E-5</v>
      </c>
      <c r="H739" s="1">
        <f>VLOOKUP(A739,Sheet2!A:H,8,FALSE)</f>
        <v>0.45281745392627337</v>
      </c>
      <c r="I739" s="4">
        <f t="shared" si="0"/>
        <v>8.2772657973634005E-5</v>
      </c>
      <c r="J739" s="1">
        <v>134</v>
      </c>
      <c r="K739" s="1">
        <f>VLOOKUP(A739,Sheet2!$A$2:$F$85,6,0)</f>
        <v>65492465.866379216</v>
      </c>
      <c r="L739" s="1">
        <f t="shared" si="1"/>
        <v>3.7340782437934403</v>
      </c>
      <c r="M739" s="4">
        <f t="shared" si="2"/>
        <v>3.0907958132030236E-4</v>
      </c>
    </row>
    <row r="740" spans="1:13" ht="15.75" customHeight="1" x14ac:dyDescent="0.2">
      <c r="A740" s="1" t="s">
        <v>542</v>
      </c>
      <c r="B740" s="1" t="s">
        <v>195</v>
      </c>
      <c r="C740" s="1" t="s">
        <v>25</v>
      </c>
      <c r="D740" s="1">
        <v>2</v>
      </c>
      <c r="E740" s="1">
        <v>87.451814077406496</v>
      </c>
      <c r="F740" s="1">
        <v>65.646855889789904</v>
      </c>
      <c r="G740" s="3">
        <v>3.9599707791765103E-5</v>
      </c>
      <c r="H740" s="1">
        <f>VLOOKUP(A740,Sheet2!A:H,8,FALSE)</f>
        <v>0.45281745392627337</v>
      </c>
      <c r="I740" s="4">
        <f t="shared" si="0"/>
        <v>8.7451814077406628E-5</v>
      </c>
      <c r="J740" s="1">
        <v>217</v>
      </c>
      <c r="K740" s="1">
        <f>VLOOKUP(A740,Sheet2!$A$2:$F$85,6,0)</f>
        <v>65492465.866379216</v>
      </c>
      <c r="L740" s="1">
        <f t="shared" si="1"/>
        <v>3.7579601652200108</v>
      </c>
      <c r="M740" s="4">
        <f t="shared" si="2"/>
        <v>3.2864043367912066E-4</v>
      </c>
    </row>
    <row r="741" spans="1:13" ht="15.75" customHeight="1" x14ac:dyDescent="0.2">
      <c r="A741" s="1" t="s">
        <v>542</v>
      </c>
      <c r="B741" s="1" t="s">
        <v>185</v>
      </c>
      <c r="C741" s="1" t="s">
        <v>19</v>
      </c>
      <c r="D741" s="1">
        <v>2</v>
      </c>
      <c r="E741" s="1">
        <v>117.135197445716</v>
      </c>
      <c r="F741" s="1">
        <v>87.929078515567198</v>
      </c>
      <c r="G741" s="3">
        <v>5.3040861872520903E-5</v>
      </c>
      <c r="H741" s="1">
        <f>VLOOKUP(A741,Sheet2!A:H,8,FALSE)</f>
        <v>0.45281745392627337</v>
      </c>
      <c r="I741" s="4">
        <f t="shared" si="0"/>
        <v>1.1713519744571703E-4</v>
      </c>
      <c r="J741" s="1">
        <v>373</v>
      </c>
      <c r="K741" s="1">
        <f>VLOOKUP(A741,Sheet2!$A$2:$F$85,6,0)</f>
        <v>65492465.866379216</v>
      </c>
      <c r="L741" s="1">
        <f t="shared" si="1"/>
        <v>3.8848787563632041</v>
      </c>
      <c r="M741" s="4">
        <f t="shared" si="2"/>
        <v>4.550560401792755E-4</v>
      </c>
    </row>
    <row r="742" spans="1:13" ht="15.75" customHeight="1" x14ac:dyDescent="0.2">
      <c r="A742" s="1" t="s">
        <v>542</v>
      </c>
      <c r="B742" s="1" t="s">
        <v>139</v>
      </c>
      <c r="C742" s="1" t="s">
        <v>31</v>
      </c>
      <c r="D742" s="1">
        <v>2</v>
      </c>
      <c r="E742" s="1">
        <v>117.44183408824399</v>
      </c>
      <c r="F742" s="1">
        <v>88.159259349377606</v>
      </c>
      <c r="G742" s="3">
        <v>5.3179712296270998E-5</v>
      </c>
      <c r="H742" s="1">
        <f>VLOOKUP(A742,Sheet2!A:H,8,FALSE)</f>
        <v>0.45281745392627337</v>
      </c>
      <c r="I742" s="4">
        <f t="shared" si="0"/>
        <v>1.1744183408824517E-4</v>
      </c>
      <c r="J742" s="1">
        <v>41</v>
      </c>
      <c r="K742" s="1">
        <f>VLOOKUP(A742,Sheet2!$A$2:$F$85,6,0)</f>
        <v>65492465.866379216</v>
      </c>
      <c r="L742" s="1">
        <f t="shared" si="1"/>
        <v>3.8860141674201185</v>
      </c>
      <c r="M742" s="4">
        <f t="shared" si="2"/>
        <v>4.5638063111472373E-4</v>
      </c>
    </row>
    <row r="743" spans="1:13" ht="15.75" customHeight="1" x14ac:dyDescent="0.2">
      <c r="A743" s="1" t="s">
        <v>542</v>
      </c>
      <c r="B743" s="1" t="s">
        <v>231</v>
      </c>
      <c r="C743" s="1" t="s">
        <v>61</v>
      </c>
      <c r="D743" s="1">
        <v>2</v>
      </c>
      <c r="E743" s="1">
        <v>175.93247302631201</v>
      </c>
      <c r="F743" s="1">
        <v>132.06602773122401</v>
      </c>
      <c r="G743" s="3">
        <v>7.9665294498727505E-5</v>
      </c>
      <c r="H743" s="1">
        <f>VLOOKUP(A743,Sheet2!A:H,8,FALSE)</f>
        <v>0.45281745392627337</v>
      </c>
      <c r="I743" s="4">
        <f t="shared" si="0"/>
        <v>1.759324730263123E-4</v>
      </c>
      <c r="J743" s="1">
        <v>5</v>
      </c>
      <c r="K743" s="1">
        <f>VLOOKUP(A743,Sheet2!$A$2:$F$85,6,0)</f>
        <v>65492465.866379216</v>
      </c>
      <c r="L743" s="1">
        <f t="shared" si="1"/>
        <v>4.061537349897872</v>
      </c>
      <c r="M743" s="4">
        <f t="shared" si="2"/>
        <v>7.1455631025626727E-4</v>
      </c>
    </row>
    <row r="744" spans="1:13" ht="15.75" customHeight="1" x14ac:dyDescent="0.2">
      <c r="A744" s="1" t="s">
        <v>542</v>
      </c>
      <c r="B744" s="1" t="s">
        <v>538</v>
      </c>
      <c r="C744" s="1" t="s">
        <v>25</v>
      </c>
      <c r="D744" s="1">
        <v>2</v>
      </c>
      <c r="E744" s="1">
        <v>91.184513458759298</v>
      </c>
      <c r="F744" s="1">
        <v>68.448855836305299</v>
      </c>
      <c r="G744" s="3">
        <v>4.1289939221901401E-5</v>
      </c>
      <c r="H744" s="1">
        <f>VLOOKUP(A744,Sheet2!A:H,8,FALSE)</f>
        <v>0.45281745392627337</v>
      </c>
      <c r="I744" s="4">
        <f t="shared" si="0"/>
        <v>9.1184513458759315E-5</v>
      </c>
      <c r="J744" s="1">
        <v>2</v>
      </c>
      <c r="K744" s="1">
        <f>VLOOKUP(A744,Sheet2!$A$2:$F$85,6,0)</f>
        <v>65492465.866379216</v>
      </c>
      <c r="L744" s="1">
        <f t="shared" si="1"/>
        <v>3.7761124275644664</v>
      </c>
      <c r="M744" s="4">
        <f t="shared" si="2"/>
        <v>3.4432297447304039E-4</v>
      </c>
    </row>
    <row r="745" spans="1:13" ht="15.75" customHeight="1" x14ac:dyDescent="0.2">
      <c r="A745" s="1" t="s">
        <v>542</v>
      </c>
      <c r="B745" s="1" t="s">
        <v>256</v>
      </c>
      <c r="C745" s="1" t="s">
        <v>73</v>
      </c>
      <c r="D745" s="1">
        <v>2</v>
      </c>
      <c r="E745" s="1">
        <v>146.132835901334</v>
      </c>
      <c r="F745" s="1">
        <v>109.696537692059</v>
      </c>
      <c r="G745" s="3">
        <v>6.61714986878681E-5</v>
      </c>
      <c r="H745" s="1">
        <f>VLOOKUP(A745,Sheet2!A:H,8,FALSE)</f>
        <v>0.45281745392627337</v>
      </c>
      <c r="I745" s="4">
        <f t="shared" si="0"/>
        <v>1.4613283590133428E-4</v>
      </c>
      <c r="J745" s="1">
        <v>2</v>
      </c>
      <c r="K745" s="1">
        <f>VLOOKUP(A745,Sheet2!$A$2:$F$85,6,0)</f>
        <v>65492465.866379216</v>
      </c>
      <c r="L745" s="1">
        <f t="shared" si="1"/>
        <v>3.9809391548546404</v>
      </c>
      <c r="M745" s="4">
        <f t="shared" si="2"/>
        <v>5.8174592824956949E-4</v>
      </c>
    </row>
    <row r="746" spans="1:13" ht="15.75" customHeight="1" x14ac:dyDescent="0.2">
      <c r="A746" s="1" t="s">
        <v>542</v>
      </c>
      <c r="B746" s="1" t="s">
        <v>604</v>
      </c>
      <c r="C746" s="1" t="s">
        <v>29</v>
      </c>
      <c r="D746" s="1">
        <v>2</v>
      </c>
      <c r="E746" s="1">
        <v>172.54915623734399</v>
      </c>
      <c r="F746" s="1">
        <v>129.52629642869999</v>
      </c>
      <c r="G746" s="3">
        <v>7.8133269604521195E-5</v>
      </c>
      <c r="H746" s="1">
        <f>VLOOKUP(A746,Sheet2!A:H,8,FALSE)</f>
        <v>0.45281745392627337</v>
      </c>
      <c r="I746" s="4">
        <f t="shared" si="0"/>
        <v>1.7254915623734473E-4</v>
      </c>
      <c r="J746" s="1">
        <v>8</v>
      </c>
      <c r="K746" s="1">
        <f>VLOOKUP(A746,Sheet2!$A$2:$F$85,6,0)</f>
        <v>65492465.866379216</v>
      </c>
      <c r="L746" s="1">
        <f t="shared" si="1"/>
        <v>4.0531041823610092</v>
      </c>
      <c r="M746" s="4">
        <f t="shared" si="2"/>
        <v>6.993597068084452E-4</v>
      </c>
    </row>
    <row r="747" spans="1:13" ht="15.75" customHeight="1" x14ac:dyDescent="0.2">
      <c r="A747" s="1" t="s">
        <v>542</v>
      </c>
      <c r="B747" s="1" t="s">
        <v>605</v>
      </c>
      <c r="C747" s="1" t="s">
        <v>17</v>
      </c>
      <c r="D747" s="1">
        <v>2</v>
      </c>
      <c r="E747" s="1">
        <v>147.09108400560501</v>
      </c>
      <c r="F747" s="1">
        <v>110.41585925069499</v>
      </c>
      <c r="G747" s="3">
        <v>6.6605410154673805E-5</v>
      </c>
      <c r="H747" s="1">
        <f>VLOOKUP(A747,Sheet2!A:H,8,FALSE)</f>
        <v>0.45281745392627337</v>
      </c>
      <c r="I747" s="4">
        <f t="shared" si="0"/>
        <v>1.4709108400560533E-4</v>
      </c>
      <c r="J747" s="1">
        <v>28</v>
      </c>
      <c r="K747" s="1">
        <f>VLOOKUP(A747,Sheet2!$A$2:$F$85,6,0)</f>
        <v>65492465.866379216</v>
      </c>
      <c r="L747" s="1">
        <f t="shared" si="1"/>
        <v>3.9837776909850411</v>
      </c>
      <c r="M747" s="4">
        <f t="shared" si="2"/>
        <v>5.8597817900433709E-4</v>
      </c>
    </row>
    <row r="748" spans="1:13" ht="15.75" customHeight="1" x14ac:dyDescent="0.2">
      <c r="A748" s="1" t="s">
        <v>542</v>
      </c>
      <c r="B748" s="1" t="s">
        <v>175</v>
      </c>
      <c r="C748" s="1" t="s">
        <v>15</v>
      </c>
      <c r="D748" s="1">
        <v>2</v>
      </c>
      <c r="E748" s="1">
        <v>390.11113584095199</v>
      </c>
      <c r="F748" s="1">
        <v>292.84206149097599</v>
      </c>
      <c r="G748" s="1">
        <v>1.76649131279787E-4</v>
      </c>
      <c r="H748" s="1">
        <f>VLOOKUP(A748,Sheet2!A:H,8,FALSE)</f>
        <v>0.45281745392627337</v>
      </c>
      <c r="I748" s="1">
        <f t="shared" si="0"/>
        <v>3.9011113584095324E-4</v>
      </c>
      <c r="J748" s="1">
        <v>2</v>
      </c>
      <c r="K748" s="1">
        <f>VLOOKUP(A748,Sheet2!$A$2:$F$85,6,0)</f>
        <v>65492465.866379216</v>
      </c>
      <c r="L748" s="1">
        <f t="shared" si="1"/>
        <v>4.4073796899782156</v>
      </c>
      <c r="M748" s="1">
        <f t="shared" si="2"/>
        <v>1.71936789693975E-3</v>
      </c>
    </row>
    <row r="749" spans="1:13" ht="15.75" customHeight="1" x14ac:dyDescent="0.2">
      <c r="A749" s="1" t="s">
        <v>542</v>
      </c>
      <c r="B749" s="1" t="s">
        <v>282</v>
      </c>
      <c r="C749" s="1" t="s">
        <v>27</v>
      </c>
      <c r="D749" s="1">
        <v>2</v>
      </c>
      <c r="E749" s="1">
        <v>117.44183408824399</v>
      </c>
      <c r="F749" s="1">
        <v>88.159259349377606</v>
      </c>
      <c r="G749" s="3">
        <v>5.3179712296270998E-5</v>
      </c>
      <c r="H749" s="1">
        <f>VLOOKUP(A749,Sheet2!A:H,8,FALSE)</f>
        <v>0.45281745392627337</v>
      </c>
      <c r="I749" s="4">
        <f t="shared" si="0"/>
        <v>1.1744183408824517E-4</v>
      </c>
      <c r="J749" s="1">
        <v>113</v>
      </c>
      <c r="K749" s="1">
        <f>VLOOKUP(A749,Sheet2!$A$2:$F$85,6,0)</f>
        <v>65492465.866379216</v>
      </c>
      <c r="L749" s="1">
        <f t="shared" si="1"/>
        <v>3.8860141674201185</v>
      </c>
      <c r="M749" s="4">
        <f t="shared" si="2"/>
        <v>4.5638063111472373E-4</v>
      </c>
    </row>
    <row r="750" spans="1:13" ht="15.75" customHeight="1" x14ac:dyDescent="0.2">
      <c r="A750" s="1" t="s">
        <v>542</v>
      </c>
      <c r="B750" s="1" t="s">
        <v>606</v>
      </c>
      <c r="C750" s="1" t="s">
        <v>19</v>
      </c>
      <c r="D750" s="1">
        <v>2</v>
      </c>
      <c r="E750" s="1">
        <v>161.95949682927599</v>
      </c>
      <c r="F750" s="1">
        <v>121.577029138852</v>
      </c>
      <c r="G750" s="3">
        <v>7.3338086993413404E-5</v>
      </c>
      <c r="H750" s="1">
        <f>VLOOKUP(A750,Sheet2!A:H,8,FALSE)</f>
        <v>0.45281745392627337</v>
      </c>
      <c r="I750" s="4">
        <f t="shared" si="0"/>
        <v>1.6195949682927665E-4</v>
      </c>
      <c r="K750" s="1">
        <f>VLOOKUP(A750,Sheet2!$A$2:$F$85,6,0)</f>
        <v>65492465.866379216</v>
      </c>
      <c r="L750" s="1">
        <f t="shared" si="1"/>
        <v>4.0255977612673783</v>
      </c>
      <c r="M750" s="4">
        <f t="shared" si="2"/>
        <v>6.5198378785192711E-4</v>
      </c>
    </row>
    <row r="751" spans="1:13" ht="15.75" customHeight="1" x14ac:dyDescent="0.2">
      <c r="A751" s="1" t="s">
        <v>542</v>
      </c>
      <c r="B751" s="1" t="s">
        <v>156</v>
      </c>
      <c r="C751" s="1" t="s">
        <v>29</v>
      </c>
      <c r="D751" s="1">
        <v>2</v>
      </c>
      <c r="E751" s="1">
        <v>168.025395586927</v>
      </c>
      <c r="F751" s="1">
        <v>126.130475923079</v>
      </c>
      <c r="G751" s="3">
        <v>7.6084831824627406E-5</v>
      </c>
      <c r="H751" s="1">
        <f>VLOOKUP(A751,Sheet2!A:H,8,FALSE)</f>
        <v>0.45281745392627337</v>
      </c>
      <c r="I751" s="4">
        <f t="shared" si="0"/>
        <v>1.680253955869275E-4</v>
      </c>
      <c r="J751" s="1" t="s">
        <v>136</v>
      </c>
      <c r="K751" s="1">
        <f>VLOOKUP(A751,Sheet2!$A$2:$F$85,6,0)</f>
        <v>65492465.866379216</v>
      </c>
      <c r="L751" s="1">
        <f t="shared" si="1"/>
        <v>4.0415662689672525</v>
      </c>
      <c r="M751" s="4">
        <f t="shared" si="2"/>
        <v>6.7908577113400524E-4</v>
      </c>
    </row>
    <row r="752" spans="1:13" ht="15.75" customHeight="1" x14ac:dyDescent="0.2">
      <c r="A752" s="1" t="s">
        <v>542</v>
      </c>
      <c r="B752" s="1" t="s">
        <v>607</v>
      </c>
      <c r="C752" s="1" t="s">
        <v>19</v>
      </c>
      <c r="D752" s="1">
        <v>2</v>
      </c>
      <c r="E752" s="1">
        <v>162.546306600397</v>
      </c>
      <c r="F752" s="1">
        <v>122.01752562124</v>
      </c>
      <c r="G752" s="3">
        <v>7.3603804699911299E-5</v>
      </c>
      <c r="H752" s="1">
        <f>VLOOKUP(A752,Sheet2!A:H,8,FALSE)</f>
        <v>0.45281745392627337</v>
      </c>
      <c r="I752" s="4">
        <f t="shared" si="0"/>
        <v>1.6254630660039726E-4</v>
      </c>
      <c r="J752" s="1">
        <v>9</v>
      </c>
      <c r="K752" s="1">
        <f>VLOOKUP(A752,Sheet2!$A$2:$F$85,6,0)</f>
        <v>65492465.866379216</v>
      </c>
      <c r="L752" s="1">
        <f t="shared" si="1"/>
        <v>4.0271684482666092</v>
      </c>
      <c r="M752" s="4">
        <f t="shared" si="2"/>
        <v>6.5460135732339038E-4</v>
      </c>
    </row>
    <row r="753" spans="1:13" ht="15.75" customHeight="1" x14ac:dyDescent="0.2">
      <c r="A753" s="1" t="s">
        <v>542</v>
      </c>
      <c r="B753" s="1" t="s">
        <v>304</v>
      </c>
      <c r="C753" s="1" t="s">
        <v>29</v>
      </c>
      <c r="D753" s="1">
        <v>2</v>
      </c>
      <c r="E753" s="1">
        <v>172.54915623734399</v>
      </c>
      <c r="F753" s="1">
        <v>129.52629642869999</v>
      </c>
      <c r="G753" s="3">
        <v>7.8133269604521195E-5</v>
      </c>
      <c r="H753" s="1">
        <f>VLOOKUP(A753,Sheet2!A:H,8,FALSE)</f>
        <v>0.45281745392627337</v>
      </c>
      <c r="I753" s="4">
        <f t="shared" si="0"/>
        <v>1.7254915623734473E-4</v>
      </c>
      <c r="J753" s="1">
        <v>12</v>
      </c>
      <c r="K753" s="1">
        <f>VLOOKUP(A753,Sheet2!$A$2:$F$85,6,0)</f>
        <v>65492465.866379216</v>
      </c>
      <c r="L753" s="1">
        <f t="shared" si="1"/>
        <v>4.0531041823610092</v>
      </c>
      <c r="M753" s="4">
        <f t="shared" si="2"/>
        <v>6.993597068084452E-4</v>
      </c>
    </row>
    <row r="754" spans="1:13" ht="15.75" customHeight="1" x14ac:dyDescent="0.2">
      <c r="A754" s="1" t="s">
        <v>542</v>
      </c>
      <c r="B754" s="1" t="s">
        <v>247</v>
      </c>
      <c r="C754" s="1" t="s">
        <v>84</v>
      </c>
      <c r="D754" s="1">
        <v>2</v>
      </c>
      <c r="E754" s="1">
        <v>283.94164950449101</v>
      </c>
      <c r="F754" s="1">
        <v>213.144538426976</v>
      </c>
      <c r="G754" s="1">
        <v>1.2857373479225001E-4</v>
      </c>
      <c r="H754" s="1">
        <f>VLOOKUP(A754,Sheet2!A:H,8,FALSE)</f>
        <v>0.45281745392627337</v>
      </c>
      <c r="I754" s="1">
        <f t="shared" si="0"/>
        <v>2.8394164950449122E-4</v>
      </c>
      <c r="J754" s="1">
        <v>36</v>
      </c>
      <c r="K754" s="1">
        <f>VLOOKUP(A754,Sheet2!$A$2:$F$85,6,0)</f>
        <v>65492465.866379216</v>
      </c>
      <c r="L754" s="1">
        <f t="shared" si="1"/>
        <v>4.2694204433774043</v>
      </c>
      <c r="M754" s="1">
        <f t="shared" si="2"/>
        <v>1.2122662831207764E-3</v>
      </c>
    </row>
    <row r="755" spans="1:13" ht="15.75" customHeight="1" x14ac:dyDescent="0.2">
      <c r="A755" s="1" t="s">
        <v>542</v>
      </c>
      <c r="B755" s="1" t="s">
        <v>608</v>
      </c>
      <c r="C755" s="1" t="s">
        <v>19</v>
      </c>
      <c r="D755" s="1">
        <v>2</v>
      </c>
      <c r="E755" s="1">
        <v>152.077222446473</v>
      </c>
      <c r="F755" s="1">
        <v>114.15876973377</v>
      </c>
      <c r="G755" s="3">
        <v>6.8863220668391594E-5</v>
      </c>
      <c r="H755" s="1">
        <f>VLOOKUP(A755,Sheet2!A:H,8,FALSE)</f>
        <v>0.45281745392627337</v>
      </c>
      <c r="I755" s="4">
        <f t="shared" si="0"/>
        <v>1.5207722244647341E-4</v>
      </c>
      <c r="J755" s="1">
        <v>10</v>
      </c>
      <c r="K755" s="1">
        <f>VLOOKUP(A755,Sheet2!$A$2:$F$85,6,0)</f>
        <v>65492465.866379216</v>
      </c>
      <c r="L755" s="1">
        <f t="shared" si="1"/>
        <v>3.9982555143536644</v>
      </c>
      <c r="M755" s="4">
        <f t="shared" si="2"/>
        <v>6.0804359325420114E-4</v>
      </c>
    </row>
    <row r="756" spans="1:13" ht="15.75" customHeight="1" x14ac:dyDescent="0.2">
      <c r="A756" s="1" t="s">
        <v>542</v>
      </c>
      <c r="B756" s="1" t="s">
        <v>609</v>
      </c>
      <c r="C756" s="1" t="s">
        <v>19</v>
      </c>
      <c r="D756" s="1">
        <v>2</v>
      </c>
      <c r="E756" s="1">
        <v>156.31630878644401</v>
      </c>
      <c r="F756" s="1">
        <v>117.34089571938</v>
      </c>
      <c r="G756" s="3">
        <v>7.0782752951831094E-5</v>
      </c>
      <c r="H756" s="1">
        <f>VLOOKUP(A756,Sheet2!A:H,8,FALSE)</f>
        <v>0.45281745392627337</v>
      </c>
      <c r="I756" s="4">
        <f t="shared" si="0"/>
        <v>1.563163087864448E-4</v>
      </c>
      <c r="J756" s="1">
        <v>1</v>
      </c>
      <c r="K756" s="1">
        <f>VLOOKUP(A756,Sheet2!$A$2:$F$85,6,0)</f>
        <v>65492465.866379216</v>
      </c>
      <c r="L756" s="1">
        <f t="shared" si="1"/>
        <v>4.010195633597835</v>
      </c>
      <c r="M756" s="4">
        <f t="shared" si="2"/>
        <v>6.2685897895553187E-4</v>
      </c>
    </row>
    <row r="757" spans="1:13" ht="15.75" customHeight="1" x14ac:dyDescent="0.2">
      <c r="A757" s="1" t="s">
        <v>542</v>
      </c>
      <c r="B757" s="1" t="s">
        <v>167</v>
      </c>
      <c r="C757" s="1" t="s">
        <v>86</v>
      </c>
      <c r="D757" s="1">
        <v>2</v>
      </c>
      <c r="E757" s="1">
        <v>104.332047957464</v>
      </c>
      <c r="F757" s="1">
        <v>78.318225747586595</v>
      </c>
      <c r="G757" s="3">
        <v>4.72433723190128E-5</v>
      </c>
      <c r="H757" s="1">
        <f>VLOOKUP(A757,Sheet2!A:H,8,FALSE)</f>
        <v>0.45281745392627337</v>
      </c>
      <c r="I757" s="4">
        <f t="shared" si="0"/>
        <v>1.0433204795746423E-4</v>
      </c>
      <c r="J757" s="1">
        <v>203</v>
      </c>
      <c r="K757" s="1">
        <f>VLOOKUP(A757,Sheet2!$A$2:$F$85,6,0)</f>
        <v>65492465.866379216</v>
      </c>
      <c r="L757" s="1">
        <f t="shared" si="1"/>
        <v>3.8346090747522403</v>
      </c>
      <c r="M757" s="4">
        <f t="shared" si="2"/>
        <v>4.0007261788517826E-4</v>
      </c>
    </row>
    <row r="758" spans="1:13" ht="15.75" customHeight="1" x14ac:dyDescent="0.2">
      <c r="A758" s="1" t="s">
        <v>542</v>
      </c>
      <c r="B758" s="1" t="s">
        <v>610</v>
      </c>
      <c r="C758" s="1" t="s">
        <v>31</v>
      </c>
      <c r="D758" s="1">
        <v>2</v>
      </c>
      <c r="E758" s="1">
        <v>117.135197445716</v>
      </c>
      <c r="F758" s="1">
        <v>87.929078515567198</v>
      </c>
      <c r="G758" s="3">
        <v>5.3040861872520903E-5</v>
      </c>
      <c r="H758" s="1">
        <f>VLOOKUP(A758,Sheet2!A:H,8,FALSE)</f>
        <v>0.45281745392627337</v>
      </c>
      <c r="I758" s="4">
        <f t="shared" si="0"/>
        <v>1.1713519744571703E-4</v>
      </c>
      <c r="J758" s="1">
        <v>10160</v>
      </c>
      <c r="K758" s="1">
        <f>VLOOKUP(A758,Sheet2!$A$2:$F$85,6,0)</f>
        <v>65492465.866379216</v>
      </c>
      <c r="L758" s="1">
        <f t="shared" si="1"/>
        <v>3.8848787563632041</v>
      </c>
      <c r="M758" s="4">
        <f t="shared" si="2"/>
        <v>4.550560401792755E-4</v>
      </c>
    </row>
    <row r="759" spans="1:13" ht="15.75" customHeight="1" x14ac:dyDescent="0.2">
      <c r="A759" s="1" t="s">
        <v>542</v>
      </c>
      <c r="B759" s="1" t="s">
        <v>611</v>
      </c>
      <c r="C759" s="1" t="s">
        <v>19</v>
      </c>
      <c r="D759" s="1">
        <v>2</v>
      </c>
      <c r="E759" s="1">
        <v>168.025395586927</v>
      </c>
      <c r="F759" s="1">
        <v>126.130475923079</v>
      </c>
      <c r="G759" s="3">
        <v>7.6084831824627406E-5</v>
      </c>
      <c r="H759" s="1">
        <f>VLOOKUP(A759,Sheet2!A:H,8,FALSE)</f>
        <v>0.45281745392627337</v>
      </c>
      <c r="I759" s="4">
        <f t="shared" si="0"/>
        <v>1.680253955869275E-4</v>
      </c>
      <c r="J759" s="1">
        <v>20</v>
      </c>
      <c r="K759" s="1">
        <f>VLOOKUP(A759,Sheet2!$A$2:$F$85,6,0)</f>
        <v>65492465.866379216</v>
      </c>
      <c r="L759" s="1">
        <f t="shared" si="1"/>
        <v>4.0415662689672525</v>
      </c>
      <c r="M759" s="4">
        <f t="shared" si="2"/>
        <v>6.7908577113400524E-4</v>
      </c>
    </row>
    <row r="760" spans="1:13" ht="15.75" customHeight="1" x14ac:dyDescent="0.2">
      <c r="A760" s="1" t="s">
        <v>542</v>
      </c>
      <c r="B760" s="1" t="s">
        <v>131</v>
      </c>
      <c r="C760" s="1" t="s">
        <v>27</v>
      </c>
      <c r="D760" s="1">
        <v>2</v>
      </c>
      <c r="E760" s="1">
        <v>175.93247302631201</v>
      </c>
      <c r="F760" s="1">
        <v>132.06602773122401</v>
      </c>
      <c r="G760" s="3">
        <v>7.9665294498727505E-5</v>
      </c>
      <c r="H760" s="1">
        <f>VLOOKUP(A760,Sheet2!A:H,8,FALSE)</f>
        <v>0.45281745392627337</v>
      </c>
      <c r="I760" s="4">
        <f t="shared" si="0"/>
        <v>1.759324730263123E-4</v>
      </c>
      <c r="J760" s="1">
        <v>2</v>
      </c>
      <c r="K760" s="1">
        <f>VLOOKUP(A760,Sheet2!$A$2:$F$85,6,0)</f>
        <v>65492465.866379216</v>
      </c>
      <c r="L760" s="1">
        <f t="shared" si="1"/>
        <v>4.061537349897872</v>
      </c>
      <c r="M760" s="4">
        <f t="shared" si="2"/>
        <v>7.1455631025626727E-4</v>
      </c>
    </row>
    <row r="761" spans="1:13" ht="15.75" customHeight="1" x14ac:dyDescent="0.2">
      <c r="A761" s="1" t="s">
        <v>542</v>
      </c>
      <c r="B761" s="1" t="s">
        <v>181</v>
      </c>
      <c r="C761" s="1" t="s">
        <v>19</v>
      </c>
      <c r="D761" s="1">
        <v>2</v>
      </c>
      <c r="E761" s="1">
        <v>116.83015786903501</v>
      </c>
      <c r="F761" s="1">
        <v>87.700096540266202</v>
      </c>
      <c r="G761" s="3">
        <v>5.2902734628061199E-5</v>
      </c>
      <c r="H761" s="1">
        <f>VLOOKUP(A761,Sheet2!A:H,8,FALSE)</f>
        <v>0.45281745392627337</v>
      </c>
      <c r="I761" s="4">
        <f t="shared" si="0"/>
        <v>1.1683015786903544E-4</v>
      </c>
      <c r="J761" s="1">
        <v>55</v>
      </c>
      <c r="K761" s="1">
        <f>VLOOKUP(A761,Sheet2!$A$2:$F$85,6,0)</f>
        <v>65492465.866379216</v>
      </c>
      <c r="L761" s="1">
        <f t="shared" si="1"/>
        <v>3.883746305964296</v>
      </c>
      <c r="M761" s="4">
        <f t="shared" si="2"/>
        <v>4.5373869404909188E-4</v>
      </c>
    </row>
    <row r="762" spans="1:13" ht="15.75" customHeight="1" x14ac:dyDescent="0.2">
      <c r="A762" s="1" t="s">
        <v>542</v>
      </c>
      <c r="B762" s="1" t="s">
        <v>266</v>
      </c>
      <c r="C762" s="1" t="s">
        <v>19</v>
      </c>
      <c r="D762" s="1">
        <v>2</v>
      </c>
      <c r="E762" s="1">
        <v>116.83015786903501</v>
      </c>
      <c r="F762" s="1">
        <v>87.700096540266202</v>
      </c>
      <c r="G762" s="3">
        <v>5.2902734628061199E-5</v>
      </c>
      <c r="H762" s="1">
        <f>VLOOKUP(A762,Sheet2!A:H,8,FALSE)</f>
        <v>0.45281745392627337</v>
      </c>
      <c r="I762" s="4">
        <f t="shared" si="0"/>
        <v>1.1683015786903544E-4</v>
      </c>
      <c r="J762" s="1">
        <v>2</v>
      </c>
      <c r="K762" s="1">
        <f>VLOOKUP(A762,Sheet2!$A$2:$F$85,6,0)</f>
        <v>65492465.866379216</v>
      </c>
      <c r="L762" s="1">
        <f t="shared" si="1"/>
        <v>3.883746305964296</v>
      </c>
      <c r="M762" s="4">
        <f t="shared" si="2"/>
        <v>4.5373869404909188E-4</v>
      </c>
    </row>
    <row r="763" spans="1:13" ht="15.75" customHeight="1" x14ac:dyDescent="0.2">
      <c r="A763" s="1" t="s">
        <v>542</v>
      </c>
      <c r="B763" s="1" t="s">
        <v>224</v>
      </c>
      <c r="C763" s="1" t="s">
        <v>29</v>
      </c>
      <c r="D763" s="1">
        <v>2</v>
      </c>
      <c r="E763" s="1">
        <v>161.95949682927599</v>
      </c>
      <c r="F763" s="1">
        <v>121.577029138852</v>
      </c>
      <c r="G763" s="3">
        <v>7.3338086993413404E-5</v>
      </c>
      <c r="H763" s="1">
        <f>VLOOKUP(A763,Sheet2!A:H,8,FALSE)</f>
        <v>0.45281745392627337</v>
      </c>
      <c r="I763" s="4">
        <f t="shared" si="0"/>
        <v>1.6195949682927665E-4</v>
      </c>
      <c r="J763" s="1">
        <v>1</v>
      </c>
      <c r="K763" s="1">
        <f>VLOOKUP(A763,Sheet2!$A$2:$F$85,6,0)</f>
        <v>65492465.866379216</v>
      </c>
      <c r="L763" s="1">
        <f t="shared" si="1"/>
        <v>4.0255977612673783</v>
      </c>
      <c r="M763" s="4">
        <f t="shared" si="2"/>
        <v>6.5198378785192711E-4</v>
      </c>
    </row>
    <row r="764" spans="1:13" ht="15.75" customHeight="1" x14ac:dyDescent="0.2">
      <c r="A764" s="1" t="s">
        <v>542</v>
      </c>
      <c r="B764" s="1" t="s">
        <v>201</v>
      </c>
      <c r="C764" s="1" t="s">
        <v>25</v>
      </c>
      <c r="D764" s="1">
        <v>2</v>
      </c>
      <c r="E764" s="1">
        <v>114.154658070507</v>
      </c>
      <c r="F764" s="1">
        <v>85.691697382855594</v>
      </c>
      <c r="G764" s="3">
        <v>5.1691221621311699E-5</v>
      </c>
      <c r="H764" s="1">
        <f>VLOOKUP(A764,Sheet2!A:H,8,FALSE)</f>
        <v>0.45281745392627337</v>
      </c>
      <c r="I764" s="4">
        <f t="shared" si="0"/>
        <v>1.1415465807050789E-4</v>
      </c>
      <c r="J764" s="1">
        <v>4177</v>
      </c>
      <c r="K764" s="1">
        <f>VLOOKUP(A764,Sheet2!$A$2:$F$85,6,0)</f>
        <v>65492465.866379216</v>
      </c>
      <c r="L764" s="1">
        <f t="shared" si="1"/>
        <v>3.8736849799563999</v>
      </c>
      <c r="M764" s="4">
        <f t="shared" si="2"/>
        <v>4.4219918435978509E-4</v>
      </c>
    </row>
    <row r="765" spans="1:13" ht="15.75" customHeight="1" x14ac:dyDescent="0.2">
      <c r="A765" s="1" t="s">
        <v>542</v>
      </c>
      <c r="B765" s="1" t="s">
        <v>612</v>
      </c>
      <c r="C765" s="1" t="s">
        <v>29</v>
      </c>
      <c r="D765" s="1">
        <v>2</v>
      </c>
      <c r="E765" s="1">
        <v>112.438046670951</v>
      </c>
      <c r="F765" s="1">
        <v>84.403100429729903</v>
      </c>
      <c r="G765" s="3">
        <v>5.0913910017983703E-5</v>
      </c>
      <c r="H765" s="1">
        <f>VLOOKUP(A765,Sheet2!A:H,8,FALSE)</f>
        <v>0.45281745392627337</v>
      </c>
      <c r="I765" s="4">
        <f t="shared" si="0"/>
        <v>1.1243804667095139E-4</v>
      </c>
      <c r="J765" s="1">
        <v>123</v>
      </c>
      <c r="K765" s="1">
        <f>VLOOKUP(A765,Sheet2!$A$2:$F$85,6,0)</f>
        <v>65492465.866379216</v>
      </c>
      <c r="L765" s="1">
        <f t="shared" si="1"/>
        <v>3.8671046346450786</v>
      </c>
      <c r="M765" s="4">
        <f t="shared" si="2"/>
        <v>4.3480969139167577E-4</v>
      </c>
    </row>
    <row r="766" spans="1:13" ht="15.75" customHeight="1" x14ac:dyDescent="0.2">
      <c r="A766" s="1" t="s">
        <v>542</v>
      </c>
      <c r="B766" s="1" t="s">
        <v>263</v>
      </c>
      <c r="C766" s="1" t="s">
        <v>19</v>
      </c>
      <c r="D766" s="1">
        <v>2</v>
      </c>
      <c r="E766" s="1">
        <v>173.88674659577299</v>
      </c>
      <c r="F766" s="1">
        <v>130.53037624597701</v>
      </c>
      <c r="G766" s="3">
        <v>7.8738953865021397E-5</v>
      </c>
      <c r="H766" s="1">
        <f>VLOOKUP(A766,Sheet2!A:H,8,FALSE)</f>
        <v>0.45281745392627337</v>
      </c>
      <c r="I766" s="4">
        <f t="shared" si="0"/>
        <v>1.7388674659577386E-4</v>
      </c>
      <c r="J766" s="1">
        <v>2</v>
      </c>
      <c r="K766" s="1">
        <f>VLOOKUP(A766,Sheet2!$A$2:$F$85,6,0)</f>
        <v>65492465.866379216</v>
      </c>
      <c r="L766" s="1">
        <f t="shared" si="1"/>
        <v>4.0564578243685974</v>
      </c>
      <c r="M766" s="4">
        <f t="shared" si="2"/>
        <v>7.0536425378242649E-4</v>
      </c>
    </row>
    <row r="767" spans="1:13" ht="15.75" customHeight="1" x14ac:dyDescent="0.2">
      <c r="A767" s="1" t="s">
        <v>542</v>
      </c>
      <c r="B767" s="1" t="s">
        <v>272</v>
      </c>
      <c r="C767" s="1" t="s">
        <v>29</v>
      </c>
      <c r="D767" s="1">
        <v>2</v>
      </c>
      <c r="E767" s="1">
        <v>169.293511780036</v>
      </c>
      <c r="F767" s="1">
        <v>127.08240404325301</v>
      </c>
      <c r="G767" s="3">
        <v>7.6659056970473599E-5</v>
      </c>
      <c r="H767" s="1">
        <f>VLOOKUP(A767,Sheet2!A:H,8,FALSE)</f>
        <v>0.45281745392627337</v>
      </c>
      <c r="I767" s="4">
        <f t="shared" si="0"/>
        <v>1.6929351178003628E-4</v>
      </c>
      <c r="J767" s="1">
        <v>24</v>
      </c>
      <c r="K767" s="1">
        <f>VLOOKUP(A767,Sheet2!$A$2:$F$85,6,0)</f>
        <v>65492465.866379216</v>
      </c>
      <c r="L767" s="1">
        <f t="shared" si="1"/>
        <v>4.0448316563950195</v>
      </c>
      <c r="M767" s="4">
        <f t="shared" si="2"/>
        <v>6.8476375567017391E-4</v>
      </c>
    </row>
    <row r="768" spans="1:13" ht="15.75" customHeight="1" x14ac:dyDescent="0.2">
      <c r="A768" s="1" t="s">
        <v>542</v>
      </c>
      <c r="B768" s="1" t="s">
        <v>613</v>
      </c>
      <c r="C768" s="1" t="s">
        <v>29</v>
      </c>
      <c r="D768" s="1">
        <v>2</v>
      </c>
      <c r="E768" s="1">
        <v>150.54624369701199</v>
      </c>
      <c r="F768" s="1">
        <v>113.009520374034</v>
      </c>
      <c r="G768" s="3">
        <v>6.8169966769045302E-5</v>
      </c>
      <c r="H768" s="1">
        <f>VLOOKUP(A768,Sheet2!A:H,8,FALSE)</f>
        <v>0.45281745392627337</v>
      </c>
      <c r="I768" s="4">
        <f t="shared" si="0"/>
        <v>1.5054624369701211E-4</v>
      </c>
      <c r="J768" s="1">
        <v>147</v>
      </c>
      <c r="K768" s="1">
        <f>VLOOKUP(A768,Sheet2!$A$2:$F$85,6,0)</f>
        <v>65492465.866379216</v>
      </c>
      <c r="L768" s="1">
        <f t="shared" si="1"/>
        <v>3.9938612662555717</v>
      </c>
      <c r="M768" s="4">
        <f t="shared" si="2"/>
        <v>6.0126081148176866E-4</v>
      </c>
    </row>
    <row r="769" spans="1:13" ht="15.75" customHeight="1" x14ac:dyDescent="0.2">
      <c r="A769" s="1" t="s">
        <v>542</v>
      </c>
      <c r="B769" s="1" t="s">
        <v>165</v>
      </c>
      <c r="C769" s="1" t="s">
        <v>29</v>
      </c>
      <c r="D769" s="1">
        <v>2</v>
      </c>
      <c r="E769" s="1">
        <v>170.58091491144299</v>
      </c>
      <c r="F769" s="1">
        <v>128.04881015765099</v>
      </c>
      <c r="G769" s="3">
        <v>7.7242015578614099E-5</v>
      </c>
      <c r="H769" s="1">
        <f>VLOOKUP(A769,Sheet2!A:H,8,FALSE)</f>
        <v>0.45281745392627337</v>
      </c>
      <c r="I769" s="4">
        <f t="shared" si="0"/>
        <v>1.7058091491144344E-4</v>
      </c>
      <c r="J769" s="1">
        <v>1</v>
      </c>
      <c r="K769" s="1">
        <f>VLOOKUP(A769,Sheet2!$A$2:$F$85,6,0)</f>
        <v>65492465.866379216</v>
      </c>
      <c r="L769" s="1">
        <f t="shared" si="1"/>
        <v>4.0481217818420694</v>
      </c>
      <c r="M769" s="4">
        <f t="shared" si="2"/>
        <v>6.9053231721956279E-4</v>
      </c>
    </row>
    <row r="770" spans="1:13" ht="15.75" customHeight="1" x14ac:dyDescent="0.2">
      <c r="A770" s="1" t="s">
        <v>542</v>
      </c>
      <c r="B770" s="1" t="s">
        <v>310</v>
      </c>
      <c r="C770" s="1" t="s">
        <v>46</v>
      </c>
      <c r="D770" s="1">
        <v>2</v>
      </c>
      <c r="E770" s="1">
        <v>69.879720594563196</v>
      </c>
      <c r="F770" s="1">
        <v>52.4561325100658</v>
      </c>
      <c r="G770" s="3">
        <v>3.1642757160709503E-5</v>
      </c>
      <c r="H770" s="1">
        <f>VLOOKUP(A770,Sheet2!A:H,8,FALSE)</f>
        <v>0.45281745392627337</v>
      </c>
      <c r="I770" s="4">
        <f t="shared" si="0"/>
        <v>6.9879720594563253E-5</v>
      </c>
      <c r="J770" s="1">
        <v>1</v>
      </c>
      <c r="K770" s="1">
        <f>VLOOKUP(A770,Sheet2!$A$2:$F$85,6,0)</f>
        <v>65492465.866379216</v>
      </c>
      <c r="L770" s="1">
        <f t="shared" si="1"/>
        <v>3.6605425022629738</v>
      </c>
      <c r="M770" s="4">
        <f t="shared" si="2"/>
        <v>2.5579768728266003E-4</v>
      </c>
    </row>
    <row r="771" spans="1:13" ht="15.75" customHeight="1" x14ac:dyDescent="0.2">
      <c r="A771" s="1" t="s">
        <v>542</v>
      </c>
      <c r="B771" s="1" t="s">
        <v>245</v>
      </c>
      <c r="C771" s="1" t="s">
        <v>19</v>
      </c>
      <c r="D771" s="1">
        <v>2</v>
      </c>
      <c r="E771" s="1">
        <v>117.135197445716</v>
      </c>
      <c r="F771" s="1">
        <v>87.929078515567198</v>
      </c>
      <c r="G771" s="3">
        <v>5.3040861872520903E-5</v>
      </c>
      <c r="H771" s="1">
        <f>VLOOKUP(A771,Sheet2!A:H,8,FALSE)</f>
        <v>0.45281745392627337</v>
      </c>
      <c r="I771" s="4">
        <f t="shared" si="0"/>
        <v>1.1713519744571703E-4</v>
      </c>
      <c r="J771" s="1">
        <v>875</v>
      </c>
      <c r="K771" s="1">
        <f>VLOOKUP(A771,Sheet2!$A$2:$F$85,6,0)</f>
        <v>65492465.866379216</v>
      </c>
      <c r="L771" s="1">
        <f t="shared" si="1"/>
        <v>3.8848787563632041</v>
      </c>
      <c r="M771" s="4">
        <f t="shared" si="2"/>
        <v>4.550560401792755E-4</v>
      </c>
    </row>
    <row r="772" spans="1:13" ht="15.75" customHeight="1" x14ac:dyDescent="0.2">
      <c r="A772" s="1" t="s">
        <v>542</v>
      </c>
      <c r="B772" s="1" t="s">
        <v>239</v>
      </c>
      <c r="C772" s="1" t="s">
        <v>19</v>
      </c>
      <c r="D772" s="1">
        <v>2</v>
      </c>
      <c r="E772" s="1">
        <v>171.88804835904</v>
      </c>
      <c r="F772" s="1">
        <v>129.03002709372501</v>
      </c>
      <c r="G772" s="3">
        <v>7.7833908418297005E-5</v>
      </c>
      <c r="H772" s="1">
        <f>VLOOKUP(A772,Sheet2!A:H,8,FALSE)</f>
        <v>0.45281745392627337</v>
      </c>
      <c r="I772" s="4">
        <f t="shared" si="0"/>
        <v>1.7188804835904079E-4</v>
      </c>
      <c r="J772" s="1">
        <v>10</v>
      </c>
      <c r="K772" s="1">
        <f>VLOOKUP(A772,Sheet2!$A$2:$F$85,6,0)</f>
        <v>65492465.866379216</v>
      </c>
      <c r="L772" s="1">
        <f t="shared" si="1"/>
        <v>4.0514370229935466</v>
      </c>
      <c r="M772" s="4">
        <f t="shared" si="2"/>
        <v>6.9639360293192293E-4</v>
      </c>
    </row>
    <row r="773" spans="1:13" ht="15.75" customHeight="1" x14ac:dyDescent="0.2">
      <c r="A773" s="1" t="s">
        <v>542</v>
      </c>
      <c r="B773" s="1" t="s">
        <v>69</v>
      </c>
      <c r="C773" s="1" t="s">
        <v>19</v>
      </c>
      <c r="D773" s="1">
        <v>2</v>
      </c>
      <c r="E773" s="1">
        <v>168.025395586927</v>
      </c>
      <c r="F773" s="1">
        <v>126.130475923079</v>
      </c>
      <c r="G773" s="3">
        <v>7.6084831824627406E-5</v>
      </c>
      <c r="H773" s="1">
        <f>VLOOKUP(A773,Sheet2!A:H,8,FALSE)</f>
        <v>0.45281745392627337</v>
      </c>
      <c r="I773" s="4">
        <f t="shared" si="0"/>
        <v>1.680253955869275E-4</v>
      </c>
      <c r="J773" s="1">
        <v>10</v>
      </c>
      <c r="K773" s="1">
        <f>VLOOKUP(A773,Sheet2!$A$2:$F$85,6,0)</f>
        <v>65492465.866379216</v>
      </c>
      <c r="L773" s="1">
        <f t="shared" si="1"/>
        <v>4.0415662689672525</v>
      </c>
      <c r="M773" s="4">
        <f t="shared" si="2"/>
        <v>6.7908577113400524E-4</v>
      </c>
    </row>
    <row r="774" spans="1:13" ht="15.75" customHeight="1" x14ac:dyDescent="0.2">
      <c r="A774" s="1" t="s">
        <v>542</v>
      </c>
      <c r="B774" s="1" t="s">
        <v>63</v>
      </c>
      <c r="C774" s="1" t="s">
        <v>27</v>
      </c>
      <c r="D774" s="1">
        <v>2</v>
      </c>
      <c r="E774" s="1">
        <v>175.93247302631201</v>
      </c>
      <c r="F774" s="1">
        <v>132.06602773122401</v>
      </c>
      <c r="G774" s="3">
        <v>7.9665294498727505E-5</v>
      </c>
      <c r="H774" s="1">
        <f>VLOOKUP(A774,Sheet2!A:H,8,FALSE)</f>
        <v>0.45281745392627337</v>
      </c>
      <c r="I774" s="4">
        <f t="shared" si="0"/>
        <v>1.759324730263123E-4</v>
      </c>
      <c r="J774" s="1">
        <v>93</v>
      </c>
      <c r="K774" s="1">
        <f>VLOOKUP(A774,Sheet2!$A$2:$F$85,6,0)</f>
        <v>65492465.866379216</v>
      </c>
      <c r="L774" s="1">
        <f t="shared" si="1"/>
        <v>4.061537349897872</v>
      </c>
      <c r="M774" s="4">
        <f t="shared" si="2"/>
        <v>7.1455631025626727E-4</v>
      </c>
    </row>
    <row r="775" spans="1:13" ht="15.75" customHeight="1" x14ac:dyDescent="0.2">
      <c r="A775" s="1" t="s">
        <v>542</v>
      </c>
      <c r="B775" s="1" t="s">
        <v>142</v>
      </c>
      <c r="C775" s="1" t="s">
        <v>25</v>
      </c>
      <c r="D775" s="1">
        <v>2</v>
      </c>
      <c r="E775" s="1">
        <v>183.86385500700601</v>
      </c>
      <c r="F775" s="1">
        <v>138.01982406336899</v>
      </c>
      <c r="G775" s="3">
        <v>8.3256762693342297E-5</v>
      </c>
      <c r="H775" s="1">
        <f>VLOOKUP(A775,Sheet2!A:H,8,FALSE)</f>
        <v>0.45281745392627337</v>
      </c>
      <c r="I775" s="4">
        <f t="shared" si="0"/>
        <v>1.8386385500700678E-4</v>
      </c>
      <c r="J775" s="1">
        <v>1</v>
      </c>
      <c r="K775" s="1">
        <f>VLOOKUP(A775,Sheet2!$A$2:$F$85,6,0)</f>
        <v>65492465.866379216</v>
      </c>
      <c r="L775" s="1">
        <f t="shared" si="1"/>
        <v>4.0806877039930978</v>
      </c>
      <c r="M775" s="4">
        <f t="shared" si="2"/>
        <v>7.5029097233586235E-4</v>
      </c>
    </row>
    <row r="776" spans="1:13" ht="15.75" customHeight="1" x14ac:dyDescent="0.2">
      <c r="A776" s="1" t="s">
        <v>542</v>
      </c>
      <c r="B776" s="1" t="s">
        <v>36</v>
      </c>
      <c r="C776" s="1" t="s">
        <v>27</v>
      </c>
      <c r="D776" s="1">
        <v>2</v>
      </c>
      <c r="E776" s="1">
        <v>156.31630878644401</v>
      </c>
      <c r="F776" s="1">
        <v>117.34089571938</v>
      </c>
      <c r="G776" s="3">
        <v>7.0782752951831094E-5</v>
      </c>
      <c r="H776" s="1">
        <f>VLOOKUP(A776,Sheet2!A:H,8,FALSE)</f>
        <v>0.45281745392627337</v>
      </c>
      <c r="I776" s="4">
        <f t="shared" si="0"/>
        <v>1.563163087864448E-4</v>
      </c>
      <c r="J776" s="1">
        <v>1</v>
      </c>
      <c r="K776" s="1">
        <f>VLOOKUP(A776,Sheet2!$A$2:$F$85,6,0)</f>
        <v>65492465.866379216</v>
      </c>
      <c r="L776" s="1">
        <f t="shared" si="1"/>
        <v>4.010195633597835</v>
      </c>
      <c r="M776" s="4">
        <f t="shared" si="2"/>
        <v>6.2685897895553187E-4</v>
      </c>
    </row>
    <row r="777" spans="1:13" ht="15.75" customHeight="1" x14ac:dyDescent="0.2">
      <c r="A777" s="1" t="s">
        <v>542</v>
      </c>
      <c r="B777" s="1" t="s">
        <v>275</v>
      </c>
      <c r="C777" s="1" t="s">
        <v>21</v>
      </c>
      <c r="D777" s="1">
        <v>2</v>
      </c>
      <c r="E777" s="1">
        <v>197.63339480929301</v>
      </c>
      <c r="F777" s="1">
        <v>148.35611044697001</v>
      </c>
      <c r="G777" s="3">
        <v>8.9491850648350303E-5</v>
      </c>
      <c r="H777" s="1">
        <f>VLOOKUP(A777,Sheet2!A:H,8,FALSE)</f>
        <v>0.45281745392627337</v>
      </c>
      <c r="I777" s="4">
        <f t="shared" si="0"/>
        <v>1.9763339480929361E-4</v>
      </c>
      <c r="J777" s="1">
        <v>7</v>
      </c>
      <c r="K777" s="1">
        <f>VLOOKUP(A777,Sheet2!$A$2:$F$85,6,0)</f>
        <v>65492465.866379216</v>
      </c>
      <c r="L777" s="1">
        <f t="shared" si="1"/>
        <v>4.1120516731387049</v>
      </c>
      <c r="M777" s="4">
        <f t="shared" si="2"/>
        <v>8.12678731793638E-4</v>
      </c>
    </row>
    <row r="778" spans="1:13" ht="15.75" customHeight="1" x14ac:dyDescent="0.2">
      <c r="A778" s="1" t="s">
        <v>542</v>
      </c>
      <c r="B778" s="1" t="s">
        <v>614</v>
      </c>
      <c r="C778" s="1" t="s">
        <v>19</v>
      </c>
      <c r="D778" s="1">
        <v>2</v>
      </c>
      <c r="E778" s="1">
        <v>159.654023564802</v>
      </c>
      <c r="F778" s="1">
        <v>119.846395272107</v>
      </c>
      <c r="G778" s="3">
        <v>7.2294128459699295E-5</v>
      </c>
      <c r="H778" s="1">
        <f>VLOOKUP(A778,Sheet2!A:H,8,FALSE)</f>
        <v>0.45281745392627337</v>
      </c>
      <c r="I778" s="4">
        <f t="shared" si="0"/>
        <v>1.596540235648029E-4</v>
      </c>
      <c r="J778" s="1">
        <v>14</v>
      </c>
      <c r="K778" s="1">
        <f>VLOOKUP(A778,Sheet2!$A$2:$F$85,6,0)</f>
        <v>65492465.866379216</v>
      </c>
      <c r="L778" s="1">
        <f t="shared" si="1"/>
        <v>4.0193712104267467</v>
      </c>
      <c r="M778" s="4">
        <f t="shared" si="2"/>
        <v>6.417087859451622E-4</v>
      </c>
    </row>
    <row r="779" spans="1:13" ht="15.75" customHeight="1" x14ac:dyDescent="0.2">
      <c r="A779" s="1" t="s">
        <v>542</v>
      </c>
      <c r="B779" s="1" t="s">
        <v>615</v>
      </c>
      <c r="C779" s="1" t="s">
        <v>31</v>
      </c>
      <c r="D779" s="1">
        <v>2</v>
      </c>
      <c r="E779" s="1">
        <v>117.44183408824399</v>
      </c>
      <c r="F779" s="1">
        <v>88.159259349377606</v>
      </c>
      <c r="G779" s="3">
        <v>5.3179712296270998E-5</v>
      </c>
      <c r="H779" s="1">
        <f>VLOOKUP(A779,Sheet2!A:H,8,FALSE)</f>
        <v>0.45281745392627337</v>
      </c>
      <c r="I779" s="4">
        <f t="shared" si="0"/>
        <v>1.1744183408824517E-4</v>
      </c>
      <c r="J779" s="1">
        <v>1</v>
      </c>
      <c r="K779" s="1">
        <f>VLOOKUP(A779,Sheet2!$A$2:$F$85,6,0)</f>
        <v>65492465.866379216</v>
      </c>
      <c r="L779" s="1">
        <f t="shared" si="1"/>
        <v>3.8860141674201185</v>
      </c>
      <c r="M779" s="4">
        <f t="shared" si="2"/>
        <v>4.5638063111472373E-4</v>
      </c>
    </row>
    <row r="780" spans="1:13" ht="15.75" customHeight="1" x14ac:dyDescent="0.2">
      <c r="A780" s="1" t="s">
        <v>542</v>
      </c>
      <c r="B780" s="1" t="s">
        <v>172</v>
      </c>
      <c r="C780" s="1" t="s">
        <v>21</v>
      </c>
      <c r="D780" s="1">
        <v>2</v>
      </c>
      <c r="E780" s="1">
        <v>204.852879551185</v>
      </c>
      <c r="F780" s="1">
        <v>153.775511741836</v>
      </c>
      <c r="G780" s="3">
        <v>9.2760959347833405E-5</v>
      </c>
      <c r="H780" s="1">
        <f>VLOOKUP(A780,Sheet2!A:H,8,FALSE)</f>
        <v>0.45281745392627337</v>
      </c>
      <c r="I780" s="4">
        <f t="shared" si="0"/>
        <v>2.0485287955118557E-4</v>
      </c>
      <c r="J780" s="1">
        <v>315</v>
      </c>
      <c r="K780" s="1">
        <f>VLOOKUP(A780,Sheet2!$A$2:$F$85,6,0)</f>
        <v>65492465.866379216</v>
      </c>
      <c r="L780" s="1">
        <f t="shared" si="1"/>
        <v>4.1276334154917089</v>
      </c>
      <c r="M780" s="4">
        <f t="shared" si="2"/>
        <v>8.455575908951717E-4</v>
      </c>
    </row>
    <row r="781" spans="1:13" ht="15.75" customHeight="1" x14ac:dyDescent="0.2">
      <c r="A781" s="1" t="s">
        <v>542</v>
      </c>
      <c r="B781" s="1" t="s">
        <v>30</v>
      </c>
      <c r="C781" s="1" t="s">
        <v>31</v>
      </c>
      <c r="D781" s="1">
        <v>2</v>
      </c>
      <c r="E781" s="1">
        <v>113.289850054822</v>
      </c>
      <c r="F781" s="1">
        <v>85.042517857227807</v>
      </c>
      <c r="G781" s="3">
        <v>5.1299621457513899E-5</v>
      </c>
      <c r="H781" s="1">
        <f>VLOOKUP(A781,Sheet2!A:H,8,FALSE)</f>
        <v>0.45281745392627337</v>
      </c>
      <c r="I781" s="4">
        <f t="shared" si="0"/>
        <v>1.1328985005482226E-4</v>
      </c>
      <c r="J781" s="1">
        <v>3045</v>
      </c>
      <c r="K781" s="1">
        <f>VLOOKUP(A781,Sheet2!$A$2:$F$85,6,0)</f>
        <v>65492465.866379216</v>
      </c>
      <c r="L781" s="1">
        <f t="shared" si="1"/>
        <v>3.8703823444063148</v>
      </c>
      <c r="M781" s="4">
        <f t="shared" si="2"/>
        <v>4.3847503545262284E-4</v>
      </c>
    </row>
    <row r="782" spans="1:13" ht="15.75" customHeight="1" x14ac:dyDescent="0.2">
      <c r="A782" s="1" t="s">
        <v>542</v>
      </c>
      <c r="B782" s="1" t="s">
        <v>150</v>
      </c>
      <c r="C782" s="1" t="s">
        <v>84</v>
      </c>
      <c r="D782" s="1">
        <v>2</v>
      </c>
      <c r="E782" s="1">
        <v>283.94164950449101</v>
      </c>
      <c r="F782" s="1">
        <v>213.144538426976</v>
      </c>
      <c r="G782" s="1">
        <v>1.2857373479225001E-4</v>
      </c>
      <c r="H782" s="1">
        <f>VLOOKUP(A782,Sheet2!A:H,8,FALSE)</f>
        <v>0.45281745392627337</v>
      </c>
      <c r="I782" s="1">
        <f t="shared" si="0"/>
        <v>2.8394164950449122E-4</v>
      </c>
      <c r="J782" s="1">
        <v>70</v>
      </c>
      <c r="K782" s="1">
        <f>VLOOKUP(A782,Sheet2!$A$2:$F$85,6,0)</f>
        <v>65492465.866379216</v>
      </c>
      <c r="L782" s="1">
        <f t="shared" si="1"/>
        <v>4.2694204433774043</v>
      </c>
      <c r="M782" s="1">
        <f t="shared" si="2"/>
        <v>1.2122662831207764E-3</v>
      </c>
    </row>
    <row r="783" spans="1:13" ht="15.75" customHeight="1" x14ac:dyDescent="0.2">
      <c r="A783" s="1" t="s">
        <v>542</v>
      </c>
      <c r="B783" s="1" t="s">
        <v>349</v>
      </c>
      <c r="C783" s="1" t="s">
        <v>19</v>
      </c>
      <c r="D783" s="1">
        <v>2</v>
      </c>
      <c r="E783" s="1">
        <v>163.137384078943</v>
      </c>
      <c r="F783" s="1">
        <v>122.461225714408</v>
      </c>
      <c r="G783" s="3">
        <v>7.3871454898820094E-5</v>
      </c>
      <c r="H783" s="1">
        <f>VLOOKUP(A783,Sheet2!A:H,8,FALSE)</f>
        <v>0.45281745392627337</v>
      </c>
      <c r="I783" s="4">
        <f t="shared" si="0"/>
        <v>1.6313738407894423E-4</v>
      </c>
      <c r="J783" s="1">
        <v>20</v>
      </c>
      <c r="K783" s="1">
        <f>VLOOKUP(A783,Sheet2!$A$2:$F$85,6,0)</f>
        <v>65492465.866379216</v>
      </c>
      <c r="L783" s="1">
        <f t="shared" si="1"/>
        <v>4.0287448365015646</v>
      </c>
      <c r="M783" s="4">
        <f t="shared" si="2"/>
        <v>6.5723889374841912E-4</v>
      </c>
    </row>
    <row r="784" spans="1:13" ht="15.75" customHeight="1" x14ac:dyDescent="0.2">
      <c r="A784" s="1" t="s">
        <v>542</v>
      </c>
      <c r="B784" s="1" t="s">
        <v>203</v>
      </c>
      <c r="C784" s="1" t="s">
        <v>27</v>
      </c>
      <c r="D784" s="1">
        <v>2</v>
      </c>
      <c r="E784" s="1">
        <v>155.77354382537999</v>
      </c>
      <c r="F784" s="1">
        <v>116.933462053688</v>
      </c>
      <c r="G784" s="3">
        <v>7.0536979504081594E-5</v>
      </c>
      <c r="H784" s="1">
        <f>VLOOKUP(A784,Sheet2!A:H,8,FALSE)</f>
        <v>0.45281745392627337</v>
      </c>
      <c r="I784" s="4">
        <f t="shared" si="0"/>
        <v>1.5577354382538056E-4</v>
      </c>
      <c r="J784" s="1">
        <v>19</v>
      </c>
      <c r="K784" s="1">
        <f>VLOOKUP(A784,Sheet2!$A$2:$F$85,6,0)</f>
        <v>65492465.866379216</v>
      </c>
      <c r="L784" s="1">
        <f t="shared" si="1"/>
        <v>4.0086850425725959</v>
      </c>
      <c r="M784" s="4">
        <f t="shared" si="2"/>
        <v>6.2444707516132983E-4</v>
      </c>
    </row>
    <row r="785" spans="1:13" ht="15.75" customHeight="1" x14ac:dyDescent="0.2">
      <c r="A785" s="1" t="s">
        <v>542</v>
      </c>
      <c r="B785" s="1" t="s">
        <v>148</v>
      </c>
      <c r="C785" s="1" t="s">
        <v>21</v>
      </c>
      <c r="D785" s="1">
        <v>2</v>
      </c>
      <c r="E785" s="1">
        <v>224.31390310854701</v>
      </c>
      <c r="F785" s="1">
        <v>168.384185357311</v>
      </c>
      <c r="G785" s="1">
        <v>1.0157325048587701E-4</v>
      </c>
      <c r="H785" s="1">
        <f>VLOOKUP(A785,Sheet2!A:H,8,FALSE)</f>
        <v>0.45281745392627337</v>
      </c>
      <c r="I785" s="1">
        <f t="shared" si="0"/>
        <v>2.2431390310854695E-4</v>
      </c>
      <c r="J785" s="1">
        <v>370</v>
      </c>
      <c r="K785" s="1">
        <f>VLOOKUP(A785,Sheet2!$A$2:$F$85,6,0)</f>
        <v>65492465.866379216</v>
      </c>
      <c r="L785" s="1">
        <f t="shared" si="1"/>
        <v>4.1670475346678435</v>
      </c>
      <c r="M785" s="1">
        <f t="shared" si="2"/>
        <v>9.3472669694019206E-4</v>
      </c>
    </row>
    <row r="786" spans="1:13" ht="15.75" customHeight="1" x14ac:dyDescent="0.2">
      <c r="A786" s="1" t="s">
        <v>542</v>
      </c>
      <c r="B786" s="1" t="s">
        <v>616</v>
      </c>
      <c r="C786" s="1" t="s">
        <v>38</v>
      </c>
      <c r="D786" s="1">
        <v>2</v>
      </c>
      <c r="E786" s="1">
        <v>154.16763100243799</v>
      </c>
      <c r="F786" s="1">
        <v>115.727962444887</v>
      </c>
      <c r="G786" s="3">
        <v>6.9809794148369497E-5</v>
      </c>
      <c r="H786" s="1">
        <f>VLOOKUP(A786,Sheet2!A:H,8,FALSE)</f>
        <v>0.45281745392627337</v>
      </c>
      <c r="I786" s="4">
        <f t="shared" si="0"/>
        <v>1.541676310024387E-4</v>
      </c>
      <c r="J786" s="1">
        <v>7</v>
      </c>
      <c r="K786" s="1">
        <f>VLOOKUP(A786,Sheet2!$A$2:$F$85,6,0)</f>
        <v>65492465.866379216</v>
      </c>
      <c r="L786" s="1">
        <f t="shared" si="1"/>
        <v>4.0041845413459205</v>
      </c>
      <c r="M786" s="4">
        <f t="shared" si="2"/>
        <v>6.1731564483588706E-4</v>
      </c>
    </row>
    <row r="787" spans="1:13" ht="15.75" customHeight="1" x14ac:dyDescent="0.2">
      <c r="A787" s="1" t="s">
        <v>542</v>
      </c>
      <c r="B787" s="1" t="s">
        <v>617</v>
      </c>
      <c r="C787" s="1" t="s">
        <v>19</v>
      </c>
      <c r="D787" s="1">
        <v>2</v>
      </c>
      <c r="E787" s="1">
        <v>168.025395586927</v>
      </c>
      <c r="F787" s="1">
        <v>126.130475923079</v>
      </c>
      <c r="G787" s="3">
        <v>7.6084831824627406E-5</v>
      </c>
      <c r="H787" s="1">
        <f>VLOOKUP(A787,Sheet2!A:H,8,FALSE)</f>
        <v>0.45281745392627337</v>
      </c>
      <c r="I787" s="4">
        <f t="shared" si="0"/>
        <v>1.680253955869275E-4</v>
      </c>
      <c r="J787" s="1">
        <v>1</v>
      </c>
      <c r="K787" s="1">
        <f>VLOOKUP(A787,Sheet2!$A$2:$F$85,6,0)</f>
        <v>65492465.866379216</v>
      </c>
      <c r="L787" s="1">
        <f t="shared" si="1"/>
        <v>4.0415662689672525</v>
      </c>
      <c r="M787" s="4">
        <f t="shared" si="2"/>
        <v>6.7908577113400524E-4</v>
      </c>
    </row>
    <row r="788" spans="1:13" ht="15.75" customHeight="1" x14ac:dyDescent="0.2">
      <c r="A788" s="1" t="s">
        <v>542</v>
      </c>
      <c r="B788" s="1" t="s">
        <v>234</v>
      </c>
      <c r="C788" s="1" t="s">
        <v>61</v>
      </c>
      <c r="D788" s="1">
        <v>2</v>
      </c>
      <c r="E788" s="1">
        <v>191.72128470816</v>
      </c>
      <c r="F788" s="1">
        <v>143.91810714300101</v>
      </c>
      <c r="G788" s="3">
        <v>8.6814744005023604E-5</v>
      </c>
      <c r="H788" s="1">
        <f>VLOOKUP(A788,Sheet2!A:H,8,FALSE)</f>
        <v>0.45281745392627337</v>
      </c>
      <c r="I788" s="4">
        <f t="shared" si="0"/>
        <v>1.9172128470816094E-4</v>
      </c>
      <c r="J788" s="1">
        <v>2</v>
      </c>
      <c r="K788" s="1">
        <f>VLOOKUP(A788,Sheet2!$A$2:$F$85,6,0)</f>
        <v>65492465.866379216</v>
      </c>
      <c r="L788" s="1">
        <f t="shared" si="1"/>
        <v>4.0988616729216849</v>
      </c>
      <c r="M788" s="4">
        <f t="shared" si="2"/>
        <v>7.8583902577358724E-4</v>
      </c>
    </row>
    <row r="789" spans="1:13" ht="15.75" customHeight="1" x14ac:dyDescent="0.2">
      <c r="A789" s="1" t="s">
        <v>542</v>
      </c>
      <c r="B789" s="1" t="s">
        <v>225</v>
      </c>
      <c r="C789" s="1" t="s">
        <v>84</v>
      </c>
      <c r="D789" s="1">
        <v>2</v>
      </c>
      <c r="E789" s="1">
        <v>270.25771458861101</v>
      </c>
      <c r="F789" s="1">
        <v>202.87251247868801</v>
      </c>
      <c r="G789" s="1">
        <v>1.22377410223948E-4</v>
      </c>
      <c r="H789" s="1">
        <f>VLOOKUP(A789,Sheet2!A:H,8,FALSE)</f>
        <v>0.45281745392627337</v>
      </c>
      <c r="I789" s="1">
        <f t="shared" si="0"/>
        <v>2.7025771458861033E-4</v>
      </c>
      <c r="J789" s="1">
        <v>2</v>
      </c>
      <c r="K789" s="1">
        <f>VLOOKUP(A789,Sheet2!$A$2:$F$85,6,0)</f>
        <v>65492465.866379216</v>
      </c>
      <c r="L789" s="1">
        <f t="shared" si="1"/>
        <v>4.2479694422917689</v>
      </c>
      <c r="M789" s="1">
        <f t="shared" si="2"/>
        <v>1.1480465131160271E-3</v>
      </c>
    </row>
    <row r="790" spans="1:13" ht="15.75" customHeight="1" x14ac:dyDescent="0.2">
      <c r="A790" s="1" t="s">
        <v>542</v>
      </c>
      <c r="B790" s="1" t="s">
        <v>207</v>
      </c>
      <c r="C790" s="1" t="s">
        <v>25</v>
      </c>
      <c r="D790" s="1">
        <v>2</v>
      </c>
      <c r="E790" s="1">
        <v>89.905371987393906</v>
      </c>
      <c r="F790" s="1">
        <v>67.488651445816103</v>
      </c>
      <c r="G790" s="3">
        <v>4.0710721637626298E-5</v>
      </c>
      <c r="H790" s="1">
        <f>VLOOKUP(A790,Sheet2!A:H,8,FALSE)</f>
        <v>0.45281745392627337</v>
      </c>
      <c r="I790" s="4">
        <f t="shared" si="0"/>
        <v>8.9905371987394108E-5</v>
      </c>
      <c r="J790" s="1">
        <v>56</v>
      </c>
      <c r="K790" s="1">
        <f>VLOOKUP(A790,Sheet2!$A$2:$F$85,6,0)</f>
        <v>65492465.866379216</v>
      </c>
      <c r="L790" s="1">
        <f t="shared" si="1"/>
        <v>3.7699769847084377</v>
      </c>
      <c r="M790" s="4">
        <f t="shared" si="2"/>
        <v>3.3894118319412647E-4</v>
      </c>
    </row>
    <row r="791" spans="1:13" ht="15.75" customHeight="1" x14ac:dyDescent="0.2">
      <c r="A791" s="1" t="s">
        <v>542</v>
      </c>
      <c r="B791" s="1" t="s">
        <v>269</v>
      </c>
      <c r="C791" s="1" t="s">
        <v>73</v>
      </c>
      <c r="D791" s="1">
        <v>3</v>
      </c>
      <c r="E791" s="1">
        <v>124.15898696044999</v>
      </c>
      <c r="F791" s="1">
        <v>93.201578611057798</v>
      </c>
      <c r="G791" s="3">
        <v>5.6221356357496798E-5</v>
      </c>
      <c r="H791" s="1">
        <f>VLOOKUP(A791,Sheet2!A:H,8,FALSE)</f>
        <v>0.45281745392627337</v>
      </c>
      <c r="I791" s="4">
        <f t="shared" si="0"/>
        <v>1.24158986960451E-4</v>
      </c>
      <c r="J791" s="1">
        <v>3</v>
      </c>
      <c r="K791" s="1">
        <f>VLOOKUP(A791,Sheet2!$A$2:$F$85,6,0)</f>
        <v>65492465.866379216</v>
      </c>
      <c r="L791" s="1">
        <f t="shared" si="1"/>
        <v>3.9101695028491212</v>
      </c>
      <c r="M791" s="4">
        <f t="shared" si="2"/>
        <v>4.8548268431739721E-4</v>
      </c>
    </row>
    <row r="792" spans="1:13" ht="15.75" customHeight="1" x14ac:dyDescent="0.2">
      <c r="A792" s="1" t="s">
        <v>542</v>
      </c>
      <c r="B792" s="1" t="s">
        <v>618</v>
      </c>
      <c r="C792" s="1" t="s">
        <v>19</v>
      </c>
      <c r="D792" s="1">
        <v>3</v>
      </c>
      <c r="E792" s="1">
        <v>175.70279616857499</v>
      </c>
      <c r="F792" s="1">
        <v>131.89361777335</v>
      </c>
      <c r="G792" s="3">
        <v>7.9561292808781405E-5</v>
      </c>
      <c r="H792" s="1">
        <f>VLOOKUP(A792,Sheet2!A:H,8,FALSE)</f>
        <v>0.45281745392627337</v>
      </c>
      <c r="I792" s="4">
        <f t="shared" si="0"/>
        <v>1.7570279616857564E-4</v>
      </c>
      <c r="J792" s="1">
        <v>1</v>
      </c>
      <c r="K792" s="1">
        <f>VLOOKUP(A792,Sheet2!$A$2:$F$85,6,0)</f>
        <v>65492465.866379216</v>
      </c>
      <c r="L792" s="1">
        <f t="shared" si="1"/>
        <v>4.0609700154188859</v>
      </c>
      <c r="M792" s="4">
        <f t="shared" si="2"/>
        <v>7.1352378686584199E-4</v>
      </c>
    </row>
    <row r="793" spans="1:13" ht="15.75" customHeight="1" x14ac:dyDescent="0.2">
      <c r="A793" s="1" t="s">
        <v>542</v>
      </c>
      <c r="B793" s="1" t="s">
        <v>303</v>
      </c>
      <c r="C793" s="1" t="s">
        <v>21</v>
      </c>
      <c r="D793" s="1">
        <v>3</v>
      </c>
      <c r="E793" s="1">
        <v>119.10472731427301</v>
      </c>
      <c r="F793" s="1">
        <v>89.407532048129795</v>
      </c>
      <c r="G793" s="3">
        <v>5.3932699373032297E-5</v>
      </c>
      <c r="H793" s="1">
        <f>VLOOKUP(A793,Sheet2!A:H,8,FALSE)</f>
        <v>0.45281745392627337</v>
      </c>
      <c r="I793" s="4">
        <f t="shared" si="0"/>
        <v>1.1910472731427329E-4</v>
      </c>
      <c r="J793" s="1">
        <v>3</v>
      </c>
      <c r="K793" s="1">
        <f>VLOOKUP(A793,Sheet2!$A$2:$F$85,6,0)</f>
        <v>65492465.866379216</v>
      </c>
      <c r="L793" s="1">
        <f t="shared" si="1"/>
        <v>3.8921203415680696</v>
      </c>
      <c r="M793" s="4">
        <f t="shared" si="2"/>
        <v>4.6356993195680117E-4</v>
      </c>
    </row>
    <row r="794" spans="1:13" ht="15.75" customHeight="1" x14ac:dyDescent="0.2">
      <c r="A794" s="1" t="s">
        <v>542</v>
      </c>
      <c r="B794" s="1" t="s">
        <v>106</v>
      </c>
      <c r="C794" s="1" t="s">
        <v>21</v>
      </c>
      <c r="D794" s="1">
        <v>3</v>
      </c>
      <c r="E794" s="1">
        <v>296.45009221394002</v>
      </c>
      <c r="F794" s="1">
        <v>222.534165670455</v>
      </c>
      <c r="G794" s="1">
        <v>1.34237775972525E-4</v>
      </c>
      <c r="H794" s="1">
        <f>VLOOKUP(A794,Sheet2!A:H,8,FALSE)</f>
        <v>0.45281745392627337</v>
      </c>
      <c r="I794" s="1">
        <f t="shared" si="0"/>
        <v>2.9645009221393942E-4</v>
      </c>
      <c r="J794" s="1">
        <v>2</v>
      </c>
      <c r="K794" s="1">
        <f>VLOOKUP(A794,Sheet2!$A$2:$F$85,6,0)</f>
        <v>65492465.866379216</v>
      </c>
      <c r="L794" s="1">
        <f t="shared" si="1"/>
        <v>4.2881429321943845</v>
      </c>
      <c r="M794" s="1">
        <f t="shared" si="2"/>
        <v>1.2712203676755779E-3</v>
      </c>
    </row>
    <row r="795" spans="1:13" ht="15.75" customHeight="1" x14ac:dyDescent="0.2">
      <c r="A795" s="1" t="s">
        <v>542</v>
      </c>
      <c r="B795" s="1" t="s">
        <v>327</v>
      </c>
      <c r="C795" s="1" t="s">
        <v>25</v>
      </c>
      <c r="D795" s="1">
        <v>3</v>
      </c>
      <c r="E795" s="1">
        <v>166.569730031099</v>
      </c>
      <c r="F795" s="1">
        <v>125.03776140394299</v>
      </c>
      <c r="G795" s="3">
        <v>7.54256810538695E-5</v>
      </c>
      <c r="H795" s="1">
        <f>VLOOKUP(A795,Sheet2!A:H,8,FALSE)</f>
        <v>0.45281745392627337</v>
      </c>
      <c r="I795" s="4">
        <f t="shared" si="0"/>
        <v>1.6656973003110017E-4</v>
      </c>
      <c r="J795" s="1">
        <v>29</v>
      </c>
      <c r="K795" s="1">
        <f>VLOOKUP(A795,Sheet2!$A$2:$F$85,6,0)</f>
        <v>65492465.866379216</v>
      </c>
      <c r="L795" s="1">
        <f t="shared" si="1"/>
        <v>4.0377874242769032</v>
      </c>
      <c r="M795" s="4">
        <f t="shared" si="2"/>
        <v>6.7257316118477504E-4</v>
      </c>
    </row>
    <row r="796" spans="1:13" ht="15.75" customHeight="1" x14ac:dyDescent="0.2">
      <c r="A796" s="1" t="s">
        <v>542</v>
      </c>
      <c r="B796" s="1" t="s">
        <v>267</v>
      </c>
      <c r="C796" s="1" t="s">
        <v>86</v>
      </c>
      <c r="D796" s="1">
        <v>3</v>
      </c>
      <c r="E796" s="1">
        <v>480.67264951831601</v>
      </c>
      <c r="F796" s="1">
        <v>360.82325433709502</v>
      </c>
      <c r="G796" s="1">
        <v>2.1765696532688E-4</v>
      </c>
      <c r="H796" s="1">
        <f>VLOOKUP(A796,Sheet2!A:H,8,FALSE)</f>
        <v>0.45281745392627337</v>
      </c>
      <c r="I796" s="1">
        <f t="shared" si="0"/>
        <v>4.8067264951831643E-4</v>
      </c>
      <c r="J796" s="1">
        <v>36</v>
      </c>
      <c r="K796" s="1">
        <f>VLOOKUP(A796,Sheet2!$A$2:$F$85,6,0)</f>
        <v>65492465.866379216</v>
      </c>
      <c r="L796" s="1">
        <f t="shared" si="1"/>
        <v>4.4980407537092697</v>
      </c>
      <c r="M796" s="1">
        <f t="shared" si="2"/>
        <v>2.1620851667267997E-3</v>
      </c>
    </row>
    <row r="797" spans="1:13" ht="15.75" customHeight="1" x14ac:dyDescent="0.2">
      <c r="A797" s="1" t="s">
        <v>542</v>
      </c>
      <c r="B797" s="1" t="s">
        <v>177</v>
      </c>
      <c r="C797" s="1" t="s">
        <v>178</v>
      </c>
      <c r="D797" s="1">
        <v>3</v>
      </c>
      <c r="E797" s="1">
        <v>233.66031573807001</v>
      </c>
      <c r="F797" s="1">
        <v>175.40019308053201</v>
      </c>
      <c r="G797" s="1">
        <v>1.05805469256122E-4</v>
      </c>
      <c r="H797" s="1">
        <f>VLOOKUP(A797,Sheet2!A:H,8,FALSE)</f>
        <v>0.45281745392627337</v>
      </c>
      <c r="I797" s="1">
        <f t="shared" si="0"/>
        <v>2.3366031573807E-4</v>
      </c>
      <c r="J797" s="1">
        <v>66</v>
      </c>
      <c r="K797" s="1">
        <f>VLOOKUP(A797,Sheet2!$A$2:$F$85,6,0)</f>
        <v>65492465.866379216</v>
      </c>
      <c r="L797" s="1">
        <f t="shared" si="1"/>
        <v>4.1847763016282755</v>
      </c>
      <c r="M797" s="1">
        <f t="shared" si="2"/>
        <v>9.7781615193165568E-4</v>
      </c>
    </row>
    <row r="798" spans="1:13" ht="15.75" customHeight="1" x14ac:dyDescent="0.2">
      <c r="A798" s="1" t="s">
        <v>542</v>
      </c>
      <c r="B798" s="1" t="s">
        <v>209</v>
      </c>
      <c r="C798" s="1" t="s">
        <v>19</v>
      </c>
      <c r="D798" s="1">
        <v>3</v>
      </c>
      <c r="E798" s="1">
        <v>154.699243523136</v>
      </c>
      <c r="F798" s="1">
        <v>116.127024384352</v>
      </c>
      <c r="G798" s="3">
        <v>7.0050517576467303E-5</v>
      </c>
      <c r="H798" s="1">
        <f>VLOOKUP(A798,Sheet2!A:H,8,FALSE)</f>
        <v>0.45281745392627337</v>
      </c>
      <c r="I798" s="4">
        <f t="shared" si="0"/>
        <v>1.5469924352313672E-4</v>
      </c>
      <c r="J798" s="1">
        <v>67</v>
      </c>
      <c r="K798" s="1">
        <f>VLOOKUP(A798,Sheet2!$A$2:$F$85,6,0)</f>
        <v>65492465.866379216</v>
      </c>
      <c r="L798" s="1">
        <f t="shared" si="1"/>
        <v>4.0056795324328709</v>
      </c>
      <c r="M798" s="4">
        <f t="shared" si="2"/>
        <v>6.1967559346347712E-4</v>
      </c>
    </row>
    <row r="799" spans="1:13" ht="15.75" customHeight="1" x14ac:dyDescent="0.2">
      <c r="A799" s="1" t="s">
        <v>542</v>
      </c>
      <c r="B799" s="1" t="s">
        <v>276</v>
      </c>
      <c r="C799" s="1" t="s">
        <v>25</v>
      </c>
      <c r="D799" s="1">
        <v>3</v>
      </c>
      <c r="E799" s="1">
        <v>116.83015786903501</v>
      </c>
      <c r="F799" s="1">
        <v>87.700096540266202</v>
      </c>
      <c r="G799" s="3">
        <v>5.2902734628061199E-5</v>
      </c>
      <c r="H799" s="1">
        <f>VLOOKUP(A799,Sheet2!A:H,8,FALSE)</f>
        <v>0.45281745392627337</v>
      </c>
      <c r="I799" s="4">
        <f t="shared" si="0"/>
        <v>1.1683015786903544E-4</v>
      </c>
      <c r="J799" s="1">
        <v>1647</v>
      </c>
      <c r="K799" s="1">
        <f>VLOOKUP(A799,Sheet2!$A$2:$F$85,6,0)</f>
        <v>65492465.866379216</v>
      </c>
      <c r="L799" s="1">
        <f t="shared" si="1"/>
        <v>3.883746305964296</v>
      </c>
      <c r="M799" s="4">
        <f t="shared" si="2"/>
        <v>4.5373869404909188E-4</v>
      </c>
    </row>
    <row r="800" spans="1:13" ht="15.75" customHeight="1" x14ac:dyDescent="0.2">
      <c r="A800" s="1" t="s">
        <v>542</v>
      </c>
      <c r="B800" s="1" t="s">
        <v>215</v>
      </c>
      <c r="C800" s="1" t="s">
        <v>29</v>
      </c>
      <c r="D800" s="1">
        <v>3</v>
      </c>
      <c r="E800" s="1">
        <v>238.63181181760399</v>
      </c>
      <c r="F800" s="1">
        <v>179.13211208224601</v>
      </c>
      <c r="G800" s="1">
        <v>1.08056649453061E-4</v>
      </c>
      <c r="H800" s="1">
        <f>VLOOKUP(A800,Sheet2!A:H,8,FALSE)</f>
        <v>0.45281745392627337</v>
      </c>
      <c r="I800" s="1">
        <f t="shared" si="0"/>
        <v>2.3863181181760392E-4</v>
      </c>
      <c r="J800" s="1">
        <v>1</v>
      </c>
      <c r="K800" s="1">
        <f>VLOOKUP(A800,Sheet2!$A$2:$F$85,6,0)</f>
        <v>65492465.866379216</v>
      </c>
      <c r="L800" s="1">
        <f t="shared" si="1"/>
        <v>4.1939196810681461</v>
      </c>
      <c r="M800" s="1">
        <f t="shared" si="2"/>
        <v>1.0008026521107992E-3</v>
      </c>
    </row>
    <row r="801" spans="1:13" ht="15.75" customHeight="1" x14ac:dyDescent="0.2">
      <c r="A801" s="1" t="s">
        <v>542</v>
      </c>
      <c r="B801" s="1" t="s">
        <v>323</v>
      </c>
      <c r="C801" s="1" t="s">
        <v>38</v>
      </c>
      <c r="D801" s="1">
        <v>3</v>
      </c>
      <c r="E801" s="1">
        <v>164.53342526299301</v>
      </c>
      <c r="F801" s="1">
        <v>123.50918241367501</v>
      </c>
      <c r="G801" s="3">
        <v>7.4503606713357602E-5</v>
      </c>
      <c r="H801" s="1">
        <f>VLOOKUP(A801,Sheet2!A:H,8,FALSE)</f>
        <v>0.45281745392627337</v>
      </c>
      <c r="I801" s="4">
        <f t="shared" si="0"/>
        <v>1.6453342526299373E-4</v>
      </c>
      <c r="J801" s="1">
        <v>4</v>
      </c>
      <c r="K801" s="1">
        <f>VLOOKUP(A801,Sheet2!$A$2:$F$85,6,0)</f>
        <v>65492465.866379216</v>
      </c>
      <c r="L801" s="1">
        <f t="shared" si="1"/>
        <v>4.0324454813801669</v>
      </c>
      <c r="M801" s="4">
        <f t="shared" si="2"/>
        <v>6.6347206723776041E-4</v>
      </c>
    </row>
    <row r="802" spans="1:13" ht="15.75" customHeight="1" x14ac:dyDescent="0.2">
      <c r="A802" s="1" t="s">
        <v>542</v>
      </c>
      <c r="B802" s="1" t="s">
        <v>159</v>
      </c>
      <c r="C802" s="1" t="s">
        <v>25</v>
      </c>
      <c r="D802" s="1">
        <v>3</v>
      </c>
      <c r="E802" s="1">
        <v>423.23377945009003</v>
      </c>
      <c r="F802" s="1">
        <v>317.70601010813402</v>
      </c>
      <c r="G802" s="1">
        <v>1.91647642426184E-4</v>
      </c>
      <c r="H802" s="1">
        <f>VLOOKUP(A802,Sheet2!A:H,8,FALSE)</f>
        <v>0.45281745392627337</v>
      </c>
      <c r="I802" s="1">
        <f t="shared" si="0"/>
        <v>4.2323377945009075E-4</v>
      </c>
      <c r="J802" s="1">
        <v>33</v>
      </c>
      <c r="K802" s="1">
        <f>VLOOKUP(A802,Sheet2!$A$2:$F$85,6,0)</f>
        <v>65492465.866379216</v>
      </c>
      <c r="L802" s="1">
        <f t="shared" si="1"/>
        <v>4.442771665067057</v>
      </c>
      <c r="M802" s="1">
        <f t="shared" si="2"/>
        <v>1.8803310430401032E-3</v>
      </c>
    </row>
    <row r="803" spans="1:13" ht="15.75" customHeight="1" x14ac:dyDescent="0.2">
      <c r="A803" s="1" t="s">
        <v>542</v>
      </c>
      <c r="B803" s="1" t="s">
        <v>138</v>
      </c>
      <c r="C803" s="1" t="s">
        <v>21</v>
      </c>
      <c r="D803" s="1">
        <v>3</v>
      </c>
      <c r="E803" s="1">
        <v>165.34194332325399</v>
      </c>
      <c r="F803" s="1">
        <v>124.11610714298099</v>
      </c>
      <c r="G803" s="3">
        <v>7.4869717802858199E-5</v>
      </c>
      <c r="H803" s="1">
        <f>VLOOKUP(A803,Sheet2!A:H,8,FALSE)</f>
        <v>0.45281745392627337</v>
      </c>
      <c r="I803" s="4">
        <f t="shared" si="0"/>
        <v>1.6534194332325428E-4</v>
      </c>
      <c r="J803" s="1">
        <v>1</v>
      </c>
      <c r="K803" s="1">
        <f>VLOOKUP(A803,Sheet2!$A$2:$F$85,6,0)</f>
        <v>65492465.866379216</v>
      </c>
      <c r="L803" s="1">
        <f t="shared" si="1"/>
        <v>4.0345743801622884</v>
      </c>
      <c r="M803" s="4">
        <f t="shared" si="2"/>
        <v>6.6708436849824686E-4</v>
      </c>
    </row>
    <row r="804" spans="1:13" ht="15.75" customHeight="1" x14ac:dyDescent="0.2">
      <c r="A804" s="1" t="s">
        <v>542</v>
      </c>
      <c r="B804" s="1" t="s">
        <v>301</v>
      </c>
      <c r="C804" s="1" t="s">
        <v>21</v>
      </c>
      <c r="D804" s="1">
        <v>3</v>
      </c>
      <c r="E804" s="1">
        <v>307.279319326777</v>
      </c>
      <c r="F804" s="1">
        <v>230.66326761275499</v>
      </c>
      <c r="G804" s="1">
        <v>1.3914143902175001E-4</v>
      </c>
      <c r="H804" s="1">
        <f>VLOOKUP(A804,Sheet2!A:H,8,FALSE)</f>
        <v>0.45281745392627337</v>
      </c>
      <c r="I804" s="1">
        <f t="shared" si="0"/>
        <v>3.0727931932677816E-4</v>
      </c>
      <c r="J804" s="1">
        <v>14</v>
      </c>
      <c r="K804" s="1">
        <f>VLOOKUP(A804,Sheet2!$A$2:$F$85,6,0)</f>
        <v>65492465.866379216</v>
      </c>
      <c r="L804" s="1">
        <f t="shared" si="1"/>
        <v>4.3037246745473903</v>
      </c>
      <c r="M804" s="1">
        <f t="shared" si="2"/>
        <v>1.322445588564782E-3</v>
      </c>
    </row>
    <row r="805" spans="1:13" ht="15.75" customHeight="1" x14ac:dyDescent="0.2">
      <c r="A805" s="1" t="s">
        <v>542</v>
      </c>
      <c r="B805" s="1" t="s">
        <v>619</v>
      </c>
      <c r="C805" s="1" t="s">
        <v>27</v>
      </c>
      <c r="D805" s="1">
        <v>3</v>
      </c>
      <c r="E805" s="1">
        <v>176.16275113236699</v>
      </c>
      <c r="F805" s="1">
        <v>132.238889024066</v>
      </c>
      <c r="G805" s="3">
        <v>7.9769568444406497E-5</v>
      </c>
      <c r="H805" s="1">
        <f>VLOOKUP(A805,Sheet2!A:H,8,FALSE)</f>
        <v>0.45281745392627337</v>
      </c>
      <c r="I805" s="4">
        <f t="shared" si="0"/>
        <v>1.7616275113236776E-4</v>
      </c>
      <c r="J805" s="1">
        <v>2</v>
      </c>
      <c r="K805" s="1">
        <f>VLOOKUP(A805,Sheet2!$A$2:$F$85,6,0)</f>
        <v>65492465.866379216</v>
      </c>
      <c r="L805" s="1">
        <f t="shared" si="1"/>
        <v>4.0621054264757994</v>
      </c>
      <c r="M805" s="4">
        <f t="shared" si="2"/>
        <v>7.1559166731769688E-4</v>
      </c>
    </row>
    <row r="806" spans="1:13" ht="15.75" customHeight="1" x14ac:dyDescent="0.2">
      <c r="A806" s="1" t="s">
        <v>542</v>
      </c>
      <c r="B806" s="1" t="s">
        <v>208</v>
      </c>
      <c r="C806" s="1" t="s">
        <v>61</v>
      </c>
      <c r="D806" s="1">
        <v>3</v>
      </c>
      <c r="E806" s="1">
        <v>182.369026917518</v>
      </c>
      <c r="F806" s="1">
        <v>136.89771167261</v>
      </c>
      <c r="G806" s="3">
        <v>8.2579878443802898E-5</v>
      </c>
      <c r="H806" s="1">
        <f>VLOOKUP(A806,Sheet2!A:H,8,FALSE)</f>
        <v>0.45281745392627337</v>
      </c>
      <c r="I806" s="4">
        <f t="shared" si="0"/>
        <v>1.8236902691751885E-4</v>
      </c>
      <c r="J806" s="1">
        <v>14</v>
      </c>
      <c r="K806" s="1">
        <f>VLOOKUP(A806,Sheet2!$A$2:$F$85,6,0)</f>
        <v>65492465.866379216</v>
      </c>
      <c r="L806" s="1">
        <f t="shared" si="1"/>
        <v>4.0771424232284481</v>
      </c>
      <c r="M806" s="4">
        <f t="shared" si="2"/>
        <v>7.4354449632830686E-4</v>
      </c>
    </row>
    <row r="807" spans="1:13" ht="15.75" customHeight="1" x14ac:dyDescent="0.2">
      <c r="A807" s="1" t="s">
        <v>542</v>
      </c>
      <c r="B807" s="1" t="s">
        <v>241</v>
      </c>
      <c r="C807" s="1" t="s">
        <v>19</v>
      </c>
      <c r="D807" s="1">
        <v>3</v>
      </c>
      <c r="E807" s="1">
        <v>244.70607611841501</v>
      </c>
      <c r="F807" s="1">
        <v>183.69183857161201</v>
      </c>
      <c r="G807" s="1">
        <v>1.1080718234823001E-4</v>
      </c>
      <c r="H807" s="1">
        <f>VLOOKUP(A807,Sheet2!A:H,8,FALSE)</f>
        <v>0.45281745392627337</v>
      </c>
      <c r="I807" s="1">
        <f t="shared" si="0"/>
        <v>2.4470607611841607E-4</v>
      </c>
      <c r="J807" s="1">
        <v>1</v>
      </c>
      <c r="K807" s="1">
        <f>VLOOKUP(A807,Sheet2!$A$2:$F$85,6,0)</f>
        <v>65492465.866379216</v>
      </c>
      <c r="L807" s="1">
        <f t="shared" si="1"/>
        <v>4.2048360955572459</v>
      </c>
      <c r="M807" s="1">
        <f t="shared" si="2"/>
        <v>1.0289489416648947E-3</v>
      </c>
    </row>
    <row r="808" spans="1:13" ht="15.75" customHeight="1" x14ac:dyDescent="0.2">
      <c r="A808" s="1" t="s">
        <v>542</v>
      </c>
      <c r="B808" s="1" t="s">
        <v>344</v>
      </c>
      <c r="C808" s="1" t="s">
        <v>29</v>
      </c>
      <c r="D808" s="1">
        <v>3</v>
      </c>
      <c r="E808" s="1">
        <v>253.940267670054</v>
      </c>
      <c r="F808" s="1">
        <v>190.62360606487999</v>
      </c>
      <c r="G808" s="1">
        <v>1.1498858545571E-4</v>
      </c>
      <c r="H808" s="1">
        <f>VLOOKUP(A808,Sheet2!A:H,8,FALSE)</f>
        <v>0.45281745392627337</v>
      </c>
      <c r="I808" s="1">
        <f t="shared" si="0"/>
        <v>2.5394026767005352E-4</v>
      </c>
      <c r="J808" s="1">
        <v>2</v>
      </c>
      <c r="K808" s="1">
        <f>VLOOKUP(A808,Sheet2!$A$2:$F$85,6,0)</f>
        <v>65492465.866379216</v>
      </c>
      <c r="L808" s="1">
        <f t="shared" si="1"/>
        <v>4.2209229154506991</v>
      </c>
      <c r="M808" s="1">
        <f t="shared" si="2"/>
        <v>1.0718622949642132E-3</v>
      </c>
    </row>
    <row r="809" spans="1:13" ht="15.75" customHeight="1" x14ac:dyDescent="0.2">
      <c r="A809" s="1" t="s">
        <v>542</v>
      </c>
      <c r="B809" s="1" t="s">
        <v>285</v>
      </c>
      <c r="C809" s="1" t="s">
        <v>19</v>
      </c>
      <c r="D809" s="1">
        <v>3</v>
      </c>
      <c r="E809" s="1">
        <v>252.03809338038999</v>
      </c>
      <c r="F809" s="1">
        <v>189.19571388461901</v>
      </c>
      <c r="G809" s="1">
        <v>1.14127247736941E-4</v>
      </c>
      <c r="H809" s="1">
        <f>VLOOKUP(A809,Sheet2!A:H,8,FALSE)</f>
        <v>0.45281745392627337</v>
      </c>
      <c r="I809" s="1">
        <f t="shared" si="0"/>
        <v>2.5203809338039104E-4</v>
      </c>
      <c r="J809" s="1">
        <v>3</v>
      </c>
      <c r="K809" s="1">
        <f>VLOOKUP(A809,Sheet2!$A$2:$F$85,6,0)</f>
        <v>65492465.866379216</v>
      </c>
      <c r="L809" s="1">
        <f t="shared" si="1"/>
        <v>4.2176575280229329</v>
      </c>
      <c r="M809" s="1">
        <f t="shared" si="2"/>
        <v>1.0630103618943531E-3</v>
      </c>
    </row>
    <row r="810" spans="1:13" ht="15.75" customHeight="1" x14ac:dyDescent="0.2">
      <c r="A810" s="1" t="s">
        <v>542</v>
      </c>
      <c r="B810" s="1" t="s">
        <v>151</v>
      </c>
      <c r="C810" s="1" t="s">
        <v>19</v>
      </c>
      <c r="D810" s="1">
        <v>3</v>
      </c>
      <c r="E810" s="1">
        <v>242.939245243914</v>
      </c>
      <c r="F810" s="1">
        <v>182.36554370827901</v>
      </c>
      <c r="G810" s="1">
        <v>1.1000713049012E-4</v>
      </c>
      <c r="H810" s="1">
        <f>VLOOKUP(A810,Sheet2!A:H,8,FALSE)</f>
        <v>0.45281745392627337</v>
      </c>
      <c r="I810" s="1">
        <f t="shared" si="0"/>
        <v>2.4293924524391476E-4</v>
      </c>
      <c r="J810" s="1">
        <v>3</v>
      </c>
      <c r="K810" s="1">
        <f>VLOOKUP(A810,Sheet2!$A$2:$F$85,6,0)</f>
        <v>65492465.866379216</v>
      </c>
      <c r="L810" s="1">
        <f t="shared" si="1"/>
        <v>4.2016890203230597</v>
      </c>
      <c r="M810" s="1">
        <f t="shared" si="2"/>
        <v>1.0207551593469277E-3</v>
      </c>
    </row>
    <row r="811" spans="1:13" ht="15.75" customHeight="1" x14ac:dyDescent="0.2">
      <c r="A811" s="1" t="s">
        <v>542</v>
      </c>
      <c r="B811" s="1" t="s">
        <v>176</v>
      </c>
      <c r="C811" s="1" t="s">
        <v>46</v>
      </c>
      <c r="D811" s="1">
        <v>3</v>
      </c>
      <c r="E811" s="1">
        <v>146.61039418859301</v>
      </c>
      <c r="F811" s="1">
        <v>110.055023109353</v>
      </c>
      <c r="G811" s="3">
        <v>6.6387745415606302E-5</v>
      </c>
      <c r="H811" s="1">
        <f>VLOOKUP(A811,Sheet2!A:H,8,FALSE)</f>
        <v>0.45281745392627337</v>
      </c>
      <c r="I811" s="4">
        <f t="shared" si="0"/>
        <v>1.4661039418859369E-4</v>
      </c>
      <c r="J811" s="1">
        <v>5</v>
      </c>
      <c r="K811" s="1">
        <f>VLOOKUP(A811,Sheet2!$A$2:$F$85,6,0)</f>
        <v>65492465.866379216</v>
      </c>
      <c r="L811" s="1">
        <f t="shared" si="1"/>
        <v>3.9823561038502473</v>
      </c>
      <c r="M811" s="4">
        <f t="shared" si="2"/>
        <v>5.8385479818483688E-4</v>
      </c>
    </row>
    <row r="812" spans="1:13" ht="15.75" customHeight="1" x14ac:dyDescent="0.2">
      <c r="A812" s="1" t="s">
        <v>542</v>
      </c>
      <c r="B812" s="1" t="s">
        <v>223</v>
      </c>
      <c r="C812" s="1" t="s">
        <v>61</v>
      </c>
      <c r="D812" s="1">
        <v>3</v>
      </c>
      <c r="E812" s="1">
        <v>885.44961753374105</v>
      </c>
      <c r="F812" s="1">
        <v>664.67441588412305</v>
      </c>
      <c r="G812" s="1">
        <v>4.0094704139162198E-4</v>
      </c>
      <c r="H812" s="1">
        <f>VLOOKUP(A812,Sheet2!A:H,8,FALSE)</f>
        <v>0.45281745392627337</v>
      </c>
      <c r="I812" s="1">
        <f t="shared" si="0"/>
        <v>8.8544961753374285E-4</v>
      </c>
      <c r="J812" s="1">
        <v>5</v>
      </c>
      <c r="K812" s="1">
        <f>VLOOKUP(A812,Sheet2!$A$2:$F$85,6,0)</f>
        <v>65492465.866379216</v>
      </c>
      <c r="L812" s="1">
        <f t="shared" si="1"/>
        <v>4.7633551971067174</v>
      </c>
      <c r="M812" s="1">
        <f t="shared" si="2"/>
        <v>4.217711037455509E-3</v>
      </c>
    </row>
    <row r="813" spans="1:13" ht="15.75" customHeight="1" x14ac:dyDescent="0.2">
      <c r="A813" s="1" t="s">
        <v>542</v>
      </c>
      <c r="B813" s="1" t="s">
        <v>311</v>
      </c>
      <c r="C813" s="1" t="s">
        <v>96</v>
      </c>
      <c r="D813" s="1">
        <v>3</v>
      </c>
      <c r="E813" s="1">
        <v>323.529667945021</v>
      </c>
      <c r="F813" s="1">
        <v>242.86180580381401</v>
      </c>
      <c r="G813" s="1">
        <v>1.46499880508477E-4</v>
      </c>
      <c r="H813" s="1">
        <f>VLOOKUP(A813,Sheet2!A:H,8,FALSE)</f>
        <v>0.45281745392627337</v>
      </c>
      <c r="I813" s="1">
        <f t="shared" si="0"/>
        <v>3.2352966794502083E-4</v>
      </c>
      <c r="J813" s="1">
        <v>23</v>
      </c>
      <c r="K813" s="1">
        <f>VLOOKUP(A813,Sheet2!$A$2:$F$85,6,0)</f>
        <v>65492465.866379216</v>
      </c>
      <c r="L813" s="1">
        <f t="shared" si="1"/>
        <v>4.3261054544247459</v>
      </c>
      <c r="M813" s="1">
        <f t="shared" si="2"/>
        <v>1.3996234611651816E-3</v>
      </c>
    </row>
    <row r="814" spans="1:13" ht="15.75" customHeight="1" x14ac:dyDescent="0.2">
      <c r="A814" s="1" t="s">
        <v>542</v>
      </c>
      <c r="B814" s="1" t="s">
        <v>314</v>
      </c>
      <c r="C814" s="1" t="s">
        <v>27</v>
      </c>
      <c r="D814" s="1">
        <v>3</v>
      </c>
      <c r="E814" s="1">
        <v>233.66031573807001</v>
      </c>
      <c r="F814" s="1">
        <v>175.40019308053201</v>
      </c>
      <c r="G814" s="1">
        <v>1.05805469256122E-4</v>
      </c>
      <c r="H814" s="1">
        <f>VLOOKUP(A814,Sheet2!A:H,8,FALSE)</f>
        <v>0.45281745392627337</v>
      </c>
      <c r="I814" s="1">
        <f t="shared" si="0"/>
        <v>2.3366031573807E-4</v>
      </c>
      <c r="J814" s="1">
        <v>3</v>
      </c>
      <c r="K814" s="1">
        <f>VLOOKUP(A814,Sheet2!$A$2:$F$85,6,0)</f>
        <v>65492465.866379216</v>
      </c>
      <c r="L814" s="1">
        <f t="shared" si="1"/>
        <v>4.1847763016282755</v>
      </c>
      <c r="M814" s="1">
        <f t="shared" si="2"/>
        <v>9.7781615193165568E-4</v>
      </c>
    </row>
    <row r="815" spans="1:13" ht="15.75" customHeight="1" x14ac:dyDescent="0.2">
      <c r="A815" s="1" t="s">
        <v>542</v>
      </c>
      <c r="B815" s="1" t="s">
        <v>251</v>
      </c>
      <c r="C815" s="1" t="s">
        <v>19</v>
      </c>
      <c r="D815" s="1">
        <v>4</v>
      </c>
      <c r="E815" s="1">
        <v>326.27476815788702</v>
      </c>
      <c r="F815" s="1">
        <v>244.922451428816</v>
      </c>
      <c r="G815" s="1">
        <v>1.4774290979764E-4</v>
      </c>
      <c r="H815" s="1">
        <f>VLOOKUP(A815,Sheet2!A:H,8,FALSE)</f>
        <v>0.45281745392627337</v>
      </c>
      <c r="I815" s="1">
        <f t="shared" si="0"/>
        <v>3.2627476815788803E-4</v>
      </c>
      <c r="J815" s="1">
        <v>5</v>
      </c>
      <c r="K815" s="1">
        <f>VLOOKUP(A815,Sheet2!$A$2:$F$85,6,0)</f>
        <v>65492465.866379216</v>
      </c>
      <c r="L815" s="1">
        <f t="shared" si="1"/>
        <v>4.3297748321655458</v>
      </c>
      <c r="M815" s="1">
        <f t="shared" si="2"/>
        <v>1.412696279540672E-3</v>
      </c>
    </row>
    <row r="816" spans="1:13" ht="15.75" customHeight="1" x14ac:dyDescent="0.2">
      <c r="A816" s="1" t="s">
        <v>542</v>
      </c>
      <c r="B816" s="1" t="s">
        <v>258</v>
      </c>
      <c r="C816" s="1" t="s">
        <v>38</v>
      </c>
      <c r="D816" s="1">
        <v>4</v>
      </c>
      <c r="E816" s="1">
        <v>305.18898382115299</v>
      </c>
      <c r="F816" s="1">
        <v>229.09412973783799</v>
      </c>
      <c r="G816" s="1">
        <v>1.38194898620241E-4</v>
      </c>
      <c r="H816" s="1">
        <f>VLOOKUP(A816,Sheet2!A:H,8,FALSE)</f>
        <v>0.45281745392627337</v>
      </c>
      <c r="I816" s="1">
        <f t="shared" si="0"/>
        <v>3.0518898382115271E-4</v>
      </c>
      <c r="J816" s="1">
        <v>3</v>
      </c>
      <c r="K816" s="1">
        <f>VLOOKUP(A816,Sheet2!$A$2:$F$85,6,0)</f>
        <v>65492465.866379216</v>
      </c>
      <c r="L816" s="1">
        <f t="shared" si="1"/>
        <v>4.3007601955836492</v>
      </c>
      <c r="M816" s="1">
        <f t="shared" si="2"/>
        <v>1.3125446337486359E-3</v>
      </c>
    </row>
    <row r="817" spans="1:13" ht="15.75" customHeight="1" x14ac:dyDescent="0.2">
      <c r="A817" s="1" t="s">
        <v>542</v>
      </c>
      <c r="B817" s="1" t="s">
        <v>250</v>
      </c>
      <c r="C817" s="1" t="s">
        <v>31</v>
      </c>
      <c r="D817" s="1">
        <v>4</v>
      </c>
      <c r="E817" s="1">
        <v>234.88366817648901</v>
      </c>
      <c r="F817" s="1">
        <v>176.31851869875501</v>
      </c>
      <c r="G817" s="1">
        <v>1.06359424592542E-4</v>
      </c>
      <c r="H817" s="1">
        <f>VLOOKUP(A817,Sheet2!A:H,8,FALSE)</f>
        <v>0.45281745392627337</v>
      </c>
      <c r="I817" s="1">
        <f t="shared" si="0"/>
        <v>2.3488366817649034E-4</v>
      </c>
      <c r="J817" s="1">
        <v>27</v>
      </c>
      <c r="K817" s="1">
        <f>VLOOKUP(A817,Sheet2!$A$2:$F$85,6,0)</f>
        <v>65492465.866379216</v>
      </c>
      <c r="L817" s="1">
        <f t="shared" si="1"/>
        <v>4.1870441630841002</v>
      </c>
      <c r="M817" s="1">
        <f t="shared" si="2"/>
        <v>9.8346829184215649E-4</v>
      </c>
    </row>
    <row r="818" spans="1:13" ht="15.75" customHeight="1" x14ac:dyDescent="0.2">
      <c r="A818" s="1" t="s">
        <v>542</v>
      </c>
      <c r="B818" s="1" t="s">
        <v>222</v>
      </c>
      <c r="C818" s="1" t="s">
        <v>27</v>
      </c>
      <c r="D818" s="1">
        <v>4</v>
      </c>
      <c r="E818" s="1">
        <v>351.86494605262402</v>
      </c>
      <c r="F818" s="1">
        <v>264.13205546244899</v>
      </c>
      <c r="G818" s="1">
        <v>1.5933058899745501E-4</v>
      </c>
      <c r="H818" s="1">
        <f>VLOOKUP(A818,Sheet2!A:H,8,FALSE)</f>
        <v>0.45281745392627337</v>
      </c>
      <c r="I818" s="1">
        <f t="shared" si="0"/>
        <v>3.518649460526246E-4</v>
      </c>
      <c r="J818" s="1">
        <v>24</v>
      </c>
      <c r="K818" s="1">
        <f>VLOOKUP(A818,Sheet2!$A$2:$F$85,6,0)</f>
        <v>65492465.866379216</v>
      </c>
      <c r="L818" s="1">
        <f t="shared" si="1"/>
        <v>4.3625673455618532</v>
      </c>
      <c r="M818" s="1">
        <f t="shared" si="2"/>
        <v>1.5350345236970632E-3</v>
      </c>
    </row>
    <row r="819" spans="1:13" ht="15.75" customHeight="1" x14ac:dyDescent="0.2">
      <c r="A819" s="1" t="s">
        <v>542</v>
      </c>
      <c r="B819" s="1" t="s">
        <v>360</v>
      </c>
      <c r="C819" s="1" t="s">
        <v>19</v>
      </c>
      <c r="D819" s="1">
        <v>4</v>
      </c>
      <c r="E819" s="1">
        <v>334.79687031126502</v>
      </c>
      <c r="F819" s="1">
        <v>251.319679637777</v>
      </c>
      <c r="G819" s="1">
        <v>1.51601866396832E-4</v>
      </c>
      <c r="H819" s="1">
        <f>VLOOKUP(A819,Sheet2!A:H,8,FALSE)</f>
        <v>0.45281745392627337</v>
      </c>
      <c r="I819" s="1">
        <f t="shared" si="0"/>
        <v>3.3479687031126554E-4</v>
      </c>
      <c r="J819" s="1">
        <v>1</v>
      </c>
      <c r="K819" s="1">
        <f>VLOOKUP(A819,Sheet2!$A$2:$F$85,6,0)</f>
        <v>65492465.866379216</v>
      </c>
      <c r="L819" s="1">
        <f t="shared" si="1"/>
        <v>4.3409727319670193</v>
      </c>
      <c r="M819" s="1">
        <f t="shared" si="2"/>
        <v>1.4533440847691022E-3</v>
      </c>
    </row>
    <row r="820" spans="1:13" ht="15.75" customHeight="1" x14ac:dyDescent="0.2">
      <c r="A820" s="1" t="s">
        <v>542</v>
      </c>
      <c r="B820" s="1" t="s">
        <v>271</v>
      </c>
      <c r="C820" s="1" t="s">
        <v>19</v>
      </c>
      <c r="D820" s="1">
        <v>4</v>
      </c>
      <c r="E820" s="1">
        <v>325.09261320079401</v>
      </c>
      <c r="F820" s="1">
        <v>244.03505124247999</v>
      </c>
      <c r="G820" s="1">
        <v>1.47207609399822E-4</v>
      </c>
      <c r="H820" s="1">
        <f>VLOOKUP(A820,Sheet2!A:H,8,FALSE)</f>
        <v>0.45281745392627337</v>
      </c>
      <c r="I820" s="1">
        <f t="shared" si="0"/>
        <v>3.2509261320079323E-4</v>
      </c>
      <c r="J820" s="1">
        <v>14</v>
      </c>
      <c r="K820" s="1">
        <f>VLOOKUP(A820,Sheet2!$A$2:$F$85,6,0)</f>
        <v>65492465.866379216</v>
      </c>
      <c r="L820" s="1">
        <f t="shared" si="1"/>
        <v>4.3281984439305887</v>
      </c>
      <c r="M820" s="1">
        <f t="shared" si="2"/>
        <v>1.407065342589002E-3</v>
      </c>
    </row>
    <row r="821" spans="1:13" ht="15.75" customHeight="1" x14ac:dyDescent="0.2">
      <c r="A821" s="1" t="s">
        <v>542</v>
      </c>
      <c r="B821" s="1" t="s">
        <v>237</v>
      </c>
      <c r="C821" s="1" t="s">
        <v>238</v>
      </c>
      <c r="D821" s="1">
        <v>4</v>
      </c>
      <c r="E821" s="1">
        <v>311.54708765075998</v>
      </c>
      <c r="F821" s="1">
        <v>233.86692410737601</v>
      </c>
      <c r="G821" s="1">
        <v>1.41073959008163E-4</v>
      </c>
      <c r="H821" s="1">
        <f>VLOOKUP(A821,Sheet2!A:H,8,FALSE)</f>
        <v>0.45281745392627337</v>
      </c>
      <c r="I821" s="1">
        <f t="shared" si="0"/>
        <v>3.1154708765076074E-4</v>
      </c>
      <c r="J821" s="1">
        <v>3</v>
      </c>
      <c r="K821" s="1">
        <f>VLOOKUP(A821,Sheet2!$A$2:$F$85,6,0)</f>
        <v>65492465.866379216</v>
      </c>
      <c r="L821" s="1">
        <f t="shared" si="1"/>
        <v>4.3097150382365763</v>
      </c>
      <c r="M821" s="1">
        <f t="shared" si="2"/>
        <v>1.3426791687672923E-3</v>
      </c>
    </row>
    <row r="822" spans="1:13" ht="15.75" customHeight="1" x14ac:dyDescent="0.2">
      <c r="A822" s="1" t="s">
        <v>542</v>
      </c>
      <c r="B822" s="1" t="s">
        <v>220</v>
      </c>
      <c r="C822" s="1" t="s">
        <v>25</v>
      </c>
      <c r="D822" s="1">
        <v>4</v>
      </c>
      <c r="E822" s="1">
        <v>421.24676640102803</v>
      </c>
      <c r="F822" s="1">
        <v>316.21443259588898</v>
      </c>
      <c r="G822" s="1">
        <v>1.9074788823638899E-4</v>
      </c>
      <c r="H822" s="1">
        <f>VLOOKUP(A822,Sheet2!A:H,8,FALSE)</f>
        <v>0.45281745392627337</v>
      </c>
      <c r="I822" s="1">
        <f t="shared" si="0"/>
        <v>4.2124676640102767E-4</v>
      </c>
      <c r="J822" s="1">
        <v>4</v>
      </c>
      <c r="K822" s="1">
        <f>VLOOKUP(A822,Sheet2!$A$2:$F$85,6,0)</f>
        <v>65492465.866379216</v>
      </c>
      <c r="L822" s="1">
        <f t="shared" si="1"/>
        <v>4.4407279225570688</v>
      </c>
      <c r="M822" s="1">
        <f t="shared" si="2"/>
        <v>1.8706422778439185E-3</v>
      </c>
    </row>
    <row r="823" spans="1:13" ht="15.75" customHeight="1" x14ac:dyDescent="0.2">
      <c r="A823" s="1" t="s">
        <v>542</v>
      </c>
      <c r="B823" s="1" t="s">
        <v>345</v>
      </c>
      <c r="C823" s="1" t="s">
        <v>25</v>
      </c>
      <c r="D823" s="1">
        <v>4</v>
      </c>
      <c r="E823" s="1">
        <v>233.66031573807001</v>
      </c>
      <c r="F823" s="1">
        <v>175.40019308053201</v>
      </c>
      <c r="G823" s="1">
        <v>1.05805469256122E-4</v>
      </c>
      <c r="H823" s="1">
        <f>VLOOKUP(A823,Sheet2!A:H,8,FALSE)</f>
        <v>0.45281745392627337</v>
      </c>
      <c r="I823" s="1">
        <f t="shared" si="0"/>
        <v>2.3366031573807E-4</v>
      </c>
      <c r="J823" s="1">
        <v>1</v>
      </c>
      <c r="K823" s="1">
        <f>VLOOKUP(A823,Sheet2!$A$2:$F$85,6,0)</f>
        <v>65492465.866379216</v>
      </c>
      <c r="L823" s="1">
        <f t="shared" si="1"/>
        <v>4.1847763016282755</v>
      </c>
      <c r="M823" s="1">
        <f t="shared" si="2"/>
        <v>9.7781615193165568E-4</v>
      </c>
    </row>
    <row r="824" spans="1:13" ht="15.75" customHeight="1" x14ac:dyDescent="0.2">
      <c r="A824" s="1" t="s">
        <v>542</v>
      </c>
      <c r="B824" s="1" t="s">
        <v>174</v>
      </c>
      <c r="C824" s="1" t="s">
        <v>61</v>
      </c>
      <c r="D824" s="1">
        <v>4</v>
      </c>
      <c r="E824" s="1">
        <v>386.74810880784099</v>
      </c>
      <c r="F824" s="1">
        <v>290.317560960881</v>
      </c>
      <c r="G824" s="1">
        <v>1.7512629394116801E-4</v>
      </c>
      <c r="H824" s="1">
        <f>VLOOKUP(A824,Sheet2!A:H,8,FALSE)</f>
        <v>0.45281745392627337</v>
      </c>
      <c r="I824" s="1">
        <f t="shared" si="0"/>
        <v>3.8674810880784123E-4</v>
      </c>
      <c r="J824" s="1">
        <v>21</v>
      </c>
      <c r="K824" s="1">
        <f>VLOOKUP(A824,Sheet2!$A$2:$F$85,6,0)</f>
        <v>65492465.866379216</v>
      </c>
      <c r="L824" s="1">
        <f t="shared" si="1"/>
        <v>4.4036195411049084</v>
      </c>
      <c r="M824" s="1">
        <f t="shared" si="2"/>
        <v>1.703091529431577E-3</v>
      </c>
    </row>
    <row r="825" spans="1:13" ht="15.75" customHeight="1" x14ac:dyDescent="0.2">
      <c r="A825" s="1" t="s">
        <v>542</v>
      </c>
      <c r="B825" s="1" t="s">
        <v>329</v>
      </c>
      <c r="C825" s="1" t="s">
        <v>29</v>
      </c>
      <c r="D825" s="1">
        <v>4</v>
      </c>
      <c r="E825" s="1">
        <v>485.00303374821101</v>
      </c>
      <c r="F825" s="1">
        <v>364.07391428607798</v>
      </c>
      <c r="G825" s="1">
        <v>2.1961783888838399E-4</v>
      </c>
      <c r="H825" s="1">
        <f>VLOOKUP(A825,Sheet2!A:H,8,FALSE)</f>
        <v>0.45281745392627337</v>
      </c>
      <c r="I825" s="1">
        <f t="shared" si="0"/>
        <v>4.8500303374821241E-4</v>
      </c>
      <c r="J825" s="1">
        <v>19</v>
      </c>
      <c r="K825" s="1">
        <f>VLOOKUP(A825,Sheet2!$A$2:$F$85,6,0)</f>
        <v>65492465.866379216</v>
      </c>
      <c r="L825" s="1">
        <f t="shared" si="1"/>
        <v>4.5019357975927949</v>
      </c>
      <c r="M825" s="1">
        <f t="shared" si="2"/>
        <v>2.1834525195721841E-3</v>
      </c>
    </row>
    <row r="826" spans="1:13" ht="15.75" customHeight="1" x14ac:dyDescent="0.2">
      <c r="A826" s="1" t="s">
        <v>542</v>
      </c>
      <c r="B826" s="1" t="s">
        <v>286</v>
      </c>
      <c r="C826" s="1" t="s">
        <v>25</v>
      </c>
      <c r="D826" s="1">
        <v>4</v>
      </c>
      <c r="E826" s="1">
        <v>186.928252590456</v>
      </c>
      <c r="F826" s="1">
        <v>140.320154464426</v>
      </c>
      <c r="G826" s="3">
        <v>8.4644375404898002E-5</v>
      </c>
      <c r="H826" s="1">
        <f>VLOOKUP(A826,Sheet2!A:H,8,FALSE)</f>
        <v>0.45281745392627337</v>
      </c>
      <c r="I826" s="4">
        <f t="shared" si="0"/>
        <v>1.8692825259045688E-4</v>
      </c>
      <c r="J826" s="1">
        <v>22</v>
      </c>
      <c r="K826" s="1">
        <f>VLOOKUP(A826,Sheet2!$A$2:$F$85,6,0)</f>
        <v>65492465.866379216</v>
      </c>
      <c r="L826" s="1">
        <f t="shared" si="1"/>
        <v>4.0878662886202211</v>
      </c>
      <c r="M826" s="4">
        <f t="shared" si="2"/>
        <v>7.641377021552142E-4</v>
      </c>
    </row>
    <row r="827" spans="1:13" ht="15.75" customHeight="1" x14ac:dyDescent="0.2">
      <c r="A827" s="1" t="s">
        <v>542</v>
      </c>
      <c r="B827" s="1" t="s">
        <v>244</v>
      </c>
      <c r="C827" s="1" t="s">
        <v>25</v>
      </c>
      <c r="D827" s="1">
        <v>4</v>
      </c>
      <c r="E827" s="1">
        <v>411.585143318436</v>
      </c>
      <c r="F827" s="1">
        <v>308.96180799506601</v>
      </c>
      <c r="G827" s="1">
        <v>1.86372936671335E-4</v>
      </c>
      <c r="H827" s="1">
        <f>VLOOKUP(A827,Sheet2!A:H,8,FALSE)</f>
        <v>0.45281745392627337</v>
      </c>
      <c r="I827" s="1">
        <f t="shared" si="0"/>
        <v>4.1158514331843704E-4</v>
      </c>
      <c r="J827" s="1">
        <v>1</v>
      </c>
      <c r="K827" s="1">
        <f>VLOOKUP(A827,Sheet2!$A$2:$F$85,6,0)</f>
        <v>65492465.866379216</v>
      </c>
      <c r="L827" s="1">
        <f t="shared" si="1"/>
        <v>4.4306510323912036</v>
      </c>
      <c r="M827" s="1">
        <f t="shared" si="2"/>
        <v>1.8235901401607146E-3</v>
      </c>
    </row>
    <row r="828" spans="1:13" ht="15.75" customHeight="1" x14ac:dyDescent="0.2">
      <c r="A828" s="1" t="s">
        <v>542</v>
      </c>
      <c r="B828" s="1" t="s">
        <v>146</v>
      </c>
      <c r="C828" s="1" t="s">
        <v>86</v>
      </c>
      <c r="D828" s="1">
        <v>4</v>
      </c>
      <c r="E828" s="1">
        <v>640.89686602442202</v>
      </c>
      <c r="F828" s="1">
        <v>481.09767244945999</v>
      </c>
      <c r="G828" s="1">
        <v>2.9020928710250701E-4</v>
      </c>
      <c r="H828" s="1">
        <f>VLOOKUP(A828,Sheet2!A:H,8,FALSE)</f>
        <v>0.45281745392627337</v>
      </c>
      <c r="I828" s="1">
        <f t="shared" si="0"/>
        <v>6.408968660244227E-4</v>
      </c>
      <c r="J828" s="1">
        <v>16</v>
      </c>
      <c r="K828" s="1">
        <f>VLOOKUP(A828,Sheet2!$A$2:$F$85,6,0)</f>
        <v>65492465.866379216</v>
      </c>
      <c r="L828" s="1">
        <f t="shared" si="1"/>
        <v>4.6229794903175696</v>
      </c>
      <c r="M828" s="1">
        <f t="shared" si="2"/>
        <v>2.9628530670397133E-3</v>
      </c>
    </row>
    <row r="829" spans="1:13" ht="15.75" customHeight="1" x14ac:dyDescent="0.2">
      <c r="A829" s="1" t="s">
        <v>542</v>
      </c>
      <c r="B829" s="1" t="s">
        <v>291</v>
      </c>
      <c r="C829" s="1" t="s">
        <v>19</v>
      </c>
      <c r="D829" s="1">
        <v>4</v>
      </c>
      <c r="E829" s="1">
        <v>338.587023560072</v>
      </c>
      <c r="F829" s="1">
        <v>254.16480808650701</v>
      </c>
      <c r="G829" s="1">
        <v>1.5331811394094701E-4</v>
      </c>
      <c r="H829" s="1">
        <f>VLOOKUP(A829,Sheet2!A:H,8,FALSE)</f>
        <v>0.45281745392627337</v>
      </c>
      <c r="I829" s="1">
        <f t="shared" si="0"/>
        <v>3.3858702356007214E-4</v>
      </c>
      <c r="J829" s="1">
        <v>1</v>
      </c>
      <c r="K829" s="1">
        <f>VLOOKUP(A829,Sheet2!$A$2:$F$85,6,0)</f>
        <v>65492465.866379216</v>
      </c>
      <c r="L829" s="1">
        <f t="shared" si="1"/>
        <v>4.3458616520589999</v>
      </c>
      <c r="M829" s="1">
        <f t="shared" si="2"/>
        <v>1.4714523615745145E-3</v>
      </c>
    </row>
    <row r="830" spans="1:13" ht="15.75" customHeight="1" x14ac:dyDescent="0.2">
      <c r="A830" s="1" t="s">
        <v>542</v>
      </c>
      <c r="B830" s="1" t="s">
        <v>233</v>
      </c>
      <c r="C830" s="1" t="s">
        <v>19</v>
      </c>
      <c r="D830" s="1">
        <v>4</v>
      </c>
      <c r="E830" s="1">
        <v>325.09261320079401</v>
      </c>
      <c r="F830" s="1">
        <v>244.03505124247999</v>
      </c>
      <c r="G830" s="1">
        <v>1.47207609399822E-4</v>
      </c>
      <c r="H830" s="1">
        <f>VLOOKUP(A830,Sheet2!A:H,8,FALSE)</f>
        <v>0.45281745392627337</v>
      </c>
      <c r="I830" s="1">
        <f t="shared" si="0"/>
        <v>3.2509261320079323E-4</v>
      </c>
      <c r="J830" s="1">
        <v>1</v>
      </c>
      <c r="K830" s="1">
        <f>VLOOKUP(A830,Sheet2!$A$2:$F$85,6,0)</f>
        <v>65492465.866379216</v>
      </c>
      <c r="L830" s="1">
        <f t="shared" si="1"/>
        <v>4.3281984439305887</v>
      </c>
      <c r="M830" s="1">
        <f t="shared" si="2"/>
        <v>1.407065342589002E-3</v>
      </c>
    </row>
    <row r="831" spans="1:13" ht="15.75" customHeight="1" x14ac:dyDescent="0.2">
      <c r="A831" s="1" t="s">
        <v>542</v>
      </c>
      <c r="B831" s="1" t="s">
        <v>306</v>
      </c>
      <c r="C831" s="1" t="s">
        <v>29</v>
      </c>
      <c r="D831" s="1">
        <v>4</v>
      </c>
      <c r="E831" s="1">
        <v>272.72207064869002</v>
      </c>
      <c r="F831" s="1">
        <v>204.722413808281</v>
      </c>
      <c r="G831" s="1">
        <v>1.2349331366064099E-4</v>
      </c>
      <c r="H831" s="1">
        <f>VLOOKUP(A831,Sheet2!A:H,8,FALSE)</f>
        <v>0.45281745392627337</v>
      </c>
      <c r="I831" s="1">
        <f t="shared" si="0"/>
        <v>2.7272207064868984E-4</v>
      </c>
      <c r="J831" s="1">
        <v>5</v>
      </c>
      <c r="K831" s="1">
        <f>VLOOKUP(A831,Sheet2!$A$2:$F$85,6,0)</f>
        <v>65492465.866379216</v>
      </c>
      <c r="L831" s="1">
        <f t="shared" si="1"/>
        <v>4.2519116280458329</v>
      </c>
      <c r="M831" s="1">
        <f t="shared" si="2"/>
        <v>1.1595901434159014E-3</v>
      </c>
    </row>
    <row r="832" spans="1:13" ht="15.75" customHeight="1" x14ac:dyDescent="0.2">
      <c r="A832" s="1" t="s">
        <v>542</v>
      </c>
      <c r="B832" s="1" t="s">
        <v>278</v>
      </c>
      <c r="C832" s="1" t="s">
        <v>38</v>
      </c>
      <c r="D832" s="1">
        <v>4</v>
      </c>
      <c r="E832" s="1">
        <v>322.75381742237101</v>
      </c>
      <c r="F832" s="1">
        <v>242.27940339181399</v>
      </c>
      <c r="G832" s="1">
        <v>1.4614856185018299E-4</v>
      </c>
      <c r="H832" s="1">
        <f>VLOOKUP(A832,Sheet2!A:H,8,FALSE)</f>
        <v>0.45281745392627337</v>
      </c>
      <c r="I832" s="1">
        <f t="shared" si="0"/>
        <v>3.2275381742237025E-4</v>
      </c>
      <c r="J832" s="1">
        <v>6</v>
      </c>
      <c r="K832" s="1">
        <f>VLOOKUP(A832,Sheet2!$A$2:$F$85,6,0)</f>
        <v>65492465.866379216</v>
      </c>
      <c r="L832" s="1">
        <f t="shared" si="1"/>
        <v>4.3250627300777307</v>
      </c>
      <c r="M832" s="1">
        <f t="shared" si="2"/>
        <v>1.395930506723806E-3</v>
      </c>
    </row>
    <row r="833" spans="1:13" ht="15.75" customHeight="1" x14ac:dyDescent="0.2">
      <c r="A833" s="1" t="s">
        <v>542</v>
      </c>
      <c r="B833" s="1" t="s">
        <v>620</v>
      </c>
      <c r="C833" s="1" t="s">
        <v>38</v>
      </c>
      <c r="D833" s="1">
        <v>4</v>
      </c>
      <c r="E833" s="1">
        <v>234.88366817648901</v>
      </c>
      <c r="F833" s="1">
        <v>176.31851869875501</v>
      </c>
      <c r="G833" s="1">
        <v>1.06359424592542E-4</v>
      </c>
      <c r="H833" s="1">
        <f>VLOOKUP(A833,Sheet2!A:H,8,FALSE)</f>
        <v>0.45281745392627337</v>
      </c>
      <c r="I833" s="1">
        <f t="shared" si="0"/>
        <v>2.3488366817649034E-4</v>
      </c>
      <c r="J833" s="1">
        <v>31</v>
      </c>
      <c r="K833" s="1">
        <f>VLOOKUP(A833,Sheet2!$A$2:$F$85,6,0)</f>
        <v>65492465.866379216</v>
      </c>
      <c r="L833" s="1">
        <f t="shared" si="1"/>
        <v>4.1870441630841002</v>
      </c>
      <c r="M833" s="1">
        <f t="shared" si="2"/>
        <v>9.8346829184215649E-4</v>
      </c>
    </row>
    <row r="834" spans="1:13" ht="15.75" customHeight="1" x14ac:dyDescent="0.2">
      <c r="A834" s="1" t="s">
        <v>542</v>
      </c>
      <c r="B834" s="1" t="s">
        <v>364</v>
      </c>
      <c r="C834" s="1" t="s">
        <v>29</v>
      </c>
      <c r="D834" s="1">
        <v>4</v>
      </c>
      <c r="E834" s="1">
        <v>322.75381742237101</v>
      </c>
      <c r="F834" s="1">
        <v>242.27940339181399</v>
      </c>
      <c r="G834" s="1">
        <v>1.4614856185018299E-4</v>
      </c>
      <c r="H834" s="1">
        <f>VLOOKUP(A834,Sheet2!A:H,8,FALSE)</f>
        <v>0.45281745392627337</v>
      </c>
      <c r="I834" s="1">
        <f t="shared" si="0"/>
        <v>3.2275381742237025E-4</v>
      </c>
      <c r="J834" s="1">
        <v>27</v>
      </c>
      <c r="K834" s="1">
        <f>VLOOKUP(A834,Sheet2!$A$2:$F$85,6,0)</f>
        <v>65492465.866379216</v>
      </c>
      <c r="L834" s="1">
        <f t="shared" si="1"/>
        <v>4.3250627300777307</v>
      </c>
      <c r="M834" s="1">
        <f t="shared" si="2"/>
        <v>1.395930506723806E-3</v>
      </c>
    </row>
    <row r="835" spans="1:13" ht="15.75" customHeight="1" x14ac:dyDescent="0.2">
      <c r="A835" s="1" t="s">
        <v>542</v>
      </c>
      <c r="B835" s="1" t="s">
        <v>376</v>
      </c>
      <c r="C835" s="1" t="s">
        <v>29</v>
      </c>
      <c r="D835" s="1">
        <v>4</v>
      </c>
      <c r="E835" s="1">
        <v>337.31414001285299</v>
      </c>
      <c r="F835" s="1">
        <v>253.209301289189</v>
      </c>
      <c r="G835" s="1">
        <v>1.5274173005395099E-4</v>
      </c>
      <c r="H835" s="1">
        <f>VLOOKUP(A835,Sheet2!A:H,8,FALSE)</f>
        <v>0.45281745392627337</v>
      </c>
      <c r="I835" s="1">
        <f t="shared" si="0"/>
        <v>3.3731414001285387E-4</v>
      </c>
      <c r="J835" s="1">
        <v>30</v>
      </c>
      <c r="K835" s="1">
        <f>VLOOKUP(A835,Sheet2!$A$2:$F$85,6,0)</f>
        <v>65492465.866379216</v>
      </c>
      <c r="L835" s="1">
        <f t="shared" si="1"/>
        <v>4.3442258893647407</v>
      </c>
      <c r="M835" s="1">
        <f t="shared" si="2"/>
        <v>1.4653688198926428E-3</v>
      </c>
    </row>
    <row r="836" spans="1:13" ht="15.75" customHeight="1" x14ac:dyDescent="0.2">
      <c r="A836" s="1" t="s">
        <v>542</v>
      </c>
      <c r="B836" s="1" t="s">
        <v>354</v>
      </c>
      <c r="C836" s="1" t="s">
        <v>19</v>
      </c>
      <c r="D836" s="1">
        <v>4</v>
      </c>
      <c r="E836" s="1">
        <v>336.05079117385401</v>
      </c>
      <c r="F836" s="1">
        <v>252.260951846159</v>
      </c>
      <c r="G836" s="1">
        <v>1.52169663649254E-4</v>
      </c>
      <c r="H836" s="1">
        <f>VLOOKUP(A836,Sheet2!A:H,8,FALSE)</f>
        <v>0.45281745392627337</v>
      </c>
      <c r="I836" s="1">
        <f t="shared" si="0"/>
        <v>3.3605079117385322E-4</v>
      </c>
      <c r="J836" s="1">
        <v>13</v>
      </c>
      <c r="K836" s="1">
        <f>VLOOKUP(A836,Sheet2!$A$2:$F$85,6,0)</f>
        <v>65492465.866379216</v>
      </c>
      <c r="L836" s="1">
        <f t="shared" si="1"/>
        <v>4.3425962646312311</v>
      </c>
      <c r="M836" s="1">
        <f t="shared" si="2"/>
        <v>1.4593329104779448E-3</v>
      </c>
    </row>
    <row r="837" spans="1:13" ht="15.75" customHeight="1" x14ac:dyDescent="0.2">
      <c r="A837" s="1" t="s">
        <v>542</v>
      </c>
      <c r="B837" s="1" t="s">
        <v>357</v>
      </c>
      <c r="C837" s="1" t="s">
        <v>29</v>
      </c>
      <c r="D837" s="1">
        <v>4</v>
      </c>
      <c r="E837" s="1">
        <v>318.17574909013803</v>
      </c>
      <c r="F837" s="1">
        <v>238.84281610966099</v>
      </c>
      <c r="G837" s="1">
        <v>1.44075532604081E-4</v>
      </c>
      <c r="H837" s="1">
        <f>VLOOKUP(A837,Sheet2!A:H,8,FALSE)</f>
        <v>0.45281745392627337</v>
      </c>
      <c r="I837" s="1">
        <f t="shared" si="0"/>
        <v>3.1817574909013782E-4</v>
      </c>
      <c r="J837" s="1">
        <v>33</v>
      </c>
      <c r="K837" s="1">
        <f>VLOOKUP(A837,Sheet2!$A$2:$F$85,6,0)</f>
        <v>65492465.866379216</v>
      </c>
      <c r="L837" s="1">
        <f t="shared" si="1"/>
        <v>4.3188584176764451</v>
      </c>
      <c r="M837" s="1">
        <f t="shared" si="2"/>
        <v>1.3741560122584502E-3</v>
      </c>
    </row>
    <row r="838" spans="1:13" ht="15.75" customHeight="1" x14ac:dyDescent="0.2">
      <c r="A838" s="1" t="s">
        <v>542</v>
      </c>
      <c r="B838" s="1" t="s">
        <v>47</v>
      </c>
      <c r="C838" s="1" t="s">
        <v>15</v>
      </c>
      <c r="D838" s="1">
        <v>4</v>
      </c>
      <c r="E838" s="1">
        <v>168.974691607192</v>
      </c>
      <c r="F838" s="1">
        <v>126.843077481967</v>
      </c>
      <c r="G838" s="3">
        <v>7.6514689631546198E-5</v>
      </c>
      <c r="H838" s="1">
        <f>VLOOKUP(A838,Sheet2!A:H,8,FALSE)</f>
        <v>0.45281745392627337</v>
      </c>
      <c r="I838" s="4">
        <f t="shared" si="0"/>
        <v>1.6897469160719262E-4</v>
      </c>
      <c r="J838" s="1">
        <v>264</v>
      </c>
      <c r="K838" s="1">
        <f>VLOOKUP(A838,Sheet2!$A$2:$F$85,6,0)</f>
        <v>65492465.866379216</v>
      </c>
      <c r="L838" s="1">
        <f t="shared" si="1"/>
        <v>4.0440130049143397</v>
      </c>
      <c r="M838" s="4">
        <f t="shared" si="2"/>
        <v>6.8333585036087685E-4</v>
      </c>
    </row>
    <row r="839" spans="1:13" ht="15.75" customHeight="1" x14ac:dyDescent="0.2">
      <c r="A839" s="1" t="s">
        <v>542</v>
      </c>
      <c r="B839" s="1" t="s">
        <v>262</v>
      </c>
      <c r="C839" s="1" t="s">
        <v>46</v>
      </c>
      <c r="D839" s="1">
        <v>4</v>
      </c>
      <c r="E839" s="1">
        <v>154.96642701799499</v>
      </c>
      <c r="F839" s="1">
        <v>116.327589193306</v>
      </c>
      <c r="G839" s="3">
        <v>7.0171502926340306E-5</v>
      </c>
      <c r="H839" s="1">
        <f>VLOOKUP(A839,Sheet2!A:H,8,FALSE)</f>
        <v>0.45281745392627337</v>
      </c>
      <c r="I839" s="4">
        <f t="shared" si="0"/>
        <v>1.5496642701799532E-4</v>
      </c>
      <c r="J839" s="1">
        <v>12</v>
      </c>
      <c r="K839" s="1">
        <f>VLOOKUP(A839,Sheet2!$A$2:$F$85,6,0)</f>
        <v>65492465.866379216</v>
      </c>
      <c r="L839" s="1">
        <f t="shared" si="1"/>
        <v>4.0064289622683722</v>
      </c>
      <c r="M839" s="4">
        <f t="shared" si="2"/>
        <v>6.2086198138414442E-4</v>
      </c>
    </row>
    <row r="840" spans="1:13" ht="15.75" customHeight="1" x14ac:dyDescent="0.2">
      <c r="A840" s="1" t="s">
        <v>542</v>
      </c>
      <c r="B840" s="1" t="s">
        <v>218</v>
      </c>
      <c r="C840" s="1" t="s">
        <v>219</v>
      </c>
      <c r="D840" s="1">
        <v>4</v>
      </c>
      <c r="E840" s="1">
        <v>495.72133283657001</v>
      </c>
      <c r="F840" s="1">
        <v>372.11974664599097</v>
      </c>
      <c r="G840" s="1">
        <v>2.2447127179199401E-4</v>
      </c>
      <c r="H840" s="1">
        <f>VLOOKUP(A840,Sheet2!A:H,8,FALSE)</f>
        <v>0.45281745392627337</v>
      </c>
      <c r="I840" s="1">
        <f t="shared" si="0"/>
        <v>4.9572133283656925E-4</v>
      </c>
      <c r="J840" s="1">
        <v>54</v>
      </c>
      <c r="K840" s="1">
        <f>VLOOKUP(A840,Sheet2!$A$2:$F$85,6,0)</f>
        <v>65492465.866379216</v>
      </c>
      <c r="L840" s="1">
        <f t="shared" si="1"/>
        <v>4.5114289511266223</v>
      </c>
      <c r="M840" s="1">
        <f t="shared" si="2"/>
        <v>2.236411572649975E-3</v>
      </c>
    </row>
    <row r="841" spans="1:13" ht="15.75" customHeight="1" x14ac:dyDescent="0.2">
      <c r="A841" s="1" t="s">
        <v>542</v>
      </c>
      <c r="B841" s="1" t="s">
        <v>249</v>
      </c>
      <c r="C841" s="1" t="s">
        <v>38</v>
      </c>
      <c r="D841" s="1">
        <v>4</v>
      </c>
      <c r="E841" s="1">
        <v>312.63261757288899</v>
      </c>
      <c r="F841" s="1">
        <v>234.681791438761</v>
      </c>
      <c r="G841" s="1">
        <v>1.41565505903662E-4</v>
      </c>
      <c r="H841" s="1">
        <f>VLOOKUP(A841,Sheet2!A:H,8,FALSE)</f>
        <v>0.45281745392627337</v>
      </c>
      <c r="I841" s="1">
        <f t="shared" si="0"/>
        <v>3.1263261757288917E-4</v>
      </c>
      <c r="J841" s="1">
        <v>5</v>
      </c>
      <c r="K841" s="1">
        <f>VLOOKUP(A841,Sheet2!$A$2:$F$85,6,0)</f>
        <v>65492465.866379216</v>
      </c>
      <c r="L841" s="1">
        <f t="shared" si="1"/>
        <v>4.3112256292618154</v>
      </c>
      <c r="M841" s="1">
        <f t="shared" si="2"/>
        <v>1.3478297534234476E-3</v>
      </c>
    </row>
    <row r="842" spans="1:13" ht="15.75" customHeight="1" x14ac:dyDescent="0.2">
      <c r="A842" s="1" t="s">
        <v>542</v>
      </c>
      <c r="B842" s="1" t="s">
        <v>48</v>
      </c>
      <c r="C842" s="1" t="s">
        <v>19</v>
      </c>
      <c r="D842" s="1">
        <v>5</v>
      </c>
      <c r="E842" s="1">
        <v>420.06348896731799</v>
      </c>
      <c r="F842" s="1">
        <v>315.32618980769797</v>
      </c>
      <c r="G842" s="1">
        <v>1.9021207956156799E-4</v>
      </c>
      <c r="H842" s="1">
        <f>VLOOKUP(A842,Sheet2!A:H,8,FALSE)</f>
        <v>0.45281745392627337</v>
      </c>
      <c r="I842" s="1">
        <f t="shared" si="0"/>
        <v>4.2006348896731762E-4</v>
      </c>
      <c r="J842" s="1">
        <v>17</v>
      </c>
      <c r="K842" s="1">
        <f>VLOOKUP(A842,Sheet2!$A$2:$F$85,6,0)</f>
        <v>65492465.866379216</v>
      </c>
      <c r="L842" s="1">
        <f t="shared" si="1"/>
        <v>4.4395062776392882</v>
      </c>
      <c r="M842" s="1">
        <f t="shared" si="2"/>
        <v>1.8648744962774684E-3</v>
      </c>
    </row>
    <row r="843" spans="1:13" ht="15.75" customHeight="1" x14ac:dyDescent="0.2">
      <c r="A843" s="1" t="s">
        <v>542</v>
      </c>
      <c r="B843" s="1" t="s">
        <v>133</v>
      </c>
      <c r="C843" s="1" t="s">
        <v>25</v>
      </c>
      <c r="D843" s="1">
        <v>5</v>
      </c>
      <c r="E843" s="1">
        <v>547.10708075255502</v>
      </c>
      <c r="F843" s="1">
        <v>410.69313501783199</v>
      </c>
      <c r="G843" s="1">
        <v>2.47739635331408E-4</v>
      </c>
      <c r="H843" s="1">
        <f>VLOOKUP(A843,Sheet2!A:H,8,FALSE)</f>
        <v>0.45281745392627337</v>
      </c>
      <c r="I843" s="1">
        <f t="shared" si="0"/>
        <v>5.4710708075255505E-4</v>
      </c>
      <c r="J843" s="1">
        <v>115</v>
      </c>
      <c r="K843" s="1">
        <f>VLOOKUP(A843,Sheet2!$A$2:$F$85,6,0)</f>
        <v>65492465.866379216</v>
      </c>
      <c r="L843" s="1">
        <f t="shared" si="1"/>
        <v>4.5542636779481089</v>
      </c>
      <c r="M843" s="1">
        <f t="shared" si="2"/>
        <v>2.4916699058195844E-3</v>
      </c>
    </row>
    <row r="844" spans="1:13" ht="15.75" customHeight="1" x14ac:dyDescent="0.2">
      <c r="A844" s="1" t="s">
        <v>542</v>
      </c>
      <c r="B844" s="1" t="s">
        <v>147</v>
      </c>
      <c r="C844" s="1" t="s">
        <v>29</v>
      </c>
      <c r="D844" s="1">
        <v>5</v>
      </c>
      <c r="E844" s="1">
        <v>233.66031573807001</v>
      </c>
      <c r="F844" s="1">
        <v>175.40019308053201</v>
      </c>
      <c r="G844" s="1">
        <v>1.05805469256122E-4</v>
      </c>
      <c r="H844" s="1">
        <f>VLOOKUP(A844,Sheet2!A:H,8,FALSE)</f>
        <v>0.45281745392627337</v>
      </c>
      <c r="I844" s="1">
        <f t="shared" si="0"/>
        <v>2.3366031573807E-4</v>
      </c>
      <c r="J844" s="1">
        <v>9</v>
      </c>
      <c r="K844" s="1">
        <f>VLOOKUP(A844,Sheet2!$A$2:$F$85,6,0)</f>
        <v>65492465.866379216</v>
      </c>
      <c r="L844" s="1">
        <f t="shared" si="1"/>
        <v>4.1847763016282755</v>
      </c>
      <c r="M844" s="1">
        <f t="shared" si="2"/>
        <v>9.7781615193165568E-4</v>
      </c>
    </row>
    <row r="845" spans="1:13" ht="15.75" customHeight="1" x14ac:dyDescent="0.2">
      <c r="A845" s="1" t="s">
        <v>542</v>
      </c>
      <c r="B845" s="1" t="s">
        <v>356</v>
      </c>
      <c r="C845" s="1" t="s">
        <v>38</v>
      </c>
      <c r="D845" s="1">
        <v>5</v>
      </c>
      <c r="E845" s="1">
        <v>381.48622977644197</v>
      </c>
      <c r="F845" s="1">
        <v>286.36766217229803</v>
      </c>
      <c r="G845" s="1">
        <v>1.72743623275302E-4</v>
      </c>
      <c r="H845" s="1">
        <f>VLOOKUP(A845,Sheet2!A:H,8,FALSE)</f>
        <v>0.45281745392627337</v>
      </c>
      <c r="I845" s="1">
        <f t="shared" si="0"/>
        <v>3.814862297764425E-4</v>
      </c>
      <c r="J845" s="1">
        <v>33</v>
      </c>
      <c r="K845" s="1">
        <f>VLOOKUP(A845,Sheet2!$A$2:$F$85,6,0)</f>
        <v>65492465.866379216</v>
      </c>
      <c r="L845" s="1">
        <f t="shared" si="1"/>
        <v>4.3976702085917072</v>
      </c>
      <c r="M845" s="1">
        <f t="shared" si="2"/>
        <v>1.6776506276758318E-3</v>
      </c>
    </row>
    <row r="846" spans="1:13" ht="15.75" customHeight="1" x14ac:dyDescent="0.2">
      <c r="A846" s="1" t="s">
        <v>542</v>
      </c>
      <c r="B846" s="1" t="s">
        <v>205</v>
      </c>
      <c r="C846" s="1" t="s">
        <v>73</v>
      </c>
      <c r="D846" s="1">
        <v>5</v>
      </c>
      <c r="E846" s="1">
        <v>204.665969989551</v>
      </c>
      <c r="F846" s="1">
        <v>153.63520561798401</v>
      </c>
      <c r="G846" s="3">
        <v>9.2676323436019698E-5</v>
      </c>
      <c r="H846" s="1">
        <f>VLOOKUP(A846,Sheet2!A:H,8,FALSE)</f>
        <v>0.45281745392627337</v>
      </c>
      <c r="I846" s="4">
        <f t="shared" si="0"/>
        <v>2.0466596998955131E-4</v>
      </c>
      <c r="J846" s="1">
        <v>2</v>
      </c>
      <c r="K846" s="1">
        <f>VLOOKUP(A846,Sheet2!$A$2:$F$85,6,0)</f>
        <v>65492465.866379216</v>
      </c>
      <c r="L846" s="1">
        <f t="shared" si="1"/>
        <v>4.1272369805194957</v>
      </c>
      <c r="M846" s="4">
        <f t="shared" si="2"/>
        <v>8.4470495999476949E-4</v>
      </c>
    </row>
    <row r="847" spans="1:13" ht="15.75" customHeight="1" x14ac:dyDescent="0.2">
      <c r="A847" s="1" t="s">
        <v>542</v>
      </c>
      <c r="B847" s="1" t="s">
        <v>246</v>
      </c>
      <c r="C847" s="1" t="s">
        <v>46</v>
      </c>
      <c r="D847" s="1">
        <v>5</v>
      </c>
      <c r="E847" s="1">
        <v>172.019864347045</v>
      </c>
      <c r="F847" s="1">
        <v>129.12897650100501</v>
      </c>
      <c r="G847" s="3">
        <v>7.7893596998372403E-5</v>
      </c>
      <c r="H847" s="1">
        <f>VLOOKUP(A847,Sheet2!A:H,8,FALSE)</f>
        <v>0.45281745392627337</v>
      </c>
      <c r="I847" s="4">
        <f t="shared" si="0"/>
        <v>1.7201986434704623E-4</v>
      </c>
      <c r="J847" s="1">
        <v>13</v>
      </c>
      <c r="K847" s="1">
        <f>VLOOKUP(A847,Sheet2!$A$2:$F$85,6,0)</f>
        <v>65492465.866379216</v>
      </c>
      <c r="L847" s="1">
        <f t="shared" si="1"/>
        <v>4.0517699432719452</v>
      </c>
      <c r="M847" s="4">
        <f t="shared" si="2"/>
        <v>6.9698491600707921E-4</v>
      </c>
    </row>
    <row r="848" spans="1:13" ht="15.75" customHeight="1" x14ac:dyDescent="0.2">
      <c r="A848" s="1" t="s">
        <v>542</v>
      </c>
      <c r="B848" s="1" t="s">
        <v>189</v>
      </c>
      <c r="C848" s="1" t="s">
        <v>73</v>
      </c>
      <c r="D848" s="1">
        <v>5</v>
      </c>
      <c r="E848" s="1">
        <v>206.93164493408401</v>
      </c>
      <c r="F848" s="1">
        <v>155.33596435176301</v>
      </c>
      <c r="G848" s="3">
        <v>9.3702260595828003E-5</v>
      </c>
      <c r="H848" s="1">
        <f>VLOOKUP(A848,Sheet2!A:H,8,FALSE)</f>
        <v>0.45281745392627337</v>
      </c>
      <c r="I848" s="4">
        <f t="shared" si="0"/>
        <v>2.0693164493408502E-4</v>
      </c>
      <c r="J848" s="1">
        <v>59</v>
      </c>
      <c r="K848" s="1">
        <f>VLOOKUP(A848,Sheet2!$A$2:$F$85,6,0)</f>
        <v>65492465.866379216</v>
      </c>
      <c r="L848" s="1">
        <f t="shared" si="1"/>
        <v>4.1320182524654774</v>
      </c>
      <c r="M848" s="4">
        <f t="shared" si="2"/>
        <v>8.5504533388034462E-4</v>
      </c>
    </row>
    <row r="849" spans="1:13" ht="15.75" customHeight="1" x14ac:dyDescent="0.2">
      <c r="A849" s="1" t="s">
        <v>542</v>
      </c>
      <c r="B849" s="1" t="s">
        <v>290</v>
      </c>
      <c r="C849" s="1" t="s">
        <v>73</v>
      </c>
      <c r="D849" s="1">
        <v>5</v>
      </c>
      <c r="E849" s="1">
        <v>207.31414335355601</v>
      </c>
      <c r="F849" s="1">
        <v>155.62309182745901</v>
      </c>
      <c r="G849" s="3">
        <v>9.3875462556263899E-5</v>
      </c>
      <c r="H849" s="1">
        <f>VLOOKUP(A849,Sheet2!A:H,8,FALSE)</f>
        <v>0.45281745392627337</v>
      </c>
      <c r="I849" s="4">
        <f t="shared" si="0"/>
        <v>2.0731414335355648E-4</v>
      </c>
      <c r="J849" s="1">
        <v>28</v>
      </c>
      <c r="K849" s="1">
        <f>VLOOKUP(A849,Sheet2!$A$2:$F$85,6,0)</f>
        <v>65492465.866379216</v>
      </c>
      <c r="L849" s="1">
        <f t="shared" si="1"/>
        <v>4.1328202738972948</v>
      </c>
      <c r="M849" s="4">
        <f t="shared" si="2"/>
        <v>8.567920947172283E-4</v>
      </c>
    </row>
    <row r="850" spans="1:13" ht="15.75" customHeight="1" x14ac:dyDescent="0.2">
      <c r="A850" s="1" t="s">
        <v>542</v>
      </c>
      <c r="B850" s="1" t="s">
        <v>226</v>
      </c>
      <c r="C850" s="1" t="s">
        <v>61</v>
      </c>
      <c r="D850" s="1">
        <v>5</v>
      </c>
      <c r="E850" s="1">
        <v>481.36030709988802</v>
      </c>
      <c r="F850" s="1">
        <v>361.33945355646102</v>
      </c>
      <c r="G850" s="1">
        <v>2.1796834868213999E-4</v>
      </c>
      <c r="H850" s="1">
        <f>VLOOKUP(A850,Sheet2!A:H,8,FALSE)</f>
        <v>0.45281745392627337</v>
      </c>
      <c r="I850" s="1">
        <f t="shared" si="0"/>
        <v>4.8136030709988725E-4</v>
      </c>
      <c r="J850" s="1">
        <v>7</v>
      </c>
      <c r="K850" s="1">
        <f>VLOOKUP(A850,Sheet2!$A$2:$F$85,6,0)</f>
        <v>65492465.866379216</v>
      </c>
      <c r="L850" s="1">
        <f t="shared" si="1"/>
        <v>4.4986616179778443</v>
      </c>
      <c r="M850" s="1">
        <f t="shared" si="2"/>
        <v>2.1654771379682907E-3</v>
      </c>
    </row>
    <row r="851" spans="1:13" ht="15.75" customHeight="1" x14ac:dyDescent="0.2">
      <c r="A851" s="1" t="s">
        <v>542</v>
      </c>
      <c r="B851" s="1" t="s">
        <v>298</v>
      </c>
      <c r="C851" s="1" t="s">
        <v>25</v>
      </c>
      <c r="D851" s="1">
        <v>5</v>
      </c>
      <c r="E851" s="1">
        <v>239.65160588520001</v>
      </c>
      <c r="F851" s="1">
        <v>179.89763392875099</v>
      </c>
      <c r="G851" s="1">
        <v>1.08518430006279E-4</v>
      </c>
      <c r="H851" s="1">
        <f>VLOOKUP(A851,Sheet2!A:H,8,FALSE)</f>
        <v>0.45281745392627337</v>
      </c>
      <c r="I851" s="1">
        <f t="shared" si="0"/>
        <v>2.3965160588520007E-4</v>
      </c>
      <c r="J851" s="1">
        <v>2</v>
      </c>
      <c r="K851" s="1">
        <f>VLOOKUP(A851,Sheet2!$A$2:$F$85,6,0)</f>
        <v>65492465.866379216</v>
      </c>
      <c r="L851" s="1">
        <f t="shared" si="1"/>
        <v>4.1957716859297394</v>
      </c>
      <c r="M851" s="1">
        <f t="shared" si="2"/>
        <v>1.0055234224607154E-3</v>
      </c>
    </row>
    <row r="852" spans="1:13" ht="15.75" customHeight="1" x14ac:dyDescent="0.2">
      <c r="A852" s="1" t="s">
        <v>542</v>
      </c>
      <c r="B852" s="1" t="s">
        <v>100</v>
      </c>
      <c r="C852" s="1" t="s">
        <v>101</v>
      </c>
      <c r="D852" s="1">
        <v>5</v>
      </c>
      <c r="E852" s="1">
        <v>284.662313589527</v>
      </c>
      <c r="F852" s="1">
        <v>213.685514412831</v>
      </c>
      <c r="G852" s="1">
        <v>1.2890006406837199E-4</v>
      </c>
      <c r="H852" s="1">
        <f>VLOOKUP(A852,Sheet2!A:H,8,FALSE)</f>
        <v>0.45281745392627337</v>
      </c>
      <c r="I852" s="1">
        <f t="shared" si="0"/>
        <v>2.8466231358952694E-4</v>
      </c>
      <c r="J852" s="1">
        <v>3</v>
      </c>
      <c r="K852" s="1">
        <f>VLOOKUP(A852,Sheet2!$A$2:$F$85,6,0)</f>
        <v>65492465.866379216</v>
      </c>
      <c r="L852" s="1">
        <f t="shared" si="1"/>
        <v>4.2705213171782885</v>
      </c>
      <c r="M852" s="1">
        <f t="shared" si="2"/>
        <v>1.2156564783813656E-3</v>
      </c>
    </row>
    <row r="853" spans="1:13" ht="15.75" customHeight="1" x14ac:dyDescent="0.2">
      <c r="A853" s="1" t="s">
        <v>542</v>
      </c>
      <c r="B853" s="1" t="s">
        <v>270</v>
      </c>
      <c r="C853" s="1" t="s">
        <v>25</v>
      </c>
      <c r="D853" s="1">
        <v>5</v>
      </c>
      <c r="E853" s="1">
        <v>489.768347398576</v>
      </c>
      <c r="F853" s="1">
        <v>367.65105973212002</v>
      </c>
      <c r="G853" s="1">
        <v>2.2177565608270201E-4</v>
      </c>
      <c r="H853" s="1">
        <f>VLOOKUP(A853,Sheet2!A:H,8,FALSE)</f>
        <v>0.45281745392627337</v>
      </c>
      <c r="I853" s="1">
        <f t="shared" si="0"/>
        <v>4.8976834739857661E-4</v>
      </c>
      <c r="J853" s="1">
        <v>21</v>
      </c>
      <c r="K853" s="1">
        <f>VLOOKUP(A853,Sheet2!$A$2:$F$85,6,0)</f>
        <v>65492465.866379216</v>
      </c>
      <c r="L853" s="1">
        <f t="shared" si="1"/>
        <v>4.5061820566639765</v>
      </c>
      <c r="M853" s="1">
        <f t="shared" si="2"/>
        <v>2.2069853389694348E-3</v>
      </c>
    </row>
    <row r="854" spans="1:13" ht="15.75" customHeight="1" x14ac:dyDescent="0.2">
      <c r="A854" s="1" t="s">
        <v>542</v>
      </c>
      <c r="B854" s="1" t="s">
        <v>621</v>
      </c>
      <c r="C854" s="1" t="s">
        <v>29</v>
      </c>
      <c r="D854" s="1">
        <v>5</v>
      </c>
      <c r="E854" s="1">
        <v>334.79687031126502</v>
      </c>
      <c r="F854" s="1">
        <v>251.31967963777799</v>
      </c>
      <c r="G854" s="1">
        <v>1.51601866396832E-4</v>
      </c>
      <c r="H854" s="1">
        <f>VLOOKUP(A854,Sheet2!A:H,8,FALSE)</f>
        <v>0.45281745392627337</v>
      </c>
      <c r="I854" s="1">
        <f t="shared" si="0"/>
        <v>3.3479687031126554E-4</v>
      </c>
      <c r="J854" s="1">
        <v>1</v>
      </c>
      <c r="K854" s="1">
        <f>VLOOKUP(A854,Sheet2!$A$2:$F$85,6,0)</f>
        <v>65492465.866379216</v>
      </c>
      <c r="L854" s="1">
        <f t="shared" si="1"/>
        <v>4.3409727319670193</v>
      </c>
      <c r="M854" s="1">
        <f t="shared" si="2"/>
        <v>1.4533440847691022E-3</v>
      </c>
    </row>
    <row r="855" spans="1:13" ht="15.75" customHeight="1" x14ac:dyDescent="0.2">
      <c r="A855" s="1" t="s">
        <v>542</v>
      </c>
      <c r="B855" s="1" t="s">
        <v>261</v>
      </c>
      <c r="C855" s="1" t="s">
        <v>25</v>
      </c>
      <c r="D855" s="1">
        <v>5</v>
      </c>
      <c r="E855" s="1">
        <v>283.94164950449101</v>
      </c>
      <c r="F855" s="1">
        <v>213.144538426976</v>
      </c>
      <c r="G855" s="1">
        <v>1.2857373479225001E-4</v>
      </c>
      <c r="H855" s="1">
        <f>VLOOKUP(A855,Sheet2!A:H,8,FALSE)</f>
        <v>0.45281745392627337</v>
      </c>
      <c r="I855" s="1">
        <f t="shared" si="0"/>
        <v>2.8394164950449122E-4</v>
      </c>
      <c r="J855" s="1">
        <v>25</v>
      </c>
      <c r="K855" s="1">
        <f>VLOOKUP(A855,Sheet2!$A$2:$F$85,6,0)</f>
        <v>65492465.866379216</v>
      </c>
      <c r="L855" s="1">
        <f t="shared" si="1"/>
        <v>4.2694204433774043</v>
      </c>
      <c r="M855" s="1">
        <f t="shared" si="2"/>
        <v>1.2122662831207764E-3</v>
      </c>
    </row>
    <row r="856" spans="1:13" ht="15.75" customHeight="1" x14ac:dyDescent="0.2">
      <c r="A856" s="1" t="s">
        <v>542</v>
      </c>
      <c r="B856" s="1" t="s">
        <v>211</v>
      </c>
      <c r="C856" s="1" t="s">
        <v>31</v>
      </c>
      <c r="D856" s="1">
        <v>5</v>
      </c>
      <c r="E856" s="1">
        <v>292.83799361429197</v>
      </c>
      <c r="F856" s="1">
        <v>219.822696288918</v>
      </c>
      <c r="G856" s="1">
        <v>1.32602154681302E-4</v>
      </c>
      <c r="H856" s="1">
        <f>VLOOKUP(A856,Sheet2!A:H,8,FALSE)</f>
        <v>0.45281745392627337</v>
      </c>
      <c r="I856" s="1">
        <f t="shared" si="0"/>
        <v>2.9283799361429197E-4</v>
      </c>
      <c r="J856" s="1">
        <v>2</v>
      </c>
      <c r="K856" s="1">
        <f>VLOOKUP(A856,Sheet2!$A$2:$F$85,6,0)</f>
        <v>65492465.866379216</v>
      </c>
      <c r="L856" s="1">
        <f t="shared" si="1"/>
        <v>4.2828187650352412</v>
      </c>
      <c r="M856" s="1">
        <f t="shared" si="2"/>
        <v>1.2541720541665597E-3</v>
      </c>
    </row>
    <row r="857" spans="1:13" ht="15.75" customHeight="1" x14ac:dyDescent="0.2">
      <c r="A857" s="1" t="s">
        <v>542</v>
      </c>
      <c r="B857" s="1" t="s">
        <v>283</v>
      </c>
      <c r="C857" s="1" t="s">
        <v>73</v>
      </c>
      <c r="D857" s="1">
        <v>5</v>
      </c>
      <c r="E857" s="1">
        <v>207.69805843384</v>
      </c>
      <c r="F857" s="1">
        <v>155.911282738251</v>
      </c>
      <c r="G857" s="3">
        <v>9.4049306005442198E-5</v>
      </c>
      <c r="H857" s="1">
        <f>VLOOKUP(A857,Sheet2!A:H,8,FALSE)</f>
        <v>0.45281745392627337</v>
      </c>
      <c r="I857" s="4">
        <f t="shared" si="0"/>
        <v>2.0769805843384091E-4</v>
      </c>
      <c r="J857" s="1">
        <v>1</v>
      </c>
      <c r="K857" s="1">
        <f>VLOOKUP(A857,Sheet2!$A$2:$F$85,6,0)</f>
        <v>65492465.866379216</v>
      </c>
      <c r="L857" s="1">
        <f t="shared" si="1"/>
        <v>4.1336237791808959</v>
      </c>
      <c r="M857" s="4">
        <f t="shared" si="2"/>
        <v>8.5854563323182803E-4</v>
      </c>
    </row>
    <row r="858" spans="1:13" ht="15.75" customHeight="1" x14ac:dyDescent="0.2">
      <c r="A858" s="1" t="s">
        <v>542</v>
      </c>
      <c r="B858" s="1" t="s">
        <v>325</v>
      </c>
      <c r="C858" s="1" t="s">
        <v>19</v>
      </c>
      <c r="D858" s="1">
        <v>5</v>
      </c>
      <c r="E858" s="1">
        <v>406.36576650099198</v>
      </c>
      <c r="F858" s="1">
        <v>305.04381405309999</v>
      </c>
      <c r="G858" s="1">
        <v>1.84009511749778E-4</v>
      </c>
      <c r="H858" s="1">
        <f>VLOOKUP(A858,Sheet2!A:H,8,FALSE)</f>
        <v>0.45281745392627337</v>
      </c>
      <c r="I858" s="1">
        <f t="shared" si="0"/>
        <v>4.0636576650099267E-4</v>
      </c>
      <c r="J858" s="1">
        <v>40</v>
      </c>
      <c r="K858" s="1">
        <f>VLOOKUP(A858,Sheet2!$A$2:$F$85,6,0)</f>
        <v>65492465.866379216</v>
      </c>
      <c r="L858" s="1">
        <f t="shared" si="1"/>
        <v>4.4251084569386467</v>
      </c>
      <c r="M858" s="1">
        <f t="shared" si="2"/>
        <v>1.798212589953898E-3</v>
      </c>
    </row>
    <row r="859" spans="1:13" ht="15.75" customHeight="1" x14ac:dyDescent="0.2">
      <c r="A859" s="1" t="s">
        <v>542</v>
      </c>
      <c r="B859" s="1" t="s">
        <v>182</v>
      </c>
      <c r="C859" s="1" t="s">
        <v>29</v>
      </c>
      <c r="D859" s="1">
        <v>5</v>
      </c>
      <c r="E859" s="1">
        <v>578.128616259144</v>
      </c>
      <c r="F859" s="1">
        <v>433.97985916832801</v>
      </c>
      <c r="G859" s="1">
        <v>2.61786728056385E-4</v>
      </c>
      <c r="H859" s="1">
        <f>VLOOKUP(A859,Sheet2!A:H,8,FALSE)</f>
        <v>0.45281745392627337</v>
      </c>
      <c r="I859" s="1">
        <f t="shared" si="0"/>
        <v>5.7812861625914378E-4</v>
      </c>
      <c r="J859" s="1">
        <v>34</v>
      </c>
      <c r="K859" s="1">
        <f>VLOOKUP(A859,Sheet2!$A$2:$F$85,6,0)</f>
        <v>65492465.866379216</v>
      </c>
      <c r="L859" s="1">
        <f t="shared" si="1"/>
        <v>4.5782158090736376</v>
      </c>
      <c r="M859" s="1">
        <f t="shared" si="2"/>
        <v>2.6467975706354783E-3</v>
      </c>
    </row>
    <row r="860" spans="1:13" ht="15.75" customHeight="1" x14ac:dyDescent="0.2">
      <c r="A860" s="1" t="s">
        <v>542</v>
      </c>
      <c r="B860" s="1" t="s">
        <v>335</v>
      </c>
      <c r="C860" s="1" t="s">
        <v>25</v>
      </c>
      <c r="D860" s="1">
        <v>5</v>
      </c>
      <c r="E860" s="1">
        <v>308.97231833133299</v>
      </c>
      <c r="F860" s="1">
        <v>231.934139610621</v>
      </c>
      <c r="G860" s="1">
        <v>1.39908058520492E-4</v>
      </c>
      <c r="H860" s="1">
        <f>VLOOKUP(A860,Sheet2!A:H,8,FALSE)</f>
        <v>0.45281745392627337</v>
      </c>
      <c r="I860" s="1">
        <f t="shared" si="0"/>
        <v>3.0897231833133245E-4</v>
      </c>
      <c r="J860" s="1">
        <v>8</v>
      </c>
      <c r="K860" s="1">
        <f>VLOOKUP(A860,Sheet2!$A$2:$F$85,6,0)</f>
        <v>65492465.866379216</v>
      </c>
      <c r="L860" s="1">
        <f t="shared" si="1"/>
        <v>4.3061109139677507</v>
      </c>
      <c r="M860" s="1">
        <f t="shared" si="2"/>
        <v>1.3304690720804689E-3</v>
      </c>
    </row>
    <row r="861" spans="1:13" ht="15.75" customHeight="1" x14ac:dyDescent="0.2">
      <c r="A861" s="1" t="s">
        <v>542</v>
      </c>
      <c r="B861" s="1" t="s">
        <v>74</v>
      </c>
      <c r="C861" s="1" t="s">
        <v>61</v>
      </c>
      <c r="D861" s="1">
        <v>6</v>
      </c>
      <c r="E861" s="1">
        <v>577.63236851986505</v>
      </c>
      <c r="F861" s="1">
        <v>433.607344267754</v>
      </c>
      <c r="G861" s="1">
        <v>2.6156201841856898E-4</v>
      </c>
      <c r="H861" s="1">
        <f>VLOOKUP(A861,Sheet2!A:H,8,FALSE)</f>
        <v>0.45281745392627337</v>
      </c>
      <c r="I861" s="1">
        <f t="shared" si="0"/>
        <v>5.7763236851986687E-4</v>
      </c>
      <c r="J861" s="1">
        <v>4</v>
      </c>
      <c r="K861" s="1">
        <f>VLOOKUP(A861,Sheet2!$A$2:$F$85,6,0)</f>
        <v>65492465.866379216</v>
      </c>
      <c r="L861" s="1">
        <f t="shared" si="1"/>
        <v>4.5778428640254711</v>
      </c>
      <c r="M861" s="1">
        <f t="shared" si="2"/>
        <v>2.6443102162588038E-3</v>
      </c>
    </row>
    <row r="862" spans="1:13" ht="15.75" customHeight="1" x14ac:dyDescent="0.2">
      <c r="A862" s="1" t="s">
        <v>542</v>
      </c>
      <c r="B862" s="1" t="s">
        <v>144</v>
      </c>
      <c r="C862" s="1" t="s">
        <v>86</v>
      </c>
      <c r="D862" s="1">
        <v>6</v>
      </c>
      <c r="E862" s="1">
        <v>947.80522440231505</v>
      </c>
      <c r="F862" s="1">
        <v>711.48247334075097</v>
      </c>
      <c r="G862" s="1">
        <v>4.2918274853187701E-4</v>
      </c>
      <c r="H862" s="1">
        <f>VLOOKUP(A862,Sheet2!A:H,8,FALSE)</f>
        <v>0.45281745392627337</v>
      </c>
      <c r="I862" s="1">
        <f t="shared" si="0"/>
        <v>9.478052244023162E-4</v>
      </c>
      <c r="J862" s="1">
        <v>168</v>
      </c>
      <c r="K862" s="1">
        <f>VLOOKUP(A862,Sheet2!$A$2:$F$85,6,0)</f>
        <v>65492465.866379216</v>
      </c>
      <c r="L862" s="1">
        <f t="shared" si="1"/>
        <v>4.7929104406684333</v>
      </c>
      <c r="M862" s="1">
        <f t="shared" si="2"/>
        <v>4.5427455557579483E-3</v>
      </c>
    </row>
    <row r="863" spans="1:13" ht="15.75" customHeight="1" x14ac:dyDescent="0.2">
      <c r="A863" s="1" t="s">
        <v>542</v>
      </c>
      <c r="B863" s="1" t="s">
        <v>141</v>
      </c>
      <c r="C863" s="1" t="s">
        <v>96</v>
      </c>
      <c r="D863" s="1">
        <v>6</v>
      </c>
      <c r="E863" s="1">
        <v>637.85944011909305</v>
      </c>
      <c r="F863" s="1">
        <v>478.81758869377597</v>
      </c>
      <c r="G863" s="1">
        <v>2.8883388763756599E-4</v>
      </c>
      <c r="H863" s="1">
        <f>VLOOKUP(A863,Sheet2!A:H,8,FALSE)</f>
        <v>0.45281745392627337</v>
      </c>
      <c r="I863" s="1">
        <f t="shared" si="0"/>
        <v>6.3785944011909314E-4</v>
      </c>
      <c r="J863" s="1">
        <v>8</v>
      </c>
      <c r="K863" s="1">
        <f>VLOOKUP(A863,Sheet2!$A$2:$F$85,6,0)</f>
        <v>65492465.866379216</v>
      </c>
      <c r="L863" s="1">
        <f t="shared" si="1"/>
        <v>4.6209163297537961</v>
      </c>
      <c r="M863" s="1">
        <f t="shared" si="2"/>
        <v>2.947495102933931E-3</v>
      </c>
    </row>
    <row r="864" spans="1:13" ht="15.75" customHeight="1" x14ac:dyDescent="0.2">
      <c r="A864" s="1" t="s">
        <v>542</v>
      </c>
      <c r="B864" s="1" t="s">
        <v>324</v>
      </c>
      <c r="C864" s="1" t="s">
        <v>29</v>
      </c>
      <c r="D864" s="1">
        <v>6</v>
      </c>
      <c r="E864" s="1">
        <v>509.80432524669902</v>
      </c>
      <c r="F864" s="1">
        <v>382.69133035752498</v>
      </c>
      <c r="G864" s="1">
        <v>2.3084829655881201E-4</v>
      </c>
      <c r="H864" s="1">
        <f>VLOOKUP(A864,Sheet2!A:H,8,FALSE)</f>
        <v>0.45281745392627337</v>
      </c>
      <c r="I864" s="1">
        <f t="shared" si="0"/>
        <v>5.0980432524669903E-4</v>
      </c>
      <c r="J864" s="1">
        <v>4</v>
      </c>
      <c r="K864" s="1">
        <f>VLOOKUP(A864,Sheet2!$A$2:$F$85,6,0)</f>
        <v>65492465.866379216</v>
      </c>
      <c r="L864" s="1">
        <f t="shared" si="1"/>
        <v>4.5235948581816574</v>
      </c>
      <c r="M864" s="1">
        <f t="shared" si="2"/>
        <v>2.3061482243647369E-3</v>
      </c>
    </row>
    <row r="865" spans="1:13" ht="15.75" customHeight="1" x14ac:dyDescent="0.2">
      <c r="A865" s="1" t="s">
        <v>542</v>
      </c>
      <c r="B865" s="1" t="s">
        <v>353</v>
      </c>
      <c r="C865" s="1" t="s">
        <v>38</v>
      </c>
      <c r="D865" s="1">
        <v>6</v>
      </c>
      <c r="E865" s="1">
        <v>267.04036084350901</v>
      </c>
      <c r="F865" s="1">
        <v>200.457363520608</v>
      </c>
      <c r="G865" s="1">
        <v>1.2092053629271101E-4</v>
      </c>
      <c r="H865" s="1">
        <f>VLOOKUP(A865,Sheet2!A:H,8,FALSE)</f>
        <v>0.45281745392627337</v>
      </c>
      <c r="I865" s="1">
        <f t="shared" si="0"/>
        <v>2.670403608435089E-4</v>
      </c>
      <c r="J865" s="1">
        <v>3</v>
      </c>
      <c r="K865" s="1">
        <f>VLOOKUP(A865,Sheet2!$A$2:$F$85,6,0)</f>
        <v>65492465.866379216</v>
      </c>
      <c r="L865" s="1">
        <f t="shared" si="1"/>
        <v>4.2427682486059632</v>
      </c>
      <c r="M865" s="1">
        <f t="shared" si="2"/>
        <v>1.1329903640831186E-3</v>
      </c>
    </row>
    <row r="866" spans="1:13" ht="15.75" customHeight="1" x14ac:dyDescent="0.2">
      <c r="A866" s="1" t="s">
        <v>542</v>
      </c>
      <c r="B866" s="1" t="s">
        <v>308</v>
      </c>
      <c r="C866" s="1" t="s">
        <v>19</v>
      </c>
      <c r="D866" s="1">
        <v>6</v>
      </c>
      <c r="E866" s="1">
        <v>504.07618676078101</v>
      </c>
      <c r="F866" s="1">
        <v>378.39142776923802</v>
      </c>
      <c r="G866" s="1">
        <v>2.28254495473882E-4</v>
      </c>
      <c r="H866" s="1">
        <f>VLOOKUP(A866,Sheet2!A:H,8,FALSE)</f>
        <v>0.45281745392627337</v>
      </c>
      <c r="I866" s="1">
        <f t="shared" si="0"/>
        <v>5.0407618676078208E-4</v>
      </c>
      <c r="J866" s="1">
        <v>1</v>
      </c>
      <c r="K866" s="1">
        <f>VLOOKUP(A866,Sheet2!$A$2:$F$85,6,0)</f>
        <v>65492465.866379216</v>
      </c>
      <c r="L866" s="1">
        <f t="shared" si="1"/>
        <v>4.5186875236869142</v>
      </c>
      <c r="M866" s="1">
        <f t="shared" si="2"/>
        <v>2.2777627761036211E-3</v>
      </c>
    </row>
    <row r="867" spans="1:13" ht="15.75" customHeight="1" x14ac:dyDescent="0.2">
      <c r="A867" s="1" t="s">
        <v>542</v>
      </c>
      <c r="B867" s="1" t="s">
        <v>305</v>
      </c>
      <c r="C867" s="1" t="s">
        <v>73</v>
      </c>
      <c r="D867" s="1">
        <v>6</v>
      </c>
      <c r="E867" s="1">
        <v>248.31797392090101</v>
      </c>
      <c r="F867" s="1">
        <v>186.403157222115</v>
      </c>
      <c r="G867" s="1">
        <v>1.12442712714993E-4</v>
      </c>
      <c r="H867" s="1">
        <f>VLOOKUP(A867,Sheet2!A:H,8,FALSE)</f>
        <v>0.45281745392627337</v>
      </c>
      <c r="I867" s="1">
        <f t="shared" si="0"/>
        <v>2.483179739209007E-4</v>
      </c>
      <c r="J867" s="1">
        <v>5</v>
      </c>
      <c r="K867" s="1">
        <f>VLOOKUP(A867,Sheet2!$A$2:$F$85,6,0)</f>
        <v>65492465.866379216</v>
      </c>
      <c r="L867" s="1">
        <f t="shared" si="1"/>
        <v>4.2111994985131007</v>
      </c>
      <c r="M867" s="1">
        <f t="shared" si="2"/>
        <v>1.0457165272474863E-3</v>
      </c>
    </row>
    <row r="868" spans="1:13" ht="15.75" customHeight="1" x14ac:dyDescent="0.2">
      <c r="A868" s="1" t="s">
        <v>542</v>
      </c>
      <c r="B868" s="1" t="s">
        <v>257</v>
      </c>
      <c r="C868" s="1" t="s">
        <v>19</v>
      </c>
      <c r="D868" s="1">
        <v>6</v>
      </c>
      <c r="E868" s="1">
        <v>350.49047360710603</v>
      </c>
      <c r="F868" s="1">
        <v>263.10028962079798</v>
      </c>
      <c r="G868" s="1">
        <v>1.58708203884183E-4</v>
      </c>
      <c r="H868" s="1">
        <f>VLOOKUP(A868,Sheet2!A:H,8,FALSE)</f>
        <v>0.45281745392627337</v>
      </c>
      <c r="I868" s="1">
        <f t="shared" si="0"/>
        <v>3.5049047360710499E-4</v>
      </c>
      <c r="J868" s="1">
        <v>4</v>
      </c>
      <c r="K868" s="1">
        <f>VLOOKUP(A868,Sheet2!$A$2:$F$85,6,0)</f>
        <v>65492465.866379216</v>
      </c>
      <c r="L868" s="1">
        <f t="shared" si="1"/>
        <v>4.3608675606839569</v>
      </c>
      <c r="M868" s="1">
        <f t="shared" si="2"/>
        <v>1.5284425366819806E-3</v>
      </c>
    </row>
    <row r="869" spans="1:13" ht="15.75" customHeight="1" x14ac:dyDescent="0.2">
      <c r="A869" s="1" t="s">
        <v>542</v>
      </c>
      <c r="B869" s="1" t="s">
        <v>347</v>
      </c>
      <c r="C869" s="1" t="s">
        <v>109</v>
      </c>
      <c r="D869" s="1">
        <v>6</v>
      </c>
      <c r="E869" s="1">
        <v>130.162806445965</v>
      </c>
      <c r="F869" s="1">
        <v>97.708424772134094</v>
      </c>
      <c r="G869" s="3">
        <v>5.8939990610760697E-5</v>
      </c>
      <c r="H869" s="1">
        <f>VLOOKUP(A869,Sheet2!A:H,8,FALSE)</f>
        <v>0.45281745392627337</v>
      </c>
      <c r="I869" s="4">
        <f t="shared" si="0"/>
        <v>1.301628064459661E-4</v>
      </c>
      <c r="J869" s="1">
        <v>1</v>
      </c>
      <c r="K869" s="1">
        <f>VLOOKUP(A869,Sheet2!$A$2:$F$85,6,0)</f>
        <v>65492465.866379216</v>
      </c>
      <c r="L869" s="1">
        <f t="shared" si="1"/>
        <v>3.9306782462935659</v>
      </c>
      <c r="M869" s="4">
        <f t="shared" si="2"/>
        <v>5.1162811177367883E-4</v>
      </c>
    </row>
    <row r="870" spans="1:13" ht="15.75" customHeight="1" x14ac:dyDescent="0.2">
      <c r="A870" s="1" t="s">
        <v>542</v>
      </c>
      <c r="B870" s="1" t="s">
        <v>337</v>
      </c>
      <c r="C870" s="1" t="s">
        <v>19</v>
      </c>
      <c r="D870" s="1">
        <v>6</v>
      </c>
      <c r="E870" s="1">
        <v>504.07618676078101</v>
      </c>
      <c r="F870" s="1">
        <v>378.39142776923802</v>
      </c>
      <c r="G870" s="1">
        <v>2.28254495473882E-4</v>
      </c>
      <c r="H870" s="1">
        <f>VLOOKUP(A870,Sheet2!A:H,8,FALSE)</f>
        <v>0.45281745392627337</v>
      </c>
      <c r="I870" s="1">
        <f t="shared" si="0"/>
        <v>5.0407618676078208E-4</v>
      </c>
      <c r="J870" s="1">
        <v>14</v>
      </c>
      <c r="K870" s="1">
        <f>VLOOKUP(A870,Sheet2!$A$2:$F$85,6,0)</f>
        <v>65492465.866379216</v>
      </c>
      <c r="L870" s="1">
        <f t="shared" si="1"/>
        <v>4.5186875236869142</v>
      </c>
      <c r="M870" s="1">
        <f t="shared" si="2"/>
        <v>2.2777627761036211E-3</v>
      </c>
    </row>
    <row r="871" spans="1:13" ht="15.75" customHeight="1" x14ac:dyDescent="0.2">
      <c r="A871" s="1" t="s">
        <v>542</v>
      </c>
      <c r="B871" s="1" t="s">
        <v>366</v>
      </c>
      <c r="C871" s="1" t="s">
        <v>19</v>
      </c>
      <c r="D871" s="1">
        <v>6</v>
      </c>
      <c r="E871" s="1">
        <v>489.41215223683099</v>
      </c>
      <c r="F871" s="1">
        <v>367.38367714322402</v>
      </c>
      <c r="G871" s="1">
        <v>2.2161436469646001E-4</v>
      </c>
      <c r="H871" s="1">
        <f>VLOOKUP(A871,Sheet2!A:H,8,FALSE)</f>
        <v>0.45281745392627337</v>
      </c>
      <c r="I871" s="1">
        <f t="shared" si="0"/>
        <v>4.8941215223683213E-4</v>
      </c>
      <c r="J871" s="1">
        <v>18</v>
      </c>
      <c r="K871" s="1">
        <f>VLOOKUP(A871,Sheet2!$A$2:$F$85,6,0)</f>
        <v>65492465.866379216</v>
      </c>
      <c r="L871" s="1">
        <f t="shared" si="1"/>
        <v>4.5058660912212263</v>
      </c>
      <c r="M871" s="1">
        <f t="shared" si="2"/>
        <v>2.2052256213955426E-3</v>
      </c>
    </row>
    <row r="872" spans="1:13" ht="15.75" customHeight="1" x14ac:dyDescent="0.2">
      <c r="A872" s="1" t="s">
        <v>542</v>
      </c>
      <c r="B872" s="1" t="s">
        <v>171</v>
      </c>
      <c r="C872" s="1" t="s">
        <v>29</v>
      </c>
      <c r="D872" s="1">
        <v>7</v>
      </c>
      <c r="E872" s="1">
        <v>549.02004257336898</v>
      </c>
      <c r="F872" s="1">
        <v>412.12912500041199</v>
      </c>
      <c r="G872" s="1">
        <v>2.4860585783256702E-4</v>
      </c>
      <c r="H872" s="1">
        <f>VLOOKUP(A872,Sheet2!A:H,8,FALSE)</f>
        <v>0.45281745392627337</v>
      </c>
      <c r="I872" s="1">
        <f t="shared" si="0"/>
        <v>5.4902004257336866E-4</v>
      </c>
      <c r="J872" s="1">
        <v>20</v>
      </c>
      <c r="K872" s="1">
        <f>VLOOKUP(A872,Sheet2!$A$2:$F$85,6,0)</f>
        <v>65492465.866379216</v>
      </c>
      <c r="L872" s="1">
        <f t="shared" si="1"/>
        <v>4.5557795415530586</v>
      </c>
      <c r="M872" s="1">
        <f t="shared" si="2"/>
        <v>2.5012142778583421E-3</v>
      </c>
    </row>
    <row r="873" spans="1:13" ht="15.75" customHeight="1" x14ac:dyDescent="0.2">
      <c r="A873" s="1" t="s">
        <v>542</v>
      </c>
      <c r="B873" s="1" t="s">
        <v>334</v>
      </c>
      <c r="C873" s="1" t="s">
        <v>17</v>
      </c>
      <c r="D873" s="1">
        <v>7</v>
      </c>
      <c r="E873" s="1">
        <v>535.90352278492605</v>
      </c>
      <c r="F873" s="1">
        <v>402.28303668982198</v>
      </c>
      <c r="G873" s="1">
        <v>2.42666468737591E-4</v>
      </c>
      <c r="H873" s="1">
        <f>VLOOKUP(A873,Sheet2!A:H,8,FALSE)</f>
        <v>0.45281745392627337</v>
      </c>
      <c r="I873" s="1">
        <f t="shared" si="0"/>
        <v>5.3590352278492636E-4</v>
      </c>
      <c r="J873" s="1">
        <v>831</v>
      </c>
      <c r="K873" s="1">
        <f>VLOOKUP(A873,Sheet2!$A$2:$F$85,6,0)</f>
        <v>65492465.866379216</v>
      </c>
      <c r="L873" s="1">
        <f t="shared" si="1"/>
        <v>4.5452779543279922</v>
      </c>
      <c r="M873" s="1">
        <f t="shared" si="2"/>
        <v>2.4358304677610347E-3</v>
      </c>
    </row>
    <row r="874" spans="1:13" ht="15.75" customHeight="1" x14ac:dyDescent="0.2">
      <c r="A874" s="1" t="s">
        <v>542</v>
      </c>
      <c r="B874" s="1" t="s">
        <v>309</v>
      </c>
      <c r="C874" s="1" t="s">
        <v>29</v>
      </c>
      <c r="D874" s="1">
        <v>7</v>
      </c>
      <c r="E874" s="1">
        <v>545.20740338883104</v>
      </c>
      <c r="F874" s="1">
        <v>409.26711718790898</v>
      </c>
      <c r="G874" s="1">
        <v>2.4687942826428502E-4</v>
      </c>
      <c r="H874" s="1">
        <f>VLOOKUP(A874,Sheet2!A:H,8,FALSE)</f>
        <v>0.45281745392627337</v>
      </c>
      <c r="I874" s="1">
        <f t="shared" si="0"/>
        <v>5.4520740338883072E-4</v>
      </c>
      <c r="J874" s="1">
        <v>6</v>
      </c>
      <c r="K874" s="1">
        <f>VLOOKUP(A874,Sheet2!$A$2:$F$85,6,0)</f>
        <v>65492465.866379216</v>
      </c>
      <c r="L874" s="1">
        <f t="shared" si="1"/>
        <v>4.5527530869228707</v>
      </c>
      <c r="M874" s="1">
        <f t="shared" si="2"/>
        <v>2.4821946887917017E-3</v>
      </c>
    </row>
    <row r="875" spans="1:13" ht="15.75" customHeight="1" x14ac:dyDescent="0.2">
      <c r="A875" s="1" t="s">
        <v>542</v>
      </c>
      <c r="B875" s="1" t="s">
        <v>228</v>
      </c>
      <c r="C875" s="1" t="s">
        <v>56</v>
      </c>
      <c r="D875" s="1">
        <v>7</v>
      </c>
      <c r="E875" s="1">
        <v>406.78687092223697</v>
      </c>
      <c r="F875" s="1">
        <v>305.35992163242901</v>
      </c>
      <c r="G875" s="1">
        <v>1.8420019518164299E-4</v>
      </c>
      <c r="H875" s="1">
        <f>VLOOKUP(A875,Sheet2!A:H,8,FALSE)</f>
        <v>0.45281745392627337</v>
      </c>
      <c r="I875" s="1">
        <f t="shared" si="0"/>
        <v>4.0678687092223707E-4</v>
      </c>
      <c r="J875" s="1">
        <v>1</v>
      </c>
      <c r="K875" s="1">
        <f>VLOOKUP(A875,Sheet2!$A$2:$F$85,6,0)</f>
        <v>65492465.866379216</v>
      </c>
      <c r="L875" s="1">
        <f t="shared" si="1"/>
        <v>4.4255582700103471</v>
      </c>
      <c r="M875" s="1">
        <f t="shared" si="2"/>
        <v>1.8002590007415379E-3</v>
      </c>
    </row>
    <row r="876" spans="1:13" ht="15.75" customHeight="1" x14ac:dyDescent="0.2">
      <c r="A876" s="1" t="s">
        <v>542</v>
      </c>
      <c r="B876" s="1" t="s">
        <v>332</v>
      </c>
      <c r="C876" s="1" t="s">
        <v>25</v>
      </c>
      <c r="D876" s="1">
        <v>7</v>
      </c>
      <c r="E876" s="1">
        <v>1414.5921817656099</v>
      </c>
      <c r="F876" s="1">
        <v>1061.8822500010599</v>
      </c>
      <c r="G876" s="1">
        <v>6.4055203009111999E-4</v>
      </c>
      <c r="H876" s="1">
        <f>VLOOKUP(A876,Sheet2!A:H,8,FALSE)</f>
        <v>0.45281745392627337</v>
      </c>
      <c r="I876" s="1">
        <f t="shared" si="0"/>
        <v>1.4145921817656196E-3</v>
      </c>
      <c r="J876" s="1">
        <v>11</v>
      </c>
      <c r="K876" s="1">
        <f>VLOOKUP(A876,Sheet2!$A$2:$F$85,6,0)</f>
        <v>65492465.866379216</v>
      </c>
      <c r="L876" s="1">
        <f t="shared" si="1"/>
        <v>4.9668225958954455</v>
      </c>
      <c r="M876" s="1">
        <f t="shared" si="2"/>
        <v>7.0260284123705163E-3</v>
      </c>
    </row>
    <row r="877" spans="1:13" ht="15.75" customHeight="1" x14ac:dyDescent="0.2">
      <c r="A877" s="1" t="s">
        <v>542</v>
      </c>
      <c r="B877" s="1" t="s">
        <v>307</v>
      </c>
      <c r="C877" s="1" t="s">
        <v>46</v>
      </c>
      <c r="D877" s="1">
        <v>7</v>
      </c>
      <c r="E877" s="1">
        <v>306.081349270923</v>
      </c>
      <c r="F877" s="1">
        <v>229.76399561426399</v>
      </c>
      <c r="G877" s="1">
        <v>1.3859897727117799E-4</v>
      </c>
      <c r="H877" s="1">
        <f>VLOOKUP(A877,Sheet2!A:H,8,FALSE)</f>
        <v>0.45281745392627337</v>
      </c>
      <c r="I877" s="1">
        <f t="shared" si="0"/>
        <v>3.0608134927092353E-4</v>
      </c>
      <c r="J877" s="1">
        <v>6</v>
      </c>
      <c r="K877" s="1">
        <f>VLOOKUP(A877,Sheet2!$A$2:$F$85,6,0)</f>
        <v>65492465.866379216</v>
      </c>
      <c r="L877" s="1">
        <f t="shared" si="1"/>
        <v>4.3020282095702864</v>
      </c>
      <c r="M877" s="1">
        <f t="shared" si="2"/>
        <v>1.3167705989868487E-3</v>
      </c>
    </row>
    <row r="878" spans="1:13" ht="15.75" customHeight="1" x14ac:dyDescent="0.2">
      <c r="A878" s="1" t="s">
        <v>542</v>
      </c>
      <c r="B878" s="1" t="s">
        <v>169</v>
      </c>
      <c r="C878" s="1" t="s">
        <v>31</v>
      </c>
      <c r="D878" s="1">
        <v>7</v>
      </c>
      <c r="E878" s="1">
        <v>411.04641930885703</v>
      </c>
      <c r="F878" s="1">
        <v>308.55740772282098</v>
      </c>
      <c r="G878" s="1">
        <v>1.86128993036948E-4</v>
      </c>
      <c r="H878" s="1">
        <f>VLOOKUP(A878,Sheet2!A:H,8,FALSE)</f>
        <v>0.45281745392627337</v>
      </c>
      <c r="I878" s="1">
        <f t="shared" si="0"/>
        <v>4.1104641930885699E-4</v>
      </c>
      <c r="J878" s="1">
        <v>1</v>
      </c>
      <c r="K878" s="1">
        <f>VLOOKUP(A878,Sheet2!$A$2:$F$85,6,0)</f>
        <v>65492465.866379216</v>
      </c>
      <c r="L878" s="1">
        <f t="shared" si="1"/>
        <v>4.4300822117703929</v>
      </c>
      <c r="M878" s="1">
        <f t="shared" si="2"/>
        <v>1.8209694303920815E-3</v>
      </c>
    </row>
    <row r="879" spans="1:13" ht="15.75" customHeight="1" x14ac:dyDescent="0.2">
      <c r="A879" s="1" t="s">
        <v>542</v>
      </c>
      <c r="B879" s="1" t="s">
        <v>232</v>
      </c>
      <c r="C879" s="1" t="s">
        <v>31</v>
      </c>
      <c r="D879" s="1">
        <v>7</v>
      </c>
      <c r="E879" s="1">
        <v>487.63891980119098</v>
      </c>
      <c r="F879" s="1">
        <v>366.05257686371999</v>
      </c>
      <c r="G879" s="1">
        <v>2.20811414099733E-4</v>
      </c>
      <c r="H879" s="1">
        <f>VLOOKUP(A879,Sheet2!A:H,8,FALSE)</f>
        <v>0.45281745392627337</v>
      </c>
      <c r="I879" s="1">
        <f t="shared" si="0"/>
        <v>4.8763891980118984E-4</v>
      </c>
      <c r="J879" s="1">
        <v>24</v>
      </c>
      <c r="K879" s="1">
        <f>VLOOKUP(A879,Sheet2!$A$2:$F$85,6,0)</f>
        <v>65492465.866379216</v>
      </c>
      <c r="L879" s="1">
        <f t="shared" si="1"/>
        <v>4.5042897029862701</v>
      </c>
      <c r="M879" s="1">
        <f t="shared" si="2"/>
        <v>2.1964669652358468E-3</v>
      </c>
    </row>
    <row r="880" spans="1:13" ht="15.75" customHeight="1" x14ac:dyDescent="0.2">
      <c r="A880" s="1" t="s">
        <v>542</v>
      </c>
      <c r="B880" s="1" t="s">
        <v>284</v>
      </c>
      <c r="C880" s="1" t="s">
        <v>27</v>
      </c>
      <c r="D880" s="1">
        <v>7</v>
      </c>
      <c r="E880" s="1">
        <v>545.20740338883104</v>
      </c>
      <c r="F880" s="1">
        <v>409.26711718790898</v>
      </c>
      <c r="G880" s="1">
        <v>2.4687942826428502E-4</v>
      </c>
      <c r="H880" s="1">
        <f>VLOOKUP(A880,Sheet2!A:H,8,FALSE)</f>
        <v>0.45281745392627337</v>
      </c>
      <c r="I880" s="1">
        <f t="shared" si="0"/>
        <v>5.4520740338883072E-4</v>
      </c>
      <c r="J880" s="1">
        <v>31</v>
      </c>
      <c r="K880" s="1">
        <f>VLOOKUP(A880,Sheet2!$A$2:$F$85,6,0)</f>
        <v>65492465.866379216</v>
      </c>
      <c r="L880" s="1">
        <f t="shared" si="1"/>
        <v>4.5527530869228707</v>
      </c>
      <c r="M880" s="1">
        <f t="shared" si="2"/>
        <v>2.4821946887917017E-3</v>
      </c>
    </row>
    <row r="881" spans="1:13" ht="15.75" customHeight="1" x14ac:dyDescent="0.2">
      <c r="A881" s="1" t="s">
        <v>542</v>
      </c>
      <c r="B881" s="1" t="s">
        <v>320</v>
      </c>
      <c r="C881" s="1" t="s">
        <v>73</v>
      </c>
      <c r="D881" s="1">
        <v>7</v>
      </c>
      <c r="E881" s="1">
        <v>289.70430290771799</v>
      </c>
      <c r="F881" s="1">
        <v>217.47035009246801</v>
      </c>
      <c r="G881" s="1">
        <v>1.3118316483415901E-4</v>
      </c>
      <c r="H881" s="1">
        <f>VLOOKUP(A881,Sheet2!A:H,8,FALSE)</f>
        <v>0.45281745392627337</v>
      </c>
      <c r="I881" s="1">
        <f t="shared" si="0"/>
        <v>2.8970430290771861E-4</v>
      </c>
      <c r="J881" s="1">
        <v>1</v>
      </c>
      <c r="K881" s="1">
        <f>VLOOKUP(A881,Sheet2!$A$2:$F$85,6,0)</f>
        <v>65492465.866379216</v>
      </c>
      <c r="L881" s="1">
        <f t="shared" si="1"/>
        <v>4.2781462881437156</v>
      </c>
      <c r="M881" s="1">
        <f t="shared" si="2"/>
        <v>1.2393973881439191E-3</v>
      </c>
    </row>
    <row r="882" spans="1:13" ht="15.75" customHeight="1" x14ac:dyDescent="0.2">
      <c r="A882" s="1" t="s">
        <v>542</v>
      </c>
      <c r="B882" s="1" t="s">
        <v>268</v>
      </c>
      <c r="C882" s="1" t="s">
        <v>25</v>
      </c>
      <c r="D882" s="1">
        <v>8</v>
      </c>
      <c r="E882" s="1">
        <v>384.263645582094</v>
      </c>
      <c r="F882" s="1">
        <v>288.45256592258801</v>
      </c>
      <c r="G882" s="1">
        <v>1.7400128562891201E-4</v>
      </c>
      <c r="H882" s="1">
        <f>VLOOKUP(A882,Sheet2!A:H,8,FALSE)</f>
        <v>0.45281745392627337</v>
      </c>
      <c r="I882" s="1">
        <f t="shared" si="0"/>
        <v>3.842636455820947E-4</v>
      </c>
      <c r="J882" s="1">
        <v>118</v>
      </c>
      <c r="K882" s="1">
        <f>VLOOKUP(A882,Sheet2!$A$2:$F$85,6,0)</f>
        <v>65492465.866379216</v>
      </c>
      <c r="L882" s="1">
        <f t="shared" si="1"/>
        <v>4.4008206410936763</v>
      </c>
      <c r="M882" s="1">
        <f t="shared" si="2"/>
        <v>1.6910753830995872E-3</v>
      </c>
    </row>
    <row r="883" spans="1:13" ht="15.75" customHeight="1" x14ac:dyDescent="0.2">
      <c r="A883" s="1" t="s">
        <v>542</v>
      </c>
      <c r="B883" s="1" t="s">
        <v>274</v>
      </c>
      <c r="C883" s="1" t="s">
        <v>38</v>
      </c>
      <c r="D883" s="1">
        <v>8</v>
      </c>
      <c r="E883" s="1">
        <v>1157.74917733444</v>
      </c>
      <c r="F883" s="1">
        <v>869.07966636031597</v>
      </c>
      <c r="G883" s="1">
        <v>5.2424903476581996E-4</v>
      </c>
      <c r="H883" s="1">
        <f>VLOOKUP(A883,Sheet2!A:H,8,FALSE)</f>
        <v>0.45281745392627337</v>
      </c>
      <c r="I883" s="1">
        <f t="shared" si="0"/>
        <v>1.1577491773344427E-3</v>
      </c>
      <c r="J883" s="1">
        <v>75</v>
      </c>
      <c r="K883" s="1">
        <f>VLOOKUP(A883,Sheet2!$A$2:$F$85,6,0)</f>
        <v>65492465.866379216</v>
      </c>
      <c r="L883" s="1">
        <f t="shared" si="1"/>
        <v>4.8798058234894981</v>
      </c>
      <c r="M883" s="1">
        <f t="shared" si="2"/>
        <v>5.6495911776967894E-3</v>
      </c>
    </row>
    <row r="884" spans="1:13" ht="15.75" customHeight="1" x14ac:dyDescent="0.2">
      <c r="A884" s="1" t="s">
        <v>542</v>
      </c>
      <c r="B884" s="1" t="s">
        <v>416</v>
      </c>
      <c r="C884" s="1" t="s">
        <v>238</v>
      </c>
      <c r="D884" s="1">
        <v>8</v>
      </c>
      <c r="E884" s="1">
        <v>654.931103966563</v>
      </c>
      <c r="F884" s="1">
        <v>491.63265797755099</v>
      </c>
      <c r="G884" s="1">
        <v>2.9656423499526302E-4</v>
      </c>
      <c r="H884" s="1">
        <f>VLOOKUP(A884,Sheet2!A:H,8,FALSE)</f>
        <v>0.45281745392627337</v>
      </c>
      <c r="I884" s="1">
        <f t="shared" si="0"/>
        <v>6.5493110396656418E-4</v>
      </c>
      <c r="J884" s="1">
        <v>6</v>
      </c>
      <c r="K884" s="1">
        <f>VLOOKUP(A884,Sheet2!$A$2:$F$85,6,0)</f>
        <v>65492465.866379216</v>
      </c>
      <c r="L884" s="1">
        <f t="shared" si="1"/>
        <v>4.632386958839402</v>
      </c>
      <c r="M884" s="1">
        <f t="shared" si="2"/>
        <v>3.0338943049530043E-3</v>
      </c>
    </row>
    <row r="885" spans="1:13" ht="15.75" customHeight="1" x14ac:dyDescent="0.2">
      <c r="A885" s="1" t="s">
        <v>542</v>
      </c>
      <c r="B885" s="1" t="s">
        <v>295</v>
      </c>
      <c r="C885" s="1" t="s">
        <v>296</v>
      </c>
      <c r="D885" s="1">
        <v>8</v>
      </c>
      <c r="E885" s="1">
        <v>808.33838958035199</v>
      </c>
      <c r="F885" s="1">
        <v>606.789857143463</v>
      </c>
      <c r="G885" s="1">
        <v>3.6602973148063998E-4</v>
      </c>
      <c r="H885" s="1">
        <f>VLOOKUP(A885,Sheet2!A:H,8,FALSE)</f>
        <v>0.45281745392627337</v>
      </c>
      <c r="I885" s="1">
        <f t="shared" si="0"/>
        <v>8.08338389580354E-4</v>
      </c>
      <c r="J885" s="1">
        <v>2</v>
      </c>
      <c r="K885" s="1">
        <f>VLOOKUP(A885,Sheet2!$A$2:$F$85,6,0)</f>
        <v>65492465.866379216</v>
      </c>
      <c r="L885" s="1">
        <f t="shared" si="1"/>
        <v>4.7237845472091511</v>
      </c>
      <c r="M885" s="1">
        <f t="shared" si="2"/>
        <v>3.8184163936156069E-3</v>
      </c>
    </row>
    <row r="886" spans="1:13" ht="15.75" customHeight="1" x14ac:dyDescent="0.2">
      <c r="A886" s="1" t="s">
        <v>542</v>
      </c>
      <c r="B886" s="1" t="s">
        <v>330</v>
      </c>
      <c r="C886" s="1" t="s">
        <v>25</v>
      </c>
      <c r="D886" s="1">
        <v>8</v>
      </c>
      <c r="E886" s="1">
        <v>462.50289300731498</v>
      </c>
      <c r="F886" s="1">
        <v>347.18388733466202</v>
      </c>
      <c r="G886" s="1">
        <v>2.0942938244510799E-4</v>
      </c>
      <c r="H886" s="1">
        <f>VLOOKUP(A886,Sheet2!A:H,8,FALSE)</f>
        <v>0.45281745392627337</v>
      </c>
      <c r="I886" s="1">
        <f t="shared" si="0"/>
        <v>4.6250289300731496E-4</v>
      </c>
      <c r="J886" s="1">
        <v>1</v>
      </c>
      <c r="K886" s="1">
        <f>VLOOKUP(A886,Sheet2!$A$2:$F$85,6,0)</f>
        <v>65492465.866379216</v>
      </c>
      <c r="L886" s="1">
        <f t="shared" si="1"/>
        <v>4.4813057960655813</v>
      </c>
      <c r="M886" s="1">
        <f t="shared" si="2"/>
        <v>2.07261689513078E-3</v>
      </c>
    </row>
    <row r="887" spans="1:13" ht="15.75" customHeight="1" x14ac:dyDescent="0.2">
      <c r="A887" s="1" t="s">
        <v>542</v>
      </c>
      <c r="B887" s="1" t="s">
        <v>372</v>
      </c>
      <c r="C887" s="1" t="s">
        <v>19</v>
      </c>
      <c r="D887" s="1">
        <v>8</v>
      </c>
      <c r="E887" s="1">
        <v>467.32063147614099</v>
      </c>
      <c r="F887" s="1">
        <v>350.80038616106498</v>
      </c>
      <c r="G887" s="1">
        <v>2.1161093851224501E-4</v>
      </c>
      <c r="H887" s="1">
        <f>VLOOKUP(A887,Sheet2!A:H,8,FALSE)</f>
        <v>0.45281745392627337</v>
      </c>
      <c r="I887" s="1">
        <f t="shared" si="0"/>
        <v>4.6732063147614223E-4</v>
      </c>
      <c r="J887" s="1">
        <v>41</v>
      </c>
      <c r="K887" s="1">
        <f>VLOOKUP(A887,Sheet2!$A$2:$F$85,6,0)</f>
        <v>65492465.866379216</v>
      </c>
      <c r="L887" s="1">
        <f t="shared" si="1"/>
        <v>4.4858062972922585</v>
      </c>
      <c r="M887" s="1">
        <f t="shared" si="2"/>
        <v>2.0963098315302736E-3</v>
      </c>
    </row>
    <row r="888" spans="1:13" ht="15.75" customHeight="1" x14ac:dyDescent="0.2">
      <c r="A888" s="1" t="s">
        <v>542</v>
      </c>
      <c r="B888" s="1" t="s">
        <v>259</v>
      </c>
      <c r="C888" s="1" t="s">
        <v>31</v>
      </c>
      <c r="D888" s="1">
        <v>9</v>
      </c>
      <c r="E888" s="1">
        <v>626.96432545867401</v>
      </c>
      <c r="F888" s="1">
        <v>470.63902739621102</v>
      </c>
      <c r="G888" s="1">
        <v>2.8390038955679997E-4</v>
      </c>
      <c r="H888" s="1">
        <f>VLOOKUP(A888,Sheet2!A:H,8,FALSE)</f>
        <v>0.45281745392627337</v>
      </c>
      <c r="I888" s="1">
        <f t="shared" si="0"/>
        <v>6.269643254586735E-4</v>
      </c>
      <c r="J888" s="1">
        <v>9</v>
      </c>
      <c r="K888" s="1">
        <f>VLOOKUP(A888,Sheet2!$A$2:$F$85,6,0)</f>
        <v>65492465.866379216</v>
      </c>
      <c r="L888" s="1">
        <f t="shared" si="1"/>
        <v>4.6134341724113392</v>
      </c>
      <c r="M888" s="1">
        <f t="shared" si="2"/>
        <v>2.8924586439538691E-3</v>
      </c>
    </row>
    <row r="889" spans="1:13" ht="15.75" customHeight="1" x14ac:dyDescent="0.2">
      <c r="A889" s="1" t="s">
        <v>542</v>
      </c>
      <c r="B889" s="1" t="s">
        <v>331</v>
      </c>
      <c r="C889" s="1" t="s">
        <v>21</v>
      </c>
      <c r="D889" s="1">
        <v>9</v>
      </c>
      <c r="E889" s="1">
        <v>921.83795798033304</v>
      </c>
      <c r="F889" s="1">
        <v>691.98980283826495</v>
      </c>
      <c r="G889" s="1">
        <v>4.1742431706524998E-4</v>
      </c>
      <c r="H889" s="1">
        <f>VLOOKUP(A889,Sheet2!A:H,8,FALSE)</f>
        <v>0.45281745392627337</v>
      </c>
      <c r="I889" s="1">
        <f t="shared" si="0"/>
        <v>9.2183795798033439E-4</v>
      </c>
      <c r="J889" s="1">
        <v>1</v>
      </c>
      <c r="K889" s="1">
        <f>VLOOKUP(A889,Sheet2!$A$2:$F$85,6,0)</f>
        <v>65492465.866379216</v>
      </c>
      <c r="L889" s="1">
        <f t="shared" si="1"/>
        <v>4.780845929267052</v>
      </c>
      <c r="M889" s="1">
        <f t="shared" si="2"/>
        <v>4.4071652488541337E-3</v>
      </c>
    </row>
    <row r="890" spans="1:13" ht="15.75" customHeight="1" x14ac:dyDescent="0.2">
      <c r="A890" s="1" t="s">
        <v>542</v>
      </c>
      <c r="B890" s="1" t="s">
        <v>363</v>
      </c>
      <c r="C890" s="1" t="s">
        <v>21</v>
      </c>
      <c r="D890" s="1">
        <v>9</v>
      </c>
      <c r="E890" s="1">
        <v>342.75469065822199</v>
      </c>
      <c r="F890" s="1">
        <v>257.293322277725</v>
      </c>
      <c r="G890" s="1">
        <v>1.55205306345144E-4</v>
      </c>
      <c r="H890" s="1">
        <f>VLOOKUP(A890,Sheet2!A:H,8,FALSE)</f>
        <v>0.45281745392627337</v>
      </c>
      <c r="I890" s="1">
        <f t="shared" si="0"/>
        <v>3.4275469065822307E-4</v>
      </c>
      <c r="J890" s="1">
        <v>8</v>
      </c>
      <c r="K890" s="1">
        <f>VLOOKUP(A890,Sheet2!$A$2:$F$85,6,0)</f>
        <v>65492465.866379216</v>
      </c>
      <c r="L890" s="1">
        <f t="shared" si="1"/>
        <v>4.3511747493200694</v>
      </c>
      <c r="M890" s="1">
        <f t="shared" si="2"/>
        <v>1.4913855552030717E-3</v>
      </c>
    </row>
    <row r="891" spans="1:13" ht="15.75" customHeight="1" x14ac:dyDescent="0.2">
      <c r="A891" s="1" t="s">
        <v>542</v>
      </c>
      <c r="B891" s="1" t="s">
        <v>281</v>
      </c>
      <c r="C891" s="1" t="s">
        <v>29</v>
      </c>
      <c r="D891" s="1">
        <v>9</v>
      </c>
      <c r="E891" s="1">
        <v>767.614117101494</v>
      </c>
      <c r="F891" s="1">
        <v>576.21964570942998</v>
      </c>
      <c r="G891" s="1">
        <v>3.47589070103763E-4</v>
      </c>
      <c r="H891" s="1">
        <f>VLOOKUP(A891,Sheet2!A:H,8,FALSE)</f>
        <v>0.45281745392627337</v>
      </c>
      <c r="I891" s="1">
        <f t="shared" si="0"/>
        <v>7.6761411710149453E-4</v>
      </c>
      <c r="J891" s="1">
        <v>3</v>
      </c>
      <c r="K891" s="1">
        <f>VLOOKUP(A891,Sheet2!$A$2:$F$85,6,0)</f>
        <v>65492465.866379216</v>
      </c>
      <c r="L891" s="1">
        <f t="shared" si="1"/>
        <v>4.7013342956174125</v>
      </c>
      <c r="M891" s="1">
        <f t="shared" si="2"/>
        <v>3.6088105745293369E-3</v>
      </c>
    </row>
    <row r="892" spans="1:13" ht="15.75" customHeight="1" x14ac:dyDescent="0.2">
      <c r="A892" s="1" t="s">
        <v>542</v>
      </c>
      <c r="B892" s="1" t="s">
        <v>287</v>
      </c>
      <c r="C892" s="1" t="s">
        <v>25</v>
      </c>
      <c r="D892" s="1">
        <v>9</v>
      </c>
      <c r="E892" s="1">
        <v>734.11822835524697</v>
      </c>
      <c r="F892" s="1">
        <v>551.075515714836</v>
      </c>
      <c r="G892" s="1">
        <v>3.3242154704468999E-4</v>
      </c>
      <c r="H892" s="1">
        <f>VLOOKUP(A892,Sheet2!A:H,8,FALSE)</f>
        <v>0.45281745392627337</v>
      </c>
      <c r="I892" s="1">
        <f t="shared" si="0"/>
        <v>7.3411822835524809E-4</v>
      </c>
      <c r="J892" s="1">
        <v>3</v>
      </c>
      <c r="K892" s="1">
        <f>VLOOKUP(A892,Sheet2!$A$2:$F$85,6,0)</f>
        <v>65492465.866379216</v>
      </c>
      <c r="L892" s="1">
        <f t="shared" si="1"/>
        <v>4.6819573502769076</v>
      </c>
      <c r="M892" s="1">
        <f t="shared" si="2"/>
        <v>3.4371102352201153E-3</v>
      </c>
    </row>
    <row r="893" spans="1:13" ht="15.75" customHeight="1" x14ac:dyDescent="0.2">
      <c r="A893" s="1" t="s">
        <v>542</v>
      </c>
      <c r="B893" s="1" t="s">
        <v>340</v>
      </c>
      <c r="C893" s="1" t="s">
        <v>21</v>
      </c>
      <c r="D893" s="1">
        <v>9</v>
      </c>
      <c r="E893" s="1">
        <v>661.90987802522295</v>
      </c>
      <c r="F893" s="1">
        <v>496.871366628131</v>
      </c>
      <c r="G893" s="1">
        <v>2.9972434569603199E-4</v>
      </c>
      <c r="H893" s="1">
        <f>VLOOKUP(A893,Sheet2!A:H,8,FALSE)</f>
        <v>0.45281745392627337</v>
      </c>
      <c r="I893" s="1">
        <f t="shared" si="0"/>
        <v>6.6190987802522373E-4</v>
      </c>
      <c r="J893" s="1">
        <v>1</v>
      </c>
      <c r="K893" s="1">
        <f>VLOOKUP(A893,Sheet2!$A$2:$F$85,6,0)</f>
        <v>65492465.866379216</v>
      </c>
      <c r="L893" s="1">
        <f t="shared" si="1"/>
        <v>4.6369902047603846</v>
      </c>
      <c r="M893" s="1">
        <f t="shared" si="2"/>
        <v>3.0692696208371034E-3</v>
      </c>
    </row>
    <row r="894" spans="1:13" ht="15.75" customHeight="1" x14ac:dyDescent="0.2">
      <c r="A894" s="1" t="s">
        <v>542</v>
      </c>
      <c r="B894" s="1" t="s">
        <v>319</v>
      </c>
      <c r="C894" s="1" t="s">
        <v>19</v>
      </c>
      <c r="D894" s="1">
        <v>9</v>
      </c>
      <c r="E894" s="1">
        <v>761.82080301016197</v>
      </c>
      <c r="F894" s="1">
        <v>571.87081819464197</v>
      </c>
      <c r="G894" s="1">
        <v>3.4496575636713101E-4</v>
      </c>
      <c r="H894" s="1">
        <f>VLOOKUP(A894,Sheet2!A:H,8,FALSE)</f>
        <v>0.45281745392627337</v>
      </c>
      <c r="I894" s="1">
        <f t="shared" si="0"/>
        <v>7.6182080301016289E-4</v>
      </c>
      <c r="J894" s="1">
        <v>751</v>
      </c>
      <c r="K894" s="1">
        <f>VLOOKUP(A894,Sheet2!$A$2:$F$85,6,0)</f>
        <v>65492465.866379216</v>
      </c>
      <c r="L894" s="1">
        <f t="shared" si="1"/>
        <v>4.6980441701703626</v>
      </c>
      <c r="M894" s="1">
        <f t="shared" si="2"/>
        <v>3.5790677822964E-3</v>
      </c>
    </row>
    <row r="895" spans="1:13" ht="15.75" customHeight="1" x14ac:dyDescent="0.2">
      <c r="A895" s="1" t="s">
        <v>542</v>
      </c>
      <c r="B895" s="1" t="s">
        <v>377</v>
      </c>
      <c r="C895" s="1" t="s">
        <v>46</v>
      </c>
      <c r="D895" s="1">
        <v>9</v>
      </c>
      <c r="E895" s="1">
        <v>496.02582996976099</v>
      </c>
      <c r="F895" s="1">
        <v>372.348321428943</v>
      </c>
      <c r="G895" s="1">
        <v>2.24609153408574E-4</v>
      </c>
      <c r="H895" s="1">
        <f>VLOOKUP(A895,Sheet2!A:H,8,FALSE)</f>
        <v>0.45281745392627337</v>
      </c>
      <c r="I895" s="1">
        <f t="shared" si="0"/>
        <v>4.9602582996976152E-4</v>
      </c>
      <c r="J895" s="1">
        <v>21</v>
      </c>
      <c r="K895" s="1">
        <f>VLOOKUP(A895,Sheet2!$A$2:$F$85,6,0)</f>
        <v>65492465.866379216</v>
      </c>
      <c r="L895" s="1">
        <f t="shared" si="1"/>
        <v>4.5116956348819501</v>
      </c>
      <c r="M895" s="1">
        <f t="shared" si="2"/>
        <v>2.2379175718632693E-3</v>
      </c>
    </row>
    <row r="896" spans="1:13" ht="15.75" customHeight="1" x14ac:dyDescent="0.2">
      <c r="A896" s="1" t="s">
        <v>542</v>
      </c>
      <c r="B896" s="1" t="s">
        <v>299</v>
      </c>
      <c r="C896" s="1" t="s">
        <v>19</v>
      </c>
      <c r="D896" s="1">
        <v>9</v>
      </c>
      <c r="E896" s="1">
        <v>708.359694026993</v>
      </c>
      <c r="F896" s="1">
        <v>531.73953270729805</v>
      </c>
      <c r="G896" s="1">
        <v>3.20757633113297E-4</v>
      </c>
      <c r="H896" s="1">
        <f>VLOOKUP(A896,Sheet2!A:H,8,FALSE)</f>
        <v>0.45281745392627337</v>
      </c>
      <c r="I896" s="1">
        <f t="shared" si="0"/>
        <v>7.0835969402699298E-4</v>
      </c>
      <c r="J896" s="1">
        <v>2</v>
      </c>
      <c r="K896" s="1">
        <f>VLOOKUP(A896,Sheet2!$A$2:$F$85,6,0)</f>
        <v>65492465.866379216</v>
      </c>
      <c r="L896" s="1">
        <f t="shared" si="1"/>
        <v>4.6664451840986603</v>
      </c>
      <c r="M896" s="1">
        <f t="shared" si="2"/>
        <v>3.305521682801862E-3</v>
      </c>
    </row>
    <row r="897" spans="1:13" ht="15.75" customHeight="1" x14ac:dyDescent="0.2">
      <c r="A897" s="1" t="s">
        <v>542</v>
      </c>
      <c r="B897" s="1" t="s">
        <v>33</v>
      </c>
      <c r="C897" s="1" t="s">
        <v>25</v>
      </c>
      <c r="D897" s="1">
        <v>9</v>
      </c>
      <c r="E897" s="1">
        <v>830.79223373536195</v>
      </c>
      <c r="F897" s="1">
        <v>623.64513095300401</v>
      </c>
      <c r="G897" s="1">
        <v>3.7619722402176798E-4</v>
      </c>
      <c r="H897" s="1">
        <f>VLOOKUP(A897,Sheet2!A:H,8,FALSE)</f>
        <v>0.45281745392627337</v>
      </c>
      <c r="I897" s="1">
        <f t="shared" si="0"/>
        <v>8.3079223373536191E-4</v>
      </c>
      <c r="J897" s="1">
        <v>33</v>
      </c>
      <c r="K897" s="1">
        <f>VLOOKUP(A897,Sheet2!$A$2:$F$85,6,0)</f>
        <v>65492465.866379216</v>
      </c>
      <c r="L897" s="1">
        <f t="shared" si="1"/>
        <v>4.7356837705088575</v>
      </c>
      <c r="M897" s="1">
        <f t="shared" si="2"/>
        <v>3.9343692979653547E-3</v>
      </c>
    </row>
    <row r="898" spans="1:13" ht="15.75" customHeight="1" x14ac:dyDescent="0.2">
      <c r="A898" s="1" t="s">
        <v>542</v>
      </c>
      <c r="B898" s="1" t="s">
        <v>355</v>
      </c>
      <c r="C898" s="1" t="s">
        <v>19</v>
      </c>
      <c r="D898" s="1">
        <v>9</v>
      </c>
      <c r="E898" s="1">
        <v>516.32356214243703</v>
      </c>
      <c r="F898" s="1">
        <v>387.58508138511502</v>
      </c>
      <c r="G898" s="1">
        <v>2.33800320811483E-4</v>
      </c>
      <c r="H898" s="1">
        <f>VLOOKUP(A898,Sheet2!A:H,8,FALSE)</f>
        <v>0.45281745392627337</v>
      </c>
      <c r="I898" s="1">
        <f t="shared" si="0"/>
        <v>5.1632356214243857E-4</v>
      </c>
      <c r="J898" s="1">
        <v>39</v>
      </c>
      <c r="K898" s="1">
        <f>VLOOKUP(A898,Sheet2!$A$2:$F$85,6,0)</f>
        <v>65492465.866379216</v>
      </c>
      <c r="L898" s="1">
        <f t="shared" si="1"/>
        <v>4.5291132867113042</v>
      </c>
      <c r="M898" s="1">
        <f t="shared" si="2"/>
        <v>2.3384879055414281E-3</v>
      </c>
    </row>
    <row r="899" spans="1:13" ht="15.75" customHeight="1" x14ac:dyDescent="0.2">
      <c r="A899" s="1" t="s">
        <v>542</v>
      </c>
      <c r="B899" s="1" t="s">
        <v>294</v>
      </c>
      <c r="C899" s="1" t="s">
        <v>38</v>
      </c>
      <c r="D899" s="1">
        <v>10</v>
      </c>
      <c r="E899" s="1">
        <v>747.71301036182604</v>
      </c>
      <c r="F899" s="1">
        <v>561.28061785770399</v>
      </c>
      <c r="G899" s="1">
        <v>3.3857750161959201E-4</v>
      </c>
      <c r="H899" s="1">
        <f>VLOOKUP(A899,Sheet2!A:H,8,FALSE)</f>
        <v>0.45281745392627337</v>
      </c>
      <c r="I899" s="1">
        <f t="shared" si="0"/>
        <v>7.477130103618275E-4</v>
      </c>
      <c r="J899" s="1">
        <v>279</v>
      </c>
      <c r="K899" s="1">
        <f>VLOOKUP(A899,Sheet2!$A$2:$F$85,6,0)</f>
        <v>65492465.866379216</v>
      </c>
      <c r="L899" s="1">
        <f t="shared" si="1"/>
        <v>4.6899262799481836</v>
      </c>
      <c r="M899" s="1">
        <f t="shared" si="2"/>
        <v>3.5067188971551035E-3</v>
      </c>
    </row>
    <row r="900" spans="1:13" ht="15.75" customHeight="1" x14ac:dyDescent="0.2">
      <c r="A900" s="1" t="s">
        <v>542</v>
      </c>
      <c r="B900" s="1" t="s">
        <v>339</v>
      </c>
      <c r="C900" s="1" t="s">
        <v>25</v>
      </c>
      <c r="D900" s="1">
        <v>10</v>
      </c>
      <c r="E900" s="1">
        <v>2039.21730098679</v>
      </c>
      <c r="F900" s="1">
        <v>1530.7653214300999</v>
      </c>
      <c r="G900" s="1">
        <v>9.2339318623525096E-4</v>
      </c>
      <c r="H900" s="1">
        <f>VLOOKUP(A900,Sheet2!A:H,8,FALSE)</f>
        <v>0.45281745392627337</v>
      </c>
      <c r="I900" s="1">
        <f t="shared" si="0"/>
        <v>2.0392173009868026E-3</v>
      </c>
      <c r="J900" s="1">
        <v>322</v>
      </c>
      <c r="K900" s="1">
        <f>VLOOKUP(A900,Sheet2!$A$2:$F$85,6,0)</f>
        <v>65492465.866379216</v>
      </c>
      <c r="L900" s="1">
        <f t="shared" si="1"/>
        <v>5.1256548495096208</v>
      </c>
      <c r="M900" s="1">
        <f t="shared" si="2"/>
        <v>1.0452324048006926E-2</v>
      </c>
    </row>
    <row r="901" spans="1:13" ht="15.75" customHeight="1" x14ac:dyDescent="0.2">
      <c r="A901" s="1" t="s">
        <v>542</v>
      </c>
      <c r="B901" s="1" t="s">
        <v>292</v>
      </c>
      <c r="C901" s="1" t="s">
        <v>35</v>
      </c>
      <c r="D901" s="1">
        <v>10</v>
      </c>
      <c r="E901" s="1">
        <v>220.78140069738899</v>
      </c>
      <c r="F901" s="1">
        <v>165.73246590286499</v>
      </c>
      <c r="G901" s="3">
        <v>9.9973671738068503E-5</v>
      </c>
      <c r="H901" s="1">
        <f>VLOOKUP(A901,Sheet2!A:H,8,FALSE)</f>
        <v>0.45281745392627337</v>
      </c>
      <c r="I901" s="4">
        <f t="shared" si="0"/>
        <v>2.2078140069739001E-4</v>
      </c>
      <c r="J901" s="1">
        <v>82</v>
      </c>
      <c r="K901" s="1">
        <f>VLOOKUP(A901,Sheet2!$A$2:$F$85,6,0)</f>
        <v>65492465.866379216</v>
      </c>
      <c r="L901" s="1">
        <f t="shared" si="1"/>
        <v>4.160153826719946</v>
      </c>
      <c r="M901" s="4">
        <f t="shared" si="2"/>
        <v>9.1848458897983681E-4</v>
      </c>
    </row>
    <row r="902" spans="1:13" ht="15.75" customHeight="1" x14ac:dyDescent="0.2">
      <c r="A902" s="1" t="s">
        <v>542</v>
      </c>
      <c r="B902" s="1" t="s">
        <v>255</v>
      </c>
      <c r="C902" s="1" t="s">
        <v>17</v>
      </c>
      <c r="D902" s="1">
        <v>10</v>
      </c>
      <c r="E902" s="1">
        <v>690.19662494937802</v>
      </c>
      <c r="F902" s="1">
        <v>518.10518571480304</v>
      </c>
      <c r="G902" s="1">
        <v>3.12533078418085E-4</v>
      </c>
      <c r="H902" s="1">
        <f>VLOOKUP(A902,Sheet2!A:H,8,FALSE)</f>
        <v>0.45281745392627337</v>
      </c>
      <c r="I902" s="1">
        <f t="shared" si="0"/>
        <v>6.9019662494937937E-4</v>
      </c>
      <c r="J902" s="1">
        <v>5</v>
      </c>
      <c r="K902" s="1">
        <f>VLOOKUP(A902,Sheet2!$A$2:$F$85,6,0)</f>
        <v>65492465.866379216</v>
      </c>
      <c r="L902" s="1">
        <f t="shared" si="1"/>
        <v>4.6551641736889717</v>
      </c>
      <c r="M902" s="1">
        <f t="shared" si="2"/>
        <v>3.2129786012653947E-3</v>
      </c>
    </row>
    <row r="903" spans="1:13" ht="15.75" customHeight="1" x14ac:dyDescent="0.2">
      <c r="A903" s="1" t="s">
        <v>542</v>
      </c>
      <c r="B903" s="1" t="s">
        <v>312</v>
      </c>
      <c r="C903" s="1" t="s">
        <v>21</v>
      </c>
      <c r="D903" s="1">
        <v>10</v>
      </c>
      <c r="E903" s="1">
        <v>930.76308343795802</v>
      </c>
      <c r="F903" s="1">
        <v>698.68956579797202</v>
      </c>
      <c r="G903" s="1">
        <v>4.2146576965094399E-4</v>
      </c>
      <c r="H903" s="1">
        <f>VLOOKUP(A903,Sheet2!A:H,8,FALSE)</f>
        <v>0.45281745392627337</v>
      </c>
      <c r="I903" s="1">
        <f t="shared" si="0"/>
        <v>9.3076308343795862E-4</v>
      </c>
      <c r="J903" s="1">
        <v>1</v>
      </c>
      <c r="K903" s="1">
        <f>VLOOKUP(A903,Sheet2!$A$2:$F$85,6,0)</f>
        <v>65492465.866379216</v>
      </c>
      <c r="L903" s="1">
        <f t="shared" si="1"/>
        <v>4.7850304920929769</v>
      </c>
      <c r="M903" s="1">
        <f t="shared" si="2"/>
        <v>4.453729735165112E-3</v>
      </c>
    </row>
    <row r="904" spans="1:13" ht="15.75" customHeight="1" x14ac:dyDescent="0.2">
      <c r="A904" s="1" t="s">
        <v>542</v>
      </c>
      <c r="B904" s="1" t="s">
        <v>221</v>
      </c>
      <c r="C904" s="1" t="s">
        <v>84</v>
      </c>
      <c r="D904" s="1">
        <v>10</v>
      </c>
      <c r="E904" s="1">
        <v>1351.28857294305</v>
      </c>
      <c r="F904" s="1">
        <v>1014.36256239344</v>
      </c>
      <c r="G904" s="1">
        <v>6.1188705111974405E-4</v>
      </c>
      <c r="H904" s="1">
        <f>VLOOKUP(A904,Sheet2!A:H,8,FALSE)</f>
        <v>0.45281745392627337</v>
      </c>
      <c r="I904" s="1">
        <f t="shared" si="0"/>
        <v>1.3512885729430606E-3</v>
      </c>
      <c r="J904" s="1">
        <v>50</v>
      </c>
      <c r="K904" s="1">
        <f>VLOOKUP(A904,Sheet2!$A$2:$F$85,6,0)</f>
        <v>65492465.866379216</v>
      </c>
      <c r="L904" s="1">
        <f t="shared" si="1"/>
        <v>4.9469394466277903</v>
      </c>
      <c r="M904" s="1">
        <f t="shared" si="2"/>
        <v>6.6847427452694005E-3</v>
      </c>
    </row>
    <row r="905" spans="1:13" ht="15.75" customHeight="1" x14ac:dyDescent="0.2">
      <c r="A905" s="1" t="s">
        <v>542</v>
      </c>
      <c r="B905" s="1" t="s">
        <v>158</v>
      </c>
      <c r="C905" s="1" t="s">
        <v>19</v>
      </c>
      <c r="D905" s="1">
        <v>10</v>
      </c>
      <c r="E905" s="1">
        <v>812.73153300198499</v>
      </c>
      <c r="F905" s="1">
        <v>610.08762810619999</v>
      </c>
      <c r="G905" s="1">
        <v>3.6801902349955601E-4</v>
      </c>
      <c r="H905" s="1">
        <f>VLOOKUP(A905,Sheet2!A:H,8,FALSE)</f>
        <v>0.45281745392627337</v>
      </c>
      <c r="I905" s="1">
        <f t="shared" si="0"/>
        <v>8.1273153300198534E-4</v>
      </c>
      <c r="J905" s="1">
        <v>173</v>
      </c>
      <c r="K905" s="1">
        <f>VLOOKUP(A905,Sheet2!$A$2:$F$85,6,0)</f>
        <v>65492465.866379216</v>
      </c>
      <c r="L905" s="1">
        <f t="shared" si="1"/>
        <v>4.726138452602628</v>
      </c>
      <c r="M905" s="1">
        <f t="shared" si="2"/>
        <v>3.8410817497633648E-3</v>
      </c>
    </row>
    <row r="906" spans="1:13" ht="15.75" customHeight="1" x14ac:dyDescent="0.2">
      <c r="A906" s="1" t="s">
        <v>542</v>
      </c>
      <c r="B906" s="1" t="s">
        <v>297</v>
      </c>
      <c r="C906" s="1" t="s">
        <v>61</v>
      </c>
      <c r="D906" s="1">
        <v>10</v>
      </c>
      <c r="E906" s="1">
        <v>950.48264029045697</v>
      </c>
      <c r="F906" s="1">
        <v>713.49231083606401</v>
      </c>
      <c r="G906" s="1">
        <v>4.3039512917744698E-4</v>
      </c>
      <c r="H906" s="1">
        <f>VLOOKUP(A906,Sheet2!A:H,8,FALSE)</f>
        <v>0.45281745392627337</v>
      </c>
      <c r="I906" s="1">
        <f t="shared" si="0"/>
        <v>9.504826402904577E-4</v>
      </c>
      <c r="J906" s="1">
        <v>3</v>
      </c>
      <c r="K906" s="1">
        <f>VLOOKUP(A906,Sheet2!$A$2:$F$85,6,0)</f>
        <v>65492465.866379216</v>
      </c>
      <c r="L906" s="1">
        <f t="shared" si="1"/>
        <v>4.794135531697739</v>
      </c>
      <c r="M906" s="1">
        <f t="shared" si="2"/>
        <v>4.5567425980783645E-3</v>
      </c>
    </row>
    <row r="907" spans="1:13" ht="15.75" customHeight="1" x14ac:dyDescent="0.2">
      <c r="A907" s="1" t="s">
        <v>542</v>
      </c>
      <c r="B907" s="1" t="s">
        <v>254</v>
      </c>
      <c r="C907" s="1" t="s">
        <v>21</v>
      </c>
      <c r="D907" s="1">
        <v>10</v>
      </c>
      <c r="E907" s="1">
        <v>1014.99503669026</v>
      </c>
      <c r="F907" s="1">
        <v>761.91939075706398</v>
      </c>
      <c r="G907" s="1">
        <v>4.5960746826188901E-4</v>
      </c>
      <c r="H907" s="1">
        <f>VLOOKUP(A907,Sheet2!A:H,8,FALSE)</f>
        <v>0.45281745392627337</v>
      </c>
      <c r="I907" s="1">
        <f t="shared" si="0"/>
        <v>1.0149950366902622E-3</v>
      </c>
      <c r="J907" s="1">
        <v>7</v>
      </c>
      <c r="K907" s="1">
        <f>VLOOKUP(A907,Sheet2!$A$2:$F$85,6,0)</f>
        <v>65492465.866379216</v>
      </c>
      <c r="L907" s="1">
        <f t="shared" si="1"/>
        <v>4.8226552609827351</v>
      </c>
      <c r="M907" s="1">
        <f t="shared" si="2"/>
        <v>4.8949711535656573E-3</v>
      </c>
    </row>
    <row r="908" spans="1:13" ht="15.75" customHeight="1" x14ac:dyDescent="0.2">
      <c r="A908" s="1" t="s">
        <v>542</v>
      </c>
      <c r="B908" s="1" t="s">
        <v>321</v>
      </c>
      <c r="C908" s="1" t="s">
        <v>73</v>
      </c>
      <c r="D908" s="1">
        <v>10</v>
      </c>
      <c r="E908" s="1">
        <v>415.39611686768097</v>
      </c>
      <c r="F908" s="1">
        <v>311.82256547650201</v>
      </c>
      <c r="G908" s="1">
        <v>1.8809861201088399E-4</v>
      </c>
      <c r="H908" s="1">
        <f>VLOOKUP(A908,Sheet2!A:H,8,FALSE)</f>
        <v>0.45281745392627337</v>
      </c>
      <c r="I908" s="1">
        <f t="shared" si="0"/>
        <v>4.1539611686768096E-4</v>
      </c>
      <c r="J908" s="1">
        <v>39</v>
      </c>
      <c r="K908" s="1">
        <f>VLOOKUP(A908,Sheet2!$A$2:$F$85,6,0)</f>
        <v>65492465.866379216</v>
      </c>
      <c r="L908" s="1">
        <f t="shared" si="1"/>
        <v>4.4346537748448762</v>
      </c>
      <c r="M908" s="1">
        <f t="shared" si="2"/>
        <v>1.8421379577231646E-3</v>
      </c>
    </row>
    <row r="909" spans="1:13" ht="15.75" customHeight="1" x14ac:dyDescent="0.2">
      <c r="A909" s="1" t="s">
        <v>542</v>
      </c>
      <c r="B909" s="1" t="s">
        <v>373</v>
      </c>
      <c r="C909" s="1" t="s">
        <v>25</v>
      </c>
      <c r="D909" s="1">
        <v>11</v>
      </c>
      <c r="E909" s="1">
        <v>507.70636506049902</v>
      </c>
      <c r="F909" s="1">
        <v>381.11646891572502</v>
      </c>
      <c r="G909" s="1">
        <v>2.2989830356885801E-4</v>
      </c>
      <c r="H909" s="1">
        <f>VLOOKUP(A909,Sheet2!A:H,8,FALSE)</f>
        <v>0.45281745392627337</v>
      </c>
      <c r="I909" s="1">
        <f t="shared" si="0"/>
        <v>5.0770636506049856E-4</v>
      </c>
      <c r="J909" s="1">
        <v>23</v>
      </c>
      <c r="K909" s="1">
        <f>VLOOKUP(A909,Sheet2!$A$2:$F$85,6,0)</f>
        <v>65492465.866379216</v>
      </c>
      <c r="L909" s="1">
        <f t="shared" si="1"/>
        <v>4.5218039505637764</v>
      </c>
      <c r="M909" s="1">
        <f t="shared" si="2"/>
        <v>2.2957486472569371E-3</v>
      </c>
    </row>
    <row r="910" spans="1:13" ht="15.75" customHeight="1" x14ac:dyDescent="0.2">
      <c r="A910" s="1" t="s">
        <v>542</v>
      </c>
      <c r="B910" s="1" t="s">
        <v>336</v>
      </c>
      <c r="C910" s="1" t="s">
        <v>96</v>
      </c>
      <c r="D910" s="1">
        <v>11</v>
      </c>
      <c r="E910" s="1">
        <v>1121.56951554273</v>
      </c>
      <c r="F910" s="1">
        <v>841.92092678655604</v>
      </c>
      <c r="G910" s="1">
        <v>5.0786625242938799E-4</v>
      </c>
      <c r="H910" s="1">
        <f>VLOOKUP(A910,Sheet2!A:H,8,FALSE)</f>
        <v>0.45281745392627337</v>
      </c>
      <c r="I910" s="1">
        <f t="shared" si="0"/>
        <v>1.1215695155427413E-3</v>
      </c>
      <c r="J910" s="1">
        <v>59</v>
      </c>
      <c r="K910" s="1">
        <f>VLOOKUP(A910,Sheet2!$A$2:$F$85,6,0)</f>
        <v>65492465.866379216</v>
      </c>
      <c r="L910" s="1">
        <f t="shared" si="1"/>
        <v>4.8660175390038649</v>
      </c>
      <c r="M910" s="1">
        <f t="shared" si="2"/>
        <v>5.4575769338430467E-3</v>
      </c>
    </row>
    <row r="911" spans="1:13" ht="15.75" customHeight="1" x14ac:dyDescent="0.2">
      <c r="A911" s="1" t="s">
        <v>542</v>
      </c>
      <c r="B911" s="1" t="s">
        <v>326</v>
      </c>
      <c r="C911" s="1" t="s">
        <v>25</v>
      </c>
      <c r="D911" s="1">
        <v>11</v>
      </c>
      <c r="E911" s="1">
        <v>2039.21730098679</v>
      </c>
      <c r="F911" s="1">
        <v>1530.7653214300999</v>
      </c>
      <c r="G911" s="1">
        <v>9.2339318623525096E-4</v>
      </c>
      <c r="H911" s="1">
        <f>VLOOKUP(A911,Sheet2!A:H,8,FALSE)</f>
        <v>0.45281745392627337</v>
      </c>
      <c r="I911" s="1">
        <f t="shared" si="0"/>
        <v>2.0392173009868026E-3</v>
      </c>
      <c r="J911" s="1">
        <v>29</v>
      </c>
      <c r="K911" s="1">
        <f>VLOOKUP(A911,Sheet2!$A$2:$F$85,6,0)</f>
        <v>65492465.866379216</v>
      </c>
      <c r="L911" s="1">
        <f t="shared" si="1"/>
        <v>5.1256548495096208</v>
      </c>
      <c r="M911" s="1">
        <f t="shared" si="2"/>
        <v>1.0452324048006926E-2</v>
      </c>
    </row>
    <row r="912" spans="1:13" ht="15.75" customHeight="1" x14ac:dyDescent="0.2">
      <c r="A912" s="1" t="s">
        <v>542</v>
      </c>
      <c r="B912" s="1" t="s">
        <v>333</v>
      </c>
      <c r="C912" s="1" t="s">
        <v>19</v>
      </c>
      <c r="D912" s="1">
        <v>12</v>
      </c>
      <c r="E912" s="1">
        <v>894.274696778264</v>
      </c>
      <c r="F912" s="1">
        <v>671.29907783645604</v>
      </c>
      <c r="G912" s="1">
        <v>4.0494319130582399E-4</v>
      </c>
      <c r="H912" s="1">
        <f>VLOOKUP(A912,Sheet2!A:H,8,FALSE)</f>
        <v>0.45281745392627337</v>
      </c>
      <c r="I912" s="1">
        <f t="shared" si="0"/>
        <v>8.9427469677826478E-4</v>
      </c>
      <c r="J912" s="1">
        <v>145</v>
      </c>
      <c r="K912" s="1">
        <f>VLOOKUP(A912,Sheet2!$A$2:$F$85,6,0)</f>
        <v>65492465.866379216</v>
      </c>
      <c r="L912" s="1">
        <f t="shared" si="1"/>
        <v>4.7676622851216273</v>
      </c>
      <c r="M912" s="1">
        <f t="shared" si="2"/>
        <v>4.2635997443683125E-3</v>
      </c>
    </row>
    <row r="913" spans="1:13" ht="15.75" customHeight="1" x14ac:dyDescent="0.2">
      <c r="A913" s="1" t="s">
        <v>542</v>
      </c>
      <c r="B913" s="1" t="s">
        <v>358</v>
      </c>
      <c r="C913" s="1" t="s">
        <v>19</v>
      </c>
      <c r="D913" s="1">
        <v>12</v>
      </c>
      <c r="E913" s="1">
        <v>700.98094721421205</v>
      </c>
      <c r="F913" s="1">
        <v>526.20057924159698</v>
      </c>
      <c r="G913" s="1">
        <v>3.1741640776836698E-4</v>
      </c>
      <c r="H913" s="1">
        <f>VLOOKUP(A913,Sheet2!A:H,8,FALSE)</f>
        <v>0.45281745392627337</v>
      </c>
      <c r="I913" s="1">
        <f t="shared" si="0"/>
        <v>7.0098094721421215E-4</v>
      </c>
      <c r="J913" s="1">
        <v>5</v>
      </c>
      <c r="K913" s="1">
        <f>VLOOKUP(A913,Sheet2!$A$2:$F$85,6,0)</f>
        <v>65492465.866379216</v>
      </c>
      <c r="L913" s="1">
        <f t="shared" si="1"/>
        <v>4.661897556347939</v>
      </c>
      <c r="M913" s="1">
        <f t="shared" si="2"/>
        <v>3.2679013648643992E-3</v>
      </c>
    </row>
    <row r="914" spans="1:13" ht="15.75" customHeight="1" x14ac:dyDescent="0.2">
      <c r="A914" s="1" t="s">
        <v>542</v>
      </c>
      <c r="B914" s="1" t="s">
        <v>367</v>
      </c>
      <c r="C914" s="1" t="s">
        <v>19</v>
      </c>
      <c r="D914" s="1">
        <v>12</v>
      </c>
      <c r="E914" s="1">
        <v>1031.32829015424</v>
      </c>
      <c r="F914" s="1">
        <v>774.18016256235001</v>
      </c>
      <c r="G914" s="1">
        <v>4.67003450509782E-4</v>
      </c>
      <c r="H914" s="1">
        <f>VLOOKUP(A914,Sheet2!A:H,8,FALSE)</f>
        <v>0.45281745392627337</v>
      </c>
      <c r="I914" s="1">
        <f t="shared" si="0"/>
        <v>1.0313282901542448E-3</v>
      </c>
      <c r="J914" s="1">
        <v>177</v>
      </c>
      <c r="K914" s="1">
        <f>VLOOKUP(A914,Sheet2!$A$2:$F$85,6,0)</f>
        <v>65492465.866379216</v>
      </c>
      <c r="L914" s="1">
        <f t="shared" si="1"/>
        <v>4.8295882733771895</v>
      </c>
      <c r="M914" s="1">
        <f t="shared" si="2"/>
        <v>4.9808910161310881E-3</v>
      </c>
    </row>
    <row r="915" spans="1:13" ht="15.75" customHeight="1" x14ac:dyDescent="0.2">
      <c r="A915" s="1" t="s">
        <v>542</v>
      </c>
      <c r="B915" s="1" t="s">
        <v>217</v>
      </c>
      <c r="C915" s="1" t="s">
        <v>46</v>
      </c>
      <c r="D915" s="1">
        <v>12</v>
      </c>
      <c r="E915" s="1">
        <v>2469.5108599106102</v>
      </c>
      <c r="F915" s="1">
        <v>1853.7708479703899</v>
      </c>
      <c r="G915" s="1">
        <v>1.1182376200280101E-3</v>
      </c>
      <c r="H915" s="1">
        <f>VLOOKUP(A915,Sheet2!A:H,8,FALSE)</f>
        <v>0.45281745392627337</v>
      </c>
      <c r="I915" s="1">
        <f t="shared" si="0"/>
        <v>2.4695108599106226E-3</v>
      </c>
      <c r="J915" s="1">
        <v>11</v>
      </c>
      <c r="K915" s="1">
        <f>VLOOKUP(A915,Sheet2!$A$2:$F$85,6,0)</f>
        <v>65492465.866379216</v>
      </c>
      <c r="L915" s="1">
        <f t="shared" si="1"/>
        <v>5.2088022827748475</v>
      </c>
      <c r="M915" s="1">
        <f t="shared" si="2"/>
        <v>1.2863193804439727E-2</v>
      </c>
    </row>
    <row r="916" spans="1:13" ht="15.75" customHeight="1" x14ac:dyDescent="0.2">
      <c r="A916" s="1" t="s">
        <v>542</v>
      </c>
      <c r="B916" s="1" t="s">
        <v>288</v>
      </c>
      <c r="C916" s="1" t="s">
        <v>29</v>
      </c>
      <c r="D916" s="1">
        <v>12</v>
      </c>
      <c r="E916" s="1">
        <v>968.26145226711299</v>
      </c>
      <c r="F916" s="1">
        <v>726.83821017544403</v>
      </c>
      <c r="G916" s="1">
        <v>4.3844568555055001E-4</v>
      </c>
      <c r="H916" s="1">
        <f>VLOOKUP(A916,Sheet2!A:H,8,FALSE)</f>
        <v>0.45281745392627337</v>
      </c>
      <c r="I916" s="1">
        <f t="shared" si="0"/>
        <v>9.6826145226711307E-4</v>
      </c>
      <c r="J916" s="1">
        <v>360</v>
      </c>
      <c r="K916" s="1">
        <f>VLOOKUP(A916,Sheet2!$A$2:$F$85,6,0)</f>
        <v>65492465.866379216</v>
      </c>
      <c r="L916" s="1">
        <f t="shared" si="1"/>
        <v>4.8021839847973942</v>
      </c>
      <c r="M916" s="1">
        <f t="shared" si="2"/>
        <v>4.649769639173797E-3</v>
      </c>
    </row>
    <row r="917" spans="1:13" ht="15.75" customHeight="1" x14ac:dyDescent="0.2">
      <c r="A917" s="1" t="s">
        <v>542</v>
      </c>
      <c r="B917" s="1" t="s">
        <v>369</v>
      </c>
      <c r="C917" s="1" t="s">
        <v>19</v>
      </c>
      <c r="D917" s="1">
        <v>12</v>
      </c>
      <c r="E917" s="1">
        <v>1008.15237352156</v>
      </c>
      <c r="F917" s="1">
        <v>756.78285553847695</v>
      </c>
      <c r="G917" s="1">
        <v>4.56508990947764E-4</v>
      </c>
      <c r="H917" s="1">
        <f>VLOOKUP(A917,Sheet2!A:H,8,FALSE)</f>
        <v>0.45281745392627337</v>
      </c>
      <c r="I917" s="1">
        <f t="shared" si="0"/>
        <v>1.0081523735215642E-3</v>
      </c>
      <c r="J917" s="1">
        <v>51</v>
      </c>
      <c r="K917" s="1">
        <f>VLOOKUP(A917,Sheet2!$A$2:$F$85,6,0)</f>
        <v>65492465.866379216</v>
      </c>
      <c r="L917" s="1">
        <f t="shared" si="1"/>
        <v>4.8197175193508954</v>
      </c>
      <c r="M917" s="1">
        <f t="shared" si="2"/>
        <v>4.8590096568370709E-3</v>
      </c>
    </row>
    <row r="918" spans="1:13" ht="15.75" customHeight="1" x14ac:dyDescent="0.2">
      <c r="A918" s="1" t="s">
        <v>542</v>
      </c>
      <c r="B918" s="1" t="s">
        <v>436</v>
      </c>
      <c r="C918" s="1" t="s">
        <v>238</v>
      </c>
      <c r="D918" s="1">
        <v>12</v>
      </c>
      <c r="E918" s="1">
        <v>982.39665594984399</v>
      </c>
      <c r="F918" s="1">
        <v>737.44898696632595</v>
      </c>
      <c r="G918" s="1">
        <v>4.4484635249289402E-4</v>
      </c>
      <c r="H918" s="1">
        <f>VLOOKUP(A918,Sheet2!A:H,8,FALSE)</f>
        <v>0.45281745392627337</v>
      </c>
      <c r="I918" s="1">
        <f t="shared" si="0"/>
        <v>9.8239665594984519E-4</v>
      </c>
      <c r="J918" s="1">
        <v>18</v>
      </c>
      <c r="K918" s="1">
        <f>VLOOKUP(A918,Sheet2!$A$2:$F$85,6,0)</f>
        <v>65492465.866379216</v>
      </c>
      <c r="L918" s="1">
        <f t="shared" si="1"/>
        <v>4.8084782178950825</v>
      </c>
      <c r="M918" s="1">
        <f t="shared" si="2"/>
        <v>4.7238329214678004E-3</v>
      </c>
    </row>
    <row r="919" spans="1:13" ht="15.75" customHeight="1" x14ac:dyDescent="0.2">
      <c r="A919" s="1" t="s">
        <v>542</v>
      </c>
      <c r="B919" s="1" t="s">
        <v>362</v>
      </c>
      <c r="C919" s="1" t="s">
        <v>29</v>
      </c>
      <c r="D919" s="1">
        <v>13</v>
      </c>
      <c r="E919" s="1">
        <v>1104.57603803451</v>
      </c>
      <c r="F919" s="1">
        <v>829.16454910797199</v>
      </c>
      <c r="G919" s="1">
        <v>5.0017130921076105E-4</v>
      </c>
      <c r="H919" s="1">
        <f>VLOOKUP(A919,Sheet2!A:H,8,FALSE)</f>
        <v>0.45281745392627337</v>
      </c>
      <c r="I919" s="1">
        <f t="shared" si="0"/>
        <v>1.1045760380345182E-3</v>
      </c>
      <c r="J919" s="1">
        <v>15</v>
      </c>
      <c r="K919" s="1">
        <f>VLOOKUP(A919,Sheet2!$A$2:$F$85,6,0)</f>
        <v>65492465.866379216</v>
      </c>
      <c r="L919" s="1">
        <f t="shared" si="1"/>
        <v>4.8593869601048523</v>
      </c>
      <c r="M919" s="1">
        <f t="shared" si="2"/>
        <v>5.3675623956692189E-3</v>
      </c>
    </row>
    <row r="920" spans="1:13" ht="15.75" customHeight="1" x14ac:dyDescent="0.2">
      <c r="A920" s="1" t="s">
        <v>542</v>
      </c>
      <c r="B920" s="1" t="s">
        <v>420</v>
      </c>
      <c r="C920" s="1" t="s">
        <v>25</v>
      </c>
      <c r="D920" s="1">
        <v>13</v>
      </c>
      <c r="E920" s="1">
        <v>601.25376090950897</v>
      </c>
      <c r="F920" s="1">
        <v>451.339053535061</v>
      </c>
      <c r="G920" s="1">
        <v>2.7225819717864098E-4</v>
      </c>
      <c r="H920" s="1">
        <f>VLOOKUP(A920,Sheet2!A:H,8,FALSE)</f>
        <v>0.45281745392627337</v>
      </c>
      <c r="I920" s="1">
        <f t="shared" si="0"/>
        <v>6.012537609095108E-4</v>
      </c>
      <c r="J920" s="1">
        <v>62</v>
      </c>
      <c r="K920" s="1">
        <f>VLOOKUP(A920,Sheet2!$A$2:$F$85,6,0)</f>
        <v>65492465.866379216</v>
      </c>
      <c r="L920" s="1">
        <f t="shared" si="1"/>
        <v>4.5952491483724192</v>
      </c>
      <c r="M920" s="1">
        <f t="shared" si="2"/>
        <v>2.7629108327751435E-3</v>
      </c>
    </row>
    <row r="921" spans="1:13" ht="15.75" customHeight="1" x14ac:dyDescent="0.2">
      <c r="A921" s="1" t="s">
        <v>542</v>
      </c>
      <c r="B921" s="1" t="s">
        <v>375</v>
      </c>
      <c r="C921" s="1" t="s">
        <v>84</v>
      </c>
      <c r="D921" s="1">
        <v>13</v>
      </c>
      <c r="E921" s="1">
        <v>1789.00658920927</v>
      </c>
      <c r="F921" s="1">
        <v>1342.94135561045</v>
      </c>
      <c r="G921" s="1">
        <v>8.1009340878307305E-4</v>
      </c>
      <c r="H921" s="1">
        <f>VLOOKUP(A921,Sheet2!A:H,8,FALSE)</f>
        <v>0.45281745392627337</v>
      </c>
      <c r="I921" s="1">
        <f t="shared" si="0"/>
        <v>1.7890065892092809E-3</v>
      </c>
      <c r="J921" s="1">
        <v>73</v>
      </c>
      <c r="K921" s="1">
        <f>VLOOKUP(A921,Sheet2!$A$2:$F$85,6,0)</f>
        <v>65492465.866379216</v>
      </c>
      <c r="L921" s="1">
        <f t="shared" si="1"/>
        <v>5.068803282570725</v>
      </c>
      <c r="M921" s="1">
        <f t="shared" si="2"/>
        <v>9.0681224719246587E-3</v>
      </c>
    </row>
    <row r="922" spans="1:13" ht="15.75" customHeight="1" x14ac:dyDescent="0.2">
      <c r="A922" s="1" t="s">
        <v>542</v>
      </c>
      <c r="B922" s="1" t="s">
        <v>343</v>
      </c>
      <c r="C922" s="1" t="s">
        <v>19</v>
      </c>
      <c r="D922" s="1">
        <v>13</v>
      </c>
      <c r="E922" s="1">
        <v>761.37878339715996</v>
      </c>
      <c r="F922" s="1">
        <v>571.53901035118599</v>
      </c>
      <c r="G922" s="1">
        <v>3.4476560217138602E-4</v>
      </c>
      <c r="H922" s="1">
        <f>VLOOKUP(A922,Sheet2!A:H,8,FALSE)</f>
        <v>0.45281745392627337</v>
      </c>
      <c r="I922" s="1">
        <f t="shared" si="0"/>
        <v>7.61378783397161E-4</v>
      </c>
      <c r="J922" s="1">
        <v>6264</v>
      </c>
      <c r="K922" s="1">
        <f>VLOOKUP(A922,Sheet2!$A$2:$F$85,6,0)</f>
        <v>65492465.866379216</v>
      </c>
      <c r="L922" s="1">
        <f t="shared" si="1"/>
        <v>4.6977921130060603</v>
      </c>
      <c r="M922" s="1">
        <f t="shared" si="2"/>
        <v>3.5767992436533326E-3</v>
      </c>
    </row>
    <row r="923" spans="1:13" ht="15.75" customHeight="1" x14ac:dyDescent="0.2">
      <c r="A923" s="1" t="s">
        <v>542</v>
      </c>
      <c r="B923" s="1" t="s">
        <v>315</v>
      </c>
      <c r="C923" s="1" t="s">
        <v>316</v>
      </c>
      <c r="D923" s="1">
        <v>13</v>
      </c>
      <c r="E923" s="1">
        <v>449.319066319125</v>
      </c>
      <c r="F923" s="1">
        <v>337.28727421341199</v>
      </c>
      <c r="G923" s="1">
        <v>2.0345951561115701E-4</v>
      </c>
      <c r="H923" s="1">
        <f>VLOOKUP(A923,Sheet2!A:H,8,FALSE)</f>
        <v>0.45281745392627337</v>
      </c>
      <c r="I923" s="1">
        <f t="shared" si="0"/>
        <v>4.4931906631912597E-4</v>
      </c>
      <c r="J923" s="1">
        <v>413</v>
      </c>
      <c r="K923" s="1">
        <f>VLOOKUP(A923,Sheet2!$A$2:$F$85,6,0)</f>
        <v>65492465.866379216</v>
      </c>
      <c r="L923" s="1">
        <f t="shared" si="1"/>
        <v>4.468746190174314</v>
      </c>
      <c r="M923" s="1">
        <f t="shared" si="2"/>
        <v>2.0078928657862741E-3</v>
      </c>
    </row>
    <row r="924" spans="1:13" ht="15.75" customHeight="1" x14ac:dyDescent="0.2">
      <c r="A924" s="1" t="s">
        <v>542</v>
      </c>
      <c r="B924" s="1" t="s">
        <v>346</v>
      </c>
      <c r="C924" s="1" t="s">
        <v>21</v>
      </c>
      <c r="D924" s="1">
        <v>14</v>
      </c>
      <c r="E924" s="1">
        <v>2512.3157148157302</v>
      </c>
      <c r="F924" s="1">
        <v>1885.90287600188</v>
      </c>
      <c r="G924" s="1">
        <v>1.1376204054418201E-3</v>
      </c>
      <c r="H924" s="1">
        <f>VLOOKUP(A924,Sheet2!A:H,8,FALSE)</f>
        <v>0.45281745392627337</v>
      </c>
      <c r="I924" s="1">
        <f t="shared" si="0"/>
        <v>2.5123157148157207E-3</v>
      </c>
      <c r="J924" s="1">
        <v>248</v>
      </c>
      <c r="K924" s="1">
        <f>VLOOKUP(A924,Sheet2!$A$2:$F$85,6,0)</f>
        <v>65492465.866379216</v>
      </c>
      <c r="L924" s="1">
        <f t="shared" si="1"/>
        <v>5.2162655573380245</v>
      </c>
      <c r="M924" s="1">
        <f t="shared" si="2"/>
        <v>1.3104905932352303E-2</v>
      </c>
    </row>
    <row r="925" spans="1:13" ht="15.75" customHeight="1" x14ac:dyDescent="0.2">
      <c r="A925" s="1" t="s">
        <v>542</v>
      </c>
      <c r="B925" s="1" t="s">
        <v>389</v>
      </c>
      <c r="C925" s="1" t="s">
        <v>25</v>
      </c>
      <c r="D925" s="1">
        <v>14</v>
      </c>
      <c r="E925" s="1">
        <v>753.09224065219905</v>
      </c>
      <c r="F925" s="1">
        <v>565.31860791423401</v>
      </c>
      <c r="G925" s="1">
        <v>3.4101331098376102E-4</v>
      </c>
      <c r="H925" s="1">
        <f>VLOOKUP(A925,Sheet2!A:H,8,FALSE)</f>
        <v>0.45281745392627337</v>
      </c>
      <c r="I925" s="1">
        <f t="shared" si="0"/>
        <v>7.5309224065219882E-4</v>
      </c>
      <c r="J925" s="1">
        <v>361</v>
      </c>
      <c r="K925" s="1">
        <f>VLOOKUP(A925,Sheet2!$A$2:$F$85,6,0)</f>
        <v>65492465.866379216</v>
      </c>
      <c r="L925" s="1">
        <f t="shared" si="1"/>
        <v>4.6930395153723259</v>
      </c>
      <c r="M925" s="1">
        <f t="shared" si="2"/>
        <v>3.5342916441010543E-3</v>
      </c>
    </row>
    <row r="926" spans="1:13" ht="15.75" customHeight="1" x14ac:dyDescent="0.2">
      <c r="A926" s="1" t="s">
        <v>542</v>
      </c>
      <c r="B926" s="1" t="s">
        <v>342</v>
      </c>
      <c r="C926" s="1" t="s">
        <v>84</v>
      </c>
      <c r="D926" s="1">
        <v>14</v>
      </c>
      <c r="E926" s="1">
        <v>1903.26948092101</v>
      </c>
      <c r="F926" s="1">
        <v>1428.71430000142</v>
      </c>
      <c r="G926" s="1">
        <v>8.6183364048623404E-4</v>
      </c>
      <c r="H926" s="1">
        <f>VLOOKUP(A926,Sheet2!A:H,8,FALSE)</f>
        <v>0.45281745392627337</v>
      </c>
      <c r="I926" s="1">
        <f t="shared" si="0"/>
        <v>1.9032694809210152E-3</v>
      </c>
      <c r="J926" s="1">
        <v>155</v>
      </c>
      <c r="K926" s="1">
        <f>VLOOKUP(A926,Sheet2!$A$2:$F$85,6,0)</f>
        <v>65492465.866379216</v>
      </c>
      <c r="L926" s="1">
        <f t="shared" si="1"/>
        <v>5.0956916261321776</v>
      </c>
      <c r="M926" s="1">
        <f t="shared" si="2"/>
        <v>9.6984743562021532E-3</v>
      </c>
    </row>
    <row r="927" spans="1:13" ht="15.75" customHeight="1" x14ac:dyDescent="0.2">
      <c r="A927" s="1" t="s">
        <v>542</v>
      </c>
      <c r="B927" s="1" t="s">
        <v>322</v>
      </c>
      <c r="C927" s="1" t="s">
        <v>238</v>
      </c>
      <c r="D927" s="1">
        <v>14</v>
      </c>
      <c r="E927" s="1">
        <v>472.23979601799499</v>
      </c>
      <c r="F927" s="1">
        <v>354.49302180486501</v>
      </c>
      <c r="G927" s="1">
        <v>2.1383842207553099E-4</v>
      </c>
      <c r="H927" s="1">
        <f>VLOOKUP(A927,Sheet2!A:H,8,FALSE)</f>
        <v>0.45281745392627337</v>
      </c>
      <c r="I927" s="1">
        <f t="shared" si="0"/>
        <v>4.7223979601799458E-4</v>
      </c>
      <c r="J927" s="1">
        <v>1</v>
      </c>
      <c r="K927" s="1">
        <f>VLOOKUP(A927,Sheet2!$A$2:$F$85,6,0)</f>
        <v>65492465.866379216</v>
      </c>
      <c r="L927" s="1">
        <f t="shared" si="1"/>
        <v>4.490353925042978</v>
      </c>
      <c r="M927" s="1">
        <f t="shared" si="2"/>
        <v>2.1205238216108974E-3</v>
      </c>
    </row>
    <row r="928" spans="1:13" ht="15.75" customHeight="1" x14ac:dyDescent="0.2">
      <c r="A928" s="1" t="s">
        <v>542</v>
      </c>
      <c r="B928" s="1" t="s">
        <v>427</v>
      </c>
      <c r="C928" s="1" t="s">
        <v>25</v>
      </c>
      <c r="D928" s="1">
        <v>14</v>
      </c>
      <c r="E928" s="1">
        <v>1046.79821450655</v>
      </c>
      <c r="F928" s="1">
        <v>785.79286500078501</v>
      </c>
      <c r="G928" s="1">
        <v>4.74008502267428E-4</v>
      </c>
      <c r="H928" s="1">
        <f>VLOOKUP(A928,Sheet2!A:H,8,FALSE)</f>
        <v>0.45281745392627337</v>
      </c>
      <c r="I928" s="1">
        <f t="shared" si="0"/>
        <v>1.0467982145065569E-3</v>
      </c>
      <c r="J928" s="1">
        <v>120</v>
      </c>
      <c r="K928" s="1">
        <f>VLOOKUP(A928,Sheet2!$A$2:$F$85,6,0)</f>
        <v>65492465.866379216</v>
      </c>
      <c r="L928" s="1">
        <f t="shared" si="1"/>
        <v>4.8360543156264209</v>
      </c>
      <c r="M928" s="1">
        <f t="shared" si="2"/>
        <v>5.0623730228544659E-3</v>
      </c>
    </row>
    <row r="929" spans="1:13" ht="15.75" customHeight="1" x14ac:dyDescent="0.2">
      <c r="A929" s="1" t="s">
        <v>542</v>
      </c>
      <c r="B929" s="1" t="s">
        <v>338</v>
      </c>
      <c r="C929" s="1" t="s">
        <v>25</v>
      </c>
      <c r="D929" s="1">
        <v>14</v>
      </c>
      <c r="E929" s="1">
        <v>813.57374184447394</v>
      </c>
      <c r="F929" s="1">
        <v>610.71984326485904</v>
      </c>
      <c r="G929" s="1">
        <v>3.6840039036328598E-4</v>
      </c>
      <c r="H929" s="1">
        <f>VLOOKUP(A929,Sheet2!A:H,8,FALSE)</f>
        <v>0.45281745392627337</v>
      </c>
      <c r="I929" s="1">
        <f t="shared" si="0"/>
        <v>8.1357374184447414E-4</v>
      </c>
      <c r="J929" s="1">
        <v>979</v>
      </c>
      <c r="K929" s="1">
        <f>VLOOKUP(A929,Sheet2!$A$2:$F$85,6,0)</f>
        <v>65492465.866379216</v>
      </c>
      <c r="L929" s="1">
        <f t="shared" si="1"/>
        <v>4.7265882656743283</v>
      </c>
      <c r="M929" s="1">
        <f t="shared" si="2"/>
        <v>3.8454281014628469E-3</v>
      </c>
    </row>
    <row r="930" spans="1:13" ht="15.75" customHeight="1" x14ac:dyDescent="0.2">
      <c r="A930" s="1" t="s">
        <v>542</v>
      </c>
      <c r="B930" s="1" t="s">
        <v>439</v>
      </c>
      <c r="C930" s="1" t="s">
        <v>25</v>
      </c>
      <c r="D930" s="1">
        <v>14</v>
      </c>
      <c r="E930" s="1">
        <v>747.71301036182604</v>
      </c>
      <c r="F930" s="1">
        <v>561.28061785770399</v>
      </c>
      <c r="G930" s="1">
        <v>3.3857750161959201E-4</v>
      </c>
      <c r="H930" s="1">
        <f>VLOOKUP(A930,Sheet2!A:H,8,FALSE)</f>
        <v>0.45281745392627337</v>
      </c>
      <c r="I930" s="1">
        <f t="shared" si="0"/>
        <v>7.477130103618275E-4</v>
      </c>
      <c r="J930" s="1">
        <v>1007</v>
      </c>
      <c r="K930" s="1">
        <f>VLOOKUP(A930,Sheet2!$A$2:$F$85,6,0)</f>
        <v>65492465.866379216</v>
      </c>
      <c r="L930" s="1">
        <f t="shared" si="1"/>
        <v>4.6899262799481836</v>
      </c>
      <c r="M930" s="1">
        <f t="shared" si="2"/>
        <v>3.5067188971551035E-3</v>
      </c>
    </row>
    <row r="931" spans="1:13" ht="15.75" customHeight="1" x14ac:dyDescent="0.2">
      <c r="A931" s="1" t="s">
        <v>542</v>
      </c>
      <c r="B931" s="1" t="s">
        <v>371</v>
      </c>
      <c r="C931" s="1" t="s">
        <v>19</v>
      </c>
      <c r="D931" s="1">
        <v>14</v>
      </c>
      <c r="E931" s="1">
        <v>1217.20722617041</v>
      </c>
      <c r="F931" s="1">
        <v>913.71263372184399</v>
      </c>
      <c r="G931" s="1">
        <v>5.5117267705514898E-4</v>
      </c>
      <c r="H931" s="1">
        <f>VLOOKUP(A931,Sheet2!A:H,8,FALSE)</f>
        <v>0.45281745392627337</v>
      </c>
      <c r="I931" s="1">
        <f t="shared" si="0"/>
        <v>1.2172072261704152E-3</v>
      </c>
      <c r="J931" s="1">
        <v>1</v>
      </c>
      <c r="K931" s="1">
        <f>VLOOKUP(A931,Sheet2!$A$2:$F$85,6,0)</f>
        <v>65492465.866379216</v>
      </c>
      <c r="L931" s="1">
        <f t="shared" si="1"/>
        <v>4.9015558643828534</v>
      </c>
      <c r="M931" s="1">
        <f t="shared" si="2"/>
        <v>5.966209217604785E-3</v>
      </c>
    </row>
    <row r="932" spans="1:13" ht="15.75" customHeight="1" x14ac:dyDescent="0.2">
      <c r="A932" s="1" t="s">
        <v>542</v>
      </c>
      <c r="B932" s="1" t="s">
        <v>388</v>
      </c>
      <c r="C932" s="1" t="s">
        <v>21</v>
      </c>
      <c r="D932" s="1">
        <v>14</v>
      </c>
      <c r="E932" s="1">
        <v>304.89268383686101</v>
      </c>
      <c r="F932" s="1">
        <v>228.87170825265599</v>
      </c>
      <c r="G932" s="1">
        <v>1.38060728815756E-4</v>
      </c>
      <c r="H932" s="1">
        <f>VLOOKUP(A932,Sheet2!A:H,8,FALSE)</f>
        <v>0.45281745392627337</v>
      </c>
      <c r="I932" s="1">
        <f t="shared" si="0"/>
        <v>3.0489268383686178E-4</v>
      </c>
      <c r="J932" s="1">
        <v>2</v>
      </c>
      <c r="K932" s="1">
        <f>VLOOKUP(A932,Sheet2!$A$2:$F$85,6,0)</f>
        <v>65492465.866379216</v>
      </c>
      <c r="L932" s="1">
        <f t="shared" si="1"/>
        <v>4.3003383456409123</v>
      </c>
      <c r="M932" s="1">
        <f t="shared" si="2"/>
        <v>1.3111416996090279E-3</v>
      </c>
    </row>
    <row r="933" spans="1:13" ht="15.75" customHeight="1" x14ac:dyDescent="0.2">
      <c r="A933" s="1" t="s">
        <v>542</v>
      </c>
      <c r="B933" s="1" t="s">
        <v>313</v>
      </c>
      <c r="C933" s="1" t="s">
        <v>21</v>
      </c>
      <c r="D933" s="1">
        <v>14</v>
      </c>
      <c r="E933" s="1">
        <v>2453.4333152497402</v>
      </c>
      <c r="F933" s="1">
        <v>1841.7020273455901</v>
      </c>
      <c r="G933" s="1">
        <v>1.1109574271892799E-3</v>
      </c>
      <c r="H933" s="1">
        <f>VLOOKUP(A933,Sheet2!A:H,8,FALSE)</f>
        <v>0.45281745392627337</v>
      </c>
      <c r="I933" s="1">
        <f t="shared" si="0"/>
        <v>2.4534333152497327E-3</v>
      </c>
      <c r="J933" s="1">
        <v>9</v>
      </c>
      <c r="K933" s="1">
        <f>VLOOKUP(A933,Sheet2!$A$2:$F$85,6,0)</f>
        <v>65492465.866379216</v>
      </c>
      <c r="L933" s="1">
        <f t="shared" si="1"/>
        <v>5.2059656006982129</v>
      </c>
      <c r="M933" s="1">
        <f t="shared" si="2"/>
        <v>1.2772489442797082E-2</v>
      </c>
    </row>
    <row r="934" spans="1:13" ht="15.75" customHeight="1" x14ac:dyDescent="0.2">
      <c r="A934" s="1" t="s">
        <v>542</v>
      </c>
      <c r="B934" s="1" t="s">
        <v>379</v>
      </c>
      <c r="C934" s="1" t="s">
        <v>29</v>
      </c>
      <c r="D934" s="1">
        <v>15</v>
      </c>
      <c r="E934" s="1">
        <v>1274.5108131167401</v>
      </c>
      <c r="F934" s="1">
        <v>956.72832589381301</v>
      </c>
      <c r="G934" s="1">
        <v>5.7712074139703196E-4</v>
      </c>
      <c r="H934" s="1">
        <f>VLOOKUP(A934,Sheet2!A:H,8,FALSE)</f>
        <v>0.45281745392627337</v>
      </c>
      <c r="I934" s="1">
        <f t="shared" si="0"/>
        <v>1.2745108131167518E-3</v>
      </c>
      <c r="J934" s="1">
        <v>100</v>
      </c>
      <c r="K934" s="1">
        <f>VLOOKUP(A934,Sheet2!$A$2:$F$85,6,0)</f>
        <v>65492465.866379216</v>
      </c>
      <c r="L934" s="1">
        <f t="shared" si="1"/>
        <v>4.9215348668536967</v>
      </c>
      <c r="M934" s="1">
        <f t="shared" si="2"/>
        <v>6.2725494049361502E-3</v>
      </c>
    </row>
    <row r="935" spans="1:13" ht="15.75" customHeight="1" x14ac:dyDescent="0.2">
      <c r="A935" s="1" t="s">
        <v>542</v>
      </c>
      <c r="B935" s="1" t="s">
        <v>328</v>
      </c>
      <c r="C935" s="1" t="s">
        <v>29</v>
      </c>
      <c r="D935" s="1">
        <v>15</v>
      </c>
      <c r="E935" s="1">
        <v>1269.7013383502699</v>
      </c>
      <c r="F935" s="1">
        <v>953.11803032440298</v>
      </c>
      <c r="G935" s="1">
        <v>5.7494292727855196E-4</v>
      </c>
      <c r="H935" s="1">
        <f>VLOOKUP(A935,Sheet2!A:H,8,FALSE)</f>
        <v>0.45281745392627337</v>
      </c>
      <c r="I935" s="1">
        <f t="shared" si="0"/>
        <v>1.2697013383502721E-3</v>
      </c>
      <c r="J935" s="1">
        <v>3</v>
      </c>
      <c r="K935" s="1">
        <f>VLOOKUP(A935,Sheet2!$A$2:$F$85,6,0)</f>
        <v>65492465.866379216</v>
      </c>
      <c r="L935" s="1">
        <f t="shared" si="1"/>
        <v>4.9198929197867187</v>
      </c>
      <c r="M935" s="1">
        <f t="shared" si="2"/>
        <v>6.2467946247932249E-3</v>
      </c>
    </row>
    <row r="936" spans="1:13" ht="15.75" customHeight="1" x14ac:dyDescent="0.2">
      <c r="A936" s="1" t="s">
        <v>542</v>
      </c>
      <c r="B936" s="1" t="s">
        <v>352</v>
      </c>
      <c r="C936" s="1" t="s">
        <v>46</v>
      </c>
      <c r="D936" s="1">
        <v>15</v>
      </c>
      <c r="E936" s="1">
        <v>955.88310983756196</v>
      </c>
      <c r="F936" s="1">
        <v>717.54624442036004</v>
      </c>
      <c r="G936" s="1">
        <v>4.3284055604777302E-4</v>
      </c>
      <c r="H936" s="1">
        <f>VLOOKUP(A936,Sheet2!A:H,8,FALSE)</f>
        <v>0.45281745392627337</v>
      </c>
      <c r="I936" s="1">
        <f t="shared" si="0"/>
        <v>9.5588310983756172E-4</v>
      </c>
      <c r="J936" s="1">
        <v>8</v>
      </c>
      <c r="K936" s="1">
        <f>VLOOKUP(A936,Sheet2!$A$2:$F$85,6,0)</f>
        <v>65492465.866379216</v>
      </c>
      <c r="L936" s="1">
        <f t="shared" si="1"/>
        <v>4.7965961302453959</v>
      </c>
      <c r="M936" s="1">
        <f t="shared" si="2"/>
        <v>4.5849852256137835E-3</v>
      </c>
    </row>
    <row r="937" spans="1:13" ht="15.75" customHeight="1" x14ac:dyDescent="0.2">
      <c r="A937" s="1" t="s">
        <v>542</v>
      </c>
      <c r="B937" s="1" t="s">
        <v>273</v>
      </c>
      <c r="C937" s="1" t="s">
        <v>38</v>
      </c>
      <c r="D937" s="1">
        <v>15</v>
      </c>
      <c r="E937" s="1">
        <v>1121.56951554273</v>
      </c>
      <c r="F937" s="1">
        <v>841.92092678655604</v>
      </c>
      <c r="G937" s="1">
        <v>5.0786625242938799E-4</v>
      </c>
      <c r="H937" s="1">
        <f>VLOOKUP(A937,Sheet2!A:H,8,FALSE)</f>
        <v>0.45281745392627337</v>
      </c>
      <c r="I937" s="1">
        <f t="shared" si="0"/>
        <v>1.1215695155427413E-3</v>
      </c>
      <c r="J937" s="1">
        <v>2</v>
      </c>
      <c r="K937" s="1">
        <f>VLOOKUP(A937,Sheet2!$A$2:$F$85,6,0)</f>
        <v>65492465.866379216</v>
      </c>
      <c r="L937" s="1">
        <f t="shared" si="1"/>
        <v>4.8660175390038649</v>
      </c>
      <c r="M937" s="1">
        <f t="shared" si="2"/>
        <v>5.4575769338430467E-3</v>
      </c>
    </row>
    <row r="938" spans="1:13" ht="15.75" customHeight="1" x14ac:dyDescent="0.2">
      <c r="A938" s="1" t="s">
        <v>542</v>
      </c>
      <c r="B938" s="1" t="s">
        <v>368</v>
      </c>
      <c r="C938" s="1" t="s">
        <v>21</v>
      </c>
      <c r="D938" s="1">
        <v>15</v>
      </c>
      <c r="E938" s="1">
        <v>1536.3965966338801</v>
      </c>
      <c r="F938" s="1">
        <v>1153.31633806377</v>
      </c>
      <c r="G938" s="1">
        <v>6.9570719510874996E-4</v>
      </c>
      <c r="H938" s="1">
        <f>VLOOKUP(A938,Sheet2!A:H,8,FALSE)</f>
        <v>0.45281745392627337</v>
      </c>
      <c r="I938" s="1">
        <f t="shared" si="0"/>
        <v>1.5363965966338905E-3</v>
      </c>
      <c r="J938" s="1">
        <v>7</v>
      </c>
      <c r="K938" s="1">
        <f>VLOOKUP(A938,Sheet2!$A$2:$F$85,6,0)</f>
        <v>65492465.866379216</v>
      </c>
      <c r="L938" s="1">
        <f t="shared" si="1"/>
        <v>5.0026946788834081</v>
      </c>
      <c r="M938" s="1">
        <f t="shared" si="2"/>
        <v>7.6861230786349419E-3</v>
      </c>
    </row>
    <row r="939" spans="1:13" ht="15.75" customHeight="1" x14ac:dyDescent="0.2">
      <c r="A939" s="1" t="s">
        <v>542</v>
      </c>
      <c r="B939" s="1" t="s">
        <v>393</v>
      </c>
      <c r="C939" s="1" t="s">
        <v>19</v>
      </c>
      <c r="D939" s="1">
        <v>15</v>
      </c>
      <c r="E939" s="1">
        <v>1260.19046690195</v>
      </c>
      <c r="F939" s="1">
        <v>945.97856942309602</v>
      </c>
      <c r="G939" s="1">
        <v>5.7063623868470505E-4</v>
      </c>
      <c r="H939" s="1">
        <f>VLOOKUP(A939,Sheet2!A:H,8,FALSE)</f>
        <v>0.45281745392627337</v>
      </c>
      <c r="I939" s="1">
        <f t="shared" si="0"/>
        <v>1.2601904669019553E-3</v>
      </c>
      <c r="J939" s="1">
        <v>867</v>
      </c>
      <c r="K939" s="1">
        <f>VLOOKUP(A939,Sheet2!$A$2:$F$85,6,0)</f>
        <v>65492465.866379216</v>
      </c>
      <c r="L939" s="1">
        <f t="shared" si="1"/>
        <v>4.9166275323589517</v>
      </c>
      <c r="M939" s="1">
        <f t="shared" si="2"/>
        <v>6.195887145586435E-3</v>
      </c>
    </row>
    <row r="940" spans="1:13" ht="15.75" customHeight="1" x14ac:dyDescent="0.2">
      <c r="A940" s="1" t="s">
        <v>542</v>
      </c>
      <c r="B940" s="1" t="s">
        <v>374</v>
      </c>
      <c r="C940" s="1" t="s">
        <v>21</v>
      </c>
      <c r="D940" s="1">
        <v>16</v>
      </c>
      <c r="E940" s="1">
        <v>899.50437336761001</v>
      </c>
      <c r="F940" s="1">
        <v>675.224803437839</v>
      </c>
      <c r="G940" s="1">
        <v>4.0731128014387001E-4</v>
      </c>
      <c r="H940" s="1">
        <f>VLOOKUP(A940,Sheet2!A:H,8,FALSE)</f>
        <v>0.45281745392627337</v>
      </c>
      <c r="I940" s="1">
        <f t="shared" si="0"/>
        <v>8.9950437336761186E-4</v>
      </c>
      <c r="J940" s="1">
        <v>2</v>
      </c>
      <c r="K940" s="1">
        <f>VLOOKUP(A940,Sheet2!$A$2:$F$85,6,0)</f>
        <v>65492465.866379216</v>
      </c>
      <c r="L940" s="1">
        <f t="shared" si="1"/>
        <v>4.7701946216370228</v>
      </c>
      <c r="M940" s="1">
        <f t="shared" si="2"/>
        <v>4.2908109239771629E-3</v>
      </c>
    </row>
    <row r="941" spans="1:13" ht="15.75" customHeight="1" x14ac:dyDescent="0.2">
      <c r="A941" s="1" t="s">
        <v>542</v>
      </c>
      <c r="B941" s="1" t="s">
        <v>341</v>
      </c>
      <c r="C941" s="1" t="s">
        <v>25</v>
      </c>
      <c r="D941" s="1">
        <v>16</v>
      </c>
      <c r="E941" s="1">
        <v>727.99644010887698</v>
      </c>
      <c r="F941" s="1">
        <v>546.48011474989403</v>
      </c>
      <c r="G941" s="1">
        <v>3.2964949447749302E-4</v>
      </c>
      <c r="H941" s="1">
        <f>VLOOKUP(A941,Sheet2!A:H,8,FALSE)</f>
        <v>0.45281745392627337</v>
      </c>
      <c r="I941" s="1">
        <f t="shared" si="0"/>
        <v>7.2799644010887823E-4</v>
      </c>
      <c r="J941" s="1">
        <v>28</v>
      </c>
      <c r="K941" s="1">
        <f>VLOOKUP(A941,Sheet2!$A$2:$F$85,6,0)</f>
        <v>65492465.866379216</v>
      </c>
      <c r="L941" s="1">
        <f t="shared" si="1"/>
        <v>4.6783205980465405</v>
      </c>
      <c r="M941" s="1">
        <f t="shared" si="2"/>
        <v>3.4058007410659196E-3</v>
      </c>
    </row>
    <row r="942" spans="1:13" ht="15.75" customHeight="1" x14ac:dyDescent="0.2">
      <c r="A942" s="1" t="s">
        <v>542</v>
      </c>
      <c r="B942" s="1" t="s">
        <v>302</v>
      </c>
      <c r="C942" s="1" t="s">
        <v>219</v>
      </c>
      <c r="D942" s="1">
        <v>16</v>
      </c>
      <c r="E942" s="1">
        <v>1043.3204795746401</v>
      </c>
      <c r="F942" s="1">
        <v>783.18225747586598</v>
      </c>
      <c r="G942" s="1">
        <v>4.7243372319012798E-4</v>
      </c>
      <c r="H942" s="1">
        <f>VLOOKUP(A942,Sheet2!A:H,8,FALSE)</f>
        <v>0.45281745392627337</v>
      </c>
      <c r="I942" s="1">
        <f t="shared" si="0"/>
        <v>1.0433204795746421E-3</v>
      </c>
      <c r="J942" s="1">
        <v>66</v>
      </c>
      <c r="K942" s="1">
        <f>VLOOKUP(A942,Sheet2!$A$2:$F$85,6,0)</f>
        <v>65492465.866379216</v>
      </c>
      <c r="L942" s="1">
        <f t="shared" si="1"/>
        <v>4.8346090747522403</v>
      </c>
      <c r="M942" s="1">
        <f t="shared" si="2"/>
        <v>5.0440466584264236E-3</v>
      </c>
    </row>
    <row r="943" spans="1:13" ht="15.75" customHeight="1" x14ac:dyDescent="0.2">
      <c r="A943" s="1" t="s">
        <v>542</v>
      </c>
      <c r="B943" s="1" t="s">
        <v>426</v>
      </c>
      <c r="C943" s="1" t="s">
        <v>25</v>
      </c>
      <c r="D943" s="1">
        <v>17</v>
      </c>
      <c r="E943" s="1">
        <v>932.356076490296</v>
      </c>
      <c r="F943" s="1">
        <v>699.88536701082899</v>
      </c>
      <c r="G943" s="1">
        <v>4.2218710470902598E-4</v>
      </c>
      <c r="H943" s="1">
        <f>VLOOKUP(A943,Sheet2!A:H,8,FALSE)</f>
        <v>0.45281745392627337</v>
      </c>
      <c r="I943" s="1">
        <f t="shared" si="0"/>
        <v>9.3235607649029681E-4</v>
      </c>
      <c r="J943" s="1">
        <v>280</v>
      </c>
      <c r="K943" s="1">
        <f>VLOOKUP(A943,Sheet2!$A$2:$F$85,6,0)</f>
        <v>65492465.866379216</v>
      </c>
      <c r="L943" s="1">
        <f t="shared" si="1"/>
        <v>4.7857731480387775</v>
      </c>
      <c r="M943" s="1">
        <f t="shared" si="2"/>
        <v>4.4620446752780506E-3</v>
      </c>
    </row>
    <row r="944" spans="1:13" ht="15.75" customHeight="1" x14ac:dyDescent="0.2">
      <c r="A944" s="1" t="s">
        <v>542</v>
      </c>
      <c r="B944" s="1" t="s">
        <v>365</v>
      </c>
      <c r="C944" s="1" t="s">
        <v>42</v>
      </c>
      <c r="D944" s="1">
        <v>17</v>
      </c>
      <c r="E944" s="1">
        <v>749.181994665091</v>
      </c>
      <c r="F944" s="1">
        <v>562.38333026999805</v>
      </c>
      <c r="G944" s="1">
        <v>3.3924268335165398E-4</v>
      </c>
      <c r="H944" s="1">
        <f>VLOOKUP(A944,Sheet2!A:H,8,FALSE)</f>
        <v>0.45281745392627337</v>
      </c>
      <c r="I944" s="1">
        <f t="shared" si="0"/>
        <v>7.4918199466509218E-4</v>
      </c>
      <c r="J944" s="1">
        <v>1</v>
      </c>
      <c r="K944" s="1">
        <f>VLOOKUP(A944,Sheet2!$A$2:$F$85,6,0)</f>
        <v>65492465.866379216</v>
      </c>
      <c r="L944" s="1">
        <f t="shared" si="1"/>
        <v>4.6907786737093611</v>
      </c>
      <c r="M944" s="1">
        <f t="shared" si="2"/>
        <v>3.5142469233020546E-3</v>
      </c>
    </row>
    <row r="945" spans="1:13" ht="15.75" customHeight="1" x14ac:dyDescent="0.2">
      <c r="A945" s="1" t="s">
        <v>542</v>
      </c>
      <c r="B945" s="1" t="s">
        <v>359</v>
      </c>
      <c r="C945" s="1" t="s">
        <v>56</v>
      </c>
      <c r="D945" s="1">
        <v>17</v>
      </c>
      <c r="E945" s="1">
        <v>980.29212155406503</v>
      </c>
      <c r="F945" s="1">
        <v>735.86919050752897</v>
      </c>
      <c r="G945" s="1">
        <v>4.4389338258609703E-4</v>
      </c>
      <c r="H945" s="1">
        <f>VLOOKUP(A945,Sheet2!A:H,8,FALSE)</f>
        <v>0.45281745392627337</v>
      </c>
      <c r="I945" s="1">
        <f t="shared" si="0"/>
        <v>9.8029212155406587E-4</v>
      </c>
      <c r="J945" s="1">
        <v>17</v>
      </c>
      <c r="K945" s="1">
        <f>VLOOKUP(A945,Sheet2!$A$2:$F$85,6,0)</f>
        <v>65492465.866379216</v>
      </c>
      <c r="L945" s="1">
        <f t="shared" si="1"/>
        <v>4.8075468547204121</v>
      </c>
      <c r="M945" s="1">
        <f t="shared" si="2"/>
        <v>4.7128003056844496E-3</v>
      </c>
    </row>
    <row r="946" spans="1:13" ht="15.75" customHeight="1" x14ac:dyDescent="0.2">
      <c r="A946" s="1" t="s">
        <v>542</v>
      </c>
      <c r="B946" s="1" t="s">
        <v>410</v>
      </c>
      <c r="C946" s="1" t="s">
        <v>21</v>
      </c>
      <c r="D946" s="1">
        <v>17</v>
      </c>
      <c r="E946" s="1">
        <v>1741.2494761850701</v>
      </c>
      <c r="F946" s="1">
        <v>1307.0918498056101</v>
      </c>
      <c r="G946" s="1">
        <v>7.8846815445658398E-4</v>
      </c>
      <c r="H946" s="1">
        <f>VLOOKUP(A946,Sheet2!A:H,8,FALSE)</f>
        <v>0.45281745392627337</v>
      </c>
      <c r="I946" s="1">
        <f t="shared" si="0"/>
        <v>1.7412494761850775E-3</v>
      </c>
      <c r="J946" s="1">
        <v>14</v>
      </c>
      <c r="K946" s="1">
        <f>VLOOKUP(A946,Sheet2!$A$2:$F$85,6,0)</f>
        <v>65492465.866379216</v>
      </c>
      <c r="L946" s="1">
        <f t="shared" si="1"/>
        <v>5.0570523412060018</v>
      </c>
      <c r="M946" s="1">
        <f t="shared" si="2"/>
        <v>8.8055897401654714E-3</v>
      </c>
    </row>
    <row r="947" spans="1:13" ht="15.75" customHeight="1" x14ac:dyDescent="0.2">
      <c r="A947" s="1" t="s">
        <v>542</v>
      </c>
      <c r="B947" s="1" t="s">
        <v>381</v>
      </c>
      <c r="C947" s="1" t="s">
        <v>96</v>
      </c>
      <c r="D947" s="1">
        <v>18</v>
      </c>
      <c r="E947" s="1">
        <v>1922.6905980732599</v>
      </c>
      <c r="F947" s="1">
        <v>1443.2930173483801</v>
      </c>
      <c r="G947" s="1">
        <v>8.7062786130752195E-4</v>
      </c>
      <c r="H947" s="1">
        <f>VLOOKUP(A947,Sheet2!A:H,8,FALSE)</f>
        <v>0.45281745392627337</v>
      </c>
      <c r="I947" s="1">
        <f t="shared" si="0"/>
        <v>1.9226905980732701E-3</v>
      </c>
      <c r="J947" s="1">
        <v>6</v>
      </c>
      <c r="K947" s="1">
        <f>VLOOKUP(A947,Sheet2!$A$2:$F$85,6,0)</f>
        <v>65492465.866379216</v>
      </c>
      <c r="L947" s="1">
        <f t="shared" si="1"/>
        <v>5.1001007450372331</v>
      </c>
      <c r="M947" s="1">
        <f t="shared" si="2"/>
        <v>9.805915751709568E-3</v>
      </c>
    </row>
    <row r="948" spans="1:13" ht="15.75" customHeight="1" x14ac:dyDescent="0.2">
      <c r="A948" s="1" t="s">
        <v>542</v>
      </c>
      <c r="B948" s="1" t="s">
        <v>438</v>
      </c>
      <c r="C948" s="1" t="s">
        <v>25</v>
      </c>
      <c r="D948" s="1">
        <v>18</v>
      </c>
      <c r="E948" s="1">
        <v>1512.2285602823399</v>
      </c>
      <c r="F948" s="1">
        <v>1135.1742833077101</v>
      </c>
      <c r="G948" s="1">
        <v>6.8476348642164603E-4</v>
      </c>
      <c r="H948" s="1">
        <f>VLOOKUP(A948,Sheet2!A:H,8,FALSE)</f>
        <v>0.45281745392627337</v>
      </c>
      <c r="I948" s="1">
        <f t="shared" si="0"/>
        <v>1.5122285602823461E-3</v>
      </c>
      <c r="J948" s="1">
        <v>22</v>
      </c>
      <c r="K948" s="1">
        <f>VLOOKUP(A948,Sheet2!$A$2:$F$85,6,0)</f>
        <v>65492465.866379216</v>
      </c>
      <c r="L948" s="1">
        <f t="shared" si="1"/>
        <v>4.9958087784065768</v>
      </c>
      <c r="M948" s="1">
        <f t="shared" si="2"/>
        <v>7.5548047164156838E-3</v>
      </c>
    </row>
    <row r="949" spans="1:13" ht="15.75" customHeight="1" x14ac:dyDescent="0.2">
      <c r="A949" s="1" t="s">
        <v>542</v>
      </c>
      <c r="B949" s="1" t="s">
        <v>397</v>
      </c>
      <c r="C949" s="1" t="s">
        <v>219</v>
      </c>
      <c r="D949" s="1">
        <v>18</v>
      </c>
      <c r="E949" s="1">
        <v>590.29974502249399</v>
      </c>
      <c r="F949" s="1">
        <v>443.11627725608201</v>
      </c>
      <c r="G949" s="1">
        <v>2.6729802759441402E-4</v>
      </c>
      <c r="H949" s="1">
        <f>VLOOKUP(A949,Sheet2!A:H,8,FALSE)</f>
        <v>0.45281745392627337</v>
      </c>
      <c r="I949" s="1">
        <f t="shared" si="0"/>
        <v>5.9029974502249386E-4</v>
      </c>
      <c r="J949" s="1">
        <v>640</v>
      </c>
      <c r="K949" s="1">
        <f>VLOOKUP(A949,Sheet2!$A$2:$F$85,6,0)</f>
        <v>65492465.866379216</v>
      </c>
      <c r="L949" s="1">
        <f t="shared" si="1"/>
        <v>4.5872639380510352</v>
      </c>
      <c r="M949" s="1">
        <f t="shared" si="2"/>
        <v>2.7078607329824073E-3</v>
      </c>
    </row>
    <row r="950" spans="1:13" ht="15.75" customHeight="1" x14ac:dyDescent="0.2">
      <c r="A950" s="1" t="s">
        <v>542</v>
      </c>
      <c r="B950" s="1" t="s">
        <v>409</v>
      </c>
      <c r="C950" s="1" t="s">
        <v>29</v>
      </c>
      <c r="D950" s="1">
        <v>18</v>
      </c>
      <c r="E950" s="1">
        <v>1529.4129757400899</v>
      </c>
      <c r="F950" s="1">
        <v>1148.0739910725699</v>
      </c>
      <c r="G950" s="1">
        <v>6.92544889676438E-4</v>
      </c>
      <c r="H950" s="1">
        <f>VLOOKUP(A950,Sheet2!A:H,8,FALSE)</f>
        <v>0.45281745392627337</v>
      </c>
      <c r="I950" s="1">
        <f t="shared" si="0"/>
        <v>1.5294129757401013E-3</v>
      </c>
      <c r="J950" s="1">
        <v>3</v>
      </c>
      <c r="K950" s="1">
        <f>VLOOKUP(A950,Sheet2!$A$2:$F$85,6,0)</f>
        <v>65492465.866379216</v>
      </c>
      <c r="L950" s="1">
        <f t="shared" si="1"/>
        <v>5.0007161129013209</v>
      </c>
      <c r="M950" s="1">
        <f t="shared" si="2"/>
        <v>7.6481601110638814E-3</v>
      </c>
    </row>
    <row r="951" spans="1:13" ht="15.75" customHeight="1" x14ac:dyDescent="0.2">
      <c r="A951" s="1" t="s">
        <v>542</v>
      </c>
      <c r="B951" s="1" t="s">
        <v>383</v>
      </c>
      <c r="C951" s="1" t="s">
        <v>38</v>
      </c>
      <c r="D951" s="1">
        <v>18</v>
      </c>
      <c r="E951" s="1">
        <v>1406.8467790780001</v>
      </c>
      <c r="F951" s="1">
        <v>1056.0680614744199</v>
      </c>
      <c r="G951" s="1">
        <v>6.3704477656647998E-4</v>
      </c>
      <c r="H951" s="1">
        <f>VLOOKUP(A951,Sheet2!A:H,8,FALSE)</f>
        <v>0.45281745392627337</v>
      </c>
      <c r="I951" s="1">
        <f t="shared" si="0"/>
        <v>1.4068467790780035E-3</v>
      </c>
      <c r="J951" s="1">
        <v>49</v>
      </c>
      <c r="K951" s="1">
        <f>VLOOKUP(A951,Sheet2!$A$2:$F$85,6,0)</f>
        <v>65492465.866379216</v>
      </c>
      <c r="L951" s="1">
        <f t="shared" si="1"/>
        <v>4.9644381430371602</v>
      </c>
      <c r="M951" s="1">
        <f t="shared" si="2"/>
        <v>6.9842038114638141E-3</v>
      </c>
    </row>
    <row r="952" spans="1:13" ht="15.75" customHeight="1" x14ac:dyDescent="0.2">
      <c r="A952" s="1" t="s">
        <v>542</v>
      </c>
      <c r="B952" s="1" t="s">
        <v>318</v>
      </c>
      <c r="C952" s="1" t="s">
        <v>96</v>
      </c>
      <c r="D952" s="1">
        <v>18</v>
      </c>
      <c r="E952" s="1">
        <v>389.35875177954301</v>
      </c>
      <c r="F952" s="1">
        <v>292.27727448713603</v>
      </c>
      <c r="G952" s="1">
        <v>1.76308438644724E-4</v>
      </c>
      <c r="H952" s="1">
        <f>VLOOKUP(A952,Sheet2!A:H,8,FALSE)</f>
        <v>0.45281745392627337</v>
      </c>
      <c r="I952" s="1">
        <f t="shared" si="0"/>
        <v>3.8935875177954185E-4</v>
      </c>
      <c r="J952" s="1">
        <v>1</v>
      </c>
      <c r="K952" s="1">
        <f>VLOOKUP(A952,Sheet2!$A$2:$F$85,6,0)</f>
        <v>65492465.866379216</v>
      </c>
      <c r="L952" s="1">
        <f t="shared" si="1"/>
        <v>4.4065412833821087</v>
      </c>
      <c r="M952" s="1">
        <f t="shared" si="2"/>
        <v>1.7157254137626782E-3</v>
      </c>
    </row>
    <row r="953" spans="1:13" ht="15.75" customHeight="1" x14ac:dyDescent="0.2">
      <c r="A953" s="1" t="s">
        <v>542</v>
      </c>
      <c r="B953" s="1" t="s">
        <v>403</v>
      </c>
      <c r="C953" s="1" t="s">
        <v>29</v>
      </c>
      <c r="D953" s="1">
        <v>18</v>
      </c>
      <c r="E953" s="1">
        <v>386.74810880784099</v>
      </c>
      <c r="F953" s="1">
        <v>290.317560960881</v>
      </c>
      <c r="G953" s="1">
        <v>1.7512629394116801E-4</v>
      </c>
      <c r="H953" s="1">
        <f>VLOOKUP(A953,Sheet2!A:H,8,FALSE)</f>
        <v>0.45281745392627337</v>
      </c>
      <c r="I953" s="1">
        <f t="shared" si="0"/>
        <v>3.8674810880784123E-4</v>
      </c>
      <c r="J953" s="1">
        <v>172</v>
      </c>
      <c r="K953" s="1">
        <f>VLOOKUP(A953,Sheet2!$A$2:$F$85,6,0)</f>
        <v>65492465.866379216</v>
      </c>
      <c r="L953" s="1">
        <f t="shared" si="1"/>
        <v>4.4036195411049084</v>
      </c>
      <c r="M953" s="1">
        <f t="shared" si="2"/>
        <v>1.703091529431577E-3</v>
      </c>
    </row>
    <row r="954" spans="1:13" ht="15.75" customHeight="1" x14ac:dyDescent="0.2">
      <c r="A954" s="1" t="s">
        <v>542</v>
      </c>
      <c r="B954" s="1" t="s">
        <v>408</v>
      </c>
      <c r="C954" s="1" t="s">
        <v>38</v>
      </c>
      <c r="D954" s="1">
        <v>19</v>
      </c>
      <c r="E954" s="1">
        <v>1449.6476731504699</v>
      </c>
      <c r="F954" s="1">
        <v>1088.19711625473</v>
      </c>
      <c r="G954" s="1">
        <v>6.5642576844614697E-4</v>
      </c>
      <c r="H954" s="1">
        <f>VLOOKUP(A954,Sheet2!A:H,8,FALSE)</f>
        <v>0.45281745392627337</v>
      </c>
      <c r="I954" s="1">
        <f t="shared" si="0"/>
        <v>1.4496476731504801E-3</v>
      </c>
      <c r="J954" s="1">
        <v>21</v>
      </c>
      <c r="K954" s="1">
        <f>VLOOKUP(A954,Sheet2!$A$2:$F$85,6,0)</f>
        <v>65492465.866379216</v>
      </c>
      <c r="L954" s="1">
        <f t="shared" si="1"/>
        <v>4.9774538052085173</v>
      </c>
      <c r="M954" s="1">
        <f t="shared" si="2"/>
        <v>7.2155543269345306E-3</v>
      </c>
    </row>
    <row r="955" spans="1:13" ht="15.75" customHeight="1" x14ac:dyDescent="0.2">
      <c r="A955" s="1" t="s">
        <v>542</v>
      </c>
      <c r="B955" s="1" t="s">
        <v>382</v>
      </c>
      <c r="C955" s="1" t="s">
        <v>46</v>
      </c>
      <c r="D955" s="1">
        <v>19</v>
      </c>
      <c r="E955" s="1">
        <v>652.67445008612697</v>
      </c>
      <c r="F955" s="1">
        <v>489.93867102433597</v>
      </c>
      <c r="G955" s="1">
        <v>2.9554238273073099E-4</v>
      </c>
      <c r="H955" s="1">
        <f>VLOOKUP(A955,Sheet2!A:H,8,FALSE)</f>
        <v>0.45281745392627337</v>
      </c>
      <c r="I955" s="1">
        <f t="shared" si="0"/>
        <v>6.5267445008612777E-4</v>
      </c>
      <c r="J955" s="1">
        <v>3</v>
      </c>
      <c r="K955" s="1">
        <f>VLOOKUP(A955,Sheet2!$A$2:$F$85,6,0)</f>
        <v>65492465.866379216</v>
      </c>
      <c r="L955" s="1">
        <f t="shared" si="1"/>
        <v>4.6308879543456012</v>
      </c>
      <c r="M955" s="1">
        <f t="shared" si="2"/>
        <v>3.0224622490129882E-3</v>
      </c>
    </row>
    <row r="956" spans="1:13" ht="15.75" customHeight="1" x14ac:dyDescent="0.2">
      <c r="A956" s="1" t="s">
        <v>542</v>
      </c>
      <c r="B956" s="1" t="s">
        <v>407</v>
      </c>
      <c r="C956" s="1" t="s">
        <v>73</v>
      </c>
      <c r="D956" s="1">
        <v>19</v>
      </c>
      <c r="E956" s="1">
        <v>779.15249708636304</v>
      </c>
      <c r="F956" s="1">
        <v>584.88108259395096</v>
      </c>
      <c r="G956" s="1">
        <v>3.5281384995094599E-4</v>
      </c>
      <c r="H956" s="1">
        <f>VLOOKUP(A956,Sheet2!A:H,8,FALSE)</f>
        <v>0.45281745392627337</v>
      </c>
      <c r="I956" s="1">
        <f t="shared" si="0"/>
        <v>7.791524970863651E-4</v>
      </c>
      <c r="J956" s="1">
        <v>17</v>
      </c>
      <c r="K956" s="1">
        <f>VLOOKUP(A956,Sheet2!$A$2:$F$85,6,0)</f>
        <v>65492465.866379216</v>
      </c>
      <c r="L956" s="1">
        <f t="shared" si="1"/>
        <v>4.7078138092872441</v>
      </c>
      <c r="M956" s="1">
        <f t="shared" si="2"/>
        <v>3.6681048853238287E-3</v>
      </c>
    </row>
    <row r="957" spans="1:13" ht="15.75" customHeight="1" x14ac:dyDescent="0.2">
      <c r="A957" s="1" t="s">
        <v>542</v>
      </c>
      <c r="B957" s="1" t="s">
        <v>406</v>
      </c>
      <c r="C957" s="1" t="s">
        <v>21</v>
      </c>
      <c r="D957" s="1">
        <v>19</v>
      </c>
      <c r="E957" s="1">
        <v>1090.0164089673599</v>
      </c>
      <c r="F957" s="1">
        <v>818.235171813021</v>
      </c>
      <c r="G957" s="1">
        <v>4.9357845504646399E-4</v>
      </c>
      <c r="H957" s="1">
        <f>VLOOKUP(A957,Sheet2!A:H,8,FALSE)</f>
        <v>0.45281745392627337</v>
      </c>
      <c r="I957" s="1">
        <f t="shared" si="0"/>
        <v>1.09001640896737E-3</v>
      </c>
      <c r="J957" s="1">
        <v>7</v>
      </c>
      <c r="K957" s="1">
        <f>VLOOKUP(A957,Sheet2!$A$2:$F$85,6,0)</f>
        <v>65492465.866379216</v>
      </c>
      <c r="L957" s="1">
        <f t="shared" si="1"/>
        <v>4.8536243782248079</v>
      </c>
      <c r="M957" s="1">
        <f t="shared" si="2"/>
        <v>5.2905302152290896E-3</v>
      </c>
    </row>
    <row r="958" spans="1:13" ht="15.75" customHeight="1" x14ac:dyDescent="0.2">
      <c r="A958" s="1" t="s">
        <v>542</v>
      </c>
      <c r="B958" s="1" t="s">
        <v>395</v>
      </c>
      <c r="C958" s="1" t="s">
        <v>21</v>
      </c>
      <c r="D958" s="1">
        <v>19</v>
      </c>
      <c r="E958" s="1">
        <v>949.21250758628196</v>
      </c>
      <c r="F958" s="1">
        <v>712.53886899530301</v>
      </c>
      <c r="G958" s="1">
        <v>4.29819990920194E-4</v>
      </c>
      <c r="H958" s="1">
        <f>VLOOKUP(A958,Sheet2!A:H,8,FALSE)</f>
        <v>0.45281745392627337</v>
      </c>
      <c r="I958" s="1">
        <f t="shared" si="0"/>
        <v>9.4921250758628274E-4</v>
      </c>
      <c r="J958" s="1">
        <v>1</v>
      </c>
      <c r="K958" s="1">
        <f>VLOOKUP(A958,Sheet2!$A$2:$F$85,6,0)</f>
        <v>65492465.866379216</v>
      </c>
      <c r="L958" s="1">
        <f t="shared" si="1"/>
        <v>4.7935547946173509</v>
      </c>
      <c r="M958" s="1">
        <f t="shared" si="2"/>
        <v>4.5501021668509839E-3</v>
      </c>
    </row>
    <row r="959" spans="1:13" ht="15.75" customHeight="1" x14ac:dyDescent="0.2">
      <c r="A959" s="1" t="s">
        <v>542</v>
      </c>
      <c r="B959" s="1" t="s">
        <v>387</v>
      </c>
      <c r="C959" s="1" t="s">
        <v>19</v>
      </c>
      <c r="D959" s="1">
        <v>19</v>
      </c>
      <c r="E959" s="1">
        <v>1127.5037457837</v>
      </c>
      <c r="F959" s="1">
        <v>846.37553486479203</v>
      </c>
      <c r="G959" s="1">
        <v>5.1055337545811497E-4</v>
      </c>
      <c r="H959" s="1">
        <f>VLOOKUP(A959,Sheet2!A:H,8,FALSE)</f>
        <v>0.45281745392627337</v>
      </c>
      <c r="I959" s="1">
        <f t="shared" si="0"/>
        <v>1.1275037457837082E-3</v>
      </c>
      <c r="J959" s="1">
        <v>44</v>
      </c>
      <c r="K959" s="1">
        <f>VLOOKUP(A959,Sheet2!$A$2:$F$85,6,0)</f>
        <v>65492465.866379216</v>
      </c>
      <c r="L959" s="1">
        <f t="shared" si="1"/>
        <v>4.8683093357834499</v>
      </c>
      <c r="M959" s="1">
        <f t="shared" si="2"/>
        <v>5.4890370117296359E-3</v>
      </c>
    </row>
    <row r="960" spans="1:13" ht="15.75" customHeight="1" x14ac:dyDescent="0.2">
      <c r="A960" s="1" t="s">
        <v>542</v>
      </c>
      <c r="B960" s="1" t="s">
        <v>293</v>
      </c>
      <c r="C960" s="1" t="s">
        <v>21</v>
      </c>
      <c r="D960" s="1">
        <v>20</v>
      </c>
      <c r="E960" s="1">
        <v>948.47316324967403</v>
      </c>
      <c r="F960" s="1">
        <v>711.98387043260504</v>
      </c>
      <c r="G960" s="1">
        <v>4.2948520290011599E-4</v>
      </c>
      <c r="H960" s="1">
        <f>VLOOKUP(A960,Sheet2!A:H,8,FALSE)</f>
        <v>0.45281745392627337</v>
      </c>
      <c r="I960" s="1">
        <f t="shared" si="0"/>
        <v>9.4847316324967389E-4</v>
      </c>
      <c r="J960" s="1">
        <v>390</v>
      </c>
      <c r="K960" s="1">
        <f>VLOOKUP(A960,Sheet2!$A$2:$F$85,6,0)</f>
        <v>65492465.866379216</v>
      </c>
      <c r="L960" s="1">
        <f t="shared" si="1"/>
        <v>4.793216389594015</v>
      </c>
      <c r="M960" s="1">
        <f t="shared" si="2"/>
        <v>4.546237111178417E-3</v>
      </c>
    </row>
    <row r="961" spans="1:13" ht="15.75" customHeight="1" x14ac:dyDescent="0.2">
      <c r="A961" s="1" t="s">
        <v>542</v>
      </c>
      <c r="B961" s="1" t="s">
        <v>433</v>
      </c>
      <c r="C961" s="1" t="s">
        <v>27</v>
      </c>
      <c r="D961" s="1">
        <v>20</v>
      </c>
      <c r="E961" s="1">
        <v>1625.46306600397</v>
      </c>
      <c r="F961" s="1">
        <v>1220.1752562124</v>
      </c>
      <c r="G961" s="1">
        <v>7.3603804699911299E-4</v>
      </c>
      <c r="H961" s="1">
        <f>VLOOKUP(A961,Sheet2!A:H,8,FALSE)</f>
        <v>0.45281745392627337</v>
      </c>
      <c r="I961" s="1">
        <f t="shared" si="0"/>
        <v>1.6254630660039729E-3</v>
      </c>
      <c r="J961" s="1">
        <v>32</v>
      </c>
      <c r="K961" s="1">
        <f>VLOOKUP(A961,Sheet2!$A$2:$F$85,6,0)</f>
        <v>65492465.866379216</v>
      </c>
      <c r="L961" s="1">
        <f t="shared" si="1"/>
        <v>5.0271684482666092</v>
      </c>
      <c r="M961" s="1">
        <f t="shared" si="2"/>
        <v>8.1714766392378766E-3</v>
      </c>
    </row>
    <row r="962" spans="1:13" ht="15.75" customHeight="1" x14ac:dyDescent="0.2">
      <c r="A962" s="1" t="s">
        <v>542</v>
      </c>
      <c r="B962" s="1" t="s">
        <v>351</v>
      </c>
      <c r="C962" s="1" t="s">
        <v>25</v>
      </c>
      <c r="D962" s="1">
        <v>20</v>
      </c>
      <c r="E962" s="1">
        <v>430.95850741315598</v>
      </c>
      <c r="F962" s="1">
        <v>323.504678880521</v>
      </c>
      <c r="G962" s="1">
        <v>1.95145534074692E-4</v>
      </c>
      <c r="H962" s="1">
        <f>VLOOKUP(A962,Sheet2!A:H,8,FALSE)</f>
        <v>0.45281745392627337</v>
      </c>
      <c r="I962" s="1">
        <f t="shared" si="0"/>
        <v>4.3095850741315533E-4</v>
      </c>
      <c r="J962" s="1">
        <v>67</v>
      </c>
      <c r="K962" s="1">
        <f>VLOOKUP(A962,Sheet2!$A$2:$F$85,6,0)</f>
        <v>65492465.866379216</v>
      </c>
      <c r="L962" s="1">
        <f t="shared" si="1"/>
        <v>4.450626800821289</v>
      </c>
      <c r="M962" s="1">
        <f t="shared" si="2"/>
        <v>1.9180354831349292E-3</v>
      </c>
    </row>
    <row r="963" spans="1:13" ht="15.75" customHeight="1" x14ac:dyDescent="0.2">
      <c r="A963" s="1" t="s">
        <v>542</v>
      </c>
      <c r="B963" s="1" t="s">
        <v>399</v>
      </c>
      <c r="C963" s="1" t="s">
        <v>96</v>
      </c>
      <c r="D963" s="1">
        <v>20</v>
      </c>
      <c r="E963" s="1">
        <v>2126.19813373031</v>
      </c>
      <c r="F963" s="1">
        <v>1596.05862897925</v>
      </c>
      <c r="G963" s="1">
        <v>9.6277962545855504E-4</v>
      </c>
      <c r="H963" s="1">
        <f>VLOOKUP(A963,Sheet2!A:H,8,FALSE)</f>
        <v>0.45281745392627337</v>
      </c>
      <c r="I963" s="1">
        <f t="shared" si="0"/>
        <v>2.1261981337303143E-3</v>
      </c>
      <c r="J963" s="1">
        <v>5</v>
      </c>
      <c r="K963" s="1">
        <f>VLOOKUP(A963,Sheet2!$A$2:$F$85,6,0)</f>
        <v>65492465.866379216</v>
      </c>
      <c r="L963" s="1">
        <f t="shared" si="1"/>
        <v>5.1437950750341344</v>
      </c>
      <c r="M963" s="1">
        <f t="shared" si="2"/>
        <v>1.0936727488828759E-2</v>
      </c>
    </row>
    <row r="964" spans="1:13" ht="15.75" customHeight="1" x14ac:dyDescent="0.2">
      <c r="A964" s="1" t="s">
        <v>542</v>
      </c>
      <c r="B964" s="1" t="s">
        <v>401</v>
      </c>
      <c r="C964" s="1" t="s">
        <v>25</v>
      </c>
      <c r="D964" s="1">
        <v>21</v>
      </c>
      <c r="E964" s="1">
        <v>450.34340012232298</v>
      </c>
      <c r="F964" s="1">
        <v>338.05620387223098</v>
      </c>
      <c r="G964" s="1">
        <v>2.03923351835892E-4</v>
      </c>
      <c r="H964" s="1">
        <f>VLOOKUP(A964,Sheet2!A:H,8,FALSE)</f>
        <v>0.45281745392627337</v>
      </c>
      <c r="I964" s="1">
        <f t="shared" si="0"/>
        <v>4.5034340012232456E-4</v>
      </c>
      <c r="J964" s="1">
        <v>4</v>
      </c>
      <c r="K964" s="1">
        <f>VLOOKUP(A964,Sheet2!$A$2:$F$85,6,0)</f>
        <v>65492465.866379216</v>
      </c>
      <c r="L964" s="1">
        <f t="shared" si="1"/>
        <v>4.4697351448705103</v>
      </c>
      <c r="M964" s="1">
        <f t="shared" si="2"/>
        <v>2.0129157227872364E-3</v>
      </c>
    </row>
    <row r="965" spans="1:13" ht="15.75" customHeight="1" x14ac:dyDescent="0.2">
      <c r="A965" s="1" t="s">
        <v>542</v>
      </c>
      <c r="B965" s="1" t="s">
        <v>378</v>
      </c>
      <c r="C965" s="1" t="s">
        <v>219</v>
      </c>
      <c r="D965" s="1">
        <v>21</v>
      </c>
      <c r="E965" s="1">
        <v>963.31124034345703</v>
      </c>
      <c r="F965" s="1">
        <v>723.12226840563096</v>
      </c>
      <c r="G965" s="1">
        <v>4.3620414319088503E-4</v>
      </c>
      <c r="H965" s="1">
        <f>VLOOKUP(A965,Sheet2!A:H,8,FALSE)</f>
        <v>0.45281745392627337</v>
      </c>
      <c r="I965" s="1">
        <f t="shared" si="0"/>
        <v>9.6331124034345792E-4</v>
      </c>
      <c r="J965" s="1">
        <v>18</v>
      </c>
      <c r="K965" s="1">
        <f>VLOOKUP(A965,Sheet2!$A$2:$F$85,6,0)</f>
        <v>65492465.866379216</v>
      </c>
      <c r="L965" s="1">
        <f t="shared" si="1"/>
        <v>4.799957970278145</v>
      </c>
      <c r="M965" s="1">
        <f t="shared" si="2"/>
        <v>4.623853465945107E-3</v>
      </c>
    </row>
    <row r="966" spans="1:13" ht="15.75" customHeight="1" x14ac:dyDescent="0.2">
      <c r="A966" s="1" t="s">
        <v>542</v>
      </c>
      <c r="B966" s="1" t="s">
        <v>392</v>
      </c>
      <c r="C966" s="1" t="s">
        <v>21</v>
      </c>
      <c r="D966" s="1">
        <v>22</v>
      </c>
      <c r="E966" s="1">
        <v>1239.9260975849299</v>
      </c>
      <c r="F966" s="1">
        <v>930.76685373388102</v>
      </c>
      <c r="G966" s="1">
        <v>5.6146017856515198E-4</v>
      </c>
      <c r="H966" s="1">
        <f>VLOOKUP(A966,Sheet2!A:H,8,FALSE)</f>
        <v>0.45281745392627337</v>
      </c>
      <c r="I966" s="1">
        <f t="shared" si="0"/>
        <v>1.2399260975849387E-3</v>
      </c>
      <c r="J966" s="1">
        <v>83</v>
      </c>
      <c r="K966" s="1">
        <f>VLOOKUP(A966,Sheet2!$A$2:$F$85,6,0)</f>
        <v>65492465.866379216</v>
      </c>
      <c r="L966" s="1">
        <f t="shared" si="1"/>
        <v>4.9095871434163643</v>
      </c>
      <c r="M966" s="1">
        <f t="shared" si="2"/>
        <v>6.0875252274894395E-3</v>
      </c>
    </row>
    <row r="967" spans="1:13" ht="15.75" customHeight="1" x14ac:dyDescent="0.2">
      <c r="A967" s="1" t="s">
        <v>542</v>
      </c>
      <c r="B967" s="1" t="s">
        <v>396</v>
      </c>
      <c r="C967" s="1" t="s">
        <v>21</v>
      </c>
      <c r="D967" s="1">
        <v>22</v>
      </c>
      <c r="E967" s="1">
        <v>2253.3816750630299</v>
      </c>
      <c r="F967" s="1">
        <v>1691.5306291602001</v>
      </c>
      <c r="G967" s="1">
        <v>1.0203705528261599E-3</v>
      </c>
      <c r="H967" s="1">
        <f>VLOOKUP(A967,Sheet2!A:H,8,FALSE)</f>
        <v>0.45281745392627337</v>
      </c>
      <c r="I967" s="1">
        <f t="shared" si="0"/>
        <v>2.2533816750630246E-3</v>
      </c>
      <c r="J967" s="1">
        <v>1</v>
      </c>
      <c r="K967" s="1">
        <f>VLOOKUP(A967,Sheet2!$A$2:$F$85,6,0)</f>
        <v>65492465.866379216</v>
      </c>
      <c r="L967" s="1">
        <f t="shared" si="1"/>
        <v>5.1690261006499307</v>
      </c>
      <c r="M967" s="1">
        <f t="shared" si="2"/>
        <v>1.1647788693127036E-2</v>
      </c>
    </row>
    <row r="968" spans="1:13" ht="15.75" customHeight="1" x14ac:dyDescent="0.2">
      <c r="A968" s="1" t="s">
        <v>542</v>
      </c>
      <c r="B968" s="1" t="s">
        <v>405</v>
      </c>
      <c r="C968" s="1" t="s">
        <v>46</v>
      </c>
      <c r="D968" s="1">
        <v>22</v>
      </c>
      <c r="E968" s="1">
        <v>771.07904193563297</v>
      </c>
      <c r="F968" s="1">
        <v>578.82063716575703</v>
      </c>
      <c r="G968" s="1">
        <v>3.4915804854520401E-4</v>
      </c>
      <c r="H968" s="1">
        <f>VLOOKUP(A968,Sheet2!A:H,8,FALSE)</f>
        <v>0.45281745392627337</v>
      </c>
      <c r="I968" s="1">
        <f t="shared" si="0"/>
        <v>7.7107904193563415E-4</v>
      </c>
      <c r="J968" s="1">
        <v>5</v>
      </c>
      <c r="K968" s="1">
        <f>VLOOKUP(A968,Sheet2!$A$2:$F$85,6,0)</f>
        <v>65492465.866379216</v>
      </c>
      <c r="L968" s="1">
        <f t="shared" si="1"/>
        <v>4.7032902415061653</v>
      </c>
      <c r="M968" s="1">
        <f t="shared" si="2"/>
        <v>3.6266085333657911E-3</v>
      </c>
    </row>
    <row r="969" spans="1:13" ht="15.75" customHeight="1" x14ac:dyDescent="0.2">
      <c r="A969" s="1" t="s">
        <v>542</v>
      </c>
      <c r="B969" s="1" t="s">
        <v>412</v>
      </c>
      <c r="C969" s="1" t="s">
        <v>21</v>
      </c>
      <c r="D969" s="1">
        <v>23</v>
      </c>
      <c r="E969" s="1">
        <v>2355.80811483863</v>
      </c>
      <c r="F969" s="1">
        <v>1768.4183850311199</v>
      </c>
      <c r="G969" s="1">
        <v>1.06675103250008E-3</v>
      </c>
      <c r="H969" s="1">
        <f>VLOOKUP(A969,Sheet2!A:H,8,FALSE)</f>
        <v>0.45281745392627337</v>
      </c>
      <c r="I969" s="1">
        <f t="shared" si="0"/>
        <v>2.3558081148386252E-3</v>
      </c>
      <c r="J969" s="1">
        <v>23</v>
      </c>
      <c r="K969" s="1">
        <f>VLOOKUP(A969,Sheet2!$A$2:$F$85,6,0)</f>
        <v>65492465.866379216</v>
      </c>
      <c r="L969" s="1">
        <f t="shared" si="1"/>
        <v>5.188331255845319</v>
      </c>
      <c r="M969" s="1">
        <f t="shared" si="2"/>
        <v>1.2222712874991278E-2</v>
      </c>
    </row>
    <row r="970" spans="1:13" ht="15.75" customHeight="1" x14ac:dyDescent="0.2">
      <c r="A970" s="1" t="s">
        <v>542</v>
      </c>
      <c r="B970" s="1" t="s">
        <v>350</v>
      </c>
      <c r="C970" s="1" t="s">
        <v>25</v>
      </c>
      <c r="D970" s="1">
        <v>23</v>
      </c>
      <c r="E970" s="1">
        <v>430.65273551724499</v>
      </c>
      <c r="F970" s="1">
        <v>323.27514718014601</v>
      </c>
      <c r="G970" s="1">
        <v>1.9500707522330401E-4</v>
      </c>
      <c r="H970" s="1">
        <f>VLOOKUP(A970,Sheet2!A:H,8,FALSE)</f>
        <v>0.45281745392627337</v>
      </c>
      <c r="I970" s="1">
        <f t="shared" si="0"/>
        <v>4.3065273551724575E-4</v>
      </c>
      <c r="J970" s="1">
        <v>40</v>
      </c>
      <c r="K970" s="1">
        <f>VLOOKUP(A970,Sheet2!$A$2:$F$85,6,0)</f>
        <v>65492465.866379216</v>
      </c>
      <c r="L970" s="1">
        <f t="shared" si="1"/>
        <v>4.4503185526321456</v>
      </c>
      <c r="M970" s="1">
        <f t="shared" si="2"/>
        <v>1.9165418586141833E-3</v>
      </c>
    </row>
    <row r="971" spans="1:13" ht="15.75" customHeight="1" x14ac:dyDescent="0.2">
      <c r="A971" s="1" t="s">
        <v>542</v>
      </c>
      <c r="B971" s="1" t="s">
        <v>413</v>
      </c>
      <c r="C971" s="1" t="s">
        <v>73</v>
      </c>
      <c r="D971" s="1">
        <v>24</v>
      </c>
      <c r="E971" s="1">
        <v>995.10788809707003</v>
      </c>
      <c r="F971" s="1">
        <v>746.99084077180498</v>
      </c>
      <c r="G971" s="1">
        <v>4.5060222027006698E-4</v>
      </c>
      <c r="H971" s="1">
        <f>VLOOKUP(A971,Sheet2!A:H,8,FALSE)</f>
        <v>0.45281745392627337</v>
      </c>
      <c r="I971" s="1">
        <f t="shared" si="0"/>
        <v>9.9510788809707164E-4</v>
      </c>
      <c r="J971" s="1">
        <v>1</v>
      </c>
      <c r="K971" s="1">
        <f>VLOOKUP(A971,Sheet2!$A$2:$F$85,6,0)</f>
        <v>65492465.866379216</v>
      </c>
      <c r="L971" s="1">
        <f t="shared" si="1"/>
        <v>4.8140615112728824</v>
      </c>
      <c r="M971" s="1">
        <f t="shared" si="2"/>
        <v>4.7905105836521548E-3</v>
      </c>
    </row>
    <row r="972" spans="1:13" ht="15.75" customHeight="1" x14ac:dyDescent="0.2">
      <c r="A972" s="1" t="s">
        <v>542</v>
      </c>
      <c r="B972" s="1" t="s">
        <v>380</v>
      </c>
      <c r="C972" s="1" t="s">
        <v>29</v>
      </c>
      <c r="D972" s="1">
        <v>24</v>
      </c>
      <c r="E972" s="1">
        <v>2340.6668150457099</v>
      </c>
      <c r="F972" s="1">
        <v>1757.05236894585</v>
      </c>
      <c r="G972" s="1">
        <v>1.05989478767872E-3</v>
      </c>
      <c r="H972" s="1">
        <f>VLOOKUP(A972,Sheet2!A:H,8,FALSE)</f>
        <v>0.45281745392627337</v>
      </c>
      <c r="I972" s="1">
        <f t="shared" si="0"/>
        <v>2.3406668150457149E-3</v>
      </c>
      <c r="J972" s="1">
        <v>10</v>
      </c>
      <c r="K972" s="1">
        <f>VLOOKUP(A972,Sheet2!$A$2:$F$85,6,0)</f>
        <v>65492465.866379216</v>
      </c>
      <c r="L972" s="1">
        <f t="shared" si="1"/>
        <v>5.1855309403618586</v>
      </c>
      <c r="M972" s="1">
        <f t="shared" si="2"/>
        <v>1.2137600190497802E-2</v>
      </c>
    </row>
    <row r="973" spans="1:13" ht="15.75" customHeight="1" x14ac:dyDescent="0.2">
      <c r="A973" s="1" t="s">
        <v>542</v>
      </c>
      <c r="B973" s="1" t="s">
        <v>404</v>
      </c>
      <c r="C973" s="1" t="s">
        <v>238</v>
      </c>
      <c r="D973" s="1">
        <v>25</v>
      </c>
      <c r="E973" s="1">
        <v>3398.69550164466</v>
      </c>
      <c r="F973" s="1">
        <v>2551.2755357168298</v>
      </c>
      <c r="G973" s="1">
        <v>1.53898864372541E-3</v>
      </c>
      <c r="H973" s="1">
        <f>VLOOKUP(A973,Sheet2!A:H,8,FALSE)</f>
        <v>0.45281745392627337</v>
      </c>
      <c r="I973" s="1">
        <f t="shared" si="0"/>
        <v>3.3986955016446527E-3</v>
      </c>
      <c r="J973" s="1">
        <v>5</v>
      </c>
      <c r="K973" s="1">
        <f>VLOOKUP(A973,Sheet2!$A$2:$F$85,6,0)</f>
        <v>65492465.866379216</v>
      </c>
      <c r="L973" s="1">
        <f t="shared" si="1"/>
        <v>5.3475035991259752</v>
      </c>
      <c r="M973" s="1">
        <f t="shared" si="2"/>
        <v>1.8174536427378041E-2</v>
      </c>
    </row>
    <row r="974" spans="1:13" ht="15.75" customHeight="1" x14ac:dyDescent="0.2">
      <c r="A974" s="1" t="s">
        <v>542</v>
      </c>
      <c r="B974" s="1" t="s">
        <v>370</v>
      </c>
      <c r="C974" s="1" t="s">
        <v>25</v>
      </c>
      <c r="D974" s="1">
        <v>25</v>
      </c>
      <c r="E974" s="1">
        <v>1377.8495276937799</v>
      </c>
      <c r="F974" s="1">
        <v>1034.3008928581701</v>
      </c>
      <c r="G974" s="1">
        <v>6.2391431502381795E-4</v>
      </c>
      <c r="H974" s="1">
        <f>VLOOKUP(A974,Sheet2!A:H,8,FALSE)</f>
        <v>0.45281745392627337</v>
      </c>
      <c r="I974" s="1">
        <f t="shared" si="0"/>
        <v>1.3778495276937849E-3</v>
      </c>
      <c r="J974" s="1">
        <v>16</v>
      </c>
      <c r="K974" s="1">
        <f>VLOOKUP(A974,Sheet2!$A$2:$F$85,6,0)</f>
        <v>65492465.866379216</v>
      </c>
      <c r="L974" s="1">
        <f t="shared" si="1"/>
        <v>4.9553931341146633</v>
      </c>
      <c r="M974" s="1">
        <f t="shared" si="2"/>
        <v>6.8277860893769136E-3</v>
      </c>
    </row>
    <row r="975" spans="1:13" ht="15.75" customHeight="1" x14ac:dyDescent="0.2">
      <c r="A975" s="1" t="s">
        <v>542</v>
      </c>
      <c r="B975" s="1" t="s">
        <v>385</v>
      </c>
      <c r="C975" s="1" t="s">
        <v>184</v>
      </c>
      <c r="D975" s="1">
        <v>25</v>
      </c>
      <c r="E975" s="1">
        <v>796.569258197968</v>
      </c>
      <c r="F975" s="1">
        <v>597.95520368363304</v>
      </c>
      <c r="G975" s="1">
        <v>3.6070046337314399E-4</v>
      </c>
      <c r="H975" s="1">
        <f>VLOOKUP(A975,Sheet2!A:H,8,FALSE)</f>
        <v>0.45281745392627337</v>
      </c>
      <c r="I975" s="1">
        <f t="shared" si="0"/>
        <v>7.9656925819796768E-4</v>
      </c>
      <c r="J975" s="1">
        <v>411</v>
      </c>
      <c r="K975" s="1">
        <f>VLOOKUP(A975,Sheet2!$A$2:$F$85,6,0)</f>
        <v>65492465.866379216</v>
      </c>
      <c r="L975" s="1">
        <f t="shared" si="1"/>
        <v>4.7174148841977708</v>
      </c>
      <c r="M975" s="1">
        <f t="shared" si="2"/>
        <v>3.7577476749174701E-3</v>
      </c>
    </row>
    <row r="976" spans="1:13" ht="15.75" customHeight="1" x14ac:dyDescent="0.2">
      <c r="A976" s="1" t="s">
        <v>542</v>
      </c>
      <c r="B976" s="1" t="s">
        <v>348</v>
      </c>
      <c r="C976" s="1" t="s">
        <v>29</v>
      </c>
      <c r="D976" s="1">
        <v>26</v>
      </c>
      <c r="E976" s="1">
        <v>1800.0498397599499</v>
      </c>
      <c r="F976" s="1">
        <v>1351.23111706484</v>
      </c>
      <c r="G976" s="1">
        <v>8.1509398538049901E-4</v>
      </c>
      <c r="H976" s="1">
        <f>VLOOKUP(A976,Sheet2!A:H,8,FALSE)</f>
        <v>0.45281745392627337</v>
      </c>
      <c r="I976" s="1">
        <f t="shared" si="0"/>
        <v>1.8000498397599547E-3</v>
      </c>
      <c r="J976" s="1">
        <v>19</v>
      </c>
      <c r="K976" s="1">
        <f>VLOOKUP(A976,Sheet2!$A$2:$F$85,6,0)</f>
        <v>65492465.866379216</v>
      </c>
      <c r="L976" s="1">
        <f t="shared" si="1"/>
        <v>5.0714758724320514</v>
      </c>
      <c r="M976" s="1">
        <f t="shared" si="2"/>
        <v>9.1289093315177899E-3</v>
      </c>
    </row>
    <row r="977" spans="1:13" ht="15.75" customHeight="1" x14ac:dyDescent="0.2">
      <c r="A977" s="1" t="s">
        <v>542</v>
      </c>
      <c r="B977" s="1" t="s">
        <v>317</v>
      </c>
      <c r="C977" s="1" t="s">
        <v>25</v>
      </c>
      <c r="D977" s="1">
        <v>26</v>
      </c>
      <c r="E977" s="1">
        <v>553.33600387307797</v>
      </c>
      <c r="F977" s="1">
        <v>415.36895818691499</v>
      </c>
      <c r="G977" s="1">
        <v>2.5056020043954602E-4</v>
      </c>
      <c r="H977" s="1">
        <f>VLOOKUP(A977,Sheet2!A:H,8,FALSE)</f>
        <v>0.45281745392627337</v>
      </c>
      <c r="I977" s="1">
        <f t="shared" si="0"/>
        <v>5.533360038730787E-4</v>
      </c>
      <c r="J977" s="1">
        <v>622</v>
      </c>
      <c r="K977" s="1">
        <f>VLOOKUP(A977,Sheet2!$A$2:$F$85,6,0)</f>
        <v>65492465.866379216</v>
      </c>
      <c r="L977" s="1">
        <f t="shared" si="1"/>
        <v>4.5591802717621359</v>
      </c>
      <c r="M977" s="1">
        <f t="shared" si="2"/>
        <v>2.5227585925138374E-3</v>
      </c>
    </row>
    <row r="978" spans="1:13" ht="15.75" customHeight="1" x14ac:dyDescent="0.2">
      <c r="A978" s="1" t="s">
        <v>542</v>
      </c>
      <c r="B978" s="1" t="s">
        <v>398</v>
      </c>
      <c r="C978" s="1" t="s">
        <v>21</v>
      </c>
      <c r="D978" s="1">
        <v>26</v>
      </c>
      <c r="E978" s="1">
        <v>1851.4798351816601</v>
      </c>
      <c r="F978" s="1">
        <v>1389.83772040955</v>
      </c>
      <c r="G978" s="1">
        <v>8.3838238496279898E-4</v>
      </c>
      <c r="H978" s="1">
        <f>VLOOKUP(A978,Sheet2!A:H,8,FALSE)</f>
        <v>0.45281745392627337</v>
      </c>
      <c r="I978" s="1">
        <f t="shared" si="0"/>
        <v>1.8514798351816676E-3</v>
      </c>
      <c r="J978" s="1">
        <v>2</v>
      </c>
      <c r="K978" s="1">
        <f>VLOOKUP(A978,Sheet2!$A$2:$F$85,6,0)</f>
        <v>65492465.866379216</v>
      </c>
      <c r="L978" s="1">
        <f t="shared" si="1"/>
        <v>5.0837103288490635</v>
      </c>
      <c r="M978" s="1">
        <f t="shared" si="2"/>
        <v>9.4123871617688044E-3</v>
      </c>
    </row>
    <row r="979" spans="1:13" ht="15.75" customHeight="1" x14ac:dyDescent="0.2">
      <c r="A979" s="1" t="s">
        <v>542</v>
      </c>
      <c r="B979" s="1" t="s">
        <v>361</v>
      </c>
      <c r="C979" s="1" t="s">
        <v>25</v>
      </c>
      <c r="D979" s="1">
        <v>27</v>
      </c>
      <c r="E979" s="1">
        <v>4388.7502782107103</v>
      </c>
      <c r="F979" s="1">
        <v>3294.4731917734798</v>
      </c>
      <c r="G979" s="1">
        <v>1.9873027268976001E-3</v>
      </c>
      <c r="H979" s="1">
        <f>VLOOKUP(A979,Sheet2!A:H,8,FALSE)</f>
        <v>0.45281745392627337</v>
      </c>
      <c r="I979" s="1">
        <f t="shared" si="0"/>
        <v>4.3887502782107152E-3</v>
      </c>
      <c r="J979" s="1">
        <v>10</v>
      </c>
      <c r="K979" s="1">
        <f>VLOOKUP(A979,Sheet2!$A$2:$F$85,6,0)</f>
        <v>65492465.866379216</v>
      </c>
      <c r="L979" s="1">
        <f t="shared" si="1"/>
        <v>5.4585322124255962</v>
      </c>
      <c r="M979" s="1">
        <f t="shared" si="2"/>
        <v>2.3956134765904986E-2</v>
      </c>
    </row>
    <row r="980" spans="1:13" ht="15.75" customHeight="1" x14ac:dyDescent="0.2">
      <c r="A980" s="1" t="s">
        <v>542</v>
      </c>
      <c r="B980" s="1" t="s">
        <v>386</v>
      </c>
      <c r="C980" s="1" t="s">
        <v>21</v>
      </c>
      <c r="D980" s="1">
        <v>27</v>
      </c>
      <c r="E980" s="1">
        <v>3421.7375050456399</v>
      </c>
      <c r="F980" s="1">
        <v>2568.5723190098302</v>
      </c>
      <c r="G980" s="1">
        <v>1.5494224650388099E-3</v>
      </c>
      <c r="H980" s="1">
        <f>VLOOKUP(A980,Sheet2!A:H,8,FALSE)</f>
        <v>0.45281745392627337</v>
      </c>
      <c r="I980" s="1">
        <f t="shared" si="0"/>
        <v>3.4217375050456492E-3</v>
      </c>
      <c r="J980" s="1">
        <v>94</v>
      </c>
      <c r="K980" s="1">
        <f>VLOOKUP(A980,Sheet2!$A$2:$F$85,6,0)</f>
        <v>65492465.866379216</v>
      </c>
      <c r="L980" s="1">
        <f t="shared" si="1"/>
        <v>5.3504380324650267</v>
      </c>
      <c r="M980" s="1">
        <f t="shared" si="2"/>
        <v>1.8307794484108231E-2</v>
      </c>
    </row>
    <row r="981" spans="1:13" ht="15.75" customHeight="1" x14ac:dyDescent="0.2">
      <c r="A981" s="1" t="s">
        <v>542</v>
      </c>
      <c r="B981" s="1" t="s">
        <v>414</v>
      </c>
      <c r="C981" s="1" t="s">
        <v>31</v>
      </c>
      <c r="D981" s="1">
        <v>28</v>
      </c>
      <c r="E981" s="1">
        <v>1891.8040021202801</v>
      </c>
      <c r="F981" s="1">
        <v>1420.10758735081</v>
      </c>
      <c r="G981" s="1">
        <v>8.5664187156764195E-4</v>
      </c>
      <c r="H981" s="1">
        <f>VLOOKUP(A981,Sheet2!A:H,8,FALSE)</f>
        <v>0.45281745392627337</v>
      </c>
      <c r="I981" s="1">
        <f t="shared" si="0"/>
        <v>1.8918040021202855E-3</v>
      </c>
      <c r="J981" s="1">
        <v>5</v>
      </c>
      <c r="K981" s="1">
        <f>VLOOKUP(A981,Sheet2!$A$2:$F$85,6,0)</f>
        <v>65492465.866379216</v>
      </c>
      <c r="L981" s="1">
        <f t="shared" si="1"/>
        <v>5.0930674823060285</v>
      </c>
      <c r="M981" s="1">
        <f t="shared" si="2"/>
        <v>9.63508544609523E-3</v>
      </c>
    </row>
    <row r="982" spans="1:13" ht="15.75" customHeight="1" x14ac:dyDescent="0.2">
      <c r="A982" s="1" t="s">
        <v>542</v>
      </c>
      <c r="B982" s="1" t="s">
        <v>451</v>
      </c>
      <c r="C982" s="1" t="s">
        <v>29</v>
      </c>
      <c r="D982" s="1">
        <v>28</v>
      </c>
      <c r="E982" s="1">
        <v>3528.5333073254701</v>
      </c>
      <c r="F982" s="1">
        <v>2648.7399943846699</v>
      </c>
      <c r="G982" s="1">
        <v>1.5977814683171699E-3</v>
      </c>
      <c r="H982" s="1">
        <f>VLOOKUP(A982,Sheet2!A:H,8,FALSE)</f>
        <v>0.45281745392627337</v>
      </c>
      <c r="I982" s="1">
        <f t="shared" si="0"/>
        <v>3.5285333073254654E-3</v>
      </c>
      <c r="J982" s="1">
        <v>284</v>
      </c>
      <c r="K982" s="1">
        <f>VLOOKUP(A982,Sheet2!$A$2:$F$85,6,0)</f>
        <v>65492465.866379216</v>
      </c>
      <c r="L982" s="1">
        <f t="shared" si="1"/>
        <v>5.3637855637011702</v>
      </c>
      <c r="M982" s="1">
        <f t="shared" si="2"/>
        <v>1.8926296014871075E-2</v>
      </c>
    </row>
    <row r="983" spans="1:13" ht="15.75" customHeight="1" x14ac:dyDescent="0.2">
      <c r="A983" s="1" t="s">
        <v>542</v>
      </c>
      <c r="B983" s="1" t="s">
        <v>417</v>
      </c>
      <c r="C983" s="1" t="s">
        <v>27</v>
      </c>
      <c r="D983" s="1">
        <v>28</v>
      </c>
      <c r="E983" s="1">
        <v>2180.8296135553201</v>
      </c>
      <c r="F983" s="1">
        <v>1637.06846875163</v>
      </c>
      <c r="G983" s="1">
        <v>9.875177130571431E-4</v>
      </c>
      <c r="H983" s="1">
        <f>VLOOKUP(A983,Sheet2!A:H,8,FALSE)</f>
        <v>0.45281745392627337</v>
      </c>
      <c r="I983" s="1">
        <f t="shared" si="0"/>
        <v>2.1808296135553298E-3</v>
      </c>
      <c r="J983" s="1">
        <v>138</v>
      </c>
      <c r="K983" s="1">
        <f>VLOOKUP(A983,Sheet2!$A$2:$F$85,6,0)</f>
        <v>65492465.866379216</v>
      </c>
      <c r="L983" s="1">
        <f t="shared" si="1"/>
        <v>5.1548130782508341</v>
      </c>
      <c r="M983" s="1">
        <f t="shared" si="2"/>
        <v>1.1241769013391727E-2</v>
      </c>
    </row>
    <row r="984" spans="1:13" ht="15.75" customHeight="1" x14ac:dyDescent="0.2">
      <c r="A984" s="1" t="s">
        <v>542</v>
      </c>
      <c r="B984" s="1" t="s">
        <v>384</v>
      </c>
      <c r="C984" s="1" t="s">
        <v>21</v>
      </c>
      <c r="D984" s="1">
        <v>29</v>
      </c>
      <c r="E984" s="1">
        <v>1634.4480377256</v>
      </c>
      <c r="F984" s="1">
        <v>1226.91994355829</v>
      </c>
      <c r="G984" s="1">
        <v>7.4010659901770103E-4</v>
      </c>
      <c r="H984" s="1">
        <f>VLOOKUP(A984,Sheet2!A:H,8,FALSE)</f>
        <v>0.45281745392627337</v>
      </c>
      <c r="I984" s="1">
        <f t="shared" si="0"/>
        <v>1.6344480377256027E-3</v>
      </c>
      <c r="J984" s="1">
        <v>7</v>
      </c>
      <c r="K984" s="1">
        <f>VLOOKUP(A984,Sheet2!$A$2:$F$85,6,0)</f>
        <v>65492465.866379216</v>
      </c>
      <c r="L984" s="1">
        <f t="shared" si="1"/>
        <v>5.0295624604931142</v>
      </c>
      <c r="M984" s="1">
        <f t="shared" si="2"/>
        <v>8.2205584941713247E-3</v>
      </c>
    </row>
    <row r="985" spans="1:13" ht="15.75" customHeight="1" x14ac:dyDescent="0.2">
      <c r="A985" s="1" t="s">
        <v>542</v>
      </c>
      <c r="B985" s="1" t="s">
        <v>394</v>
      </c>
      <c r="C985" s="1" t="s">
        <v>19</v>
      </c>
      <c r="D985" s="1">
        <v>30</v>
      </c>
      <c r="E985" s="1">
        <v>2265.79700109644</v>
      </c>
      <c r="F985" s="1">
        <v>1700.8503571445499</v>
      </c>
      <c r="G985" s="1">
        <v>1.0259924291502701E-3</v>
      </c>
      <c r="H985" s="1">
        <f>VLOOKUP(A985,Sheet2!A:H,8,FALSE)</f>
        <v>0.45281745392627337</v>
      </c>
      <c r="I985" s="1">
        <f t="shared" si="0"/>
        <v>2.265797001096428E-3</v>
      </c>
      <c r="J985" s="1">
        <v>104</v>
      </c>
      <c r="K985" s="1">
        <f>VLOOKUP(A985,Sheet2!$A$2:$F$85,6,0)</f>
        <v>65492465.866379216</v>
      </c>
      <c r="L985" s="1">
        <f t="shared" si="1"/>
        <v>5.1714123400702929</v>
      </c>
      <c r="M985" s="1">
        <f t="shared" si="2"/>
        <v>1.171737057156433E-2</v>
      </c>
    </row>
    <row r="986" spans="1:13" ht="15.75" customHeight="1" x14ac:dyDescent="0.2">
      <c r="A986" s="1" t="s">
        <v>542</v>
      </c>
      <c r="B986" s="1" t="s">
        <v>419</v>
      </c>
      <c r="C986" s="1" t="s">
        <v>84</v>
      </c>
      <c r="D986" s="1">
        <v>30</v>
      </c>
      <c r="E986" s="1">
        <v>4179.7621697244904</v>
      </c>
      <c r="F986" s="1">
        <v>3137.5935159747401</v>
      </c>
      <c r="G986" s="1">
        <v>1.892669263712E-3</v>
      </c>
      <c r="H986" s="1">
        <f>VLOOKUP(A986,Sheet2!A:H,8,FALSE)</f>
        <v>0.45281745392627337</v>
      </c>
      <c r="I986" s="1">
        <f t="shared" si="0"/>
        <v>4.1797621697244906E-3</v>
      </c>
      <c r="J986" s="1">
        <v>66</v>
      </c>
      <c r="K986" s="1">
        <f>VLOOKUP(A986,Sheet2!$A$2:$F$85,6,0)</f>
        <v>65492465.866379216</v>
      </c>
      <c r="L986" s="1">
        <f t="shared" si="1"/>
        <v>5.4373429133556579</v>
      </c>
      <c r="M986" s="1">
        <f t="shared" si="2"/>
        <v>2.2726800213063527E-2</v>
      </c>
    </row>
    <row r="987" spans="1:13" ht="15.75" customHeight="1" x14ac:dyDescent="0.2">
      <c r="A987" s="1" t="s">
        <v>542</v>
      </c>
      <c r="B987" s="1" t="s">
        <v>391</v>
      </c>
      <c r="C987" s="1" t="s">
        <v>29</v>
      </c>
      <c r="D987" s="1">
        <v>31</v>
      </c>
      <c r="E987" s="1">
        <v>3758.7735115486398</v>
      </c>
      <c r="F987" s="1">
        <v>2821.5728357171001</v>
      </c>
      <c r="G987" s="1">
        <v>1.70203825138497E-3</v>
      </c>
      <c r="H987" s="1">
        <f>VLOOKUP(A987,Sheet2!A:H,8,FALSE)</f>
        <v>0.45281745392627337</v>
      </c>
      <c r="I987" s="1">
        <f t="shared" si="0"/>
        <v>3.7587735115486333E-3</v>
      </c>
      <c r="J987" s="1">
        <v>1</v>
      </c>
      <c r="K987" s="1">
        <f>VLOOKUP(A987,Sheet2!$A$2:$F$85,6,0)</f>
        <v>65492465.866379216</v>
      </c>
      <c r="L987" s="1">
        <f t="shared" si="1"/>
        <v>5.3912375000991037</v>
      </c>
      <c r="M987" s="1">
        <f t="shared" si="2"/>
        <v>2.0264440709840185E-2</v>
      </c>
    </row>
    <row r="988" spans="1:13" ht="15.75" customHeight="1" x14ac:dyDescent="0.2">
      <c r="A988" s="1" t="s">
        <v>542</v>
      </c>
      <c r="B988" s="1" t="s">
        <v>411</v>
      </c>
      <c r="C988" s="1" t="s">
        <v>25</v>
      </c>
      <c r="D988" s="1">
        <v>33</v>
      </c>
      <c r="E988" s="1">
        <v>707.00657140229998</v>
      </c>
      <c r="F988" s="1">
        <v>530.72379338980602</v>
      </c>
      <c r="G988" s="1">
        <v>3.2014491557153402E-4</v>
      </c>
      <c r="H988" s="1">
        <f>VLOOKUP(A988,Sheet2!A:H,8,FALSE)</f>
        <v>0.45281745392627337</v>
      </c>
      <c r="I988" s="1">
        <f t="shared" si="0"/>
        <v>7.0700657140230117E-4</v>
      </c>
      <c r="J988" s="1">
        <v>1</v>
      </c>
      <c r="K988" s="1">
        <f>VLOOKUP(A988,Sheet2!$A$2:$F$85,6,0)</f>
        <v>65492465.866379216</v>
      </c>
      <c r="L988" s="1">
        <f t="shared" si="1"/>
        <v>4.665614792866891</v>
      </c>
      <c r="M988" s="1">
        <f t="shared" si="2"/>
        <v>3.298620318188678E-3</v>
      </c>
    </row>
    <row r="989" spans="1:13" ht="15.75" customHeight="1" x14ac:dyDescent="0.2">
      <c r="A989" s="1" t="s">
        <v>542</v>
      </c>
      <c r="B989" s="1" t="s">
        <v>400</v>
      </c>
      <c r="C989" s="1" t="s">
        <v>21</v>
      </c>
      <c r="D989" s="1">
        <v>33</v>
      </c>
      <c r="E989" s="1">
        <v>1801.06053590804</v>
      </c>
      <c r="F989" s="1">
        <v>1351.98980943826</v>
      </c>
      <c r="G989" s="1">
        <v>8.1555164623697298E-4</v>
      </c>
      <c r="H989" s="1">
        <f>VLOOKUP(A989,Sheet2!A:H,8,FALSE)</f>
        <v>0.45281745392627337</v>
      </c>
      <c r="I989" s="1">
        <f t="shared" si="0"/>
        <v>1.8010605359080507E-3</v>
      </c>
      <c r="J989" s="1">
        <v>14</v>
      </c>
      <c r="K989" s="1">
        <f>VLOOKUP(A989,Sheet2!$A$2:$F$85,6,0)</f>
        <v>65492465.866379216</v>
      </c>
      <c r="L989" s="1">
        <f t="shared" si="1"/>
        <v>5.071719652669664</v>
      </c>
      <c r="M989" s="1">
        <f t="shared" si="2"/>
        <v>9.1344741156126185E-3</v>
      </c>
    </row>
    <row r="990" spans="1:13" ht="15.75" customHeight="1" x14ac:dyDescent="0.2">
      <c r="A990" s="1" t="s">
        <v>542</v>
      </c>
      <c r="B990" s="1" t="s">
        <v>422</v>
      </c>
      <c r="C990" s="1" t="s">
        <v>73</v>
      </c>
      <c r="D990" s="1">
        <v>35</v>
      </c>
      <c r="E990" s="1">
        <v>1432.6617899268499</v>
      </c>
      <c r="F990" s="1">
        <v>1075.44643932589</v>
      </c>
      <c r="G990" s="1">
        <v>6.48734264052138E-4</v>
      </c>
      <c r="H990" s="1">
        <f>VLOOKUP(A990,Sheet2!A:H,8,FALSE)</f>
        <v>0.45281745392627337</v>
      </c>
      <c r="I990" s="1">
        <f t="shared" si="0"/>
        <v>1.4326617899268594E-3</v>
      </c>
      <c r="J990" s="1">
        <v>42</v>
      </c>
      <c r="K990" s="1">
        <f>VLOOKUP(A990,Sheet2!$A$2:$F$85,6,0)</f>
        <v>65492465.866379216</v>
      </c>
      <c r="L990" s="1">
        <f t="shared" si="1"/>
        <v>4.9723350205337526</v>
      </c>
      <c r="M990" s="1">
        <f t="shared" si="2"/>
        <v>7.1236743906338933E-3</v>
      </c>
    </row>
    <row r="991" spans="1:13" ht="15.75" customHeight="1" x14ac:dyDescent="0.2">
      <c r="A991" s="1" t="s">
        <v>542</v>
      </c>
      <c r="B991" s="1" t="s">
        <v>487</v>
      </c>
      <c r="C991" s="1" t="s">
        <v>19</v>
      </c>
      <c r="D991" s="1">
        <v>36</v>
      </c>
      <c r="E991" s="1">
        <v>2936.4729134209902</v>
      </c>
      <c r="F991" s="1">
        <v>2204.3020628593399</v>
      </c>
      <c r="G991" s="1">
        <v>1.32968618817876E-3</v>
      </c>
      <c r="H991" s="1">
        <f>VLOOKUP(A991,Sheet2!A:H,8,FALSE)</f>
        <v>0.45281745392627337</v>
      </c>
      <c r="I991" s="1">
        <f t="shared" si="0"/>
        <v>2.9364729134209924E-3</v>
      </c>
      <c r="J991" s="1">
        <v>1288</v>
      </c>
      <c r="K991" s="1">
        <f>VLOOKUP(A991,Sheet2!$A$2:$F$85,6,0)</f>
        <v>65492465.866379216</v>
      </c>
      <c r="L991" s="1">
        <f t="shared" si="1"/>
        <v>5.2840173416048701</v>
      </c>
      <c r="M991" s="1">
        <f t="shared" si="2"/>
        <v>1.55163737976695E-2</v>
      </c>
    </row>
    <row r="992" spans="1:13" ht="15.75" customHeight="1" x14ac:dyDescent="0.2">
      <c r="A992" s="1" t="s">
        <v>542</v>
      </c>
      <c r="B992" s="1" t="s">
        <v>460</v>
      </c>
      <c r="C992" s="1" t="s">
        <v>25</v>
      </c>
      <c r="D992" s="1">
        <v>37</v>
      </c>
      <c r="E992" s="1">
        <v>794.982223660562</v>
      </c>
      <c r="F992" s="1">
        <v>596.76387530847796</v>
      </c>
      <c r="G992" s="1">
        <v>3.5998182643462299E-4</v>
      </c>
      <c r="H992" s="1">
        <f>VLOOKUP(A992,Sheet2!A:H,8,FALSE)</f>
        <v>0.45281745392627337</v>
      </c>
      <c r="I992" s="1">
        <f t="shared" si="0"/>
        <v>7.9498222366056225E-4</v>
      </c>
      <c r="J992" s="1">
        <v>1</v>
      </c>
      <c r="K992" s="1">
        <f>VLOOKUP(A992,Sheet2!$A$2:$F$85,6,0)</f>
        <v>65492465.866379216</v>
      </c>
      <c r="L992" s="1">
        <f t="shared" si="1"/>
        <v>4.7165487600685969</v>
      </c>
      <c r="M992" s="1">
        <f t="shared" si="2"/>
        <v>3.7495724212828008E-3</v>
      </c>
    </row>
    <row r="993" spans="1:13" ht="15.75" customHeight="1" x14ac:dyDescent="0.2">
      <c r="A993" s="1" t="s">
        <v>542</v>
      </c>
      <c r="B993" s="1" t="s">
        <v>432</v>
      </c>
      <c r="C993" s="1" t="s">
        <v>46</v>
      </c>
      <c r="D993" s="1">
        <v>38</v>
      </c>
      <c r="E993" s="1">
        <v>2024.6860613122999</v>
      </c>
      <c r="F993" s="1">
        <v>1519.8572550066001</v>
      </c>
      <c r="G993" s="1">
        <v>9.1681318728345604E-4</v>
      </c>
      <c r="H993" s="1">
        <f>VLOOKUP(A993,Sheet2!A:H,8,FALSE)</f>
        <v>0.45281745392627337</v>
      </c>
      <c r="I993" s="1">
        <f t="shared" si="0"/>
        <v>2.0246860613123128E-3</v>
      </c>
      <c r="J993" s="1">
        <v>68</v>
      </c>
      <c r="K993" s="1">
        <f>VLOOKUP(A993,Sheet2!$A$2:$F$85,6,0)</f>
        <v>65492465.866379216</v>
      </c>
      <c r="L993" s="1">
        <f t="shared" si="1"/>
        <v>5.122549035448988</v>
      </c>
      <c r="M993" s="1">
        <f t="shared" si="2"/>
        <v>1.0371553630462398E-2</v>
      </c>
    </row>
    <row r="994" spans="1:13" ht="15.75" customHeight="1" x14ac:dyDescent="0.2">
      <c r="A994" s="1" t="s">
        <v>542</v>
      </c>
      <c r="B994" s="1" t="s">
        <v>447</v>
      </c>
      <c r="C994" s="1" t="s">
        <v>73</v>
      </c>
      <c r="D994" s="1">
        <v>38</v>
      </c>
      <c r="E994" s="1">
        <v>1524.85300860909</v>
      </c>
      <c r="F994" s="1">
        <v>1144.6509916954899</v>
      </c>
      <c r="G994" s="1">
        <v>6.9048005697018697E-4</v>
      </c>
      <c r="H994" s="1">
        <f>VLOOKUP(A994,Sheet2!A:H,8,FALSE)</f>
        <v>0.45281745392627337</v>
      </c>
      <c r="I994" s="1">
        <f t="shared" si="0"/>
        <v>1.5248530086090922E-3</v>
      </c>
      <c r="J994" s="1">
        <v>6</v>
      </c>
      <c r="K994" s="1">
        <f>VLOOKUP(A994,Sheet2!$A$2:$F$85,6,0)</f>
        <v>65492465.866379216</v>
      </c>
      <c r="L994" s="1">
        <f t="shared" si="1"/>
        <v>4.9994193233982323</v>
      </c>
      <c r="M994" s="1">
        <f t="shared" si="2"/>
        <v>7.6233795965822268E-3</v>
      </c>
    </row>
    <row r="995" spans="1:13" ht="15.75" customHeight="1" x14ac:dyDescent="0.2">
      <c r="A995" s="1" t="s">
        <v>542</v>
      </c>
      <c r="B995" s="1" t="s">
        <v>437</v>
      </c>
      <c r="C995" s="1" t="s">
        <v>25</v>
      </c>
      <c r="D995" s="1">
        <v>39</v>
      </c>
      <c r="E995" s="1">
        <v>843.61062885567605</v>
      </c>
      <c r="F995" s="1">
        <v>633.26742805546098</v>
      </c>
      <c r="G995" s="1">
        <v>3.8200161706356998E-4</v>
      </c>
      <c r="H995" s="1">
        <f>VLOOKUP(A995,Sheet2!A:H,8,FALSE)</f>
        <v>0.45281745392627337</v>
      </c>
      <c r="I995" s="1">
        <f t="shared" si="0"/>
        <v>8.436106288556769E-4</v>
      </c>
      <c r="J995" s="1">
        <v>31</v>
      </c>
      <c r="K995" s="1">
        <f>VLOOKUP(A995,Sheet2!$A$2:$F$85,6,0)</f>
        <v>65492465.866379216</v>
      </c>
      <c r="L995" s="1">
        <f t="shared" si="1"/>
        <v>4.7423333853053036</v>
      </c>
      <c r="M995" s="1">
        <f t="shared" si="2"/>
        <v>4.0006828494206781E-3</v>
      </c>
    </row>
    <row r="996" spans="1:13" ht="15.75" customHeight="1" x14ac:dyDescent="0.2">
      <c r="A996" s="1" t="s">
        <v>542</v>
      </c>
      <c r="B996" s="1" t="s">
        <v>445</v>
      </c>
      <c r="C996" s="1" t="s">
        <v>86</v>
      </c>
      <c r="D996" s="1">
        <v>39</v>
      </c>
      <c r="E996" s="1">
        <v>2138.9345284189098</v>
      </c>
      <c r="F996" s="1">
        <v>1605.61937137778</v>
      </c>
      <c r="G996" s="1">
        <v>9.6854688727364901E-4</v>
      </c>
      <c r="H996" s="1">
        <f>VLOOKUP(A996,Sheet2!A:H,8,FALSE)</f>
        <v>0.45281745392627337</v>
      </c>
      <c r="I996" s="1">
        <f t="shared" si="0"/>
        <v>2.1389345284189188E-3</v>
      </c>
      <c r="J996" s="1">
        <v>1</v>
      </c>
      <c r="K996" s="1">
        <f>VLOOKUP(A996,Sheet2!$A$2:$F$85,6,0)</f>
        <v>65492465.866379216</v>
      </c>
      <c r="L996" s="1">
        <f t="shared" si="1"/>
        <v>5.146388833687003</v>
      </c>
      <c r="M996" s="1">
        <f t="shared" si="2"/>
        <v>1.1007788773042699E-2</v>
      </c>
    </row>
    <row r="997" spans="1:13" ht="15.75" customHeight="1" x14ac:dyDescent="0.2">
      <c r="A997" s="1" t="s">
        <v>542</v>
      </c>
      <c r="B997" s="1" t="s">
        <v>448</v>
      </c>
      <c r="C997" s="1" t="s">
        <v>46</v>
      </c>
      <c r="D997" s="1">
        <v>39</v>
      </c>
      <c r="E997" s="1">
        <v>2154.7394633579702</v>
      </c>
      <c r="F997" s="1">
        <v>1617.48355392491</v>
      </c>
      <c r="G997" s="1">
        <v>9.7570363767222304E-4</v>
      </c>
      <c r="H997" s="1">
        <f>VLOOKUP(A997,Sheet2!A:H,8,FALSE)</f>
        <v>0.45281745392627337</v>
      </c>
      <c r="I997" s="1">
        <f t="shared" si="0"/>
        <v>2.1547394633579754E-3</v>
      </c>
      <c r="J997" s="1">
        <v>95</v>
      </c>
      <c r="K997" s="1">
        <f>VLOOKUP(A997,Sheet2!$A$2:$F$85,6,0)</f>
        <v>65492465.866379216</v>
      </c>
      <c r="L997" s="1">
        <f t="shared" si="1"/>
        <v>5.149586108117151</v>
      </c>
      <c r="M997" s="1">
        <f t="shared" si="2"/>
        <v>1.1096016407120036E-2</v>
      </c>
    </row>
    <row r="998" spans="1:13" ht="15.75" customHeight="1" x14ac:dyDescent="0.2">
      <c r="A998" s="1" t="s">
        <v>542</v>
      </c>
      <c r="B998" s="1" t="s">
        <v>390</v>
      </c>
      <c r="C998" s="1" t="s">
        <v>21</v>
      </c>
      <c r="D998" s="1">
        <v>39</v>
      </c>
      <c r="E998" s="1">
        <v>2266.3839951381701</v>
      </c>
      <c r="F998" s="1">
        <v>1701.2909919521001</v>
      </c>
      <c r="G998" s="1">
        <v>1.0262582302977201E-3</v>
      </c>
      <c r="H998" s="1">
        <f>VLOOKUP(A998,Sheet2!A:H,8,FALSE)</f>
        <v>0.45281745392627337</v>
      </c>
      <c r="I998" s="1">
        <f t="shared" si="0"/>
        <v>2.2663839951381666E-3</v>
      </c>
      <c r="J998" s="1">
        <v>43</v>
      </c>
      <c r="K998" s="1">
        <f>VLOOKUP(A998,Sheet2!$A$2:$F$85,6,0)</f>
        <v>65492465.866379216</v>
      </c>
      <c r="L998" s="1">
        <f t="shared" si="1"/>
        <v>5.171524837022587</v>
      </c>
      <c r="M998" s="1">
        <f t="shared" si="2"/>
        <v>1.1720661121087507E-2</v>
      </c>
    </row>
    <row r="999" spans="1:13" ht="15.75" customHeight="1" x14ac:dyDescent="0.2">
      <c r="A999" s="1" t="s">
        <v>542</v>
      </c>
      <c r="B999" s="1" t="s">
        <v>402</v>
      </c>
      <c r="C999" s="1" t="s">
        <v>25</v>
      </c>
      <c r="D999" s="1">
        <v>40</v>
      </c>
      <c r="E999" s="1">
        <v>3662.2678058538399</v>
      </c>
      <c r="F999" s="1">
        <v>2749.12955685406</v>
      </c>
      <c r="G999" s="1">
        <v>1.6583387834429001E-3</v>
      </c>
      <c r="H999" s="1">
        <f>VLOOKUP(A999,Sheet2!A:H,8,FALSE)</f>
        <v>0.45281745392627337</v>
      </c>
      <c r="I999" s="1">
        <f t="shared" si="0"/>
        <v>3.6622678058538501E-3</v>
      </c>
      <c r="J999" s="1">
        <v>48</v>
      </c>
      <c r="K999" s="1">
        <f>VLOOKUP(A999,Sheet2!$A$2:$F$85,6,0)</f>
        <v>65492465.866379216</v>
      </c>
      <c r="L999" s="1">
        <f t="shared" si="1"/>
        <v>5.3799414416312761</v>
      </c>
      <c r="M999" s="1">
        <f t="shared" si="2"/>
        <v>1.9702786339065172E-2</v>
      </c>
    </row>
    <row r="1000" spans="1:13" ht="15.75" customHeight="1" x14ac:dyDescent="0.2">
      <c r="A1000" s="1" t="s">
        <v>542</v>
      </c>
      <c r="B1000" s="1" t="s">
        <v>431</v>
      </c>
      <c r="C1000" s="1" t="s">
        <v>73</v>
      </c>
      <c r="D1000" s="1">
        <v>40</v>
      </c>
      <c r="E1000" s="1">
        <v>2183.1036798885398</v>
      </c>
      <c r="F1000" s="1">
        <v>1638.7755265918299</v>
      </c>
      <c r="G1000" s="1">
        <v>9.8854744998421004E-4</v>
      </c>
      <c r="H1000" s="1">
        <f>VLOOKUP(A1000,Sheet2!A:H,8,FALSE)</f>
        <v>0.45281745392627337</v>
      </c>
      <c r="I1000" s="1">
        <f t="shared" si="0"/>
        <v>2.183103679888547E-3</v>
      </c>
      <c r="J1000" s="1">
        <v>10</v>
      </c>
      <c r="K1000" s="1">
        <f>VLOOKUP(A1000,Sheet2!$A$2:$F$85,6,0)</f>
        <v>65492465.866379216</v>
      </c>
      <c r="L1000" s="1">
        <f t="shared" si="1"/>
        <v>5.1552657041197394</v>
      </c>
      <c r="M1000" s="1">
        <f t="shared" si="2"/>
        <v>1.1254479529467024E-2</v>
      </c>
    </row>
    <row r="1001" spans="1:13" ht="15.75" customHeight="1" x14ac:dyDescent="0.2">
      <c r="A1001" s="1" t="s">
        <v>542</v>
      </c>
      <c r="B1001" s="1" t="s">
        <v>424</v>
      </c>
      <c r="C1001" s="1" t="s">
        <v>21</v>
      </c>
      <c r="D1001" s="1">
        <v>41</v>
      </c>
      <c r="E1001" s="1">
        <v>2346.14031312511</v>
      </c>
      <c r="F1001" s="1">
        <v>1761.1611223596301</v>
      </c>
      <c r="G1001" s="1">
        <v>1.0623732831431E-3</v>
      </c>
      <c r="H1001" s="1">
        <f>VLOOKUP(A1001,Sheet2!A:H,8,FALSE)</f>
        <v>0.45281745392627337</v>
      </c>
      <c r="I1001" s="1">
        <f t="shared" si="0"/>
        <v>2.3461403131251053E-3</v>
      </c>
      <c r="J1001" s="1">
        <v>653</v>
      </c>
      <c r="K1001" s="1">
        <f>VLOOKUP(A1001,Sheet2!$A$2:$F$85,6,0)</f>
        <v>65492465.866379216</v>
      </c>
      <c r="L1001" s="1">
        <f t="shared" si="1"/>
        <v>5.1865453243671213</v>
      </c>
      <c r="M1001" s="1">
        <f t="shared" si="2"/>
        <v>1.2168363071348229E-2</v>
      </c>
    </row>
    <row r="1002" spans="1:13" ht="15.75" customHeight="1" x14ac:dyDescent="0.2">
      <c r="A1002" s="1" t="s">
        <v>542</v>
      </c>
      <c r="B1002" s="1" t="s">
        <v>428</v>
      </c>
      <c r="C1002" s="1" t="s">
        <v>96</v>
      </c>
      <c r="D1002" s="1">
        <v>41</v>
      </c>
      <c r="E1002" s="1">
        <v>2452.49867398679</v>
      </c>
      <c r="F1002" s="1">
        <v>1841.00042657326</v>
      </c>
      <c r="G1002" s="1">
        <v>1.1105342053122601E-3</v>
      </c>
      <c r="H1002" s="1">
        <f>VLOOKUP(A1002,Sheet2!A:H,8,FALSE)</f>
        <v>0.45281745392627337</v>
      </c>
      <c r="I1002" s="1">
        <f t="shared" si="0"/>
        <v>2.4524986739867904E-3</v>
      </c>
      <c r="J1002" s="1">
        <v>834</v>
      </c>
      <c r="K1002" s="1">
        <f>VLOOKUP(A1002,Sheet2!$A$2:$F$85,6,0)</f>
        <v>65492465.866379216</v>
      </c>
      <c r="L1002" s="1">
        <f t="shared" si="1"/>
        <v>5.2058001236598619</v>
      </c>
      <c r="M1002" s="1">
        <f t="shared" si="2"/>
        <v>1.2767217900316081E-2</v>
      </c>
    </row>
    <row r="1003" spans="1:13" ht="15.75" customHeight="1" x14ac:dyDescent="0.2">
      <c r="A1003" s="1" t="s">
        <v>542</v>
      </c>
      <c r="B1003" s="1" t="s">
        <v>441</v>
      </c>
      <c r="C1003" s="1" t="s">
        <v>25</v>
      </c>
      <c r="D1003" s="1">
        <v>41</v>
      </c>
      <c r="E1003" s="1">
        <v>2499.1494639810999</v>
      </c>
      <c r="F1003" s="1">
        <v>1876.0194564265601</v>
      </c>
      <c r="G1003" s="1">
        <v>1.1316584972611301E-3</v>
      </c>
      <c r="H1003" s="1">
        <f>VLOOKUP(A1003,Sheet2!A:H,8,FALSE)</f>
        <v>0.45281745392627337</v>
      </c>
      <c r="I1003" s="1">
        <f t="shared" si="0"/>
        <v>2.4991494639810944E-3</v>
      </c>
      <c r="J1003" s="1">
        <v>5</v>
      </c>
      <c r="K1003" s="1">
        <f>VLOOKUP(A1003,Sheet2!$A$2:$F$85,6,0)</f>
        <v>65492465.866379216</v>
      </c>
      <c r="L1003" s="1">
        <f t="shared" si="1"/>
        <v>5.2139835727140618</v>
      </c>
      <c r="M1003" s="1">
        <f t="shared" si="2"/>
        <v>1.303052425095458E-2</v>
      </c>
    </row>
    <row r="1004" spans="1:13" ht="15.75" customHeight="1" x14ac:dyDescent="0.2">
      <c r="A1004" s="1" t="s">
        <v>542</v>
      </c>
      <c r="B1004" s="1" t="s">
        <v>442</v>
      </c>
      <c r="C1004" s="1" t="s">
        <v>21</v>
      </c>
      <c r="D1004" s="1">
        <v>42</v>
      </c>
      <c r="E1004" s="1">
        <v>916.45758079367795</v>
      </c>
      <c r="F1004" s="1">
        <v>687.95095184893603</v>
      </c>
      <c r="G1004" s="1">
        <v>4.1498798836642599E-4</v>
      </c>
      <c r="H1004" s="1">
        <f>VLOOKUP(A1004,Sheet2!A:H,8,FALSE)</f>
        <v>0.45281745392627337</v>
      </c>
      <c r="I1004" s="1">
        <f t="shared" si="0"/>
        <v>9.1645758079367961E-4</v>
      </c>
      <c r="J1004" s="1">
        <v>1</v>
      </c>
      <c r="K1004" s="1">
        <f>VLOOKUP(A1004,Sheet2!$A$2:$F$85,6,0)</f>
        <v>65492465.866379216</v>
      </c>
      <c r="L1004" s="1">
        <f t="shared" si="1"/>
        <v>4.7783037104064894</v>
      </c>
      <c r="M1004" s="1">
        <f t="shared" si="2"/>
        <v>4.379112658736594E-3</v>
      </c>
    </row>
    <row r="1005" spans="1:13" ht="15.75" customHeight="1" x14ac:dyDescent="0.2">
      <c r="A1005" s="1" t="s">
        <v>542</v>
      </c>
      <c r="B1005" s="1" t="s">
        <v>423</v>
      </c>
      <c r="C1005" s="1" t="s">
        <v>96</v>
      </c>
      <c r="D1005" s="1">
        <v>42</v>
      </c>
      <c r="E1005" s="1">
        <v>2326.21825445901</v>
      </c>
      <c r="F1005" s="1">
        <v>1746.2063666684101</v>
      </c>
      <c r="G1005" s="1">
        <v>1.0533522272609501E-3</v>
      </c>
      <c r="H1005" s="1">
        <f>VLOOKUP(A1005,Sheet2!A:H,8,FALSE)</f>
        <v>0.45281745392627337</v>
      </c>
      <c r="I1005" s="1">
        <f t="shared" si="0"/>
        <v>2.326218254459013E-3</v>
      </c>
      <c r="J1005" s="1">
        <v>502</v>
      </c>
      <c r="K1005" s="1">
        <f>VLOOKUP(A1005,Sheet2!$A$2:$F$85,6,0)</f>
        <v>65492465.866379216</v>
      </c>
      <c r="L1005" s="1">
        <f t="shared" si="1"/>
        <v>5.1828418018510769</v>
      </c>
      <c r="M1005" s="1">
        <f t="shared" si="2"/>
        <v>1.2056421209439217E-2</v>
      </c>
    </row>
    <row r="1006" spans="1:13" ht="15.75" customHeight="1" x14ac:dyDescent="0.2">
      <c r="A1006" s="1" t="s">
        <v>542</v>
      </c>
      <c r="B1006" s="1" t="s">
        <v>450</v>
      </c>
      <c r="C1006" s="1" t="s">
        <v>56</v>
      </c>
      <c r="D1006" s="1">
        <v>43</v>
      </c>
      <c r="E1006" s="1">
        <v>931.03260942736995</v>
      </c>
      <c r="F1006" s="1">
        <v>698.89188903131105</v>
      </c>
      <c r="G1006" s="1">
        <v>4.2158781572323702E-4</v>
      </c>
      <c r="H1006" s="1">
        <f>VLOOKUP(A1006,Sheet2!A:H,8,FALSE)</f>
        <v>0.45281745392627337</v>
      </c>
      <c r="I1006" s="1">
        <f t="shared" si="0"/>
        <v>9.3103260942737189E-4</v>
      </c>
      <c r="J1006" s="1">
        <v>44</v>
      </c>
      <c r="K1006" s="1">
        <f>VLOOKUP(A1006,Sheet2!$A$2:$F$85,6,0)</f>
        <v>65492465.866379216</v>
      </c>
      <c r="L1006" s="1">
        <f t="shared" si="1"/>
        <v>4.7851562348382179</v>
      </c>
      <c r="M1006" s="1">
        <f t="shared" si="2"/>
        <v>4.4551364958390844E-3</v>
      </c>
    </row>
    <row r="1007" spans="1:13" ht="15.75" customHeight="1" x14ac:dyDescent="0.2">
      <c r="A1007" s="1" t="s">
        <v>542</v>
      </c>
      <c r="B1007" s="1" t="s">
        <v>458</v>
      </c>
      <c r="C1007" s="1" t="s">
        <v>29</v>
      </c>
      <c r="D1007" s="1">
        <v>44</v>
      </c>
      <c r="E1007" s="1">
        <v>939.98207016915296</v>
      </c>
      <c r="F1007" s="1">
        <v>705.60991959254204</v>
      </c>
      <c r="G1007" s="1">
        <v>4.2564028775034398E-4</v>
      </c>
      <c r="H1007" s="1">
        <f>VLOOKUP(A1007,Sheet2!A:H,8,FALSE)</f>
        <v>0.45281745392627337</v>
      </c>
      <c r="I1007" s="1">
        <f t="shared" si="0"/>
        <v>9.3998207016915403E-4</v>
      </c>
      <c r="J1007" s="1">
        <v>43</v>
      </c>
      <c r="K1007" s="1">
        <f>VLOOKUP(A1007,Sheet2!$A$2:$F$85,6,0)</f>
        <v>65492465.866379216</v>
      </c>
      <c r="L1007" s="1">
        <f t="shared" si="1"/>
        <v>4.7893109120840949</v>
      </c>
      <c r="M1007" s="1">
        <f t="shared" si="2"/>
        <v>4.501866385824527E-3</v>
      </c>
    </row>
    <row r="1008" spans="1:13" ht="15.75" customHeight="1" x14ac:dyDescent="0.2">
      <c r="A1008" s="1" t="s">
        <v>542</v>
      </c>
      <c r="B1008" s="1" t="s">
        <v>415</v>
      </c>
      <c r="C1008" s="1" t="s">
        <v>29</v>
      </c>
      <c r="D1008" s="1">
        <v>46</v>
      </c>
      <c r="E1008" s="1">
        <v>4565.6812137138004</v>
      </c>
      <c r="F1008" s="1">
        <v>3427.2887285116399</v>
      </c>
      <c r="G1008" s="1">
        <v>2.0674201426328998E-3</v>
      </c>
      <c r="H1008" s="1">
        <f>VLOOKUP(A1008,Sheet2!A:H,8,FALSE)</f>
        <v>0.45281745392627337</v>
      </c>
      <c r="I1008" s="1">
        <f t="shared" si="0"/>
        <v>4.5656812137137986E-3</v>
      </c>
      <c r="J1008" s="1">
        <v>1</v>
      </c>
      <c r="K1008" s="1">
        <f>VLOOKUP(A1008,Sheet2!$A$2:$F$85,6,0)</f>
        <v>65492465.866379216</v>
      </c>
      <c r="L1008" s="1">
        <f t="shared" si="1"/>
        <v>5.4756969272020175</v>
      </c>
      <c r="M1008" s="1">
        <f t="shared" si="2"/>
        <v>2.5000286592516626E-2</v>
      </c>
    </row>
    <row r="1009" spans="1:13" ht="15.75" customHeight="1" x14ac:dyDescent="0.2">
      <c r="A1009" s="1" t="s">
        <v>542</v>
      </c>
      <c r="B1009" s="1" t="s">
        <v>444</v>
      </c>
      <c r="C1009" s="1" t="s">
        <v>46</v>
      </c>
      <c r="D1009" s="1">
        <v>47</v>
      </c>
      <c r="E1009" s="1">
        <v>1647.3052259533899</v>
      </c>
      <c r="F1009" s="1">
        <v>1236.5713612177501</v>
      </c>
      <c r="G1009" s="1">
        <v>7.4592855825566303E-4</v>
      </c>
      <c r="H1009" s="1">
        <f>VLOOKUP(A1009,Sheet2!A:H,8,FALSE)</f>
        <v>0.45281745392627337</v>
      </c>
      <c r="I1009" s="1">
        <f t="shared" si="0"/>
        <v>1.6473052259534E-3</v>
      </c>
      <c r="J1009" s="1">
        <v>6</v>
      </c>
      <c r="K1009" s="1">
        <f>VLOOKUP(A1009,Sheet2!$A$2:$F$85,6,0)</f>
        <v>65492465.866379216</v>
      </c>
      <c r="L1009" s="1">
        <f t="shared" si="1"/>
        <v>5.0329654186196757</v>
      </c>
      <c r="M1009" s="1">
        <f t="shared" si="2"/>
        <v>8.2908302361349336E-3</v>
      </c>
    </row>
    <row r="1010" spans="1:13" ht="15.75" customHeight="1" x14ac:dyDescent="0.2">
      <c r="A1010" s="1" t="s">
        <v>542</v>
      </c>
      <c r="B1010" s="1" t="s">
        <v>425</v>
      </c>
      <c r="C1010" s="1" t="s">
        <v>25</v>
      </c>
      <c r="D1010" s="1">
        <v>47</v>
      </c>
      <c r="E1010" s="1">
        <v>2696.3563800771699</v>
      </c>
      <c r="F1010" s="1">
        <v>2024.05542501115</v>
      </c>
      <c r="G1010" s="1">
        <v>1.2209572309044099E-3</v>
      </c>
      <c r="H1010" s="1">
        <f>VLOOKUP(A1010,Sheet2!A:H,8,FALSE)</f>
        <v>0.45281745392627337</v>
      </c>
      <c r="I1010" s="1">
        <f t="shared" si="0"/>
        <v>2.6963563800771759E-3</v>
      </c>
      <c r="J1010" s="1">
        <v>133</v>
      </c>
      <c r="K1010" s="1">
        <f>VLOOKUP(A1010,Sheet2!$A$2:$F$85,6,0)</f>
        <v>65492465.866379216</v>
      </c>
      <c r="L1010" s="1">
        <f t="shared" si="1"/>
        <v>5.2469686352076961</v>
      </c>
      <c r="M1010" s="1">
        <f t="shared" si="2"/>
        <v>1.4147697355607104E-2</v>
      </c>
    </row>
    <row r="1011" spans="1:13" ht="15.75" customHeight="1" x14ac:dyDescent="0.2">
      <c r="A1011" s="1" t="s">
        <v>542</v>
      </c>
      <c r="B1011" s="1" t="s">
        <v>498</v>
      </c>
      <c r="C1011" s="1" t="s">
        <v>17</v>
      </c>
      <c r="D1011" s="1">
        <v>49</v>
      </c>
      <c r="E1011" s="1">
        <v>3603.73155813732</v>
      </c>
      <c r="F1011" s="1">
        <v>2705.1885516420398</v>
      </c>
      <c r="G1011" s="1">
        <v>1.6318325487894999E-3</v>
      </c>
      <c r="H1011" s="1">
        <f>VLOOKUP(A1011,Sheet2!A:H,8,FALSE)</f>
        <v>0.45281745392627337</v>
      </c>
      <c r="I1011" s="1">
        <f t="shared" si="0"/>
        <v>3.6037315581373126E-3</v>
      </c>
      <c r="J1011" s="1">
        <v>34</v>
      </c>
      <c r="K1011" s="1">
        <f>VLOOKUP(A1011,Sheet2!$A$2:$F$85,6,0)</f>
        <v>65492465.866379216</v>
      </c>
      <c r="L1011" s="1">
        <f t="shared" si="1"/>
        <v>5.3729437753495715</v>
      </c>
      <c r="M1011" s="1">
        <f t="shared" si="2"/>
        <v>1.9362647043324688E-2</v>
      </c>
    </row>
    <row r="1012" spans="1:13" ht="15.75" customHeight="1" x14ac:dyDescent="0.2">
      <c r="A1012" s="1" t="s">
        <v>542</v>
      </c>
      <c r="B1012" s="1" t="s">
        <v>457</v>
      </c>
      <c r="C1012" s="1" t="s">
        <v>73</v>
      </c>
      <c r="D1012" s="1">
        <v>50</v>
      </c>
      <c r="E1012" s="1">
        <v>3472.3514413087901</v>
      </c>
      <c r="F1012" s="1">
        <v>2606.5663368004798</v>
      </c>
      <c r="G1012" s="1">
        <v>1.5723413387906701E-3</v>
      </c>
      <c r="H1012" s="1">
        <f>VLOOKUP(A1012,Sheet2!A:H,8,FALSE)</f>
        <v>0.45281745392627337</v>
      </c>
      <c r="I1012" s="1">
        <f t="shared" si="0"/>
        <v>3.4723514413087858E-3</v>
      </c>
      <c r="J1012" s="1">
        <v>61</v>
      </c>
      <c r="K1012" s="1">
        <f>VLOOKUP(A1012,Sheet2!$A$2:$F$85,6,0)</f>
        <v>65492465.866379216</v>
      </c>
      <c r="L1012" s="1">
        <f t="shared" si="1"/>
        <v>5.3568150166727611</v>
      </c>
      <c r="M1012" s="1">
        <f t="shared" si="2"/>
        <v>1.860074434396821E-2</v>
      </c>
    </row>
    <row r="1013" spans="1:13" ht="15.75" customHeight="1" x14ac:dyDescent="0.2">
      <c r="A1013" s="1" t="s">
        <v>542</v>
      </c>
      <c r="B1013" s="1" t="s">
        <v>476</v>
      </c>
      <c r="C1013" s="1" t="s">
        <v>46</v>
      </c>
      <c r="D1013" s="1">
        <v>50</v>
      </c>
      <c r="E1013" s="1">
        <v>2832.24625137055</v>
      </c>
      <c r="F1013" s="1">
        <v>2126.0629464306899</v>
      </c>
      <c r="G1013" s="1">
        <v>1.28249053643784E-3</v>
      </c>
      <c r="H1013" s="1">
        <f>VLOOKUP(A1013,Sheet2!A:H,8,FALSE)</f>
        <v>0.45281745392627337</v>
      </c>
      <c r="I1013" s="1">
        <f t="shared" si="0"/>
        <v>2.8322462513705399E-3</v>
      </c>
      <c r="J1013" s="1">
        <v>117</v>
      </c>
      <c r="K1013" s="1">
        <f>VLOOKUP(A1013,Sheet2!$A$2:$F$85,6,0)</f>
        <v>65492465.866379216</v>
      </c>
      <c r="L1013" s="1">
        <f t="shared" si="1"/>
        <v>5.2683223530783501</v>
      </c>
      <c r="M1013" s="1">
        <f t="shared" si="2"/>
        <v>1.4921186235517778E-2</v>
      </c>
    </row>
    <row r="1014" spans="1:13" ht="15.75" customHeight="1" x14ac:dyDescent="0.2">
      <c r="A1014" s="1" t="s">
        <v>542</v>
      </c>
      <c r="B1014" s="1" t="s">
        <v>443</v>
      </c>
      <c r="C1014" s="1" t="s">
        <v>21</v>
      </c>
      <c r="D1014" s="1">
        <v>51</v>
      </c>
      <c r="E1014" s="1">
        <v>2838.7119251950198</v>
      </c>
      <c r="F1014" s="1">
        <v>2130.9164896334601</v>
      </c>
      <c r="G1014" s="1">
        <v>1.2854183063969601E-3</v>
      </c>
      <c r="H1014" s="1">
        <f>VLOOKUP(A1014,Sheet2!A:H,8,FALSE)</f>
        <v>0.45281745392627337</v>
      </c>
      <c r="I1014" s="1">
        <f t="shared" si="0"/>
        <v>2.8387119251950229E-3</v>
      </c>
      <c r="J1014" s="1">
        <v>178</v>
      </c>
      <c r="K1014" s="1">
        <f>VLOOKUP(A1014,Sheet2!$A$2:$F$85,6,0)</f>
        <v>65492465.866379216</v>
      </c>
      <c r="L1014" s="1">
        <f t="shared" si="1"/>
        <v>5.269312664624672</v>
      </c>
      <c r="M1014" s="1">
        <f t="shared" si="2"/>
        <v>1.4958060698651219E-2</v>
      </c>
    </row>
    <row r="1015" spans="1:13" ht="15.75" customHeight="1" x14ac:dyDescent="0.2">
      <c r="A1015" s="1" t="s">
        <v>542</v>
      </c>
      <c r="B1015" s="1" t="s">
        <v>474</v>
      </c>
      <c r="C1015" s="1" t="s">
        <v>25</v>
      </c>
      <c r="D1015" s="1">
        <v>53</v>
      </c>
      <c r="E1015" s="1">
        <v>1843.19951391519</v>
      </c>
      <c r="F1015" s="1">
        <v>1383.6219882073599</v>
      </c>
      <c r="G1015" s="1">
        <v>8.34632910969227E-4</v>
      </c>
      <c r="H1015" s="1">
        <f>VLOOKUP(A1015,Sheet2!A:H,8,FALSE)</f>
        <v>0.45281745392627337</v>
      </c>
      <c r="I1015" s="1">
        <f t="shared" si="0"/>
        <v>1.8431995139152032E-3</v>
      </c>
      <c r="J1015" s="1">
        <v>1491</v>
      </c>
      <c r="K1015" s="1">
        <f>VLOOKUP(A1015,Sheet2!$A$2:$F$85,6,0)</f>
        <v>65492465.866379216</v>
      </c>
      <c r="L1015" s="1">
        <f t="shared" si="1"/>
        <v>5.0817636896333678</v>
      </c>
      <c r="M1015" s="1">
        <f t="shared" si="2"/>
        <v>9.3667043625641523E-3</v>
      </c>
    </row>
    <row r="1016" spans="1:13" ht="15.75" customHeight="1" x14ac:dyDescent="0.2">
      <c r="A1016" s="1" t="s">
        <v>542</v>
      </c>
      <c r="B1016" s="1" t="s">
        <v>440</v>
      </c>
      <c r="C1016" s="1" t="s">
        <v>19</v>
      </c>
      <c r="D1016" s="1">
        <v>53</v>
      </c>
      <c r="E1016" s="1">
        <v>4486.2780621709499</v>
      </c>
      <c r="F1016" s="1">
        <v>3367.6837071462201</v>
      </c>
      <c r="G1016" s="1">
        <v>2.0314650097175502E-3</v>
      </c>
      <c r="H1016" s="1">
        <f>VLOOKUP(A1016,Sheet2!A:H,8,FALSE)</f>
        <v>0.45281745392627337</v>
      </c>
      <c r="I1016" s="1">
        <f t="shared" si="0"/>
        <v>4.4862780621709609E-3</v>
      </c>
      <c r="J1016" s="1">
        <v>26</v>
      </c>
      <c r="K1016" s="1">
        <f>VLOOKUP(A1016,Sheet2!$A$2:$F$85,6,0)</f>
        <v>65492465.866379216</v>
      </c>
      <c r="L1016" s="1">
        <f t="shared" si="1"/>
        <v>5.4680775303318265</v>
      </c>
      <c r="M1016" s="1">
        <f t="shared" si="2"/>
        <v>2.4531316266577639E-2</v>
      </c>
    </row>
    <row r="1017" spans="1:13" ht="15.75" customHeight="1" x14ac:dyDescent="0.2">
      <c r="A1017" s="1" t="s">
        <v>542</v>
      </c>
      <c r="B1017" s="1" t="s">
        <v>465</v>
      </c>
      <c r="C1017" s="1" t="s">
        <v>25</v>
      </c>
      <c r="D1017" s="1">
        <v>54</v>
      </c>
      <c r="E1017" s="1">
        <v>4864.6388625950103</v>
      </c>
      <c r="F1017" s="1">
        <v>3651.7052246163798</v>
      </c>
      <c r="G1017" s="1">
        <v>2.2027933840310801E-3</v>
      </c>
      <c r="H1017" s="1">
        <f>VLOOKUP(A1017,Sheet2!A:H,8,FALSE)</f>
        <v>0.45281745392627337</v>
      </c>
      <c r="I1017" s="1">
        <f t="shared" si="0"/>
        <v>4.8646388625950216E-3</v>
      </c>
      <c r="J1017" s="1">
        <v>58</v>
      </c>
      <c r="K1017" s="1">
        <f>VLOOKUP(A1017,Sheet2!$A$2:$F$85,6,0)</f>
        <v>65492465.866379216</v>
      </c>
      <c r="L1017" s="1">
        <f t="shared" si="1"/>
        <v>5.503241947395078</v>
      </c>
      <c r="M1017" s="1">
        <f t="shared" si="2"/>
        <v>2.6771284647561205E-2</v>
      </c>
    </row>
    <row r="1018" spans="1:13" ht="15.75" customHeight="1" x14ac:dyDescent="0.2">
      <c r="A1018" s="1" t="s">
        <v>542</v>
      </c>
      <c r="B1018" s="1" t="s">
        <v>455</v>
      </c>
      <c r="C1018" s="1" t="s">
        <v>29</v>
      </c>
      <c r="D1018" s="1">
        <v>56</v>
      </c>
      <c r="E1018" s="1">
        <v>2684.0979859142399</v>
      </c>
      <c r="F1018" s="1">
        <v>2014.8535000020099</v>
      </c>
      <c r="G1018" s="1">
        <v>1.2154064160703299E-3</v>
      </c>
      <c r="H1018" s="1">
        <f>VLOOKUP(A1018,Sheet2!A:H,8,FALSE)</f>
        <v>0.45281745392627337</v>
      </c>
      <c r="I1018" s="1">
        <f t="shared" si="0"/>
        <v>2.684097985914252E-3</v>
      </c>
      <c r="J1018" s="1">
        <v>682</v>
      </c>
      <c r="K1018" s="1">
        <f>VLOOKUP(A1018,Sheet2!$A$2:$F$85,6,0)</f>
        <v>65492465.866379216</v>
      </c>
      <c r="L1018" s="1">
        <f t="shared" si="1"/>
        <v>5.2449897085999222</v>
      </c>
      <c r="M1018" s="1">
        <f t="shared" si="2"/>
        <v>1.407806631299403E-2</v>
      </c>
    </row>
    <row r="1019" spans="1:13" ht="15.75" customHeight="1" x14ac:dyDescent="0.2">
      <c r="A1019" s="1" t="s">
        <v>542</v>
      </c>
      <c r="B1019" s="1" t="s">
        <v>418</v>
      </c>
      <c r="C1019" s="1" t="s">
        <v>29</v>
      </c>
      <c r="D1019" s="1">
        <v>56</v>
      </c>
      <c r="E1019" s="1">
        <v>5212.2732672525599</v>
      </c>
      <c r="F1019" s="1">
        <v>3912.6615684686399</v>
      </c>
      <c r="G1019" s="1">
        <v>2.3602083100452802E-3</v>
      </c>
      <c r="H1019" s="1">
        <f>VLOOKUP(A1019,Sheet2!A:H,8,FALSE)</f>
        <v>0.45281745392627337</v>
      </c>
      <c r="I1019" s="1">
        <f t="shared" si="0"/>
        <v>5.2122732672525551E-3</v>
      </c>
      <c r="J1019" s="1">
        <v>24</v>
      </c>
      <c r="K1019" s="1">
        <f>VLOOKUP(A1019,Sheet2!$A$2:$F$85,6,0)</f>
        <v>65492465.866379216</v>
      </c>
      <c r="L1019" s="1">
        <f t="shared" si="1"/>
        <v>5.5332185190991767</v>
      </c>
      <c r="M1019" s="1">
        <f t="shared" si="2"/>
        <v>2.8840646968967411E-2</v>
      </c>
    </row>
    <row r="1020" spans="1:13" ht="15.75" customHeight="1" x14ac:dyDescent="0.2">
      <c r="A1020" s="1" t="s">
        <v>542</v>
      </c>
      <c r="B1020" s="1" t="s">
        <v>449</v>
      </c>
      <c r="C1020" s="1" t="s">
        <v>21</v>
      </c>
      <c r="D1020" s="1">
        <v>56</v>
      </c>
      <c r="E1020" s="1">
        <v>2644.5428577007701</v>
      </c>
      <c r="F1020" s="1">
        <v>1985.1609221072399</v>
      </c>
      <c r="G1020" s="1">
        <v>1.19749516362297E-3</v>
      </c>
      <c r="H1020" s="1">
        <f>VLOOKUP(A1020,Sheet2!A:H,8,FALSE)</f>
        <v>0.45281745392627337</v>
      </c>
      <c r="I1020" s="1">
        <f t="shared" si="0"/>
        <v>2.6445428577007617E-3</v>
      </c>
      <c r="J1020" s="1">
        <v>6</v>
      </c>
      <c r="K1020" s="1">
        <f>VLOOKUP(A1020,Sheet2!$A$2:$F$85,6,0)</f>
        <v>65492465.866379216</v>
      </c>
      <c r="L1020" s="1">
        <f t="shared" si="1"/>
        <v>5.2385419520491769</v>
      </c>
      <c r="M1020" s="1">
        <f t="shared" si="2"/>
        <v>1.3853548704057457E-2</v>
      </c>
    </row>
    <row r="1021" spans="1:13" ht="15.75" customHeight="1" x14ac:dyDescent="0.2">
      <c r="A1021" s="1" t="s">
        <v>542</v>
      </c>
      <c r="B1021" s="1" t="s">
        <v>446</v>
      </c>
      <c r="C1021" s="1" t="s">
        <v>21</v>
      </c>
      <c r="D1021" s="1">
        <v>57</v>
      </c>
      <c r="E1021" s="1">
        <v>2674.87290317724</v>
      </c>
      <c r="F1021" s="1">
        <v>2007.9285701604001</v>
      </c>
      <c r="G1021" s="1">
        <v>1.2112291375931E-3</v>
      </c>
      <c r="H1021" s="1">
        <f>VLOOKUP(A1021,Sheet2!A:H,8,FALSE)</f>
        <v>0.45281745392627337</v>
      </c>
      <c r="I1021" s="1">
        <f t="shared" si="0"/>
        <v>2.6748729031772465E-3</v>
      </c>
      <c r="J1021" s="1">
        <v>128</v>
      </c>
      <c r="K1021" s="1">
        <f>VLOOKUP(A1021,Sheet2!$A$2:$F$85,6,0)</f>
        <v>65492465.866379216</v>
      </c>
      <c r="L1021" s="1">
        <f t="shared" si="1"/>
        <v>5.2434944937282184</v>
      </c>
      <c r="M1021" s="1">
        <f t="shared" si="2"/>
        <v>1.4025681339232706E-2</v>
      </c>
    </row>
    <row r="1022" spans="1:13" ht="15.75" customHeight="1" x14ac:dyDescent="0.2">
      <c r="A1022" s="1" t="s">
        <v>542</v>
      </c>
      <c r="B1022" s="1" t="s">
        <v>430</v>
      </c>
      <c r="C1022" s="1" t="s">
        <v>38</v>
      </c>
      <c r="D1022" s="1">
        <v>58</v>
      </c>
      <c r="E1022" s="1">
        <v>3469.3883680788699</v>
      </c>
      <c r="F1022" s="1">
        <v>2604.34206685974</v>
      </c>
      <c r="G1022" s="1">
        <v>1.5709996075148999E-3</v>
      </c>
      <c r="H1022" s="1">
        <f>VLOOKUP(A1022,Sheet2!A:H,8,FALSE)</f>
        <v>0.45281745392627337</v>
      </c>
      <c r="I1022" s="1">
        <f t="shared" si="0"/>
        <v>3.4693883680788646E-3</v>
      </c>
      <c r="J1022" s="1">
        <v>26</v>
      </c>
      <c r="K1022" s="1">
        <f>VLOOKUP(A1022,Sheet2!$A$2:$F$85,6,0)</f>
        <v>65492465.866379216</v>
      </c>
      <c r="L1022" s="1">
        <f t="shared" si="1"/>
        <v>5.3564442605030624</v>
      </c>
      <c r="M1022" s="1">
        <f t="shared" si="2"/>
        <v>1.8583585411652122E-2</v>
      </c>
    </row>
    <row r="1023" spans="1:13" ht="15.75" customHeight="1" x14ac:dyDescent="0.2">
      <c r="A1023" s="1" t="s">
        <v>542</v>
      </c>
      <c r="B1023" s="1" t="s">
        <v>461</v>
      </c>
      <c r="C1023" s="1" t="s">
        <v>46</v>
      </c>
      <c r="D1023" s="1">
        <v>60</v>
      </c>
      <c r="E1023" s="1">
        <v>3274.6555198328101</v>
      </c>
      <c r="F1023" s="1">
        <v>2458.1632898877501</v>
      </c>
      <c r="G1023" s="1">
        <v>1.48282117497631E-3</v>
      </c>
      <c r="H1023" s="1">
        <f>VLOOKUP(A1023,Sheet2!A:H,8,FALSE)</f>
        <v>0.45281745392627337</v>
      </c>
      <c r="I1023" s="1">
        <f t="shared" si="0"/>
        <v>3.2746555198328096E-3</v>
      </c>
      <c r="J1023" s="1">
        <v>110</v>
      </c>
      <c r="K1023" s="1">
        <f>VLOOKUP(A1023,Sheet2!$A$2:$F$85,6,0)</f>
        <v>65492465.866379216</v>
      </c>
      <c r="L1023" s="1">
        <f t="shared" si="1"/>
        <v>5.331356963175419</v>
      </c>
      <c r="M1023" s="1">
        <f t="shared" si="2"/>
        <v>1.7458357507661469E-2</v>
      </c>
    </row>
    <row r="1024" spans="1:13" ht="15.75" customHeight="1" x14ac:dyDescent="0.2">
      <c r="A1024" s="1" t="s">
        <v>542</v>
      </c>
      <c r="B1024" s="1" t="s">
        <v>463</v>
      </c>
      <c r="C1024" s="1" t="s">
        <v>25</v>
      </c>
      <c r="D1024" s="1">
        <v>62</v>
      </c>
      <c r="E1024" s="1">
        <v>5189.3514898246103</v>
      </c>
      <c r="F1024" s="1">
        <v>3895.4550343855499</v>
      </c>
      <c r="G1024" s="1">
        <v>2.3498289291508999E-3</v>
      </c>
      <c r="H1024" s="1">
        <f>VLOOKUP(A1024,Sheet2!A:H,8,FALSE)</f>
        <v>0.45281745392627337</v>
      </c>
      <c r="I1024" s="1">
        <f t="shared" si="0"/>
        <v>5.1893514898246245E-3</v>
      </c>
      <c r="J1024" s="1">
        <v>2</v>
      </c>
      <c r="K1024" s="1">
        <f>VLOOKUP(A1024,Sheet2!$A$2:$F$85,6,0)</f>
        <v>65492465.866379216</v>
      </c>
      <c r="L1024" s="1">
        <f t="shared" si="1"/>
        <v>5.5313044301373111</v>
      </c>
      <c r="M1024" s="1">
        <f t="shared" si="2"/>
        <v>2.8703882885206602E-2</v>
      </c>
    </row>
    <row r="1025" spans="1:13" ht="15.75" customHeight="1" x14ac:dyDescent="0.2">
      <c r="A1025" s="1" t="s">
        <v>542</v>
      </c>
      <c r="B1025" s="1" t="s">
        <v>462</v>
      </c>
      <c r="C1025" s="1" t="s">
        <v>238</v>
      </c>
      <c r="D1025" s="1">
        <v>64</v>
      </c>
      <c r="E1025" s="1">
        <v>8700.6604842103407</v>
      </c>
      <c r="F1025" s="1">
        <v>6531.2653714351</v>
      </c>
      <c r="G1025" s="1">
        <v>3.9398109279370703E-3</v>
      </c>
      <c r="H1025" s="1">
        <f>VLOOKUP(A1025,Sheet2!A:H,8,FALSE)</f>
        <v>0.45281745392627337</v>
      </c>
      <c r="I1025" s="1">
        <f t="shared" si="0"/>
        <v>8.7006604842103565E-3</v>
      </c>
      <c r="J1025" s="1">
        <v>6</v>
      </c>
      <c r="K1025" s="1">
        <f>VLOOKUP(A1025,Sheet2!$A$2:$F$85,6,0)</f>
        <v>65492465.866379216</v>
      </c>
      <c r="L1025" s="1">
        <f t="shared" si="1"/>
        <v>5.755743564437827</v>
      </c>
      <c r="M1025" s="1">
        <f t="shared" si="2"/>
        <v>5.0078770588352264E-2</v>
      </c>
    </row>
    <row r="1026" spans="1:13" ht="15.75" customHeight="1" x14ac:dyDescent="0.2">
      <c r="A1026" s="1" t="s">
        <v>542</v>
      </c>
      <c r="B1026" s="1" t="s">
        <v>459</v>
      </c>
      <c r="C1026" s="1" t="s">
        <v>73</v>
      </c>
      <c r="D1026" s="1">
        <v>64</v>
      </c>
      <c r="E1026" s="1">
        <v>5239.4488317325004</v>
      </c>
      <c r="F1026" s="1">
        <v>3933.0612638204002</v>
      </c>
      <c r="G1026" s="1">
        <v>2.3725138799620999E-3</v>
      </c>
      <c r="H1026" s="1">
        <f>VLOOKUP(A1026,Sheet2!A:H,8,FALSE)</f>
        <v>0.45281745392627337</v>
      </c>
      <c r="I1026" s="1">
        <f t="shared" si="0"/>
        <v>5.2394488317325039E-3</v>
      </c>
      <c r="J1026" s="1">
        <v>148</v>
      </c>
      <c r="K1026" s="1">
        <f>VLOOKUP(A1026,Sheet2!$A$2:$F$85,6,0)</f>
        <v>65492465.866379216</v>
      </c>
      <c r="L1026" s="1">
        <f t="shared" si="1"/>
        <v>5.5354769458313449</v>
      </c>
      <c r="M1026" s="1">
        <f t="shared" si="2"/>
        <v>2.9002848216918248E-2</v>
      </c>
    </row>
    <row r="1027" spans="1:13" ht="15.75" customHeight="1" x14ac:dyDescent="0.2">
      <c r="A1027" s="1" t="s">
        <v>542</v>
      </c>
      <c r="B1027" s="1" t="s">
        <v>477</v>
      </c>
      <c r="C1027" s="1" t="s">
        <v>56</v>
      </c>
      <c r="D1027" s="1">
        <v>65</v>
      </c>
      <c r="E1027" s="1">
        <v>3748.1757588831902</v>
      </c>
      <c r="F1027" s="1">
        <v>2813.6174931170199</v>
      </c>
      <c r="G1027" s="1">
        <v>1.69723940400566E-3</v>
      </c>
      <c r="H1027" s="1">
        <f>VLOOKUP(A1027,Sheet2!A:H,8,FALSE)</f>
        <v>0.45281745392627337</v>
      </c>
      <c r="I1027" s="1">
        <f t="shared" si="0"/>
        <v>3.7481757588831818E-3</v>
      </c>
      <c r="J1027" s="1">
        <v>1</v>
      </c>
      <c r="K1027" s="1">
        <f>VLOOKUP(A1027,Sheet2!$A$2:$F$85,6,0)</f>
        <v>65492465.866379216</v>
      </c>
      <c r="L1027" s="1">
        <f t="shared" si="1"/>
        <v>5.3900112899849919</v>
      </c>
      <c r="M1027" s="1">
        <f t="shared" si="2"/>
        <v>2.0202709657228413E-2</v>
      </c>
    </row>
    <row r="1028" spans="1:13" ht="15.75" customHeight="1" x14ac:dyDescent="0.2">
      <c r="A1028" s="1" t="s">
        <v>542</v>
      </c>
      <c r="B1028" s="1" t="s">
        <v>453</v>
      </c>
      <c r="C1028" s="1" t="s">
        <v>25</v>
      </c>
      <c r="D1028" s="1">
        <v>65</v>
      </c>
      <c r="E1028" s="1">
        <v>1404.6631697548701</v>
      </c>
      <c r="F1028" s="1">
        <v>1054.42890638008</v>
      </c>
      <c r="G1028" s="1">
        <v>6.3605600015241202E-4</v>
      </c>
      <c r="H1028" s="1">
        <f>VLOOKUP(A1028,Sheet2!A:H,8,FALSE)</f>
        <v>0.45281745392627337</v>
      </c>
      <c r="I1028" s="1">
        <f t="shared" si="0"/>
        <v>1.4046631697548768E-3</v>
      </c>
      <c r="J1028" s="1">
        <v>5</v>
      </c>
      <c r="K1028" s="1">
        <f>VLOOKUP(A1028,Sheet2!$A$2:$F$85,6,0)</f>
        <v>65492465.866379216</v>
      </c>
      <c r="L1028" s="1">
        <f t="shared" si="1"/>
        <v>4.9637635377982621</v>
      </c>
      <c r="M1028" s="1">
        <f t="shared" si="2"/>
        <v>6.9724158249173879E-3</v>
      </c>
    </row>
    <row r="1029" spans="1:13" ht="15.75" customHeight="1" x14ac:dyDescent="0.2">
      <c r="A1029" s="1" t="s">
        <v>542</v>
      </c>
      <c r="B1029" s="1" t="s">
        <v>483</v>
      </c>
      <c r="C1029" s="1" t="s">
        <v>21</v>
      </c>
      <c r="D1029" s="1">
        <v>66</v>
      </c>
      <c r="E1029" s="1">
        <v>1396.67147218529</v>
      </c>
      <c r="F1029" s="1">
        <v>1048.4298333568399</v>
      </c>
      <c r="G1029" s="1">
        <v>6.3243722000640699E-4</v>
      </c>
      <c r="H1029" s="1">
        <f>VLOOKUP(A1029,Sheet2!A:H,8,FALSE)</f>
        <v>0.45281745392627337</v>
      </c>
      <c r="I1029" s="1">
        <f t="shared" si="0"/>
        <v>1.3966714721852988E-3</v>
      </c>
      <c r="J1029" s="1">
        <v>29</v>
      </c>
      <c r="K1029" s="1">
        <f>VLOOKUP(A1029,Sheet2!$A$2:$F$85,6,0)</f>
        <v>65492465.866379216</v>
      </c>
      <c r="L1029" s="1">
        <f t="shared" si="1"/>
        <v>4.9612856049449441</v>
      </c>
      <c r="M1029" s="1">
        <f t="shared" si="2"/>
        <v>6.9292860697901856E-3</v>
      </c>
    </row>
    <row r="1030" spans="1:13" ht="15.75" customHeight="1" x14ac:dyDescent="0.2">
      <c r="A1030" s="1" t="s">
        <v>542</v>
      </c>
      <c r="B1030" s="1" t="s">
        <v>466</v>
      </c>
      <c r="C1030" s="1" t="s">
        <v>38</v>
      </c>
      <c r="D1030" s="1">
        <v>66</v>
      </c>
      <c r="E1030" s="1">
        <v>1401.96189442842</v>
      </c>
      <c r="F1030" s="1">
        <v>1052.4011584831901</v>
      </c>
      <c r="G1030" s="1">
        <v>6.3483281553673504E-4</v>
      </c>
      <c r="H1030" s="1">
        <f>VLOOKUP(A1030,Sheet2!A:H,8,FALSE)</f>
        <v>0.45281745392627337</v>
      </c>
      <c r="I1030" s="1">
        <f t="shared" si="0"/>
        <v>1.4019618944284267E-3</v>
      </c>
      <c r="J1030" s="1">
        <v>8</v>
      </c>
      <c r="K1030" s="1">
        <f>VLOOKUP(A1030,Sheet2!$A$2:$F$85,6,0)</f>
        <v>65492465.866379216</v>
      </c>
      <c r="L1030" s="1">
        <f t="shared" si="1"/>
        <v>4.9629275520119212</v>
      </c>
      <c r="M1030" s="1">
        <f t="shared" si="2"/>
        <v>6.9578353127296667E-3</v>
      </c>
    </row>
    <row r="1031" spans="1:13" ht="15.75" customHeight="1" x14ac:dyDescent="0.2">
      <c r="A1031" s="1" t="s">
        <v>542</v>
      </c>
      <c r="B1031" s="1" t="s">
        <v>454</v>
      </c>
      <c r="C1031" s="1" t="s">
        <v>19</v>
      </c>
      <c r="D1031" s="1">
        <v>66</v>
      </c>
      <c r="E1031" s="1">
        <v>3835.4190686953698</v>
      </c>
      <c r="F1031" s="1">
        <v>2879.1078325343301</v>
      </c>
      <c r="G1031" s="1">
        <v>1.73674469742692E-3</v>
      </c>
      <c r="H1031" s="1">
        <f>VLOOKUP(A1031,Sheet2!A:H,8,FALSE)</f>
        <v>0.45281745392627337</v>
      </c>
      <c r="I1031" s="1">
        <f t="shared" si="0"/>
        <v>3.8354190686953784E-3</v>
      </c>
      <c r="J1031" s="1">
        <v>48</v>
      </c>
      <c r="K1031" s="1">
        <f>VLOOKUP(A1031,Sheet2!$A$2:$F$85,6,0)</f>
        <v>65492465.866379216</v>
      </c>
      <c r="L1031" s="1">
        <f t="shared" si="1"/>
        <v>5.4000041655379594</v>
      </c>
      <c r="M1031" s="1">
        <f t="shared" si="2"/>
        <v>2.0711278947538766E-2</v>
      </c>
    </row>
    <row r="1032" spans="1:13" ht="15.75" customHeight="1" x14ac:dyDescent="0.2">
      <c r="A1032" s="1" t="s">
        <v>542</v>
      </c>
      <c r="B1032" s="1" t="s">
        <v>478</v>
      </c>
      <c r="C1032" s="1" t="s">
        <v>25</v>
      </c>
      <c r="D1032" s="1">
        <v>66</v>
      </c>
      <c r="E1032" s="1">
        <v>6550.7600022850202</v>
      </c>
      <c r="F1032" s="1">
        <v>4917.4142626471403</v>
      </c>
      <c r="G1032" s="1">
        <v>2.9662984655167801E-3</v>
      </c>
      <c r="H1032" s="1">
        <f>VLOOKUP(A1032,Sheet2!A:H,8,FALSE)</f>
        <v>0.45281745392627337</v>
      </c>
      <c r="I1032" s="1">
        <f t="shared" si="0"/>
        <v>6.5507600022850386E-3</v>
      </c>
      <c r="J1032" s="1">
        <v>43</v>
      </c>
      <c r="K1032" s="1">
        <f>VLOOKUP(A1032,Sheet2!$A$2:$F$85,6,0)</f>
        <v>65492465.866379216</v>
      </c>
      <c r="L1032" s="1">
        <f t="shared" si="1"/>
        <v>5.6324830310623142</v>
      </c>
      <c r="M1032" s="1">
        <f t="shared" si="2"/>
        <v>3.6897044553432207E-2</v>
      </c>
    </row>
    <row r="1033" spans="1:13" ht="15.75" customHeight="1" x14ac:dyDescent="0.2">
      <c r="A1033" s="1" t="s">
        <v>542</v>
      </c>
      <c r="B1033" s="1" t="s">
        <v>496</v>
      </c>
      <c r="C1033" s="1" t="s">
        <v>25</v>
      </c>
      <c r="D1033" s="1">
        <v>69</v>
      </c>
      <c r="E1033" s="1">
        <v>5246.6641744033204</v>
      </c>
      <c r="F1033" s="1">
        <v>3938.47755581507</v>
      </c>
      <c r="G1033" s="1">
        <v>2.3757811130595101E-3</v>
      </c>
      <c r="H1033" s="1">
        <f>VLOOKUP(A1033,Sheet2!A:H,8,FALSE)</f>
        <v>0.45281745392627337</v>
      </c>
      <c r="I1033" s="1">
        <f t="shared" si="0"/>
        <v>5.2466641744033328E-3</v>
      </c>
      <c r="J1033" s="1">
        <v>9</v>
      </c>
      <c r="K1033" s="1">
        <f>VLOOKUP(A1033,Sheet2!$A$2:$F$85,6,0)</f>
        <v>65492465.866379216</v>
      </c>
      <c r="L1033" s="1">
        <f t="shared" si="1"/>
        <v>5.5360746094269384</v>
      </c>
      <c r="M1033" s="1">
        <f t="shared" si="2"/>
        <v>2.9045924320104239E-2</v>
      </c>
    </row>
    <row r="1034" spans="1:13" ht="15.75" customHeight="1" x14ac:dyDescent="0.2">
      <c r="A1034" s="1" t="s">
        <v>542</v>
      </c>
      <c r="B1034" s="1" t="s">
        <v>452</v>
      </c>
      <c r="C1034" s="1" t="s">
        <v>296</v>
      </c>
      <c r="D1034" s="1">
        <v>71</v>
      </c>
      <c r="E1034" s="1">
        <v>7477.1301036182604</v>
      </c>
      <c r="F1034" s="1">
        <v>5612.8061785770396</v>
      </c>
      <c r="G1034" s="1">
        <v>3.3857750161959202E-3</v>
      </c>
      <c r="H1034" s="1">
        <f>VLOOKUP(A1034,Sheet2!A:H,8,FALSE)</f>
        <v>0.45281745392627337</v>
      </c>
      <c r="I1034" s="1">
        <f t="shared" si="0"/>
        <v>7.4771301036182757E-3</v>
      </c>
      <c r="J1034" s="1">
        <v>400</v>
      </c>
      <c r="K1034" s="1">
        <f>VLOOKUP(A1034,Sheet2!$A$2:$F$85,6,0)</f>
        <v>65492465.866379216</v>
      </c>
      <c r="L1034" s="1">
        <f t="shared" si="1"/>
        <v>5.6899262799481836</v>
      </c>
      <c r="M1034" s="1">
        <f t="shared" si="2"/>
        <v>4.2544319075169312E-2</v>
      </c>
    </row>
    <row r="1035" spans="1:13" ht="15.75" customHeight="1" x14ac:dyDescent="0.2">
      <c r="A1035" s="1" t="s">
        <v>542</v>
      </c>
      <c r="B1035" s="1" t="s">
        <v>480</v>
      </c>
      <c r="C1035" s="1" t="s">
        <v>29</v>
      </c>
      <c r="D1035" s="1">
        <v>71</v>
      </c>
      <c r="E1035" s="1">
        <v>6125.4950464257299</v>
      </c>
      <c r="F1035" s="1">
        <v>4598.1835232188796</v>
      </c>
      <c r="G1035" s="1">
        <v>2.7737310709604998E-3</v>
      </c>
      <c r="H1035" s="1">
        <f>VLOOKUP(A1035,Sheet2!A:H,8,FALSE)</f>
        <v>0.45281745392627337</v>
      </c>
      <c r="I1035" s="1">
        <f t="shared" si="0"/>
        <v>6.1254950464257321E-3</v>
      </c>
      <c r="J1035" s="1">
        <v>156</v>
      </c>
      <c r="K1035" s="1">
        <f>VLOOKUP(A1035,Sheet2!$A$2:$F$85,6,0)</f>
        <v>65492465.866379216</v>
      </c>
      <c r="L1035" s="1">
        <f t="shared" si="1"/>
        <v>5.6033325354161025</v>
      </c>
      <c r="M1035" s="1">
        <f t="shared" si="2"/>
        <v>3.4323185689167472E-2</v>
      </c>
    </row>
    <row r="1036" spans="1:13" ht="15.75" customHeight="1" x14ac:dyDescent="0.2">
      <c r="A1036" s="1" t="s">
        <v>542</v>
      </c>
      <c r="B1036" s="1" t="s">
        <v>468</v>
      </c>
      <c r="C1036" s="1" t="s">
        <v>25</v>
      </c>
      <c r="D1036" s="1">
        <v>74</v>
      </c>
      <c r="E1036" s="1">
        <v>1554.23490917907</v>
      </c>
      <c r="F1036" s="1">
        <v>1166.70690228848</v>
      </c>
      <c r="G1036" s="1">
        <v>7.0378469437780303E-4</v>
      </c>
      <c r="H1036" s="1">
        <f>VLOOKUP(A1036,Sheet2!A:H,8,FALSE)</f>
        <v>0.45281745392627337</v>
      </c>
      <c r="I1036" s="1">
        <f t="shared" si="0"/>
        <v>1.5542349091790784E-3</v>
      </c>
      <c r="J1036" s="1">
        <v>93</v>
      </c>
      <c r="K1036" s="1">
        <f>VLOOKUP(A1036,Sheet2!$A$2:$F$85,6,0)</f>
        <v>65492465.866379216</v>
      </c>
      <c r="L1036" s="1">
        <f t="shared" si="1"/>
        <v>5.0077080017062841</v>
      </c>
      <c r="M1036" s="1">
        <f t="shared" si="2"/>
        <v>7.7831545912273106E-3</v>
      </c>
    </row>
    <row r="1037" spans="1:13" ht="15.75" customHeight="1" x14ac:dyDescent="0.2">
      <c r="A1037" s="1" t="s">
        <v>542</v>
      </c>
      <c r="B1037" s="1" t="s">
        <v>456</v>
      </c>
      <c r="C1037" s="1" t="s">
        <v>25</v>
      </c>
      <c r="D1037" s="1">
        <v>74</v>
      </c>
      <c r="E1037" s="1">
        <v>5496.4333874279901</v>
      </c>
      <c r="F1037" s="1">
        <v>4125.9701047817898</v>
      </c>
      <c r="G1037" s="1">
        <v>2.4888809721705101E-3</v>
      </c>
      <c r="H1037" s="1">
        <f>VLOOKUP(A1037,Sheet2!A:H,8,FALSE)</f>
        <v>0.45281745392627337</v>
      </c>
      <c r="I1037" s="1">
        <f t="shared" si="0"/>
        <v>5.4964333874280022E-3</v>
      </c>
      <c r="J1037" s="1">
        <v>12</v>
      </c>
      <c r="K1037" s="1">
        <f>VLOOKUP(A1037,Sheet2!$A$2:$F$85,6,0)</f>
        <v>65492465.866379216</v>
      </c>
      <c r="L1037" s="1">
        <f t="shared" si="1"/>
        <v>5.5562723114416714</v>
      </c>
      <c r="M1037" s="1">
        <f t="shared" si="2"/>
        <v>3.0539680642249763E-2</v>
      </c>
    </row>
    <row r="1038" spans="1:13" ht="15.75" customHeight="1" x14ac:dyDescent="0.2">
      <c r="A1038" s="1" t="s">
        <v>542</v>
      </c>
      <c r="B1038" s="1" t="s">
        <v>471</v>
      </c>
      <c r="C1038" s="1" t="s">
        <v>73</v>
      </c>
      <c r="D1038" s="1">
        <v>74</v>
      </c>
      <c r="E1038" s="1">
        <v>3029.05635584535</v>
      </c>
      <c r="F1038" s="1">
        <v>2273.8010431461698</v>
      </c>
      <c r="G1038" s="1">
        <v>1.37160958685309E-3</v>
      </c>
      <c r="H1038" s="1">
        <f>VLOOKUP(A1038,Sheet2!A:H,8,FALSE)</f>
        <v>0.45281745392627337</v>
      </c>
      <c r="I1038" s="1">
        <f t="shared" si="0"/>
        <v>3.0290563558453558E-3</v>
      </c>
      <c r="J1038" s="1">
        <v>24</v>
      </c>
      <c r="K1038" s="1">
        <f>VLOOKUP(A1038,Sheet2!$A$2:$F$85,6,0)</f>
        <v>65492465.866379216</v>
      </c>
      <c r="L1038" s="1">
        <f t="shared" si="1"/>
        <v>5.2974986959144523</v>
      </c>
      <c r="M1038" s="1">
        <f t="shared" si="2"/>
        <v>1.6046422094942156E-2</v>
      </c>
    </row>
    <row r="1039" spans="1:13" ht="15.75" customHeight="1" x14ac:dyDescent="0.2">
      <c r="A1039" s="1" t="s">
        <v>542</v>
      </c>
      <c r="B1039" s="1" t="s">
        <v>434</v>
      </c>
      <c r="C1039" s="1" t="s">
        <v>109</v>
      </c>
      <c r="D1039" s="1">
        <v>75</v>
      </c>
      <c r="E1039" s="1">
        <v>1518.3702827744601</v>
      </c>
      <c r="F1039" s="1">
        <v>1139.7846481767399</v>
      </c>
      <c r="G1039" s="1">
        <v>6.8754456556325096E-4</v>
      </c>
      <c r="H1039" s="1">
        <f>VLOOKUP(A1039,Sheet2!A:H,8,FALSE)</f>
        <v>0.45281745392627337</v>
      </c>
      <c r="I1039" s="1">
        <f t="shared" si="0"/>
        <v>1.5183702827744694E-3</v>
      </c>
      <c r="J1039" s="1">
        <v>1</v>
      </c>
      <c r="K1039" s="1">
        <f>VLOOKUP(A1039,Sheet2!$A$2:$F$85,6,0)</f>
        <v>65492465.866379216</v>
      </c>
      <c r="L1039" s="1">
        <f t="shared" si="1"/>
        <v>4.9975690376671356</v>
      </c>
      <c r="M1039" s="1">
        <f t="shared" si="2"/>
        <v>7.5881603129075818E-3</v>
      </c>
    </row>
    <row r="1040" spans="1:13" ht="15.75" customHeight="1" x14ac:dyDescent="0.2">
      <c r="A1040" s="1" t="s">
        <v>542</v>
      </c>
      <c r="B1040" s="1" t="s">
        <v>421</v>
      </c>
      <c r="C1040" s="1" t="s">
        <v>184</v>
      </c>
      <c r="D1040" s="1">
        <v>76</v>
      </c>
      <c r="E1040" s="1">
        <v>4098.0424606369297</v>
      </c>
      <c r="F1040" s="1">
        <v>3076.24954018164</v>
      </c>
      <c r="G1040" s="1">
        <v>1.8556651531073699E-3</v>
      </c>
      <c r="H1040" s="1">
        <f>VLOOKUP(A1040,Sheet2!A:H,8,FALSE)</f>
        <v>0.45281745392627337</v>
      </c>
      <c r="I1040" s="1">
        <f t="shared" si="0"/>
        <v>4.0980424606369189E-3</v>
      </c>
      <c r="J1040" s="1">
        <v>3</v>
      </c>
      <c r="K1040" s="1">
        <f>VLOOKUP(A1040,Sheet2!$A$2:$F$85,6,0)</f>
        <v>65492465.866379216</v>
      </c>
      <c r="L1040" s="1">
        <f t="shared" si="1"/>
        <v>5.4287677963218925</v>
      </c>
      <c r="M1040" s="1">
        <f t="shared" si="2"/>
        <v>2.2247320938265432E-2</v>
      </c>
    </row>
    <row r="1041" spans="1:13" ht="15.75" customHeight="1" x14ac:dyDescent="0.2">
      <c r="A1041" s="1" t="s">
        <v>542</v>
      </c>
      <c r="B1041" s="1" t="s">
        <v>469</v>
      </c>
      <c r="C1041" s="1" t="s">
        <v>73</v>
      </c>
      <c r="D1041" s="1">
        <v>78</v>
      </c>
      <c r="E1041" s="1">
        <v>2638.9870953946802</v>
      </c>
      <c r="F1041" s="1">
        <v>1980.9904159683599</v>
      </c>
      <c r="G1041" s="1">
        <v>1.19497941748091E-3</v>
      </c>
      <c r="H1041" s="1">
        <f>VLOOKUP(A1041,Sheet2!A:H,8,FALSE)</f>
        <v>0.45281745392627337</v>
      </c>
      <c r="I1041" s="1">
        <f t="shared" si="0"/>
        <v>2.6389870953946789E-3</v>
      </c>
      <c r="J1041" s="1">
        <v>3</v>
      </c>
      <c r="K1041" s="1">
        <f>VLOOKUP(A1041,Sheet2!$A$2:$F$85,6,0)</f>
        <v>65492465.866379216</v>
      </c>
      <c r="L1041" s="1">
        <f t="shared" si="1"/>
        <v>5.2376286089535524</v>
      </c>
      <c r="M1041" s="1">
        <f t="shared" si="2"/>
        <v>1.3822034309498408E-2</v>
      </c>
    </row>
    <row r="1042" spans="1:13" ht="15.75" customHeight="1" x14ac:dyDescent="0.2">
      <c r="A1042" s="1" t="s">
        <v>542</v>
      </c>
      <c r="B1042" s="1" t="s">
        <v>504</v>
      </c>
      <c r="C1042" s="1" t="s">
        <v>19</v>
      </c>
      <c r="D1042" s="1">
        <v>79</v>
      </c>
      <c r="E1042" s="1">
        <v>6420.5791107156801</v>
      </c>
      <c r="F1042" s="1">
        <v>4819.6922620389796</v>
      </c>
      <c r="G1042" s="1">
        <v>2.9073502856464899E-3</v>
      </c>
      <c r="H1042" s="1">
        <f>VLOOKUP(A1042,Sheet2!A:H,8,FALSE)</f>
        <v>0.45281745392627337</v>
      </c>
      <c r="I1042" s="1">
        <f t="shared" si="0"/>
        <v>6.420579110715678E-3</v>
      </c>
      <c r="J1042" s="1">
        <v>122</v>
      </c>
      <c r="K1042" s="1">
        <f>VLOOKUP(A1042,Sheet2!$A$2:$F$85,6,0)</f>
        <v>65492465.866379216</v>
      </c>
      <c r="L1042" s="1">
        <f t="shared" si="1"/>
        <v>5.6237655438930689</v>
      </c>
      <c r="M1042" s="1">
        <f t="shared" si="2"/>
        <v>3.6107831574682434E-2</v>
      </c>
    </row>
    <row r="1043" spans="1:13" ht="15.75" customHeight="1" x14ac:dyDescent="0.2">
      <c r="A1043" s="1" t="s">
        <v>542</v>
      </c>
      <c r="B1043" s="1" t="s">
        <v>464</v>
      </c>
      <c r="C1043" s="1" t="s">
        <v>29</v>
      </c>
      <c r="D1043" s="1">
        <v>80</v>
      </c>
      <c r="E1043" s="1">
        <v>6230.9417530152105</v>
      </c>
      <c r="F1043" s="1">
        <v>4677.3384821475302</v>
      </c>
      <c r="G1043" s="1">
        <v>2.8214791801632602E-3</v>
      </c>
      <c r="H1043" s="1">
        <f>VLOOKUP(A1043,Sheet2!A:H,8,FALSE)</f>
        <v>0.45281745392627337</v>
      </c>
      <c r="I1043" s="1">
        <f t="shared" si="0"/>
        <v>6.2309417530152147E-3</v>
      </c>
      <c r="J1043" s="1">
        <v>2</v>
      </c>
      <c r="K1043" s="1">
        <f>VLOOKUP(A1043,Sheet2!$A$2:$F$85,6,0)</f>
        <v>65492465.866379216</v>
      </c>
      <c r="L1043" s="1">
        <f t="shared" si="1"/>
        <v>5.6107450339005576</v>
      </c>
      <c r="M1043" s="1">
        <f t="shared" si="2"/>
        <v>3.496022549725375E-2</v>
      </c>
    </row>
    <row r="1044" spans="1:13" ht="15.75" customHeight="1" x14ac:dyDescent="0.2">
      <c r="A1044" s="1" t="s">
        <v>542</v>
      </c>
      <c r="B1044" s="1" t="s">
        <v>435</v>
      </c>
      <c r="C1044" s="1" t="s">
        <v>46</v>
      </c>
      <c r="D1044" s="1">
        <v>82</v>
      </c>
      <c r="E1044" s="1">
        <v>2869.5382300937399</v>
      </c>
      <c r="F1044" s="1">
        <v>2154.05666135717</v>
      </c>
      <c r="G1044" s="1">
        <v>1.29937699529515E-3</v>
      </c>
      <c r="H1044" s="1">
        <f>VLOOKUP(A1044,Sheet2!A:H,8,FALSE)</f>
        <v>0.45281745392627337</v>
      </c>
      <c r="I1044" s="1">
        <f t="shared" si="0"/>
        <v>2.8695382300937353E-3</v>
      </c>
      <c r="J1044" s="1">
        <v>8</v>
      </c>
      <c r="K1044" s="1">
        <f>VLOOKUP(A1044,Sheet2!$A$2:$F$85,6,0)</f>
        <v>65492465.866379216</v>
      </c>
      <c r="L1044" s="1">
        <f t="shared" si="1"/>
        <v>5.2740033575327425</v>
      </c>
      <c r="M1044" s="1">
        <f t="shared" si="2"/>
        <v>1.5133954260082924E-2</v>
      </c>
    </row>
    <row r="1045" spans="1:13" ht="15.75" customHeight="1" x14ac:dyDescent="0.2">
      <c r="A1045" s="1" t="s">
        <v>542</v>
      </c>
      <c r="B1045" s="1" t="s">
        <v>429</v>
      </c>
      <c r="C1045" s="1" t="s">
        <v>17</v>
      </c>
      <c r="D1045" s="1">
        <v>84</v>
      </c>
      <c r="E1045" s="1">
        <v>6408.9686602442198</v>
      </c>
      <c r="F1045" s="1">
        <v>4810.9767244945997</v>
      </c>
      <c r="G1045" s="1">
        <v>2.90209287102507E-3</v>
      </c>
      <c r="H1045" s="1">
        <f>VLOOKUP(A1045,Sheet2!A:H,8,FALSE)</f>
        <v>0.45281745392627337</v>
      </c>
      <c r="I1045" s="1">
        <f t="shared" si="0"/>
        <v>6.4089686602442266E-3</v>
      </c>
      <c r="J1045" s="1">
        <v>20</v>
      </c>
      <c r="K1045" s="1">
        <f>VLOOKUP(A1045,Sheet2!$A$2:$F$85,6,0)</f>
        <v>65492465.866379216</v>
      </c>
      <c r="L1045" s="1">
        <f t="shared" si="1"/>
        <v>5.6229794903175696</v>
      </c>
      <c r="M1045" s="1">
        <f t="shared" si="2"/>
        <v>3.6037499330641355E-2</v>
      </c>
    </row>
    <row r="1046" spans="1:13" ht="15.75" customHeight="1" x14ac:dyDescent="0.2">
      <c r="A1046" s="1" t="s">
        <v>542</v>
      </c>
      <c r="B1046" s="1" t="s">
        <v>481</v>
      </c>
      <c r="C1046" s="1" t="s">
        <v>38</v>
      </c>
      <c r="D1046" s="1">
        <v>85</v>
      </c>
      <c r="E1046" s="1">
        <v>6355.5605880755202</v>
      </c>
      <c r="F1046" s="1">
        <v>4770.8852517904797</v>
      </c>
      <c r="G1046" s="1">
        <v>2.8779087637665298E-3</v>
      </c>
      <c r="H1046" s="1">
        <f>VLOOKUP(A1046,Sheet2!A:H,8,FALSE)</f>
        <v>0.45281745392627337</v>
      </c>
      <c r="I1046" s="1">
        <f t="shared" si="0"/>
        <v>6.3555605880755289E-3</v>
      </c>
      <c r="J1046" s="1">
        <v>207</v>
      </c>
      <c r="K1046" s="1">
        <f>VLOOKUP(A1046,Sheet2!$A$2:$F$85,6,0)</f>
        <v>65492465.866379216</v>
      </c>
      <c r="L1046" s="1">
        <f t="shared" si="1"/>
        <v>5.6193452056624764</v>
      </c>
      <c r="M1046" s="1">
        <f t="shared" si="2"/>
        <v>3.5714088919899613E-2</v>
      </c>
    </row>
    <row r="1047" spans="1:13" ht="15.75" customHeight="1" x14ac:dyDescent="0.2">
      <c r="A1047" s="1" t="s">
        <v>542</v>
      </c>
      <c r="B1047" s="1" t="s">
        <v>488</v>
      </c>
      <c r="C1047" s="1" t="s">
        <v>25</v>
      </c>
      <c r="D1047" s="1">
        <v>86</v>
      </c>
      <c r="E1047" s="1">
        <v>4716.6248575391401</v>
      </c>
      <c r="F1047" s="1">
        <v>3540.5965625253698</v>
      </c>
      <c r="G1047" s="1">
        <v>2.13577005911625E-3</v>
      </c>
      <c r="H1047" s="1">
        <f>VLOOKUP(A1047,Sheet2!A:H,8,FALSE)</f>
        <v>0.45281745392627337</v>
      </c>
      <c r="I1047" s="1">
        <f t="shared" si="0"/>
        <v>4.7166248575391508E-3</v>
      </c>
      <c r="J1047" s="1">
        <v>179</v>
      </c>
      <c r="K1047" s="1">
        <f>VLOOKUP(A1047,Sheet2!$A$2:$F$85,6,0)</f>
        <v>65492465.866379216</v>
      </c>
      <c r="L1047" s="1">
        <f t="shared" si="1"/>
        <v>5.4898226779040717</v>
      </c>
      <c r="M1047" s="1">
        <f t="shared" si="2"/>
        <v>2.5893434106084492E-2</v>
      </c>
    </row>
    <row r="1048" spans="1:13" ht="15.75" customHeight="1" x14ac:dyDescent="0.2">
      <c r="A1048" s="1" t="s">
        <v>542</v>
      </c>
      <c r="B1048" s="1" t="s">
        <v>473</v>
      </c>
      <c r="C1048" s="1" t="s">
        <v>25</v>
      </c>
      <c r="D1048" s="1">
        <v>91</v>
      </c>
      <c r="E1048" s="1">
        <v>5077.7525330541903</v>
      </c>
      <c r="F1048" s="1">
        <v>3811.68180783963</v>
      </c>
      <c r="G1048" s="1">
        <v>2.2992949736852899E-3</v>
      </c>
      <c r="H1048" s="1">
        <f>VLOOKUP(A1048,Sheet2!A:H,8,FALSE)</f>
        <v>0.45281745392627337</v>
      </c>
      <c r="I1048" s="1">
        <f t="shared" si="0"/>
        <v>5.0777525330542037E-3</v>
      </c>
      <c r="J1048" s="1">
        <v>3</v>
      </c>
      <c r="K1048" s="1">
        <f>VLOOKUP(A1048,Sheet2!$A$2:$F$85,6,0)</f>
        <v>65492465.866379216</v>
      </c>
      <c r="L1048" s="1">
        <f t="shared" si="1"/>
        <v>5.5218628739044702</v>
      </c>
      <c r="M1048" s="1">
        <f t="shared" si="2"/>
        <v>2.8038653195146389E-2</v>
      </c>
    </row>
    <row r="1049" spans="1:13" ht="15.75" customHeight="1" x14ac:dyDescent="0.2">
      <c r="A1049" s="1" t="s">
        <v>542</v>
      </c>
      <c r="B1049" s="1" t="s">
        <v>472</v>
      </c>
      <c r="C1049" s="1" t="s">
        <v>96</v>
      </c>
      <c r="D1049" s="1">
        <v>91</v>
      </c>
      <c r="E1049" s="1">
        <v>4860.1345673518699</v>
      </c>
      <c r="F1049" s="1">
        <v>3648.3240160750702</v>
      </c>
      <c r="G1049" s="1">
        <v>2.2007537605273401E-3</v>
      </c>
      <c r="H1049" s="1">
        <f>VLOOKUP(A1049,Sheet2!A:H,8,FALSE)</f>
        <v>0.45281745392627337</v>
      </c>
      <c r="I1049" s="1">
        <f t="shared" si="0"/>
        <v>4.8601345673518611E-3</v>
      </c>
      <c r="J1049" s="1">
        <v>1932</v>
      </c>
      <c r="K1049" s="1">
        <f>VLOOKUP(A1049,Sheet2!$A$2:$F$85,6,0)</f>
        <v>65492465.866379216</v>
      </c>
      <c r="L1049" s="1">
        <f t="shared" si="1"/>
        <v>5.5028396365910375</v>
      </c>
      <c r="M1049" s="1">
        <f t="shared" si="2"/>
        <v>2.6744541136390056E-2</v>
      </c>
    </row>
    <row r="1050" spans="1:13" ht="15.75" customHeight="1" x14ac:dyDescent="0.2">
      <c r="A1050" s="1" t="s">
        <v>542</v>
      </c>
      <c r="B1050" s="1" t="s">
        <v>490</v>
      </c>
      <c r="C1050" s="1" t="s">
        <v>178</v>
      </c>
      <c r="D1050" s="1">
        <v>92</v>
      </c>
      <c r="E1050" s="1">
        <v>7587.0878992597</v>
      </c>
      <c r="F1050" s="1">
        <v>5695.3474459090503</v>
      </c>
      <c r="G1050" s="1">
        <v>3.4355658252576199E-3</v>
      </c>
      <c r="H1050" s="1">
        <f>VLOOKUP(A1050,Sheet2!A:H,8,FALSE)</f>
        <v>0.45281745392627337</v>
      </c>
      <c r="I1050" s="1">
        <f t="shared" si="0"/>
        <v>7.5870878992597094E-3</v>
      </c>
      <c r="J1050" s="1">
        <v>118</v>
      </c>
      <c r="K1050" s="1">
        <f>VLOOKUP(A1050,Sheet2!$A$2:$F$85,6,0)</f>
        <v>65492465.866379216</v>
      </c>
      <c r="L1050" s="1">
        <f t="shared" si="1"/>
        <v>5.6962664579792017</v>
      </c>
      <c r="M1050" s="1">
        <f t="shared" si="2"/>
        <v>4.3218074314292969E-2</v>
      </c>
    </row>
    <row r="1051" spans="1:13" ht="15.75" customHeight="1" x14ac:dyDescent="0.2">
      <c r="A1051" s="1" t="s">
        <v>542</v>
      </c>
      <c r="B1051" s="1" t="s">
        <v>470</v>
      </c>
      <c r="C1051" s="1" t="s">
        <v>25</v>
      </c>
      <c r="D1051" s="1">
        <v>94</v>
      </c>
      <c r="E1051" s="1">
        <v>4251.1102605248998</v>
      </c>
      <c r="F1051" s="1">
        <v>3191.1518999167802</v>
      </c>
      <c r="G1051" s="1">
        <v>1.9249769245307401E-3</v>
      </c>
      <c r="H1051" s="1">
        <f>VLOOKUP(A1051,Sheet2!A:H,8,FALSE)</f>
        <v>0.45281745392627337</v>
      </c>
      <c r="I1051" s="1">
        <f t="shared" si="0"/>
        <v>4.2511102605248957E-3</v>
      </c>
      <c r="J1051" s="1">
        <v>1</v>
      </c>
      <c r="K1051" s="1">
        <f>VLOOKUP(A1051,Sheet2!$A$2:$F$85,6,0)</f>
        <v>65492465.866379216</v>
      </c>
      <c r="L1051" s="1">
        <f t="shared" si="1"/>
        <v>5.4446937117773464</v>
      </c>
      <c r="M1051" s="1">
        <f t="shared" si="2"/>
        <v>2.3145993303552055E-2</v>
      </c>
    </row>
    <row r="1052" spans="1:13" ht="15.75" customHeight="1" x14ac:dyDescent="0.2">
      <c r="A1052" s="1" t="s">
        <v>542</v>
      </c>
      <c r="B1052" s="1" t="s">
        <v>482</v>
      </c>
      <c r="C1052" s="1" t="s">
        <v>21</v>
      </c>
      <c r="D1052" s="1">
        <v>97</v>
      </c>
      <c r="E1052" s="1">
        <v>4241.4129827542101</v>
      </c>
      <c r="F1052" s="1">
        <v>3183.87251065481</v>
      </c>
      <c r="G1052" s="1">
        <v>1.9205858279006101E-3</v>
      </c>
      <c r="H1052" s="1">
        <f>VLOOKUP(A1052,Sheet2!A:H,8,FALSE)</f>
        <v>0.45281745392627337</v>
      </c>
      <c r="I1052" s="1">
        <f t="shared" si="0"/>
        <v>4.2414129827542278E-3</v>
      </c>
      <c r="J1052" s="1">
        <v>83</v>
      </c>
      <c r="K1052" s="1">
        <f>VLOOKUP(A1052,Sheet2!$A$2:$F$85,6,0)</f>
        <v>65492465.866379216</v>
      </c>
      <c r="L1052" s="1">
        <f t="shared" si="1"/>
        <v>5.4437019038222747</v>
      </c>
      <c r="M1052" s="1">
        <f t="shared" si="2"/>
        <v>2.3088987929115703E-2</v>
      </c>
    </row>
    <row r="1053" spans="1:13" ht="15.75" customHeight="1" x14ac:dyDescent="0.2">
      <c r="A1053" s="1" t="s">
        <v>542</v>
      </c>
      <c r="B1053" s="1" t="s">
        <v>479</v>
      </c>
      <c r="C1053" s="1" t="s">
        <v>19</v>
      </c>
      <c r="D1053" s="1">
        <v>100</v>
      </c>
      <c r="E1053" s="1">
        <v>8831.2560278955807</v>
      </c>
      <c r="F1053" s="1">
        <v>6629.2986361146104</v>
      </c>
      <c r="G1053" s="1">
        <v>3.99894686952274E-3</v>
      </c>
      <c r="H1053" s="1">
        <f>VLOOKUP(A1053,Sheet2!A:H,8,FALSE)</f>
        <v>0.45281745392627337</v>
      </c>
      <c r="I1053" s="1">
        <f t="shared" si="0"/>
        <v>8.8312560278955999E-3</v>
      </c>
      <c r="J1053" s="1">
        <v>2</v>
      </c>
      <c r="K1053" s="1">
        <f>VLOOKUP(A1053,Sheet2!$A$2:$F$85,6,0)</f>
        <v>65492465.866379216</v>
      </c>
      <c r="L1053" s="1">
        <f t="shared" si="1"/>
        <v>5.7622138180479077</v>
      </c>
      <c r="M1053" s="1">
        <f t="shared" si="2"/>
        <v>5.0887585514658905E-2</v>
      </c>
    </row>
    <row r="1054" spans="1:13" ht="15.75" customHeight="1" x14ac:dyDescent="0.2">
      <c r="A1054" s="1" t="s">
        <v>542</v>
      </c>
      <c r="B1054" s="1" t="s">
        <v>492</v>
      </c>
      <c r="C1054" s="1" t="s">
        <v>29</v>
      </c>
      <c r="D1054" s="1">
        <v>101</v>
      </c>
      <c r="E1054" s="1">
        <v>8453.6209753594503</v>
      </c>
      <c r="F1054" s="1">
        <v>6345.8219108538897</v>
      </c>
      <c r="G1054" s="1">
        <v>3.8279471265200101E-3</v>
      </c>
      <c r="H1054" s="1">
        <f>VLOOKUP(A1054,Sheet2!A:H,8,FALSE)</f>
        <v>0.45281745392627337</v>
      </c>
      <c r="I1054" s="1">
        <f t="shared" si="0"/>
        <v>8.4536209753594601E-3</v>
      </c>
      <c r="J1054" s="1">
        <v>6</v>
      </c>
      <c r="K1054" s="1">
        <f>VLOOKUP(A1054,Sheet2!$A$2:$F$85,6,0)</f>
        <v>65492465.866379216</v>
      </c>
      <c r="L1054" s="1">
        <f t="shared" si="1"/>
        <v>5.7432341144216998</v>
      </c>
      <c r="M1054" s="1">
        <f t="shared" si="2"/>
        <v>4.8551124376075297E-2</v>
      </c>
    </row>
    <row r="1055" spans="1:13" ht="15.75" customHeight="1" x14ac:dyDescent="0.2">
      <c r="A1055" s="1" t="s">
        <v>542</v>
      </c>
      <c r="B1055" s="1" t="s">
        <v>467</v>
      </c>
      <c r="C1055" s="1" t="s">
        <v>46</v>
      </c>
      <c r="D1055" s="1">
        <v>103</v>
      </c>
      <c r="E1055" s="1">
        <v>5893.96225004602</v>
      </c>
      <c r="F1055" s="1">
        <v>4424.380380562</v>
      </c>
      <c r="G1055" s="1">
        <v>2.66888897960341E-3</v>
      </c>
      <c r="H1055" s="1">
        <f>VLOOKUP(A1055,Sheet2!A:H,8,FALSE)</f>
        <v>0.45281745392627337</v>
      </c>
      <c r="I1055" s="1">
        <f t="shared" si="0"/>
        <v>5.8939622500460238E-3</v>
      </c>
      <c r="J1055" s="1">
        <v>164</v>
      </c>
      <c r="K1055" s="1">
        <f>VLOOKUP(A1055,Sheet2!$A$2:$F$85,6,0)</f>
        <v>65492465.866379216</v>
      </c>
      <c r="L1055" s="1">
        <f t="shared" si="1"/>
        <v>5.5865986923525597</v>
      </c>
      <c r="M1055" s="1">
        <f t="shared" si="2"/>
        <v>3.292720179888247E-2</v>
      </c>
    </row>
    <row r="1056" spans="1:13" ht="15.75" customHeight="1" x14ac:dyDescent="0.2">
      <c r="A1056" s="1" t="s">
        <v>542</v>
      </c>
      <c r="B1056" s="1" t="s">
        <v>497</v>
      </c>
      <c r="C1056" s="1" t="s">
        <v>25</v>
      </c>
      <c r="D1056" s="1">
        <v>104</v>
      </c>
      <c r="E1056" s="1">
        <v>2202.8938548903602</v>
      </c>
      <c r="F1056" s="1">
        <v>1653.63128207368</v>
      </c>
      <c r="G1056" s="1">
        <v>9.9750878664129098E-4</v>
      </c>
      <c r="H1056" s="1">
        <f>VLOOKUP(A1056,Sheet2!A:H,8,FALSE)</f>
        <v>0.45281745392627337</v>
      </c>
      <c r="I1056" s="1">
        <f t="shared" si="0"/>
        <v>2.2028938548903703E-3</v>
      </c>
      <c r="J1056" s="1">
        <v>34</v>
      </c>
      <c r="K1056" s="1">
        <f>VLOOKUP(A1056,Sheet2!$A$2:$F$85,6,0)</f>
        <v>65492465.866379216</v>
      </c>
      <c r="L1056" s="1">
        <f t="shared" si="1"/>
        <v>5.1591849138591419</v>
      </c>
      <c r="M1056" s="1">
        <f t="shared" si="2"/>
        <v>1.1365136742983409E-2</v>
      </c>
    </row>
    <row r="1057" spans="1:13" ht="15.75" customHeight="1" x14ac:dyDescent="0.2">
      <c r="A1057" s="1" t="s">
        <v>542</v>
      </c>
      <c r="B1057" s="1" t="s">
        <v>484</v>
      </c>
      <c r="C1057" s="1" t="s">
        <v>21</v>
      </c>
      <c r="D1057" s="1">
        <v>109</v>
      </c>
      <c r="E1057" s="1">
        <v>2326.3763500315599</v>
      </c>
      <c r="F1057" s="1">
        <v>1746.3250431919</v>
      </c>
      <c r="G1057" s="1">
        <v>1.05342381569559E-3</v>
      </c>
      <c r="H1057" s="1">
        <f>VLOOKUP(A1057,Sheet2!A:H,8,FALSE)</f>
        <v>0.45281745392627337</v>
      </c>
      <c r="I1057" s="1">
        <f t="shared" si="0"/>
        <v>2.3263763500315647E-3</v>
      </c>
      <c r="J1057" s="1">
        <v>4</v>
      </c>
      <c r="K1057" s="1">
        <f>VLOOKUP(A1057,Sheet2!$A$2:$F$85,6,0)</f>
        <v>65492465.866379216</v>
      </c>
      <c r="L1057" s="1">
        <f t="shared" si="1"/>
        <v>5.1828713165802274</v>
      </c>
      <c r="M1057" s="1">
        <f t="shared" si="2"/>
        <v>1.20573092561492E-2</v>
      </c>
    </row>
    <row r="1058" spans="1:13" ht="15.75" customHeight="1" x14ac:dyDescent="0.2">
      <c r="A1058" s="1" t="s">
        <v>542</v>
      </c>
      <c r="B1058" s="1" t="s">
        <v>475</v>
      </c>
      <c r="C1058" s="1" t="s">
        <v>29</v>
      </c>
      <c r="D1058" s="1">
        <v>116</v>
      </c>
      <c r="E1058" s="1">
        <v>5681.3128298234797</v>
      </c>
      <c r="F1058" s="1">
        <v>4264.75229289259</v>
      </c>
      <c r="G1058" s="1">
        <v>2.5725976105593399E-3</v>
      </c>
      <c r="H1058" s="1">
        <f>VLOOKUP(A1058,Sheet2!A:H,8,FALSE)</f>
        <v>0.45281745392627337</v>
      </c>
      <c r="I1058" s="1">
        <f t="shared" si="0"/>
        <v>5.6813128298234808E-3</v>
      </c>
      <c r="J1058" s="1">
        <v>1</v>
      </c>
      <c r="K1058" s="1">
        <f>VLOOKUP(A1058,Sheet2!$A$2:$F$85,6,0)</f>
        <v>65492465.866379216</v>
      </c>
      <c r="L1058" s="1">
        <f t="shared" si="1"/>
        <v>5.5706400458908947</v>
      </c>
      <c r="M1058" s="1">
        <f t="shared" si="2"/>
        <v>3.1648548763048401E-2</v>
      </c>
    </row>
    <row r="1059" spans="1:13" ht="15.75" customHeight="1" x14ac:dyDescent="0.2">
      <c r="A1059" s="1" t="s">
        <v>542</v>
      </c>
      <c r="B1059" s="1" t="s">
        <v>493</v>
      </c>
      <c r="C1059" s="1" t="s">
        <v>73</v>
      </c>
      <c r="D1059" s="1">
        <v>120</v>
      </c>
      <c r="E1059" s="1">
        <v>4772.6362363520802</v>
      </c>
      <c r="F1059" s="1">
        <v>3582.64224164492</v>
      </c>
      <c r="G1059" s="1">
        <v>2.1611329890612201E-3</v>
      </c>
      <c r="H1059" s="1">
        <f>VLOOKUP(A1059,Sheet2!A:H,8,FALSE)</f>
        <v>0.45281745392627337</v>
      </c>
      <c r="I1059" s="1">
        <f t="shared" si="0"/>
        <v>4.7726362363520788E-3</v>
      </c>
      <c r="J1059" s="1">
        <v>32</v>
      </c>
      <c r="K1059" s="1">
        <f>VLOOKUP(A1059,Sheet2!$A$2:$F$85,6,0)</f>
        <v>65492465.866379216</v>
      </c>
      <c r="L1059" s="1">
        <f t="shared" si="1"/>
        <v>5.4949496767321273</v>
      </c>
      <c r="M1059" s="1">
        <f t="shared" si="2"/>
        <v>2.6225395944102892E-2</v>
      </c>
    </row>
    <row r="1060" spans="1:13" ht="15.75" customHeight="1" x14ac:dyDescent="0.2">
      <c r="A1060" s="1" t="s">
        <v>542</v>
      </c>
      <c r="B1060" s="1" t="s">
        <v>503</v>
      </c>
      <c r="C1060" s="1" t="s">
        <v>29</v>
      </c>
      <c r="D1060" s="1">
        <v>120</v>
      </c>
      <c r="E1060" s="1">
        <v>9647.9098111203293</v>
      </c>
      <c r="F1060" s="1">
        <v>7242.33055300263</v>
      </c>
      <c r="G1060" s="1">
        <v>4.3687419563818303E-3</v>
      </c>
      <c r="H1060" s="1">
        <f>VLOOKUP(A1060,Sheet2!A:H,8,FALSE)</f>
        <v>0.45281745392627337</v>
      </c>
      <c r="I1060" s="1">
        <f t="shared" si="0"/>
        <v>9.6479098111203511E-3</v>
      </c>
      <c r="J1060" s="1">
        <v>8</v>
      </c>
      <c r="K1060" s="1">
        <f>VLOOKUP(A1060,Sheet2!$A$2:$F$85,6,0)</f>
        <v>65492465.866379216</v>
      </c>
      <c r="L1060" s="1">
        <f t="shared" si="1"/>
        <v>5.800624577441873</v>
      </c>
      <c r="M1060" s="1">
        <f t="shared" si="2"/>
        <v>5.596390277132729E-2</v>
      </c>
    </row>
    <row r="1061" spans="1:13" ht="15.75" customHeight="1" x14ac:dyDescent="0.2">
      <c r="A1061" s="1" t="s">
        <v>542</v>
      </c>
      <c r="B1061" s="1" t="s">
        <v>501</v>
      </c>
      <c r="C1061" s="1" t="s">
        <v>21</v>
      </c>
      <c r="D1061" s="1">
        <v>125</v>
      </c>
      <c r="E1061" s="1">
        <v>2709.1051100066102</v>
      </c>
      <c r="F1061" s="1">
        <v>2033.62542702066</v>
      </c>
      <c r="G1061" s="1">
        <v>1.22673007833185E-3</v>
      </c>
      <c r="H1061" s="1">
        <f>VLOOKUP(A1061,Sheet2!A:H,8,FALSE)</f>
        <v>0.45281745392627337</v>
      </c>
      <c r="I1061" s="1">
        <f t="shared" si="0"/>
        <v>2.7091051100066104E-3</v>
      </c>
      <c r="J1061" s="1">
        <v>515</v>
      </c>
      <c r="K1061" s="1">
        <f>VLOOKUP(A1061,Sheet2!$A$2:$F$85,6,0)</f>
        <v>65492465.866379216</v>
      </c>
      <c r="L1061" s="1">
        <f t="shared" si="1"/>
        <v>5.2490171978829645</v>
      </c>
      <c r="M1061" s="1">
        <f t="shared" si="2"/>
        <v>1.4220139313297318E-2</v>
      </c>
    </row>
    <row r="1062" spans="1:13" ht="15.75" customHeight="1" x14ac:dyDescent="0.2">
      <c r="A1062" s="1" t="s">
        <v>542</v>
      </c>
      <c r="B1062" s="1" t="s">
        <v>491</v>
      </c>
      <c r="C1062" s="1" t="s">
        <v>25</v>
      </c>
      <c r="D1062" s="1">
        <v>126</v>
      </c>
      <c r="E1062" s="1">
        <v>2715.0385967028801</v>
      </c>
      <c r="F1062" s="1">
        <v>2038.07947694728</v>
      </c>
      <c r="G1062" s="1">
        <v>1.2294168646705601E-3</v>
      </c>
      <c r="H1062" s="1">
        <f>VLOOKUP(A1062,Sheet2!A:H,8,FALSE)</f>
        <v>0.45281745392627337</v>
      </c>
      <c r="I1062" s="1">
        <f t="shared" si="0"/>
        <v>2.7150385967028797E-3</v>
      </c>
      <c r="J1062" s="1">
        <v>10</v>
      </c>
      <c r="K1062" s="1">
        <f>VLOOKUP(A1062,Sheet2!$A$2:$F$85,6,0)</f>
        <v>65492465.866379216</v>
      </c>
      <c r="L1062" s="1">
        <f t="shared" si="1"/>
        <v>5.2499673502748712</v>
      </c>
      <c r="M1062" s="1">
        <f t="shared" si="2"/>
        <v>1.4253863987426223E-2</v>
      </c>
    </row>
    <row r="1063" spans="1:13" ht="15.75" customHeight="1" x14ac:dyDescent="0.2">
      <c r="A1063" s="1" t="s">
        <v>542</v>
      </c>
      <c r="B1063" s="1" t="s">
        <v>502</v>
      </c>
      <c r="C1063" s="1" t="s">
        <v>25</v>
      </c>
      <c r="D1063" s="1">
        <v>128</v>
      </c>
      <c r="E1063" s="1">
        <v>7037.2989210524802</v>
      </c>
      <c r="F1063" s="1">
        <v>5282.6411092489798</v>
      </c>
      <c r="G1063" s="1">
        <v>3.1866117799490999E-3</v>
      </c>
      <c r="H1063" s="1">
        <f>VLOOKUP(A1063,Sheet2!A:H,8,FALSE)</f>
        <v>0.45281745392627337</v>
      </c>
      <c r="I1063" s="1">
        <f t="shared" si="0"/>
        <v>7.0372989210524912E-3</v>
      </c>
      <c r="J1063" s="1">
        <v>6</v>
      </c>
      <c r="K1063" s="1">
        <f>VLOOKUP(A1063,Sheet2!$A$2:$F$85,6,0)</f>
        <v>65492465.866379216</v>
      </c>
      <c r="L1063" s="1">
        <f t="shared" si="1"/>
        <v>5.6635973412258345</v>
      </c>
      <c r="M1063" s="1">
        <f t="shared" si="2"/>
        <v>3.985642745868432E-2</v>
      </c>
    </row>
    <row r="1064" spans="1:13" ht="15.75" customHeight="1" x14ac:dyDescent="0.2">
      <c r="A1064" s="1" t="s">
        <v>542</v>
      </c>
      <c r="B1064" s="1" t="s">
        <v>489</v>
      </c>
      <c r="C1064" s="1" t="s">
        <v>31</v>
      </c>
      <c r="D1064" s="1">
        <v>129</v>
      </c>
      <c r="E1064" s="1">
        <v>8986.4886649076598</v>
      </c>
      <c r="F1064" s="1">
        <v>6745.8260593456898</v>
      </c>
      <c r="G1064" s="1">
        <v>4.0692389169808101E-3</v>
      </c>
      <c r="H1064" s="1">
        <f>VLOOKUP(A1064,Sheet2!A:H,8,FALSE)</f>
        <v>0.45281745392627337</v>
      </c>
      <c r="I1064" s="1">
        <f t="shared" si="0"/>
        <v>8.9864886649076766E-3</v>
      </c>
      <c r="J1064" s="1">
        <v>36</v>
      </c>
      <c r="K1064" s="1">
        <f>VLOOKUP(A1064,Sheet2!$A$2:$F$85,6,0)</f>
        <v>65492465.866379216</v>
      </c>
      <c r="L1064" s="1">
        <f t="shared" si="1"/>
        <v>5.7697813732712637</v>
      </c>
      <c r="M1064" s="1">
        <f t="shared" si="2"/>
        <v>5.185007490989766E-2</v>
      </c>
    </row>
    <row r="1065" spans="1:13" ht="15.75" customHeight="1" x14ac:dyDescent="0.2">
      <c r="A1065" s="1" t="s">
        <v>542</v>
      </c>
      <c r="B1065" s="1" t="s">
        <v>486</v>
      </c>
      <c r="C1065" s="1" t="s">
        <v>21</v>
      </c>
      <c r="D1065" s="1">
        <v>138</v>
      </c>
      <c r="E1065" s="1">
        <v>7459.1129226456796</v>
      </c>
      <c r="F1065" s="1">
        <v>5599.2813444117901</v>
      </c>
      <c r="G1065" s="1">
        <v>3.3776165221809898E-3</v>
      </c>
      <c r="H1065" s="1">
        <f>VLOOKUP(A1065,Sheet2!A:H,8,FALSE)</f>
        <v>0.45281745392627337</v>
      </c>
      <c r="I1065" s="1">
        <f t="shared" si="0"/>
        <v>7.4591129226457007E-3</v>
      </c>
      <c r="J1065" s="1">
        <v>49</v>
      </c>
      <c r="K1065" s="1">
        <f>VLOOKUP(A1065,Sheet2!$A$2:$F$85,6,0)</f>
        <v>65492465.866379216</v>
      </c>
      <c r="L1065" s="1">
        <f t="shared" si="1"/>
        <v>5.6888785243569897</v>
      </c>
      <c r="M1065" s="1">
        <f t="shared" si="2"/>
        <v>4.2433987316392828E-2</v>
      </c>
    </row>
    <row r="1066" spans="1:13" ht="15.75" customHeight="1" x14ac:dyDescent="0.2">
      <c r="A1066" s="1" t="s">
        <v>542</v>
      </c>
      <c r="B1066" s="1" t="s">
        <v>500</v>
      </c>
      <c r="C1066" s="1" t="s">
        <v>25</v>
      </c>
      <c r="D1066" s="1">
        <v>142</v>
      </c>
      <c r="E1066" s="1">
        <v>11929.8030866718</v>
      </c>
      <c r="F1066" s="1">
        <v>8955.2637905386491</v>
      </c>
      <c r="G1066" s="1">
        <v>5.4020230595485403E-3</v>
      </c>
      <c r="H1066" s="1">
        <f>VLOOKUP(A1066,Sheet2!A:H,8,FALSE)</f>
        <v>0.45281745392627337</v>
      </c>
      <c r="I1066" s="1">
        <f t="shared" si="0"/>
        <v>1.1929803086671841E-2</v>
      </c>
      <c r="J1066" s="1">
        <v>2</v>
      </c>
      <c r="K1066" s="1">
        <f>VLOOKUP(A1066,Sheet2!$A$2:$F$85,6,0)</f>
        <v>65492465.866379216</v>
      </c>
      <c r="L1066" s="1">
        <f t="shared" si="1"/>
        <v>5.892824617686327</v>
      </c>
      <c r="M1066" s="1">
        <f t="shared" si="2"/>
        <v>7.0300237313290159E-2</v>
      </c>
    </row>
    <row r="1067" spans="1:13" ht="15.75" customHeight="1" x14ac:dyDescent="0.2">
      <c r="A1067" s="1" t="s">
        <v>542</v>
      </c>
      <c r="B1067" s="1" t="s">
        <v>505</v>
      </c>
      <c r="C1067" s="1" t="s">
        <v>46</v>
      </c>
      <c r="D1067" s="1">
        <v>147</v>
      </c>
      <c r="E1067" s="1">
        <v>5152.2099620244599</v>
      </c>
      <c r="F1067" s="1">
        <v>3867.5742574257401</v>
      </c>
      <c r="G1067" s="1">
        <v>2.3330105970974999E-3</v>
      </c>
      <c r="H1067" s="1">
        <f>VLOOKUP(A1067,Sheet2!A:H,8,FALSE)</f>
        <v>0.45281745392627337</v>
      </c>
      <c r="I1067" s="1">
        <f t="shared" si="0"/>
        <v>5.1522099620244649E-3</v>
      </c>
      <c r="J1067" s="1">
        <v>149</v>
      </c>
      <c r="K1067" s="1">
        <f>VLOOKUP(A1067,Sheet2!$A$2:$F$85,6,0)</f>
        <v>65492465.866379216</v>
      </c>
      <c r="L1067" s="1">
        <f t="shared" si="1"/>
        <v>5.5281848954321351</v>
      </c>
      <c r="M1067" s="1">
        <f t="shared" si="2"/>
        <v>2.848236929015862E-2</v>
      </c>
    </row>
    <row r="1068" spans="1:13" ht="15.75" customHeight="1" x14ac:dyDescent="0.2">
      <c r="A1068" s="1" t="s">
        <v>542</v>
      </c>
      <c r="B1068" s="1" t="s">
        <v>494</v>
      </c>
      <c r="C1068" s="1" t="s">
        <v>35</v>
      </c>
      <c r="D1068" s="1">
        <v>148</v>
      </c>
      <c r="E1068" s="1">
        <v>6873.3866791025002</v>
      </c>
      <c r="F1068" s="1">
        <v>5159.5982262695698</v>
      </c>
      <c r="G1068" s="1">
        <v>3.1123894558819599E-3</v>
      </c>
      <c r="H1068" s="1">
        <f>VLOOKUP(A1068,Sheet2!A:H,8,FALSE)</f>
        <v>0.45281745392627337</v>
      </c>
      <c r="I1068" s="1">
        <f t="shared" si="0"/>
        <v>6.8733866791025056E-3</v>
      </c>
      <c r="J1068" s="1">
        <v>193</v>
      </c>
      <c r="K1068" s="1">
        <f>VLOOKUP(A1068,Sheet2!$A$2:$F$85,6,0)</f>
        <v>65492465.866379216</v>
      </c>
      <c r="L1068" s="1">
        <f t="shared" si="1"/>
        <v>5.6533621193112911</v>
      </c>
      <c r="M1068" s="1">
        <f t="shared" si="2"/>
        <v>3.8857743883016937E-2</v>
      </c>
    </row>
    <row r="1069" spans="1:13" ht="15.75" customHeight="1" x14ac:dyDescent="0.2">
      <c r="A1069" s="1" t="s">
        <v>542</v>
      </c>
      <c r="B1069" s="1" t="s">
        <v>485</v>
      </c>
      <c r="C1069" s="1" t="s">
        <v>46</v>
      </c>
      <c r="D1069" s="1">
        <v>150</v>
      </c>
      <c r="E1069" s="1">
        <v>5249.1552989519796</v>
      </c>
      <c r="F1069" s="1">
        <v>3940.3475512631298</v>
      </c>
      <c r="G1069" s="1">
        <v>2.3769091377350399E-3</v>
      </c>
      <c r="H1069" s="1">
        <f>VLOOKUP(A1069,Sheet2!A:H,8,FALSE)</f>
        <v>0.45281745392627337</v>
      </c>
      <c r="I1069" s="1">
        <f t="shared" si="0"/>
        <v>5.2491552989519753E-3</v>
      </c>
      <c r="J1069" s="1">
        <v>14</v>
      </c>
      <c r="K1069" s="1">
        <f>VLOOKUP(A1069,Sheet2!$A$2:$F$85,6,0)</f>
        <v>65492465.866379216</v>
      </c>
      <c r="L1069" s="1">
        <f t="shared" si="1"/>
        <v>5.5362807642047089</v>
      </c>
      <c r="M1069" s="1">
        <f t="shared" si="2"/>
        <v>2.906079750991104E-2</v>
      </c>
    </row>
    <row r="1070" spans="1:13" ht="15.75" customHeight="1" x14ac:dyDescent="0.2">
      <c r="A1070" s="1" t="s">
        <v>542</v>
      </c>
      <c r="B1070" s="1" t="s">
        <v>513</v>
      </c>
      <c r="C1070" s="1" t="s">
        <v>19</v>
      </c>
      <c r="D1070" s="1">
        <v>152</v>
      </c>
      <c r="E1070" s="1">
        <v>12769.9300646064</v>
      </c>
      <c r="F1070" s="1">
        <v>9585.9161701540397</v>
      </c>
      <c r="G1070" s="1">
        <v>5.7824472186716802E-3</v>
      </c>
      <c r="H1070" s="1">
        <f>VLOOKUP(A1070,Sheet2!A:H,8,FALSE)</f>
        <v>0.45281745392627337</v>
      </c>
      <c r="I1070" s="1">
        <f t="shared" si="0"/>
        <v>1.2769930064606486E-2</v>
      </c>
      <c r="J1070" s="1">
        <v>18</v>
      </c>
      <c r="K1070" s="1">
        <f>VLOOKUP(A1070,Sheet2!$A$2:$F$85,6,0)</f>
        <v>65492465.866379216</v>
      </c>
      <c r="L1070" s="1">
        <f t="shared" si="1"/>
        <v>5.9223798612480429</v>
      </c>
      <c r="M1070" s="1">
        <f t="shared" si="2"/>
        <v>7.5628376644171366E-2</v>
      </c>
    </row>
    <row r="1071" spans="1:13" ht="15.75" customHeight="1" x14ac:dyDescent="0.2">
      <c r="A1071" s="1" t="s">
        <v>542</v>
      </c>
      <c r="B1071" s="1" t="s">
        <v>495</v>
      </c>
      <c r="C1071" s="1" t="s">
        <v>46</v>
      </c>
      <c r="D1071" s="1">
        <v>163</v>
      </c>
      <c r="E1071" s="1">
        <v>9117.9965602726406</v>
      </c>
      <c r="F1071" s="1">
        <v>6844.5441928283599</v>
      </c>
      <c r="G1071" s="1">
        <v>4.1287879873311796E-3</v>
      </c>
      <c r="H1071" s="1">
        <f>VLOOKUP(A1071,Sheet2!A:H,8,FALSE)</f>
        <v>0.45281745392627337</v>
      </c>
      <c r="I1071" s="1">
        <f t="shared" si="0"/>
        <v>9.1179965602726492E-3</v>
      </c>
      <c r="J1071" s="1">
        <v>106</v>
      </c>
      <c r="K1071" s="1">
        <f>VLOOKUP(A1071,Sheet2!$A$2:$F$85,6,0)</f>
        <v>65492465.866379216</v>
      </c>
      <c r="L1071" s="1">
        <f t="shared" si="1"/>
        <v>5.7760907664516212</v>
      </c>
      <c r="M1071" s="1">
        <f t="shared" si="2"/>
        <v>5.2666375740328494E-2</v>
      </c>
    </row>
    <row r="1072" spans="1:13" ht="15.75" customHeight="1" x14ac:dyDescent="0.2">
      <c r="A1072" s="1" t="s">
        <v>542</v>
      </c>
      <c r="B1072" s="1" t="s">
        <v>506</v>
      </c>
      <c r="C1072" s="1" t="s">
        <v>507</v>
      </c>
      <c r="D1072" s="1">
        <v>187</v>
      </c>
      <c r="E1072" s="1">
        <v>7194.9742506515304</v>
      </c>
      <c r="F1072" s="1">
        <v>5401.0021718382804</v>
      </c>
      <c r="G1072" s="1">
        <v>3.2580099212451302E-3</v>
      </c>
      <c r="H1072" s="1">
        <f>VLOOKUP(A1072,Sheet2!A:H,8,FALSE)</f>
        <v>0.45281745392627337</v>
      </c>
      <c r="I1072" s="1">
        <f t="shared" si="0"/>
        <v>7.1949742506515471E-3</v>
      </c>
      <c r="J1072" s="1">
        <v>6</v>
      </c>
      <c r="K1072" s="1">
        <f>VLOOKUP(A1072,Sheet2!$A$2:$F$85,6,0)</f>
        <v>65492465.866379216</v>
      </c>
      <c r="L1072" s="1">
        <f t="shared" si="1"/>
        <v>5.6732205864453311</v>
      </c>
      <c r="M1072" s="1">
        <f t="shared" si="2"/>
        <v>4.0818676037740427E-2</v>
      </c>
    </row>
    <row r="1073" spans="1:13" ht="15.75" customHeight="1" x14ac:dyDescent="0.2">
      <c r="A1073" s="1" t="s">
        <v>542</v>
      </c>
      <c r="B1073" s="1" t="s">
        <v>508</v>
      </c>
      <c r="C1073" s="1" t="s">
        <v>25</v>
      </c>
      <c r="D1073" s="1">
        <v>195</v>
      </c>
      <c r="E1073" s="1">
        <v>20730.431803870499</v>
      </c>
      <c r="F1073" s="1">
        <v>15561.571632547701</v>
      </c>
      <c r="G1073" s="1">
        <v>9.3871013482209192E-3</v>
      </c>
      <c r="H1073" s="1">
        <f>VLOOKUP(A1073,Sheet2!A:H,8,FALSE)</f>
        <v>0.45281745392627337</v>
      </c>
      <c r="I1073" s="1">
        <f t="shared" si="0"/>
        <v>2.0730431803870582E-2</v>
      </c>
      <c r="J1073" s="1">
        <v>27</v>
      </c>
      <c r="K1073" s="1">
        <f>VLOOKUP(A1073,Sheet2!$A$2:$F$85,6,0)</f>
        <v>65492465.866379216</v>
      </c>
      <c r="L1073" s="1">
        <f t="shared" si="1"/>
        <v>6.1327996907326714</v>
      </c>
      <c r="M1073" s="1">
        <f t="shared" si="2"/>
        <v>0.12713558575553224</v>
      </c>
    </row>
    <row r="1074" spans="1:13" ht="15.75" customHeight="1" x14ac:dyDescent="0.2">
      <c r="A1074" s="1" t="s">
        <v>542</v>
      </c>
      <c r="B1074" s="1" t="s">
        <v>512</v>
      </c>
      <c r="C1074" s="1" t="s">
        <v>29</v>
      </c>
      <c r="D1074" s="1">
        <v>206</v>
      </c>
      <c r="E1074" s="1">
        <v>17636.894671893398</v>
      </c>
      <c r="F1074" s="1">
        <v>13239.367245651099</v>
      </c>
      <c r="G1074" s="1">
        <v>7.9862937404926605E-3</v>
      </c>
      <c r="H1074" s="1">
        <f>VLOOKUP(A1074,Sheet2!A:H,8,FALSE)</f>
        <v>0.45281745392627337</v>
      </c>
      <c r="I1074" s="1">
        <f t="shared" si="0"/>
        <v>1.7636894671893475E-2</v>
      </c>
      <c r="J1074" s="1">
        <v>3</v>
      </c>
      <c r="K1074" s="1">
        <f>VLOOKUP(A1074,Sheet2!$A$2:$F$85,6,0)</f>
        <v>65492465.866379216</v>
      </c>
      <c r="L1074" s="1">
        <f t="shared" si="1"/>
        <v>6.0626134637172537</v>
      </c>
      <c r="M1074" s="1">
        <f t="shared" si="2"/>
        <v>0.10692567509598448</v>
      </c>
    </row>
    <row r="1075" spans="1:13" ht="15.75" customHeight="1" x14ac:dyDescent="0.2">
      <c r="A1075" s="1" t="s">
        <v>542</v>
      </c>
      <c r="B1075" s="1" t="s">
        <v>510</v>
      </c>
      <c r="C1075" s="1" t="s">
        <v>25</v>
      </c>
      <c r="D1075" s="1">
        <v>210</v>
      </c>
      <c r="E1075" s="1">
        <v>11489.248695803601</v>
      </c>
      <c r="F1075" s="1">
        <v>8624.5558353744691</v>
      </c>
      <c r="G1075" s="1">
        <v>5.2025323419595797E-3</v>
      </c>
      <c r="H1075" s="1">
        <f>VLOOKUP(A1075,Sheet2!A:H,8,FALSE)</f>
        <v>0.45281745392627337</v>
      </c>
      <c r="I1075" s="1">
        <f t="shared" si="0"/>
        <v>1.1489248695803681E-2</v>
      </c>
      <c r="J1075" s="1">
        <v>129</v>
      </c>
      <c r="K1075" s="1">
        <f>VLOOKUP(A1075,Sheet2!$A$2:$F$85,6,0)</f>
        <v>65492465.866379216</v>
      </c>
      <c r="L1075" s="1">
        <f t="shared" si="1"/>
        <v>5.8764829726820293</v>
      </c>
      <c r="M1075" s="1">
        <f t="shared" si="2"/>
        <v>6.7516374329799539E-2</v>
      </c>
    </row>
    <row r="1076" spans="1:13" ht="15.75" customHeight="1" x14ac:dyDescent="0.2">
      <c r="A1076" s="1" t="s">
        <v>542</v>
      </c>
      <c r="B1076" s="1" t="s">
        <v>499</v>
      </c>
      <c r="C1076" s="1" t="s">
        <v>46</v>
      </c>
      <c r="D1076" s="1">
        <v>254</v>
      </c>
      <c r="E1076" s="1">
        <v>8902.4580296204895</v>
      </c>
      <c r="F1076" s="1">
        <v>6682.7473563682897</v>
      </c>
      <c r="G1076" s="1">
        <v>4.0311883786582599E-3</v>
      </c>
      <c r="H1076" s="1">
        <f>VLOOKUP(A1076,Sheet2!A:H,8,FALSE)</f>
        <v>0.45281745392627337</v>
      </c>
      <c r="I1076" s="1">
        <f t="shared" si="0"/>
        <v>8.9024580296204921E-3</v>
      </c>
      <c r="J1076" s="1">
        <v>145</v>
      </c>
      <c r="K1076" s="1">
        <f>VLOOKUP(A1076,Sheet2!$A$2:$F$85,6,0)</f>
        <v>65492465.866379216</v>
      </c>
      <c r="L1076" s="1">
        <f t="shared" si="1"/>
        <v>5.7657012773038963</v>
      </c>
      <c r="M1076" s="1">
        <f t="shared" si="2"/>
        <v>5.1328913632527201E-2</v>
      </c>
    </row>
    <row r="1077" spans="1:13" ht="15.75" customHeight="1" x14ac:dyDescent="0.2">
      <c r="A1077" s="1" t="s">
        <v>542</v>
      </c>
      <c r="B1077" s="1" t="s">
        <v>509</v>
      </c>
      <c r="C1077" s="1" t="s">
        <v>46</v>
      </c>
      <c r="D1077" s="1">
        <v>257</v>
      </c>
      <c r="E1077" s="1">
        <v>9007.6051717026203</v>
      </c>
      <c r="F1077" s="1">
        <v>6761.6774432545299</v>
      </c>
      <c r="G1077" s="1">
        <v>4.0788008398235202E-3</v>
      </c>
      <c r="H1077" s="1">
        <f>VLOOKUP(A1077,Sheet2!A:H,8,FALSE)</f>
        <v>0.45281745392627337</v>
      </c>
      <c r="I1077" s="1">
        <f t="shared" si="0"/>
        <v>9.0076051717026366E-3</v>
      </c>
      <c r="J1077" s="1">
        <v>124</v>
      </c>
      <c r="K1077" s="1">
        <f>VLOOKUP(A1077,Sheet2!$A$2:$F$85,6,0)</f>
        <v>65492465.866379216</v>
      </c>
      <c r="L1077" s="1">
        <f t="shared" si="1"/>
        <v>5.7708006840152537</v>
      </c>
      <c r="M1077" s="1">
        <f t="shared" si="2"/>
        <v>5.1981094086200913E-2</v>
      </c>
    </row>
    <row r="1078" spans="1:13" ht="15.75" customHeight="1" x14ac:dyDescent="0.2">
      <c r="A1078" s="1" t="s">
        <v>542</v>
      </c>
      <c r="B1078" s="1" t="s">
        <v>515</v>
      </c>
      <c r="C1078" s="1" t="s">
        <v>25</v>
      </c>
      <c r="D1078" s="1">
        <v>258</v>
      </c>
      <c r="E1078" s="1">
        <v>14254.4302960604</v>
      </c>
      <c r="F1078" s="1">
        <v>10700.275818272399</v>
      </c>
      <c r="G1078" s="1">
        <v>6.4546548338316303E-3</v>
      </c>
      <c r="H1078" s="1">
        <f>VLOOKUP(A1078,Sheet2!A:H,8,FALSE)</f>
        <v>0.45281745392627337</v>
      </c>
      <c r="I1078" s="1">
        <f t="shared" si="0"/>
        <v>1.4254430296060454E-2</v>
      </c>
      <c r="J1078" s="1">
        <v>17</v>
      </c>
      <c r="K1078" s="1">
        <f>VLOOKUP(A1078,Sheet2!$A$2:$F$85,6,0)</f>
        <v>65492465.866379216</v>
      </c>
      <c r="L1078" s="1">
        <f t="shared" si="1"/>
        <v>5.9701412070538824</v>
      </c>
      <c r="M1078" s="1">
        <f t="shared" si="2"/>
        <v>8.5100961693587787E-2</v>
      </c>
    </row>
    <row r="1079" spans="1:13" ht="15.75" customHeight="1" x14ac:dyDescent="0.2">
      <c r="A1079" s="1" t="s">
        <v>542</v>
      </c>
      <c r="B1079" s="1" t="s">
        <v>514</v>
      </c>
      <c r="C1079" s="1" t="s">
        <v>29</v>
      </c>
      <c r="D1079" s="1">
        <v>280</v>
      </c>
      <c r="E1079" s="1">
        <v>6050.8567312517698</v>
      </c>
      <c r="F1079" s="1">
        <v>4542.15528902188</v>
      </c>
      <c r="G1079" s="1">
        <v>2.73993353911808E-3</v>
      </c>
      <c r="H1079" s="1">
        <f>VLOOKUP(A1079,Sheet2!A:H,8,FALSE)</f>
        <v>0.45281745392627337</v>
      </c>
      <c r="I1079" s="1">
        <f t="shared" si="0"/>
        <v>6.0508567312517712E-3</v>
      </c>
      <c r="J1079" s="1">
        <v>9</v>
      </c>
      <c r="K1079" s="1">
        <f>VLOOKUP(A1079,Sheet2!$A$2:$F$85,6,0)</f>
        <v>65492465.866379216</v>
      </c>
      <c r="L1079" s="1">
        <f t="shared" si="1"/>
        <v>5.5980082124976258</v>
      </c>
      <c r="M1079" s="1">
        <f t="shared" si="2"/>
        <v>3.3872745674193953E-2</v>
      </c>
    </row>
    <row r="1080" spans="1:13" ht="15.75" customHeight="1" x14ac:dyDescent="0.2">
      <c r="A1080" s="1" t="s">
        <v>542</v>
      </c>
      <c r="B1080" s="1" t="s">
        <v>516</v>
      </c>
      <c r="C1080" s="1" t="s">
        <v>56</v>
      </c>
      <c r="D1080" s="1">
        <v>286</v>
      </c>
      <c r="E1080" s="1">
        <v>15095.006185657499</v>
      </c>
      <c r="F1080" s="1">
        <v>11331.265179339</v>
      </c>
      <c r="G1080" s="1">
        <v>6.8352822679908203E-3</v>
      </c>
      <c r="H1080" s="1">
        <f>VLOOKUP(A1080,Sheet2!A:H,8,FALSE)</f>
        <v>0.45281745392627337</v>
      </c>
      <c r="I1080" s="1">
        <f t="shared" si="0"/>
        <v>1.5095006185657596E-2</v>
      </c>
      <c r="J1080" s="1">
        <v>49</v>
      </c>
      <c r="K1080" s="1">
        <f>VLOOKUP(A1080,Sheet2!$A$2:$F$85,6,0)</f>
        <v>65492465.866379216</v>
      </c>
      <c r="L1080" s="1">
        <f t="shared" si="1"/>
        <v>5.9950246377465772</v>
      </c>
      <c r="M1080" s="1">
        <f t="shared" si="2"/>
        <v>9.0494933989954271E-2</v>
      </c>
    </row>
    <row r="1081" spans="1:13" ht="15.75" customHeight="1" x14ac:dyDescent="0.2">
      <c r="A1081" s="1" t="s">
        <v>542</v>
      </c>
      <c r="B1081" s="1" t="s">
        <v>511</v>
      </c>
      <c r="C1081" s="1" t="s">
        <v>184</v>
      </c>
      <c r="D1081" s="1">
        <v>288</v>
      </c>
      <c r="E1081" s="1">
        <v>6296.5306135732699</v>
      </c>
      <c r="F1081" s="1">
        <v>4726.5736240648703</v>
      </c>
      <c r="G1081" s="1">
        <v>2.8511789610070901E-3</v>
      </c>
      <c r="H1081" s="1">
        <f>VLOOKUP(A1081,Sheet2!A:H,8,FALSE)</f>
        <v>0.45281745392627337</v>
      </c>
      <c r="I1081" s="1">
        <f t="shared" si="0"/>
        <v>6.2965306135732832E-3</v>
      </c>
      <c r="J1081" s="1">
        <v>4</v>
      </c>
      <c r="K1081" s="1">
        <f>VLOOKUP(A1081,Sheet2!$A$2:$F$85,6,0)</f>
        <v>65492465.866379216</v>
      </c>
      <c r="L1081" s="1">
        <f t="shared" si="1"/>
        <v>5.6152926616512797</v>
      </c>
      <c r="M1081" s="1">
        <f t="shared" si="2"/>
        <v>3.5356862148260684E-2</v>
      </c>
    </row>
    <row r="1082" spans="1:13" ht="15.75" customHeight="1" x14ac:dyDescent="0.2">
      <c r="A1082" s="1" t="s">
        <v>542</v>
      </c>
      <c r="B1082" s="1" t="s">
        <v>517</v>
      </c>
      <c r="C1082" s="1" t="s">
        <v>178</v>
      </c>
      <c r="D1082" s="1">
        <v>290</v>
      </c>
      <c r="E1082" s="1">
        <v>23232.511393385299</v>
      </c>
      <c r="F1082" s="1">
        <v>17439.790626292899</v>
      </c>
      <c r="G1082" s="1">
        <v>1.05200866574658E-2</v>
      </c>
      <c r="H1082" s="1">
        <f>VLOOKUP(A1082,Sheet2!A:H,8,FALSE)</f>
        <v>0.45281745392627337</v>
      </c>
      <c r="I1082" s="1">
        <f t="shared" si="0"/>
        <v>2.3232511393385148E-2</v>
      </c>
      <c r="J1082" s="1">
        <v>1</v>
      </c>
      <c r="K1082" s="1">
        <f>VLOOKUP(A1082,Sheet2!$A$2:$F$85,6,0)</f>
        <v>65492465.866379216</v>
      </c>
      <c r="L1082" s="1">
        <f t="shared" si="1"/>
        <v>6.1822875012245788</v>
      </c>
      <c r="M1082" s="1">
        <f t="shared" si="2"/>
        <v>0.14363006480938262</v>
      </c>
    </row>
    <row r="1083" spans="1:13" ht="15.75" customHeight="1" x14ac:dyDescent="0.2">
      <c r="A1083" s="1" t="s">
        <v>542</v>
      </c>
      <c r="B1083" s="1" t="s">
        <v>519</v>
      </c>
      <c r="C1083" s="1" t="s">
        <v>46</v>
      </c>
      <c r="D1083" s="1">
        <v>295</v>
      </c>
      <c r="E1083" s="1">
        <v>16668.161566000399</v>
      </c>
      <c r="F1083" s="1">
        <v>12512.1749824702</v>
      </c>
      <c r="G1083" s="1">
        <v>7.5476344819480796E-3</v>
      </c>
      <c r="H1083" s="1">
        <f>VLOOKUP(A1083,Sheet2!A:H,8,FALSE)</f>
        <v>0.45281745392627337</v>
      </c>
      <c r="I1083" s="1">
        <f t="shared" si="0"/>
        <v>1.6668161566000428E-2</v>
      </c>
      <c r="J1083" s="1">
        <v>5</v>
      </c>
      <c r="K1083" s="1">
        <f>VLOOKUP(A1083,Sheet2!$A$2:$F$85,6,0)</f>
        <v>65492465.866379216</v>
      </c>
      <c r="L1083" s="1">
        <f t="shared" si="1"/>
        <v>6.0380790438828935</v>
      </c>
      <c r="M1083" s="1">
        <f t="shared" si="2"/>
        <v>0.10064367705172146</v>
      </c>
    </row>
    <row r="1084" spans="1:13" ht="15.75" customHeight="1" x14ac:dyDescent="0.2">
      <c r="A1084" s="1" t="s">
        <v>542</v>
      </c>
      <c r="B1084" s="1" t="s">
        <v>518</v>
      </c>
      <c r="C1084" s="1" t="s">
        <v>25</v>
      </c>
      <c r="D1084" s="1">
        <v>324</v>
      </c>
      <c r="E1084" s="1">
        <v>6941.5190646771198</v>
      </c>
      <c r="F1084" s="1">
        <v>5210.7426987362796</v>
      </c>
      <c r="G1084" s="1">
        <v>3.1432409892477799E-3</v>
      </c>
      <c r="H1084" s="1">
        <f>VLOOKUP(A1084,Sheet2!A:H,8,FALSE)</f>
        <v>0.45281745392627337</v>
      </c>
      <c r="I1084" s="1">
        <f t="shared" si="0"/>
        <v>6.9415190646771197E-3</v>
      </c>
      <c r="J1084" s="1">
        <v>9</v>
      </c>
      <c r="K1084" s="1">
        <f>VLOOKUP(A1084,Sheet2!$A$2:$F$85,6,0)</f>
        <v>65492465.866379216</v>
      </c>
      <c r="L1084" s="1">
        <f t="shared" si="1"/>
        <v>5.657645863195615</v>
      </c>
      <c r="M1084" s="1">
        <f t="shared" si="2"/>
        <v>3.9272656620563999E-2</v>
      </c>
    </row>
    <row r="1085" spans="1:13" ht="15.75" customHeight="1" x14ac:dyDescent="0.2">
      <c r="A1085" s="1" t="s">
        <v>542</v>
      </c>
      <c r="B1085" s="1" t="s">
        <v>520</v>
      </c>
      <c r="C1085" s="1" t="s">
        <v>21</v>
      </c>
      <c r="D1085" s="1">
        <v>340</v>
      </c>
      <c r="E1085" s="1">
        <v>68708.763114329995</v>
      </c>
      <c r="F1085" s="1">
        <v>51577.137857194401</v>
      </c>
      <c r="G1085" s="1">
        <v>3.1112527175854401E-2</v>
      </c>
      <c r="H1085" s="1">
        <f>VLOOKUP(A1085,Sheet2!A:H,8,FALSE)</f>
        <v>0.45281745392627337</v>
      </c>
      <c r="I1085" s="1">
        <f t="shared" si="0"/>
        <v>6.8708763114330107E-2</v>
      </c>
      <c r="J1085" s="1">
        <v>19</v>
      </c>
      <c r="K1085" s="1">
        <f>VLOOKUP(A1085,Sheet2!$A$2:$F$85,6,0)</f>
        <v>65492465.866379216</v>
      </c>
      <c r="L1085" s="1">
        <f t="shared" si="1"/>
        <v>6.6532034729234439</v>
      </c>
      <c r="M1085" s="1">
        <f t="shared" si="2"/>
        <v>0.45713338137253529</v>
      </c>
    </row>
    <row r="1086" spans="1:13" ht="15.75" customHeight="1" x14ac:dyDescent="0.2">
      <c r="A1086" s="1" t="s">
        <v>542</v>
      </c>
      <c r="B1086" s="1" t="s">
        <v>528</v>
      </c>
      <c r="C1086" s="1" t="s">
        <v>25</v>
      </c>
      <c r="D1086" s="1">
        <v>442</v>
      </c>
      <c r="E1086" s="1">
        <v>33609.066160670503</v>
      </c>
      <c r="F1086" s="1">
        <v>25229.088111163201</v>
      </c>
      <c r="G1086" s="1">
        <v>1.52187717677145E-2</v>
      </c>
      <c r="H1086" s="1">
        <f>VLOOKUP(A1086,Sheet2!A:H,8,FALSE)</f>
        <v>0.45281745392627337</v>
      </c>
      <c r="I1086" s="1">
        <f t="shared" si="0"/>
        <v>3.3609066160670525E-2</v>
      </c>
      <c r="J1086" s="1">
        <v>18</v>
      </c>
      <c r="K1086" s="1">
        <f>VLOOKUP(A1086,Sheet2!$A$2:$F$85,6,0)</f>
        <v>65492465.866379216</v>
      </c>
      <c r="L1086" s="1">
        <f t="shared" si="1"/>
        <v>6.3426477880387742</v>
      </c>
      <c r="M1086" s="1">
        <f t="shared" si="2"/>
        <v>0.21317046914202573</v>
      </c>
    </row>
    <row r="1087" spans="1:13" ht="15.75" customHeight="1" x14ac:dyDescent="0.2">
      <c r="A1087" s="1" t="s">
        <v>542</v>
      </c>
      <c r="B1087" s="1" t="s">
        <v>522</v>
      </c>
      <c r="C1087" s="1" t="s">
        <v>25</v>
      </c>
      <c r="D1087" s="1">
        <v>474</v>
      </c>
      <c r="E1087" s="1">
        <v>10434.228662752799</v>
      </c>
      <c r="F1087" s="1">
        <v>7832.5911540103498</v>
      </c>
      <c r="G1087" s="1">
        <v>4.7248008567522997E-3</v>
      </c>
      <c r="H1087" s="1">
        <f>VLOOKUP(A1087,Sheet2!A:H,8,FALSE)</f>
        <v>0.45281745392627337</v>
      </c>
      <c r="I1087" s="1">
        <f t="shared" si="0"/>
        <v>1.0434228662752872E-2</v>
      </c>
      <c r="J1087" s="1">
        <v>5</v>
      </c>
      <c r="K1087" s="1">
        <f>VLOOKUP(A1087,Sheet2!$A$2:$F$85,6,0)</f>
        <v>65492465.866379216</v>
      </c>
      <c r="L1087" s="1">
        <f t="shared" si="1"/>
        <v>5.8346516923355045</v>
      </c>
      <c r="M1087" s="1">
        <f t="shared" si="2"/>
        <v>6.0880089925346673E-2</v>
      </c>
    </row>
    <row r="1088" spans="1:13" ht="15.75" customHeight="1" x14ac:dyDescent="0.2">
      <c r="A1088" s="1" t="s">
        <v>542</v>
      </c>
      <c r="B1088" s="1" t="s">
        <v>521</v>
      </c>
      <c r="C1088" s="1" t="s">
        <v>25</v>
      </c>
      <c r="D1088" s="1">
        <v>480</v>
      </c>
      <c r="E1088" s="1">
        <v>10313.282901542399</v>
      </c>
      <c r="F1088" s="1">
        <v>7741.8016256234996</v>
      </c>
      <c r="G1088" s="1">
        <v>4.6700345050978203E-3</v>
      </c>
      <c r="H1088" s="1">
        <f>VLOOKUP(A1088,Sheet2!A:H,8,FALSE)</f>
        <v>0.45281745392627337</v>
      </c>
      <c r="I1088" s="1">
        <f t="shared" si="0"/>
        <v>1.0313282901542448E-2</v>
      </c>
      <c r="J1088" s="1">
        <v>6</v>
      </c>
      <c r="K1088" s="1">
        <f>VLOOKUP(A1088,Sheet2!$A$2:$F$85,6,0)</f>
        <v>65492465.866379216</v>
      </c>
      <c r="L1088" s="1">
        <f t="shared" si="1"/>
        <v>5.8295882733771904</v>
      </c>
      <c r="M1088" s="1">
        <f t="shared" si="2"/>
        <v>6.0122193062853345E-2</v>
      </c>
    </row>
    <row r="1089" spans="1:13" ht="15.75" customHeight="1" x14ac:dyDescent="0.2">
      <c r="A1089" s="1" t="s">
        <v>542</v>
      </c>
      <c r="B1089" s="1" t="s">
        <v>523</v>
      </c>
      <c r="C1089" s="1" t="s">
        <v>184</v>
      </c>
      <c r="D1089" s="1">
        <v>513</v>
      </c>
      <c r="E1089" s="1">
        <v>11054.085715147399</v>
      </c>
      <c r="F1089" s="1">
        <v>8297.8950132853606</v>
      </c>
      <c r="G1089" s="1">
        <v>5.0054829490158697E-3</v>
      </c>
      <c r="H1089" s="1">
        <f>VLOOKUP(A1089,Sheet2!A:H,8,FALSE)</f>
        <v>0.45281745392627337</v>
      </c>
      <c r="I1089" s="1">
        <f t="shared" si="0"/>
        <v>1.1054085715147478E-2</v>
      </c>
      <c r="J1089" s="1">
        <v>239</v>
      </c>
      <c r="K1089" s="1">
        <f>VLOOKUP(A1089,Sheet2!$A$2:$F$85,6,0)</f>
        <v>65492465.866379216</v>
      </c>
      <c r="L1089" s="1">
        <f t="shared" si="1"/>
        <v>5.8597141702691262</v>
      </c>
      <c r="M1089" s="1">
        <f t="shared" si="2"/>
        <v>6.4773782704419205E-2</v>
      </c>
    </row>
    <row r="1090" spans="1:13" ht="15.75" customHeight="1" x14ac:dyDescent="0.2">
      <c r="A1090" s="1" t="s">
        <v>542</v>
      </c>
      <c r="B1090" s="1" t="s">
        <v>526</v>
      </c>
      <c r="C1090" s="1" t="s">
        <v>21</v>
      </c>
      <c r="D1090" s="1">
        <v>535</v>
      </c>
      <c r="E1090" s="1">
        <v>11429.3274441022</v>
      </c>
      <c r="F1090" s="1">
        <v>8579.5751586820497</v>
      </c>
      <c r="G1090" s="1">
        <v>5.1753989533280496E-3</v>
      </c>
      <c r="H1090" s="1">
        <f>VLOOKUP(A1090,Sheet2!A:H,8,FALSE)</f>
        <v>0.45281745392627337</v>
      </c>
      <c r="I1090" s="1">
        <f t="shared" si="0"/>
        <v>1.1429327444102222E-2</v>
      </c>
      <c r="J1090" s="1">
        <v>11</v>
      </c>
      <c r="K1090" s="1">
        <f>VLOOKUP(A1090,Sheet2!$A$2:$F$85,6,0)</f>
        <v>65492465.866379216</v>
      </c>
      <c r="L1090" s="1">
        <f t="shared" si="1"/>
        <v>5.8742120176191364</v>
      </c>
      <c r="M1090" s="1">
        <f t="shared" si="2"/>
        <v>6.7138292625449472E-2</v>
      </c>
    </row>
    <row r="1091" spans="1:13" ht="15.75" customHeight="1" x14ac:dyDescent="0.2">
      <c r="A1091" s="1" t="s">
        <v>542</v>
      </c>
      <c r="B1091" s="1" t="s">
        <v>525</v>
      </c>
      <c r="C1091" s="1" t="s">
        <v>46</v>
      </c>
      <c r="D1091" s="1">
        <v>594</v>
      </c>
      <c r="E1091" s="1">
        <v>20249.6137456652</v>
      </c>
      <c r="F1091" s="1">
        <v>15200.6392252648</v>
      </c>
      <c r="G1091" s="1">
        <v>9.1693785393026292E-3</v>
      </c>
      <c r="H1091" s="1">
        <f>VLOOKUP(A1091,Sheet2!A:H,8,FALSE)</f>
        <v>0.45281745392627337</v>
      </c>
      <c r="I1091" s="1">
        <f t="shared" si="0"/>
        <v>2.02496137456653E-2</v>
      </c>
      <c r="J1091" s="1">
        <v>28</v>
      </c>
      <c r="K1091" s="1">
        <f>VLOOKUP(A1091,Sheet2!$A$2:$F$85,6,0)</f>
        <v>65492465.866379216</v>
      </c>
      <c r="L1091" s="1">
        <f t="shared" si="1"/>
        <v>6.1226080860350844</v>
      </c>
      <c r="M1091" s="1">
        <f t="shared" si="2"/>
        <v>0.12398044885829757</v>
      </c>
    </row>
    <row r="1092" spans="1:13" ht="15.75" customHeight="1" x14ac:dyDescent="0.2">
      <c r="A1092" s="1" t="s">
        <v>542</v>
      </c>
      <c r="B1092" s="1" t="s">
        <v>527</v>
      </c>
      <c r="C1092" s="1" t="s">
        <v>21</v>
      </c>
      <c r="D1092" s="1">
        <v>619</v>
      </c>
      <c r="E1092" s="1">
        <v>13062.117217703701</v>
      </c>
      <c r="F1092" s="1">
        <v>9805.25030443797</v>
      </c>
      <c r="G1092" s="1">
        <v>5.9147546614071699E-3</v>
      </c>
      <c r="H1092" s="1">
        <f>VLOOKUP(A1092,Sheet2!A:H,8,FALSE)</f>
        <v>0.45281745392627337</v>
      </c>
      <c r="I1092" s="1">
        <f t="shared" si="0"/>
        <v>1.3062117217703794E-2</v>
      </c>
      <c r="J1092" s="1">
        <v>4</v>
      </c>
      <c r="K1092" s="1">
        <f>VLOOKUP(A1092,Sheet2!$A$2:$F$85,6,0)</f>
        <v>65492465.866379216</v>
      </c>
      <c r="L1092" s="1">
        <f t="shared" si="1"/>
        <v>5.9322049191646675</v>
      </c>
      <c r="M1092" s="1">
        <f t="shared" si="2"/>
        <v>7.7487156013567954E-2</v>
      </c>
    </row>
    <row r="1093" spans="1:13" ht="15.75" customHeight="1" x14ac:dyDescent="0.2">
      <c r="A1093" s="1" t="s">
        <v>542</v>
      </c>
      <c r="B1093" s="1" t="s">
        <v>530</v>
      </c>
      <c r="C1093" s="1" t="s">
        <v>15</v>
      </c>
      <c r="D1093" s="1">
        <v>698</v>
      </c>
      <c r="E1093" s="1">
        <v>13462.6916912954</v>
      </c>
      <c r="F1093" s="1">
        <v>10105.9468082032</v>
      </c>
      <c r="G1093" s="1">
        <v>6.09614177464682E-3</v>
      </c>
      <c r="H1093" s="1">
        <f>VLOOKUP(A1093,Sheet2!A:H,8,FALSE)</f>
        <v>0.45281745392627337</v>
      </c>
      <c r="I1093" s="1">
        <f t="shared" si="0"/>
        <v>1.3462691691295492E-2</v>
      </c>
      <c r="J1093" s="1">
        <v>124</v>
      </c>
      <c r="K1093" s="1">
        <f>VLOOKUP(A1093,Sheet2!$A$2:$F$85,6,0)</f>
        <v>65492465.866379216</v>
      </c>
      <c r="L1093" s="1">
        <f t="shared" si="1"/>
        <v>5.9453232425625586</v>
      </c>
      <c r="M1093" s="1">
        <f t="shared" si="2"/>
        <v>8.0040053819712936E-2</v>
      </c>
    </row>
    <row r="1094" spans="1:13" ht="15.75" customHeight="1" x14ac:dyDescent="0.2">
      <c r="A1094" s="1" t="s">
        <v>542</v>
      </c>
      <c r="B1094" s="1" t="s">
        <v>524</v>
      </c>
      <c r="C1094" s="1" t="s">
        <v>73</v>
      </c>
      <c r="D1094" s="1">
        <v>710</v>
      </c>
      <c r="E1094" s="1">
        <v>40941.612135493298</v>
      </c>
      <c r="F1094" s="1">
        <v>30733.360309432101</v>
      </c>
      <c r="G1094" s="1">
        <v>1.8539076566831101E-2</v>
      </c>
      <c r="H1094" s="1">
        <f>VLOOKUP(A1094,Sheet2!A:H,8,FALSE)</f>
        <v>0.45281745392627337</v>
      </c>
      <c r="I1094" s="1">
        <f t="shared" si="0"/>
        <v>4.094161213549332E-2</v>
      </c>
      <c r="J1094" s="1">
        <v>11</v>
      </c>
      <c r="K1094" s="1">
        <f>VLOOKUP(A1094,Sheet2!$A$2:$F$85,6,0)</f>
        <v>65492465.866379216</v>
      </c>
      <c r="L1094" s="1">
        <f t="shared" si="1"/>
        <v>6.4283562820612135</v>
      </c>
      <c r="M1094" s="1">
        <f t="shared" si="2"/>
        <v>0.26318726956891209</v>
      </c>
    </row>
    <row r="1095" spans="1:13" ht="15.75" customHeight="1" x14ac:dyDescent="0.2">
      <c r="A1095" s="1" t="s">
        <v>542</v>
      </c>
      <c r="B1095" s="1" t="s">
        <v>529</v>
      </c>
      <c r="C1095" s="1" t="s">
        <v>25</v>
      </c>
      <c r="D1095" s="1">
        <v>730</v>
      </c>
      <c r="E1095" s="1">
        <v>15959.9560691267</v>
      </c>
      <c r="F1095" s="1">
        <v>11980.5511998866</v>
      </c>
      <c r="G1095" s="1">
        <v>7.2269466719971399E-3</v>
      </c>
      <c r="H1095" s="1">
        <f>VLOOKUP(A1095,Sheet2!A:H,8,FALSE)</f>
        <v>0.45281745392627337</v>
      </c>
      <c r="I1095" s="1">
        <f t="shared" si="0"/>
        <v>1.5959956069126729E-2</v>
      </c>
      <c r="J1095" s="1">
        <v>70</v>
      </c>
      <c r="K1095" s="1">
        <f>VLOOKUP(A1095,Sheet2!$A$2:$F$85,6,0)</f>
        <v>65492465.866379216</v>
      </c>
      <c r="L1095" s="1">
        <f t="shared" si="1"/>
        <v>6.019223034012505</v>
      </c>
      <c r="M1095" s="1">
        <f t="shared" si="2"/>
        <v>9.6066535193115282E-2</v>
      </c>
    </row>
    <row r="1096" spans="1:13" ht="15.75" customHeight="1" x14ac:dyDescent="0.2">
      <c r="A1096" s="1" t="s">
        <v>542</v>
      </c>
      <c r="B1096" s="1" t="s">
        <v>532</v>
      </c>
      <c r="C1096" s="1" t="s">
        <v>25</v>
      </c>
      <c r="D1096" s="1">
        <v>829</v>
      </c>
      <c r="E1096" s="1">
        <v>37795.980828655702</v>
      </c>
      <c r="F1096" s="1">
        <v>28372.050744148499</v>
      </c>
      <c r="G1096" s="1">
        <v>1.7114679807478099E-2</v>
      </c>
      <c r="H1096" s="1">
        <f>VLOOKUP(A1096,Sheet2!A:H,8,FALSE)</f>
        <v>0.45281745392627337</v>
      </c>
      <c r="I1096" s="1">
        <f t="shared" si="0"/>
        <v>3.7795980828655665E-2</v>
      </c>
      <c r="J1096" s="1">
        <v>4</v>
      </c>
      <c r="K1096" s="1">
        <f>VLOOKUP(A1096,Sheet2!$A$2:$F$85,6,0)</f>
        <v>65492465.866379216</v>
      </c>
      <c r="L1096" s="1">
        <f t="shared" si="1"/>
        <v>6.3936369624507581</v>
      </c>
      <c r="M1096" s="1">
        <f t="shared" si="2"/>
        <v>0.24165378005817309</v>
      </c>
    </row>
    <row r="1097" spans="1:13" ht="15.75" customHeight="1" x14ac:dyDescent="0.2">
      <c r="A1097" s="1" t="s">
        <v>542</v>
      </c>
      <c r="B1097" s="1" t="s">
        <v>531</v>
      </c>
      <c r="C1097" s="1" t="s">
        <v>15</v>
      </c>
      <c r="D1097" s="1">
        <v>918</v>
      </c>
      <c r="E1097" s="1">
        <v>17347.9497096585</v>
      </c>
      <c r="F1097" s="1">
        <v>13022.466904634501</v>
      </c>
      <c r="G1097" s="1">
        <v>7.8554544183686292E-3</v>
      </c>
      <c r="H1097" s="1">
        <f>VLOOKUP(A1097,Sheet2!A:H,8,FALSE)</f>
        <v>0.45281745392627337</v>
      </c>
      <c r="I1097" s="1">
        <f t="shared" si="0"/>
        <v>1.7347949709658576E-2</v>
      </c>
      <c r="J1097" s="1">
        <v>1</v>
      </c>
      <c r="K1097" s="1">
        <f>VLOOKUP(A1097,Sheet2!$A$2:$F$85,6,0)</f>
        <v>65492465.866379216</v>
      </c>
      <c r="L1097" s="1">
        <f t="shared" si="1"/>
        <v>6.0554394969144969</v>
      </c>
      <c r="M1097" s="1">
        <f t="shared" si="2"/>
        <v>0.10504945986235292</v>
      </c>
    </row>
    <row r="1098" spans="1:13" ht="15.75" customHeight="1" x14ac:dyDescent="0.2">
      <c r="A1098" s="1" t="s">
        <v>622</v>
      </c>
      <c r="B1098" s="1" t="s">
        <v>461</v>
      </c>
      <c r="C1098" s="1" t="s">
        <v>46</v>
      </c>
      <c r="D1098" s="1">
        <v>1</v>
      </c>
      <c r="E1098" s="1">
        <v>339.74066942410502</v>
      </c>
      <c r="F1098" s="1">
        <v>206.26398985511099</v>
      </c>
      <c r="G1098" s="3">
        <v>7.4111095119261598E-5</v>
      </c>
      <c r="H1098" s="1">
        <f>VLOOKUP(A1098,Sheet2!A:H,8,FALSE)</f>
        <v>0.21814019276787558</v>
      </c>
      <c r="I1098" s="4">
        <f t="shared" si="0"/>
        <v>3.397406694241061E-4</v>
      </c>
      <c r="J1098" s="1">
        <v>2</v>
      </c>
      <c r="K1098" s="1">
        <f>VLOOKUP(A1098,Sheet2!$A$2:$F$85,6,0)</f>
        <v>180443721.41975167</v>
      </c>
      <c r="L1098" s="1">
        <f t="shared" si="1"/>
        <v>4.7874893134670655</v>
      </c>
      <c r="M1098" s="4">
        <f t="shared" si="2"/>
        <v>1.6265048242180549E-3</v>
      </c>
    </row>
    <row r="1099" spans="1:13" ht="15.75" customHeight="1" x14ac:dyDescent="0.2">
      <c r="A1099" s="1" t="s">
        <v>622</v>
      </c>
      <c r="B1099" s="1" t="s">
        <v>435</v>
      </c>
      <c r="C1099" s="1" t="s">
        <v>46</v>
      </c>
      <c r="D1099" s="1">
        <v>1</v>
      </c>
      <c r="E1099" s="1">
        <v>217.83684108160199</v>
      </c>
      <c r="F1099" s="1">
        <v>132.253509875898</v>
      </c>
      <c r="G1099" s="3">
        <v>4.7518970505486002E-5</v>
      </c>
      <c r="H1099" s="1">
        <f>VLOOKUP(A1099,Sheet2!A:H,8,FALSE)</f>
        <v>0.21814019276787558</v>
      </c>
      <c r="I1099" s="4">
        <f t="shared" si="0"/>
        <v>2.1783684108160322E-4</v>
      </c>
      <c r="J1099" s="1">
        <v>2</v>
      </c>
      <c r="K1099" s="1">
        <f>VLOOKUP(A1099,Sheet2!$A$2:$F$85,6,0)</f>
        <v>180443721.41975167</v>
      </c>
      <c r="L1099" s="1">
        <f t="shared" si="1"/>
        <v>4.594473105824318</v>
      </c>
      <c r="M1099" s="4">
        <f t="shared" si="2"/>
        <v>1.000845507807152E-3</v>
      </c>
    </row>
    <row r="1100" spans="1:13" ht="15.75" customHeight="1" x14ac:dyDescent="0.2">
      <c r="A1100" s="1" t="s">
        <v>622</v>
      </c>
      <c r="B1100" s="1" t="s">
        <v>623</v>
      </c>
      <c r="C1100" s="1" t="s">
        <v>21</v>
      </c>
      <c r="D1100" s="1">
        <v>1</v>
      </c>
      <c r="E1100" s="1">
        <v>271.13284491904301</v>
      </c>
      <c r="F1100" s="1">
        <v>164.610679282429</v>
      </c>
      <c r="G1100" s="3">
        <v>5.91449710563428E-5</v>
      </c>
      <c r="H1100" s="1">
        <f>VLOOKUP(A1100,Sheet2!A:H,8,FALSE)</f>
        <v>0.21814019276787558</v>
      </c>
      <c r="I1100" s="4">
        <f t="shared" si="0"/>
        <v>2.7113284491904412E-4</v>
      </c>
      <c r="J1100" s="1">
        <v>60</v>
      </c>
      <c r="K1100" s="1">
        <f>VLOOKUP(A1100,Sheet2!$A$2:$F$85,6,0)</f>
        <v>180443721.41975167</v>
      </c>
      <c r="L1100" s="1">
        <f t="shared" si="1"/>
        <v>4.689523906301944</v>
      </c>
      <c r="M1100" s="4">
        <f t="shared" si="2"/>
        <v>1.2714839580315149E-3</v>
      </c>
    </row>
    <row r="1101" spans="1:13" ht="15.75" customHeight="1" x14ac:dyDescent="0.2">
      <c r="A1101" s="1" t="s">
        <v>622</v>
      </c>
      <c r="B1101" s="1" t="s">
        <v>544</v>
      </c>
      <c r="C1101" s="1" t="s">
        <v>19</v>
      </c>
      <c r="D1101" s="1">
        <v>1</v>
      </c>
      <c r="E1101" s="1">
        <v>507.75787321202699</v>
      </c>
      <c r="F1101" s="1">
        <v>308.27090847436699</v>
      </c>
      <c r="G1101" s="1">
        <v>1.10762400341878E-4</v>
      </c>
      <c r="H1101" s="1">
        <f>VLOOKUP(A1101,Sheet2!A:H,8,FALSE)</f>
        <v>0.21814019276787558</v>
      </c>
      <c r="I1101" s="1">
        <f t="shared" si="0"/>
        <v>5.0775787321202651E-4</v>
      </c>
      <c r="J1101" s="1">
        <v>3</v>
      </c>
      <c r="K1101" s="1">
        <f>VLOOKUP(A1101,Sheet2!$A$2:$F$85,6,0)</f>
        <v>180443721.41975167</v>
      </c>
      <c r="L1101" s="1">
        <f t="shared" si="1"/>
        <v>4.9619984415128711</v>
      </c>
      <c r="M1101" s="1">
        <f t="shared" si="2"/>
        <v>2.5194937755439657E-3</v>
      </c>
    </row>
    <row r="1102" spans="1:13" ht="15.75" customHeight="1" x14ac:dyDescent="0.2">
      <c r="A1102" s="1" t="s">
        <v>622</v>
      </c>
      <c r="B1102" s="1" t="s">
        <v>383</v>
      </c>
      <c r="C1102" s="1" t="s">
        <v>38</v>
      </c>
      <c r="D1102" s="1">
        <v>1</v>
      </c>
      <c r="E1102" s="1">
        <v>486.52757886169798</v>
      </c>
      <c r="F1102" s="1">
        <v>295.381532510282</v>
      </c>
      <c r="G1102" s="1">
        <v>1.06131219839778E-4</v>
      </c>
      <c r="H1102" s="1">
        <f>VLOOKUP(A1102,Sheet2!A:H,8,FALSE)</f>
        <v>0.21814019276787558</v>
      </c>
      <c r="I1102" s="1">
        <f t="shared" si="0"/>
        <v>4.8652757886169534E-4</v>
      </c>
      <c r="J1102" s="1">
        <v>1</v>
      </c>
      <c r="K1102" s="1">
        <f>VLOOKUP(A1102,Sheet2!$A$2:$F$85,6,0)</f>
        <v>180443721.41975167</v>
      </c>
      <c r="L1102" s="1">
        <f t="shared" si="1"/>
        <v>4.9434492386091398</v>
      </c>
      <c r="M1102" s="1">
        <f t="shared" si="2"/>
        <v>2.405124389286196E-3</v>
      </c>
    </row>
    <row r="1103" spans="1:13" ht="15.75" customHeight="1" x14ac:dyDescent="0.2">
      <c r="A1103" s="1" t="s">
        <v>622</v>
      </c>
      <c r="B1103" s="1" t="s">
        <v>48</v>
      </c>
      <c r="C1103" s="1" t="s">
        <v>19</v>
      </c>
      <c r="D1103" s="1">
        <v>1</v>
      </c>
      <c r="E1103" s="1">
        <v>522.97159225957796</v>
      </c>
      <c r="F1103" s="1">
        <v>317.50749000168901</v>
      </c>
      <c r="G1103" s="1">
        <v>1.14081123947627E-4</v>
      </c>
      <c r="H1103" s="1">
        <f>VLOOKUP(A1103,Sheet2!A:H,8,FALSE)</f>
        <v>0.21814019276787558</v>
      </c>
      <c r="I1103" s="1">
        <f t="shared" si="0"/>
        <v>5.2297159225957721E-4</v>
      </c>
      <c r="J1103" s="1">
        <v>14</v>
      </c>
      <c r="K1103" s="1">
        <f>VLOOKUP(A1103,Sheet2!$A$2:$F$85,6,0)</f>
        <v>180443721.41975167</v>
      </c>
      <c r="L1103" s="1">
        <f t="shared" si="1"/>
        <v>4.9748198739785581</v>
      </c>
      <c r="M1103" s="1">
        <f t="shared" si="2"/>
        <v>2.6016894706991558E-3</v>
      </c>
    </row>
    <row r="1104" spans="1:13" ht="15.75" customHeight="1" x14ac:dyDescent="0.2">
      <c r="A1104" s="1" t="s">
        <v>622</v>
      </c>
      <c r="B1104" s="1" t="s">
        <v>429</v>
      </c>
      <c r="C1104" s="1" t="s">
        <v>17</v>
      </c>
      <c r="D1104" s="1">
        <v>1</v>
      </c>
      <c r="E1104" s="1">
        <v>474.94358888879998</v>
      </c>
      <c r="F1104" s="1">
        <v>288.348638879085</v>
      </c>
      <c r="G1104" s="1">
        <v>1.03604286034069E-4</v>
      </c>
      <c r="H1104" s="1">
        <f>VLOOKUP(A1104,Sheet2!A:H,8,FALSE)</f>
        <v>0.21814019276787558</v>
      </c>
      <c r="I1104" s="1">
        <f t="shared" si="0"/>
        <v>4.7494358888879777E-4</v>
      </c>
      <c r="J1104" s="1">
        <v>5</v>
      </c>
      <c r="K1104" s="1">
        <f>VLOOKUP(A1104,Sheet2!$A$2:$F$85,6,0)</f>
        <v>180443721.41975167</v>
      </c>
      <c r="L1104" s="1">
        <f t="shared" si="1"/>
        <v>4.9329838049309744</v>
      </c>
      <c r="M1104" s="1">
        <f t="shared" si="2"/>
        <v>2.3428890322442341E-3</v>
      </c>
    </row>
    <row r="1105" spans="1:13" ht="15.75" customHeight="1" x14ac:dyDescent="0.2">
      <c r="A1105" s="1" t="s">
        <v>622</v>
      </c>
      <c r="B1105" s="1" t="s">
        <v>44</v>
      </c>
      <c r="C1105" s="1" t="s">
        <v>21</v>
      </c>
      <c r="D1105" s="1">
        <v>1</v>
      </c>
      <c r="E1105" s="1">
        <v>450.43037139776499</v>
      </c>
      <c r="F1105" s="1">
        <v>273.46612848532499</v>
      </c>
      <c r="G1105" s="3">
        <v>9.8256968045214602E-5</v>
      </c>
      <c r="H1105" s="1">
        <f>VLOOKUP(A1105,Sheet2!A:H,8,FALSE)</f>
        <v>0.21814019276787558</v>
      </c>
      <c r="I1105" s="4">
        <f t="shared" si="0"/>
        <v>4.5043037139776664E-4</v>
      </c>
      <c r="J1105" s="1">
        <v>1</v>
      </c>
      <c r="K1105" s="1">
        <f>VLOOKUP(A1105,Sheet2!$A$2:$F$85,6,0)</f>
        <v>180443721.41975167</v>
      </c>
      <c r="L1105" s="1">
        <f t="shared" si="1"/>
        <v>4.9099694415088626</v>
      </c>
      <c r="M1105" s="4">
        <f t="shared" si="2"/>
        <v>2.2115993590905219E-3</v>
      </c>
    </row>
    <row r="1106" spans="1:13" ht="15.75" customHeight="1" x14ac:dyDescent="0.2">
      <c r="A1106" s="1" t="s">
        <v>622</v>
      </c>
      <c r="B1106" s="1" t="s">
        <v>624</v>
      </c>
      <c r="C1106" s="1" t="s">
        <v>84</v>
      </c>
      <c r="D1106" s="1">
        <v>1</v>
      </c>
      <c r="E1106" s="1">
        <v>1767.5115839659099</v>
      </c>
      <c r="F1106" s="1">
        <v>1073.09493456267</v>
      </c>
      <c r="G1106" s="1">
        <v>3.8556531764577902E-4</v>
      </c>
      <c r="H1106" s="1">
        <f>VLOOKUP(A1106,Sheet2!A:H,8,FALSE)</f>
        <v>0.21814019276787558</v>
      </c>
      <c r="I1106" s="1">
        <f t="shared" si="0"/>
        <v>1.7675115839659206E-3</v>
      </c>
      <c r="J1106" s="1">
        <v>79</v>
      </c>
      <c r="K1106" s="1">
        <f>VLOOKUP(A1106,Sheet2!$A$2:$F$85,6,0)</f>
        <v>180443721.41975167</v>
      </c>
      <c r="L1106" s="1">
        <f t="shared" si="1"/>
        <v>5.5037040440526939</v>
      </c>
      <c r="M1106" s="1">
        <f t="shared" si="2"/>
        <v>9.7278606525832197E-3</v>
      </c>
    </row>
    <row r="1107" spans="1:13" ht="15.75" customHeight="1" x14ac:dyDescent="0.2">
      <c r="A1107" s="1" t="s">
        <v>622</v>
      </c>
      <c r="B1107" s="1" t="s">
        <v>308</v>
      </c>
      <c r="C1107" s="1" t="s">
        <v>19</v>
      </c>
      <c r="D1107" s="1">
        <v>1</v>
      </c>
      <c r="E1107" s="1">
        <v>522.97159225957796</v>
      </c>
      <c r="F1107" s="1">
        <v>317.50749000168901</v>
      </c>
      <c r="G1107" s="1">
        <v>1.14081123947627E-4</v>
      </c>
      <c r="H1107" s="1">
        <f>VLOOKUP(A1107,Sheet2!A:H,8,FALSE)</f>
        <v>0.21814019276787558</v>
      </c>
      <c r="I1107" s="1">
        <f t="shared" si="0"/>
        <v>5.2297159225957721E-4</v>
      </c>
      <c r="J1107" s="1">
        <v>508</v>
      </c>
      <c r="K1107" s="1">
        <f>VLOOKUP(A1107,Sheet2!$A$2:$F$85,6,0)</f>
        <v>180443721.41975167</v>
      </c>
      <c r="L1107" s="1">
        <f t="shared" si="1"/>
        <v>4.9748198739785581</v>
      </c>
      <c r="M1107" s="1">
        <f t="shared" si="2"/>
        <v>2.6016894706991558E-3</v>
      </c>
    </row>
    <row r="1108" spans="1:13" ht="15.75" customHeight="1" x14ac:dyDescent="0.2">
      <c r="A1108" s="1" t="s">
        <v>622</v>
      </c>
      <c r="B1108" s="1" t="s">
        <v>408</v>
      </c>
      <c r="C1108" s="1" t="s">
        <v>38</v>
      </c>
      <c r="D1108" s="1">
        <v>1</v>
      </c>
      <c r="E1108" s="1">
        <v>474.94358888879998</v>
      </c>
      <c r="F1108" s="1">
        <v>288.348638879085</v>
      </c>
      <c r="G1108" s="1">
        <v>1.03604286034069E-4</v>
      </c>
      <c r="H1108" s="1">
        <f>VLOOKUP(A1108,Sheet2!A:H,8,FALSE)</f>
        <v>0.21814019276787558</v>
      </c>
      <c r="I1108" s="1">
        <f t="shared" si="0"/>
        <v>4.7494358888879777E-4</v>
      </c>
      <c r="J1108" s="1">
        <v>28</v>
      </c>
      <c r="K1108" s="1">
        <f>VLOOKUP(A1108,Sheet2!$A$2:$F$85,6,0)</f>
        <v>180443721.41975167</v>
      </c>
      <c r="L1108" s="1">
        <f t="shared" si="1"/>
        <v>4.9329838049309744</v>
      </c>
      <c r="M1108" s="1">
        <f t="shared" si="2"/>
        <v>2.3428890322442341E-3</v>
      </c>
    </row>
    <row r="1109" spans="1:13" ht="15.75" customHeight="1" x14ac:dyDescent="0.2">
      <c r="A1109" s="1" t="s">
        <v>622</v>
      </c>
      <c r="B1109" s="1" t="s">
        <v>315</v>
      </c>
      <c r="C1109" s="1" t="s">
        <v>316</v>
      </c>
      <c r="D1109" s="1">
        <v>1</v>
      </c>
      <c r="E1109" s="1">
        <v>215.15164119153599</v>
      </c>
      <c r="F1109" s="1">
        <v>130.623266302698</v>
      </c>
      <c r="G1109" s="3">
        <v>4.6933220483846701E-5</v>
      </c>
      <c r="H1109" s="1">
        <f>VLOOKUP(A1109,Sheet2!A:H,8,FALSE)</f>
        <v>0.21814019276787558</v>
      </c>
      <c r="I1109" s="4">
        <f t="shared" si="0"/>
        <v>2.1515164119153708E-4</v>
      </c>
      <c r="J1109" s="1">
        <v>6</v>
      </c>
      <c r="K1109" s="1">
        <f>VLOOKUP(A1109,Sheet2!$A$2:$F$85,6,0)</f>
        <v>180443721.41975167</v>
      </c>
      <c r="L1109" s="1">
        <f t="shared" si="1"/>
        <v>4.5890864385427657</v>
      </c>
      <c r="M1109" s="4">
        <f t="shared" si="2"/>
        <v>9.873494788223019E-4</v>
      </c>
    </row>
    <row r="1110" spans="1:13" ht="15.75" customHeight="1" x14ac:dyDescent="0.2">
      <c r="A1110" s="1" t="s">
        <v>622</v>
      </c>
      <c r="B1110" s="1" t="s">
        <v>394</v>
      </c>
      <c r="C1110" s="1" t="s">
        <v>19</v>
      </c>
      <c r="D1110" s="1">
        <v>1</v>
      </c>
      <c r="E1110" s="1">
        <v>470.14617890002501</v>
      </c>
      <c r="F1110" s="1">
        <v>285.43602636515402</v>
      </c>
      <c r="G1110" s="1">
        <v>1.0255777809433101E-4</v>
      </c>
      <c r="H1110" s="1">
        <f>VLOOKUP(A1110,Sheet2!A:H,8,FALSE)</f>
        <v>0.21814019276787558</v>
      </c>
      <c r="I1110" s="1">
        <f t="shared" si="0"/>
        <v>4.7014617890002241E-4</v>
      </c>
      <c r="J1110" s="1">
        <v>2</v>
      </c>
      <c r="K1110" s="1">
        <f>VLOOKUP(A1110,Sheet2!$A$2:$F$85,6,0)</f>
        <v>180443721.41975167</v>
      </c>
      <c r="L1110" s="1">
        <f t="shared" si="1"/>
        <v>4.9285746860259199</v>
      </c>
      <c r="M1110" s="1">
        <f t="shared" si="2"/>
        <v>2.3171505560584641E-3</v>
      </c>
    </row>
    <row r="1111" spans="1:13" ht="15.75" customHeight="1" x14ac:dyDescent="0.2">
      <c r="A1111" s="1" t="s">
        <v>622</v>
      </c>
      <c r="B1111" s="1" t="s">
        <v>149</v>
      </c>
      <c r="C1111" s="1" t="s">
        <v>19</v>
      </c>
      <c r="D1111" s="1">
        <v>1</v>
      </c>
      <c r="E1111" s="1">
        <v>522.97159225957796</v>
      </c>
      <c r="F1111" s="1">
        <v>317.50749000168901</v>
      </c>
      <c r="G1111" s="1">
        <v>1.14081123947627E-4</v>
      </c>
      <c r="H1111" s="1">
        <f>VLOOKUP(A1111,Sheet2!A:H,8,FALSE)</f>
        <v>0.21814019276787558</v>
      </c>
      <c r="I1111" s="1">
        <f t="shared" si="0"/>
        <v>5.2297159225957721E-4</v>
      </c>
      <c r="J1111" s="1">
        <v>1</v>
      </c>
      <c r="K1111" s="1">
        <f>VLOOKUP(A1111,Sheet2!$A$2:$F$85,6,0)</f>
        <v>180443721.41975167</v>
      </c>
      <c r="L1111" s="1">
        <f t="shared" si="1"/>
        <v>4.9748198739785581</v>
      </c>
      <c r="M1111" s="1">
        <f t="shared" si="2"/>
        <v>2.6016894706991558E-3</v>
      </c>
    </row>
    <row r="1112" spans="1:13" ht="15.75" customHeight="1" x14ac:dyDescent="0.2">
      <c r="A1112" s="1" t="s">
        <v>622</v>
      </c>
      <c r="B1112" s="1" t="s">
        <v>625</v>
      </c>
      <c r="C1112" s="1" t="s">
        <v>27</v>
      </c>
      <c r="D1112" s="1">
        <v>1</v>
      </c>
      <c r="E1112" s="1">
        <v>484.83824699065002</v>
      </c>
      <c r="F1112" s="1">
        <v>294.35590218906498</v>
      </c>
      <c r="G1112" s="1">
        <v>1.0576270865977901E-4</v>
      </c>
      <c r="H1112" s="1">
        <f>VLOOKUP(A1112,Sheet2!A:H,8,FALSE)</f>
        <v>0.21814019276787558</v>
      </c>
      <c r="I1112" s="1">
        <f t="shared" si="0"/>
        <v>4.8483824699064882E-4</v>
      </c>
      <c r="J1112" s="1">
        <v>2</v>
      </c>
      <c r="K1112" s="1">
        <f>VLOOKUP(A1112,Sheet2!$A$2:$F$85,6,0)</f>
        <v>180443721.41975167</v>
      </c>
      <c r="L1112" s="1">
        <f t="shared" si="1"/>
        <v>4.9419386475839016</v>
      </c>
      <c r="M1112" s="1">
        <f t="shared" si="2"/>
        <v>2.3960408706299166E-3</v>
      </c>
    </row>
    <row r="1113" spans="1:13" ht="15.75" customHeight="1" x14ac:dyDescent="0.2">
      <c r="A1113" s="1" t="s">
        <v>622</v>
      </c>
      <c r="B1113" s="1" t="s">
        <v>285</v>
      </c>
      <c r="C1113" s="1" t="s">
        <v>19</v>
      </c>
      <c r="D1113" s="1">
        <v>1</v>
      </c>
      <c r="E1113" s="1">
        <v>522.97159225957796</v>
      </c>
      <c r="F1113" s="1">
        <v>317.50749000168901</v>
      </c>
      <c r="G1113" s="1">
        <v>1.14081123947627E-4</v>
      </c>
      <c r="H1113" s="1">
        <f>VLOOKUP(A1113,Sheet2!A:H,8,FALSE)</f>
        <v>0.21814019276787558</v>
      </c>
      <c r="I1113" s="1">
        <f t="shared" si="0"/>
        <v>5.2297159225957721E-4</v>
      </c>
      <c r="J1113" s="1">
        <v>2</v>
      </c>
      <c r="K1113" s="1">
        <f>VLOOKUP(A1113,Sheet2!$A$2:$F$85,6,0)</f>
        <v>180443721.41975167</v>
      </c>
      <c r="L1113" s="1">
        <f t="shared" si="1"/>
        <v>4.9748198739785581</v>
      </c>
      <c r="M1113" s="1">
        <f t="shared" si="2"/>
        <v>2.6016894706991558E-3</v>
      </c>
    </row>
    <row r="1114" spans="1:13" ht="15.75" customHeight="1" x14ac:dyDescent="0.2">
      <c r="A1114" s="1" t="s">
        <v>622</v>
      </c>
      <c r="B1114" s="1" t="s">
        <v>626</v>
      </c>
      <c r="C1114" s="1" t="s">
        <v>46</v>
      </c>
      <c r="D1114" s="1">
        <v>1</v>
      </c>
      <c r="E1114" s="1">
        <v>332.46051222215999</v>
      </c>
      <c r="F1114" s="1">
        <v>201.84404721535901</v>
      </c>
      <c r="G1114" s="3">
        <v>7.2523000223848904E-5</v>
      </c>
      <c r="H1114" s="1">
        <f>VLOOKUP(A1114,Sheet2!A:H,8,FALSE)</f>
        <v>0.21814019276787558</v>
      </c>
      <c r="I1114" s="4">
        <f t="shared" si="0"/>
        <v>3.324605122221612E-4</v>
      </c>
      <c r="J1114" s="1">
        <v>63</v>
      </c>
      <c r="K1114" s="1">
        <f>VLOOKUP(A1114,Sheet2!$A$2:$F$85,6,0)</f>
        <v>180443721.41975167</v>
      </c>
      <c r="L1114" s="1">
        <f t="shared" si="1"/>
        <v>4.7780818449452349</v>
      </c>
      <c r="M1114" s="4">
        <f t="shared" si="2"/>
        <v>1.5885235376099018E-3</v>
      </c>
    </row>
    <row r="1115" spans="1:13" ht="15.75" customHeight="1" x14ac:dyDescent="0.2">
      <c r="A1115" s="1" t="s">
        <v>622</v>
      </c>
      <c r="B1115" s="1" t="s">
        <v>441</v>
      </c>
      <c r="C1115" s="1" t="s">
        <v>25</v>
      </c>
      <c r="D1115" s="1">
        <v>1</v>
      </c>
      <c r="E1115" s="1">
        <v>379.43862807963899</v>
      </c>
      <c r="F1115" s="1">
        <v>230.36548866970301</v>
      </c>
      <c r="G1115" s="3">
        <v>8.2770815472871001E-5</v>
      </c>
      <c r="H1115" s="1">
        <f>VLOOKUP(A1115,Sheet2!A:H,8,FALSE)</f>
        <v>0.21814019276787558</v>
      </c>
      <c r="I1115" s="4">
        <f t="shared" si="0"/>
        <v>3.7943862807964039E-4</v>
      </c>
      <c r="J1115" s="1">
        <v>63</v>
      </c>
      <c r="K1115" s="1">
        <f>VLOOKUP(A1115,Sheet2!$A$2:$F$85,6,0)</f>
        <v>180443721.41975167</v>
      </c>
      <c r="L1115" s="1">
        <f t="shared" si="1"/>
        <v>4.8354833166696176</v>
      </c>
      <c r="M1115" s="4">
        <f t="shared" si="2"/>
        <v>1.834769155779109E-3</v>
      </c>
    </row>
    <row r="1116" spans="1:13" ht="15.75" customHeight="1" x14ac:dyDescent="0.2">
      <c r="A1116" s="1" t="s">
        <v>622</v>
      </c>
      <c r="B1116" s="1" t="s">
        <v>422</v>
      </c>
      <c r="C1116" s="1" t="s">
        <v>73</v>
      </c>
      <c r="D1116" s="1">
        <v>1</v>
      </c>
      <c r="E1116" s="1">
        <v>254.80550206807899</v>
      </c>
      <c r="F1116" s="1">
        <v>154.697992391333</v>
      </c>
      <c r="G1116" s="3">
        <v>5.5583321339446202E-5</v>
      </c>
      <c r="H1116" s="1">
        <f>VLOOKUP(A1116,Sheet2!A:H,8,FALSE)</f>
        <v>0.21814019276787558</v>
      </c>
      <c r="I1116" s="4">
        <f t="shared" si="0"/>
        <v>2.5480550206807959E-4</v>
      </c>
      <c r="J1116" s="1">
        <v>14</v>
      </c>
      <c r="K1116" s="1">
        <f>VLOOKUP(A1116,Sheet2!$A$2:$F$85,6,0)</f>
        <v>180443721.41975167</v>
      </c>
      <c r="L1116" s="1">
        <f t="shared" si="1"/>
        <v>4.6625505768587656</v>
      </c>
      <c r="M1116" s="4">
        <f t="shared" si="2"/>
        <v>1.1880435406543119E-3</v>
      </c>
    </row>
    <row r="1117" spans="1:13" ht="15.75" customHeight="1" x14ac:dyDescent="0.2">
      <c r="A1117" s="1" t="s">
        <v>622</v>
      </c>
      <c r="B1117" s="1" t="s">
        <v>440</v>
      </c>
      <c r="C1117" s="1" t="s">
        <v>19</v>
      </c>
      <c r="D1117" s="1">
        <v>1</v>
      </c>
      <c r="E1117" s="1">
        <v>526.91854767285804</v>
      </c>
      <c r="F1117" s="1">
        <v>319.90377294509801</v>
      </c>
      <c r="G1117" s="1">
        <v>1.14942113562326E-4</v>
      </c>
      <c r="H1117" s="1">
        <f>VLOOKUP(A1117,Sheet2!A:H,8,FALSE)</f>
        <v>0.21814019276787558</v>
      </c>
      <c r="I1117" s="1">
        <f t="shared" si="0"/>
        <v>5.2691854767285674E-4</v>
      </c>
      <c r="J1117" s="1">
        <v>19</v>
      </c>
      <c r="K1117" s="1">
        <f>VLOOKUP(A1117,Sheet2!$A$2:$F$85,6,0)</f>
        <v>180443721.41975167</v>
      </c>
      <c r="L1117" s="1">
        <f t="shared" si="1"/>
        <v>4.9780852614063251</v>
      </c>
      <c r="M1117" s="1">
        <f t="shared" si="2"/>
        <v>2.6230454561318741E-3</v>
      </c>
    </row>
    <row r="1118" spans="1:13" ht="15.75" customHeight="1" x14ac:dyDescent="0.2">
      <c r="A1118" s="1" t="s">
        <v>622</v>
      </c>
      <c r="B1118" s="1" t="s">
        <v>478</v>
      </c>
      <c r="C1118" s="1" t="s">
        <v>25</v>
      </c>
      <c r="D1118" s="1">
        <v>1</v>
      </c>
      <c r="E1118" s="1">
        <v>617.84696961640395</v>
      </c>
      <c r="F1118" s="1">
        <v>375.10840632942899</v>
      </c>
      <c r="G1118" s="1">
        <v>1.3477725705317E-4</v>
      </c>
      <c r="H1118" s="1">
        <f>VLOOKUP(A1118,Sheet2!A:H,8,FALSE)</f>
        <v>0.21814019276787558</v>
      </c>
      <c r="I1118" s="1">
        <f t="shared" si="0"/>
        <v>6.1784696961640336E-4</v>
      </c>
      <c r="J1118" s="1">
        <v>5</v>
      </c>
      <c r="K1118" s="1">
        <f>VLOOKUP(A1118,Sheet2!$A$2:$F$85,6,0)</f>
        <v>180443721.41975167</v>
      </c>
      <c r="L1118" s="1">
        <f t="shared" si="1"/>
        <v>5.0472226961957327</v>
      </c>
      <c r="M1118" s="1">
        <f t="shared" si="2"/>
        <v>3.1184112478236663E-3</v>
      </c>
    </row>
    <row r="1119" spans="1:13" ht="15.75" customHeight="1" x14ac:dyDescent="0.2">
      <c r="A1119" s="1" t="s">
        <v>622</v>
      </c>
      <c r="B1119" s="1" t="s">
        <v>439</v>
      </c>
      <c r="C1119" s="1" t="s">
        <v>25</v>
      </c>
      <c r="D1119" s="1">
        <v>1</v>
      </c>
      <c r="E1119" s="1">
        <v>332.46051222215999</v>
      </c>
      <c r="F1119" s="1">
        <v>201.84404721535901</v>
      </c>
      <c r="G1119" s="3">
        <v>7.2523000223848904E-5</v>
      </c>
      <c r="H1119" s="1">
        <f>VLOOKUP(A1119,Sheet2!A:H,8,FALSE)</f>
        <v>0.21814019276787558</v>
      </c>
      <c r="I1119" s="4">
        <f t="shared" si="0"/>
        <v>3.324605122221612E-4</v>
      </c>
      <c r="J1119" s="1">
        <v>18</v>
      </c>
      <c r="K1119" s="1">
        <f>VLOOKUP(A1119,Sheet2!$A$2:$F$85,6,0)</f>
        <v>180443721.41975167</v>
      </c>
      <c r="L1119" s="1">
        <f t="shared" si="1"/>
        <v>4.7780818449452349</v>
      </c>
      <c r="M1119" s="4">
        <f t="shared" si="2"/>
        <v>1.5885235376099018E-3</v>
      </c>
    </row>
    <row r="1120" spans="1:13" ht="15.75" customHeight="1" x14ac:dyDescent="0.2">
      <c r="A1120" s="1" t="s">
        <v>622</v>
      </c>
      <c r="B1120" s="1" t="s">
        <v>541</v>
      </c>
      <c r="C1120" s="1" t="s">
        <v>46</v>
      </c>
      <c r="D1120" s="1">
        <v>1</v>
      </c>
      <c r="E1120" s="1">
        <v>210.29128785136601</v>
      </c>
      <c r="F1120" s="1">
        <v>127.672439503691</v>
      </c>
      <c r="G1120" s="3">
        <v>4.5872982069302003E-5</v>
      </c>
      <c r="H1120" s="1">
        <f>VLOOKUP(A1120,Sheet2!A:H,8,FALSE)</f>
        <v>0.21814019276787558</v>
      </c>
      <c r="I1120" s="4">
        <f t="shared" si="0"/>
        <v>2.1029128785136697E-4</v>
      </c>
      <c r="J1120" s="1">
        <v>5</v>
      </c>
      <c r="K1120" s="1">
        <f>VLOOKUP(A1120,Sheet2!$A$2:$F$85,6,0)</f>
        <v>180443721.41975167</v>
      </c>
      <c r="L1120" s="1">
        <f t="shared" si="1"/>
        <v>4.5791630559751182</v>
      </c>
      <c r="M1120" s="4">
        <f t="shared" si="2"/>
        <v>9.6295809632240879E-4</v>
      </c>
    </row>
    <row r="1121" spans="1:13" ht="15.75" customHeight="1" x14ac:dyDescent="0.2">
      <c r="A1121" s="1" t="s">
        <v>622</v>
      </c>
      <c r="B1121" s="1" t="s">
        <v>627</v>
      </c>
      <c r="C1121" s="1" t="s">
        <v>19</v>
      </c>
      <c r="D1121" s="1">
        <v>1</v>
      </c>
      <c r="E1121" s="1">
        <v>507.75787321202699</v>
      </c>
      <c r="F1121" s="1">
        <v>308.27090847436699</v>
      </c>
      <c r="G1121" s="1">
        <v>1.10762400341878E-4</v>
      </c>
      <c r="H1121" s="1">
        <f>VLOOKUP(A1121,Sheet2!A:H,8,FALSE)</f>
        <v>0.21814019276787558</v>
      </c>
      <c r="I1121" s="1">
        <f t="shared" si="0"/>
        <v>5.0775787321202651E-4</v>
      </c>
      <c r="J1121" s="1">
        <v>321</v>
      </c>
      <c r="K1121" s="1">
        <f>VLOOKUP(A1121,Sheet2!$A$2:$F$85,6,0)</f>
        <v>180443721.41975167</v>
      </c>
      <c r="L1121" s="1">
        <f t="shared" si="1"/>
        <v>4.9619984415128711</v>
      </c>
      <c r="M1121" s="1">
        <f t="shared" si="2"/>
        <v>2.5194937755439657E-3</v>
      </c>
    </row>
    <row r="1122" spans="1:13" ht="15.75" customHeight="1" x14ac:dyDescent="0.2">
      <c r="A1122" s="1" t="s">
        <v>622</v>
      </c>
      <c r="B1122" s="1" t="s">
        <v>404</v>
      </c>
      <c r="C1122" s="1" t="s">
        <v>238</v>
      </c>
      <c r="D1122" s="1">
        <v>1</v>
      </c>
      <c r="E1122" s="1">
        <v>846.26312202004499</v>
      </c>
      <c r="F1122" s="1">
        <v>513.78484745727803</v>
      </c>
      <c r="G1122" s="1">
        <v>1.84604000569797E-4</v>
      </c>
      <c r="H1122" s="1">
        <f>VLOOKUP(A1122,Sheet2!A:H,8,FALSE)</f>
        <v>0.21814019276787558</v>
      </c>
      <c r="I1122" s="1">
        <f t="shared" si="0"/>
        <v>8.4626312202004575E-4</v>
      </c>
      <c r="J1122" s="1">
        <v>7</v>
      </c>
      <c r="K1122" s="1">
        <f>VLOOKUP(A1122,Sheet2!$A$2:$F$85,6,0)</f>
        <v>180443721.41975167</v>
      </c>
      <c r="L1122" s="1">
        <f t="shared" si="1"/>
        <v>5.183847191129229</v>
      </c>
      <c r="M1122" s="1">
        <f t="shared" si="2"/>
        <v>4.3868987080398665E-3</v>
      </c>
    </row>
    <row r="1123" spans="1:13" ht="15.75" customHeight="1" x14ac:dyDescent="0.2">
      <c r="A1123" s="1" t="s">
        <v>622</v>
      </c>
      <c r="B1123" s="1" t="s">
        <v>324</v>
      </c>
      <c r="C1123" s="1" t="s">
        <v>29</v>
      </c>
      <c r="D1123" s="1">
        <v>1</v>
      </c>
      <c r="E1123" s="1">
        <v>528.91445126252802</v>
      </c>
      <c r="F1123" s="1">
        <v>321.11552966079898</v>
      </c>
      <c r="G1123" s="1">
        <v>1.1537750035612301E-4</v>
      </c>
      <c r="H1123" s="1">
        <f>VLOOKUP(A1123,Sheet2!A:H,8,FALSE)</f>
        <v>0.21814019276787558</v>
      </c>
      <c r="I1123" s="1">
        <f t="shared" si="0"/>
        <v>5.2891445126252812E-4</v>
      </c>
      <c r="J1123" s="1">
        <v>50</v>
      </c>
      <c r="K1123" s="1">
        <f>VLOOKUP(A1123,Sheet2!$A$2:$F$85,6,0)</f>
        <v>180443721.41975167</v>
      </c>
      <c r="L1123" s="1">
        <f t="shared" si="1"/>
        <v>4.9797272084733031</v>
      </c>
      <c r="M1123" s="1">
        <f t="shared" si="2"/>
        <v>2.6338496839067378E-3</v>
      </c>
    </row>
    <row r="1124" spans="1:13" ht="15.75" customHeight="1" x14ac:dyDescent="0.2">
      <c r="A1124" s="1" t="s">
        <v>622</v>
      </c>
      <c r="B1124" s="1" t="s">
        <v>628</v>
      </c>
      <c r="C1124" s="1" t="s">
        <v>84</v>
      </c>
      <c r="D1124" s="1">
        <v>1</v>
      </c>
      <c r="E1124" s="1">
        <v>1767.5115839659099</v>
      </c>
      <c r="F1124" s="1">
        <v>1073.09493456267</v>
      </c>
      <c r="G1124" s="1">
        <v>3.8556531764577902E-4</v>
      </c>
      <c r="H1124" s="1">
        <f>VLOOKUP(A1124,Sheet2!A:H,8,FALSE)</f>
        <v>0.21814019276787558</v>
      </c>
      <c r="I1124" s="1">
        <f t="shared" si="0"/>
        <v>1.7675115839659206E-3</v>
      </c>
      <c r="J1124" s="1">
        <v>1</v>
      </c>
      <c r="K1124" s="1">
        <f>VLOOKUP(A1124,Sheet2!$A$2:$F$85,6,0)</f>
        <v>180443721.41975167</v>
      </c>
      <c r="L1124" s="1">
        <f t="shared" si="1"/>
        <v>5.5037040440526939</v>
      </c>
      <c r="M1124" s="1">
        <f t="shared" si="2"/>
        <v>9.7278606525832197E-3</v>
      </c>
    </row>
    <row r="1125" spans="1:13" ht="15.75" customHeight="1" x14ac:dyDescent="0.2">
      <c r="A1125" s="1" t="s">
        <v>622</v>
      </c>
      <c r="B1125" s="1" t="s">
        <v>629</v>
      </c>
      <c r="C1125" s="1" t="s">
        <v>27</v>
      </c>
      <c r="D1125" s="1">
        <v>1</v>
      </c>
      <c r="E1125" s="1">
        <v>522.97159225957796</v>
      </c>
      <c r="F1125" s="1">
        <v>317.50749000168901</v>
      </c>
      <c r="G1125" s="1">
        <v>1.14081123947627E-4</v>
      </c>
      <c r="H1125" s="1">
        <f>VLOOKUP(A1125,Sheet2!A:H,8,FALSE)</f>
        <v>0.21814019276787558</v>
      </c>
      <c r="I1125" s="1">
        <f t="shared" si="0"/>
        <v>5.2297159225957721E-4</v>
      </c>
      <c r="J1125" s="1">
        <v>1</v>
      </c>
      <c r="K1125" s="1">
        <f>VLOOKUP(A1125,Sheet2!$A$2:$F$85,6,0)</f>
        <v>180443721.41975167</v>
      </c>
      <c r="L1125" s="1">
        <f t="shared" si="1"/>
        <v>4.9748198739785581</v>
      </c>
      <c r="M1125" s="1">
        <f t="shared" si="2"/>
        <v>2.6016894706991558E-3</v>
      </c>
    </row>
    <row r="1126" spans="1:13" ht="15.75" customHeight="1" x14ac:dyDescent="0.2">
      <c r="A1126" s="1" t="s">
        <v>622</v>
      </c>
      <c r="B1126" s="1" t="s">
        <v>611</v>
      </c>
      <c r="C1126" s="1" t="s">
        <v>19</v>
      </c>
      <c r="D1126" s="1">
        <v>1</v>
      </c>
      <c r="E1126" s="1">
        <v>522.97159225957796</v>
      </c>
      <c r="F1126" s="1">
        <v>317.50749000168901</v>
      </c>
      <c r="G1126" s="1">
        <v>1.14081123947627E-4</v>
      </c>
      <c r="H1126" s="1">
        <f>VLOOKUP(A1126,Sheet2!A:H,8,FALSE)</f>
        <v>0.21814019276787558</v>
      </c>
      <c r="I1126" s="1">
        <f t="shared" si="0"/>
        <v>5.2297159225957721E-4</v>
      </c>
      <c r="J1126" s="1">
        <v>16</v>
      </c>
      <c r="K1126" s="1">
        <f>VLOOKUP(A1126,Sheet2!$A$2:$F$85,6,0)</f>
        <v>180443721.41975167</v>
      </c>
      <c r="L1126" s="1">
        <f t="shared" si="1"/>
        <v>4.9748198739785581</v>
      </c>
      <c r="M1126" s="1">
        <f t="shared" si="2"/>
        <v>2.6016894706991558E-3</v>
      </c>
    </row>
    <row r="1127" spans="1:13" ht="15.75" customHeight="1" x14ac:dyDescent="0.2">
      <c r="A1127" s="1" t="s">
        <v>622</v>
      </c>
      <c r="B1127" s="1" t="s">
        <v>263</v>
      </c>
      <c r="C1127" s="1" t="s">
        <v>19</v>
      </c>
      <c r="D1127" s="1">
        <v>1</v>
      </c>
      <c r="E1127" s="1">
        <v>541.21478733840001</v>
      </c>
      <c r="F1127" s="1">
        <v>328.58333267616598</v>
      </c>
      <c r="G1127" s="1">
        <v>1.18060698038823E-4</v>
      </c>
      <c r="H1127" s="1">
        <f>VLOOKUP(A1127,Sheet2!A:H,8,FALSE)</f>
        <v>0.21814019276787558</v>
      </c>
      <c r="I1127" s="1">
        <f t="shared" si="0"/>
        <v>5.4121478733839829E-4</v>
      </c>
      <c r="J1127" s="1">
        <v>111</v>
      </c>
      <c r="K1127" s="1">
        <f>VLOOKUP(A1127,Sheet2!$A$2:$F$85,6,0)</f>
        <v>180443721.41975167</v>
      </c>
      <c r="L1127" s="1">
        <f t="shared" si="1"/>
        <v>4.9897114293799021</v>
      </c>
      <c r="M1127" s="1">
        <f t="shared" si="2"/>
        <v>2.7005056101318189E-3</v>
      </c>
    </row>
    <row r="1128" spans="1:13" ht="15.75" customHeight="1" x14ac:dyDescent="0.2">
      <c r="A1128" s="1" t="s">
        <v>622</v>
      </c>
      <c r="B1128" s="1" t="s">
        <v>314</v>
      </c>
      <c r="C1128" s="1" t="s">
        <v>27</v>
      </c>
      <c r="D1128" s="1">
        <v>1</v>
      </c>
      <c r="E1128" s="1">
        <v>484.83824699065002</v>
      </c>
      <c r="F1128" s="1">
        <v>294.35590218906498</v>
      </c>
      <c r="G1128" s="1">
        <v>1.0576270865977901E-4</v>
      </c>
      <c r="H1128" s="1">
        <f>VLOOKUP(A1128,Sheet2!A:H,8,FALSE)</f>
        <v>0.21814019276787558</v>
      </c>
      <c r="I1128" s="1">
        <f t="shared" si="0"/>
        <v>4.8483824699064882E-4</v>
      </c>
      <c r="J1128" s="1">
        <v>28</v>
      </c>
      <c r="K1128" s="1">
        <f>VLOOKUP(A1128,Sheet2!$A$2:$F$85,6,0)</f>
        <v>180443721.41975167</v>
      </c>
      <c r="L1128" s="1">
        <f t="shared" si="1"/>
        <v>4.9419386475839016</v>
      </c>
      <c r="M1128" s="1">
        <f t="shared" si="2"/>
        <v>2.3960408706299166E-3</v>
      </c>
    </row>
    <row r="1129" spans="1:13" ht="15.75" customHeight="1" x14ac:dyDescent="0.2">
      <c r="A1129" s="1" t="s">
        <v>622</v>
      </c>
      <c r="B1129" s="1" t="s">
        <v>274</v>
      </c>
      <c r="C1129" s="1" t="s">
        <v>38</v>
      </c>
      <c r="D1129" s="1">
        <v>1</v>
      </c>
      <c r="E1129" s="1">
        <v>900.860742795531</v>
      </c>
      <c r="F1129" s="1">
        <v>546.932256970651</v>
      </c>
      <c r="G1129" s="1">
        <v>1.9651393609042899E-4</v>
      </c>
      <c r="H1129" s="1">
        <f>VLOOKUP(A1129,Sheet2!A:H,8,FALSE)</f>
        <v>0.21814019276787558</v>
      </c>
      <c r="I1129" s="1">
        <f t="shared" si="0"/>
        <v>9.0086074279553229E-4</v>
      </c>
      <c r="J1129" s="1">
        <v>60</v>
      </c>
      <c r="K1129" s="1">
        <f>VLOOKUP(A1129,Sheet2!$A$2:$F$85,6,0)</f>
        <v>180443721.41975167</v>
      </c>
      <c r="L1129" s="1">
        <f t="shared" si="1"/>
        <v>5.210999437172843</v>
      </c>
      <c r="M1129" s="1">
        <f t="shared" si="2"/>
        <v>4.6943848236786281E-3</v>
      </c>
    </row>
    <row r="1130" spans="1:13" ht="15.75" customHeight="1" x14ac:dyDescent="0.2">
      <c r="A1130" s="1" t="s">
        <v>622</v>
      </c>
      <c r="B1130" s="1" t="s">
        <v>379</v>
      </c>
      <c r="C1130" s="1" t="s">
        <v>29</v>
      </c>
      <c r="D1130" s="1">
        <v>1</v>
      </c>
      <c r="E1130" s="1">
        <v>528.91445126252802</v>
      </c>
      <c r="F1130" s="1">
        <v>321.11552966079898</v>
      </c>
      <c r="G1130" s="1">
        <v>1.1537750035612301E-4</v>
      </c>
      <c r="H1130" s="1">
        <f>VLOOKUP(A1130,Sheet2!A:H,8,FALSE)</f>
        <v>0.21814019276787558</v>
      </c>
      <c r="I1130" s="1">
        <f t="shared" si="0"/>
        <v>5.2891445126252812E-4</v>
      </c>
      <c r="J1130" s="1">
        <v>12</v>
      </c>
      <c r="K1130" s="1">
        <f>VLOOKUP(A1130,Sheet2!$A$2:$F$85,6,0)</f>
        <v>180443721.41975167</v>
      </c>
      <c r="L1130" s="1">
        <f t="shared" si="1"/>
        <v>4.9797272084733031</v>
      </c>
      <c r="M1130" s="1">
        <f t="shared" si="2"/>
        <v>2.6338496839067378E-3</v>
      </c>
    </row>
    <row r="1131" spans="1:13" ht="15.75" customHeight="1" x14ac:dyDescent="0.2">
      <c r="A1131" s="1" t="s">
        <v>622</v>
      </c>
      <c r="B1131" s="1" t="s">
        <v>130</v>
      </c>
      <c r="C1131" s="1" t="s">
        <v>29</v>
      </c>
      <c r="D1131" s="1">
        <v>1</v>
      </c>
      <c r="E1131" s="1">
        <v>495.15395437343</v>
      </c>
      <c r="F1131" s="1">
        <v>300.618793725003</v>
      </c>
      <c r="G1131" s="1">
        <v>1.08012979056796E-4</v>
      </c>
      <c r="H1131" s="1">
        <f>VLOOKUP(A1131,Sheet2!A:H,8,FALSE)</f>
        <v>0.21814019276787558</v>
      </c>
      <c r="I1131" s="1">
        <f t="shared" si="0"/>
        <v>4.9515395437343046E-4</v>
      </c>
      <c r="J1131" s="1">
        <v>90</v>
      </c>
      <c r="K1131" s="1">
        <f>VLOOKUP(A1131,Sheet2!$A$2:$F$85,6,0)</f>
        <v>180443721.41975167</v>
      </c>
      <c r="L1131" s="1">
        <f t="shared" si="1"/>
        <v>4.951082027023773</v>
      </c>
      <c r="M1131" s="1">
        <f t="shared" si="2"/>
        <v>2.4515478441080409E-3</v>
      </c>
    </row>
    <row r="1132" spans="1:13" ht="15.75" customHeight="1" x14ac:dyDescent="0.2">
      <c r="A1132" s="1" t="s">
        <v>622</v>
      </c>
      <c r="B1132" s="1" t="s">
        <v>80</v>
      </c>
      <c r="C1132" s="1" t="s">
        <v>29</v>
      </c>
      <c r="D1132" s="1">
        <v>1</v>
      </c>
      <c r="E1132" s="1">
        <v>712.41538333320102</v>
      </c>
      <c r="F1132" s="1">
        <v>432.52295831862699</v>
      </c>
      <c r="G1132" s="1">
        <v>1.5540642905110399E-4</v>
      </c>
      <c r="H1132" s="1">
        <f>VLOOKUP(A1132,Sheet2!A:H,8,FALSE)</f>
        <v>0.21814019276787558</v>
      </c>
      <c r="I1132" s="1">
        <f t="shared" si="0"/>
        <v>7.1241538333319894E-4</v>
      </c>
      <c r="J1132" s="1">
        <v>2</v>
      </c>
      <c r="K1132" s="1">
        <f>VLOOKUP(A1132,Sheet2!$A$2:$F$85,6,0)</f>
        <v>180443721.41975167</v>
      </c>
      <c r="L1132" s="1">
        <f t="shared" si="1"/>
        <v>5.1090750639866576</v>
      </c>
      <c r="M1132" s="1">
        <f t="shared" si="2"/>
        <v>3.6397836701881426E-3</v>
      </c>
    </row>
    <row r="1133" spans="1:13" ht="15.75" customHeight="1" x14ac:dyDescent="0.2">
      <c r="A1133" s="1" t="s">
        <v>622</v>
      </c>
      <c r="B1133" s="1" t="s">
        <v>630</v>
      </c>
      <c r="C1133" s="1" t="s">
        <v>21</v>
      </c>
      <c r="D1133" s="1">
        <v>1</v>
      </c>
      <c r="E1133" s="1">
        <v>299.00088893641799</v>
      </c>
      <c r="F1133" s="1">
        <v>181.52997822366299</v>
      </c>
      <c r="G1133" s="3">
        <v>6.5224111550356596E-5</v>
      </c>
      <c r="H1133" s="1">
        <f>VLOOKUP(A1133,Sheet2!A:H,8,FALSE)</f>
        <v>0.21814019276787558</v>
      </c>
      <c r="I1133" s="4">
        <f t="shared" si="0"/>
        <v>2.99000888936419E-4</v>
      </c>
      <c r="J1133" s="1">
        <v>26</v>
      </c>
      <c r="K1133" s="1">
        <f>VLOOKUP(A1133,Sheet2!$A$2:$F$85,6,0)</f>
        <v>180443721.41975167</v>
      </c>
      <c r="L1133" s="1">
        <f t="shared" si="1"/>
        <v>4.732014254777023</v>
      </c>
      <c r="M1133" s="4">
        <f t="shared" si="2"/>
        <v>1.4148764686381361E-3</v>
      </c>
    </row>
    <row r="1134" spans="1:13" ht="15.75" customHeight="1" x14ac:dyDescent="0.2">
      <c r="A1134" s="1" t="s">
        <v>622</v>
      </c>
      <c r="B1134" s="1" t="s">
        <v>470</v>
      </c>
      <c r="C1134" s="1" t="s">
        <v>25</v>
      </c>
      <c r="D1134" s="1">
        <v>1</v>
      </c>
      <c r="E1134" s="1">
        <v>281.518982123603</v>
      </c>
      <c r="F1134" s="1">
        <v>170.91633030332801</v>
      </c>
      <c r="G1134" s="3">
        <v>6.1410605028259098E-5</v>
      </c>
      <c r="H1134" s="1">
        <f>VLOOKUP(A1134,Sheet2!A:H,8,FALSE)</f>
        <v>0.21814019276787558</v>
      </c>
      <c r="I1134" s="4">
        <f t="shared" si="0"/>
        <v>2.8151898212360398E-4</v>
      </c>
      <c r="J1134" s="1">
        <v>653</v>
      </c>
      <c r="K1134" s="1">
        <f>VLOOKUP(A1134,Sheet2!$A$2:$F$85,6,0)</f>
        <v>180443721.41975167</v>
      </c>
      <c r="L1134" s="1">
        <f t="shared" si="1"/>
        <v>4.7058494588529376</v>
      </c>
      <c r="M1134" s="4">
        <f t="shared" si="2"/>
        <v>1.3247859496831917E-3</v>
      </c>
    </row>
    <row r="1135" spans="1:13" ht="15.75" customHeight="1" x14ac:dyDescent="0.2">
      <c r="A1135" s="1" t="s">
        <v>622</v>
      </c>
      <c r="B1135" s="1" t="s">
        <v>499</v>
      </c>
      <c r="C1135" s="1" t="s">
        <v>46</v>
      </c>
      <c r="D1135" s="1">
        <v>1</v>
      </c>
      <c r="E1135" s="1">
        <v>218.177211145792</v>
      </c>
      <c r="F1135" s="1">
        <v>132.46015598507901</v>
      </c>
      <c r="G1135" s="3">
        <v>4.7593218896900799E-5</v>
      </c>
      <c r="H1135" s="1">
        <f>VLOOKUP(A1135,Sheet2!A:H,8,FALSE)</f>
        <v>0.21814019276787558</v>
      </c>
      <c r="I1135" s="4">
        <f t="shared" si="0"/>
        <v>2.1817721114579311E-4</v>
      </c>
      <c r="J1135" s="1">
        <v>60</v>
      </c>
      <c r="K1135" s="1">
        <f>VLOOKUP(A1135,Sheet2!$A$2:$F$85,6,0)</f>
        <v>180443721.41975167</v>
      </c>
      <c r="L1135" s="1">
        <f t="shared" si="1"/>
        <v>4.5951511613592482</v>
      </c>
      <c r="M1135" s="4">
        <f t="shared" si="2"/>
        <v>1.002557265178713E-3</v>
      </c>
    </row>
    <row r="1136" spans="1:13" ht="15.75" customHeight="1" x14ac:dyDescent="0.2">
      <c r="A1136" s="1" t="s">
        <v>622</v>
      </c>
      <c r="B1136" s="1" t="s">
        <v>525</v>
      </c>
      <c r="C1136" s="1" t="s">
        <v>46</v>
      </c>
      <c r="D1136" s="1">
        <v>1</v>
      </c>
      <c r="E1136" s="1">
        <v>212.20883758861299</v>
      </c>
      <c r="F1136" s="1">
        <v>128.83662588214401</v>
      </c>
      <c r="G1136" s="3">
        <v>4.6291276738626902E-5</v>
      </c>
      <c r="H1136" s="1">
        <f>VLOOKUP(A1136,Sheet2!A:H,8,FALSE)</f>
        <v>0.21814019276787558</v>
      </c>
      <c r="I1136" s="4">
        <f t="shared" si="0"/>
        <v>2.1220883758861329E-4</v>
      </c>
      <c r="J1136" s="1">
        <v>6</v>
      </c>
      <c r="K1136" s="1">
        <f>VLOOKUP(A1136,Sheet2!$A$2:$F$85,6,0)</f>
        <v>180443721.41975167</v>
      </c>
      <c r="L1136" s="1">
        <f t="shared" si="1"/>
        <v>4.5831052417291795</v>
      </c>
      <c r="M1136" s="4">
        <f t="shared" si="2"/>
        <v>9.7257543589362972E-4</v>
      </c>
    </row>
    <row r="1137" spans="1:13" ht="15.75" customHeight="1" x14ac:dyDescent="0.2">
      <c r="A1137" s="1" t="s">
        <v>622</v>
      </c>
      <c r="B1137" s="1" t="s">
        <v>190</v>
      </c>
      <c r="C1137" s="1" t="s">
        <v>19</v>
      </c>
      <c r="D1137" s="1">
        <v>1</v>
      </c>
      <c r="E1137" s="1">
        <v>521.02020572129595</v>
      </c>
      <c r="F1137" s="1">
        <v>316.32276056138397</v>
      </c>
      <c r="G1137" s="1">
        <v>1.13655448112002E-4</v>
      </c>
      <c r="H1137" s="1">
        <f>VLOOKUP(A1137,Sheet2!A:H,8,FALSE)</f>
        <v>0.21814019276787558</v>
      </c>
      <c r="I1137" s="1">
        <f t="shared" si="0"/>
        <v>5.2102020572129739E-4</v>
      </c>
      <c r="J1137" s="1">
        <v>16</v>
      </c>
      <c r="K1137" s="1">
        <f>VLOOKUP(A1137,Sheet2!$A$2:$F$85,6,0)</f>
        <v>180443721.41975167</v>
      </c>
      <c r="L1137" s="1">
        <f t="shared" si="1"/>
        <v>4.9731963413143463</v>
      </c>
      <c r="M1137" s="1">
        <f t="shared" si="2"/>
        <v>2.5911357808440041E-3</v>
      </c>
    </row>
    <row r="1138" spans="1:13" ht="15.75" customHeight="1" x14ac:dyDescent="0.2">
      <c r="A1138" s="1" t="s">
        <v>622</v>
      </c>
      <c r="B1138" s="1" t="s">
        <v>443</v>
      </c>
      <c r="C1138" s="1" t="s">
        <v>21</v>
      </c>
      <c r="D1138" s="1">
        <v>1</v>
      </c>
      <c r="E1138" s="1">
        <v>346.48490107520399</v>
      </c>
      <c r="F1138" s="1">
        <v>210.35856037332701</v>
      </c>
      <c r="G1138" s="3">
        <v>7.5582283111703605E-5</v>
      </c>
      <c r="H1138" s="1">
        <f>VLOOKUP(A1138,Sheet2!A:H,8,FALSE)</f>
        <v>0.21814019276787558</v>
      </c>
      <c r="I1138" s="4">
        <f t="shared" si="0"/>
        <v>3.4648490107520537E-4</v>
      </c>
      <c r="J1138" s="1">
        <v>88</v>
      </c>
      <c r="K1138" s="1">
        <f>VLOOKUP(A1138,Sheet2!$A$2:$F$85,6,0)</f>
        <v>180443721.41975167</v>
      </c>
      <c r="L1138" s="1">
        <f t="shared" si="1"/>
        <v>4.7960260892020266</v>
      </c>
      <c r="M1138" s="4">
        <f t="shared" si="2"/>
        <v>1.6617506250712682E-3</v>
      </c>
    </row>
    <row r="1139" spans="1:13" ht="15.75" customHeight="1" x14ac:dyDescent="0.2">
      <c r="A1139" s="1" t="s">
        <v>622</v>
      </c>
      <c r="B1139" s="1" t="s">
        <v>631</v>
      </c>
      <c r="C1139" s="1" t="s">
        <v>19</v>
      </c>
      <c r="D1139" s="1">
        <v>1</v>
      </c>
      <c r="E1139" s="1">
        <v>541.21478733840001</v>
      </c>
      <c r="F1139" s="1">
        <v>328.58333267616598</v>
      </c>
      <c r="G1139" s="1">
        <v>1.18060698038823E-4</v>
      </c>
      <c r="H1139" s="1">
        <f>VLOOKUP(A1139,Sheet2!A:H,8,FALSE)</f>
        <v>0.21814019276787558</v>
      </c>
      <c r="I1139" s="1">
        <f t="shared" si="0"/>
        <v>5.4121478733839829E-4</v>
      </c>
      <c r="J1139" s="1">
        <v>1</v>
      </c>
      <c r="K1139" s="1">
        <f>VLOOKUP(A1139,Sheet2!$A$2:$F$85,6,0)</f>
        <v>180443721.41975167</v>
      </c>
      <c r="L1139" s="1">
        <f t="shared" si="1"/>
        <v>4.9897114293799021</v>
      </c>
      <c r="M1139" s="1">
        <f t="shared" si="2"/>
        <v>2.7005056101318189E-3</v>
      </c>
    </row>
    <row r="1140" spans="1:13" ht="15.75" customHeight="1" x14ac:dyDescent="0.2">
      <c r="A1140" s="1" t="s">
        <v>622</v>
      </c>
      <c r="B1140" s="1" t="s">
        <v>377</v>
      </c>
      <c r="C1140" s="1" t="s">
        <v>46</v>
      </c>
      <c r="D1140" s="1">
        <v>1</v>
      </c>
      <c r="E1140" s="1">
        <v>343.07964406218002</v>
      </c>
      <c r="F1140" s="1">
        <v>208.29115437457199</v>
      </c>
      <c r="G1140" s="3">
        <v>7.4839459690458299E-5</v>
      </c>
      <c r="H1140" s="1">
        <f>VLOOKUP(A1140,Sheet2!A:H,8,FALSE)</f>
        <v>0.21814019276787558</v>
      </c>
      <c r="I1140" s="4">
        <f t="shared" si="0"/>
        <v>3.4307964406218096E-4</v>
      </c>
      <c r="J1140" s="1">
        <v>4</v>
      </c>
      <c r="K1140" s="1">
        <f>VLOOKUP(A1140,Sheet2!$A$2:$F$85,6,0)</f>
        <v>180443721.41975167</v>
      </c>
      <c r="L1140" s="1">
        <f t="shared" si="1"/>
        <v>4.7917367261179153</v>
      </c>
      <c r="M1140" s="4">
        <f t="shared" si="2"/>
        <v>1.6439473304362146E-3</v>
      </c>
    </row>
    <row r="1141" spans="1:13" ht="15.75" customHeight="1" x14ac:dyDescent="0.2">
      <c r="A1141" s="1" t="s">
        <v>622</v>
      </c>
      <c r="B1141" s="1" t="s">
        <v>312</v>
      </c>
      <c r="C1141" s="1" t="s">
        <v>21</v>
      </c>
      <c r="D1141" s="1">
        <v>1</v>
      </c>
      <c r="E1141" s="1">
        <v>579.39176403861995</v>
      </c>
      <c r="F1141" s="1">
        <v>351.76141008485803</v>
      </c>
      <c r="G1141" s="1">
        <v>1.2638863109550399E-4</v>
      </c>
      <c r="H1141" s="1">
        <f>VLOOKUP(A1141,Sheet2!A:H,8,FALSE)</f>
        <v>0.21814019276787558</v>
      </c>
      <c r="I1141" s="1">
        <f t="shared" si="0"/>
        <v>5.7939176403861976E-4</v>
      </c>
      <c r="J1141" s="1">
        <v>192</v>
      </c>
      <c r="K1141" s="1">
        <f>VLOOKUP(A1141,Sheet2!$A$2:$F$85,6,0)</f>
        <v>180443721.41975167</v>
      </c>
      <c r="L1141" s="1">
        <f t="shared" si="1"/>
        <v>5.0193140927682656</v>
      </c>
      <c r="M1141" s="1">
        <f t="shared" si="2"/>
        <v>2.9081492464729099E-3</v>
      </c>
    </row>
    <row r="1142" spans="1:13" ht="15.75" customHeight="1" x14ac:dyDescent="0.2">
      <c r="A1142" s="1" t="s">
        <v>622</v>
      </c>
      <c r="B1142" s="1" t="s">
        <v>376</v>
      </c>
      <c r="C1142" s="1" t="s">
        <v>29</v>
      </c>
      <c r="D1142" s="1">
        <v>1</v>
      </c>
      <c r="E1142" s="1">
        <v>524.93765087709505</v>
      </c>
      <c r="F1142" s="1">
        <v>318.70112718214602</v>
      </c>
      <c r="G1142" s="1">
        <v>1.14510000353445E-4</v>
      </c>
      <c r="H1142" s="1">
        <f>VLOOKUP(A1142,Sheet2!A:H,8,FALSE)</f>
        <v>0.21814019276787558</v>
      </c>
      <c r="I1142" s="1">
        <f t="shared" si="0"/>
        <v>5.2493765087709371E-4</v>
      </c>
      <c r="J1142" s="1">
        <v>14</v>
      </c>
      <c r="K1142" s="1">
        <f>VLOOKUP(A1142,Sheet2!$A$2:$F$85,6,0)</f>
        <v>180443721.41975167</v>
      </c>
      <c r="L1142" s="1">
        <f t="shared" si="1"/>
        <v>4.976449498712066</v>
      </c>
      <c r="M1142" s="1">
        <f t="shared" si="2"/>
        <v>2.6123257095624023E-3</v>
      </c>
    </row>
    <row r="1143" spans="1:13" ht="15.75" customHeight="1" x14ac:dyDescent="0.2">
      <c r="A1143" s="1" t="s">
        <v>622</v>
      </c>
      <c r="B1143" s="1" t="s">
        <v>343</v>
      </c>
      <c r="C1143" s="1" t="s">
        <v>19</v>
      </c>
      <c r="D1143" s="1">
        <v>1</v>
      </c>
      <c r="E1143" s="1">
        <v>364.57810739766899</v>
      </c>
      <c r="F1143" s="1">
        <v>221.343341593866</v>
      </c>
      <c r="G1143" s="3">
        <v>7.9529138626675003E-5</v>
      </c>
      <c r="H1143" s="1">
        <f>VLOOKUP(A1143,Sheet2!A:H,8,FALSE)</f>
        <v>0.21814019276787558</v>
      </c>
      <c r="I1143" s="4">
        <f t="shared" si="0"/>
        <v>3.6457810739767008E-4</v>
      </c>
      <c r="J1143" s="1">
        <v>7</v>
      </c>
      <c r="K1143" s="1">
        <f>VLOOKUP(A1143,Sheet2!$A$2:$F$85,6,0)</f>
        <v>180443721.41975167</v>
      </c>
      <c r="L1143" s="1">
        <f t="shared" si="1"/>
        <v>4.8181323613745128</v>
      </c>
      <c r="M1143" s="4">
        <f t="shared" si="2"/>
        <v>1.7565855775013869E-3</v>
      </c>
    </row>
    <row r="1144" spans="1:13" ht="15.75" customHeight="1" x14ac:dyDescent="0.2">
      <c r="A1144" s="1" t="s">
        <v>622</v>
      </c>
      <c r="B1144" s="1" t="s">
        <v>113</v>
      </c>
      <c r="C1144" s="1" t="s">
        <v>46</v>
      </c>
      <c r="D1144" s="1">
        <v>1</v>
      </c>
      <c r="E1144" s="1">
        <v>268.52579833328298</v>
      </c>
      <c r="F1144" s="1">
        <v>163.027884289328</v>
      </c>
      <c r="G1144" s="3">
        <v>5.8576269411570198E-5</v>
      </c>
      <c r="H1144" s="1">
        <f>VLOOKUP(A1144,Sheet2!A:H,8,FALSE)</f>
        <v>0.21814019276787558</v>
      </c>
      <c r="I1144" s="4">
        <f t="shared" si="0"/>
        <v>2.6852579833328374E-4</v>
      </c>
      <c r="J1144" s="1">
        <v>14</v>
      </c>
      <c r="K1144" s="1">
        <f>VLOOKUP(A1144,Sheet2!$A$2:$F$85,6,0)</f>
        <v>180443721.41975167</v>
      </c>
      <c r="L1144" s="1">
        <f t="shared" si="1"/>
        <v>4.6853277917083354</v>
      </c>
      <c r="M1144" s="4">
        <f t="shared" si="2"/>
        <v>1.258131385721602E-3</v>
      </c>
    </row>
    <row r="1145" spans="1:13" ht="15.75" customHeight="1" x14ac:dyDescent="0.2">
      <c r="A1145" s="1" t="s">
        <v>622</v>
      </c>
      <c r="B1145" s="1" t="s">
        <v>386</v>
      </c>
      <c r="C1145" s="1" t="s">
        <v>21</v>
      </c>
      <c r="D1145" s="1">
        <v>1</v>
      </c>
      <c r="E1145" s="1">
        <v>788.88935103563495</v>
      </c>
      <c r="F1145" s="1">
        <v>478.95197644322502</v>
      </c>
      <c r="G1145" s="1">
        <v>1.7208847510743799E-4</v>
      </c>
      <c r="H1145" s="1">
        <f>VLOOKUP(A1145,Sheet2!A:H,8,FALSE)</f>
        <v>0.21814019276787558</v>
      </c>
      <c r="I1145" s="1">
        <f t="shared" si="0"/>
        <v>7.8888935103563641E-4</v>
      </c>
      <c r="J1145" s="1">
        <v>2</v>
      </c>
      <c r="K1145" s="1">
        <f>VLOOKUP(A1145,Sheet2!$A$2:$F$85,6,0)</f>
        <v>180443721.41975167</v>
      </c>
      <c r="L1145" s="1">
        <f t="shared" si="1"/>
        <v>5.1533578689813284</v>
      </c>
      <c r="M1145" s="1">
        <f t="shared" si="2"/>
        <v>4.0654291449150701E-3</v>
      </c>
    </row>
    <row r="1146" spans="1:13" ht="15.75" customHeight="1" x14ac:dyDescent="0.2">
      <c r="A1146" s="1" t="s">
        <v>622</v>
      </c>
      <c r="B1146" s="1" t="s">
        <v>158</v>
      </c>
      <c r="C1146" s="1" t="s">
        <v>19</v>
      </c>
      <c r="D1146" s="1">
        <v>1</v>
      </c>
      <c r="E1146" s="1">
        <v>505.91817077285202</v>
      </c>
      <c r="F1146" s="1">
        <v>307.15398489293801</v>
      </c>
      <c r="G1146" s="1">
        <v>1.1036108729716101E-4</v>
      </c>
      <c r="H1146" s="1">
        <f>VLOOKUP(A1146,Sheet2!A:H,8,FALSE)</f>
        <v>0.21814019276787558</v>
      </c>
      <c r="I1146" s="1">
        <f t="shared" si="0"/>
        <v>5.059181707728523E-4</v>
      </c>
      <c r="J1146" s="1">
        <v>9</v>
      </c>
      <c r="K1146" s="1">
        <f>VLOOKUP(A1146,Sheet2!$A$2:$F$85,6,0)</f>
        <v>180443721.41975167</v>
      </c>
      <c r="L1146" s="1">
        <f t="shared" si="1"/>
        <v>4.9604220532779166</v>
      </c>
      <c r="M1146" s="1">
        <f t="shared" si="2"/>
        <v>2.5095676514556796E-3</v>
      </c>
    </row>
    <row r="1147" spans="1:13" ht="15.75" customHeight="1" x14ac:dyDescent="0.2">
      <c r="A1147" s="1" t="s">
        <v>622</v>
      </c>
      <c r="B1147" s="1" t="s">
        <v>82</v>
      </c>
      <c r="C1147" s="1" t="s">
        <v>19</v>
      </c>
      <c r="D1147" s="1">
        <v>1</v>
      </c>
      <c r="E1147" s="1">
        <v>507.75787321202699</v>
      </c>
      <c r="F1147" s="1">
        <v>308.27090847436699</v>
      </c>
      <c r="G1147" s="1">
        <v>1.10762400341878E-4</v>
      </c>
      <c r="H1147" s="1">
        <f>VLOOKUP(A1147,Sheet2!A:H,8,FALSE)</f>
        <v>0.21814019276787558</v>
      </c>
      <c r="I1147" s="1">
        <f t="shared" si="0"/>
        <v>5.0775787321202651E-4</v>
      </c>
      <c r="J1147" s="1">
        <v>11</v>
      </c>
      <c r="K1147" s="1">
        <f>VLOOKUP(A1147,Sheet2!$A$2:$F$85,6,0)</f>
        <v>180443721.41975167</v>
      </c>
      <c r="L1147" s="1">
        <f t="shared" si="1"/>
        <v>4.9619984415128711</v>
      </c>
      <c r="M1147" s="1">
        <f t="shared" si="2"/>
        <v>2.5194937755439657E-3</v>
      </c>
    </row>
    <row r="1148" spans="1:13" ht="15.75" customHeight="1" x14ac:dyDescent="0.2">
      <c r="A1148" s="1" t="s">
        <v>622</v>
      </c>
      <c r="B1148" s="1" t="s">
        <v>632</v>
      </c>
      <c r="C1148" s="1" t="s">
        <v>27</v>
      </c>
      <c r="D1148" s="1">
        <v>1</v>
      </c>
      <c r="E1148" s="1">
        <v>484.83824699065002</v>
      </c>
      <c r="F1148" s="1">
        <v>294.35590218906498</v>
      </c>
      <c r="G1148" s="1">
        <v>1.0576270865977901E-4</v>
      </c>
      <c r="H1148" s="1">
        <f>VLOOKUP(A1148,Sheet2!A:H,8,FALSE)</f>
        <v>0.21814019276787558</v>
      </c>
      <c r="I1148" s="1">
        <f t="shared" si="0"/>
        <v>4.8483824699064882E-4</v>
      </c>
      <c r="J1148" s="1">
        <v>57</v>
      </c>
      <c r="K1148" s="1">
        <f>VLOOKUP(A1148,Sheet2!$A$2:$F$85,6,0)</f>
        <v>180443721.41975167</v>
      </c>
      <c r="L1148" s="1">
        <f t="shared" si="1"/>
        <v>4.9419386475839016</v>
      </c>
      <c r="M1148" s="1">
        <f t="shared" si="2"/>
        <v>2.3960408706299166E-3</v>
      </c>
    </row>
    <row r="1149" spans="1:13" ht="15.75" customHeight="1" x14ac:dyDescent="0.2">
      <c r="A1149" s="1" t="s">
        <v>622</v>
      </c>
      <c r="B1149" s="1" t="s">
        <v>193</v>
      </c>
      <c r="C1149" s="1" t="s">
        <v>178</v>
      </c>
      <c r="D1149" s="1">
        <v>1</v>
      </c>
      <c r="E1149" s="1">
        <v>528.91445126252802</v>
      </c>
      <c r="F1149" s="1">
        <v>321.11552966079898</v>
      </c>
      <c r="G1149" s="1">
        <v>1.1537750035612301E-4</v>
      </c>
      <c r="H1149" s="1">
        <f>VLOOKUP(A1149,Sheet2!A:H,8,FALSE)</f>
        <v>0.21814019276787558</v>
      </c>
      <c r="I1149" s="1">
        <f t="shared" si="0"/>
        <v>5.2891445126252812E-4</v>
      </c>
      <c r="J1149" s="1">
        <v>23</v>
      </c>
      <c r="K1149" s="1">
        <f>VLOOKUP(A1149,Sheet2!$A$2:$F$85,6,0)</f>
        <v>180443721.41975167</v>
      </c>
      <c r="L1149" s="1">
        <f t="shared" si="1"/>
        <v>4.9797272084733031</v>
      </c>
      <c r="M1149" s="1">
        <f t="shared" si="2"/>
        <v>2.6338496839067378E-3</v>
      </c>
    </row>
    <row r="1150" spans="1:13" ht="15.75" customHeight="1" x14ac:dyDescent="0.2">
      <c r="A1150" s="1" t="s">
        <v>622</v>
      </c>
      <c r="B1150" s="1" t="s">
        <v>381</v>
      </c>
      <c r="C1150" s="1" t="s">
        <v>96</v>
      </c>
      <c r="D1150" s="1">
        <v>1</v>
      </c>
      <c r="E1150" s="1">
        <v>664.92102444432101</v>
      </c>
      <c r="F1150" s="1">
        <v>403.68809443071899</v>
      </c>
      <c r="G1150" s="1">
        <v>1.4504600044769699E-4</v>
      </c>
      <c r="H1150" s="1">
        <f>VLOOKUP(A1150,Sheet2!A:H,8,FALSE)</f>
        <v>0.21814019276787558</v>
      </c>
      <c r="I1150" s="1">
        <f t="shared" si="0"/>
        <v>6.6492102444431871E-4</v>
      </c>
      <c r="J1150" s="1">
        <v>62</v>
      </c>
      <c r="K1150" s="1">
        <f>VLOOKUP(A1150,Sheet2!$A$2:$F$85,6,0)</f>
        <v>180443721.41975167</v>
      </c>
      <c r="L1150" s="1">
        <f t="shared" si="1"/>
        <v>5.0791118406092135</v>
      </c>
      <c r="M1150" s="1">
        <f t="shared" si="2"/>
        <v>3.3772082483251474E-3</v>
      </c>
    </row>
    <row r="1151" spans="1:13" ht="15.75" customHeight="1" x14ac:dyDescent="0.2">
      <c r="A1151" s="1" t="s">
        <v>622</v>
      </c>
      <c r="B1151" s="1" t="s">
        <v>482</v>
      </c>
      <c r="C1151" s="1" t="s">
        <v>21</v>
      </c>
      <c r="D1151" s="1">
        <v>1</v>
      </c>
      <c r="E1151" s="1">
        <v>272.18989304738199</v>
      </c>
      <c r="F1151" s="1">
        <v>165.252436316668</v>
      </c>
      <c r="G1151" s="3">
        <v>5.9375555738823599E-5</v>
      </c>
      <c r="H1151" s="1">
        <f>VLOOKUP(A1151,Sheet2!A:H,8,FALSE)</f>
        <v>0.21814019276787558</v>
      </c>
      <c r="I1151" s="4">
        <f t="shared" si="0"/>
        <v>2.7218989304738316E-4</v>
      </c>
      <c r="J1151" s="1">
        <v>12</v>
      </c>
      <c r="K1151" s="1">
        <f>VLOOKUP(A1151,Sheet2!$A$2:$F$85,6,0)</f>
        <v>180443721.41975167</v>
      </c>
      <c r="L1151" s="1">
        <f t="shared" si="1"/>
        <v>4.691213770231319</v>
      </c>
      <c r="M1151" s="4">
        <f t="shared" si="2"/>
        <v>1.2769009743816737E-3</v>
      </c>
    </row>
    <row r="1152" spans="1:13" ht="15.75" customHeight="1" x14ac:dyDescent="0.2">
      <c r="A1152" s="1" t="s">
        <v>622</v>
      </c>
      <c r="B1152" s="1" t="s">
        <v>494</v>
      </c>
      <c r="C1152" s="1" t="s">
        <v>35</v>
      </c>
      <c r="D1152" s="1">
        <v>1</v>
      </c>
      <c r="E1152" s="1">
        <v>289.09609758448698</v>
      </c>
      <c r="F1152" s="1">
        <v>175.51656279596401</v>
      </c>
      <c r="G1152" s="3">
        <v>6.3063478455520797E-5</v>
      </c>
      <c r="H1152" s="1">
        <f>VLOOKUP(A1152,Sheet2!A:H,8,FALSE)</f>
        <v>0.21814019276787558</v>
      </c>
      <c r="I1152" s="4">
        <f t="shared" si="0"/>
        <v>2.890960975844881E-4</v>
      </c>
      <c r="J1152" s="1">
        <v>3</v>
      </c>
      <c r="K1152" s="1">
        <f>VLOOKUP(A1152,Sheet2!$A$2:$F$85,6,0)</f>
        <v>180443721.41975167</v>
      </c>
      <c r="L1152" s="1">
        <f t="shared" si="1"/>
        <v>4.7173840045916231</v>
      </c>
      <c r="M1152" s="4">
        <f t="shared" si="2"/>
        <v>1.3637773065349231E-3</v>
      </c>
    </row>
    <row r="1153" spans="1:13" ht="15.75" customHeight="1" x14ac:dyDescent="0.2">
      <c r="A1153" s="1" t="s">
        <v>622</v>
      </c>
      <c r="B1153" s="1" t="s">
        <v>188</v>
      </c>
      <c r="C1153" s="1" t="s">
        <v>46</v>
      </c>
      <c r="D1153" s="1">
        <v>1</v>
      </c>
      <c r="E1153" s="1">
        <v>340.56930520318798</v>
      </c>
      <c r="F1153" s="1">
        <v>206.76707275719701</v>
      </c>
      <c r="G1153" s="3">
        <v>7.4291853887845194E-5</v>
      </c>
      <c r="H1153" s="1">
        <f>VLOOKUP(A1153,Sheet2!A:H,8,FALSE)</f>
        <v>0.21814019276787558</v>
      </c>
      <c r="I1153" s="4">
        <f t="shared" si="0"/>
        <v>3.4056930520318942E-4</v>
      </c>
      <c r="J1153" s="1">
        <v>384</v>
      </c>
      <c r="K1153" s="1">
        <f>VLOOKUP(A1153,Sheet2!$A$2:$F$85,6,0)</f>
        <v>180443721.41975167</v>
      </c>
      <c r="L1153" s="1">
        <f t="shared" si="1"/>
        <v>4.7885472786233994</v>
      </c>
      <c r="M1153" s="4">
        <f t="shared" si="2"/>
        <v>1.6308322196133946E-3</v>
      </c>
    </row>
    <row r="1154" spans="1:13" ht="15.75" customHeight="1" x14ac:dyDescent="0.2">
      <c r="A1154" s="1" t="s">
        <v>622</v>
      </c>
      <c r="B1154" s="1" t="s">
        <v>487</v>
      </c>
      <c r="C1154" s="1" t="s">
        <v>19</v>
      </c>
      <c r="D1154" s="1">
        <v>1</v>
      </c>
      <c r="E1154" s="1">
        <v>507.75787321202699</v>
      </c>
      <c r="F1154" s="1">
        <v>308.27090847436699</v>
      </c>
      <c r="G1154" s="1">
        <v>1.10762400341878E-4</v>
      </c>
      <c r="H1154" s="1">
        <f>VLOOKUP(A1154,Sheet2!A:H,8,FALSE)</f>
        <v>0.21814019276787558</v>
      </c>
      <c r="I1154" s="1">
        <f t="shared" si="0"/>
        <v>5.0775787321202651E-4</v>
      </c>
      <c r="J1154" s="1">
        <v>14</v>
      </c>
      <c r="K1154" s="1">
        <f>VLOOKUP(A1154,Sheet2!$A$2:$F$85,6,0)</f>
        <v>180443721.41975167</v>
      </c>
      <c r="L1154" s="1">
        <f t="shared" si="1"/>
        <v>4.9619984415128711</v>
      </c>
      <c r="M1154" s="1">
        <f t="shared" si="2"/>
        <v>2.5194937755439657E-3</v>
      </c>
    </row>
    <row r="1155" spans="1:13" ht="15.75" customHeight="1" x14ac:dyDescent="0.2">
      <c r="A1155" s="1" t="s">
        <v>622</v>
      </c>
      <c r="B1155" s="1" t="s">
        <v>375</v>
      </c>
      <c r="C1155" s="1" t="s">
        <v>84</v>
      </c>
      <c r="D1155" s="1">
        <v>1</v>
      </c>
      <c r="E1155" s="1">
        <v>856.64671860924796</v>
      </c>
      <c r="F1155" s="1">
        <v>520.08895601503605</v>
      </c>
      <c r="G1155" s="1">
        <v>1.8686908033138899E-4</v>
      </c>
      <c r="H1155" s="1">
        <f>VLOOKUP(A1155,Sheet2!A:H,8,FALSE)</f>
        <v>0.21814019276787558</v>
      </c>
      <c r="I1155" s="1">
        <f t="shared" si="0"/>
        <v>8.5664671860924597E-4</v>
      </c>
      <c r="J1155" s="1">
        <v>1</v>
      </c>
      <c r="K1155" s="1">
        <f>VLOOKUP(A1155,Sheet2!$A$2:$F$85,6,0)</f>
        <v>180443721.41975167</v>
      </c>
      <c r="L1155" s="1">
        <f t="shared" si="1"/>
        <v>5.1891435309391758</v>
      </c>
      <c r="M1155" s="1">
        <f t="shared" si="2"/>
        <v>4.4452627781714415E-3</v>
      </c>
    </row>
    <row r="1156" spans="1:13" ht="15.75" customHeight="1" x14ac:dyDescent="0.2">
      <c r="A1156" s="1" t="s">
        <v>622</v>
      </c>
      <c r="B1156" s="1" t="s">
        <v>69</v>
      </c>
      <c r="C1156" s="1" t="s">
        <v>19</v>
      </c>
      <c r="D1156" s="1">
        <v>1</v>
      </c>
      <c r="E1156" s="1">
        <v>522.97159225957796</v>
      </c>
      <c r="F1156" s="1">
        <v>317.50749000168901</v>
      </c>
      <c r="G1156" s="1">
        <v>1.14081123947627E-4</v>
      </c>
      <c r="H1156" s="1">
        <f>VLOOKUP(A1156,Sheet2!A:H,8,FALSE)</f>
        <v>0.21814019276787558</v>
      </c>
      <c r="I1156" s="1">
        <f t="shared" si="0"/>
        <v>5.2297159225957721E-4</v>
      </c>
      <c r="J1156" s="1">
        <v>278</v>
      </c>
      <c r="K1156" s="1">
        <f>VLOOKUP(A1156,Sheet2!$A$2:$F$85,6,0)</f>
        <v>180443721.41975167</v>
      </c>
      <c r="L1156" s="1">
        <f t="shared" si="1"/>
        <v>4.9748198739785581</v>
      </c>
      <c r="M1156" s="1">
        <f t="shared" si="2"/>
        <v>2.6016894706991558E-3</v>
      </c>
    </row>
    <row r="1157" spans="1:13" ht="15.75" customHeight="1" x14ac:dyDescent="0.2">
      <c r="A1157" s="1" t="s">
        <v>622</v>
      </c>
      <c r="B1157" s="1" t="s">
        <v>286</v>
      </c>
      <c r="C1157" s="1" t="s">
        <v>25</v>
      </c>
      <c r="D1157" s="1">
        <v>2</v>
      </c>
      <c r="E1157" s="1">
        <v>581.80589638878098</v>
      </c>
      <c r="F1157" s="1">
        <v>353.227082626879</v>
      </c>
      <c r="G1157" s="1">
        <v>1.26915250391735E-4</v>
      </c>
      <c r="H1157" s="1">
        <f>VLOOKUP(A1157,Sheet2!A:H,8,FALSE)</f>
        <v>0.21814019276787558</v>
      </c>
      <c r="I1157" s="1">
        <f t="shared" si="0"/>
        <v>5.8180589638877952E-4</v>
      </c>
      <c r="J1157" s="1">
        <v>5</v>
      </c>
      <c r="K1157" s="1">
        <f>VLOOKUP(A1157,Sheet2!$A$2:$F$85,6,0)</f>
        <v>180443721.41975167</v>
      </c>
      <c r="L1157" s="1">
        <f t="shared" si="1"/>
        <v>5.0211198936315276</v>
      </c>
      <c r="M1157" s="1">
        <f t="shared" si="2"/>
        <v>2.9213171605898241E-3</v>
      </c>
    </row>
    <row r="1158" spans="1:13" ht="15.75" customHeight="1" x14ac:dyDescent="0.2">
      <c r="A1158" s="1" t="s">
        <v>622</v>
      </c>
      <c r="B1158" s="1" t="s">
        <v>230</v>
      </c>
      <c r="C1158" s="1" t="s">
        <v>61</v>
      </c>
      <c r="D1158" s="1">
        <v>2</v>
      </c>
      <c r="E1158" s="1">
        <v>1193.4479925923699</v>
      </c>
      <c r="F1158" s="1">
        <v>724.56837461923897</v>
      </c>
      <c r="G1158" s="1">
        <v>2.6033897516253399E-4</v>
      </c>
      <c r="H1158" s="1">
        <f>VLOOKUP(A1158,Sheet2!A:H,8,FALSE)</f>
        <v>0.21814019276787558</v>
      </c>
      <c r="I1158" s="1">
        <f t="shared" si="0"/>
        <v>1.1934479925923712E-3</v>
      </c>
      <c r="J1158" s="1">
        <v>21</v>
      </c>
      <c r="K1158" s="1">
        <f>VLOOKUP(A1158,Sheet2!$A$2:$F$85,6,0)</f>
        <v>180443721.41975167</v>
      </c>
      <c r="L1158" s="1">
        <f t="shared" si="1"/>
        <v>5.3331452735969727</v>
      </c>
      <c r="M1158" s="1">
        <f t="shared" si="2"/>
        <v>6.3648315209777996E-3</v>
      </c>
    </row>
    <row r="1159" spans="1:13" ht="15.75" customHeight="1" x14ac:dyDescent="0.2">
      <c r="A1159" s="1" t="s">
        <v>622</v>
      </c>
      <c r="B1159" s="1" t="s">
        <v>425</v>
      </c>
      <c r="C1159" s="1" t="s">
        <v>25</v>
      </c>
      <c r="D1159" s="1">
        <v>2</v>
      </c>
      <c r="E1159" s="1">
        <v>714.23741756167396</v>
      </c>
      <c r="F1159" s="1">
        <v>433.629155142971</v>
      </c>
      <c r="G1159" s="1">
        <v>1.5580388794893301E-4</v>
      </c>
      <c r="H1159" s="1">
        <f>VLOOKUP(A1159,Sheet2!A:H,8,FALSE)</f>
        <v>0.21814019276787558</v>
      </c>
      <c r="I1159" s="1">
        <f t="shared" si="0"/>
        <v>7.1423741756167312E-4</v>
      </c>
      <c r="J1159" s="1">
        <v>131</v>
      </c>
      <c r="K1159" s="1">
        <f>VLOOKUP(A1159,Sheet2!$A$2:$F$85,6,0)</f>
        <v>180443721.41975167</v>
      </c>
      <c r="L1159" s="1">
        <f t="shared" si="1"/>
        <v>5.110184373611248</v>
      </c>
      <c r="M1159" s="1">
        <f t="shared" si="2"/>
        <v>3.6498848902721138E-3</v>
      </c>
    </row>
    <row r="1160" spans="1:13" ht="15.75" customHeight="1" x14ac:dyDescent="0.2">
      <c r="A1160" s="1" t="s">
        <v>622</v>
      </c>
      <c r="B1160" s="1" t="s">
        <v>391</v>
      </c>
      <c r="C1160" s="1" t="s">
        <v>29</v>
      </c>
      <c r="D1160" s="1">
        <v>2</v>
      </c>
      <c r="E1160" s="1">
        <v>1509.55043387359</v>
      </c>
      <c r="F1160" s="1">
        <v>916.48107924811802</v>
      </c>
      <c r="G1160" s="1">
        <v>3.2929362263801599E-4</v>
      </c>
      <c r="H1160" s="1">
        <f>VLOOKUP(A1160,Sheet2!A:H,8,FALSE)</f>
        <v>0.21814019276787558</v>
      </c>
      <c r="I1160" s="1">
        <f t="shared" si="0"/>
        <v>1.5095504338735939E-3</v>
      </c>
      <c r="J1160" s="1">
        <v>120</v>
      </c>
      <c r="K1160" s="1">
        <f>VLOOKUP(A1160,Sheet2!$A$2:$F$85,6,0)</f>
        <v>180443721.41975167</v>
      </c>
      <c r="L1160" s="1">
        <f t="shared" si="1"/>
        <v>5.4351894026041023</v>
      </c>
      <c r="M1160" s="1">
        <f t="shared" si="2"/>
        <v>8.2046925208861827E-3</v>
      </c>
    </row>
    <row r="1161" spans="1:13" ht="15.75" customHeight="1" x14ac:dyDescent="0.2">
      <c r="A1161" s="1" t="s">
        <v>622</v>
      </c>
      <c r="B1161" s="1" t="s">
        <v>472</v>
      </c>
      <c r="C1161" s="1" t="s">
        <v>96</v>
      </c>
      <c r="D1161" s="1">
        <v>2</v>
      </c>
      <c r="E1161" s="1">
        <v>664.92102444432101</v>
      </c>
      <c r="F1161" s="1">
        <v>403.68809443071899</v>
      </c>
      <c r="G1161" s="1">
        <v>1.4504600044769699E-4</v>
      </c>
      <c r="H1161" s="1">
        <f>VLOOKUP(A1161,Sheet2!A:H,8,FALSE)</f>
        <v>0.21814019276787558</v>
      </c>
      <c r="I1161" s="1">
        <f t="shared" si="0"/>
        <v>6.6492102444431871E-4</v>
      </c>
      <c r="J1161" s="1">
        <v>51</v>
      </c>
      <c r="K1161" s="1">
        <f>VLOOKUP(A1161,Sheet2!$A$2:$F$85,6,0)</f>
        <v>180443721.41975167</v>
      </c>
      <c r="L1161" s="1">
        <f t="shared" si="1"/>
        <v>5.0791118406092135</v>
      </c>
      <c r="M1161" s="1">
        <f t="shared" si="2"/>
        <v>3.3772082483251474E-3</v>
      </c>
    </row>
    <row r="1162" spans="1:13" ht="15.75" customHeight="1" x14ac:dyDescent="0.2">
      <c r="A1162" s="1" t="s">
        <v>622</v>
      </c>
      <c r="B1162" s="1" t="s">
        <v>486</v>
      </c>
      <c r="C1162" s="1" t="s">
        <v>21</v>
      </c>
      <c r="D1162" s="1">
        <v>2</v>
      </c>
      <c r="E1162" s="1">
        <v>672.932121124373</v>
      </c>
      <c r="F1162" s="1">
        <v>408.55180641181198</v>
      </c>
      <c r="G1162" s="1">
        <v>1.46793542621766E-4</v>
      </c>
      <c r="H1162" s="1">
        <f>VLOOKUP(A1162,Sheet2!A:H,8,FALSE)</f>
        <v>0.21814019276787558</v>
      </c>
      <c r="I1162" s="1">
        <f t="shared" si="0"/>
        <v>6.7293212112437247E-4</v>
      </c>
      <c r="J1162" s="1">
        <v>3</v>
      </c>
      <c r="K1162" s="1">
        <f>VLOOKUP(A1162,Sheet2!$A$2:$F$85,6,0)</f>
        <v>180443721.41975167</v>
      </c>
      <c r="L1162" s="1">
        <f t="shared" si="1"/>
        <v>5.0843130342950227</v>
      </c>
      <c r="M1162" s="1">
        <f t="shared" si="2"/>
        <v>3.4213975546284439E-3</v>
      </c>
    </row>
    <row r="1163" spans="1:13" ht="15.75" customHeight="1" x14ac:dyDescent="0.2">
      <c r="A1163" s="1" t="s">
        <v>622</v>
      </c>
      <c r="B1163" s="1" t="s">
        <v>14</v>
      </c>
      <c r="C1163" s="1" t="s">
        <v>15</v>
      </c>
      <c r="D1163" s="1">
        <v>2</v>
      </c>
      <c r="E1163" s="1">
        <v>1939.3529879626001</v>
      </c>
      <c r="F1163" s="1">
        <v>1177.4236087562599</v>
      </c>
      <c r="G1163" s="1">
        <v>4.2305083463911797E-4</v>
      </c>
      <c r="H1163" s="1">
        <f>VLOOKUP(A1163,Sheet2!A:H,8,FALSE)</f>
        <v>0.21814019276787558</v>
      </c>
      <c r="I1163" s="1">
        <f t="shared" si="0"/>
        <v>1.9393529879626042E-3</v>
      </c>
      <c r="J1163" s="1">
        <v>3</v>
      </c>
      <c r="K1163" s="1">
        <f>VLOOKUP(A1163,Sheet2!$A$2:$F$85,6,0)</f>
        <v>180443721.41975167</v>
      </c>
      <c r="L1163" s="1">
        <f t="shared" si="1"/>
        <v>5.5439986389118667</v>
      </c>
      <c r="M1163" s="1">
        <f t="shared" si="2"/>
        <v>1.075177032563434E-2</v>
      </c>
    </row>
    <row r="1164" spans="1:13" ht="15.75" customHeight="1" x14ac:dyDescent="0.2">
      <c r="A1164" s="1" t="s">
        <v>622</v>
      </c>
      <c r="B1164" s="1" t="s">
        <v>409</v>
      </c>
      <c r="C1164" s="1" t="s">
        <v>29</v>
      </c>
      <c r="D1164" s="1">
        <v>2</v>
      </c>
      <c r="E1164" s="1">
        <v>1057.8289025250499</v>
      </c>
      <c r="F1164" s="1">
        <v>642.23105932159797</v>
      </c>
      <c r="G1164" s="1">
        <v>2.3075500071224601E-4</v>
      </c>
      <c r="H1164" s="1">
        <f>VLOOKUP(A1164,Sheet2!A:H,8,FALSE)</f>
        <v>0.21814019276787558</v>
      </c>
      <c r="I1164" s="1">
        <f t="shared" si="0"/>
        <v>1.0578289025250562E-3</v>
      </c>
      <c r="J1164" s="1">
        <v>2</v>
      </c>
      <c r="K1164" s="1">
        <f>VLOOKUP(A1164,Sheet2!$A$2:$F$85,6,0)</f>
        <v>180443721.41975167</v>
      </c>
      <c r="L1164" s="1">
        <f t="shared" si="1"/>
        <v>5.2807572041372843</v>
      </c>
      <c r="M1164" s="1">
        <f t="shared" si="2"/>
        <v>5.5861375977538279E-3</v>
      </c>
    </row>
    <row r="1165" spans="1:13" ht="15.75" customHeight="1" x14ac:dyDescent="0.2">
      <c r="A1165" s="1" t="s">
        <v>622</v>
      </c>
      <c r="B1165" s="1" t="s">
        <v>330</v>
      </c>
      <c r="C1165" s="1" t="s">
        <v>25</v>
      </c>
      <c r="D1165" s="1">
        <v>2</v>
      </c>
      <c r="E1165" s="1">
        <v>719.75987182117206</v>
      </c>
      <c r="F1165" s="1">
        <v>436.98195788892201</v>
      </c>
      <c r="G1165" s="1">
        <v>1.5700855718565201E-4</v>
      </c>
      <c r="H1165" s="1">
        <f>VLOOKUP(A1165,Sheet2!A:H,8,FALSE)</f>
        <v>0.21814019276787558</v>
      </c>
      <c r="I1165" s="1">
        <f t="shared" si="0"/>
        <v>7.1975987182117259E-4</v>
      </c>
      <c r="J1165" s="1">
        <v>24</v>
      </c>
      <c r="K1165" s="1">
        <f>VLOOKUP(A1165,Sheet2!$A$2:$F$85,6,0)</f>
        <v>180443721.41975167</v>
      </c>
      <c r="L1165" s="1">
        <f t="shared" si="1"/>
        <v>5.1135294054129083</v>
      </c>
      <c r="M1165" s="1">
        <f t="shared" si="2"/>
        <v>3.6805132693937918E-3</v>
      </c>
    </row>
    <row r="1166" spans="1:13" ht="15.75" customHeight="1" x14ac:dyDescent="0.2">
      <c r="A1166" s="1" t="s">
        <v>622</v>
      </c>
      <c r="B1166" s="1" t="s">
        <v>407</v>
      </c>
      <c r="C1166" s="1" t="s">
        <v>73</v>
      </c>
      <c r="D1166" s="1">
        <v>2</v>
      </c>
      <c r="E1166" s="1">
        <v>510.54265131008202</v>
      </c>
      <c r="F1166" s="1">
        <v>309.96160815521301</v>
      </c>
      <c r="G1166" s="1">
        <v>1.11369872373003E-4</v>
      </c>
      <c r="H1166" s="1">
        <f>VLOOKUP(A1166,Sheet2!A:H,8,FALSE)</f>
        <v>0.21814019276787558</v>
      </c>
      <c r="I1166" s="1">
        <f t="shared" si="0"/>
        <v>5.1054265131007933E-4</v>
      </c>
      <c r="J1166" s="1">
        <v>2</v>
      </c>
      <c r="K1166" s="1">
        <f>VLOOKUP(A1166,Sheet2!$A$2:$F$85,6,0)</f>
        <v>180443721.41975167</v>
      </c>
      <c r="L1166" s="1">
        <f t="shared" si="1"/>
        <v>4.9643738046736825</v>
      </c>
      <c r="M1166" s="1">
        <f t="shared" si="2"/>
        <v>2.5345245643324079E-3</v>
      </c>
    </row>
    <row r="1167" spans="1:13" ht="15.75" customHeight="1" x14ac:dyDescent="0.2">
      <c r="A1167" s="1" t="s">
        <v>622</v>
      </c>
      <c r="B1167" s="1" t="s">
        <v>47</v>
      </c>
      <c r="C1167" s="1" t="s">
        <v>15</v>
      </c>
      <c r="D1167" s="1">
        <v>2</v>
      </c>
      <c r="E1167" s="1">
        <v>525.92623402375602</v>
      </c>
      <c r="F1167" s="1">
        <v>319.301317628817</v>
      </c>
      <c r="G1167" s="1">
        <v>1.14725650071625E-4</v>
      </c>
      <c r="H1167" s="1">
        <f>VLOOKUP(A1167,Sheet2!A:H,8,FALSE)</f>
        <v>0.21814019276787558</v>
      </c>
      <c r="I1167" s="1">
        <f t="shared" si="0"/>
        <v>5.2592623402375612E-4</v>
      </c>
      <c r="J1167" s="1">
        <v>31</v>
      </c>
      <c r="K1167" s="1">
        <f>VLOOKUP(A1167,Sheet2!$A$2:$F$85,6,0)</f>
        <v>180443721.41975167</v>
      </c>
      <c r="L1167" s="1">
        <f t="shared" si="1"/>
        <v>4.9772666099256462</v>
      </c>
      <c r="M1167" s="1">
        <f t="shared" si="2"/>
        <v>2.6176750838903828E-3</v>
      </c>
    </row>
    <row r="1168" spans="1:13" ht="15.75" customHeight="1" x14ac:dyDescent="0.2">
      <c r="A1168" s="1" t="s">
        <v>622</v>
      </c>
      <c r="B1168" s="1" t="s">
        <v>389</v>
      </c>
      <c r="C1168" s="1" t="s">
        <v>25</v>
      </c>
      <c r="D1168" s="1">
        <v>2</v>
      </c>
      <c r="E1168" s="1">
        <v>669.70462893672595</v>
      </c>
      <c r="F1168" s="1">
        <v>406.59232532590403</v>
      </c>
      <c r="G1168" s="1">
        <v>1.46089496853796E-4</v>
      </c>
      <c r="H1168" s="1">
        <f>VLOOKUP(A1168,Sheet2!A:H,8,FALSE)</f>
        <v>0.21814019276787558</v>
      </c>
      <c r="I1168" s="1">
        <f t="shared" si="0"/>
        <v>6.6970462893672597E-4</v>
      </c>
      <c r="J1168" s="1">
        <v>100</v>
      </c>
      <c r="K1168" s="1">
        <f>VLOOKUP(A1168,Sheet2!$A$2:$F$85,6,0)</f>
        <v>180443721.41975167</v>
      </c>
      <c r="L1168" s="1">
        <f t="shared" si="1"/>
        <v>5.0822250760333576</v>
      </c>
      <c r="M1168" s="1">
        <f t="shared" si="2"/>
        <v>3.4035896587178436E-3</v>
      </c>
    </row>
    <row r="1169" spans="1:13" ht="15.75" customHeight="1" x14ac:dyDescent="0.2">
      <c r="A1169" s="1" t="s">
        <v>622</v>
      </c>
      <c r="B1169" s="1" t="s">
        <v>395</v>
      </c>
      <c r="C1169" s="1" t="s">
        <v>21</v>
      </c>
      <c r="D1169" s="1">
        <v>2</v>
      </c>
      <c r="E1169" s="1">
        <v>621.975123088229</v>
      </c>
      <c r="F1169" s="1">
        <v>377.61469857661899</v>
      </c>
      <c r="G1169" s="1">
        <v>1.3567777324728899E-4</v>
      </c>
      <c r="H1169" s="1">
        <f>VLOOKUP(A1169,Sheet2!A:H,8,FALSE)</f>
        <v>0.21814019276787558</v>
      </c>
      <c r="I1169" s="1">
        <f t="shared" si="0"/>
        <v>6.2197512308822709E-4</v>
      </c>
      <c r="J1169" s="1">
        <v>5</v>
      </c>
      <c r="K1169" s="1">
        <f>VLOOKUP(A1169,Sheet2!$A$2:$F$85,6,0)</f>
        <v>180443721.41975167</v>
      </c>
      <c r="L1169" s="1">
        <f t="shared" si="1"/>
        <v>5.050114790003791</v>
      </c>
      <c r="M1169" s="1">
        <f t="shared" si="2"/>
        <v>3.141045768122284E-3</v>
      </c>
    </row>
    <row r="1170" spans="1:13" ht="15.75" customHeight="1" x14ac:dyDescent="0.2">
      <c r="A1170" s="1" t="s">
        <v>622</v>
      </c>
      <c r="B1170" s="1" t="s">
        <v>423</v>
      </c>
      <c r="C1170" s="1" t="s">
        <v>96</v>
      </c>
      <c r="D1170" s="1">
        <v>2</v>
      </c>
      <c r="E1170" s="1">
        <v>689.54772905336995</v>
      </c>
      <c r="F1170" s="1">
        <v>418.63950533555999</v>
      </c>
      <c r="G1170" s="1">
        <v>1.5041807453835301E-4</v>
      </c>
      <c r="H1170" s="1">
        <f>VLOOKUP(A1170,Sheet2!A:H,8,FALSE)</f>
        <v>0.21814019276787558</v>
      </c>
      <c r="I1170" s="1">
        <f t="shared" si="0"/>
        <v>6.8954772905337018E-4</v>
      </c>
      <c r="J1170" s="1">
        <v>328</v>
      </c>
      <c r="K1170" s="1">
        <f>VLOOKUP(A1170,Sheet2!$A$2:$F$85,6,0)</f>
        <v>180443721.41975167</v>
      </c>
      <c r="L1170" s="1">
        <f t="shared" si="1"/>
        <v>5.0949061077924469</v>
      </c>
      <c r="M1170" s="1">
        <f t="shared" si="2"/>
        <v>3.5131809363684271E-3</v>
      </c>
    </row>
    <row r="1171" spans="1:13" ht="15.75" customHeight="1" x14ac:dyDescent="0.2">
      <c r="A1171" s="1" t="s">
        <v>622</v>
      </c>
      <c r="B1171" s="1" t="s">
        <v>488</v>
      </c>
      <c r="C1171" s="1" t="s">
        <v>25</v>
      </c>
      <c r="D1171" s="1">
        <v>2</v>
      </c>
      <c r="E1171" s="1">
        <v>682.80398598194301</v>
      </c>
      <c r="F1171" s="1">
        <v>414.54523144474803</v>
      </c>
      <c r="G1171" s="1">
        <v>1.48946993124775E-4</v>
      </c>
      <c r="H1171" s="1">
        <f>VLOOKUP(A1171,Sheet2!A:H,8,FALSE)</f>
        <v>0.21814019276787558</v>
      </c>
      <c r="I1171" s="1">
        <f t="shared" si="0"/>
        <v>6.8280398598194361E-4</v>
      </c>
      <c r="J1171" s="1">
        <v>12</v>
      </c>
      <c r="K1171" s="1">
        <f>VLOOKUP(A1171,Sheet2!$A$2:$F$85,6,0)</f>
        <v>180443721.41975167</v>
      </c>
      <c r="L1171" s="1">
        <f t="shared" si="1"/>
        <v>5.0906378229997742</v>
      </c>
      <c r="M1171" s="1">
        <f t="shared" si="2"/>
        <v>3.4759077967346898E-3</v>
      </c>
    </row>
    <row r="1172" spans="1:13" ht="15.75" customHeight="1" x14ac:dyDescent="0.2">
      <c r="A1172" s="1" t="s">
        <v>622</v>
      </c>
      <c r="B1172" s="1" t="s">
        <v>505</v>
      </c>
      <c r="C1172" s="1" t="s">
        <v>46</v>
      </c>
      <c r="D1172" s="1">
        <v>2</v>
      </c>
      <c r="E1172" s="1">
        <v>436.35442229158502</v>
      </c>
      <c r="F1172" s="1">
        <v>264.92031197015899</v>
      </c>
      <c r="G1172" s="3">
        <v>9.5186437793801706E-5</v>
      </c>
      <c r="H1172" s="1">
        <f>VLOOKUP(A1172,Sheet2!A:H,8,FALSE)</f>
        <v>0.21814019276787558</v>
      </c>
      <c r="I1172" s="4">
        <f t="shared" si="0"/>
        <v>4.363544222915867E-4</v>
      </c>
      <c r="J1172" s="1">
        <v>12</v>
      </c>
      <c r="K1172" s="1">
        <f>VLOOKUP(A1172,Sheet2!$A$2:$F$85,6,0)</f>
        <v>180443721.41975167</v>
      </c>
      <c r="L1172" s="1">
        <f t="shared" si="1"/>
        <v>4.8961811570232294</v>
      </c>
      <c r="M1172" s="4">
        <f t="shared" si="2"/>
        <v>2.136470300207824E-3</v>
      </c>
    </row>
    <row r="1173" spans="1:13" ht="15.75" customHeight="1" x14ac:dyDescent="0.2">
      <c r="A1173" s="1" t="s">
        <v>622</v>
      </c>
      <c r="B1173" s="1" t="s">
        <v>242</v>
      </c>
      <c r="C1173" s="1" t="s">
        <v>46</v>
      </c>
      <c r="D1173" s="1">
        <v>2</v>
      </c>
      <c r="E1173" s="1">
        <v>811.82218100760099</v>
      </c>
      <c r="F1173" s="1">
        <v>492.874999014249</v>
      </c>
      <c r="G1173" s="1">
        <v>1.7709104705823501E-4</v>
      </c>
      <c r="H1173" s="1">
        <f>VLOOKUP(A1173,Sheet2!A:H,8,FALSE)</f>
        <v>0.21814019276787558</v>
      </c>
      <c r="I1173" s="1">
        <f t="shared" si="0"/>
        <v>8.1182218100759988E-4</v>
      </c>
      <c r="J1173" s="1">
        <v>248</v>
      </c>
      <c r="K1173" s="1">
        <f>VLOOKUP(A1173,Sheet2!$A$2:$F$85,6,0)</f>
        <v>180443721.41975167</v>
      </c>
      <c r="L1173" s="1">
        <f t="shared" si="1"/>
        <v>5.1658026884355852</v>
      </c>
      <c r="M1173" s="1">
        <f t="shared" si="2"/>
        <v>4.1937132051806996E-3</v>
      </c>
    </row>
    <row r="1174" spans="1:13" ht="15.75" customHeight="1" x14ac:dyDescent="0.2">
      <c r="A1174" s="1" t="s">
        <v>622</v>
      </c>
      <c r="B1174" s="1" t="s">
        <v>117</v>
      </c>
      <c r="C1174" s="1" t="s">
        <v>21</v>
      </c>
      <c r="D1174" s="1">
        <v>2</v>
      </c>
      <c r="E1174" s="1">
        <v>545.44302786448202</v>
      </c>
      <c r="F1174" s="1">
        <v>331.15038996269902</v>
      </c>
      <c r="G1174" s="1">
        <v>1.18983047242252E-4</v>
      </c>
      <c r="H1174" s="1">
        <f>VLOOKUP(A1174,Sheet2!A:H,8,FALSE)</f>
        <v>0.21814019276787558</v>
      </c>
      <c r="I1174" s="1">
        <f t="shared" si="0"/>
        <v>5.454430278644828E-4</v>
      </c>
      <c r="J1174" s="1">
        <v>65</v>
      </c>
      <c r="K1174" s="1">
        <f>VLOOKUP(A1174,Sheet2!$A$2:$F$85,6,0)</f>
        <v>180443721.41975167</v>
      </c>
      <c r="L1174" s="1">
        <f t="shared" si="1"/>
        <v>4.9930911700312857</v>
      </c>
      <c r="M1174" s="1">
        <f t="shared" si="2"/>
        <v>2.7234467661852776E-3</v>
      </c>
    </row>
    <row r="1175" spans="1:13" ht="15.75" customHeight="1" x14ac:dyDescent="0.2">
      <c r="A1175" s="1" t="s">
        <v>622</v>
      </c>
      <c r="B1175" s="1" t="s">
        <v>417</v>
      </c>
      <c r="C1175" s="1" t="s">
        <v>27</v>
      </c>
      <c r="D1175" s="1">
        <v>2</v>
      </c>
      <c r="E1175" s="1">
        <v>969.67649398130095</v>
      </c>
      <c r="F1175" s="1">
        <v>588.71180437813098</v>
      </c>
      <c r="G1175" s="1">
        <v>2.1152541731955899E-4</v>
      </c>
      <c r="H1175" s="1">
        <f>VLOOKUP(A1175,Sheet2!A:H,8,FALSE)</f>
        <v>0.21814019276787558</v>
      </c>
      <c r="I1175" s="1">
        <f t="shared" si="0"/>
        <v>9.6967649398130209E-4</v>
      </c>
      <c r="J1175" s="1">
        <v>96</v>
      </c>
      <c r="K1175" s="1">
        <f>VLOOKUP(A1175,Sheet2!$A$2:$F$85,6,0)</f>
        <v>180443721.41975167</v>
      </c>
      <c r="L1175" s="1">
        <f t="shared" si="1"/>
        <v>5.2429686432478855</v>
      </c>
      <c r="M1175" s="1">
        <f t="shared" si="2"/>
        <v>5.0839834520385136E-3</v>
      </c>
    </row>
    <row r="1176" spans="1:13" ht="15.75" customHeight="1" x14ac:dyDescent="0.2">
      <c r="A1176" s="1" t="s">
        <v>622</v>
      </c>
      <c r="B1176" s="1" t="s">
        <v>405</v>
      </c>
      <c r="C1176" s="1" t="s">
        <v>46</v>
      </c>
      <c r="D1176" s="1">
        <v>2</v>
      </c>
      <c r="E1176" s="1">
        <v>436.35442229158502</v>
      </c>
      <c r="F1176" s="1">
        <v>264.92031197015899</v>
      </c>
      <c r="G1176" s="3">
        <v>9.5186437793801706E-5</v>
      </c>
      <c r="H1176" s="1">
        <f>VLOOKUP(A1176,Sheet2!A:H,8,FALSE)</f>
        <v>0.21814019276787558</v>
      </c>
      <c r="I1176" s="4">
        <f t="shared" si="0"/>
        <v>4.363544222915867E-4</v>
      </c>
      <c r="J1176" s="1">
        <v>66</v>
      </c>
      <c r="K1176" s="1">
        <f>VLOOKUP(A1176,Sheet2!$A$2:$F$85,6,0)</f>
        <v>180443721.41975167</v>
      </c>
      <c r="L1176" s="1">
        <f t="shared" si="1"/>
        <v>4.8961811570232294</v>
      </c>
      <c r="M1176" s="4">
        <f t="shared" si="2"/>
        <v>2.136470300207824E-3</v>
      </c>
    </row>
    <row r="1177" spans="1:13" ht="15.75" customHeight="1" x14ac:dyDescent="0.2">
      <c r="A1177" s="1" t="s">
        <v>622</v>
      </c>
      <c r="B1177" s="1" t="s">
        <v>502</v>
      </c>
      <c r="C1177" s="1" t="s">
        <v>25</v>
      </c>
      <c r="D1177" s="1">
        <v>2</v>
      </c>
      <c r="E1177" s="1">
        <v>684.47752516327103</v>
      </c>
      <c r="F1177" s="1">
        <v>415.561273678681</v>
      </c>
      <c r="G1177" s="1">
        <v>1.4931205928439401E-4</v>
      </c>
      <c r="H1177" s="1">
        <f>VLOOKUP(A1177,Sheet2!A:H,8,FALSE)</f>
        <v>0.21814019276787558</v>
      </c>
      <c r="I1177" s="1">
        <f t="shared" si="0"/>
        <v>6.8447752516326949E-4</v>
      </c>
      <c r="J1177" s="1">
        <v>4</v>
      </c>
      <c r="K1177" s="1">
        <f>VLOOKUP(A1177,Sheet2!$A$2:$F$85,6,0)</f>
        <v>180443721.41975167</v>
      </c>
      <c r="L1177" s="1">
        <f t="shared" si="1"/>
        <v>5.0917009679172347</v>
      </c>
      <c r="M1177" s="1">
        <f t="shared" si="2"/>
        <v>3.4851548773914129E-3</v>
      </c>
    </row>
    <row r="1178" spans="1:13" ht="15.75" customHeight="1" x14ac:dyDescent="0.2">
      <c r="A1178" s="1" t="s">
        <v>622</v>
      </c>
      <c r="B1178" s="1" t="s">
        <v>347</v>
      </c>
      <c r="C1178" s="1" t="s">
        <v>109</v>
      </c>
      <c r="D1178" s="1">
        <v>3</v>
      </c>
      <c r="E1178" s="1">
        <v>405.12596266917001</v>
      </c>
      <c r="F1178" s="1">
        <v>245.96083122954801</v>
      </c>
      <c r="G1178" s="3">
        <v>8.8374255591924203E-5</v>
      </c>
      <c r="H1178" s="1">
        <f>VLOOKUP(A1178,Sheet2!A:H,8,FALSE)</f>
        <v>0.21814019276787558</v>
      </c>
      <c r="I1178" s="4">
        <f t="shared" si="0"/>
        <v>4.0512596266917137E-4</v>
      </c>
      <c r="J1178" s="1">
        <v>3</v>
      </c>
      <c r="K1178" s="1">
        <f>VLOOKUP(A1178,Sheet2!$A$2:$F$85,6,0)</f>
        <v>180443721.41975167</v>
      </c>
      <c r="L1178" s="1">
        <f t="shared" si="1"/>
        <v>4.8639318513048746</v>
      </c>
      <c r="M1178" s="4">
        <f t="shared" si="2"/>
        <v>1.9705050736171324E-3</v>
      </c>
    </row>
    <row r="1179" spans="1:13" ht="15.75" customHeight="1" x14ac:dyDescent="0.2">
      <c r="A1179" s="1" t="s">
        <v>622</v>
      </c>
      <c r="B1179" s="1" t="s">
        <v>469</v>
      </c>
      <c r="C1179" s="1" t="s">
        <v>73</v>
      </c>
      <c r="D1179" s="1">
        <v>3</v>
      </c>
      <c r="E1179" s="1">
        <v>631.82540784302</v>
      </c>
      <c r="F1179" s="1">
        <v>383.59502185724398</v>
      </c>
      <c r="G1179" s="1">
        <v>1.37826516262518E-4</v>
      </c>
      <c r="H1179" s="1">
        <f>VLOOKUP(A1179,Sheet2!A:H,8,FALSE)</f>
        <v>0.21814019276787558</v>
      </c>
      <c r="I1179" s="1">
        <f t="shared" si="0"/>
        <v>6.3182540784302002E-4</v>
      </c>
      <c r="J1179" s="1">
        <v>1</v>
      </c>
      <c r="K1179" s="1">
        <f>VLOOKUP(A1179,Sheet2!$A$2:$F$85,6,0)</f>
        <v>180443721.41975167</v>
      </c>
      <c r="L1179" s="1">
        <f t="shared" si="1"/>
        <v>5.0569388616580238</v>
      </c>
      <c r="M1179" s="1">
        <f t="shared" si="2"/>
        <v>3.1951024587042981E-3</v>
      </c>
    </row>
    <row r="1180" spans="1:13" ht="15.75" customHeight="1" x14ac:dyDescent="0.2">
      <c r="A1180" s="1" t="s">
        <v>622</v>
      </c>
      <c r="B1180" s="1" t="s">
        <v>357</v>
      </c>
      <c r="C1180" s="1" t="s">
        <v>29</v>
      </c>
      <c r="D1180" s="1">
        <v>3</v>
      </c>
      <c r="E1180" s="1">
        <v>1485.46186312029</v>
      </c>
      <c r="F1180" s="1">
        <v>901.85638117501003</v>
      </c>
      <c r="G1180" s="1">
        <v>3.2403893717038802E-4</v>
      </c>
      <c r="H1180" s="1">
        <f>VLOOKUP(A1180,Sheet2!A:H,8,FALSE)</f>
        <v>0.21814019276787558</v>
      </c>
      <c r="I1180" s="1">
        <f t="shared" si="0"/>
        <v>1.4854618631202916E-3</v>
      </c>
      <c r="J1180" s="1">
        <v>7</v>
      </c>
      <c r="K1180" s="1">
        <f>VLOOKUP(A1180,Sheet2!$A$2:$F$85,6,0)</f>
        <v>180443721.41975167</v>
      </c>
      <c r="L1180" s="1">
        <f t="shared" si="1"/>
        <v>5.4282032817434356</v>
      </c>
      <c r="M1180" s="1">
        <f t="shared" si="2"/>
        <v>8.0633889602942845E-3</v>
      </c>
    </row>
    <row r="1181" spans="1:13" ht="15.75" customHeight="1" x14ac:dyDescent="0.2">
      <c r="A1181" s="1" t="s">
        <v>622</v>
      </c>
      <c r="B1181" s="1" t="s">
        <v>418</v>
      </c>
      <c r="C1181" s="1" t="s">
        <v>29</v>
      </c>
      <c r="D1181" s="1">
        <v>3</v>
      </c>
      <c r="E1181" s="1">
        <v>1738.17529211586</v>
      </c>
      <c r="F1181" s="1">
        <v>1055.28423025457</v>
      </c>
      <c r="G1181" s="1">
        <v>3.79165893286513E-4</v>
      </c>
      <c r="H1181" s="1">
        <f>VLOOKUP(A1181,Sheet2!A:H,8,FALSE)</f>
        <v>0.21814019276787558</v>
      </c>
      <c r="I1181" s="1">
        <f t="shared" si="0"/>
        <v>1.7381752921158638E-3</v>
      </c>
      <c r="J1181" s="1">
        <v>42</v>
      </c>
      <c r="K1181" s="1">
        <f>VLOOKUP(A1181,Sheet2!$A$2:$F$85,6,0)</f>
        <v>180443721.41975167</v>
      </c>
      <c r="L1181" s="1">
        <f t="shared" si="1"/>
        <v>5.4964353474879299</v>
      </c>
      <c r="M1181" s="1">
        <f t="shared" si="2"/>
        <v>9.5537681157157918E-3</v>
      </c>
    </row>
    <row r="1182" spans="1:13" ht="15.75" customHeight="1" x14ac:dyDescent="0.2">
      <c r="A1182" s="1" t="s">
        <v>622</v>
      </c>
      <c r="B1182" s="1" t="s">
        <v>515</v>
      </c>
      <c r="C1182" s="1" t="s">
        <v>25</v>
      </c>
      <c r="D1182" s="1">
        <v>3</v>
      </c>
      <c r="E1182" s="1">
        <v>1031.7740034480801</v>
      </c>
      <c r="F1182" s="1">
        <v>626.41256032352896</v>
      </c>
      <c r="G1182" s="1">
        <v>2.2507138000504799E-4</v>
      </c>
      <c r="H1182" s="1">
        <f>VLOOKUP(A1182,Sheet2!A:H,8,FALSE)</f>
        <v>0.21814019276787558</v>
      </c>
      <c r="I1182" s="1">
        <f t="shared" si="0"/>
        <v>1.031774003448085E-3</v>
      </c>
      <c r="J1182" s="1">
        <v>45</v>
      </c>
      <c r="K1182" s="1">
        <f>VLOOKUP(A1182,Sheet2!$A$2:$F$85,6,0)</f>
        <v>180443721.41975167</v>
      </c>
      <c r="L1182" s="1">
        <f t="shared" si="1"/>
        <v>5.2699263564856027</v>
      </c>
      <c r="M1182" s="1">
        <f t="shared" si="2"/>
        <v>5.4373730147077304E-3</v>
      </c>
    </row>
    <row r="1183" spans="1:13" ht="15.75" customHeight="1" x14ac:dyDescent="0.2">
      <c r="A1183" s="1" t="s">
        <v>622</v>
      </c>
      <c r="B1183" s="1" t="s">
        <v>519</v>
      </c>
      <c r="C1183" s="1" t="s">
        <v>46</v>
      </c>
      <c r="D1183" s="1">
        <v>3</v>
      </c>
      <c r="E1183" s="1">
        <v>1055.1643460955199</v>
      </c>
      <c r="F1183" s="1">
        <v>640.61334884471705</v>
      </c>
      <c r="G1183" s="1">
        <v>2.3017375385906699E-4</v>
      </c>
      <c r="H1183" s="1">
        <f>VLOOKUP(A1183,Sheet2!A:H,8,FALSE)</f>
        <v>0.21814019276787558</v>
      </c>
      <c r="I1183" s="1">
        <f t="shared" si="0"/>
        <v>1.0551643460955239E-3</v>
      </c>
      <c r="J1183" s="1">
        <v>28</v>
      </c>
      <c r="K1183" s="1">
        <f>VLOOKUP(A1183,Sheet2!$A$2:$F$85,6,0)</f>
        <v>180443721.41975167</v>
      </c>
      <c r="L1183" s="1">
        <f t="shared" si="1"/>
        <v>5.2796618832996831</v>
      </c>
      <c r="M1183" s="1">
        <f t="shared" si="2"/>
        <v>5.5709109786973724E-3</v>
      </c>
    </row>
    <row r="1184" spans="1:13" ht="15.75" customHeight="1" x14ac:dyDescent="0.2">
      <c r="A1184" s="1" t="s">
        <v>622</v>
      </c>
      <c r="B1184" s="1" t="s">
        <v>371</v>
      </c>
      <c r="C1184" s="1" t="s">
        <v>19</v>
      </c>
      <c r="D1184" s="1">
        <v>3</v>
      </c>
      <c r="E1184" s="1">
        <v>1623.6443620151999</v>
      </c>
      <c r="F1184" s="1">
        <v>985.74999802849902</v>
      </c>
      <c r="G1184" s="1">
        <v>3.54182094116471E-4</v>
      </c>
      <c r="H1184" s="1">
        <f>VLOOKUP(A1184,Sheet2!A:H,8,FALSE)</f>
        <v>0.21814019276787558</v>
      </c>
      <c r="I1184" s="1">
        <f t="shared" si="0"/>
        <v>1.6236443620152041E-3</v>
      </c>
      <c r="J1184" s="1">
        <v>3</v>
      </c>
      <c r="K1184" s="1">
        <f>VLOOKUP(A1184,Sheet2!$A$2:$F$85,6,0)</f>
        <v>180443721.41975167</v>
      </c>
      <c r="L1184" s="1">
        <f t="shared" si="1"/>
        <v>5.4668326840995674</v>
      </c>
      <c r="M1184" s="1">
        <f t="shared" si="2"/>
        <v>8.8761920656187081E-3</v>
      </c>
    </row>
    <row r="1185" spans="1:13" ht="15.75" customHeight="1" x14ac:dyDescent="0.2">
      <c r="A1185" s="1" t="s">
        <v>622</v>
      </c>
      <c r="B1185" s="1" t="s">
        <v>539</v>
      </c>
      <c r="C1185" s="1" t="s">
        <v>15</v>
      </c>
      <c r="D1185" s="1">
        <v>3</v>
      </c>
      <c r="E1185" s="1">
        <v>483.71852817542901</v>
      </c>
      <c r="F1185" s="1">
        <v>293.676096410338</v>
      </c>
      <c r="G1185" s="1">
        <v>1.05518452981581E-4</v>
      </c>
      <c r="H1185" s="1">
        <f>VLOOKUP(A1185,Sheet2!A:H,8,FALSE)</f>
        <v>0.21814019276787558</v>
      </c>
      <c r="I1185" s="1">
        <f t="shared" si="0"/>
        <v>4.8371852817542837E-4</v>
      </c>
      <c r="J1185" s="1">
        <v>17</v>
      </c>
      <c r="K1185" s="1">
        <f>VLOOKUP(A1185,Sheet2!$A$2:$F$85,6,0)</f>
        <v>180443721.41975167</v>
      </c>
      <c r="L1185" s="1">
        <f t="shared" si="1"/>
        <v>4.9409344980454488</v>
      </c>
      <c r="M1185" s="1">
        <f t="shared" si="2"/>
        <v>2.3900215632057433E-3</v>
      </c>
    </row>
    <row r="1186" spans="1:13" ht="15.75" customHeight="1" x14ac:dyDescent="0.2">
      <c r="A1186" s="1" t="s">
        <v>622</v>
      </c>
      <c r="B1186" s="1" t="s">
        <v>448</v>
      </c>
      <c r="C1186" s="1" t="s">
        <v>46</v>
      </c>
      <c r="D1186" s="1">
        <v>3</v>
      </c>
      <c r="E1186" s="1">
        <v>1031.7740034480801</v>
      </c>
      <c r="F1186" s="1">
        <v>626.41256032352896</v>
      </c>
      <c r="G1186" s="1">
        <v>2.2507138000504799E-4</v>
      </c>
      <c r="H1186" s="1">
        <f>VLOOKUP(A1186,Sheet2!A:H,8,FALSE)</f>
        <v>0.21814019276787558</v>
      </c>
      <c r="I1186" s="1">
        <f t="shared" si="0"/>
        <v>1.031774003448085E-3</v>
      </c>
      <c r="J1186" s="1">
        <v>2</v>
      </c>
      <c r="K1186" s="1">
        <f>VLOOKUP(A1186,Sheet2!$A$2:$F$85,6,0)</f>
        <v>180443721.41975167</v>
      </c>
      <c r="L1186" s="1">
        <f t="shared" si="1"/>
        <v>5.2699263564856027</v>
      </c>
      <c r="M1186" s="1">
        <f t="shared" si="2"/>
        <v>5.4373730147077304E-3</v>
      </c>
    </row>
    <row r="1187" spans="1:13" ht="15.75" customHeight="1" x14ac:dyDescent="0.2">
      <c r="A1187" s="1" t="s">
        <v>622</v>
      </c>
      <c r="B1187" s="1" t="s">
        <v>633</v>
      </c>
      <c r="C1187" s="1" t="s">
        <v>29</v>
      </c>
      <c r="D1187" s="1">
        <v>3</v>
      </c>
      <c r="E1187" s="1">
        <v>2314.3659966846499</v>
      </c>
      <c r="F1187" s="1">
        <v>1405.1022071345401</v>
      </c>
      <c r="G1187" s="1">
        <v>5.0485624465220803E-4</v>
      </c>
      <c r="H1187" s="1">
        <f>VLOOKUP(A1187,Sheet2!A:H,8,FALSE)</f>
        <v>0.21814019276787558</v>
      </c>
      <c r="I1187" s="1">
        <f t="shared" si="0"/>
        <v>2.3143659966846589E-3</v>
      </c>
      <c r="J1187" s="1">
        <v>10</v>
      </c>
      <c r="K1187" s="1">
        <f>VLOOKUP(A1187,Sheet2!$A$2:$F$85,6,0)</f>
        <v>180443721.41975167</v>
      </c>
      <c r="L1187" s="1">
        <f t="shared" si="1"/>
        <v>5.6207738151936137</v>
      </c>
      <c r="M1187" s="1">
        <f t="shared" si="2"/>
        <v>1.30085277929396E-2</v>
      </c>
    </row>
    <row r="1188" spans="1:13" ht="15.75" customHeight="1" x14ac:dyDescent="0.2">
      <c r="A1188" s="1" t="s">
        <v>622</v>
      </c>
      <c r="B1188" s="1" t="s">
        <v>335</v>
      </c>
      <c r="C1188" s="1" t="s">
        <v>25</v>
      </c>
      <c r="D1188" s="1">
        <v>4</v>
      </c>
      <c r="E1188" s="1">
        <v>1538.66022185462</v>
      </c>
      <c r="F1188" s="1">
        <v>934.15426810414294</v>
      </c>
      <c r="G1188" s="1">
        <v>3.3564363739963101E-4</v>
      </c>
      <c r="H1188" s="1">
        <f>VLOOKUP(A1188,Sheet2!A:H,8,FALSE)</f>
        <v>0.21814019276787558</v>
      </c>
      <c r="I1188" s="1">
        <f t="shared" si="0"/>
        <v>1.5386602218546291E-3</v>
      </c>
      <c r="J1188" s="1">
        <v>13</v>
      </c>
      <c r="K1188" s="1">
        <f>VLOOKUP(A1188,Sheet2!$A$2:$F$85,6,0)</f>
        <v>180443721.41975167</v>
      </c>
      <c r="L1188" s="1">
        <f t="shared" si="1"/>
        <v>5.4434845016349849</v>
      </c>
      <c r="M1188" s="1">
        <f t="shared" si="2"/>
        <v>8.3756730709479213E-3</v>
      </c>
    </row>
    <row r="1189" spans="1:13" ht="15.75" customHeight="1" x14ac:dyDescent="0.2">
      <c r="A1189" s="1" t="s">
        <v>622</v>
      </c>
      <c r="B1189" s="1" t="s">
        <v>431</v>
      </c>
      <c r="C1189" s="1" t="s">
        <v>73</v>
      </c>
      <c r="D1189" s="1">
        <v>4</v>
      </c>
      <c r="E1189" s="1">
        <v>1358.9626776964201</v>
      </c>
      <c r="F1189" s="1">
        <v>825.05595942044704</v>
      </c>
      <c r="G1189" s="1">
        <v>2.9644438047704601E-4</v>
      </c>
      <c r="H1189" s="1">
        <f>VLOOKUP(A1189,Sheet2!A:H,8,FALSE)</f>
        <v>0.21814019276787558</v>
      </c>
      <c r="I1189" s="1">
        <f t="shared" si="0"/>
        <v>1.3589626776964227E-3</v>
      </c>
      <c r="J1189" s="1">
        <v>9</v>
      </c>
      <c r="K1189" s="1">
        <f>VLOOKUP(A1189,Sheet2!$A$2:$F$85,6,0)</f>
        <v>180443721.41975167</v>
      </c>
      <c r="L1189" s="1">
        <f t="shared" si="1"/>
        <v>5.389549304795028</v>
      </c>
      <c r="M1189" s="1">
        <f t="shared" si="2"/>
        <v>7.3241963548211445E-3</v>
      </c>
    </row>
    <row r="1190" spans="1:13" ht="15.75" customHeight="1" x14ac:dyDescent="0.2">
      <c r="A1190" s="1" t="s">
        <v>622</v>
      </c>
      <c r="B1190" s="1" t="s">
        <v>318</v>
      </c>
      <c r="C1190" s="1" t="s">
        <v>96</v>
      </c>
      <c r="D1190" s="1">
        <v>4</v>
      </c>
      <c r="E1190" s="1">
        <v>538.60526570224602</v>
      </c>
      <c r="F1190" s="1">
        <v>326.99903502584698</v>
      </c>
      <c r="G1190" s="1">
        <v>1.1749145648608099E-4</v>
      </c>
      <c r="H1190" s="1">
        <f>VLOOKUP(A1190,Sheet2!A:H,8,FALSE)</f>
        <v>0.21814019276787558</v>
      </c>
      <c r="I1190" s="1">
        <f t="shared" si="0"/>
        <v>5.3860526570224693E-4</v>
      </c>
      <c r="J1190" s="1">
        <v>7</v>
      </c>
      <c r="K1190" s="1">
        <f>VLOOKUP(A1190,Sheet2!$A$2:$F$85,6,0)</f>
        <v>180443721.41975167</v>
      </c>
      <c r="L1190" s="1">
        <f t="shared" si="1"/>
        <v>4.9876123702820561</v>
      </c>
      <c r="M1190" s="1">
        <f t="shared" si="2"/>
        <v>2.6863542859155804E-3</v>
      </c>
    </row>
    <row r="1191" spans="1:13" ht="15.75" customHeight="1" x14ac:dyDescent="0.2">
      <c r="A1191" s="1" t="s">
        <v>622</v>
      </c>
      <c r="B1191" s="1" t="s">
        <v>270</v>
      </c>
      <c r="C1191" s="1" t="s">
        <v>25</v>
      </c>
      <c r="D1191" s="1">
        <v>4</v>
      </c>
      <c r="E1191" s="1">
        <v>2439.0116180490299</v>
      </c>
      <c r="F1191" s="1">
        <v>1480.7772896148599</v>
      </c>
      <c r="G1191" s="1">
        <v>5.3204646452430595E-4</v>
      </c>
      <c r="H1191" s="1">
        <f>VLOOKUP(A1191,Sheet2!A:H,8,FALSE)</f>
        <v>0.21814019276787558</v>
      </c>
      <c r="I1191" s="1">
        <f t="shared" si="0"/>
        <v>2.4390116180490412E-3</v>
      </c>
      <c r="J1191" s="1">
        <v>85</v>
      </c>
      <c r="K1191" s="1">
        <f>VLOOKUP(A1191,Sheet2!$A$2:$F$85,6,0)</f>
        <v>180443721.41975167</v>
      </c>
      <c r="L1191" s="1">
        <f t="shared" si="1"/>
        <v>5.6435556443312098</v>
      </c>
      <c r="M1191" s="1">
        <f t="shared" si="2"/>
        <v>1.3764697783630063E-2</v>
      </c>
    </row>
    <row r="1192" spans="1:13" ht="15.75" customHeight="1" x14ac:dyDescent="0.2">
      <c r="A1192" s="1" t="s">
        <v>622</v>
      </c>
      <c r="B1192" s="1" t="s">
        <v>370</v>
      </c>
      <c r="C1192" s="1" t="s">
        <v>25</v>
      </c>
      <c r="D1192" s="1">
        <v>4</v>
      </c>
      <c r="E1192" s="1">
        <v>1372.3185762487201</v>
      </c>
      <c r="F1192" s="1">
        <v>833.16461749828898</v>
      </c>
      <c r="G1192" s="1">
        <v>2.9935783876183298E-4</v>
      </c>
      <c r="H1192" s="1">
        <f>VLOOKUP(A1192,Sheet2!A:H,8,FALSE)</f>
        <v>0.21814019276787558</v>
      </c>
      <c r="I1192" s="1">
        <f t="shared" si="0"/>
        <v>1.372318576248723E-3</v>
      </c>
      <c r="J1192" s="1">
        <v>16</v>
      </c>
      <c r="K1192" s="1">
        <f>VLOOKUP(A1192,Sheet2!$A$2:$F$85,6,0)</f>
        <v>180443721.41975167</v>
      </c>
      <c r="L1192" s="1">
        <f t="shared" si="1"/>
        <v>5.393796717445877</v>
      </c>
      <c r="M1192" s="1">
        <f t="shared" si="2"/>
        <v>7.4020074318603612E-3</v>
      </c>
    </row>
    <row r="1193" spans="1:13" ht="15.75" customHeight="1" x14ac:dyDescent="0.2">
      <c r="A1193" s="1" t="s">
        <v>622</v>
      </c>
      <c r="B1193" s="1" t="s">
        <v>420</v>
      </c>
      <c r="C1193" s="1" t="s">
        <v>25</v>
      </c>
      <c r="D1193" s="1">
        <v>4</v>
      </c>
      <c r="E1193" s="1">
        <v>1151.6157949138701</v>
      </c>
      <c r="F1193" s="1">
        <v>699.17113262227599</v>
      </c>
      <c r="G1193" s="1">
        <v>2.5121369149704303E-4</v>
      </c>
      <c r="H1193" s="1">
        <f>VLOOKUP(A1193,Sheet2!A:H,8,FALSE)</f>
        <v>0.21814019276787558</v>
      </c>
      <c r="I1193" s="1">
        <f t="shared" si="0"/>
        <v>1.1516157949138753E-3</v>
      </c>
      <c r="J1193" s="1">
        <v>4</v>
      </c>
      <c r="K1193" s="1">
        <f>VLOOKUP(A1193,Sheet2!$A$2:$F$85,6,0)</f>
        <v>180443721.41975167</v>
      </c>
      <c r="L1193" s="1">
        <f t="shared" si="1"/>
        <v>5.3176493880688334</v>
      </c>
      <c r="M1193" s="1">
        <f t="shared" si="2"/>
        <v>6.1238890271141724E-3</v>
      </c>
    </row>
    <row r="1194" spans="1:13" ht="15.75" customHeight="1" x14ac:dyDescent="0.2">
      <c r="A1194" s="1" t="s">
        <v>622</v>
      </c>
      <c r="B1194" s="1" t="s">
        <v>369</v>
      </c>
      <c r="C1194" s="1" t="s">
        <v>19</v>
      </c>
      <c r="D1194" s="1">
        <v>4</v>
      </c>
      <c r="E1194" s="1">
        <v>2091.88636903831</v>
      </c>
      <c r="F1194" s="1">
        <v>1270.0299600067499</v>
      </c>
      <c r="G1194" s="1">
        <v>4.5632449579051002E-4</v>
      </c>
      <c r="H1194" s="1">
        <f>VLOOKUP(A1194,Sheet2!A:H,8,FALSE)</f>
        <v>0.21814019276787558</v>
      </c>
      <c r="I1194" s="1">
        <f t="shared" si="0"/>
        <v>2.091886369038318E-3</v>
      </c>
      <c r="J1194" s="1">
        <v>3</v>
      </c>
      <c r="K1194" s="1">
        <f>VLOOKUP(A1194,Sheet2!$A$2:$F$85,6,0)</f>
        <v>180443721.41975167</v>
      </c>
      <c r="L1194" s="1">
        <f t="shared" si="1"/>
        <v>5.5768798653065224</v>
      </c>
      <c r="M1194" s="1">
        <f t="shared" si="2"/>
        <v>1.1666198971998965E-2</v>
      </c>
    </row>
    <row r="1195" spans="1:13" ht="15.75" customHeight="1" x14ac:dyDescent="0.2">
      <c r="A1195" s="1" t="s">
        <v>622</v>
      </c>
      <c r="B1195" s="1" t="s">
        <v>295</v>
      </c>
      <c r="C1195" s="1" t="s">
        <v>296</v>
      </c>
      <c r="D1195" s="1">
        <v>5</v>
      </c>
      <c r="E1195" s="1">
        <v>3144.8967372366501</v>
      </c>
      <c r="F1195" s="1">
        <v>1909.3355817669101</v>
      </c>
      <c r="G1195" s="1">
        <v>6.8602838049586798E-4</v>
      </c>
      <c r="H1195" s="1">
        <f>VLOOKUP(A1195,Sheet2!A:H,8,FALSE)</f>
        <v>0.21814019276787558</v>
      </c>
      <c r="I1195" s="1">
        <f t="shared" si="0"/>
        <v>3.1448967372366601E-3</v>
      </c>
      <c r="J1195" s="1">
        <v>86</v>
      </c>
      <c r="K1195" s="1">
        <f>VLOOKUP(A1195,Sheet2!$A$2:$F$85,6,0)</f>
        <v>180443721.41975167</v>
      </c>
      <c r="L1195" s="1">
        <f t="shared" si="1"/>
        <v>5.7539481652285156</v>
      </c>
      <c r="M1195" s="1">
        <f t="shared" si="2"/>
        <v>1.8095572811056025E-2</v>
      </c>
    </row>
    <row r="1196" spans="1:13" ht="15.75" customHeight="1" x14ac:dyDescent="0.2">
      <c r="A1196" s="1" t="s">
        <v>622</v>
      </c>
      <c r="B1196" s="1" t="s">
        <v>288</v>
      </c>
      <c r="C1196" s="1" t="s">
        <v>29</v>
      </c>
      <c r="D1196" s="1">
        <v>5</v>
      </c>
      <c r="E1196" s="1">
        <v>2511.39235851272</v>
      </c>
      <c r="F1196" s="1">
        <v>1524.72121997214</v>
      </c>
      <c r="G1196" s="1">
        <v>5.4783561320173601E-4</v>
      </c>
      <c r="H1196" s="1">
        <f>VLOOKUP(A1196,Sheet2!A:H,8,FALSE)</f>
        <v>0.21814019276787558</v>
      </c>
      <c r="I1196" s="1">
        <f t="shared" si="0"/>
        <v>2.5113923585127272E-3</v>
      </c>
      <c r="J1196" s="1">
        <v>9</v>
      </c>
      <c r="K1196" s="1">
        <f>VLOOKUP(A1196,Sheet2!$A$2:$F$85,6,0)</f>
        <v>180443721.41975167</v>
      </c>
      <c r="L1196" s="1">
        <f t="shared" si="1"/>
        <v>5.6562563437610773</v>
      </c>
      <c r="M1196" s="1">
        <f t="shared" si="2"/>
        <v>1.4205078959510706E-2</v>
      </c>
    </row>
    <row r="1197" spans="1:13" ht="15.75" customHeight="1" x14ac:dyDescent="0.2">
      <c r="A1197" s="1" t="s">
        <v>622</v>
      </c>
      <c r="B1197" s="1" t="s">
        <v>360</v>
      </c>
      <c r="C1197" s="1" t="s">
        <v>19</v>
      </c>
      <c r="D1197" s="1">
        <v>5</v>
      </c>
      <c r="E1197" s="1">
        <v>2605.1010286064802</v>
      </c>
      <c r="F1197" s="1">
        <v>1581.6138028069199</v>
      </c>
      <c r="G1197" s="1">
        <v>5.6827724056001002E-4</v>
      </c>
      <c r="H1197" s="1">
        <f>VLOOKUP(A1197,Sheet2!A:H,8,FALSE)</f>
        <v>0.21814019276787558</v>
      </c>
      <c r="I1197" s="1">
        <f t="shared" si="0"/>
        <v>2.6051010286064868E-3</v>
      </c>
      <c r="J1197" s="1">
        <v>7</v>
      </c>
      <c r="K1197" s="1">
        <f>VLOOKUP(A1197,Sheet2!$A$2:$F$85,6,0)</f>
        <v>180443721.41975167</v>
      </c>
      <c r="L1197" s="1">
        <f t="shared" si="1"/>
        <v>5.672166345650365</v>
      </c>
      <c r="M1197" s="1">
        <f t="shared" si="2"/>
        <v>1.4776566381480864E-2</v>
      </c>
    </row>
    <row r="1198" spans="1:13" ht="15.75" customHeight="1" x14ac:dyDescent="0.2">
      <c r="A1198" s="1" t="s">
        <v>622</v>
      </c>
      <c r="B1198" s="1" t="s">
        <v>558</v>
      </c>
      <c r="C1198" s="1" t="s">
        <v>84</v>
      </c>
      <c r="D1198" s="1">
        <v>5</v>
      </c>
      <c r="E1198" s="1">
        <v>8837.55791982958</v>
      </c>
      <c r="F1198" s="1">
        <v>5365.4746728133496</v>
      </c>
      <c r="G1198" s="1">
        <v>1.92782658822889E-3</v>
      </c>
      <c r="H1198" s="1">
        <f>VLOOKUP(A1198,Sheet2!A:H,8,FALSE)</f>
        <v>0.21814019276787558</v>
      </c>
      <c r="I1198" s="1">
        <f t="shared" si="0"/>
        <v>8.8375579198295799E-3</v>
      </c>
      <c r="J1198" s="1">
        <v>119</v>
      </c>
      <c r="K1198" s="1">
        <f>VLOOKUP(A1198,Sheet2!$A$2:$F$85,6,0)</f>
        <v>180443721.41975167</v>
      </c>
      <c r="L1198" s="1">
        <f t="shared" si="1"/>
        <v>6.2026740483887117</v>
      </c>
      <c r="M1198" s="1">
        <f t="shared" si="2"/>
        <v>5.4816491160459065E-2</v>
      </c>
    </row>
    <row r="1199" spans="1:13" ht="15.75" customHeight="1" x14ac:dyDescent="0.2">
      <c r="A1199" s="1" t="s">
        <v>622</v>
      </c>
      <c r="B1199" s="1" t="s">
        <v>329</v>
      </c>
      <c r="C1199" s="1" t="s">
        <v>29</v>
      </c>
      <c r="D1199" s="1">
        <v>5</v>
      </c>
      <c r="E1199" s="1">
        <v>3773.87608468398</v>
      </c>
      <c r="F1199" s="1">
        <v>2291.2026981202898</v>
      </c>
      <c r="G1199" s="1">
        <v>8.2323405659504099E-4</v>
      </c>
      <c r="H1199" s="1">
        <f>VLOOKUP(A1199,Sheet2!A:H,8,FALSE)</f>
        <v>0.21814019276787558</v>
      </c>
      <c r="I1199" s="1">
        <f t="shared" si="0"/>
        <v>3.7738760846839892E-3</v>
      </c>
      <c r="J1199" s="1">
        <v>64</v>
      </c>
      <c r="K1199" s="1">
        <f>VLOOKUP(A1199,Sheet2!$A$2:$F$85,6,0)</f>
        <v>180443721.41975167</v>
      </c>
      <c r="L1199" s="1">
        <f t="shared" si="1"/>
        <v>5.8331294112761398</v>
      </c>
      <c r="M1199" s="1">
        <f t="shared" si="2"/>
        <v>2.2013507584081823E-2</v>
      </c>
    </row>
    <row r="1200" spans="1:13" ht="15.75" customHeight="1" x14ac:dyDescent="0.2">
      <c r="A1200" s="1" t="s">
        <v>622</v>
      </c>
      <c r="B1200" s="1" t="s">
        <v>415</v>
      </c>
      <c r="C1200" s="1" t="s">
        <v>29</v>
      </c>
      <c r="D1200" s="1">
        <v>6</v>
      </c>
      <c r="E1200" s="1">
        <v>3707.0818176984199</v>
      </c>
      <c r="F1200" s="1">
        <v>2250.6504379765702</v>
      </c>
      <c r="G1200" s="1">
        <v>8.0866354231902296E-4</v>
      </c>
      <c r="H1200" s="1">
        <f>VLOOKUP(A1200,Sheet2!A:H,8,FALSE)</f>
        <v>0.21814019276787558</v>
      </c>
      <c r="I1200" s="1">
        <f t="shared" si="0"/>
        <v>3.7070818176984338E-3</v>
      </c>
      <c r="J1200" s="1">
        <v>5</v>
      </c>
      <c r="K1200" s="1">
        <f>VLOOKUP(A1200,Sheet2!$A$2:$F$85,6,0)</f>
        <v>180443721.41975167</v>
      </c>
      <c r="L1200" s="1">
        <f t="shared" si="1"/>
        <v>5.8253739465793783</v>
      </c>
      <c r="M1200" s="1">
        <f t="shared" si="2"/>
        <v>2.159513783865858E-2</v>
      </c>
    </row>
    <row r="1201" spans="1:13" ht="15.75" customHeight="1" x14ac:dyDescent="0.2">
      <c r="A1201" s="1" t="s">
        <v>622</v>
      </c>
      <c r="B1201" s="1" t="s">
        <v>337</v>
      </c>
      <c r="C1201" s="1" t="s">
        <v>19</v>
      </c>
      <c r="D1201" s="1">
        <v>6</v>
      </c>
      <c r="E1201" s="1">
        <v>3137.8295535574698</v>
      </c>
      <c r="F1201" s="1">
        <v>1905.0449400101299</v>
      </c>
      <c r="G1201" s="1">
        <v>6.8448674368576498E-4</v>
      </c>
      <c r="H1201" s="1">
        <f>VLOOKUP(A1201,Sheet2!A:H,8,FALSE)</f>
        <v>0.21814019276787558</v>
      </c>
      <c r="I1201" s="1">
        <f t="shared" si="0"/>
        <v>3.1378295535574767E-3</v>
      </c>
      <c r="J1201" s="1">
        <v>71</v>
      </c>
      <c r="K1201" s="1">
        <f>VLOOKUP(A1201,Sheet2!$A$2:$F$85,6,0)</f>
        <v>180443721.41975167</v>
      </c>
      <c r="L1201" s="1">
        <f t="shared" si="1"/>
        <v>5.7529711243622037</v>
      </c>
      <c r="M1201" s="1">
        <f t="shared" si="2"/>
        <v>1.8051842814786508E-2</v>
      </c>
    </row>
    <row r="1202" spans="1:13" ht="15.75" customHeight="1" x14ac:dyDescent="0.2">
      <c r="A1202" s="1" t="s">
        <v>622</v>
      </c>
      <c r="B1202" s="1" t="s">
        <v>348</v>
      </c>
      <c r="C1202" s="1" t="s">
        <v>29</v>
      </c>
      <c r="D1202" s="1">
        <v>6</v>
      </c>
      <c r="E1202" s="1">
        <v>2585.8039839501298</v>
      </c>
      <c r="F1202" s="1">
        <v>1569.89814500835</v>
      </c>
      <c r="G1202" s="1">
        <v>5.6406777951882397E-4</v>
      </c>
      <c r="H1202" s="1">
        <f>VLOOKUP(A1202,Sheet2!A:H,8,FALSE)</f>
        <v>0.21814019276787558</v>
      </c>
      <c r="I1202" s="1">
        <f t="shared" si="0"/>
        <v>2.585803983950139E-3</v>
      </c>
      <c r="J1202" s="1">
        <v>1</v>
      </c>
      <c r="K1202" s="1">
        <f>VLOOKUP(A1202,Sheet2!$A$2:$F$85,6,0)</f>
        <v>180443721.41975167</v>
      </c>
      <c r="L1202" s="1">
        <f t="shared" si="1"/>
        <v>5.6689373755201666</v>
      </c>
      <c r="M1202" s="1">
        <f t="shared" si="2"/>
        <v>1.4658760850383892E-2</v>
      </c>
    </row>
    <row r="1203" spans="1:13" ht="15.75" customHeight="1" x14ac:dyDescent="0.2">
      <c r="A1203" s="1" t="s">
        <v>622</v>
      </c>
      <c r="B1203" s="1" t="s">
        <v>364</v>
      </c>
      <c r="C1203" s="1" t="s">
        <v>29</v>
      </c>
      <c r="D1203" s="1">
        <v>6</v>
      </c>
      <c r="E1203" s="1">
        <v>3013.6708302152601</v>
      </c>
      <c r="F1203" s="1">
        <v>1829.6654639665601</v>
      </c>
      <c r="G1203" s="1">
        <v>6.5740273584208298E-4</v>
      </c>
      <c r="H1203" s="1">
        <f>VLOOKUP(A1203,Sheet2!A:H,8,FALSE)</f>
        <v>0.21814019276787558</v>
      </c>
      <c r="I1203" s="1">
        <f t="shared" si="0"/>
        <v>3.0136708302152715E-3</v>
      </c>
      <c r="J1203" s="1">
        <v>24</v>
      </c>
      <c r="K1203" s="1">
        <f>VLOOKUP(A1203,Sheet2!$A$2:$F$85,6,0)</f>
        <v>180443721.41975167</v>
      </c>
      <c r="L1203" s="1">
        <f t="shared" si="1"/>
        <v>5.7354375898087024</v>
      </c>
      <c r="M1203" s="1">
        <f t="shared" si="2"/>
        <v>1.7284720962926669E-2</v>
      </c>
    </row>
    <row r="1204" spans="1:13" ht="15.75" customHeight="1" x14ac:dyDescent="0.2">
      <c r="A1204" s="1" t="s">
        <v>622</v>
      </c>
      <c r="B1204" s="1" t="s">
        <v>474</v>
      </c>
      <c r="C1204" s="1" t="s">
        <v>25</v>
      </c>
      <c r="D1204" s="1">
        <v>6</v>
      </c>
      <c r="E1204" s="1">
        <v>1298.9154896121599</v>
      </c>
      <c r="F1204" s="1">
        <v>788.59999842279899</v>
      </c>
      <c r="G1204" s="1">
        <v>2.8334567529317701E-4</v>
      </c>
      <c r="H1204" s="1">
        <f>VLOOKUP(A1204,Sheet2!A:H,8,FALSE)</f>
        <v>0.21814019276787558</v>
      </c>
      <c r="I1204" s="1">
        <f t="shared" si="0"/>
        <v>1.2989154896121643E-3</v>
      </c>
      <c r="J1204" s="1">
        <v>1</v>
      </c>
      <c r="K1204" s="1">
        <f>VLOOKUP(A1204,Sheet2!$A$2:$F$85,6,0)</f>
        <v>180443721.41975167</v>
      </c>
      <c r="L1204" s="1">
        <f t="shared" si="1"/>
        <v>5.3699226710915111</v>
      </c>
      <c r="M1204" s="1">
        <f t="shared" si="2"/>
        <v>6.9750757355002907E-3</v>
      </c>
    </row>
    <row r="1205" spans="1:13" ht="15.75" customHeight="1" x14ac:dyDescent="0.2">
      <c r="A1205" s="1" t="s">
        <v>622</v>
      </c>
      <c r="B1205" s="1" t="s">
        <v>261</v>
      </c>
      <c r="C1205" s="1" t="s">
        <v>25</v>
      </c>
      <c r="D1205" s="1">
        <v>6</v>
      </c>
      <c r="E1205" s="1">
        <v>2121.0139007591001</v>
      </c>
      <c r="F1205" s="1">
        <v>1287.7139214752001</v>
      </c>
      <c r="G1205" s="1">
        <v>4.6267838117493401E-4</v>
      </c>
      <c r="H1205" s="1">
        <f>VLOOKUP(A1205,Sheet2!A:H,8,FALSE)</f>
        <v>0.21814019276787558</v>
      </c>
      <c r="I1205" s="1">
        <f t="shared" si="0"/>
        <v>2.1210139007591011E-3</v>
      </c>
      <c r="J1205" s="1">
        <v>1</v>
      </c>
      <c r="K1205" s="1">
        <f>VLOOKUP(A1205,Sheet2!$A$2:$F$85,6,0)</f>
        <v>180443721.41975167</v>
      </c>
      <c r="L1205" s="1">
        <f t="shared" si="1"/>
        <v>5.5828852901003181</v>
      </c>
      <c r="M1205" s="1">
        <f t="shared" si="2"/>
        <v>1.1841377306646281E-2</v>
      </c>
    </row>
    <row r="1206" spans="1:13" ht="15.75" customHeight="1" x14ac:dyDescent="0.2">
      <c r="A1206" s="1" t="s">
        <v>622</v>
      </c>
      <c r="B1206" s="1" t="s">
        <v>509</v>
      </c>
      <c r="C1206" s="1" t="s">
        <v>46</v>
      </c>
      <c r="D1206" s="1">
        <v>6</v>
      </c>
      <c r="E1206" s="1">
        <v>1309.0632668747501</v>
      </c>
      <c r="F1206" s="1">
        <v>794.760935910478</v>
      </c>
      <c r="G1206" s="1">
        <v>2.8555931338140498E-4</v>
      </c>
      <c r="H1206" s="1">
        <f>VLOOKUP(A1206,Sheet2!A:H,8,FALSE)</f>
        <v>0.21814019276787558</v>
      </c>
      <c r="I1206" s="1">
        <f t="shared" si="0"/>
        <v>1.3090632668747596E-3</v>
      </c>
      <c r="J1206" s="1">
        <v>2</v>
      </c>
      <c r="K1206" s="1">
        <f>VLOOKUP(A1206,Sheet2!$A$2:$F$85,6,0)</f>
        <v>180443721.41975167</v>
      </c>
      <c r="L1206" s="1">
        <f t="shared" si="1"/>
        <v>5.373302411742892</v>
      </c>
      <c r="M1206" s="1">
        <f t="shared" si="2"/>
        <v>7.033992809022175E-3</v>
      </c>
    </row>
    <row r="1207" spans="1:13" ht="15.75" customHeight="1" x14ac:dyDescent="0.2">
      <c r="A1207" s="1" t="s">
        <v>622</v>
      </c>
      <c r="B1207" s="1" t="s">
        <v>292</v>
      </c>
      <c r="C1207" s="1" t="s">
        <v>35</v>
      </c>
      <c r="D1207" s="1">
        <v>6</v>
      </c>
      <c r="E1207" s="1">
        <v>824.60678228331096</v>
      </c>
      <c r="F1207" s="1">
        <v>500.63681002234802</v>
      </c>
      <c r="G1207" s="1">
        <v>1.7987988244497899E-4</v>
      </c>
      <c r="H1207" s="1">
        <f>VLOOKUP(A1207,Sheet2!A:H,8,FALSE)</f>
        <v>0.21814019276787558</v>
      </c>
      <c r="I1207" s="1">
        <f t="shared" si="0"/>
        <v>8.2460678228331058E-4</v>
      </c>
      <c r="J1207" s="1">
        <v>1</v>
      </c>
      <c r="K1207" s="1">
        <f>VLOOKUP(A1207,Sheet2!$A$2:$F$85,6,0)</f>
        <v>180443721.41975167</v>
      </c>
      <c r="L1207" s="1">
        <f t="shared" si="1"/>
        <v>5.1725886777788777</v>
      </c>
      <c r="M1207" s="1">
        <f t="shared" si="2"/>
        <v>4.265351705658324E-3</v>
      </c>
    </row>
    <row r="1208" spans="1:13" ht="15.75" customHeight="1" x14ac:dyDescent="0.2">
      <c r="A1208" s="1" t="s">
        <v>622</v>
      </c>
      <c r="B1208" s="1" t="s">
        <v>281</v>
      </c>
      <c r="C1208" s="1" t="s">
        <v>29</v>
      </c>
      <c r="D1208" s="1">
        <v>7</v>
      </c>
      <c r="E1208" s="1">
        <v>3716.4787297838402</v>
      </c>
      <c r="F1208" s="1">
        <v>2256.35550879527</v>
      </c>
      <c r="G1208" s="1">
        <v>8.1071338653275905E-4</v>
      </c>
      <c r="H1208" s="1">
        <f>VLOOKUP(A1208,Sheet2!A:H,8,FALSE)</f>
        <v>0.21814019276787558</v>
      </c>
      <c r="I1208" s="1">
        <f t="shared" si="0"/>
        <v>3.7164787297838528E-3</v>
      </c>
      <c r="J1208" s="1">
        <v>4</v>
      </c>
      <c r="K1208" s="1">
        <f>VLOOKUP(A1208,Sheet2!$A$2:$F$85,6,0)</f>
        <v>180443721.41975167</v>
      </c>
      <c r="L1208" s="1">
        <f t="shared" si="1"/>
        <v>5.8264734268676337</v>
      </c>
      <c r="M1208" s="1">
        <f t="shared" si="2"/>
        <v>2.1653964560604394E-2</v>
      </c>
    </row>
    <row r="1209" spans="1:13" ht="15.75" customHeight="1" x14ac:dyDescent="0.2">
      <c r="A1209" s="1" t="s">
        <v>622</v>
      </c>
      <c r="B1209" s="1" t="s">
        <v>128</v>
      </c>
      <c r="C1209" s="1" t="s">
        <v>46</v>
      </c>
      <c r="D1209" s="1">
        <v>7</v>
      </c>
      <c r="E1209" s="1">
        <v>2480.79671556637</v>
      </c>
      <c r="F1209" s="1">
        <v>1506.145936074</v>
      </c>
      <c r="G1209" s="1">
        <v>5.4116147375156301E-4</v>
      </c>
      <c r="H1209" s="1">
        <f>VLOOKUP(A1209,Sheet2!A:H,8,FALSE)</f>
        <v>0.21814019276787558</v>
      </c>
      <c r="I1209" s="1">
        <f t="shared" si="0"/>
        <v>2.4807967155663813E-3</v>
      </c>
      <c r="J1209" s="1">
        <v>210</v>
      </c>
      <c r="K1209" s="1">
        <f>VLOOKUP(A1209,Sheet2!$A$2:$F$85,6,0)</f>
        <v>180443721.41975167</v>
      </c>
      <c r="L1209" s="1">
        <f t="shared" si="1"/>
        <v>5.650932953531818</v>
      </c>
      <c r="M1209" s="1">
        <f t="shared" si="2"/>
        <v>1.4018815911007565E-2</v>
      </c>
    </row>
    <row r="1210" spans="1:13" ht="15.75" customHeight="1" x14ac:dyDescent="0.2">
      <c r="A1210" s="1" t="s">
        <v>622</v>
      </c>
      <c r="B1210" s="1" t="s">
        <v>501</v>
      </c>
      <c r="C1210" s="1" t="s">
        <v>21</v>
      </c>
      <c r="D1210" s="1">
        <v>7</v>
      </c>
      <c r="E1210" s="1">
        <v>944.38058544265903</v>
      </c>
      <c r="F1210" s="1">
        <v>573.35410513348495</v>
      </c>
      <c r="G1210" s="1">
        <v>2.0600736295470101E-4</v>
      </c>
      <c r="H1210" s="1">
        <f>VLOOKUP(A1210,Sheet2!A:H,8,FALSE)</f>
        <v>0.21814019276787558</v>
      </c>
      <c r="I1210" s="1">
        <f t="shared" si="0"/>
        <v>9.4438058544265983E-4</v>
      </c>
      <c r="J1210" s="1">
        <v>32</v>
      </c>
      <c r="K1210" s="1">
        <f>VLOOKUP(A1210,Sheet2!$A$2:$F$85,6,0)</f>
        <v>180443721.41975167</v>
      </c>
      <c r="L1210" s="1">
        <f t="shared" si="1"/>
        <v>5.2314888255644556</v>
      </c>
      <c r="M1210" s="1">
        <f t="shared" si="2"/>
        <v>4.9405164798232938E-3</v>
      </c>
    </row>
    <row r="1211" spans="1:13" ht="15.75" customHeight="1" x14ac:dyDescent="0.2">
      <c r="A1211" s="1" t="s">
        <v>622</v>
      </c>
      <c r="B1211" s="1" t="s">
        <v>279</v>
      </c>
      <c r="C1211" s="1" t="s">
        <v>29</v>
      </c>
      <c r="D1211" s="1">
        <v>7</v>
      </c>
      <c r="E1211" s="1">
        <v>3593.50700710717</v>
      </c>
      <c r="F1211" s="1">
        <v>2181.6966868130698</v>
      </c>
      <c r="G1211" s="1">
        <v>7.8388831124307304E-4</v>
      </c>
      <c r="H1211" s="1">
        <f>VLOOKUP(A1211,Sheet2!A:H,8,FALSE)</f>
        <v>0.21814019276787558</v>
      </c>
      <c r="I1211" s="1">
        <f t="shared" si="0"/>
        <v>3.5935070071071852E-3</v>
      </c>
      <c r="J1211" s="1">
        <v>91</v>
      </c>
      <c r="K1211" s="1">
        <f>VLOOKUP(A1211,Sheet2!$A$2:$F$85,6,0)</f>
        <v>180443721.41975167</v>
      </c>
      <c r="L1211" s="1">
        <f t="shared" si="1"/>
        <v>5.8118602713231935</v>
      </c>
      <c r="M1211" s="1">
        <f t="shared" si="2"/>
        <v>2.0884960609327763E-2</v>
      </c>
    </row>
    <row r="1212" spans="1:13" ht="15.75" customHeight="1" x14ac:dyDescent="0.2">
      <c r="A1212" s="1" t="s">
        <v>622</v>
      </c>
      <c r="B1212" s="1" t="s">
        <v>464</v>
      </c>
      <c r="C1212" s="1" t="s">
        <v>29</v>
      </c>
      <c r="D1212" s="1">
        <v>8</v>
      </c>
      <c r="E1212" s="1">
        <v>3878.7059759252002</v>
      </c>
      <c r="F1212" s="1">
        <v>2354.8472175125198</v>
      </c>
      <c r="G1212" s="1">
        <v>8.4610166927823703E-4</v>
      </c>
      <c r="H1212" s="1">
        <f>VLOOKUP(A1212,Sheet2!A:H,8,FALSE)</f>
        <v>0.21814019276787558</v>
      </c>
      <c r="I1212" s="1">
        <f t="shared" si="0"/>
        <v>3.8787059759252136E-3</v>
      </c>
      <c r="J1212" s="1">
        <v>1</v>
      </c>
      <c r="K1212" s="1">
        <f>VLOOKUP(A1212,Sheet2!$A$2:$F$85,6,0)</f>
        <v>180443721.41975167</v>
      </c>
      <c r="L1212" s="1">
        <f t="shared" si="1"/>
        <v>5.845028634575848</v>
      </c>
      <c r="M1212" s="1">
        <f t="shared" si="2"/>
        <v>2.2671147494383332E-2</v>
      </c>
    </row>
    <row r="1213" spans="1:13" ht="15.75" customHeight="1" x14ac:dyDescent="0.2">
      <c r="A1213" s="1" t="s">
        <v>622</v>
      </c>
      <c r="B1213" s="1" t="s">
        <v>458</v>
      </c>
      <c r="C1213" s="1" t="s">
        <v>29</v>
      </c>
      <c r="D1213" s="1">
        <v>8</v>
      </c>
      <c r="E1213" s="1">
        <v>1063.8736391109101</v>
      </c>
      <c r="F1213" s="1">
        <v>645.90095108915</v>
      </c>
      <c r="G1213" s="1">
        <v>2.32073600716316E-4</v>
      </c>
      <c r="H1213" s="1">
        <f>VLOOKUP(A1213,Sheet2!A:H,8,FALSE)</f>
        <v>0.21814019276787558</v>
      </c>
      <c r="I1213" s="1">
        <f t="shared" si="0"/>
        <v>1.0638736391109136E-3</v>
      </c>
      <c r="J1213" s="1">
        <v>1</v>
      </c>
      <c r="K1213" s="1">
        <f>VLOOKUP(A1213,Sheet2!$A$2:$F$85,6,0)</f>
        <v>180443721.41975167</v>
      </c>
      <c r="L1213" s="1">
        <f t="shared" si="1"/>
        <v>5.2832318232651403</v>
      </c>
      <c r="M1213" s="1">
        <f t="shared" si="2"/>
        <v>5.6206910660836721E-3</v>
      </c>
    </row>
    <row r="1214" spans="1:13" ht="15.75" customHeight="1" x14ac:dyDescent="0.2">
      <c r="A1214" s="1" t="s">
        <v>622</v>
      </c>
      <c r="B1214" s="1" t="s">
        <v>434</v>
      </c>
      <c r="C1214" s="1" t="s">
        <v>109</v>
      </c>
      <c r="D1214" s="1">
        <v>8</v>
      </c>
      <c r="E1214" s="1">
        <v>1008.18350276756</v>
      </c>
      <c r="F1214" s="1">
        <v>612.09025148340004</v>
      </c>
      <c r="G1214" s="1">
        <v>2.1992534363910799E-4</v>
      </c>
      <c r="H1214" s="1">
        <f>VLOOKUP(A1214,Sheet2!A:H,8,FALSE)</f>
        <v>0.21814019276787558</v>
      </c>
      <c r="I1214" s="1">
        <f t="shared" si="0"/>
        <v>1.0081835027675619E-3</v>
      </c>
      <c r="J1214" s="1">
        <v>3</v>
      </c>
      <c r="K1214" s="1">
        <f>VLOOKUP(A1214,Sheet2!$A$2:$F$85,6,0)</f>
        <v>180443721.41975167</v>
      </c>
      <c r="L1214" s="1">
        <f t="shared" si="1"/>
        <v>5.259881361942667</v>
      </c>
      <c r="M1214" s="1">
        <f t="shared" si="2"/>
        <v>5.3029256156251724E-3</v>
      </c>
    </row>
    <row r="1215" spans="1:13" ht="15.75" customHeight="1" x14ac:dyDescent="0.2">
      <c r="A1215" s="1" t="s">
        <v>622</v>
      </c>
      <c r="B1215" s="1" t="s">
        <v>516</v>
      </c>
      <c r="C1215" s="1" t="s">
        <v>56</v>
      </c>
      <c r="D1215" s="1">
        <v>8</v>
      </c>
      <c r="E1215" s="1">
        <v>2628.3936966269598</v>
      </c>
      <c r="F1215" s="1">
        <v>1595.7552909261301</v>
      </c>
      <c r="G1215" s="1">
        <v>5.7335830765207596E-4</v>
      </c>
      <c r="H1215" s="1">
        <f>VLOOKUP(A1215,Sheet2!A:H,8,FALSE)</f>
        <v>0.21814019276787558</v>
      </c>
      <c r="I1215" s="1">
        <f t="shared" si="0"/>
        <v>2.6283936966269685E-3</v>
      </c>
      <c r="J1215" s="1">
        <v>4</v>
      </c>
      <c r="K1215" s="1">
        <f>VLOOKUP(A1215,Sheet2!$A$2:$F$85,6,0)</f>
        <v>180443721.41975167</v>
      </c>
      <c r="L1215" s="1">
        <f t="shared" si="1"/>
        <v>5.6760321922847679</v>
      </c>
      <c r="M1215" s="1">
        <f t="shared" si="2"/>
        <v>1.4918847236053037E-2</v>
      </c>
    </row>
    <row r="1216" spans="1:13" ht="15.75" customHeight="1" x14ac:dyDescent="0.2">
      <c r="A1216" s="1" t="s">
        <v>622</v>
      </c>
      <c r="B1216" s="1" t="s">
        <v>317</v>
      </c>
      <c r="C1216" s="1" t="s">
        <v>25</v>
      </c>
      <c r="D1216" s="1">
        <v>8</v>
      </c>
      <c r="E1216" s="1">
        <v>1059.83616799474</v>
      </c>
      <c r="F1216" s="1">
        <v>643.44971408311903</v>
      </c>
      <c r="G1216" s="1">
        <v>2.3119286598873999E-4</v>
      </c>
      <c r="H1216" s="1">
        <f>VLOOKUP(A1216,Sheet2!A:H,8,FALSE)</f>
        <v>0.21814019276787558</v>
      </c>
      <c r="I1216" s="1">
        <f t="shared" si="0"/>
        <v>1.059836167994744E-3</v>
      </c>
      <c r="J1216" s="1">
        <v>29</v>
      </c>
      <c r="K1216" s="1">
        <f>VLOOKUP(A1216,Sheet2!$A$2:$F$85,6,0)</f>
        <v>180443721.41975167</v>
      </c>
      <c r="L1216" s="1">
        <f t="shared" si="1"/>
        <v>5.281580511458551</v>
      </c>
      <c r="M1216" s="1">
        <f t="shared" si="2"/>
        <v>5.5976100502199509E-3</v>
      </c>
    </row>
    <row r="1217" spans="1:13" ht="15.75" customHeight="1" x14ac:dyDescent="0.2">
      <c r="A1217" s="1" t="s">
        <v>622</v>
      </c>
      <c r="B1217" s="1" t="s">
        <v>426</v>
      </c>
      <c r="C1217" s="1" t="s">
        <v>25</v>
      </c>
      <c r="D1217" s="1">
        <v>9</v>
      </c>
      <c r="E1217" s="1">
        <v>3072.6179369187398</v>
      </c>
      <c r="F1217" s="1">
        <v>1865.45354150136</v>
      </c>
      <c r="G1217" s="1">
        <v>6.7026146906148801E-4</v>
      </c>
      <c r="H1217" s="1">
        <f>VLOOKUP(A1217,Sheet2!A:H,8,FALSE)</f>
        <v>0.21814019276787558</v>
      </c>
      <c r="I1217" s="1">
        <f t="shared" si="0"/>
        <v>3.0726179369187489E-3</v>
      </c>
      <c r="J1217" s="1">
        <v>28</v>
      </c>
      <c r="K1217" s="1">
        <f>VLOOKUP(A1217,Sheet2!$A$2:$F$85,6,0)</f>
        <v>180443721.41975167</v>
      </c>
      <c r="L1217" s="1">
        <f t="shared" si="1"/>
        <v>5.7438503367751181</v>
      </c>
      <c r="M1217" s="1">
        <f t="shared" si="2"/>
        <v>1.7648657571752026E-2</v>
      </c>
    </row>
    <row r="1218" spans="1:13" ht="15.75" customHeight="1" x14ac:dyDescent="0.2">
      <c r="A1218" s="1" t="s">
        <v>622</v>
      </c>
      <c r="B1218" s="1" t="s">
        <v>105</v>
      </c>
      <c r="C1218" s="1" t="s">
        <v>15</v>
      </c>
      <c r="D1218" s="1">
        <v>9</v>
      </c>
      <c r="E1218" s="1">
        <v>1420.0008318641401</v>
      </c>
      <c r="F1218" s="1">
        <v>862.11355759780599</v>
      </c>
      <c r="G1218" s="1">
        <v>3.0975925519338801E-4</v>
      </c>
      <c r="H1218" s="1">
        <f>VLOOKUP(A1218,Sheet2!A:H,8,FALSE)</f>
        <v>0.21814019276787558</v>
      </c>
      <c r="I1218" s="1">
        <f t="shared" si="0"/>
        <v>1.4200008318641438E-3</v>
      </c>
      <c r="J1218" s="1">
        <v>1</v>
      </c>
      <c r="K1218" s="1">
        <f>VLOOKUP(A1218,Sheet2!$A$2:$F$85,6,0)</f>
        <v>180443721.41975167</v>
      </c>
      <c r="L1218" s="1">
        <f t="shared" si="1"/>
        <v>5.408630374084634</v>
      </c>
      <c r="M1218" s="1">
        <f t="shared" si="2"/>
        <v>7.6802596304458553E-3</v>
      </c>
    </row>
    <row r="1219" spans="1:13" ht="15.75" customHeight="1" x14ac:dyDescent="0.2">
      <c r="A1219" s="1" t="s">
        <v>622</v>
      </c>
      <c r="B1219" s="1" t="s">
        <v>513</v>
      </c>
      <c r="C1219" s="1" t="s">
        <v>19</v>
      </c>
      <c r="D1219" s="1">
        <v>9</v>
      </c>
      <c r="E1219" s="1">
        <v>4706.7443303361997</v>
      </c>
      <c r="F1219" s="1">
        <v>2857.5674100152</v>
      </c>
      <c r="G1219" s="1">
        <v>1.02673011552864E-3</v>
      </c>
      <c r="H1219" s="1">
        <f>VLOOKUP(A1219,Sheet2!A:H,8,FALSE)</f>
        <v>0.21814019276787558</v>
      </c>
      <c r="I1219" s="1">
        <f t="shared" si="0"/>
        <v>4.7067443303361817E-3</v>
      </c>
      <c r="J1219" s="1">
        <v>112</v>
      </c>
      <c r="K1219" s="1">
        <f>VLOOKUP(A1219,Sheet2!$A$2:$F$85,6,0)</f>
        <v>180443721.41975167</v>
      </c>
      <c r="L1219" s="1">
        <f t="shared" si="1"/>
        <v>5.9290623834178824</v>
      </c>
      <c r="M1219" s="1">
        <f t="shared" si="2"/>
        <v>2.7906580757361646E-2</v>
      </c>
    </row>
    <row r="1220" spans="1:13" ht="15.75" customHeight="1" x14ac:dyDescent="0.2">
      <c r="A1220" s="1" t="s">
        <v>622</v>
      </c>
      <c r="B1220" s="1" t="s">
        <v>325</v>
      </c>
      <c r="C1220" s="1" t="s">
        <v>19</v>
      </c>
      <c r="D1220" s="1">
        <v>10</v>
      </c>
      <c r="E1220" s="1">
        <v>5059.1817077285305</v>
      </c>
      <c r="F1220" s="1">
        <v>3071.5398489293798</v>
      </c>
      <c r="G1220" s="1">
        <v>1.10361087297161E-3</v>
      </c>
      <c r="H1220" s="1">
        <f>VLOOKUP(A1220,Sheet2!A:H,8,FALSE)</f>
        <v>0.21814019276787558</v>
      </c>
      <c r="I1220" s="1">
        <f t="shared" si="0"/>
        <v>5.0591817077285236E-3</v>
      </c>
      <c r="J1220" s="1">
        <v>60</v>
      </c>
      <c r="K1220" s="1">
        <f>VLOOKUP(A1220,Sheet2!$A$2:$F$85,6,0)</f>
        <v>180443721.41975167</v>
      </c>
      <c r="L1220" s="1">
        <f t="shared" si="1"/>
        <v>5.9604220532779166</v>
      </c>
      <c r="M1220" s="1">
        <f t="shared" si="2"/>
        <v>3.0154858222285322E-2</v>
      </c>
    </row>
    <row r="1221" spans="1:13" ht="15.75" customHeight="1" x14ac:dyDescent="0.2">
      <c r="A1221" s="1" t="s">
        <v>622</v>
      </c>
      <c r="B1221" s="1" t="s">
        <v>497</v>
      </c>
      <c r="C1221" s="1" t="s">
        <v>25</v>
      </c>
      <c r="D1221" s="1">
        <v>10</v>
      </c>
      <c r="E1221" s="1">
        <v>1318.5402751020499</v>
      </c>
      <c r="F1221" s="1">
        <v>800.51463484845101</v>
      </c>
      <c r="G1221" s="1">
        <v>2.8762662978297E-4</v>
      </c>
      <c r="H1221" s="1">
        <f>VLOOKUP(A1221,Sheet2!A:H,8,FALSE)</f>
        <v>0.21814019276787558</v>
      </c>
      <c r="I1221" s="1">
        <f t="shared" si="0"/>
        <v>1.3185402751020551E-3</v>
      </c>
      <c r="J1221" s="1">
        <v>118</v>
      </c>
      <c r="K1221" s="1">
        <f>VLOOKUP(A1221,Sheet2!$A$2:$F$85,6,0)</f>
        <v>180443721.41975167</v>
      </c>
      <c r="L1221" s="1">
        <f t="shared" si="1"/>
        <v>5.3764351752356498</v>
      </c>
      <c r="M1221" s="1">
        <f t="shared" si="2"/>
        <v>7.0890463150235792E-3</v>
      </c>
    </row>
    <row r="1222" spans="1:13" ht="15.75" customHeight="1" x14ac:dyDescent="0.2">
      <c r="A1222" s="1" t="s">
        <v>622</v>
      </c>
      <c r="B1222" s="1" t="s">
        <v>367</v>
      </c>
      <c r="C1222" s="1" t="s">
        <v>19</v>
      </c>
      <c r="D1222" s="1">
        <v>10</v>
      </c>
      <c r="E1222" s="1">
        <v>5349.9392771382099</v>
      </c>
      <c r="F1222" s="1">
        <v>3248.0651276034801</v>
      </c>
      <c r="G1222" s="1">
        <v>1.1670367852113599E-3</v>
      </c>
      <c r="H1222" s="1">
        <f>VLOOKUP(A1222,Sheet2!A:H,8,FALSE)</f>
        <v>0.21814019276787558</v>
      </c>
      <c r="I1222" s="1">
        <f t="shared" si="0"/>
        <v>5.3499392771382184E-3</v>
      </c>
      <c r="J1222" s="1">
        <v>78</v>
      </c>
      <c r="K1222" s="1">
        <f>VLOOKUP(A1222,Sheet2!$A$2:$F$85,6,0)</f>
        <v>180443721.41975167</v>
      </c>
      <c r="L1222" s="1">
        <f t="shared" si="1"/>
        <v>5.984690628004854</v>
      </c>
      <c r="M1222" s="1">
        <f t="shared" si="2"/>
        <v>3.2017731452284155E-2</v>
      </c>
    </row>
    <row r="1223" spans="1:13" ht="15.75" customHeight="1" x14ac:dyDescent="0.2">
      <c r="A1223" s="1" t="s">
        <v>622</v>
      </c>
      <c r="B1223" s="1" t="s">
        <v>344</v>
      </c>
      <c r="C1223" s="1" t="s">
        <v>29</v>
      </c>
      <c r="D1223" s="1">
        <v>11</v>
      </c>
      <c r="E1223" s="1">
        <v>5796.1040244014403</v>
      </c>
      <c r="F1223" s="1">
        <v>3518.9415023960701</v>
      </c>
      <c r="G1223" s="1">
        <v>1.26436324918559E-3</v>
      </c>
      <c r="H1223" s="1">
        <f>VLOOKUP(A1223,Sheet2!A:H,8,FALSE)</f>
        <v>0.21814019276787558</v>
      </c>
      <c r="I1223" s="1">
        <f t="shared" si="0"/>
        <v>5.7961040244014425E-3</v>
      </c>
      <c r="J1223" s="1">
        <v>83</v>
      </c>
      <c r="K1223" s="1">
        <f>VLOOKUP(A1223,Sheet2!$A$2:$F$85,6,0)</f>
        <v>180443721.41975167</v>
      </c>
      <c r="L1223" s="1">
        <f t="shared" si="1"/>
        <v>6.0194779465645523</v>
      </c>
      <c r="M1223" s="1">
        <f t="shared" si="2"/>
        <v>3.4889520350878535E-2</v>
      </c>
    </row>
    <row r="1224" spans="1:13" ht="15.75" customHeight="1" x14ac:dyDescent="0.2">
      <c r="A1224" s="1" t="s">
        <v>622</v>
      </c>
      <c r="B1224" s="1" t="s">
        <v>433</v>
      </c>
      <c r="C1224" s="1" t="s">
        <v>27</v>
      </c>
      <c r="D1224" s="1">
        <v>11</v>
      </c>
      <c r="E1224" s="1">
        <v>5565.0998785013799</v>
      </c>
      <c r="F1224" s="1">
        <v>3378.6938338223199</v>
      </c>
      <c r="G1224" s="1">
        <v>1.21397196026877E-3</v>
      </c>
      <c r="H1224" s="1">
        <f>VLOOKUP(A1224,Sheet2!A:H,8,FALSE)</f>
        <v>0.21814019276787558</v>
      </c>
      <c r="I1224" s="1">
        <f t="shared" si="0"/>
        <v>5.565099878501371E-3</v>
      </c>
      <c r="J1224" s="1">
        <v>312</v>
      </c>
      <c r="K1224" s="1">
        <f>VLOOKUP(A1224,Sheet2!$A$2:$F$85,6,0)</f>
        <v>180443721.41975167</v>
      </c>
      <c r="L1224" s="1">
        <f t="shared" si="1"/>
        <v>6.0018147384361411</v>
      </c>
      <c r="M1224" s="1">
        <f t="shared" si="2"/>
        <v>3.3400698471658705E-2</v>
      </c>
    </row>
    <row r="1225" spans="1:13" ht="15.75" customHeight="1" x14ac:dyDescent="0.2">
      <c r="A1225" s="1" t="s">
        <v>622</v>
      </c>
      <c r="B1225" s="1" t="s">
        <v>385</v>
      </c>
      <c r="C1225" s="1" t="s">
        <v>184</v>
      </c>
      <c r="D1225" s="1">
        <v>11</v>
      </c>
      <c r="E1225" s="1">
        <v>2181.7721114579199</v>
      </c>
      <c r="F1225" s="1">
        <v>1324.60155985079</v>
      </c>
      <c r="G1225" s="1">
        <v>4.7593218896900801E-4</v>
      </c>
      <c r="H1225" s="1">
        <f>VLOOKUP(A1225,Sheet2!A:H,8,FALSE)</f>
        <v>0.21814019276787558</v>
      </c>
      <c r="I1225" s="1">
        <f t="shared" si="0"/>
        <v>2.1817721114579312E-3</v>
      </c>
      <c r="J1225" s="1">
        <v>107</v>
      </c>
      <c r="K1225" s="1">
        <f>VLOOKUP(A1225,Sheet2!$A$2:$F$85,6,0)</f>
        <v>180443721.41975167</v>
      </c>
      <c r="L1225" s="1">
        <f t="shared" si="1"/>
        <v>5.5951511613592482</v>
      </c>
      <c r="M1225" s="1">
        <f t="shared" si="2"/>
        <v>1.2207344763245063E-2</v>
      </c>
    </row>
    <row r="1226" spans="1:13" ht="15.75" customHeight="1" x14ac:dyDescent="0.2">
      <c r="A1226" s="1" t="s">
        <v>622</v>
      </c>
      <c r="B1226" s="1" t="s">
        <v>177</v>
      </c>
      <c r="C1226" s="1" t="s">
        <v>178</v>
      </c>
      <c r="D1226" s="1">
        <v>11</v>
      </c>
      <c r="E1226" s="1">
        <v>5333.2207168971499</v>
      </c>
      <c r="F1226" s="1">
        <v>3237.9149240797201</v>
      </c>
      <c r="G1226" s="1">
        <v>1.16338979525757E-3</v>
      </c>
      <c r="H1226" s="1">
        <f>VLOOKUP(A1226,Sheet2!A:H,8,FALSE)</f>
        <v>0.21814019276787558</v>
      </c>
      <c r="I1226" s="1">
        <f t="shared" si="0"/>
        <v>5.3332207168971411E-3</v>
      </c>
      <c r="J1226" s="1">
        <v>622</v>
      </c>
      <c r="K1226" s="1">
        <f>VLOOKUP(A1226,Sheet2!$A$2:$F$85,6,0)</f>
        <v>180443721.41975167</v>
      </c>
      <c r="L1226" s="1">
        <f t="shared" si="1"/>
        <v>5.9833313327421269</v>
      </c>
      <c r="M1226" s="1">
        <f t="shared" si="2"/>
        <v>3.1910426619840095E-2</v>
      </c>
    </row>
    <row r="1227" spans="1:13" ht="15.75" customHeight="1" x14ac:dyDescent="0.2">
      <c r="A1227" s="1" t="s">
        <v>622</v>
      </c>
      <c r="B1227" s="1" t="s">
        <v>468</v>
      </c>
      <c r="C1227" s="1" t="s">
        <v>25</v>
      </c>
      <c r="D1227" s="1">
        <v>12</v>
      </c>
      <c r="E1227" s="1">
        <v>1568.9147767787299</v>
      </c>
      <c r="F1227" s="1">
        <v>952.52247000506702</v>
      </c>
      <c r="G1227" s="1">
        <v>3.42243371842882E-4</v>
      </c>
      <c r="H1227" s="1">
        <f>VLOOKUP(A1227,Sheet2!A:H,8,FALSE)</f>
        <v>0.21814019276787558</v>
      </c>
      <c r="I1227" s="1">
        <f t="shared" si="0"/>
        <v>1.5689147767787362E-3</v>
      </c>
      <c r="J1227" s="1">
        <v>790</v>
      </c>
      <c r="K1227" s="1">
        <f>VLOOKUP(A1227,Sheet2!$A$2:$F$85,6,0)</f>
        <v>180443721.41975167</v>
      </c>
      <c r="L1227" s="1">
        <f t="shared" si="1"/>
        <v>5.4519411286982224</v>
      </c>
      <c r="M1227" s="1">
        <f t="shared" si="2"/>
        <v>8.5536309989423832E-3</v>
      </c>
    </row>
    <row r="1228" spans="1:13" ht="15.75" customHeight="1" x14ac:dyDescent="0.2">
      <c r="A1228" s="1" t="s">
        <v>622</v>
      </c>
      <c r="B1228" s="1" t="s">
        <v>514</v>
      </c>
      <c r="C1228" s="1" t="s">
        <v>29</v>
      </c>
      <c r="D1228" s="1">
        <v>13</v>
      </c>
      <c r="E1228" s="1">
        <v>1748.7807290298599</v>
      </c>
      <c r="F1228" s="1">
        <v>1061.72302292472</v>
      </c>
      <c r="G1228" s="1">
        <v>3.8147936533932102E-4</v>
      </c>
      <c r="H1228" s="1">
        <f>VLOOKUP(A1228,Sheet2!A:H,8,FALSE)</f>
        <v>0.21814019276787558</v>
      </c>
      <c r="I1228" s="1">
        <f t="shared" si="0"/>
        <v>1.7487807290298663E-3</v>
      </c>
      <c r="J1228" s="1">
        <v>3</v>
      </c>
      <c r="K1228" s="1">
        <f>VLOOKUP(A1228,Sheet2!$A$2:$F$85,6,0)</f>
        <v>180443721.41975167</v>
      </c>
      <c r="L1228" s="1">
        <f t="shared" si="1"/>
        <v>5.4990771341375337</v>
      </c>
      <c r="M1228" s="1">
        <f t="shared" si="2"/>
        <v>9.616680119628504E-3</v>
      </c>
    </row>
    <row r="1229" spans="1:13" ht="15.75" customHeight="1" x14ac:dyDescent="0.2">
      <c r="A1229" s="1" t="s">
        <v>622</v>
      </c>
      <c r="B1229" s="1" t="s">
        <v>480</v>
      </c>
      <c r="C1229" s="1" t="s">
        <v>29</v>
      </c>
      <c r="D1229" s="1">
        <v>13</v>
      </c>
      <c r="E1229" s="1">
        <v>6981.6707566653704</v>
      </c>
      <c r="F1229" s="1">
        <v>4238.7249915225502</v>
      </c>
      <c r="G1229" s="1">
        <v>1.5229830047008199E-3</v>
      </c>
      <c r="H1229" s="1">
        <f>VLOOKUP(A1229,Sheet2!A:H,8,FALSE)</f>
        <v>0.21814019276787558</v>
      </c>
      <c r="I1229" s="1">
        <f t="shared" si="0"/>
        <v>6.9816707566653534E-3</v>
      </c>
      <c r="J1229" s="1">
        <v>9</v>
      </c>
      <c r="K1229" s="1">
        <f>VLOOKUP(A1229,Sheet2!$A$2:$F$85,6,0)</f>
        <v>180443721.41975167</v>
      </c>
      <c r="L1229" s="1">
        <f t="shared" si="1"/>
        <v>6.1003011396791527</v>
      </c>
      <c r="M1229" s="1">
        <f t="shared" si="2"/>
        <v>4.2590294073750271E-2</v>
      </c>
    </row>
    <row r="1230" spans="1:13" ht="15.75" customHeight="1" x14ac:dyDescent="0.2">
      <c r="A1230" s="1" t="s">
        <v>622</v>
      </c>
      <c r="B1230" s="1" t="s">
        <v>498</v>
      </c>
      <c r="C1230" s="1" t="s">
        <v>17</v>
      </c>
      <c r="D1230" s="1">
        <v>13</v>
      </c>
      <c r="E1230" s="1">
        <v>5951.5881860098198</v>
      </c>
      <c r="F1230" s="1">
        <v>3613.3393370356098</v>
      </c>
      <c r="G1230" s="1">
        <v>1.2982805941711901E-3</v>
      </c>
      <c r="H1230" s="1">
        <f>VLOOKUP(A1230,Sheet2!A:H,8,FALSE)</f>
        <v>0.21814019276787558</v>
      </c>
      <c r="I1230" s="1">
        <f t="shared" si="0"/>
        <v>5.9515881860098064E-3</v>
      </c>
      <c r="J1230" s="1">
        <v>202</v>
      </c>
      <c r="K1230" s="1">
        <f>VLOOKUP(A1230,Sheet2!$A$2:$F$85,6,0)</f>
        <v>180443721.41975167</v>
      </c>
      <c r="L1230" s="1">
        <f t="shared" si="1"/>
        <v>6.0309746483031841</v>
      </c>
      <c r="M1230" s="1">
        <f t="shared" si="2"/>
        <v>3.589387746696588E-2</v>
      </c>
    </row>
    <row r="1231" spans="1:13" ht="15.75" customHeight="1" x14ac:dyDescent="0.2">
      <c r="A1231" s="1" t="s">
        <v>622</v>
      </c>
      <c r="B1231" s="1" t="s">
        <v>453</v>
      </c>
      <c r="C1231" s="1" t="s">
        <v>25</v>
      </c>
      <c r="D1231" s="1">
        <v>14</v>
      </c>
      <c r="E1231" s="1">
        <v>1883.30232357062</v>
      </c>
      <c r="F1231" s="1">
        <v>1143.39402468816</v>
      </c>
      <c r="G1231" s="1">
        <v>4.1082393190388402E-4</v>
      </c>
      <c r="H1231" s="1">
        <f>VLOOKUP(A1231,Sheet2!A:H,8,FALSE)</f>
        <v>0.21814019276787558</v>
      </c>
      <c r="I1231" s="1">
        <f t="shared" si="0"/>
        <v>1.8833023235706246E-3</v>
      </c>
      <c r="J1231" s="1">
        <v>1</v>
      </c>
      <c r="K1231" s="1">
        <f>VLOOKUP(A1231,Sheet2!$A$2:$F$85,6,0)</f>
        <v>180443721.41975167</v>
      </c>
      <c r="L1231" s="1">
        <f t="shared" si="1"/>
        <v>5.5312618175089341</v>
      </c>
      <c r="M1231" s="1">
        <f t="shared" si="2"/>
        <v>1.0417038233192052E-2</v>
      </c>
    </row>
    <row r="1232" spans="1:13" ht="15.75" customHeight="1" x14ac:dyDescent="0.2">
      <c r="A1232" s="1" t="s">
        <v>622</v>
      </c>
      <c r="B1232" s="1" t="s">
        <v>503</v>
      </c>
      <c r="C1232" s="1" t="s">
        <v>29</v>
      </c>
      <c r="D1232" s="1">
        <v>14</v>
      </c>
      <c r="E1232" s="1">
        <v>7006.6946661874699</v>
      </c>
      <c r="F1232" s="1">
        <v>4253.9175542161802</v>
      </c>
      <c r="G1232" s="1">
        <v>1.5284417251477801E-3</v>
      </c>
      <c r="H1232" s="1">
        <f>VLOOKUP(A1232,Sheet2!A:H,8,FALSE)</f>
        <v>0.21814019276787558</v>
      </c>
      <c r="I1232" s="1">
        <f t="shared" si="0"/>
        <v>7.0066946661874688E-3</v>
      </c>
      <c r="J1232" s="1">
        <v>33</v>
      </c>
      <c r="K1232" s="1">
        <f>VLOOKUP(A1232,Sheet2!$A$2:$F$85,6,0)</f>
        <v>180443721.41975167</v>
      </c>
      <c r="L1232" s="1">
        <f t="shared" si="1"/>
        <v>6.1018549677477747</v>
      </c>
      <c r="M1232" s="1">
        <f t="shared" si="2"/>
        <v>4.275383465636784E-2</v>
      </c>
    </row>
    <row r="1233" spans="1:13" ht="15.75" customHeight="1" x14ac:dyDescent="0.2">
      <c r="A1233" s="1" t="s">
        <v>622</v>
      </c>
      <c r="B1233" s="1" t="s">
        <v>442</v>
      </c>
      <c r="C1233" s="1" t="s">
        <v>21</v>
      </c>
      <c r="D1233" s="1">
        <v>14</v>
      </c>
      <c r="E1233" s="1">
        <v>1901.6223850839499</v>
      </c>
      <c r="F1233" s="1">
        <v>1154.5165346559399</v>
      </c>
      <c r="G1233" s="1">
        <v>4.1482027365392102E-4</v>
      </c>
      <c r="H1233" s="1">
        <f>VLOOKUP(A1233,Sheet2!A:H,8,FALSE)</f>
        <v>0.21814019276787558</v>
      </c>
      <c r="I1233" s="1">
        <f t="shared" si="0"/>
        <v>1.9016223850839538E-3</v>
      </c>
      <c r="J1233" s="1">
        <v>4</v>
      </c>
      <c r="K1233" s="1">
        <f>VLOOKUP(A1233,Sheet2!$A$2:$F$85,6,0)</f>
        <v>180443721.41975167</v>
      </c>
      <c r="L1233" s="1">
        <f t="shared" si="1"/>
        <v>5.5354660563621154</v>
      </c>
      <c r="M1233" s="1">
        <f t="shared" si="2"/>
        <v>1.0526366164650594E-2</v>
      </c>
    </row>
    <row r="1234" spans="1:13" ht="15.75" customHeight="1" x14ac:dyDescent="0.2">
      <c r="A1234" s="1" t="s">
        <v>622</v>
      </c>
      <c r="B1234" s="1" t="s">
        <v>388</v>
      </c>
      <c r="C1234" s="1" t="s">
        <v>21</v>
      </c>
      <c r="D1234" s="1">
        <v>15</v>
      </c>
      <c r="E1234" s="1">
        <v>2033.49633689282</v>
      </c>
      <c r="F1234" s="1">
        <v>1234.5800946182101</v>
      </c>
      <c r="G1234" s="1">
        <v>4.4358728292257101E-4</v>
      </c>
      <c r="H1234" s="1">
        <f>VLOOKUP(A1234,Sheet2!A:H,8,FALSE)</f>
        <v>0.21814019276787558</v>
      </c>
      <c r="I1234" s="1">
        <f t="shared" si="0"/>
        <v>2.033496336892831E-3</v>
      </c>
      <c r="J1234" s="1">
        <v>100</v>
      </c>
      <c r="K1234" s="1">
        <f>VLOOKUP(A1234,Sheet2!$A$2:$F$85,6,0)</f>
        <v>180443721.41975167</v>
      </c>
      <c r="L1234" s="1">
        <f t="shared" si="1"/>
        <v>5.5645851696936441</v>
      </c>
      <c r="M1234" s="1">
        <f t="shared" si="2"/>
        <v>1.1315563558900198E-2</v>
      </c>
    </row>
    <row r="1235" spans="1:13" ht="15.75" customHeight="1" x14ac:dyDescent="0.2">
      <c r="A1235" s="1" t="s">
        <v>622</v>
      </c>
      <c r="B1235" s="1" t="s">
        <v>411</v>
      </c>
      <c r="C1235" s="1" t="s">
        <v>25</v>
      </c>
      <c r="D1235" s="1">
        <v>15</v>
      </c>
      <c r="E1235" s="1">
        <v>2000.4787268382099</v>
      </c>
      <c r="F1235" s="1">
        <v>1214.5343815250801</v>
      </c>
      <c r="G1235" s="1">
        <v>4.3638481510052299E-4</v>
      </c>
      <c r="H1235" s="1">
        <f>VLOOKUP(A1235,Sheet2!A:H,8,FALSE)</f>
        <v>0.21814019276787558</v>
      </c>
      <c r="I1235" s="1">
        <f t="shared" si="0"/>
        <v>2.0004787268382172E-3</v>
      </c>
      <c r="J1235" s="1">
        <v>4</v>
      </c>
      <c r="K1235" s="1">
        <f>VLOOKUP(A1235,Sheet2!$A$2:$F$85,6,0)</f>
        <v>180443721.41975167</v>
      </c>
      <c r="L1235" s="1">
        <f t="shared" si="1"/>
        <v>5.5574757127199739</v>
      </c>
      <c r="M1235" s="1">
        <f t="shared" si="2"/>
        <v>1.1117611938216367E-2</v>
      </c>
    </row>
    <row r="1236" spans="1:13" ht="15.75" customHeight="1" x14ac:dyDescent="0.2">
      <c r="A1236" s="1" t="s">
        <v>622</v>
      </c>
      <c r="B1236" s="1" t="s">
        <v>466</v>
      </c>
      <c r="C1236" s="1" t="s">
        <v>38</v>
      </c>
      <c r="D1236" s="1">
        <v>16</v>
      </c>
      <c r="E1236" s="1">
        <v>2115.6578050501098</v>
      </c>
      <c r="F1236" s="1">
        <v>1284.46211864319</v>
      </c>
      <c r="G1236" s="1">
        <v>4.61510001424493E-4</v>
      </c>
      <c r="H1236" s="1">
        <f>VLOOKUP(A1236,Sheet2!A:H,8,FALSE)</f>
        <v>0.21814019276787558</v>
      </c>
      <c r="I1236" s="1">
        <f t="shared" si="0"/>
        <v>2.1156578050501168E-3</v>
      </c>
      <c r="J1236" s="1">
        <v>83</v>
      </c>
      <c r="K1236" s="1">
        <f>VLOOKUP(A1236,Sheet2!$A$2:$F$85,6,0)</f>
        <v>180443721.41975167</v>
      </c>
      <c r="L1236" s="1">
        <f t="shared" si="1"/>
        <v>5.5817871998012665</v>
      </c>
      <c r="M1236" s="1">
        <f t="shared" si="2"/>
        <v>1.1809151655388385E-2</v>
      </c>
    </row>
    <row r="1237" spans="1:13" ht="15.75" customHeight="1" x14ac:dyDescent="0.2">
      <c r="A1237" s="1" t="s">
        <v>622</v>
      </c>
      <c r="B1237" s="1" t="s">
        <v>380</v>
      </c>
      <c r="C1237" s="1" t="s">
        <v>29</v>
      </c>
      <c r="D1237" s="1">
        <v>16</v>
      </c>
      <c r="E1237" s="1">
        <v>9713.6288788387701</v>
      </c>
      <c r="F1237" s="1">
        <v>5897.3565099444104</v>
      </c>
      <c r="G1237" s="1">
        <v>2.1189328761054898E-3</v>
      </c>
      <c r="H1237" s="1">
        <f>VLOOKUP(A1237,Sheet2!A:H,8,FALSE)</f>
        <v>0.21814019276787558</v>
      </c>
      <c r="I1237" s="1">
        <f t="shared" si="0"/>
        <v>9.7136288788387589E-3</v>
      </c>
      <c r="J1237" s="1">
        <v>24</v>
      </c>
      <c r="K1237" s="1">
        <f>VLOOKUP(A1237,Sheet2!$A$2:$F$85,6,0)</f>
        <v>180443721.41975167</v>
      </c>
      <c r="L1237" s="1">
        <f t="shared" si="1"/>
        <v>6.2437232819814659</v>
      </c>
      <c r="M1237" s="1">
        <f t="shared" si="2"/>
        <v>6.0649210783333081E-2</v>
      </c>
    </row>
    <row r="1238" spans="1:13" ht="15.75" customHeight="1" x14ac:dyDescent="0.2">
      <c r="A1238" s="1" t="s">
        <v>622</v>
      </c>
      <c r="B1238" s="1" t="s">
        <v>493</v>
      </c>
      <c r="C1238" s="1" t="s">
        <v>73</v>
      </c>
      <c r="D1238" s="1">
        <v>19</v>
      </c>
      <c r="E1238" s="1">
        <v>4703.9625665475896</v>
      </c>
      <c r="F1238" s="1">
        <v>2855.8785403875299</v>
      </c>
      <c r="G1238" s="1">
        <v>1.0261233010395599E-3</v>
      </c>
      <c r="H1238" s="1">
        <f>VLOOKUP(A1238,Sheet2!A:H,8,FALSE)</f>
        <v>0.21814019276787558</v>
      </c>
      <c r="I1238" s="1">
        <f t="shared" si="0"/>
        <v>4.7039625665475805E-3</v>
      </c>
      <c r="J1238" s="1">
        <v>16</v>
      </c>
      <c r="K1238" s="1">
        <f>VLOOKUP(A1238,Sheet2!$A$2:$F$85,6,0)</f>
        <v>180443721.41975167</v>
      </c>
      <c r="L1238" s="1">
        <f t="shared" si="1"/>
        <v>5.9288056323126206</v>
      </c>
      <c r="M1238" s="1">
        <f t="shared" si="2"/>
        <v>2.7888879758735025E-2</v>
      </c>
    </row>
    <row r="1239" spans="1:13" ht="15.75" customHeight="1" x14ac:dyDescent="0.2">
      <c r="A1239" s="1" t="s">
        <v>622</v>
      </c>
      <c r="B1239" s="1" t="s">
        <v>403</v>
      </c>
      <c r="C1239" s="1" t="s">
        <v>29</v>
      </c>
      <c r="D1239" s="1">
        <v>22</v>
      </c>
      <c r="E1239" s="1">
        <v>2942.46660242601</v>
      </c>
      <c r="F1239" s="1">
        <v>1786.43582018191</v>
      </c>
      <c r="G1239" s="1">
        <v>6.4187023186624897E-4</v>
      </c>
      <c r="H1239" s="1">
        <f>VLOOKUP(A1239,Sheet2!A:H,8,FALSE)</f>
        <v>0.21814019276787558</v>
      </c>
      <c r="I1239" s="1">
        <f t="shared" si="0"/>
        <v>2.9424666024260248E-3</v>
      </c>
      <c r="J1239" s="1">
        <v>6</v>
      </c>
      <c r="K1239" s="1">
        <f>VLOOKUP(A1239,Sheet2!$A$2:$F$85,6,0)</f>
        <v>180443721.41975167</v>
      </c>
      <c r="L1239" s="1">
        <f t="shared" si="1"/>
        <v>5.7250533174990981</v>
      </c>
      <c r="M1239" s="1">
        <f t="shared" si="2"/>
        <v>1.6845778183849414E-2</v>
      </c>
    </row>
    <row r="1240" spans="1:13" ht="15.75" customHeight="1" x14ac:dyDescent="0.2">
      <c r="A1240" s="1" t="s">
        <v>622</v>
      </c>
      <c r="B1240" s="1" t="s">
        <v>492</v>
      </c>
      <c r="C1240" s="1" t="s">
        <v>29</v>
      </c>
      <c r="D1240" s="1">
        <v>22</v>
      </c>
      <c r="E1240" s="1">
        <v>11462.444525868499</v>
      </c>
      <c r="F1240" s="1">
        <v>6959.10073235045</v>
      </c>
      <c r="G1240" s="1">
        <v>2.5004198584640401E-3</v>
      </c>
      <c r="H1240" s="1">
        <f>VLOOKUP(A1240,Sheet2!A:H,8,FALSE)</f>
        <v>0.21814019276787558</v>
      </c>
      <c r="I1240" s="1">
        <f t="shared" si="0"/>
        <v>1.1462444525868525E-2</v>
      </c>
      <c r="J1240" s="1">
        <v>1</v>
      </c>
      <c r="K1240" s="1">
        <f>VLOOKUP(A1240,Sheet2!$A$2:$F$85,6,0)</f>
        <v>180443721.41975167</v>
      </c>
      <c r="L1240" s="1">
        <f t="shared" si="1"/>
        <v>6.315619022136552</v>
      </c>
      <c r="M1240" s="1">
        <f t="shared" si="2"/>
        <v>7.2392432687760244E-2</v>
      </c>
    </row>
    <row r="1241" spans="1:13" ht="15.75" customHeight="1" x14ac:dyDescent="0.2">
      <c r="A1241" s="1" t="s">
        <v>622</v>
      </c>
      <c r="B1241" s="1" t="s">
        <v>401</v>
      </c>
      <c r="C1241" s="1" t="s">
        <v>25</v>
      </c>
      <c r="D1241" s="1">
        <v>24</v>
      </c>
      <c r="E1241" s="1">
        <v>3203.8259686418501</v>
      </c>
      <c r="F1241" s="1">
        <v>1945.11280681723</v>
      </c>
      <c r="G1241" s="1">
        <v>6.9888321439426099E-4</v>
      </c>
      <c r="H1241" s="1">
        <f>VLOOKUP(A1241,Sheet2!A:H,8,FALSE)</f>
        <v>0.21814019276787558</v>
      </c>
      <c r="I1241" s="1">
        <f t="shared" si="0"/>
        <v>3.2038259686418599E-3</v>
      </c>
      <c r="J1241" s="1">
        <v>12</v>
      </c>
      <c r="K1241" s="1">
        <f>VLOOKUP(A1241,Sheet2!$A$2:$F$85,6,0)</f>
        <v>180443721.41975167</v>
      </c>
      <c r="L1241" s="1">
        <f t="shared" si="1"/>
        <v>5.7620106925234857</v>
      </c>
      <c r="M1241" s="1">
        <f t="shared" si="2"/>
        <v>1.8460479488298809E-2</v>
      </c>
    </row>
    <row r="1242" spans="1:13" ht="15.75" customHeight="1" x14ac:dyDescent="0.2">
      <c r="A1242" s="1" t="s">
        <v>622</v>
      </c>
      <c r="B1242" s="1" t="s">
        <v>239</v>
      </c>
      <c r="C1242" s="1" t="s">
        <v>19</v>
      </c>
      <c r="D1242" s="1">
        <v>24</v>
      </c>
      <c r="E1242" s="1">
        <v>12839.8542651317</v>
      </c>
      <c r="F1242" s="1">
        <v>7795.3563062483599</v>
      </c>
      <c r="G1242" s="1">
        <v>2.8008882845072598E-3</v>
      </c>
      <c r="H1242" s="1">
        <f>VLOOKUP(A1242,Sheet2!A:H,8,FALSE)</f>
        <v>0.21814019276787558</v>
      </c>
      <c r="I1242" s="1">
        <f t="shared" si="0"/>
        <v>1.2839854265131706E-2</v>
      </c>
      <c r="J1242" s="1">
        <v>1</v>
      </c>
      <c r="K1242" s="1">
        <f>VLOOKUP(A1242,Sheet2!$A$2:$F$85,6,0)</f>
        <v>180443721.41975167</v>
      </c>
      <c r="L1242" s="1">
        <f t="shared" si="1"/>
        <v>6.3649018697164594</v>
      </c>
      <c r="M1242" s="1">
        <f t="shared" si="2"/>
        <v>8.1724412419023645E-2</v>
      </c>
    </row>
    <row r="1243" spans="1:13" ht="15.75" customHeight="1" x14ac:dyDescent="0.2">
      <c r="A1243" s="1" t="s">
        <v>622</v>
      </c>
      <c r="B1243" s="1" t="s">
        <v>18</v>
      </c>
      <c r="C1243" s="1" t="s">
        <v>19</v>
      </c>
      <c r="D1243" s="1">
        <v>24</v>
      </c>
      <c r="E1243" s="1">
        <v>12742.2127878303</v>
      </c>
      <c r="F1243" s="1">
        <v>7736.07603015522</v>
      </c>
      <c r="G1243" s="1">
        <v>2.7795887538266E-3</v>
      </c>
      <c r="H1243" s="1">
        <f>VLOOKUP(A1243,Sheet2!A:H,8,FALSE)</f>
        <v>0.21814019276787558</v>
      </c>
      <c r="I1243" s="1">
        <f t="shared" si="0"/>
        <v>1.2742212787830342E-2</v>
      </c>
      <c r="J1243" s="1">
        <v>6</v>
      </c>
      <c r="K1243" s="1">
        <f>VLOOKUP(A1243,Sheet2!$A$2:$F$85,6,0)</f>
        <v>180443721.41975167</v>
      </c>
      <c r="L1243" s="1">
        <f t="shared" si="1"/>
        <v>6.3615866285649831</v>
      </c>
      <c r="M1243" s="1">
        <f t="shared" si="2"/>
        <v>8.1060690489391241E-2</v>
      </c>
    </row>
    <row r="1244" spans="1:13" ht="15.75" customHeight="1" x14ac:dyDescent="0.2">
      <c r="A1244" s="1" t="s">
        <v>622</v>
      </c>
      <c r="B1244" s="1" t="s">
        <v>483</v>
      </c>
      <c r="C1244" s="1" t="s">
        <v>21</v>
      </c>
      <c r="D1244" s="1">
        <v>24</v>
      </c>
      <c r="E1244" s="1">
        <v>3161.5112860371401</v>
      </c>
      <c r="F1244" s="1">
        <v>1919.4226376705799</v>
      </c>
      <c r="G1244" s="1">
        <v>6.8965268137395901E-4</v>
      </c>
      <c r="H1244" s="1">
        <f>VLOOKUP(A1244,Sheet2!A:H,8,FALSE)</f>
        <v>0.21814019276787558</v>
      </c>
      <c r="I1244" s="1">
        <f t="shared" si="0"/>
        <v>3.1615112860371541E-3</v>
      </c>
      <c r="J1244" s="1">
        <v>1</v>
      </c>
      <c r="K1244" s="1">
        <f>VLOOKUP(A1244,Sheet2!$A$2:$F$85,6,0)</f>
        <v>180443721.41975167</v>
      </c>
      <c r="L1244" s="1">
        <f t="shared" si="1"/>
        <v>5.7562365117899708</v>
      </c>
      <c r="M1244" s="1">
        <f t="shared" si="2"/>
        <v>1.8198406697123134E-2</v>
      </c>
    </row>
    <row r="1245" spans="1:13" ht="15.75" customHeight="1" x14ac:dyDescent="0.2">
      <c r="A1245" s="1" t="s">
        <v>622</v>
      </c>
      <c r="B1245" s="1" t="s">
        <v>522</v>
      </c>
      <c r="C1245" s="1" t="s">
        <v>25</v>
      </c>
      <c r="D1245" s="1">
        <v>25</v>
      </c>
      <c r="E1245" s="1">
        <v>3425.7462005227499</v>
      </c>
      <c r="F1245" s="1">
        <v>2079.8454325429502</v>
      </c>
      <c r="G1245" s="1">
        <v>7.4729293655585196E-4</v>
      </c>
      <c r="H1245" s="1">
        <f>VLOOKUP(A1245,Sheet2!A:H,8,FALSE)</f>
        <v>0.21814019276787558</v>
      </c>
      <c r="I1245" s="1">
        <f t="shared" si="0"/>
        <v>3.4257462005227589E-3</v>
      </c>
      <c r="J1245" s="1">
        <v>241</v>
      </c>
      <c r="K1245" s="1">
        <f>VLOOKUP(A1245,Sheet2!$A$2:$F$85,6,0)</f>
        <v>180443721.41975167</v>
      </c>
      <c r="L1245" s="1">
        <f t="shared" si="1"/>
        <v>5.7910969600087467</v>
      </c>
      <c r="M1245" s="1">
        <f t="shared" si="2"/>
        <v>1.9838828407608863E-2</v>
      </c>
    </row>
    <row r="1246" spans="1:13" ht="15.75" customHeight="1" x14ac:dyDescent="0.2">
      <c r="A1246" s="1" t="s">
        <v>622</v>
      </c>
      <c r="B1246" s="1" t="s">
        <v>349</v>
      </c>
      <c r="C1246" s="1" t="s">
        <v>19</v>
      </c>
      <c r="D1246" s="1">
        <v>25</v>
      </c>
      <c r="E1246" s="1">
        <v>12693.9468303006</v>
      </c>
      <c r="F1246" s="1">
        <v>7706.7727118591802</v>
      </c>
      <c r="G1246" s="1">
        <v>2.7690600085469499E-3</v>
      </c>
      <c r="H1246" s="1">
        <f>VLOOKUP(A1246,Sheet2!A:H,8,FALSE)</f>
        <v>0.21814019276787558</v>
      </c>
      <c r="I1246" s="1">
        <f t="shared" si="0"/>
        <v>1.2693946830300663E-2</v>
      </c>
      <c r="J1246" s="1">
        <v>167</v>
      </c>
      <c r="K1246" s="1">
        <f>VLOOKUP(A1246,Sheet2!$A$2:$F$85,6,0)</f>
        <v>180443721.41975167</v>
      </c>
      <c r="L1246" s="1">
        <f t="shared" si="1"/>
        <v>6.3599384501849094</v>
      </c>
      <c r="M1246" s="1">
        <f t="shared" si="2"/>
        <v>8.0732720530632046E-2</v>
      </c>
    </row>
    <row r="1247" spans="1:13" ht="15.75" customHeight="1" x14ac:dyDescent="0.2">
      <c r="A1247" s="1" t="s">
        <v>622</v>
      </c>
      <c r="B1247" s="1" t="s">
        <v>477</v>
      </c>
      <c r="C1247" s="1" t="s">
        <v>56</v>
      </c>
      <c r="D1247" s="1">
        <v>25</v>
      </c>
      <c r="E1247" s="1">
        <v>8973.8698671791408</v>
      </c>
      <c r="F1247" s="1">
        <v>5448.2326369184402</v>
      </c>
      <c r="G1247" s="1">
        <v>1.9575617027002899E-3</v>
      </c>
      <c r="H1247" s="1">
        <f>VLOOKUP(A1247,Sheet2!A:H,8,FALSE)</f>
        <v>0.21814019276787558</v>
      </c>
      <c r="I1247" s="1">
        <f t="shared" si="0"/>
        <v>8.9738698671791503E-3</v>
      </c>
      <c r="J1247" s="1">
        <v>1</v>
      </c>
      <c r="K1247" s="1">
        <f>VLOOKUP(A1247,Sheet2!$A$2:$F$85,6,0)</f>
        <v>180443721.41975167</v>
      </c>
      <c r="L1247" s="1">
        <f t="shared" si="1"/>
        <v>6.209321542689465</v>
      </c>
      <c r="M1247" s="1">
        <f t="shared" si="2"/>
        <v>5.5721643487567349E-2</v>
      </c>
    </row>
    <row r="1248" spans="1:13" ht="15.75" customHeight="1" x14ac:dyDescent="0.2">
      <c r="A1248" s="1" t="s">
        <v>622</v>
      </c>
      <c r="B1248" s="1" t="s">
        <v>467</v>
      </c>
      <c r="C1248" s="1" t="s">
        <v>46</v>
      </c>
      <c r="D1248" s="1">
        <v>27</v>
      </c>
      <c r="E1248" s="1">
        <v>9617.6076749982094</v>
      </c>
      <c r="F1248" s="1">
        <v>5839.0599373014702</v>
      </c>
      <c r="G1248" s="1">
        <v>2.0979867921899101E-3</v>
      </c>
      <c r="H1248" s="1">
        <f>VLOOKUP(A1248,Sheet2!A:H,8,FALSE)</f>
        <v>0.21814019276787558</v>
      </c>
      <c r="I1248" s="1">
        <f t="shared" si="0"/>
        <v>9.6176076749982138E-3</v>
      </c>
      <c r="J1248" s="1">
        <v>11</v>
      </c>
      <c r="K1248" s="1">
        <f>VLOOKUP(A1248,Sheet2!$A$2:$F$85,6,0)</f>
        <v>180443721.41975167</v>
      </c>
      <c r="L1248" s="1">
        <f t="shared" si="1"/>
        <v>6.2394088324816641</v>
      </c>
      <c r="M1248" s="1">
        <f t="shared" si="2"/>
        <v>6.0008186274727295E-2</v>
      </c>
    </row>
    <row r="1249" spans="1:13" ht="15.75" customHeight="1" x14ac:dyDescent="0.2">
      <c r="A1249" s="1" t="s">
        <v>622</v>
      </c>
      <c r="B1249" s="1" t="s">
        <v>437</v>
      </c>
      <c r="C1249" s="1" t="s">
        <v>25</v>
      </c>
      <c r="D1249" s="1">
        <v>27</v>
      </c>
      <c r="E1249" s="1">
        <v>3635.58554349016</v>
      </c>
      <c r="F1249" s="1">
        <v>2207.2434864244701</v>
      </c>
      <c r="G1249" s="1">
        <v>7.9306733128104801E-4</v>
      </c>
      <c r="H1249" s="1">
        <f>VLOOKUP(A1249,Sheet2!A:H,8,FALSE)</f>
        <v>0.21814019276787558</v>
      </c>
      <c r="I1249" s="1">
        <f t="shared" si="0"/>
        <v>3.6355855434901728E-3</v>
      </c>
      <c r="J1249" s="1">
        <v>16</v>
      </c>
      <c r="K1249" s="1">
        <f>VLOOKUP(A1249,Sheet2!$A$2:$F$85,6,0)</f>
        <v>180443721.41975167</v>
      </c>
      <c r="L1249" s="1">
        <f t="shared" si="1"/>
        <v>5.8169161431130822</v>
      </c>
      <c r="M1249" s="1">
        <f t="shared" si="2"/>
        <v>2.1147896237596536E-2</v>
      </c>
    </row>
    <row r="1250" spans="1:13" ht="15.75" customHeight="1" x14ac:dyDescent="0.2">
      <c r="A1250" s="1" t="s">
        <v>622</v>
      </c>
      <c r="B1250" s="1" t="s">
        <v>491</v>
      </c>
      <c r="C1250" s="1" t="s">
        <v>25</v>
      </c>
      <c r="D1250" s="1">
        <v>29</v>
      </c>
      <c r="E1250" s="1">
        <v>3889.8838029451599</v>
      </c>
      <c r="F1250" s="1">
        <v>2361.6335207330199</v>
      </c>
      <c r="G1250" s="1">
        <v>8.4854000261909695E-4</v>
      </c>
      <c r="H1250" s="1">
        <f>VLOOKUP(A1250,Sheet2!A:H,8,FALSE)</f>
        <v>0.21814019276787558</v>
      </c>
      <c r="I1250" s="1">
        <f t="shared" si="0"/>
        <v>3.8898838029451728E-3</v>
      </c>
      <c r="J1250" s="1">
        <v>1</v>
      </c>
      <c r="K1250" s="1">
        <f>VLOOKUP(A1250,Sheet2!$A$2:$F$85,6,0)</f>
        <v>180443721.41975167</v>
      </c>
      <c r="L1250" s="1">
        <f t="shared" si="1"/>
        <v>5.8462784037315556</v>
      </c>
      <c r="M1250" s="1">
        <f t="shared" si="2"/>
        <v>2.2741343670183538E-2</v>
      </c>
    </row>
    <row r="1251" spans="1:13" ht="15.75" customHeight="1" x14ac:dyDescent="0.2">
      <c r="A1251" s="1" t="s">
        <v>622</v>
      </c>
      <c r="B1251" s="1" t="s">
        <v>351</v>
      </c>
      <c r="C1251" s="1" t="s">
        <v>25</v>
      </c>
      <c r="D1251" s="1">
        <v>30</v>
      </c>
      <c r="E1251" s="1">
        <v>4024.0177271846501</v>
      </c>
      <c r="F1251" s="1">
        <v>2443.0691593789902</v>
      </c>
      <c r="G1251" s="1">
        <v>8.7780000270941004E-4</v>
      </c>
      <c r="H1251" s="1">
        <f>VLOOKUP(A1251,Sheet2!A:H,8,FALSE)</f>
        <v>0.21814019276787558</v>
      </c>
      <c r="I1251" s="1">
        <f t="shared" si="0"/>
        <v>4.0240177271846592E-3</v>
      </c>
      <c r="J1251" s="1">
        <v>6725</v>
      </c>
      <c r="K1251" s="1">
        <f>VLOOKUP(A1251,Sheet2!$A$2:$F$85,6,0)</f>
        <v>180443721.41975167</v>
      </c>
      <c r="L1251" s="1">
        <f t="shared" si="1"/>
        <v>5.8610016605522617</v>
      </c>
      <c r="M1251" s="1">
        <f t="shared" si="2"/>
        <v>2.3584774581121026E-2</v>
      </c>
    </row>
    <row r="1252" spans="1:13" ht="15.75" customHeight="1" x14ac:dyDescent="0.2">
      <c r="A1252" s="1" t="s">
        <v>622</v>
      </c>
      <c r="B1252" s="1" t="s">
        <v>520</v>
      </c>
      <c r="C1252" s="1" t="s">
        <v>21</v>
      </c>
      <c r="D1252" s="1">
        <v>32</v>
      </c>
      <c r="E1252" s="1">
        <v>40254.678236629101</v>
      </c>
      <c r="F1252" s="1">
        <v>24439.4954466165</v>
      </c>
      <c r="G1252" s="1">
        <v>8.7811632703471108E-3</v>
      </c>
      <c r="H1252" s="1">
        <f>VLOOKUP(A1252,Sheet2!A:H,8,FALSE)</f>
        <v>0.21814019276787558</v>
      </c>
      <c r="I1252" s="1">
        <f t="shared" si="0"/>
        <v>4.0254678236629253E-2</v>
      </c>
      <c r="J1252" s="1">
        <v>5</v>
      </c>
      <c r="K1252" s="1">
        <f>VLOOKUP(A1252,Sheet2!$A$2:$F$85,6,0)</f>
        <v>180443721.41975167</v>
      </c>
      <c r="L1252" s="1">
        <f t="shared" si="1"/>
        <v>6.8611581348763844</v>
      </c>
      <c r="M1252" s="1">
        <f t="shared" si="2"/>
        <v>0.27619371305008017</v>
      </c>
    </row>
    <row r="1253" spans="1:13" ht="15.75" customHeight="1" x14ac:dyDescent="0.2">
      <c r="A1253" s="1" t="s">
        <v>622</v>
      </c>
      <c r="B1253" s="1" t="s">
        <v>359</v>
      </c>
      <c r="C1253" s="1" t="s">
        <v>56</v>
      </c>
      <c r="D1253" s="1">
        <v>33</v>
      </c>
      <c r="E1253" s="1">
        <v>11845.5082246764</v>
      </c>
      <c r="F1253" s="1">
        <v>7191.6670807323399</v>
      </c>
      <c r="G1253" s="1">
        <v>2.58398144756438E-3</v>
      </c>
      <c r="H1253" s="1">
        <f>VLOOKUP(A1253,Sheet2!A:H,8,FALSE)</f>
        <v>0.21814019276787558</v>
      </c>
      <c r="I1253" s="1">
        <f t="shared" si="0"/>
        <v>1.1845508224676466E-2</v>
      </c>
      <c r="J1253" s="1">
        <v>80</v>
      </c>
      <c r="K1253" s="1">
        <f>VLOOKUP(A1253,Sheet2!$A$2:$F$85,6,0)</f>
        <v>180443721.41975167</v>
      </c>
      <c r="L1253" s="1">
        <f t="shared" si="1"/>
        <v>6.3298954738953146</v>
      </c>
      <c r="M1253" s="1">
        <f t="shared" si="2"/>
        <v>7.4980828897369289E-2</v>
      </c>
    </row>
    <row r="1254" spans="1:13" ht="15.75" customHeight="1" x14ac:dyDescent="0.2">
      <c r="A1254" s="1" t="s">
        <v>622</v>
      </c>
      <c r="B1254" s="1" t="s">
        <v>460</v>
      </c>
      <c r="C1254" s="1" t="s">
        <v>25</v>
      </c>
      <c r="D1254" s="1">
        <v>33</v>
      </c>
      <c r="E1254" s="1">
        <v>4413.6999036390198</v>
      </c>
      <c r="F1254" s="1">
        <v>2679.6537302728698</v>
      </c>
      <c r="G1254" s="1">
        <v>9.6280534779937302E-4</v>
      </c>
      <c r="H1254" s="1">
        <f>VLOOKUP(A1254,Sheet2!A:H,8,FALSE)</f>
        <v>0.21814019276787558</v>
      </c>
      <c r="I1254" s="1">
        <f t="shared" si="0"/>
        <v>4.4136999036390352E-3</v>
      </c>
      <c r="J1254" s="1">
        <v>45</v>
      </c>
      <c r="K1254" s="1">
        <f>VLOOKUP(A1254,Sheet2!$A$2:$F$85,6,0)</f>
        <v>180443721.41975167</v>
      </c>
      <c r="L1254" s="1">
        <f t="shared" si="1"/>
        <v>5.9011445765547794</v>
      </c>
      <c r="M1254" s="1">
        <f t="shared" si="2"/>
        <v>2.6045881248899845E-2</v>
      </c>
    </row>
    <row r="1255" spans="1:13" ht="15.75" customHeight="1" x14ac:dyDescent="0.2">
      <c r="A1255" s="1" t="s">
        <v>622</v>
      </c>
      <c r="B1255" s="1" t="s">
        <v>511</v>
      </c>
      <c r="C1255" s="1" t="s">
        <v>184</v>
      </c>
      <c r="D1255" s="1">
        <v>36</v>
      </c>
      <c r="E1255" s="1">
        <v>4899.4180748528897</v>
      </c>
      <c r="F1255" s="1">
        <v>2974.54385370003</v>
      </c>
      <c r="G1255" s="1">
        <v>1.06876000329882E-3</v>
      </c>
      <c r="H1255" s="1">
        <f>VLOOKUP(A1255,Sheet2!A:H,8,FALSE)</f>
        <v>0.21814019276787558</v>
      </c>
      <c r="I1255" s="1">
        <f t="shared" si="0"/>
        <v>4.8994180748528748E-3</v>
      </c>
      <c r="J1255" s="1">
        <v>4</v>
      </c>
      <c r="K1255" s="1">
        <f>VLOOKUP(A1255,Sheet2!$A$2:$F$85,6,0)</f>
        <v>180443721.41975167</v>
      </c>
      <c r="L1255" s="1">
        <f t="shared" si="1"/>
        <v>5.9464862753346228</v>
      </c>
      <c r="M1255" s="1">
        <f t="shared" si="2"/>
        <v>2.9134322339238999E-2</v>
      </c>
    </row>
    <row r="1256" spans="1:13" ht="15.75" customHeight="1" x14ac:dyDescent="0.2">
      <c r="A1256" s="1" t="s">
        <v>622</v>
      </c>
      <c r="B1256" s="1" t="s">
        <v>506</v>
      </c>
      <c r="C1256" s="1" t="s">
        <v>507</v>
      </c>
      <c r="D1256" s="1">
        <v>38</v>
      </c>
      <c r="E1256" s="1">
        <v>9101.3203688948197</v>
      </c>
      <c r="F1256" s="1">
        <v>5525.6106235971401</v>
      </c>
      <c r="G1256" s="1">
        <v>1.9853637797129101E-3</v>
      </c>
      <c r="H1256" s="1">
        <f>VLOOKUP(A1256,Sheet2!A:H,8,FALSE)</f>
        <v>0.21814019276787558</v>
      </c>
      <c r="I1256" s="1">
        <f t="shared" si="0"/>
        <v>9.1013203688948274E-3</v>
      </c>
      <c r="J1256" s="1">
        <v>1</v>
      </c>
      <c r="K1256" s="1">
        <f>VLOOKUP(A1256,Sheet2!$A$2:$F$85,6,0)</f>
        <v>180443721.41975167</v>
      </c>
      <c r="L1256" s="1">
        <f t="shared" si="1"/>
        <v>6.2154461772009304</v>
      </c>
      <c r="M1256" s="1">
        <f t="shared" si="2"/>
        <v>5.6568766894328319E-2</v>
      </c>
    </row>
    <row r="1257" spans="1:13" ht="15.75" customHeight="1" x14ac:dyDescent="0.2">
      <c r="A1257" s="1" t="s">
        <v>622</v>
      </c>
      <c r="B1257" s="1" t="s">
        <v>490</v>
      </c>
      <c r="C1257" s="1" t="s">
        <v>178</v>
      </c>
      <c r="D1257" s="1">
        <v>41</v>
      </c>
      <c r="E1257" s="1">
        <v>21047.6838987706</v>
      </c>
      <c r="F1257" s="1">
        <v>12778.5091656194</v>
      </c>
      <c r="G1257" s="1">
        <v>4.5913458229951401E-3</v>
      </c>
      <c r="H1257" s="1">
        <f>VLOOKUP(A1257,Sheet2!A:H,8,FALSE)</f>
        <v>0.21814019276787558</v>
      </c>
      <c r="I1257" s="1">
        <f t="shared" si="0"/>
        <v>2.1047683898770646E-2</v>
      </c>
      <c r="J1257" s="1">
        <v>1249</v>
      </c>
      <c r="K1257" s="1">
        <f>VLOOKUP(A1257,Sheet2!$A$2:$F$85,6,0)</f>
        <v>180443721.41975167</v>
      </c>
      <c r="L1257" s="1">
        <f t="shared" si="1"/>
        <v>6.579546088028672</v>
      </c>
      <c r="M1257" s="1">
        <f t="shared" si="2"/>
        <v>0.13848420625822047</v>
      </c>
    </row>
    <row r="1258" spans="1:13" ht="15.75" customHeight="1" x14ac:dyDescent="0.2">
      <c r="A1258" s="1" t="s">
        <v>622</v>
      </c>
      <c r="B1258" s="1" t="s">
        <v>518</v>
      </c>
      <c r="C1258" s="1" t="s">
        <v>25</v>
      </c>
      <c r="D1258" s="1">
        <v>45</v>
      </c>
      <c r="E1258" s="1">
        <v>6001.43618051464</v>
      </c>
      <c r="F1258" s="1">
        <v>3643.6031445752501</v>
      </c>
      <c r="G1258" s="1">
        <v>1.30915444530157E-3</v>
      </c>
      <c r="H1258" s="1">
        <f>VLOOKUP(A1258,Sheet2!A:H,8,FALSE)</f>
        <v>0.21814019276787558</v>
      </c>
      <c r="I1258" s="1">
        <f t="shared" si="0"/>
        <v>6.0014361805146559E-3</v>
      </c>
      <c r="J1258" s="1">
        <v>4085</v>
      </c>
      <c r="K1258" s="1">
        <f>VLOOKUP(A1258,Sheet2!$A$2:$F$85,6,0)</f>
        <v>180443721.41975167</v>
      </c>
      <c r="L1258" s="1">
        <f t="shared" si="1"/>
        <v>6.0345969674396365</v>
      </c>
      <c r="M1258" s="1">
        <f t="shared" si="2"/>
        <v>3.6216248575216256E-2</v>
      </c>
    </row>
    <row r="1259" spans="1:13" ht="15.75" customHeight="1" x14ac:dyDescent="0.2">
      <c r="A1259" s="1" t="s">
        <v>622</v>
      </c>
      <c r="B1259" s="1" t="s">
        <v>527</v>
      </c>
      <c r="C1259" s="1" t="s">
        <v>21</v>
      </c>
      <c r="D1259" s="1">
        <v>45</v>
      </c>
      <c r="E1259" s="1">
        <v>5911.10412135356</v>
      </c>
      <c r="F1259" s="1">
        <v>3588.76057607741</v>
      </c>
      <c r="G1259" s="1">
        <v>1.28944939250305E-3</v>
      </c>
      <c r="H1259" s="1">
        <f>VLOOKUP(A1259,Sheet2!A:H,8,FALSE)</f>
        <v>0.21814019276787558</v>
      </c>
      <c r="I1259" s="1">
        <f t="shared" si="0"/>
        <v>5.911104121353563E-3</v>
      </c>
      <c r="J1259" s="1">
        <v>296</v>
      </c>
      <c r="K1259" s="1">
        <f>VLOOKUP(A1259,Sheet2!$A$2:$F$85,6,0)</f>
        <v>180443721.41975167</v>
      </c>
      <c r="L1259" s="1">
        <f t="shared" si="1"/>
        <v>6.0280103845951816</v>
      </c>
      <c r="M1259" s="1">
        <f t="shared" si="2"/>
        <v>3.5632197027942653E-2</v>
      </c>
    </row>
    <row r="1260" spans="1:13" ht="15.75" customHeight="1" x14ac:dyDescent="0.2">
      <c r="A1260" s="1" t="s">
        <v>622</v>
      </c>
      <c r="B1260" s="1" t="s">
        <v>512</v>
      </c>
      <c r="C1260" s="1" t="s">
        <v>29</v>
      </c>
      <c r="D1260" s="1">
        <v>46</v>
      </c>
      <c r="E1260" s="1">
        <v>24515.790443252401</v>
      </c>
      <c r="F1260" s="1">
        <v>14884.0724893158</v>
      </c>
      <c r="G1260" s="1">
        <v>5.3478792531479399E-3</v>
      </c>
      <c r="H1260" s="1">
        <f>VLOOKUP(A1260,Sheet2!A:H,8,FALSE)</f>
        <v>0.21814019276787558</v>
      </c>
      <c r="I1260" s="1">
        <f t="shared" si="0"/>
        <v>2.4515790443252489E-2</v>
      </c>
      <c r="J1260" s="1">
        <v>41</v>
      </c>
      <c r="K1260" s="1">
        <f>VLOOKUP(A1260,Sheet2!$A$2:$F$85,6,0)</f>
        <v>180443721.41975167</v>
      </c>
      <c r="L1260" s="1">
        <f t="shared" si="1"/>
        <v>6.6457876757049643</v>
      </c>
      <c r="M1260" s="1">
        <f t="shared" si="2"/>
        <v>0.16292673798793295</v>
      </c>
    </row>
    <row r="1261" spans="1:13" ht="15.75" customHeight="1" x14ac:dyDescent="0.2">
      <c r="A1261" s="1" t="s">
        <v>622</v>
      </c>
      <c r="B1261" s="1" t="s">
        <v>526</v>
      </c>
      <c r="C1261" s="1" t="s">
        <v>21</v>
      </c>
      <c r="D1261" s="1">
        <v>47</v>
      </c>
      <c r="E1261" s="1">
        <v>6250.25762977661</v>
      </c>
      <c r="F1261" s="1">
        <v>3794.6680876487499</v>
      </c>
      <c r="G1261" s="1">
        <v>1.3634324042083501E-3</v>
      </c>
      <c r="H1261" s="1">
        <f>VLOOKUP(A1261,Sheet2!A:H,8,FALSE)</f>
        <v>0.21814019276787558</v>
      </c>
      <c r="I1261" s="1">
        <f t="shared" si="0"/>
        <v>6.250257629776588E-3</v>
      </c>
      <c r="J1261" s="1">
        <v>1166</v>
      </c>
      <c r="K1261" s="1">
        <f>VLOOKUP(A1261,Sheet2!$A$2:$F$85,6,0)</f>
        <v>180443721.41975167</v>
      </c>
      <c r="L1261" s="1">
        <f t="shared" si="1"/>
        <v>6.0522396942089118</v>
      </c>
      <c r="M1261" s="1">
        <f t="shared" si="2"/>
        <v>3.7828057325965975E-2</v>
      </c>
    </row>
    <row r="1262" spans="1:13" ht="15.75" customHeight="1" x14ac:dyDescent="0.2">
      <c r="A1262" s="1" t="s">
        <v>622</v>
      </c>
      <c r="B1262" s="1" t="s">
        <v>528</v>
      </c>
      <c r="C1262" s="1" t="s">
        <v>25</v>
      </c>
      <c r="D1262" s="1">
        <v>50</v>
      </c>
      <c r="E1262" s="1">
        <v>23666.680531069</v>
      </c>
      <c r="F1262" s="1">
        <v>14368.559293296699</v>
      </c>
      <c r="G1262" s="1">
        <v>5.1626542532231404E-3</v>
      </c>
      <c r="H1262" s="1">
        <f>VLOOKUP(A1262,Sheet2!A:H,8,FALSE)</f>
        <v>0.21814019276787558</v>
      </c>
      <c r="I1262" s="1">
        <f t="shared" si="0"/>
        <v>2.3666680531069094E-2</v>
      </c>
      <c r="J1262" s="1">
        <v>21</v>
      </c>
      <c r="K1262" s="1">
        <f>VLOOKUP(A1262,Sheet2!$A$2:$F$85,6,0)</f>
        <v>180443721.41975167</v>
      </c>
      <c r="L1262" s="1">
        <f t="shared" si="1"/>
        <v>6.630479123700991</v>
      </c>
      <c r="M1262" s="1">
        <f t="shared" si="2"/>
        <v>0.15692143118855431</v>
      </c>
    </row>
    <row r="1263" spans="1:13" ht="15.75" customHeight="1" x14ac:dyDescent="0.2">
      <c r="A1263" s="1" t="s">
        <v>622</v>
      </c>
      <c r="B1263" s="1" t="s">
        <v>523</v>
      </c>
      <c r="C1263" s="1" t="s">
        <v>184</v>
      </c>
      <c r="D1263" s="1">
        <v>53</v>
      </c>
      <c r="E1263" s="1">
        <v>7109.0979846928803</v>
      </c>
      <c r="F1263" s="1">
        <v>4316.0888482362097</v>
      </c>
      <c r="G1263" s="1">
        <v>1.55078000478662E-3</v>
      </c>
      <c r="H1263" s="1">
        <f>VLOOKUP(A1263,Sheet2!A:H,8,FALSE)</f>
        <v>0.21814019276787558</v>
      </c>
      <c r="I1263" s="1">
        <f t="shared" si="0"/>
        <v>7.1090979846928767E-3</v>
      </c>
      <c r="J1263" s="1">
        <v>26</v>
      </c>
      <c r="K1263" s="1">
        <f>VLOOKUP(A1263,Sheet2!$A$2:$F$85,6,0)</f>
        <v>180443721.41975167</v>
      </c>
      <c r="L1263" s="1">
        <f t="shared" si="1"/>
        <v>6.1081562754333865</v>
      </c>
      <c r="M1263" s="1">
        <f t="shared" si="2"/>
        <v>4.3423481467872636E-2</v>
      </c>
    </row>
    <row r="1264" spans="1:13" ht="15.75" customHeight="1" x14ac:dyDescent="0.2">
      <c r="A1264" s="1" t="s">
        <v>622</v>
      </c>
      <c r="B1264" s="1" t="s">
        <v>524</v>
      </c>
      <c r="C1264" s="1" t="s">
        <v>73</v>
      </c>
      <c r="D1264" s="1">
        <v>70</v>
      </c>
      <c r="E1264" s="1">
        <v>25126.8356281015</v>
      </c>
      <c r="F1264" s="1">
        <v>15255.0513833716</v>
      </c>
      <c r="G1264" s="1">
        <v>5.4811727675608104E-3</v>
      </c>
      <c r="H1264" s="1">
        <f>VLOOKUP(A1264,Sheet2!A:H,8,FALSE)</f>
        <v>0.21814019276787558</v>
      </c>
      <c r="I1264" s="1">
        <f t="shared" si="0"/>
        <v>2.5126835628101616E-2</v>
      </c>
      <c r="J1264" s="1">
        <v>74</v>
      </c>
      <c r="K1264" s="1">
        <f>VLOOKUP(A1264,Sheet2!$A$2:$F$85,6,0)</f>
        <v>180443721.41975167</v>
      </c>
      <c r="L1264" s="1">
        <f t="shared" si="1"/>
        <v>6.6564795740316844</v>
      </c>
      <c r="M1264" s="1">
        <f t="shared" si="2"/>
        <v>0.16725626811850999</v>
      </c>
    </row>
    <row r="1265" spans="1:13" ht="15.75" customHeight="1" x14ac:dyDescent="0.2">
      <c r="A1265" s="1" t="s">
        <v>622</v>
      </c>
      <c r="B1265" s="1" t="s">
        <v>500</v>
      </c>
      <c r="C1265" s="1" t="s">
        <v>25</v>
      </c>
      <c r="D1265" s="1">
        <v>72</v>
      </c>
      <c r="E1265" s="1">
        <v>37653.954642689598</v>
      </c>
      <c r="F1265" s="1">
        <v>22860.5392801216</v>
      </c>
      <c r="G1265" s="1">
        <v>8.2138409242291793E-3</v>
      </c>
      <c r="H1265" s="1">
        <f>VLOOKUP(A1265,Sheet2!A:H,8,FALSE)</f>
        <v>0.21814019276787558</v>
      </c>
      <c r="I1265" s="1">
        <f t="shared" si="0"/>
        <v>3.7653954642689724E-2</v>
      </c>
      <c r="J1265" s="1">
        <v>205</v>
      </c>
      <c r="K1265" s="1">
        <f>VLOOKUP(A1265,Sheet2!$A$2:$F$85,6,0)</f>
        <v>180443721.41975167</v>
      </c>
      <c r="L1265" s="1">
        <f t="shared" si="1"/>
        <v>6.8321523704098288</v>
      </c>
      <c r="M1265" s="1">
        <f t="shared" si="2"/>
        <v>0.25725755546735679</v>
      </c>
    </row>
    <row r="1266" spans="1:13" ht="15.75" customHeight="1" x14ac:dyDescent="0.2">
      <c r="A1266" s="1" t="s">
        <v>622</v>
      </c>
      <c r="B1266" s="1" t="s">
        <v>521</v>
      </c>
      <c r="C1266" s="1" t="s">
        <v>25</v>
      </c>
      <c r="D1266" s="1">
        <v>74</v>
      </c>
      <c r="E1266" s="1">
        <v>9897.3876627056907</v>
      </c>
      <c r="F1266" s="1">
        <v>6008.9204860664504</v>
      </c>
      <c r="G1266" s="1">
        <v>2.15901805264102E-3</v>
      </c>
      <c r="H1266" s="1">
        <f>VLOOKUP(A1266,Sheet2!A:H,8,FALSE)</f>
        <v>0.21814019276787558</v>
      </c>
      <c r="I1266" s="1">
        <f t="shared" si="0"/>
        <v>9.8973876627057224E-3</v>
      </c>
      <c r="J1266" s="1">
        <v>11</v>
      </c>
      <c r="K1266" s="1">
        <f>VLOOKUP(A1266,Sheet2!$A$2:$F$85,6,0)</f>
        <v>180443721.41975167</v>
      </c>
      <c r="L1266" s="1">
        <f t="shared" si="1"/>
        <v>6.2518623564078686</v>
      </c>
      <c r="M1266" s="1">
        <f t="shared" si="2"/>
        <v>6.1877105355245564E-2</v>
      </c>
    </row>
    <row r="1267" spans="1:13" ht="15.75" customHeight="1" x14ac:dyDescent="0.2">
      <c r="A1267" s="1" t="s">
        <v>622</v>
      </c>
      <c r="B1267" s="1" t="s">
        <v>456</v>
      </c>
      <c r="C1267" s="1" t="s">
        <v>25</v>
      </c>
      <c r="D1267" s="1">
        <v>80</v>
      </c>
      <c r="E1267" s="1">
        <v>36988.984141273497</v>
      </c>
      <c r="F1267" s="1">
        <v>22456.821147139301</v>
      </c>
      <c r="G1267" s="1">
        <v>8.0687841308653106E-3</v>
      </c>
      <c r="H1267" s="1">
        <f>VLOOKUP(A1267,Sheet2!A:H,8,FALSE)</f>
        <v>0.21814019276787558</v>
      </c>
      <c r="I1267" s="1">
        <f t="shared" si="0"/>
        <v>3.6988984141273579E-2</v>
      </c>
      <c r="J1267" s="1">
        <v>6</v>
      </c>
      <c r="K1267" s="1">
        <f>VLOOKUP(A1267,Sheet2!$A$2:$F$85,6,0)</f>
        <v>180443721.41975167</v>
      </c>
      <c r="L1267" s="1">
        <f t="shared" si="1"/>
        <v>6.8244141793779285</v>
      </c>
      <c r="M1267" s="1">
        <f t="shared" si="2"/>
        <v>0.25242814785449275</v>
      </c>
    </row>
    <row r="1268" spans="1:13" ht="15.75" customHeight="1" x14ac:dyDescent="0.2">
      <c r="A1268" s="1" t="s">
        <v>622</v>
      </c>
      <c r="B1268" s="1" t="s">
        <v>484</v>
      </c>
      <c r="C1268" s="1" t="s">
        <v>21</v>
      </c>
      <c r="D1268" s="1">
        <v>81</v>
      </c>
      <c r="E1268" s="1">
        <v>10761.471575449899</v>
      </c>
      <c r="F1268" s="1">
        <v>6533.5247252773797</v>
      </c>
      <c r="G1268" s="1">
        <v>2.3475094839346699E-3</v>
      </c>
      <c r="H1268" s="1">
        <f>VLOOKUP(A1268,Sheet2!A:H,8,FALSE)</f>
        <v>0.21814019276787558</v>
      </c>
      <c r="I1268" s="1">
        <f t="shared" si="0"/>
        <v>1.0761471575449969E-2</v>
      </c>
      <c r="J1268" s="1">
        <v>11</v>
      </c>
      <c r="K1268" s="1">
        <f>VLOOKUP(A1268,Sheet2!$A$2:$F$85,6,0)</f>
        <v>180443721.41975167</v>
      </c>
      <c r="L1268" s="1">
        <f t="shared" si="1"/>
        <v>6.2882134381935426</v>
      </c>
      <c r="M1268" s="1">
        <f t="shared" si="2"/>
        <v>6.7670430175482327E-2</v>
      </c>
    </row>
    <row r="1269" spans="1:13" ht="15.75" customHeight="1" x14ac:dyDescent="0.2">
      <c r="A1269" s="1" t="s">
        <v>622</v>
      </c>
      <c r="B1269" s="1" t="s">
        <v>504</v>
      </c>
      <c r="C1269" s="1" t="s">
        <v>19</v>
      </c>
      <c r="D1269" s="1">
        <v>92</v>
      </c>
      <c r="E1269" s="1">
        <v>46544.4717111024</v>
      </c>
      <c r="F1269" s="1">
        <v>28258.1666101503</v>
      </c>
      <c r="G1269" s="1">
        <v>1.0153220031338801E-2</v>
      </c>
      <c r="H1269" s="1">
        <f>VLOOKUP(A1269,Sheet2!A:H,8,FALSE)</f>
        <v>0.21814019276787558</v>
      </c>
      <c r="I1269" s="1">
        <f t="shared" si="0"/>
        <v>4.6544471711102361E-2</v>
      </c>
      <c r="J1269" s="1">
        <v>20</v>
      </c>
      <c r="K1269" s="1">
        <f>VLOOKUP(A1269,Sheet2!$A$2:$F$85,6,0)</f>
        <v>180443721.41975167</v>
      </c>
      <c r="L1269" s="1">
        <f t="shared" si="1"/>
        <v>6.9242098806234713</v>
      </c>
      <c r="M1269" s="1">
        <f t="shared" si="2"/>
        <v>0.32228369091041464</v>
      </c>
    </row>
    <row r="1270" spans="1:13" ht="15.75" customHeight="1" x14ac:dyDescent="0.2">
      <c r="A1270" s="1" t="s">
        <v>622</v>
      </c>
      <c r="B1270" s="1" t="s">
        <v>532</v>
      </c>
      <c r="C1270" s="1" t="s">
        <v>25</v>
      </c>
      <c r="D1270" s="1">
        <v>134</v>
      </c>
      <c r="E1270" s="1">
        <v>38030.239081022701</v>
      </c>
      <c r="F1270" s="1">
        <v>23088.989791220301</v>
      </c>
      <c r="G1270" s="1">
        <v>8.2959236841427097E-3</v>
      </c>
      <c r="H1270" s="1">
        <f>VLOOKUP(A1270,Sheet2!A:H,8,FALSE)</f>
        <v>0.21814019276787558</v>
      </c>
      <c r="I1270" s="1">
        <f t="shared" si="0"/>
        <v>3.80302390810228E-2</v>
      </c>
      <c r="J1270" s="1">
        <v>30</v>
      </c>
      <c r="K1270" s="1">
        <f>VLOOKUP(A1270,Sheet2!$A$2:$F$85,6,0)</f>
        <v>180443721.41975167</v>
      </c>
      <c r="L1270" s="1">
        <f t="shared" si="1"/>
        <v>6.8364708309405824</v>
      </c>
      <c r="M1270" s="1">
        <f t="shared" si="2"/>
        <v>0.25999262017110897</v>
      </c>
    </row>
    <row r="1271" spans="1:13" ht="15.75" customHeight="1" x14ac:dyDescent="0.2">
      <c r="A1271" s="1" t="s">
        <v>622</v>
      </c>
      <c r="B1271" s="1" t="s">
        <v>517</v>
      </c>
      <c r="C1271" s="1" t="s">
        <v>178</v>
      </c>
      <c r="D1271" s="1">
        <v>218</v>
      </c>
      <c r="E1271" s="1">
        <v>108714.587496646</v>
      </c>
      <c r="F1271" s="1">
        <v>66003.003439422493</v>
      </c>
      <c r="G1271" s="1">
        <v>2.3715021073198599E-2</v>
      </c>
      <c r="H1271" s="1">
        <f>VLOOKUP(A1271,Sheet2!A:H,8,FALSE)</f>
        <v>0.21814019276787558</v>
      </c>
      <c r="I1271" s="1">
        <f t="shared" si="0"/>
        <v>0.10871458749664675</v>
      </c>
      <c r="J1271" s="1">
        <v>1</v>
      </c>
      <c r="K1271" s="1">
        <f>VLOOKUP(A1271,Sheet2!$A$2:$F$85,6,0)</f>
        <v>180443721.41975167</v>
      </c>
      <c r="L1271" s="1">
        <f t="shared" si="1"/>
        <v>7.2926295976055213</v>
      </c>
      <c r="M1271" s="1">
        <f t="shared" si="2"/>
        <v>0.7928152184695213</v>
      </c>
    </row>
    <row r="1272" spans="1:13" ht="15.75" customHeight="1" x14ac:dyDescent="0.2">
      <c r="A1272" s="1" t="s">
        <v>622</v>
      </c>
      <c r="B1272" s="1" t="s">
        <v>530</v>
      </c>
      <c r="C1272" s="1" t="s">
        <v>15</v>
      </c>
      <c r="D1272" s="1">
        <v>520</v>
      </c>
      <c r="E1272" s="1">
        <v>62432.825339053998</v>
      </c>
      <c r="F1272" s="1">
        <v>37904.333544139699</v>
      </c>
      <c r="G1272" s="1">
        <v>1.36191085545043E-2</v>
      </c>
      <c r="H1272" s="1">
        <f>VLOOKUP(A1272,Sheet2!A:H,8,FALSE)</f>
        <v>0.21814019276787558</v>
      </c>
      <c r="I1272" s="1">
        <f t="shared" si="0"/>
        <v>6.2432825339053782E-2</v>
      </c>
      <c r="J1272" s="1">
        <v>31</v>
      </c>
      <c r="K1272" s="1">
        <f>VLOOKUP(A1272,Sheet2!$A$2:$F$85,6,0)</f>
        <v>180443721.41975167</v>
      </c>
      <c r="L1272" s="1">
        <f t="shared" si="1"/>
        <v>7.0517547642494831</v>
      </c>
      <c r="M1272" s="1">
        <f t="shared" si="2"/>
        <v>0.44026097353022836</v>
      </c>
    </row>
    <row r="1273" spans="1:13" ht="15.75" customHeight="1" x14ac:dyDescent="0.2">
      <c r="A1273" s="1" t="s">
        <v>622</v>
      </c>
      <c r="B1273" s="1" t="s">
        <v>529</v>
      </c>
      <c r="C1273" s="1" t="s">
        <v>25</v>
      </c>
      <c r="D1273" s="1">
        <v>581</v>
      </c>
      <c r="E1273" s="1">
        <v>79071.163930264694</v>
      </c>
      <c r="F1273" s="1">
        <v>48005.832749992202</v>
      </c>
      <c r="G1273" s="1">
        <v>1.7248598942128199E-2</v>
      </c>
      <c r="H1273" s="1">
        <f>VLOOKUP(A1273,Sheet2!A:H,8,FALSE)</f>
        <v>0.21814019276787558</v>
      </c>
      <c r="I1273" s="1">
        <f t="shared" si="0"/>
        <v>7.9071163930264546E-2</v>
      </c>
      <c r="J1273" s="1">
        <v>4</v>
      </c>
      <c r="K1273" s="1">
        <f>VLOOKUP(A1273,Sheet2!$A$2:$F$85,6,0)</f>
        <v>180443721.41975167</v>
      </c>
      <c r="L1273" s="1">
        <f t="shared" si="1"/>
        <v>7.1543599069576667</v>
      </c>
      <c r="M1273" s="1">
        <f t="shared" si="2"/>
        <v>0.56570356501916186</v>
      </c>
    </row>
    <row r="1274" spans="1:13" ht="15.75" customHeight="1" x14ac:dyDescent="0.2">
      <c r="A1274" s="1" t="s">
        <v>622</v>
      </c>
      <c r="B1274" s="1" t="s">
        <v>531</v>
      </c>
      <c r="C1274" s="1" t="s">
        <v>15</v>
      </c>
      <c r="D1274" s="1">
        <v>608</v>
      </c>
      <c r="E1274" s="1">
        <v>71522.423252780805</v>
      </c>
      <c r="F1274" s="1">
        <v>43422.827208857801</v>
      </c>
      <c r="G1274" s="1">
        <v>1.56019151955872E-2</v>
      </c>
      <c r="H1274" s="1">
        <f>VLOOKUP(A1274,Sheet2!A:H,8,FALSE)</f>
        <v>0.21814019276787558</v>
      </c>
      <c r="I1274" s="1">
        <f t="shared" si="0"/>
        <v>7.152242325278084E-2</v>
      </c>
      <c r="J1274" s="1">
        <v>3</v>
      </c>
      <c r="K1274" s="1">
        <f>VLOOKUP(A1274,Sheet2!$A$2:$F$85,6,0)</f>
        <v>180443721.41975167</v>
      </c>
      <c r="L1274" s="1">
        <f t="shared" si="1"/>
        <v>7.1107839956612784</v>
      </c>
      <c r="M1274" s="1">
        <f t="shared" si="2"/>
        <v>0.50858050259678611</v>
      </c>
    </row>
    <row r="1275" spans="1:13" ht="15.75" customHeight="1" x14ac:dyDescent="0.2">
      <c r="A1275" s="1" t="s">
        <v>634</v>
      </c>
      <c r="B1275" s="1" t="s">
        <v>425</v>
      </c>
      <c r="C1275" s="1" t="s">
        <v>25</v>
      </c>
      <c r="D1275" s="1">
        <v>1</v>
      </c>
      <c r="E1275" s="1">
        <v>370.93147328564299</v>
      </c>
      <c r="F1275" s="1">
        <v>232.35620578116101</v>
      </c>
      <c r="G1275" s="3">
        <v>9.8698469077845396E-5</v>
      </c>
      <c r="H1275" s="1">
        <f>VLOOKUP(A1275,Sheet2!A:H,8,FALSE)</f>
        <v>0.26608275702137668</v>
      </c>
      <c r="I1275" s="4">
        <f t="shared" si="0"/>
        <v>3.7093147328564442E-4</v>
      </c>
      <c r="J1275" s="1">
        <v>21</v>
      </c>
      <c r="K1275" s="1">
        <f>VLOOKUP(A1275,Sheet2!$A$2:$F$85,6,0)</f>
        <v>603206.29405007302</v>
      </c>
      <c r="L1275" s="1">
        <f t="shared" si="1"/>
        <v>2.3497595489410856</v>
      </c>
      <c r="M1275" s="4">
        <f t="shared" si="2"/>
        <v>8.7159977135572813E-4</v>
      </c>
    </row>
    <row r="1276" spans="1:13" ht="15.75" customHeight="1" x14ac:dyDescent="0.2">
      <c r="A1276" s="1" t="s">
        <v>634</v>
      </c>
      <c r="B1276" s="1" t="s">
        <v>265</v>
      </c>
      <c r="C1276" s="1" t="s">
        <v>25</v>
      </c>
      <c r="D1276" s="1">
        <v>1</v>
      </c>
      <c r="E1276" s="1">
        <v>309.90214968950102</v>
      </c>
      <c r="F1276" s="1">
        <v>194.12665910349199</v>
      </c>
      <c r="G1276" s="3">
        <v>8.24596183962341E-5</v>
      </c>
      <c r="H1276" s="1">
        <f>VLOOKUP(A1276,Sheet2!A:H,8,FALSE)</f>
        <v>0.26608275702137668</v>
      </c>
      <c r="I1276" s="4">
        <f t="shared" si="0"/>
        <v>3.0990214968950214E-4</v>
      </c>
      <c r="J1276" s="1">
        <v>9</v>
      </c>
      <c r="K1276" s="1">
        <f>VLOOKUP(A1276,Sheet2!$A$2:$F$85,6,0)</f>
        <v>603206.29405007302</v>
      </c>
      <c r="L1276" s="1">
        <f t="shared" si="1"/>
        <v>2.2716904532628286</v>
      </c>
      <c r="M1276" s="4">
        <f t="shared" si="2"/>
        <v>7.040017548952701E-4</v>
      </c>
    </row>
    <row r="1277" spans="1:13" ht="15.75" customHeight="1" x14ac:dyDescent="0.2">
      <c r="A1277" s="1" t="s">
        <v>634</v>
      </c>
      <c r="B1277" s="1" t="s">
        <v>445</v>
      </c>
      <c r="C1277" s="1" t="s">
        <v>86</v>
      </c>
      <c r="D1277" s="1">
        <v>1</v>
      </c>
      <c r="E1277" s="1">
        <v>354.60686076940499</v>
      </c>
      <c r="F1277" s="1">
        <v>222.13026029445999</v>
      </c>
      <c r="G1277" s="3">
        <v>9.4354771172218895E-5</v>
      </c>
      <c r="H1277" s="1">
        <f>VLOOKUP(A1277,Sheet2!A:H,8,FALSE)</f>
        <v>0.26608275702137668</v>
      </c>
      <c r="I1277" s="4">
        <f t="shared" si="0"/>
        <v>3.5460686076940555E-4</v>
      </c>
      <c r="J1277" s="1">
        <v>4</v>
      </c>
      <c r="K1277" s="1">
        <f>VLOOKUP(A1277,Sheet2!$A$2:$F$85,6,0)</f>
        <v>603206.29405007302</v>
      </c>
      <c r="L1277" s="1">
        <f t="shared" si="1"/>
        <v>2.3302129983296105</v>
      </c>
      <c r="M1277" s="4">
        <f t="shared" si="2"/>
        <v>8.2630951626172728E-4</v>
      </c>
    </row>
    <row r="1278" spans="1:13" ht="15.75" customHeight="1" x14ac:dyDescent="0.2">
      <c r="A1278" s="1" t="s">
        <v>634</v>
      </c>
      <c r="B1278" s="1" t="s">
        <v>175</v>
      </c>
      <c r="C1278" s="1" t="s">
        <v>15</v>
      </c>
      <c r="D1278" s="1">
        <v>1</v>
      </c>
      <c r="E1278" s="1">
        <v>1261.1670091711801</v>
      </c>
      <c r="F1278" s="1">
        <v>790.01109965595003</v>
      </c>
      <c r="G1278" s="1">
        <v>3.3557479486467402E-4</v>
      </c>
      <c r="H1278" s="1">
        <f>VLOOKUP(A1278,Sheet2!A:H,8,FALSE)</f>
        <v>0.26608275702137668</v>
      </c>
      <c r="I1278" s="1">
        <f t="shared" si="0"/>
        <v>1.2611670091711897E-3</v>
      </c>
      <c r="J1278" s="1">
        <v>3</v>
      </c>
      <c r="K1278" s="1">
        <f>VLOOKUP(A1278,Sheet2!$A$2:$F$85,6,0)</f>
        <v>603206.29405007302</v>
      </c>
      <c r="L1278" s="1">
        <f t="shared" si="1"/>
        <v>2.8812384659833405</v>
      </c>
      <c r="M1278" s="1">
        <f t="shared" si="2"/>
        <v>3.6337228988531961E-3</v>
      </c>
    </row>
    <row r="1279" spans="1:13" ht="15.75" customHeight="1" x14ac:dyDescent="0.2">
      <c r="A1279" s="1" t="s">
        <v>634</v>
      </c>
      <c r="B1279" s="1" t="s">
        <v>489</v>
      </c>
      <c r="C1279" s="1" t="s">
        <v>31</v>
      </c>
      <c r="D1279" s="1">
        <v>1</v>
      </c>
      <c r="E1279" s="1">
        <v>450.41678898971003</v>
      </c>
      <c r="F1279" s="1">
        <v>282.14682130569599</v>
      </c>
      <c r="G1279" s="1">
        <v>1.1984814102309801E-4</v>
      </c>
      <c r="H1279" s="1">
        <f>VLOOKUP(A1279,Sheet2!A:H,8,FALSE)</f>
        <v>0.26608275702137668</v>
      </c>
      <c r="I1279" s="1">
        <f t="shared" si="0"/>
        <v>4.5041678898971116E-4</v>
      </c>
      <c r="J1279" s="1">
        <v>1</v>
      </c>
      <c r="K1279" s="1">
        <f>VLOOKUP(A1279,Sheet2!$A$2:$F$85,6,0)</f>
        <v>603206.29405007302</v>
      </c>
      <c r="L1279" s="1">
        <f t="shared" si="1"/>
        <v>2.4340804346411216</v>
      </c>
      <c r="M1279" s="1">
        <f t="shared" si="2"/>
        <v>1.0963506935137346E-3</v>
      </c>
    </row>
    <row r="1280" spans="1:13" ht="15.75" customHeight="1" x14ac:dyDescent="0.2">
      <c r="A1280" s="1" t="s">
        <v>634</v>
      </c>
      <c r="B1280" s="1" t="s">
        <v>352</v>
      </c>
      <c r="C1280" s="1" t="s">
        <v>46</v>
      </c>
      <c r="D1280" s="1">
        <v>1</v>
      </c>
      <c r="E1280" s="1">
        <v>412.02899447354099</v>
      </c>
      <c r="F1280" s="1">
        <v>258.10021721714202</v>
      </c>
      <c r="G1280" s="1">
        <v>1.09633810822265E-4</v>
      </c>
      <c r="H1280" s="1">
        <f>VLOOKUP(A1280,Sheet2!A:H,8,FALSE)</f>
        <v>0.26608275702137668</v>
      </c>
      <c r="I1280" s="1">
        <f t="shared" si="0"/>
        <v>4.1202899447353964E-4</v>
      </c>
      <c r="J1280" s="1">
        <v>18</v>
      </c>
      <c r="K1280" s="1">
        <f>VLOOKUP(A1280,Sheet2!$A$2:$F$85,6,0)</f>
        <v>603206.29405007302</v>
      </c>
      <c r="L1280" s="1">
        <f t="shared" si="1"/>
        <v>2.3953936428588185</v>
      </c>
      <c r="M1280" s="1">
        <f t="shared" si="2"/>
        <v>9.8697163403542823E-4</v>
      </c>
    </row>
    <row r="1281" spans="1:13" ht="15.75" customHeight="1" x14ac:dyDescent="0.2">
      <c r="A1281" s="1" t="s">
        <v>634</v>
      </c>
      <c r="B1281" s="1" t="s">
        <v>408</v>
      </c>
      <c r="C1281" s="1" t="s">
        <v>38</v>
      </c>
      <c r="D1281" s="1">
        <v>1</v>
      </c>
      <c r="E1281" s="1">
        <v>493.31362603634898</v>
      </c>
      <c r="F1281" s="1">
        <v>309.01794714433402</v>
      </c>
      <c r="G1281" s="1">
        <v>1.3126224969196401E-4</v>
      </c>
      <c r="H1281" s="1">
        <f>VLOOKUP(A1281,Sheet2!A:H,8,FALSE)</f>
        <v>0.26608275702137668</v>
      </c>
      <c r="I1281" s="1">
        <f t="shared" si="0"/>
        <v>4.9331362603634852E-4</v>
      </c>
      <c r="J1281" s="1">
        <v>12</v>
      </c>
      <c r="K1281" s="1">
        <f>VLOOKUP(A1281,Sheet2!$A$2:$F$85,6,0)</f>
        <v>603206.29405007302</v>
      </c>
      <c r="L1281" s="1">
        <f t="shared" si="1"/>
        <v>2.4735889759247938</v>
      </c>
      <c r="M1281" s="1">
        <f t="shared" si="2"/>
        <v>1.220255147036998E-3</v>
      </c>
    </row>
    <row r="1282" spans="1:13" ht="15.75" customHeight="1" x14ac:dyDescent="0.2">
      <c r="A1282" s="1" t="s">
        <v>634</v>
      </c>
      <c r="B1282" s="1" t="s">
        <v>487</v>
      </c>
      <c r="C1282" s="1" t="s">
        <v>19</v>
      </c>
      <c r="D1282" s="1">
        <v>1</v>
      </c>
      <c r="E1282" s="1">
        <v>527.39711292613299</v>
      </c>
      <c r="F1282" s="1">
        <v>330.36827803794199</v>
      </c>
      <c r="G1282" s="1">
        <v>1.4033127785250001E-4</v>
      </c>
      <c r="H1282" s="1">
        <f>VLOOKUP(A1282,Sheet2!A:H,8,FALSE)</f>
        <v>0.26608275702137668</v>
      </c>
      <c r="I1282" s="1">
        <f t="shared" si="0"/>
        <v>5.2739711292613381E-4</v>
      </c>
      <c r="J1282" s="1">
        <v>8</v>
      </c>
      <c r="K1282" s="1">
        <f>VLOOKUP(A1282,Sheet2!$A$2:$F$85,6,0)</f>
        <v>603206.29405007302</v>
      </c>
      <c r="L1282" s="1">
        <f t="shared" si="1"/>
        <v>2.5026036125066895</v>
      </c>
      <c r="M1282" s="1">
        <f t="shared" si="2"/>
        <v>1.3198659200345409E-3</v>
      </c>
    </row>
    <row r="1283" spans="1:13" ht="15.75" customHeight="1" x14ac:dyDescent="0.2">
      <c r="A1283" s="1" t="s">
        <v>634</v>
      </c>
      <c r="B1283" s="1" t="s">
        <v>471</v>
      </c>
      <c r="C1283" s="1" t="s">
        <v>73</v>
      </c>
      <c r="D1283" s="1">
        <v>1</v>
      </c>
      <c r="E1283" s="1">
        <v>264.660959953808</v>
      </c>
      <c r="F1283" s="1">
        <v>165.78700084020801</v>
      </c>
      <c r="G1283" s="3">
        <v>7.0421717900433499E-5</v>
      </c>
      <c r="H1283" s="1">
        <f>VLOOKUP(A1283,Sheet2!A:H,8,FALSE)</f>
        <v>0.26608275702137668</v>
      </c>
      <c r="I1283" s="4">
        <f t="shared" si="0"/>
        <v>2.646609599538084E-4</v>
      </c>
      <c r="J1283" s="1">
        <v>6</v>
      </c>
      <c r="K1283" s="1">
        <f>VLOOKUP(A1283,Sheet2!$A$2:$F$85,6,0)</f>
        <v>603206.29405007302</v>
      </c>
      <c r="L1283" s="1">
        <f t="shared" si="1"/>
        <v>2.2031557478525836</v>
      </c>
      <c r="M1283" s="4">
        <f t="shared" si="2"/>
        <v>5.8308931515441544E-4</v>
      </c>
    </row>
    <row r="1284" spans="1:13" ht="15.75" customHeight="1" x14ac:dyDescent="0.2">
      <c r="A1284" s="1" t="s">
        <v>634</v>
      </c>
      <c r="B1284" s="1" t="s">
        <v>439</v>
      </c>
      <c r="C1284" s="1" t="s">
        <v>25</v>
      </c>
      <c r="D1284" s="1">
        <v>1</v>
      </c>
      <c r="E1284" s="1">
        <v>345.31953822544398</v>
      </c>
      <c r="F1284" s="1">
        <v>216.312563001033</v>
      </c>
      <c r="G1284" s="3">
        <v>9.1883574784375099E-5</v>
      </c>
      <c r="H1284" s="1">
        <f>VLOOKUP(A1284,Sheet2!A:H,8,FALSE)</f>
        <v>0.26608275702137668</v>
      </c>
      <c r="I1284" s="4">
        <f t="shared" si="0"/>
        <v>3.4531953822544508E-4</v>
      </c>
      <c r="J1284" s="1">
        <v>2</v>
      </c>
      <c r="K1284" s="1">
        <f>VLOOKUP(A1284,Sheet2!$A$2:$F$85,6,0)</f>
        <v>603206.29405007302</v>
      </c>
      <c r="L1284" s="1">
        <f t="shared" si="1"/>
        <v>2.318687015939052</v>
      </c>
      <c r="M1284" s="4">
        <f t="shared" si="2"/>
        <v>8.0068792963340868E-4</v>
      </c>
    </row>
    <row r="1285" spans="1:13" ht="15.75" customHeight="1" x14ac:dyDescent="0.2">
      <c r="A1285" s="1" t="s">
        <v>634</v>
      </c>
      <c r="B1285" s="1" t="s">
        <v>295</v>
      </c>
      <c r="C1285" s="1" t="s">
        <v>296</v>
      </c>
      <c r="D1285" s="1">
        <v>1</v>
      </c>
      <c r="E1285" s="1">
        <v>653.30723448057097</v>
      </c>
      <c r="F1285" s="1">
        <v>409.23998405600997</v>
      </c>
      <c r="G1285" s="1">
        <v>1.73833790132601E-4</v>
      </c>
      <c r="H1285" s="1">
        <f>VLOOKUP(A1285,Sheet2!A:H,8,FALSE)</f>
        <v>0.26608275702137668</v>
      </c>
      <c r="I1285" s="1">
        <f t="shared" si="0"/>
        <v>6.5330723448056972E-4</v>
      </c>
      <c r="J1285" s="1">
        <v>32</v>
      </c>
      <c r="K1285" s="1">
        <f>VLOOKUP(A1285,Sheet2!$A$2:$F$85,6,0)</f>
        <v>603206.29405007302</v>
      </c>
      <c r="L1285" s="1">
        <f t="shared" si="1"/>
        <v>2.5955833318863126</v>
      </c>
      <c r="M1285" s="1">
        <f t="shared" si="2"/>
        <v>1.6957133684185096E-3</v>
      </c>
    </row>
    <row r="1286" spans="1:13" ht="15.75" customHeight="1" x14ac:dyDescent="0.2">
      <c r="A1286" s="1" t="s">
        <v>634</v>
      </c>
      <c r="B1286" s="1" t="s">
        <v>446</v>
      </c>
      <c r="C1286" s="1" t="s">
        <v>21</v>
      </c>
      <c r="D1286" s="1">
        <v>1</v>
      </c>
      <c r="E1286" s="1">
        <v>303.41884111859099</v>
      </c>
      <c r="F1286" s="1">
        <v>190.065431925594</v>
      </c>
      <c r="G1286" s="3">
        <v>8.0734521777066001E-5</v>
      </c>
      <c r="H1286" s="1">
        <f>VLOOKUP(A1286,Sheet2!A:H,8,FALSE)</f>
        <v>0.26608275702137668</v>
      </c>
      <c r="I1286" s="4">
        <f t="shared" si="0"/>
        <v>3.0341884111859195E-4</v>
      </c>
      <c r="J1286" s="1">
        <v>1</v>
      </c>
      <c r="K1286" s="1">
        <f>VLOOKUP(A1286,Sheet2!$A$2:$F$85,6,0)</f>
        <v>603206.29405007302</v>
      </c>
      <c r="L1286" s="1">
        <f t="shared" si="1"/>
        <v>2.2625084097248336</v>
      </c>
      <c r="M1286" s="4">
        <f t="shared" si="2"/>
        <v>6.8648767969977742E-4</v>
      </c>
    </row>
    <row r="1287" spans="1:13" ht="15.75" customHeight="1" x14ac:dyDescent="0.2">
      <c r="A1287" s="1" t="s">
        <v>634</v>
      </c>
      <c r="B1287" s="1" t="s">
        <v>495</v>
      </c>
      <c r="C1287" s="1" t="s">
        <v>46</v>
      </c>
      <c r="D1287" s="1">
        <v>1</v>
      </c>
      <c r="E1287" s="1">
        <v>361.68131185707398</v>
      </c>
      <c r="F1287" s="1">
        <v>226.561786684374</v>
      </c>
      <c r="G1287" s="3">
        <v>9.6237160622038802E-5</v>
      </c>
      <c r="H1287" s="1">
        <f>VLOOKUP(A1287,Sheet2!A:H,8,FALSE)</f>
        <v>0.26608275702137668</v>
      </c>
      <c r="I1287" s="4">
        <f t="shared" si="0"/>
        <v>3.6168131185707481E-4</v>
      </c>
      <c r="J1287" s="1">
        <v>24</v>
      </c>
      <c r="K1287" s="1">
        <f>VLOOKUP(A1287,Sheet2!$A$2:$F$85,6,0)</f>
        <v>603206.29405007302</v>
      </c>
      <c r="L1287" s="1">
        <f t="shared" si="1"/>
        <v>2.3387919337167702</v>
      </c>
      <c r="M1287" s="4">
        <f t="shared" si="2"/>
        <v>8.4589733474742625E-4</v>
      </c>
    </row>
    <row r="1288" spans="1:13" ht="15.75" customHeight="1" x14ac:dyDescent="0.2">
      <c r="A1288" s="1" t="s">
        <v>634</v>
      </c>
      <c r="B1288" s="1" t="s">
        <v>242</v>
      </c>
      <c r="C1288" s="1" t="s">
        <v>46</v>
      </c>
      <c r="D1288" s="1">
        <v>1</v>
      </c>
      <c r="E1288" s="1">
        <v>421.61106411246101</v>
      </c>
      <c r="F1288" s="1">
        <v>264.10254785009897</v>
      </c>
      <c r="G1288" s="1">
        <v>1.1218343432976E-4</v>
      </c>
      <c r="H1288" s="1">
        <f>VLOOKUP(A1288,Sheet2!A:H,8,FALSE)</f>
        <v>0.26608275702137668</v>
      </c>
      <c r="I1288" s="1">
        <f t="shared" si="0"/>
        <v>4.216110641124609E-4</v>
      </c>
      <c r="J1288" s="1">
        <v>232</v>
      </c>
      <c r="K1288" s="1">
        <f>VLOOKUP(A1288,Sheet2!$A$2:$F$85,6,0)</f>
        <v>603206.29405007302</v>
      </c>
      <c r="L1288" s="1">
        <f t="shared" si="1"/>
        <v>2.4053778637654211</v>
      </c>
      <c r="M1288" s="1">
        <f t="shared" si="2"/>
        <v>1.0141339207346972E-3</v>
      </c>
    </row>
    <row r="1289" spans="1:13" ht="15.75" customHeight="1" x14ac:dyDescent="0.2">
      <c r="A1289" s="1" t="s">
        <v>634</v>
      </c>
      <c r="B1289" s="1" t="s">
        <v>229</v>
      </c>
      <c r="C1289" s="1" t="s">
        <v>56</v>
      </c>
      <c r="D1289" s="1">
        <v>1</v>
      </c>
      <c r="E1289" s="1">
        <v>311.23220183409097</v>
      </c>
      <c r="F1289" s="1">
        <v>194.959820730545</v>
      </c>
      <c r="G1289" s="3">
        <v>8.2813522337848804E-5</v>
      </c>
      <c r="H1289" s="1">
        <f>VLOOKUP(A1289,Sheet2!A:H,8,FALSE)</f>
        <v>0.26608275702137668</v>
      </c>
      <c r="I1289" s="4">
        <f t="shared" si="0"/>
        <v>3.1123220183409213E-4</v>
      </c>
      <c r="J1289" s="1">
        <v>353</v>
      </c>
      <c r="K1289" s="1">
        <f>VLOOKUP(A1289,Sheet2!$A$2:$F$85,6,0)</f>
        <v>603206.29405007302</v>
      </c>
      <c r="L1289" s="1">
        <f t="shared" si="1"/>
        <v>2.2735503896469522</v>
      </c>
      <c r="M1289" s="4">
        <f t="shared" si="2"/>
        <v>7.0760209375057902E-4</v>
      </c>
    </row>
    <row r="1290" spans="1:13" ht="15.75" customHeight="1" x14ac:dyDescent="0.2">
      <c r="A1290" s="1" t="s">
        <v>634</v>
      </c>
      <c r="B1290" s="1" t="s">
        <v>325</v>
      </c>
      <c r="C1290" s="1" t="s">
        <v>19</v>
      </c>
      <c r="D1290" s="1">
        <v>1</v>
      </c>
      <c r="E1290" s="1">
        <v>525.48625382132798</v>
      </c>
      <c r="F1290" s="1">
        <v>329.17129152331199</v>
      </c>
      <c r="G1290" s="1">
        <v>1.39822831193614E-4</v>
      </c>
      <c r="H1290" s="1">
        <f>VLOOKUP(A1290,Sheet2!A:H,8,FALSE)</f>
        <v>0.26608275702137668</v>
      </c>
      <c r="I1290" s="1">
        <f t="shared" si="0"/>
        <v>5.2548625382132835E-4</v>
      </c>
      <c r="J1290" s="1">
        <v>4</v>
      </c>
      <c r="K1290" s="1">
        <f>VLOOKUP(A1290,Sheet2!$A$2:$F$85,6,0)</f>
        <v>603206.29405007302</v>
      </c>
      <c r="L1290" s="1">
        <f t="shared" si="1"/>
        <v>2.5010272242717337</v>
      </c>
      <c r="M1290" s="1">
        <f t="shared" si="2"/>
        <v>1.3142554267877085E-3</v>
      </c>
    </row>
    <row r="1291" spans="1:13" ht="15.75" customHeight="1" x14ac:dyDescent="0.2">
      <c r="A1291" s="1" t="s">
        <v>634</v>
      </c>
      <c r="B1291" s="1" t="s">
        <v>462</v>
      </c>
      <c r="C1291" s="1" t="s">
        <v>238</v>
      </c>
      <c r="D1291" s="1">
        <v>1</v>
      </c>
      <c r="E1291" s="1">
        <v>878.99518821022195</v>
      </c>
      <c r="F1291" s="1">
        <v>550.61379672990404</v>
      </c>
      <c r="G1291" s="1">
        <v>2.3388546308749999E-4</v>
      </c>
      <c r="H1291" s="1">
        <f>VLOOKUP(A1291,Sheet2!A:H,8,FALSE)</f>
        <v>0.26608275702137668</v>
      </c>
      <c r="I1291" s="1">
        <f t="shared" si="0"/>
        <v>8.7899518821022283E-4</v>
      </c>
      <c r="J1291" s="1">
        <v>29</v>
      </c>
      <c r="K1291" s="1">
        <f>VLOOKUP(A1291,Sheet2!$A$2:$F$85,6,0)</f>
        <v>603206.29405007302</v>
      </c>
      <c r="L1291" s="1">
        <f t="shared" si="1"/>
        <v>2.7244523621230456</v>
      </c>
      <c r="M1291" s="1">
        <f t="shared" si="2"/>
        <v>2.3947805168141327E-3</v>
      </c>
    </row>
    <row r="1292" spans="1:13" ht="15.75" customHeight="1" x14ac:dyDescent="0.2">
      <c r="A1292" s="1" t="s">
        <v>634</v>
      </c>
      <c r="B1292" s="1" t="s">
        <v>233</v>
      </c>
      <c r="C1292" s="1" t="s">
        <v>19</v>
      </c>
      <c r="D1292" s="1">
        <v>1</v>
      </c>
      <c r="E1292" s="1">
        <v>525.48625382132798</v>
      </c>
      <c r="F1292" s="1">
        <v>329.17129152331199</v>
      </c>
      <c r="G1292" s="1">
        <v>1.39822831193614E-4</v>
      </c>
      <c r="H1292" s="1">
        <f>VLOOKUP(A1292,Sheet2!A:H,8,FALSE)</f>
        <v>0.26608275702137668</v>
      </c>
      <c r="I1292" s="1">
        <f t="shared" si="0"/>
        <v>5.2548625382132835E-4</v>
      </c>
      <c r="J1292" s="1">
        <v>263</v>
      </c>
      <c r="K1292" s="1">
        <f>VLOOKUP(A1292,Sheet2!$A$2:$F$85,6,0)</f>
        <v>603206.29405007302</v>
      </c>
      <c r="L1292" s="1">
        <f t="shared" si="1"/>
        <v>2.5010272242717337</v>
      </c>
      <c r="M1292" s="1">
        <f t="shared" si="2"/>
        <v>1.3142554267877085E-3</v>
      </c>
    </row>
    <row r="1293" spans="1:13" ht="15.75" customHeight="1" x14ac:dyDescent="0.2">
      <c r="A1293" s="1" t="s">
        <v>634</v>
      </c>
      <c r="B1293" s="1" t="s">
        <v>75</v>
      </c>
      <c r="C1293" s="1" t="s">
        <v>19</v>
      </c>
      <c r="D1293" s="1">
        <v>1</v>
      </c>
      <c r="E1293" s="1">
        <v>364.40755290122303</v>
      </c>
      <c r="F1293" s="1">
        <v>228.26953884531201</v>
      </c>
      <c r="G1293" s="3">
        <v>9.6962566355370694E-5</v>
      </c>
      <c r="H1293" s="1">
        <f>VLOOKUP(A1293,Sheet2!A:H,8,FALSE)</f>
        <v>0.26608275702137668</v>
      </c>
      <c r="I1293" s="4">
        <f t="shared" si="0"/>
        <v>3.6440755290122342E-4</v>
      </c>
      <c r="J1293" s="1">
        <v>44</v>
      </c>
      <c r="K1293" s="1">
        <f>VLOOKUP(A1293,Sheet2!$A$2:$F$85,6,0)</f>
        <v>603206.29405007302</v>
      </c>
      <c r="L1293" s="1">
        <f t="shared" si="1"/>
        <v>2.3420532342632647</v>
      </c>
      <c r="M1293" s="4">
        <f t="shared" si="2"/>
        <v>8.53461887862272E-4</v>
      </c>
    </row>
    <row r="1294" spans="1:13" ht="15.75" customHeight="1" x14ac:dyDescent="0.2">
      <c r="A1294" s="1" t="s">
        <v>634</v>
      </c>
      <c r="B1294" s="1" t="s">
        <v>324</v>
      </c>
      <c r="C1294" s="1" t="s">
        <v>29</v>
      </c>
      <c r="D1294" s="1">
        <v>1</v>
      </c>
      <c r="E1294" s="1">
        <v>549.37199263138905</v>
      </c>
      <c r="F1294" s="1">
        <v>344.13362295618998</v>
      </c>
      <c r="G1294" s="1">
        <v>1.46178414429687E-4</v>
      </c>
      <c r="H1294" s="1">
        <f>VLOOKUP(A1294,Sheet2!A:H,8,FALSE)</f>
        <v>0.26608275702137668</v>
      </c>
      <c r="I1294" s="1">
        <f t="shared" si="0"/>
        <v>5.4937199263138746E-4</v>
      </c>
      <c r="J1294" s="1">
        <v>3</v>
      </c>
      <c r="K1294" s="1">
        <f>VLOOKUP(A1294,Sheet2!$A$2:$F$85,6,0)</f>
        <v>603206.29405007302</v>
      </c>
      <c r="L1294" s="1">
        <f t="shared" si="1"/>
        <v>2.5203323794671193</v>
      </c>
      <c r="M1294" s="1">
        <f t="shared" si="2"/>
        <v>1.3846000214012574E-3</v>
      </c>
    </row>
    <row r="1295" spans="1:13" ht="15.75" customHeight="1" x14ac:dyDescent="0.2">
      <c r="A1295" s="1" t="s">
        <v>634</v>
      </c>
      <c r="B1295" s="1" t="s">
        <v>309</v>
      </c>
      <c r="C1295" s="1" t="s">
        <v>29</v>
      </c>
      <c r="D1295" s="1">
        <v>1</v>
      </c>
      <c r="E1295" s="1">
        <v>503.59099324544002</v>
      </c>
      <c r="F1295" s="1">
        <v>315.45582104317401</v>
      </c>
      <c r="G1295" s="1">
        <v>1.3399687989388E-4</v>
      </c>
      <c r="H1295" s="1">
        <f>VLOOKUP(A1295,Sheet2!A:H,8,FALSE)</f>
        <v>0.26608275702137668</v>
      </c>
      <c r="I1295" s="1">
        <f t="shared" si="0"/>
        <v>5.035909932454394E-4</v>
      </c>
      <c r="J1295" s="1">
        <v>5</v>
      </c>
      <c r="K1295" s="1">
        <f>VLOOKUP(A1295,Sheet2!$A$2:$F$85,6,0)</f>
        <v>603206.29405007302</v>
      </c>
      <c r="L1295" s="1">
        <f t="shared" si="1"/>
        <v>2.4825438185777204</v>
      </c>
      <c r="M1295" s="1">
        <f t="shared" si="2"/>
        <v>1.2501867073728802E-3</v>
      </c>
    </row>
    <row r="1296" spans="1:13" ht="15.75" customHeight="1" x14ac:dyDescent="0.2">
      <c r="A1296" s="1" t="s">
        <v>634</v>
      </c>
      <c r="B1296" s="1" t="s">
        <v>353</v>
      </c>
      <c r="C1296" s="1" t="s">
        <v>38</v>
      </c>
      <c r="D1296" s="1">
        <v>1</v>
      </c>
      <c r="E1296" s="1">
        <v>287.766281854537</v>
      </c>
      <c r="F1296" s="1">
        <v>180.26046916752799</v>
      </c>
      <c r="G1296" s="3">
        <v>7.6569645653645896E-5</v>
      </c>
      <c r="H1296" s="1">
        <f>VLOOKUP(A1296,Sheet2!A:H,8,FALSE)</f>
        <v>0.26608275702137668</v>
      </c>
      <c r="I1296" s="4">
        <f t="shared" si="0"/>
        <v>2.8776628185453749E-4</v>
      </c>
      <c r="J1296" s="1">
        <v>3</v>
      </c>
      <c r="K1296" s="1">
        <f>VLOOKUP(A1296,Sheet2!$A$2:$F$85,6,0)</f>
        <v>603206.29405007302</v>
      </c>
      <c r="L1296" s="1">
        <f t="shared" si="1"/>
        <v>2.2395057698914269</v>
      </c>
      <c r="M1296" s="4">
        <f t="shared" si="2"/>
        <v>6.4445424859343938E-4</v>
      </c>
    </row>
    <row r="1297" spans="1:13" ht="15.75" customHeight="1" x14ac:dyDescent="0.2">
      <c r="A1297" s="1" t="s">
        <v>634</v>
      </c>
      <c r="B1297" s="1" t="s">
        <v>476</v>
      </c>
      <c r="C1297" s="1" t="s">
        <v>46</v>
      </c>
      <c r="D1297" s="1">
        <v>1</v>
      </c>
      <c r="E1297" s="1">
        <v>366.24799508759202</v>
      </c>
      <c r="F1297" s="1">
        <v>229.42241530412599</v>
      </c>
      <c r="G1297" s="3">
        <v>9.7452276286458502E-5</v>
      </c>
      <c r="H1297" s="1">
        <f>VLOOKUP(A1297,Sheet2!A:H,8,FALSE)</f>
        <v>0.26608275702137668</v>
      </c>
      <c r="I1297" s="4">
        <f t="shared" si="0"/>
        <v>3.6624799508759348E-4</v>
      </c>
      <c r="J1297" s="1">
        <v>3</v>
      </c>
      <c r="K1297" s="1">
        <f>VLOOKUP(A1297,Sheet2!$A$2:$F$85,6,0)</f>
        <v>603206.29405007302</v>
      </c>
      <c r="L1297" s="1">
        <f t="shared" si="1"/>
        <v>2.3442411204114402</v>
      </c>
      <c r="M1297" s="4">
        <f t="shared" si="2"/>
        <v>8.5857361035258375E-4</v>
      </c>
    </row>
    <row r="1298" spans="1:13" ht="15.75" customHeight="1" x14ac:dyDescent="0.2">
      <c r="A1298" s="1" t="s">
        <v>634</v>
      </c>
      <c r="B1298" s="1" t="s">
        <v>635</v>
      </c>
      <c r="C1298" s="1" t="s">
        <v>46</v>
      </c>
      <c r="D1298" s="1">
        <v>1</v>
      </c>
      <c r="E1298" s="1">
        <v>373.79950014094499</v>
      </c>
      <c r="F1298" s="1">
        <v>234.152774382562</v>
      </c>
      <c r="G1298" s="3">
        <v>9.9461601570715295E-5</v>
      </c>
      <c r="H1298" s="1">
        <f>VLOOKUP(A1298,Sheet2!A:H,8,FALSE)</f>
        <v>0.26608275702137668</v>
      </c>
      <c r="I1298" s="4">
        <f t="shared" si="0"/>
        <v>3.7379950014094566E-4</v>
      </c>
      <c r="J1298" s="1">
        <v>23</v>
      </c>
      <c r="K1298" s="1">
        <f>VLOOKUP(A1298,Sheet2!$A$2:$F$85,6,0)</f>
        <v>603206.29405007302</v>
      </c>
      <c r="L1298" s="1">
        <f t="shared" si="1"/>
        <v>2.3531045807427451</v>
      </c>
      <c r="M1298" s="4">
        <f t="shared" si="2"/>
        <v>8.7958931606100762E-4</v>
      </c>
    </row>
    <row r="1299" spans="1:13" ht="15.75" customHeight="1" x14ac:dyDescent="0.2">
      <c r="A1299" s="1" t="s">
        <v>634</v>
      </c>
      <c r="B1299" s="1" t="s">
        <v>362</v>
      </c>
      <c r="C1299" s="1" t="s">
        <v>29</v>
      </c>
      <c r="D1299" s="1">
        <v>1</v>
      </c>
      <c r="E1299" s="1">
        <v>549.37199263138905</v>
      </c>
      <c r="F1299" s="1">
        <v>344.13362295618998</v>
      </c>
      <c r="G1299" s="1">
        <v>1.46178414429687E-4</v>
      </c>
      <c r="H1299" s="1">
        <f>VLOOKUP(A1299,Sheet2!A:H,8,FALSE)</f>
        <v>0.26608275702137668</v>
      </c>
      <c r="I1299" s="1">
        <f t="shared" si="0"/>
        <v>5.4937199263138746E-4</v>
      </c>
      <c r="J1299" s="1">
        <v>20</v>
      </c>
      <c r="K1299" s="1">
        <f>VLOOKUP(A1299,Sheet2!$A$2:$F$85,6,0)</f>
        <v>603206.29405007302</v>
      </c>
      <c r="L1299" s="1">
        <f t="shared" si="1"/>
        <v>2.5203323794671193</v>
      </c>
      <c r="M1299" s="1">
        <f t="shared" si="2"/>
        <v>1.3846000214012574E-3</v>
      </c>
    </row>
    <row r="1300" spans="1:13" ht="15.75" customHeight="1" x14ac:dyDescent="0.2">
      <c r="A1300" s="1" t="s">
        <v>634</v>
      </c>
      <c r="B1300" s="1" t="s">
        <v>80</v>
      </c>
      <c r="C1300" s="1" t="s">
        <v>29</v>
      </c>
      <c r="D1300" s="1">
        <v>1</v>
      </c>
      <c r="E1300" s="1">
        <v>739.97043905452404</v>
      </c>
      <c r="F1300" s="1">
        <v>463.52692071650102</v>
      </c>
      <c r="G1300" s="1">
        <v>1.96893374537946E-4</v>
      </c>
      <c r="H1300" s="1">
        <f>VLOOKUP(A1300,Sheet2!A:H,8,FALSE)</f>
        <v>0.26608275702137668</v>
      </c>
      <c r="I1300" s="1">
        <f t="shared" si="0"/>
        <v>7.3997043905452272E-4</v>
      </c>
      <c r="J1300" s="1">
        <v>2</v>
      </c>
      <c r="K1300" s="1">
        <f>VLOOKUP(A1300,Sheet2!$A$2:$F$85,6,0)</f>
        <v>603206.29405007302</v>
      </c>
      <c r="L1300" s="1">
        <f t="shared" si="1"/>
        <v>2.6496802349804751</v>
      </c>
      <c r="M1300" s="1">
        <f t="shared" si="2"/>
        <v>1.9606850468325931E-3</v>
      </c>
    </row>
    <row r="1301" spans="1:13" ht="15.75" customHeight="1" x14ac:dyDescent="0.2">
      <c r="A1301" s="1" t="s">
        <v>634</v>
      </c>
      <c r="B1301" s="1" t="s">
        <v>333</v>
      </c>
      <c r="C1301" s="1" t="s">
        <v>19</v>
      </c>
      <c r="D1301" s="1">
        <v>1</v>
      </c>
      <c r="E1301" s="1">
        <v>481.84121612852698</v>
      </c>
      <c r="F1301" s="1">
        <v>301.83148325725602</v>
      </c>
      <c r="G1301" s="1">
        <v>1.28209639234011E-4</v>
      </c>
      <c r="H1301" s="1">
        <f>VLOOKUP(A1301,Sheet2!A:H,8,FALSE)</f>
        <v>0.26608275702137668</v>
      </c>
      <c r="I1301" s="1">
        <f t="shared" si="0"/>
        <v>4.8184121612852512E-4</v>
      </c>
      <c r="J1301" s="1">
        <v>104</v>
      </c>
      <c r="K1301" s="1">
        <f>VLOOKUP(A1301,Sheet2!$A$2:$F$85,6,0)</f>
        <v>603206.29405007302</v>
      </c>
      <c r="L1301" s="1">
        <f t="shared" si="1"/>
        <v>2.4633698107431066</v>
      </c>
      <c r="M1301" s="1">
        <f t="shared" si="2"/>
        <v>1.1869531053827532E-3</v>
      </c>
    </row>
    <row r="1302" spans="1:13" ht="15.75" customHeight="1" x14ac:dyDescent="0.2">
      <c r="A1302" s="1" t="s">
        <v>634</v>
      </c>
      <c r="B1302" s="1" t="s">
        <v>464</v>
      </c>
      <c r="C1302" s="1" t="s">
        <v>29</v>
      </c>
      <c r="D1302" s="1">
        <v>1</v>
      </c>
      <c r="E1302" s="1">
        <v>503.59099324544002</v>
      </c>
      <c r="F1302" s="1">
        <v>315.45582104317401</v>
      </c>
      <c r="G1302" s="1">
        <v>1.3399687989388E-4</v>
      </c>
      <c r="H1302" s="1">
        <f>VLOOKUP(A1302,Sheet2!A:H,8,FALSE)</f>
        <v>0.26608275702137668</v>
      </c>
      <c r="I1302" s="1">
        <f t="shared" si="0"/>
        <v>5.035909932454394E-4</v>
      </c>
      <c r="J1302" s="1">
        <v>1</v>
      </c>
      <c r="K1302" s="1">
        <f>VLOOKUP(A1302,Sheet2!$A$2:$F$85,6,0)</f>
        <v>603206.29405007302</v>
      </c>
      <c r="L1302" s="1">
        <f t="shared" si="1"/>
        <v>2.4825438185777204</v>
      </c>
      <c r="M1302" s="1">
        <f t="shared" si="2"/>
        <v>1.2501867073728802E-3</v>
      </c>
    </row>
    <row r="1303" spans="1:13" ht="15.75" customHeight="1" x14ac:dyDescent="0.2">
      <c r="A1303" s="1" t="s">
        <v>634</v>
      </c>
      <c r="B1303" s="1" t="s">
        <v>183</v>
      </c>
      <c r="C1303" s="1" t="s">
        <v>184</v>
      </c>
      <c r="D1303" s="1">
        <v>1</v>
      </c>
      <c r="E1303" s="1">
        <v>235.44513969916599</v>
      </c>
      <c r="F1303" s="1">
        <v>147.48583840979501</v>
      </c>
      <c r="G1303" s="3">
        <v>6.2647891898437604E-5</v>
      </c>
      <c r="H1303" s="1">
        <f>VLOOKUP(A1303,Sheet2!A:H,8,FALSE)</f>
        <v>0.26608275702137668</v>
      </c>
      <c r="I1303" s="4">
        <f t="shared" si="0"/>
        <v>2.3544513969916723E-4</v>
      </c>
      <c r="J1303" s="1">
        <v>7</v>
      </c>
      <c r="K1303" s="1">
        <f>VLOOKUP(A1303,Sheet2!$A$2:$F$85,6,0)</f>
        <v>603206.29405007302</v>
      </c>
      <c r="L1303" s="1">
        <f t="shared" si="1"/>
        <v>2.1523555941725272</v>
      </c>
      <c r="M1303" s="4">
        <f t="shared" si="2"/>
        <v>5.0676166355223475E-4</v>
      </c>
    </row>
    <row r="1304" spans="1:13" ht="15.75" customHeight="1" x14ac:dyDescent="0.2">
      <c r="A1304" s="1" t="s">
        <v>634</v>
      </c>
      <c r="B1304" s="1" t="s">
        <v>371</v>
      </c>
      <c r="C1304" s="1" t="s">
        <v>19</v>
      </c>
      <c r="D1304" s="1">
        <v>1</v>
      </c>
      <c r="E1304" s="1">
        <v>562.14808548328199</v>
      </c>
      <c r="F1304" s="1">
        <v>352.13673046679901</v>
      </c>
      <c r="G1304" s="1">
        <v>1.4957791243968001E-4</v>
      </c>
      <c r="H1304" s="1">
        <f>VLOOKUP(A1304,Sheet2!A:H,8,FALSE)</f>
        <v>0.26608275702137668</v>
      </c>
      <c r="I1304" s="1">
        <f t="shared" si="0"/>
        <v>5.6214808548328121E-4</v>
      </c>
      <c r="J1304" s="1">
        <v>2</v>
      </c>
      <c r="K1304" s="1">
        <f>VLOOKUP(A1304,Sheet2!$A$2:$F$85,6,0)</f>
        <v>603206.29405007302</v>
      </c>
      <c r="L1304" s="1">
        <f t="shared" si="1"/>
        <v>2.530316600373721</v>
      </c>
      <c r="M1304" s="1">
        <f t="shared" si="2"/>
        <v>1.4224126325666519E-3</v>
      </c>
    </row>
    <row r="1305" spans="1:13" ht="15.75" customHeight="1" x14ac:dyDescent="0.2">
      <c r="A1305" s="1" t="s">
        <v>634</v>
      </c>
      <c r="B1305" s="1" t="s">
        <v>419</v>
      </c>
      <c r="C1305" s="1" t="s">
        <v>84</v>
      </c>
      <c r="D1305" s="1">
        <v>1</v>
      </c>
      <c r="E1305" s="1">
        <v>900.83357797942097</v>
      </c>
      <c r="F1305" s="1">
        <v>564.29364261139301</v>
      </c>
      <c r="G1305" s="1">
        <v>2.3969628204619601E-4</v>
      </c>
      <c r="H1305" s="1">
        <f>VLOOKUP(A1305,Sheet2!A:H,8,FALSE)</f>
        <v>0.26608275702137668</v>
      </c>
      <c r="I1305" s="1">
        <f t="shared" si="0"/>
        <v>9.0083357797942232E-4</v>
      </c>
      <c r="J1305" s="1">
        <v>7</v>
      </c>
      <c r="K1305" s="1">
        <f>VLOOKUP(A1305,Sheet2!$A$2:$F$85,6,0)</f>
        <v>603206.29405007302</v>
      </c>
      <c r="L1305" s="1">
        <f t="shared" si="1"/>
        <v>2.7351104303051028</v>
      </c>
      <c r="M1305" s="1">
        <f t="shared" si="2"/>
        <v>2.4638793151005832E-3</v>
      </c>
    </row>
    <row r="1306" spans="1:13" ht="15.75" customHeight="1" x14ac:dyDescent="0.2">
      <c r="A1306" s="1" t="s">
        <v>634</v>
      </c>
      <c r="B1306" s="1" t="s">
        <v>126</v>
      </c>
      <c r="C1306" s="1" t="s">
        <v>19</v>
      </c>
      <c r="D1306" s="1">
        <v>1</v>
      </c>
      <c r="E1306" s="1">
        <v>378.679389176727</v>
      </c>
      <c r="F1306" s="1">
        <v>237.20959911340501</v>
      </c>
      <c r="G1306" s="1">
        <v>1.00760055899314E-4</v>
      </c>
      <c r="H1306" s="1">
        <f>VLOOKUP(A1306,Sheet2!A:H,8,FALSE)</f>
        <v>0.26608275702137668</v>
      </c>
      <c r="I1306" s="1">
        <f t="shared" si="0"/>
        <v>3.7867938917672555E-4</v>
      </c>
      <c r="J1306" s="1">
        <v>1</v>
      </c>
      <c r="K1306" s="1">
        <f>VLOOKUP(A1306,Sheet2!$A$2:$F$85,6,0)</f>
        <v>603206.29405007302</v>
      </c>
      <c r="L1306" s="1">
        <f t="shared" si="1"/>
        <v>2.3587375323683264</v>
      </c>
      <c r="M1306" s="1">
        <f t="shared" si="2"/>
        <v>8.9320528798545471E-4</v>
      </c>
    </row>
    <row r="1307" spans="1:13" ht="15.75" customHeight="1" x14ac:dyDescent="0.2">
      <c r="A1307" s="1" t="s">
        <v>634</v>
      </c>
      <c r="B1307" s="1" t="s">
        <v>387</v>
      </c>
      <c r="C1307" s="1" t="s">
        <v>19</v>
      </c>
      <c r="D1307" s="1">
        <v>1</v>
      </c>
      <c r="E1307" s="1">
        <v>383.68837580604901</v>
      </c>
      <c r="F1307" s="1">
        <v>240.347292223371</v>
      </c>
      <c r="G1307" s="1">
        <v>1.02092860871527E-4</v>
      </c>
      <c r="H1307" s="1">
        <f>VLOOKUP(A1307,Sheet2!A:H,8,FALSE)</f>
        <v>0.26608275702137668</v>
      </c>
      <c r="I1307" s="1">
        <f t="shared" si="0"/>
        <v>3.8368837580604674E-4</v>
      </c>
      <c r="J1307" s="1">
        <v>3</v>
      </c>
      <c r="K1307" s="1">
        <f>VLOOKUP(A1307,Sheet2!$A$2:$F$85,6,0)</f>
        <v>603206.29405007302</v>
      </c>
      <c r="L1307" s="1">
        <f t="shared" si="1"/>
        <v>2.3644445064997233</v>
      </c>
      <c r="M1307" s="1">
        <f t="shared" si="2"/>
        <v>9.0720987238240857E-4</v>
      </c>
    </row>
    <row r="1308" spans="1:13" ht="15.75" customHeight="1" x14ac:dyDescent="0.2">
      <c r="A1308" s="1" t="s">
        <v>634</v>
      </c>
      <c r="B1308" s="1" t="s">
        <v>626</v>
      </c>
      <c r="C1308" s="1" t="s">
        <v>46</v>
      </c>
      <c r="D1308" s="1">
        <v>1</v>
      </c>
      <c r="E1308" s="1">
        <v>345.31953822544398</v>
      </c>
      <c r="F1308" s="1">
        <v>216.312563001033</v>
      </c>
      <c r="G1308" s="3">
        <v>9.1883574784375099E-5</v>
      </c>
      <c r="H1308" s="1">
        <f>VLOOKUP(A1308,Sheet2!A:H,8,FALSE)</f>
        <v>0.26608275702137668</v>
      </c>
      <c r="I1308" s="4">
        <f t="shared" si="0"/>
        <v>3.4531953822544508E-4</v>
      </c>
      <c r="J1308" s="1">
        <v>8</v>
      </c>
      <c r="K1308" s="1">
        <f>VLOOKUP(A1308,Sheet2!$A$2:$F$85,6,0)</f>
        <v>603206.29405007302</v>
      </c>
      <c r="L1308" s="1">
        <f t="shared" si="1"/>
        <v>2.318687015939052</v>
      </c>
      <c r="M1308" s="4">
        <f t="shared" si="2"/>
        <v>8.0068792963340868E-4</v>
      </c>
    </row>
    <row r="1309" spans="1:13" ht="15.75" customHeight="1" x14ac:dyDescent="0.2">
      <c r="A1309" s="1" t="s">
        <v>634</v>
      </c>
      <c r="B1309" s="1" t="s">
        <v>443</v>
      </c>
      <c r="C1309" s="1" t="s">
        <v>21</v>
      </c>
      <c r="D1309" s="1">
        <v>1</v>
      </c>
      <c r="E1309" s="1">
        <v>359.88636738135602</v>
      </c>
      <c r="F1309" s="1">
        <v>225.43741057179699</v>
      </c>
      <c r="G1309" s="3">
        <v>9.57595568472396E-5</v>
      </c>
      <c r="H1309" s="1">
        <f>VLOOKUP(A1309,Sheet2!A:H,8,FALSE)</f>
        <v>0.26608275702137668</v>
      </c>
      <c r="I1309" s="4">
        <f t="shared" si="0"/>
        <v>3.5988636738135729E-4</v>
      </c>
      <c r="J1309" s="1">
        <v>4</v>
      </c>
      <c r="K1309" s="1">
        <f>VLOOKUP(A1309,Sheet2!$A$2:$F$85,6,0)</f>
        <v>603206.29405007302</v>
      </c>
      <c r="L1309" s="1">
        <f t="shared" si="1"/>
        <v>2.3366312601958432</v>
      </c>
      <c r="M1309" s="4">
        <f t="shared" si="2"/>
        <v>8.4092173614160504E-4</v>
      </c>
    </row>
    <row r="1310" spans="1:13" ht="15.75" customHeight="1" x14ac:dyDescent="0.2">
      <c r="A1310" s="1" t="s">
        <v>634</v>
      </c>
      <c r="B1310" s="1" t="s">
        <v>636</v>
      </c>
      <c r="C1310" s="1" t="s">
        <v>25</v>
      </c>
      <c r="D1310" s="1">
        <v>1</v>
      </c>
      <c r="E1310" s="1">
        <v>312.57371994544502</v>
      </c>
      <c r="F1310" s="1">
        <v>195.80016478541799</v>
      </c>
      <c r="G1310" s="3">
        <v>8.3170477175511999E-5</v>
      </c>
      <c r="H1310" s="1">
        <f>VLOOKUP(A1310,Sheet2!A:H,8,FALSE)</f>
        <v>0.26608275702137668</v>
      </c>
      <c r="I1310" s="4">
        <f t="shared" si="0"/>
        <v>3.1257371994544616E-4</v>
      </c>
      <c r="J1310" s="1">
        <v>32</v>
      </c>
      <c r="K1310" s="1">
        <f>VLOOKUP(A1310,Sheet2!$A$2:$F$85,6,0)</f>
        <v>603206.29405007302</v>
      </c>
      <c r="L1310" s="1">
        <f t="shared" si="1"/>
        <v>2.2754183257820717</v>
      </c>
      <c r="M1310" s="4">
        <f t="shared" si="2"/>
        <v>7.1123597052174126E-4</v>
      </c>
    </row>
    <row r="1311" spans="1:13" ht="15.75" customHeight="1" x14ac:dyDescent="0.2">
      <c r="A1311" s="1" t="s">
        <v>634</v>
      </c>
      <c r="B1311" s="1" t="s">
        <v>235</v>
      </c>
      <c r="C1311" s="1" t="s">
        <v>19</v>
      </c>
      <c r="D1311" s="1">
        <v>1</v>
      </c>
      <c r="E1311" s="1">
        <v>525.48625382132798</v>
      </c>
      <c r="F1311" s="1">
        <v>329.17129152331199</v>
      </c>
      <c r="G1311" s="1">
        <v>1.39822831193614E-4</v>
      </c>
      <c r="H1311" s="1">
        <f>VLOOKUP(A1311,Sheet2!A:H,8,FALSE)</f>
        <v>0.26608275702137668</v>
      </c>
      <c r="I1311" s="1">
        <f t="shared" si="0"/>
        <v>5.2548625382132835E-4</v>
      </c>
      <c r="J1311" s="1">
        <v>1</v>
      </c>
      <c r="K1311" s="1">
        <f>VLOOKUP(A1311,Sheet2!$A$2:$F$85,6,0)</f>
        <v>603206.29405007302</v>
      </c>
      <c r="L1311" s="1">
        <f t="shared" si="1"/>
        <v>2.5010272242717337</v>
      </c>
      <c r="M1311" s="1">
        <f t="shared" si="2"/>
        <v>1.3142554267877085E-3</v>
      </c>
    </row>
    <row r="1312" spans="1:13" ht="15.75" customHeight="1" x14ac:dyDescent="0.2">
      <c r="A1312" s="1" t="s">
        <v>634</v>
      </c>
      <c r="B1312" s="1" t="s">
        <v>92</v>
      </c>
      <c r="C1312" s="1" t="s">
        <v>29</v>
      </c>
      <c r="D1312" s="1">
        <v>1</v>
      </c>
      <c r="E1312" s="1">
        <v>517.97930733816702</v>
      </c>
      <c r="F1312" s="1">
        <v>324.46884450155</v>
      </c>
      <c r="G1312" s="1">
        <v>1.3782536217656199E-4</v>
      </c>
      <c r="H1312" s="1">
        <f>VLOOKUP(A1312,Sheet2!A:H,8,FALSE)</f>
        <v>0.26608275702137668</v>
      </c>
      <c r="I1312" s="1">
        <f t="shared" si="0"/>
        <v>5.1797930733816513E-4</v>
      </c>
      <c r="J1312" s="1">
        <v>19</v>
      </c>
      <c r="K1312" s="1">
        <f>VLOOKUP(A1312,Sheet2!$A$2:$F$85,6,0)</f>
        <v>603206.29405007302</v>
      </c>
      <c r="L1312" s="1">
        <f t="shared" si="1"/>
        <v>2.4947782749947311</v>
      </c>
      <c r="M1312" s="1">
        <f t="shared" si="2"/>
        <v>1.2922435228440734E-3</v>
      </c>
    </row>
    <row r="1313" spans="1:13" ht="15.75" customHeight="1" x14ac:dyDescent="0.2">
      <c r="A1313" s="1" t="s">
        <v>634</v>
      </c>
      <c r="B1313" s="1" t="s">
        <v>432</v>
      </c>
      <c r="C1313" s="1" t="s">
        <v>46</v>
      </c>
      <c r="D1313" s="1">
        <v>1</v>
      </c>
      <c r="E1313" s="1">
        <v>344.49930179260502</v>
      </c>
      <c r="F1313" s="1">
        <v>215.798756438086</v>
      </c>
      <c r="G1313" s="3">
        <v>9.1665324012915806E-5</v>
      </c>
      <c r="H1313" s="1">
        <f>VLOOKUP(A1313,Sheet2!A:H,8,FALSE)</f>
        <v>0.26608275702137668</v>
      </c>
      <c r="I1313" s="4">
        <f t="shared" si="0"/>
        <v>3.4449930179260567E-4</v>
      </c>
      <c r="J1313" s="1">
        <v>1</v>
      </c>
      <c r="K1313" s="1">
        <f>VLOOKUP(A1313,Sheet2!$A$2:$F$85,6,0)</f>
        <v>603206.29405007302</v>
      </c>
      <c r="L1313" s="1">
        <f t="shared" si="1"/>
        <v>2.3176542105012845</v>
      </c>
      <c r="M1313" s="4">
        <f t="shared" si="2"/>
        <v>7.9843025731438522E-4</v>
      </c>
    </row>
    <row r="1314" spans="1:13" ht="15.75" customHeight="1" x14ac:dyDescent="0.2">
      <c r="A1314" s="1" t="s">
        <v>634</v>
      </c>
      <c r="B1314" s="1" t="s">
        <v>350</v>
      </c>
      <c r="C1314" s="1" t="s">
        <v>25</v>
      </c>
      <c r="D1314" s="1">
        <v>1</v>
      </c>
      <c r="E1314" s="1">
        <v>121.06361106401199</v>
      </c>
      <c r="F1314" s="1">
        <v>75.835790033751394</v>
      </c>
      <c r="G1314" s="3">
        <v>3.2212939406876103E-5</v>
      </c>
      <c r="H1314" s="1">
        <f>VLOOKUP(A1314,Sheet2!A:H,8,FALSE)</f>
        <v>0.26608275702137668</v>
      </c>
      <c r="I1314" s="4">
        <f t="shared" si="0"/>
        <v>1.2106361106401256E-4</v>
      </c>
      <c r="J1314" s="1">
        <v>31</v>
      </c>
      <c r="K1314" s="1">
        <f>VLOOKUP(A1314,Sheet2!$A$2:$F$85,6,0)</f>
        <v>603206.29405007302</v>
      </c>
      <c r="L1314" s="1">
        <f t="shared" si="1"/>
        <v>1.8634794882836603</v>
      </c>
      <c r="M1314" s="4">
        <f t="shared" si="2"/>
        <v>2.255995559953382E-4</v>
      </c>
    </row>
    <row r="1315" spans="1:13" ht="15.75" customHeight="1" x14ac:dyDescent="0.2">
      <c r="A1315" s="1" t="s">
        <v>634</v>
      </c>
      <c r="B1315" s="1" t="s">
        <v>370</v>
      </c>
      <c r="C1315" s="1" t="s">
        <v>25</v>
      </c>
      <c r="D1315" s="1">
        <v>1</v>
      </c>
      <c r="E1315" s="1">
        <v>356.34940062576601</v>
      </c>
      <c r="F1315" s="1">
        <v>223.221809485096</v>
      </c>
      <c r="G1315" s="3">
        <v>9.4818430981418996E-5</v>
      </c>
      <c r="H1315" s="1">
        <f>VLOOKUP(A1315,Sheet2!A:H,8,FALSE)</f>
        <v>0.26608275702137668</v>
      </c>
      <c r="I1315" s="4">
        <f t="shared" si="0"/>
        <v>3.5634940062576634E-4</v>
      </c>
      <c r="J1315" s="1">
        <v>17</v>
      </c>
      <c r="K1315" s="1">
        <f>VLOOKUP(A1315,Sheet2!$A$2:$F$85,6,0)</f>
        <v>603206.29405007302</v>
      </c>
      <c r="L1315" s="1">
        <f t="shared" si="1"/>
        <v>2.3323418971117325</v>
      </c>
      <c r="M1315" s="4">
        <f t="shared" si="2"/>
        <v>8.3112863709012869E-4</v>
      </c>
    </row>
    <row r="1316" spans="1:13" ht="15.75" customHeight="1" x14ac:dyDescent="0.2">
      <c r="A1316" s="1" t="s">
        <v>634</v>
      </c>
      <c r="B1316" s="1" t="s">
        <v>152</v>
      </c>
      <c r="C1316" s="1" t="s">
        <v>29</v>
      </c>
      <c r="D1316" s="1">
        <v>1</v>
      </c>
      <c r="E1316" s="1">
        <v>539.160617303668</v>
      </c>
      <c r="F1316" s="1">
        <v>337.73708721350999</v>
      </c>
      <c r="G1316" s="1">
        <v>1.4346134352950701E-4</v>
      </c>
      <c r="H1316" s="1">
        <f>VLOOKUP(A1316,Sheet2!A:H,8,FALSE)</f>
        <v>0.26608275702137668</v>
      </c>
      <c r="I1316" s="1">
        <f t="shared" si="0"/>
        <v>5.3916061730366674E-4</v>
      </c>
      <c r="J1316" s="1">
        <v>6</v>
      </c>
      <c r="K1316" s="1">
        <f>VLOOKUP(A1316,Sheet2!$A$2:$F$85,6,0)</f>
        <v>603206.29405007302</v>
      </c>
      <c r="L1316" s="1">
        <f t="shared" si="1"/>
        <v>2.5121840263345425</v>
      </c>
      <c r="M1316" s="1">
        <f t="shared" si="2"/>
        <v>1.3544706904189429E-3</v>
      </c>
    </row>
    <row r="1317" spans="1:13" ht="15.75" customHeight="1" x14ac:dyDescent="0.2">
      <c r="A1317" s="1" t="s">
        <v>634</v>
      </c>
      <c r="B1317" s="1" t="s">
        <v>611</v>
      </c>
      <c r="C1317" s="1" t="s">
        <v>19</v>
      </c>
      <c r="D1317" s="1">
        <v>1</v>
      </c>
      <c r="E1317" s="1">
        <v>543.19927361305895</v>
      </c>
      <c r="F1317" s="1">
        <v>340.26695303533398</v>
      </c>
      <c r="G1317" s="1">
        <v>1.44535960334972E-4</v>
      </c>
      <c r="H1317" s="1">
        <f>VLOOKUP(A1317,Sheet2!A:H,8,FALSE)</f>
        <v>0.26608275702137668</v>
      </c>
      <c r="I1317" s="1">
        <f t="shared" si="0"/>
        <v>5.4319927361305936E-4</v>
      </c>
      <c r="J1317" s="1">
        <v>180</v>
      </c>
      <c r="K1317" s="1">
        <f>VLOOKUP(A1317,Sheet2!$A$2:$F$85,6,0)</f>
        <v>603206.29405007302</v>
      </c>
      <c r="L1317" s="1">
        <f t="shared" si="1"/>
        <v>2.515425044972377</v>
      </c>
      <c r="M1317" s="1">
        <f t="shared" si="2"/>
        <v>1.3663770572570923E-3</v>
      </c>
    </row>
    <row r="1318" spans="1:13" ht="15.75" customHeight="1" x14ac:dyDescent="0.2">
      <c r="A1318" s="1" t="s">
        <v>634</v>
      </c>
      <c r="B1318" s="1" t="s">
        <v>379</v>
      </c>
      <c r="C1318" s="1" t="s">
        <v>29</v>
      </c>
      <c r="D1318" s="1">
        <v>1</v>
      </c>
      <c r="E1318" s="1">
        <v>549.37199263138905</v>
      </c>
      <c r="F1318" s="1">
        <v>344.13362295618998</v>
      </c>
      <c r="G1318" s="1">
        <v>1.46178414429687E-4</v>
      </c>
      <c r="H1318" s="1">
        <f>VLOOKUP(A1318,Sheet2!A:H,8,FALSE)</f>
        <v>0.26608275702137668</v>
      </c>
      <c r="I1318" s="1">
        <f t="shared" si="0"/>
        <v>5.4937199263138746E-4</v>
      </c>
      <c r="J1318" s="1">
        <v>9</v>
      </c>
      <c r="K1318" s="1">
        <f>VLOOKUP(A1318,Sheet2!$A$2:$F$85,6,0)</f>
        <v>603206.29405007302</v>
      </c>
      <c r="L1318" s="1">
        <f t="shared" si="1"/>
        <v>2.5203323794671193</v>
      </c>
      <c r="M1318" s="1">
        <f t="shared" si="2"/>
        <v>1.3846000214012574E-3</v>
      </c>
    </row>
    <row r="1319" spans="1:13" ht="15.75" customHeight="1" x14ac:dyDescent="0.2">
      <c r="A1319" s="1" t="s">
        <v>634</v>
      </c>
      <c r="B1319" s="1" t="s">
        <v>505</v>
      </c>
      <c r="C1319" s="1" t="s">
        <v>46</v>
      </c>
      <c r="D1319" s="1">
        <v>1</v>
      </c>
      <c r="E1319" s="1">
        <v>226.61594696044801</v>
      </c>
      <c r="F1319" s="1">
        <v>141.95511946942801</v>
      </c>
      <c r="G1319" s="3">
        <v>6.0298595952246202E-5</v>
      </c>
      <c r="H1319" s="1">
        <f>VLOOKUP(A1319,Sheet2!A:H,8,FALSE)</f>
        <v>0.26608275702137668</v>
      </c>
      <c r="I1319" s="4">
        <f t="shared" si="0"/>
        <v>2.266159469604485E-4</v>
      </c>
      <c r="J1319" s="1">
        <v>1</v>
      </c>
      <c r="K1319" s="1">
        <f>VLOOKUP(A1319,Sheet2!$A$2:$F$85,6,0)</f>
        <v>603206.29405007302</v>
      </c>
      <c r="L1319" s="1">
        <f t="shared" si="1"/>
        <v>2.1357563323530657</v>
      </c>
      <c r="M1319" s="4">
        <f t="shared" si="2"/>
        <v>4.8399644373296437E-4</v>
      </c>
    </row>
    <row r="1320" spans="1:13" ht="15.75" customHeight="1" x14ac:dyDescent="0.2">
      <c r="A1320" s="1" t="s">
        <v>634</v>
      </c>
      <c r="B1320" s="1" t="s">
        <v>315</v>
      </c>
      <c r="C1320" s="1" t="s">
        <v>316</v>
      </c>
      <c r="D1320" s="1">
        <v>1</v>
      </c>
      <c r="E1320" s="1">
        <v>223.47335293480199</v>
      </c>
      <c r="F1320" s="1">
        <v>139.98655849065301</v>
      </c>
      <c r="G1320" s="3">
        <v>5.9462405869703502E-5</v>
      </c>
      <c r="H1320" s="1">
        <f>VLOOKUP(A1320,Sheet2!A:H,8,FALSE)</f>
        <v>0.26608275702137668</v>
      </c>
      <c r="I1320" s="4">
        <f t="shared" si="0"/>
        <v>2.2347335293480285E-4</v>
      </c>
      <c r="J1320" s="1">
        <v>1</v>
      </c>
      <c r="K1320" s="1">
        <f>VLOOKUP(A1320,Sheet2!$A$2:$F$85,6,0)</f>
        <v>603206.29405007302</v>
      </c>
      <c r="L1320" s="1">
        <f t="shared" si="1"/>
        <v>2.1296916095365837</v>
      </c>
      <c r="M1320" s="4">
        <f t="shared" si="2"/>
        <v>4.7592932470025729E-4</v>
      </c>
    </row>
    <row r="1321" spans="1:13" ht="15.75" customHeight="1" x14ac:dyDescent="0.2">
      <c r="A1321" s="1" t="s">
        <v>634</v>
      </c>
      <c r="B1321" s="1" t="s">
        <v>271</v>
      </c>
      <c r="C1321" s="1" t="s">
        <v>19</v>
      </c>
      <c r="D1321" s="1">
        <v>1</v>
      </c>
      <c r="E1321" s="1">
        <v>525.48625382132798</v>
      </c>
      <c r="F1321" s="1">
        <v>329.17129152331199</v>
      </c>
      <c r="G1321" s="1">
        <v>1.39822831193614E-4</v>
      </c>
      <c r="H1321" s="1">
        <f>VLOOKUP(A1321,Sheet2!A:H,8,FALSE)</f>
        <v>0.26608275702137668</v>
      </c>
      <c r="I1321" s="1">
        <f t="shared" si="0"/>
        <v>5.2548625382132835E-4</v>
      </c>
      <c r="J1321" s="1">
        <v>6</v>
      </c>
      <c r="K1321" s="1">
        <f>VLOOKUP(A1321,Sheet2!$A$2:$F$85,6,0)</f>
        <v>603206.29405007302</v>
      </c>
      <c r="L1321" s="1">
        <f t="shared" si="1"/>
        <v>2.5010272242717337</v>
      </c>
      <c r="M1321" s="1">
        <f t="shared" si="2"/>
        <v>1.3142554267877085E-3</v>
      </c>
    </row>
    <row r="1322" spans="1:13" ht="15.75" customHeight="1" x14ac:dyDescent="0.2">
      <c r="A1322" s="1" t="s">
        <v>634</v>
      </c>
      <c r="B1322" s="1" t="s">
        <v>423</v>
      </c>
      <c r="C1322" s="1" t="s">
        <v>96</v>
      </c>
      <c r="D1322" s="1">
        <v>1</v>
      </c>
      <c r="E1322" s="1">
        <v>358.10915075231298</v>
      </c>
      <c r="F1322" s="1">
        <v>224.324139408479</v>
      </c>
      <c r="G1322" s="3">
        <v>9.5286670146759397E-5</v>
      </c>
      <c r="H1322" s="1">
        <f>VLOOKUP(A1322,Sheet2!A:H,8,FALSE)</f>
        <v>0.26608275702137668</v>
      </c>
      <c r="I1322" s="4">
        <f t="shared" si="0"/>
        <v>3.5810915075231353E-4</v>
      </c>
      <c r="J1322" s="1">
        <v>1</v>
      </c>
      <c r="K1322" s="1">
        <f>VLOOKUP(A1322,Sheet2!$A$2:$F$85,6,0)</f>
        <v>603206.29405007302</v>
      </c>
      <c r="L1322" s="1">
        <f t="shared" si="1"/>
        <v>2.3344812831222841</v>
      </c>
      <c r="M1322" s="4">
        <f t="shared" si="2"/>
        <v>8.3599910974609234E-4</v>
      </c>
    </row>
    <row r="1323" spans="1:13" ht="15.75" customHeight="1" x14ac:dyDescent="0.2">
      <c r="A1323" s="1" t="s">
        <v>634</v>
      </c>
      <c r="B1323" s="1" t="s">
        <v>382</v>
      </c>
      <c r="C1323" s="1" t="s">
        <v>46</v>
      </c>
      <c r="D1323" s="1">
        <v>1</v>
      </c>
      <c r="E1323" s="1">
        <v>222.104450313456</v>
      </c>
      <c r="F1323" s="1">
        <v>139.129060429455</v>
      </c>
      <c r="G1323" s="3">
        <v>5.9098164486121801E-5</v>
      </c>
      <c r="H1323" s="1">
        <f>VLOOKUP(A1323,Sheet2!A:H,8,FALSE)</f>
        <v>0.26608275702137668</v>
      </c>
      <c r="I1323" s="4">
        <f t="shared" si="0"/>
        <v>2.2210445031345622E-4</v>
      </c>
      <c r="J1323" s="1">
        <v>12</v>
      </c>
      <c r="K1323" s="1">
        <f>VLOOKUP(A1323,Sheet2!$A$2:$F$85,6,0)</f>
        <v>603206.29405007302</v>
      </c>
      <c r="L1323" s="1">
        <f t="shared" si="1"/>
        <v>2.1270231250618785</v>
      </c>
      <c r="M1323" s="4">
        <f t="shared" si="2"/>
        <v>4.7242130199587839E-4</v>
      </c>
    </row>
    <row r="1324" spans="1:13" ht="15.75" customHeight="1" x14ac:dyDescent="0.2">
      <c r="A1324" s="1" t="s">
        <v>634</v>
      </c>
      <c r="B1324" s="1" t="s">
        <v>637</v>
      </c>
      <c r="C1324" s="1" t="s">
        <v>27</v>
      </c>
      <c r="D1324" s="1">
        <v>1</v>
      </c>
      <c r="E1324" s="1">
        <v>494.997290289033</v>
      </c>
      <c r="F1324" s="1">
        <v>310.07261590591901</v>
      </c>
      <c r="G1324" s="1">
        <v>1.3171024371821599E-4</v>
      </c>
      <c r="H1324" s="1">
        <f>VLOOKUP(A1324,Sheet2!A:H,8,FALSE)</f>
        <v>0.26608275702137668</v>
      </c>
      <c r="I1324" s="1">
        <f t="shared" si="0"/>
        <v>4.9499729028903061E-4</v>
      </c>
      <c r="J1324" s="1">
        <v>15</v>
      </c>
      <c r="K1324" s="1">
        <f>VLOOKUP(A1324,Sheet2!$A$2:$F$85,6,0)</f>
        <v>603206.29405007302</v>
      </c>
      <c r="L1324" s="1">
        <f t="shared" si="1"/>
        <v>2.4750686859828401</v>
      </c>
      <c r="M1324" s="1">
        <f t="shared" si="2"/>
        <v>1.2251522928407375E-3</v>
      </c>
    </row>
    <row r="1325" spans="1:13" ht="15.75" customHeight="1" x14ac:dyDescent="0.2">
      <c r="A1325" s="1" t="s">
        <v>634</v>
      </c>
      <c r="B1325" s="1" t="s">
        <v>463</v>
      </c>
      <c r="C1325" s="1" t="s">
        <v>25</v>
      </c>
      <c r="D1325" s="1">
        <v>1</v>
      </c>
      <c r="E1325" s="1">
        <v>541.17241065181599</v>
      </c>
      <c r="F1325" s="1">
        <v>338.99730022550102</v>
      </c>
      <c r="G1325" s="1">
        <v>1.4399664705014E-4</v>
      </c>
      <c r="H1325" s="1">
        <f>VLOOKUP(A1325,Sheet2!A:H,8,FALSE)</f>
        <v>0.26608275702137668</v>
      </c>
      <c r="I1325" s="1">
        <f t="shared" si="0"/>
        <v>5.4117241065181662E-4</v>
      </c>
      <c r="J1325" s="1">
        <v>1</v>
      </c>
      <c r="K1325" s="1">
        <f>VLOOKUP(A1325,Sheet2!$A$2:$F$85,6,0)</f>
        <v>603206.29405007302</v>
      </c>
      <c r="L1325" s="1">
        <f t="shared" si="1"/>
        <v>2.5138015123081634</v>
      </c>
      <c r="M1325" s="1">
        <f t="shared" si="2"/>
        <v>1.360400024315991E-3</v>
      </c>
    </row>
    <row r="1326" spans="1:13" ht="15.75" customHeight="1" x14ac:dyDescent="0.2">
      <c r="A1326" s="1" t="s">
        <v>634</v>
      </c>
      <c r="B1326" s="1" t="s">
        <v>627</v>
      </c>
      <c r="C1326" s="1" t="s">
        <v>19</v>
      </c>
      <c r="D1326" s="1">
        <v>1</v>
      </c>
      <c r="E1326" s="1">
        <v>527.39711292613299</v>
      </c>
      <c r="F1326" s="1">
        <v>330.36827803794199</v>
      </c>
      <c r="G1326" s="1">
        <v>1.4033127785250001E-4</v>
      </c>
      <c r="H1326" s="1">
        <f>VLOOKUP(A1326,Sheet2!A:H,8,FALSE)</f>
        <v>0.26608275702137668</v>
      </c>
      <c r="I1326" s="1">
        <f t="shared" si="0"/>
        <v>5.2739711292613381E-4</v>
      </c>
      <c r="J1326" s="1">
        <v>69</v>
      </c>
      <c r="K1326" s="1">
        <f>VLOOKUP(A1326,Sheet2!$A$2:$F$85,6,0)</f>
        <v>603206.29405007302</v>
      </c>
      <c r="L1326" s="1">
        <f t="shared" si="1"/>
        <v>2.5026036125066895</v>
      </c>
      <c r="M1326" s="1">
        <f t="shared" si="2"/>
        <v>1.3198659200345409E-3</v>
      </c>
    </row>
    <row r="1327" spans="1:13" ht="15.75" customHeight="1" x14ac:dyDescent="0.2">
      <c r="A1327" s="1" t="s">
        <v>634</v>
      </c>
      <c r="B1327" s="1" t="s">
        <v>444</v>
      </c>
      <c r="C1327" s="1" t="s">
        <v>46</v>
      </c>
      <c r="D1327" s="1">
        <v>1</v>
      </c>
      <c r="E1327" s="1">
        <v>226.61594696044801</v>
      </c>
      <c r="F1327" s="1">
        <v>141.95511946942801</v>
      </c>
      <c r="G1327" s="3">
        <v>6.0298595952246202E-5</v>
      </c>
      <c r="H1327" s="1">
        <f>VLOOKUP(A1327,Sheet2!A:H,8,FALSE)</f>
        <v>0.26608275702137668</v>
      </c>
      <c r="I1327" s="4">
        <f t="shared" si="0"/>
        <v>2.266159469604485E-4</v>
      </c>
      <c r="J1327" s="1">
        <v>477</v>
      </c>
      <c r="K1327" s="1">
        <f>VLOOKUP(A1327,Sheet2!$A$2:$F$85,6,0)</f>
        <v>603206.29405007302</v>
      </c>
      <c r="L1327" s="1">
        <f t="shared" si="1"/>
        <v>2.1357563323530657</v>
      </c>
      <c r="M1327" s="4">
        <f t="shared" si="2"/>
        <v>4.8399644373296437E-4</v>
      </c>
    </row>
    <row r="1328" spans="1:13" ht="15.75" customHeight="1" x14ac:dyDescent="0.2">
      <c r="A1328" s="1" t="s">
        <v>634</v>
      </c>
      <c r="B1328" s="1" t="s">
        <v>502</v>
      </c>
      <c r="C1328" s="1" t="s">
        <v>25</v>
      </c>
      <c r="D1328" s="1">
        <v>1</v>
      </c>
      <c r="E1328" s="1">
        <v>355.47599523207498</v>
      </c>
      <c r="F1328" s="1">
        <v>222.67469720694601</v>
      </c>
      <c r="G1328" s="3">
        <v>9.4586032866268496E-5</v>
      </c>
      <c r="H1328" s="1">
        <f>VLOOKUP(A1328,Sheet2!A:H,8,FALSE)</f>
        <v>0.26608275702137668</v>
      </c>
      <c r="I1328" s="4">
        <f t="shared" si="0"/>
        <v>3.5547599523207585E-4</v>
      </c>
      <c r="J1328" s="1">
        <v>54</v>
      </c>
      <c r="K1328" s="1">
        <f>VLOOKUP(A1328,Sheet2!$A$2:$F$85,6,0)</f>
        <v>603206.29405007302</v>
      </c>
      <c r="L1328" s="1">
        <f t="shared" si="1"/>
        <v>2.3312761432470723</v>
      </c>
      <c r="M1328" s="4">
        <f t="shared" si="2"/>
        <v>8.2871270718154846E-4</v>
      </c>
    </row>
    <row r="1329" spans="1:13" ht="15.75" customHeight="1" x14ac:dyDescent="0.2">
      <c r="A1329" s="1" t="s">
        <v>634</v>
      </c>
      <c r="B1329" s="1" t="s">
        <v>326</v>
      </c>
      <c r="C1329" s="1" t="s">
        <v>25</v>
      </c>
      <c r="D1329" s="1">
        <v>1</v>
      </c>
      <c r="E1329" s="1">
        <v>1198.6298021048401</v>
      </c>
      <c r="F1329" s="1">
        <v>750.83699554077896</v>
      </c>
      <c r="G1329" s="1">
        <v>3.1893472239204602E-4</v>
      </c>
      <c r="H1329" s="1">
        <f>VLOOKUP(A1329,Sheet2!A:H,8,FALSE)</f>
        <v>0.26608275702137668</v>
      </c>
      <c r="I1329" s="1">
        <f t="shared" si="0"/>
        <v>1.1986298021048516E-3</v>
      </c>
      <c r="J1329" s="1">
        <v>1685</v>
      </c>
      <c r="K1329" s="1">
        <f>VLOOKUP(A1329,Sheet2!$A$2:$F$85,6,0)</f>
        <v>603206.29405007302</v>
      </c>
      <c r="L1329" s="1">
        <f t="shared" si="1"/>
        <v>2.8591509360205025</v>
      </c>
      <c r="M1329" s="1">
        <f t="shared" si="2"/>
        <v>3.4270635206301563E-3</v>
      </c>
    </row>
    <row r="1330" spans="1:13" ht="15.75" customHeight="1" x14ac:dyDescent="0.2">
      <c r="A1330" s="1" t="s">
        <v>634</v>
      </c>
      <c r="B1330" s="1" t="s">
        <v>638</v>
      </c>
      <c r="C1330" s="1" t="s">
        <v>61</v>
      </c>
      <c r="D1330" s="1">
        <v>1</v>
      </c>
      <c r="E1330" s="1">
        <v>419.17400593840102</v>
      </c>
      <c r="F1330" s="1">
        <v>262.57594352726602</v>
      </c>
      <c r="G1330" s="1">
        <v>1.11534975171784E-4</v>
      </c>
      <c r="H1330" s="1">
        <f>VLOOKUP(A1330,Sheet2!A:H,8,FALSE)</f>
        <v>0.26608275702137668</v>
      </c>
      <c r="I1330" s="1">
        <f t="shared" si="0"/>
        <v>4.191740059383985E-4</v>
      </c>
      <c r="J1330" s="1">
        <v>10</v>
      </c>
      <c r="K1330" s="1">
        <f>VLOOKUP(A1330,Sheet2!$A$2:$F$85,6,0)</f>
        <v>603206.29405007302</v>
      </c>
      <c r="L1330" s="1">
        <f t="shared" si="1"/>
        <v>2.4028602075441725</v>
      </c>
      <c r="M1330" s="1">
        <f t="shared" si="2"/>
        <v>1.0072165389062625E-3</v>
      </c>
    </row>
    <row r="1331" spans="1:13" ht="15.75" customHeight="1" x14ac:dyDescent="0.2">
      <c r="A1331" s="1" t="s">
        <v>634</v>
      </c>
      <c r="B1331" s="1" t="s">
        <v>405</v>
      </c>
      <c r="C1331" s="1" t="s">
        <v>46</v>
      </c>
      <c r="D1331" s="1">
        <v>2</v>
      </c>
      <c r="E1331" s="1">
        <v>453.23189392089603</v>
      </c>
      <c r="F1331" s="1">
        <v>283.91023893885699</v>
      </c>
      <c r="G1331" s="1">
        <v>1.20597191904492E-4</v>
      </c>
      <c r="H1331" s="1">
        <f>VLOOKUP(A1331,Sheet2!A:H,8,FALSE)</f>
        <v>0.26608275702137668</v>
      </c>
      <c r="I1331" s="1">
        <f t="shared" si="0"/>
        <v>4.5323189392089543E-4</v>
      </c>
      <c r="J1331" s="1">
        <v>1</v>
      </c>
      <c r="K1331" s="1">
        <f>VLOOKUP(A1331,Sheet2!$A$2:$F$85,6,0)</f>
        <v>603206.29405007302</v>
      </c>
      <c r="L1331" s="1">
        <f t="shared" si="1"/>
        <v>2.4367863280170452</v>
      </c>
      <c r="M1331" s="1">
        <f t="shared" si="2"/>
        <v>1.1044292825277096E-3</v>
      </c>
    </row>
    <row r="1332" spans="1:13" ht="15.75" customHeight="1" x14ac:dyDescent="0.2">
      <c r="A1332" s="1" t="s">
        <v>634</v>
      </c>
      <c r="B1332" s="1" t="s">
        <v>478</v>
      </c>
      <c r="C1332" s="1" t="s">
        <v>25</v>
      </c>
      <c r="D1332" s="1">
        <v>2</v>
      </c>
      <c r="E1332" s="1">
        <v>1283.4885491565201</v>
      </c>
      <c r="F1332" s="1">
        <v>803.99359699499303</v>
      </c>
      <c r="G1332" s="1">
        <v>3.4151417176493399E-4</v>
      </c>
      <c r="H1332" s="1">
        <f>VLOOKUP(A1332,Sheet2!A:H,8,FALSE)</f>
        <v>0.26608275702137668</v>
      </c>
      <c r="I1332" s="1">
        <f t="shared" si="0"/>
        <v>1.2834885491565214E-3</v>
      </c>
      <c r="J1332" s="1">
        <v>16</v>
      </c>
      <c r="K1332" s="1">
        <f>VLOOKUP(A1332,Sheet2!$A$2:$F$85,6,0)</f>
        <v>603206.29405007302</v>
      </c>
      <c r="L1332" s="1">
        <f t="shared" si="1"/>
        <v>2.8888578628535329</v>
      </c>
      <c r="M1332" s="1">
        <f t="shared" si="2"/>
        <v>3.7078159871132901E-3</v>
      </c>
    </row>
    <row r="1333" spans="1:13" ht="15.75" customHeight="1" x14ac:dyDescent="0.2">
      <c r="A1333" s="1" t="s">
        <v>634</v>
      </c>
      <c r="B1333" s="1" t="s">
        <v>337</v>
      </c>
      <c r="C1333" s="1" t="s">
        <v>19</v>
      </c>
      <c r="D1333" s="1">
        <v>2</v>
      </c>
      <c r="E1333" s="1">
        <v>1086.3985472261099</v>
      </c>
      <c r="F1333" s="1">
        <v>680.53390607066797</v>
      </c>
      <c r="G1333" s="1">
        <v>2.8907192066994399E-4</v>
      </c>
      <c r="H1333" s="1">
        <f>VLOOKUP(A1333,Sheet2!A:H,8,FALSE)</f>
        <v>0.26608275702137668</v>
      </c>
      <c r="I1333" s="1">
        <f t="shared" si="0"/>
        <v>1.0863985472261187E-3</v>
      </c>
      <c r="J1333" s="1">
        <v>1</v>
      </c>
      <c r="K1333" s="1">
        <f>VLOOKUP(A1333,Sheet2!$A$2:$F$85,6,0)</f>
        <v>603206.29405007302</v>
      </c>
      <c r="L1333" s="1">
        <f t="shared" si="1"/>
        <v>2.8164550406363582</v>
      </c>
      <c r="M1333" s="1">
        <f t="shared" si="2"/>
        <v>3.0597926644750188E-3</v>
      </c>
    </row>
    <row r="1334" spans="1:13" ht="15.75" customHeight="1" x14ac:dyDescent="0.2">
      <c r="A1334" s="1" t="s">
        <v>634</v>
      </c>
      <c r="B1334" s="1" t="s">
        <v>367</v>
      </c>
      <c r="C1334" s="1" t="s">
        <v>19</v>
      </c>
      <c r="D1334" s="1">
        <v>2</v>
      </c>
      <c r="E1334" s="1">
        <v>1111.37322647269</v>
      </c>
      <c r="F1334" s="1">
        <v>696.17836368148801</v>
      </c>
      <c r="G1334" s="1">
        <v>2.9571725217959798E-4</v>
      </c>
      <c r="H1334" s="1">
        <f>VLOOKUP(A1334,Sheet2!A:H,8,FALSE)</f>
        <v>0.26608275702137668</v>
      </c>
      <c r="I1334" s="1">
        <f t="shared" si="0"/>
        <v>1.1113732264726966E-3</v>
      </c>
      <c r="J1334" s="1">
        <v>6</v>
      </c>
      <c r="K1334" s="1">
        <f>VLOOKUP(A1334,Sheet2!$A$2:$F$85,6,0)</f>
        <v>603206.29405007302</v>
      </c>
      <c r="L1334" s="1">
        <f t="shared" si="1"/>
        <v>2.8263257946626528</v>
      </c>
      <c r="M1334" s="1">
        <f t="shared" si="2"/>
        <v>3.1411028174772406E-3</v>
      </c>
    </row>
    <row r="1335" spans="1:13" ht="15.75" customHeight="1" x14ac:dyDescent="0.2">
      <c r="A1335" s="1" t="s">
        <v>634</v>
      </c>
      <c r="B1335" s="1" t="s">
        <v>158</v>
      </c>
      <c r="C1335" s="1" t="s">
        <v>19</v>
      </c>
      <c r="D1335" s="1">
        <v>2</v>
      </c>
      <c r="E1335" s="1">
        <v>1050.97250764265</v>
      </c>
      <c r="F1335" s="1">
        <v>658.34258304662501</v>
      </c>
      <c r="G1335" s="1">
        <v>2.7964566238722799E-4</v>
      </c>
      <c r="H1335" s="1">
        <f>VLOOKUP(A1335,Sheet2!A:H,8,FALSE)</f>
        <v>0.26608275702137668</v>
      </c>
      <c r="I1335" s="1">
        <f t="shared" si="0"/>
        <v>1.0509725076426567E-3</v>
      </c>
      <c r="J1335" s="1">
        <v>1</v>
      </c>
      <c r="K1335" s="1">
        <f>VLOOKUP(A1335,Sheet2!$A$2:$F$85,6,0)</f>
        <v>603206.29405007302</v>
      </c>
      <c r="L1335" s="1">
        <f t="shared" si="1"/>
        <v>2.802057219935715</v>
      </c>
      <c r="M1335" s="1">
        <f t="shared" si="2"/>
        <v>2.9448851029940494E-3</v>
      </c>
    </row>
    <row r="1336" spans="1:13" ht="15.75" customHeight="1" x14ac:dyDescent="0.2">
      <c r="A1336" s="1" t="s">
        <v>634</v>
      </c>
      <c r="B1336" s="1" t="s">
        <v>188</v>
      </c>
      <c r="C1336" s="1" t="s">
        <v>46</v>
      </c>
      <c r="D1336" s="1">
        <v>2</v>
      </c>
      <c r="E1336" s="1">
        <v>707.48393197408097</v>
      </c>
      <c r="F1336" s="1">
        <v>443.17695834358102</v>
      </c>
      <c r="G1336" s="1">
        <v>1.8824927516798801E-4</v>
      </c>
      <c r="H1336" s="1">
        <f>VLOOKUP(A1336,Sheet2!A:H,8,FALSE)</f>
        <v>0.26608275702137668</v>
      </c>
      <c r="I1336" s="1">
        <f t="shared" si="0"/>
        <v>7.0748393197408261E-4</v>
      </c>
      <c r="J1336" s="1">
        <v>1</v>
      </c>
      <c r="K1336" s="1">
        <f>VLOOKUP(A1336,Sheet2!$A$2:$F$85,6,0)</f>
        <v>603206.29405007302</v>
      </c>
      <c r="L1336" s="1">
        <f t="shared" si="1"/>
        <v>2.6301824452811982</v>
      </c>
      <c r="M1336" s="1">
        <f t="shared" si="2"/>
        <v>1.8608118181967495E-3</v>
      </c>
    </row>
    <row r="1337" spans="1:13" ht="15.75" customHeight="1" x14ac:dyDescent="0.2">
      <c r="A1337" s="1" t="s">
        <v>634</v>
      </c>
      <c r="B1337" s="1" t="s">
        <v>360</v>
      </c>
      <c r="C1337" s="1" t="s">
        <v>19</v>
      </c>
      <c r="D1337" s="1">
        <v>2</v>
      </c>
      <c r="E1337" s="1">
        <v>1082.3448213036299</v>
      </c>
      <c r="F1337" s="1">
        <v>677.99460045100204</v>
      </c>
      <c r="G1337" s="1">
        <v>2.8799329410028E-4</v>
      </c>
      <c r="H1337" s="1">
        <f>VLOOKUP(A1337,Sheet2!A:H,8,FALSE)</f>
        <v>0.26608275702137668</v>
      </c>
      <c r="I1337" s="1">
        <f t="shared" si="0"/>
        <v>1.0823448213036332E-3</v>
      </c>
      <c r="J1337" s="1">
        <v>1</v>
      </c>
      <c r="K1337" s="1">
        <f>VLOOKUP(A1337,Sheet2!$A$2:$F$85,6,0)</f>
        <v>603206.29405007302</v>
      </c>
      <c r="L1337" s="1">
        <f t="shared" si="1"/>
        <v>2.8148315079721447</v>
      </c>
      <c r="M1337" s="1">
        <f t="shared" si="2"/>
        <v>3.0466183054959472E-3</v>
      </c>
    </row>
    <row r="1338" spans="1:13" ht="15.75" customHeight="1" x14ac:dyDescent="0.2">
      <c r="A1338" s="1" t="s">
        <v>634</v>
      </c>
      <c r="B1338" s="1" t="s">
        <v>416</v>
      </c>
      <c r="C1338" s="1" t="s">
        <v>238</v>
      </c>
      <c r="D1338" s="1">
        <v>2</v>
      </c>
      <c r="E1338" s="1">
        <v>1058.64383981523</v>
      </c>
      <c r="F1338" s="1">
        <v>663.14800336083397</v>
      </c>
      <c r="G1338" s="1">
        <v>2.81686871601734E-4</v>
      </c>
      <c r="H1338" s="1">
        <f>VLOOKUP(A1338,Sheet2!A:H,8,FALSE)</f>
        <v>0.26608275702137668</v>
      </c>
      <c r="I1338" s="1">
        <f t="shared" si="0"/>
        <v>1.0586438398152336E-3</v>
      </c>
      <c r="J1338" s="1">
        <v>94</v>
      </c>
      <c r="K1338" s="1">
        <f>VLOOKUP(A1338,Sheet2!$A$2:$F$85,6,0)</f>
        <v>603206.29405007302</v>
      </c>
      <c r="L1338" s="1">
        <f t="shared" si="1"/>
        <v>2.8052157391805461</v>
      </c>
      <c r="M1338" s="1">
        <f t="shared" si="2"/>
        <v>2.9697243616362222E-3</v>
      </c>
    </row>
    <row r="1339" spans="1:13" ht="15.75" customHeight="1" x14ac:dyDescent="0.2">
      <c r="A1339" s="1" t="s">
        <v>634</v>
      </c>
      <c r="B1339" s="1" t="s">
        <v>317</v>
      </c>
      <c r="C1339" s="1" t="s">
        <v>25</v>
      </c>
      <c r="D1339" s="1">
        <v>2</v>
      </c>
      <c r="E1339" s="1">
        <v>275.20722211515499</v>
      </c>
      <c r="F1339" s="1">
        <v>172.39331396666799</v>
      </c>
      <c r="G1339" s="3">
        <v>7.3227896412595E-5</v>
      </c>
      <c r="H1339" s="1">
        <f>VLOOKUP(A1339,Sheet2!A:H,8,FALSE)</f>
        <v>0.26608275702137668</v>
      </c>
      <c r="I1339" s="4">
        <f t="shared" si="0"/>
        <v>2.7520722211515561E-4</v>
      </c>
      <c r="J1339" s="1">
        <v>8</v>
      </c>
      <c r="K1339" s="1">
        <f>VLOOKUP(A1339,Sheet2!$A$2:$F$85,6,0)</f>
        <v>603206.29405007302</v>
      </c>
      <c r="L1339" s="1">
        <f t="shared" si="1"/>
        <v>2.2201256911244061</v>
      </c>
      <c r="M1339" s="4">
        <f t="shared" si="2"/>
        <v>6.1099462420083773E-4</v>
      </c>
    </row>
    <row r="1340" spans="1:13" ht="15.75" customHeight="1" x14ac:dyDescent="0.2">
      <c r="A1340" s="1" t="s">
        <v>634</v>
      </c>
      <c r="B1340" s="1" t="s">
        <v>177</v>
      </c>
      <c r="C1340" s="1" t="s">
        <v>178</v>
      </c>
      <c r="D1340" s="1">
        <v>2</v>
      </c>
      <c r="E1340" s="1">
        <v>1007.18198649088</v>
      </c>
      <c r="F1340" s="1">
        <v>630.91164208634905</v>
      </c>
      <c r="G1340" s="1">
        <v>2.6799375978776E-4</v>
      </c>
      <c r="H1340" s="1">
        <f>VLOOKUP(A1340,Sheet2!A:H,8,FALSE)</f>
        <v>0.26608275702137668</v>
      </c>
      <c r="I1340" s="1">
        <f t="shared" si="0"/>
        <v>1.0071819864908788E-3</v>
      </c>
      <c r="J1340" s="1">
        <v>150</v>
      </c>
      <c r="K1340" s="1">
        <f>VLOOKUP(A1340,Sheet2!$A$2:$F$85,6,0)</f>
        <v>603206.29405007302</v>
      </c>
      <c r="L1340" s="1">
        <f t="shared" si="1"/>
        <v>2.7835738142417017</v>
      </c>
      <c r="M1340" s="1">
        <f t="shared" si="2"/>
        <v>2.8035654037719495E-3</v>
      </c>
    </row>
    <row r="1341" spans="1:13" ht="15.75" customHeight="1" x14ac:dyDescent="0.2">
      <c r="A1341" s="1" t="s">
        <v>634</v>
      </c>
      <c r="B1341" s="1" t="s">
        <v>261</v>
      </c>
      <c r="C1341" s="1" t="s">
        <v>25</v>
      </c>
      <c r="D1341" s="1">
        <v>2</v>
      </c>
      <c r="E1341" s="1">
        <v>734.35041040347699</v>
      </c>
      <c r="F1341" s="1">
        <v>460.00646309080599</v>
      </c>
      <c r="G1341" s="1">
        <v>1.95397981819937E-4</v>
      </c>
      <c r="H1341" s="1">
        <f>VLOOKUP(A1341,Sheet2!A:H,8,FALSE)</f>
        <v>0.26608275702137668</v>
      </c>
      <c r="I1341" s="1">
        <f t="shared" si="0"/>
        <v>7.3435041040347839E-4</v>
      </c>
      <c r="J1341" s="1">
        <v>136</v>
      </c>
      <c r="K1341" s="1">
        <f>VLOOKUP(A1341,Sheet2!$A$2:$F$85,6,0)</f>
        <v>603206.29405007302</v>
      </c>
      <c r="L1341" s="1">
        <f t="shared" si="1"/>
        <v>2.6463692063744735</v>
      </c>
      <c r="M1341" s="1">
        <f t="shared" si="2"/>
        <v>1.943362312780222E-3</v>
      </c>
    </row>
    <row r="1342" spans="1:13" ht="15.75" customHeight="1" x14ac:dyDescent="0.2">
      <c r="A1342" s="1" t="s">
        <v>634</v>
      </c>
      <c r="B1342" s="1" t="s">
        <v>440</v>
      </c>
      <c r="C1342" s="1" t="s">
        <v>19</v>
      </c>
      <c r="D1342" s="1">
        <v>2</v>
      </c>
      <c r="E1342" s="1">
        <v>1094.5977815448</v>
      </c>
      <c r="F1342" s="1">
        <v>685.67001102214499</v>
      </c>
      <c r="G1342" s="1">
        <v>2.9125359554292498E-4</v>
      </c>
      <c r="H1342" s="1">
        <f>VLOOKUP(A1342,Sheet2!A:H,8,FALSE)</f>
        <v>0.26608275702137668</v>
      </c>
      <c r="I1342" s="1">
        <f t="shared" si="0"/>
        <v>1.0945977815448075E-3</v>
      </c>
      <c r="J1342" s="1">
        <v>1716</v>
      </c>
      <c r="K1342" s="1">
        <f>VLOOKUP(A1342,Sheet2!$A$2:$F$85,6,0)</f>
        <v>603206.29405007302</v>
      </c>
      <c r="L1342" s="1">
        <f t="shared" si="1"/>
        <v>2.8197204280641261</v>
      </c>
      <c r="M1342" s="1">
        <f t="shared" si="2"/>
        <v>3.0864597251355672E-3</v>
      </c>
    </row>
    <row r="1343" spans="1:13" ht="15.75" customHeight="1" x14ac:dyDescent="0.2">
      <c r="A1343" s="1" t="s">
        <v>634</v>
      </c>
      <c r="B1343" s="1" t="s">
        <v>55</v>
      </c>
      <c r="C1343" s="1" t="s">
        <v>56</v>
      </c>
      <c r="D1343" s="1">
        <v>2</v>
      </c>
      <c r="E1343" s="1">
        <v>1169.6306939894</v>
      </c>
      <c r="F1343" s="1">
        <v>732.67158435834097</v>
      </c>
      <c r="G1343" s="1">
        <v>3.1121855975352802E-4</v>
      </c>
      <c r="H1343" s="1">
        <f>VLOOKUP(A1343,Sheet2!A:H,8,FALSE)</f>
        <v>0.26608275702137668</v>
      </c>
      <c r="I1343" s="1">
        <f t="shared" si="0"/>
        <v>1.1696306939894088E-3</v>
      </c>
      <c r="J1343" s="1">
        <v>224</v>
      </c>
      <c r="K1343" s="1">
        <f>VLOOKUP(A1343,Sheet2!$A$2:$F$85,6,0)</f>
        <v>603206.29405007302</v>
      </c>
      <c r="L1343" s="1">
        <f t="shared" si="1"/>
        <v>2.8485146211747168</v>
      </c>
      <c r="M1343" s="1">
        <f t="shared" si="2"/>
        <v>3.3317101332035618E-3</v>
      </c>
    </row>
    <row r="1344" spans="1:13" ht="15.75" customHeight="1" x14ac:dyDescent="0.2">
      <c r="A1344" s="1" t="s">
        <v>634</v>
      </c>
      <c r="B1344" s="1" t="s">
        <v>441</v>
      </c>
      <c r="C1344" s="1" t="s">
        <v>25</v>
      </c>
      <c r="D1344" s="1">
        <v>2</v>
      </c>
      <c r="E1344" s="1">
        <v>788.22938073199305</v>
      </c>
      <c r="F1344" s="1">
        <v>493.75693728496799</v>
      </c>
      <c r="G1344" s="1">
        <v>2.0973424679042099E-4</v>
      </c>
      <c r="H1344" s="1">
        <f>VLOOKUP(A1344,Sheet2!A:H,8,FALSE)</f>
        <v>0.26608275702137668</v>
      </c>
      <c r="I1344" s="1">
        <f t="shared" si="0"/>
        <v>7.8822938073199258E-4</v>
      </c>
      <c r="J1344" s="1">
        <v>26</v>
      </c>
      <c r="K1344" s="1">
        <f>VLOOKUP(A1344,Sheet2!$A$2:$F$85,6,0)</f>
        <v>603206.29405007302</v>
      </c>
      <c r="L1344" s="1">
        <f t="shared" si="1"/>
        <v>2.6771184833274151</v>
      </c>
      <c r="M1344" s="1">
        <f t="shared" si="2"/>
        <v>2.1101834442593397E-3</v>
      </c>
    </row>
    <row r="1345" spans="1:13" ht="15.75" customHeight="1" x14ac:dyDescent="0.2">
      <c r="A1345" s="1" t="s">
        <v>634</v>
      </c>
      <c r="B1345" s="1" t="s">
        <v>288</v>
      </c>
      <c r="C1345" s="1" t="s">
        <v>29</v>
      </c>
      <c r="D1345" s="1">
        <v>2</v>
      </c>
      <c r="E1345" s="1">
        <v>1043.4115543502601</v>
      </c>
      <c r="F1345" s="1">
        <v>653.60630547075004</v>
      </c>
      <c r="G1345" s="1">
        <v>2.7763382308947798E-4</v>
      </c>
      <c r="H1345" s="1">
        <f>VLOOKUP(A1345,Sheet2!A:H,8,FALSE)</f>
        <v>0.26608275702137668</v>
      </c>
      <c r="I1345" s="1">
        <f t="shared" si="0"/>
        <v>1.0434115543502629E-3</v>
      </c>
      <c r="J1345" s="1">
        <v>174</v>
      </c>
      <c r="K1345" s="1">
        <f>VLOOKUP(A1345,Sheet2!$A$2:$F$85,6,0)</f>
        <v>603206.29405007302</v>
      </c>
      <c r="L1345" s="1">
        <f t="shared" si="1"/>
        <v>2.7989215060828561</v>
      </c>
      <c r="M1345" s="1">
        <f t="shared" si="2"/>
        <v>2.9204270391662915E-3</v>
      </c>
    </row>
    <row r="1346" spans="1:13" ht="15.75" customHeight="1" x14ac:dyDescent="0.2">
      <c r="A1346" s="1" t="s">
        <v>634</v>
      </c>
      <c r="B1346" s="1" t="s">
        <v>486</v>
      </c>
      <c r="C1346" s="1" t="s">
        <v>21</v>
      </c>
      <c r="D1346" s="1">
        <v>2</v>
      </c>
      <c r="E1346" s="1">
        <v>698.96002917921305</v>
      </c>
      <c r="F1346" s="1">
        <v>437.837476917755</v>
      </c>
      <c r="G1346" s="1">
        <v>1.85981211611747E-4</v>
      </c>
      <c r="H1346" s="1">
        <f>VLOOKUP(A1346,Sheet2!A:H,8,FALSE)</f>
        <v>0.26608275702137668</v>
      </c>
      <c r="I1346" s="1">
        <f t="shared" si="0"/>
        <v>6.989600291792134E-4</v>
      </c>
      <c r="J1346" s="1">
        <v>2</v>
      </c>
      <c r="K1346" s="1">
        <f>VLOOKUP(A1346,Sheet2!$A$2:$F$85,6,0)</f>
        <v>603206.29405007302</v>
      </c>
      <c r="L1346" s="1">
        <f t="shared" si="1"/>
        <v>2.6249182052888407</v>
      </c>
      <c r="M1346" s="1">
        <f t="shared" si="2"/>
        <v>1.8347129053617366E-3</v>
      </c>
    </row>
    <row r="1347" spans="1:13" ht="15.75" customHeight="1" x14ac:dyDescent="0.2">
      <c r="A1347" s="1" t="s">
        <v>634</v>
      </c>
      <c r="B1347" s="1" t="s">
        <v>448</v>
      </c>
      <c r="C1347" s="1" t="s">
        <v>46</v>
      </c>
      <c r="D1347" s="1">
        <v>2</v>
      </c>
      <c r="E1347" s="1">
        <v>714.45421701816099</v>
      </c>
      <c r="F1347" s="1">
        <v>447.54323379524197</v>
      </c>
      <c r="G1347" s="1">
        <v>1.90103947829741E-4</v>
      </c>
      <c r="H1347" s="1">
        <f>VLOOKUP(A1347,Sheet2!A:H,8,FALSE)</f>
        <v>0.26608275702137668</v>
      </c>
      <c r="I1347" s="1">
        <f t="shared" si="0"/>
        <v>7.1445421701816006E-4</v>
      </c>
      <c r="J1347" s="1">
        <v>429</v>
      </c>
      <c r="K1347" s="1">
        <f>VLOOKUP(A1347,Sheet2!$A$2:$F$85,6,0)</f>
        <v>603206.29405007302</v>
      </c>
      <c r="L1347" s="1">
        <f t="shared" si="1"/>
        <v>2.634440268423738</v>
      </c>
      <c r="M1347" s="1">
        <f t="shared" si="2"/>
        <v>1.8821869592577931E-3</v>
      </c>
    </row>
    <row r="1348" spans="1:13" ht="15.75" customHeight="1" x14ac:dyDescent="0.2">
      <c r="A1348" s="1" t="s">
        <v>634</v>
      </c>
      <c r="B1348" s="1" t="s">
        <v>285</v>
      </c>
      <c r="C1348" s="1" t="s">
        <v>19</v>
      </c>
      <c r="D1348" s="1">
        <v>2</v>
      </c>
      <c r="E1348" s="1">
        <v>1086.3985472261099</v>
      </c>
      <c r="F1348" s="1">
        <v>680.53390607066797</v>
      </c>
      <c r="G1348" s="1">
        <v>2.8907192066994399E-4</v>
      </c>
      <c r="H1348" s="1">
        <f>VLOOKUP(A1348,Sheet2!A:H,8,FALSE)</f>
        <v>0.26608275702137668</v>
      </c>
      <c r="I1348" s="1">
        <f t="shared" si="0"/>
        <v>1.0863985472261187E-3</v>
      </c>
      <c r="J1348" s="1">
        <v>5</v>
      </c>
      <c r="K1348" s="1">
        <f>VLOOKUP(A1348,Sheet2!$A$2:$F$85,6,0)</f>
        <v>603206.29405007302</v>
      </c>
      <c r="L1348" s="1">
        <f t="shared" si="1"/>
        <v>2.8164550406363582</v>
      </c>
      <c r="M1348" s="1">
        <f t="shared" si="2"/>
        <v>3.0597926644750188E-3</v>
      </c>
    </row>
    <row r="1349" spans="1:13" ht="15.75" customHeight="1" x14ac:dyDescent="0.2">
      <c r="A1349" s="1" t="s">
        <v>634</v>
      </c>
      <c r="B1349" s="1" t="s">
        <v>407</v>
      </c>
      <c r="C1349" s="1" t="s">
        <v>73</v>
      </c>
      <c r="D1349" s="1">
        <v>2</v>
      </c>
      <c r="E1349" s="1">
        <v>530.28960166247396</v>
      </c>
      <c r="F1349" s="1">
        <v>332.18016987361699</v>
      </c>
      <c r="G1349" s="1">
        <v>1.4110091923011901E-4</v>
      </c>
      <c r="H1349" s="1">
        <f>VLOOKUP(A1349,Sheet2!A:H,8,FALSE)</f>
        <v>0.26608275702137668</v>
      </c>
      <c r="I1349" s="1">
        <f t="shared" si="0"/>
        <v>5.3028960166247514E-4</v>
      </c>
      <c r="J1349" s="1">
        <v>2</v>
      </c>
      <c r="K1349" s="1">
        <f>VLOOKUP(A1349,Sheet2!$A$2:$F$85,6,0)</f>
        <v>603206.29405007302</v>
      </c>
      <c r="L1349" s="1">
        <f t="shared" si="1"/>
        <v>2.5049789756675032</v>
      </c>
      <c r="M1349" s="1">
        <f t="shared" si="2"/>
        <v>1.3283643031795952E-3</v>
      </c>
    </row>
    <row r="1350" spans="1:13" ht="15.75" customHeight="1" x14ac:dyDescent="0.2">
      <c r="A1350" s="1" t="s">
        <v>634</v>
      </c>
      <c r="B1350" s="1" t="s">
        <v>539</v>
      </c>
      <c r="C1350" s="1" t="s">
        <v>15</v>
      </c>
      <c r="D1350" s="1">
        <v>2</v>
      </c>
      <c r="E1350" s="1">
        <v>334.95197703160898</v>
      </c>
      <c r="F1350" s="1">
        <v>209.81819043980201</v>
      </c>
      <c r="G1350" s="3">
        <v>8.9124945518331499E-5</v>
      </c>
      <c r="H1350" s="1">
        <f>VLOOKUP(A1350,Sheet2!A:H,8,FALSE)</f>
        <v>0.26608275702137668</v>
      </c>
      <c r="I1350" s="4">
        <f t="shared" si="0"/>
        <v>3.3495197703160953E-4</v>
      </c>
      <c r="J1350" s="1">
        <v>7</v>
      </c>
      <c r="K1350" s="1">
        <f>VLOOKUP(A1350,Sheet2!$A$2:$F$85,6,0)</f>
        <v>603206.29405007302</v>
      </c>
      <c r="L1350" s="1">
        <f t="shared" si="1"/>
        <v>2.3054484099835868</v>
      </c>
      <c r="M1350" s="4">
        <f t="shared" si="2"/>
        <v>7.7221450286838313E-4</v>
      </c>
    </row>
    <row r="1351" spans="1:13" ht="15.75" customHeight="1" x14ac:dyDescent="0.2">
      <c r="A1351" s="1" t="s">
        <v>634</v>
      </c>
      <c r="B1351" s="1" t="s">
        <v>390</v>
      </c>
      <c r="C1351" s="1" t="s">
        <v>21</v>
      </c>
      <c r="D1351" s="1">
        <v>2</v>
      </c>
      <c r="E1351" s="1">
        <v>751.47257023153702</v>
      </c>
      <c r="F1351" s="1">
        <v>470.73200238566898</v>
      </c>
      <c r="G1351" s="1">
        <v>1.9995389331314801E-4</v>
      </c>
      <c r="H1351" s="1">
        <f>VLOOKUP(A1351,Sheet2!A:H,8,FALSE)</f>
        <v>0.26608275702137668</v>
      </c>
      <c r="I1351" s="1">
        <f t="shared" si="0"/>
        <v>7.5147257023153895E-4</v>
      </c>
      <c r="J1351" s="1">
        <v>24</v>
      </c>
      <c r="K1351" s="1">
        <f>VLOOKUP(A1351,Sheet2!$A$2:$F$85,6,0)</f>
        <v>603206.29405007302</v>
      </c>
      <c r="L1351" s="1">
        <f t="shared" si="1"/>
        <v>2.6563789973291789</v>
      </c>
      <c r="M1351" s="1">
        <f t="shared" si="2"/>
        <v>1.9961959526320363E-3</v>
      </c>
    </row>
    <row r="1352" spans="1:13" ht="15.75" customHeight="1" x14ac:dyDescent="0.2">
      <c r="A1352" s="1" t="s">
        <v>634</v>
      </c>
      <c r="B1352" s="1" t="s">
        <v>330</v>
      </c>
      <c r="C1352" s="1" t="s">
        <v>25</v>
      </c>
      <c r="D1352" s="1">
        <v>2</v>
      </c>
      <c r="E1352" s="1">
        <v>747.59900028188997</v>
      </c>
      <c r="F1352" s="1">
        <v>468.30554876512502</v>
      </c>
      <c r="G1352" s="1">
        <v>1.9892320314142999E-4</v>
      </c>
      <c r="H1352" s="1">
        <f>VLOOKUP(A1352,Sheet2!A:H,8,FALSE)</f>
        <v>0.26608275702137668</v>
      </c>
      <c r="I1352" s="1">
        <f t="shared" si="0"/>
        <v>7.4759900028188904E-4</v>
      </c>
      <c r="J1352" s="1">
        <v>28</v>
      </c>
      <c r="K1352" s="1">
        <f>VLOOKUP(A1352,Sheet2!$A$2:$F$85,6,0)</f>
        <v>603206.29405007302</v>
      </c>
      <c r="L1352" s="1">
        <f t="shared" si="1"/>
        <v>2.654134576406725</v>
      </c>
      <c r="M1352" s="1">
        <f t="shared" si="2"/>
        <v>1.9842283559352628E-3</v>
      </c>
    </row>
    <row r="1353" spans="1:13" ht="15.75" customHeight="1" x14ac:dyDescent="0.2">
      <c r="A1353" s="1" t="s">
        <v>634</v>
      </c>
      <c r="B1353" s="1" t="s">
        <v>499</v>
      </c>
      <c r="C1353" s="1" t="s">
        <v>46</v>
      </c>
      <c r="D1353" s="1">
        <v>2</v>
      </c>
      <c r="E1353" s="1">
        <v>453.23189392089603</v>
      </c>
      <c r="F1353" s="1">
        <v>283.91023893885699</v>
      </c>
      <c r="G1353" s="1">
        <v>1.20597191904492E-4</v>
      </c>
      <c r="H1353" s="1">
        <f>VLOOKUP(A1353,Sheet2!A:H,8,FALSE)</f>
        <v>0.26608275702137668</v>
      </c>
      <c r="I1353" s="1">
        <f t="shared" si="0"/>
        <v>4.5323189392089543E-4</v>
      </c>
      <c r="J1353" s="1">
        <v>2</v>
      </c>
      <c r="K1353" s="1">
        <f>VLOOKUP(A1353,Sheet2!$A$2:$F$85,6,0)</f>
        <v>603206.29405007302</v>
      </c>
      <c r="L1353" s="1">
        <f t="shared" si="1"/>
        <v>2.4367863280170452</v>
      </c>
      <c r="M1353" s="1">
        <f t="shared" si="2"/>
        <v>1.1044292825277096E-3</v>
      </c>
    </row>
    <row r="1354" spans="1:13" ht="15.75" customHeight="1" x14ac:dyDescent="0.2">
      <c r="A1354" s="1" t="s">
        <v>634</v>
      </c>
      <c r="B1354" s="1" t="s">
        <v>348</v>
      </c>
      <c r="C1354" s="1" t="s">
        <v>29</v>
      </c>
      <c r="D1354" s="1">
        <v>2</v>
      </c>
      <c r="E1354" s="1">
        <v>895.27287688078195</v>
      </c>
      <c r="F1354" s="1">
        <v>560.81034852119899</v>
      </c>
      <c r="G1354" s="1">
        <v>2.3821667536689801E-4</v>
      </c>
      <c r="H1354" s="1">
        <f>VLOOKUP(A1354,Sheet2!A:H,8,FALSE)</f>
        <v>0.26608275702137668</v>
      </c>
      <c r="I1354" s="1">
        <f t="shared" si="0"/>
        <v>8.9527287688078209E-4</v>
      </c>
      <c r="J1354" s="1">
        <v>16</v>
      </c>
      <c r="K1354" s="1">
        <f>VLOOKUP(A1354,Sheet2!$A$2:$F$85,6,0)</f>
        <v>603206.29405007302</v>
      </c>
      <c r="L1354" s="1">
        <f t="shared" si="1"/>
        <v>2.7324212917943207</v>
      </c>
      <c r="M1354" s="1">
        <f t="shared" si="2"/>
        <v>2.4462626707550043E-3</v>
      </c>
    </row>
    <row r="1355" spans="1:13" ht="15.75" customHeight="1" x14ac:dyDescent="0.2">
      <c r="A1355" s="1" t="s">
        <v>634</v>
      </c>
      <c r="B1355" s="1" t="s">
        <v>482</v>
      </c>
      <c r="C1355" s="1" t="s">
        <v>21</v>
      </c>
      <c r="D1355" s="1">
        <v>2</v>
      </c>
      <c r="E1355" s="1">
        <v>565.43550118786197</v>
      </c>
      <c r="F1355" s="1">
        <v>354.196009592336</v>
      </c>
      <c r="G1355" s="1">
        <v>1.5045263707383E-4</v>
      </c>
      <c r="H1355" s="1">
        <f>VLOOKUP(A1355,Sheet2!A:H,8,FALSE)</f>
        <v>0.26608275702137668</v>
      </c>
      <c r="I1355" s="1">
        <f t="shared" si="0"/>
        <v>5.6543550118786116E-4</v>
      </c>
      <c r="J1355" s="1">
        <v>3</v>
      </c>
      <c r="K1355" s="1">
        <f>VLOOKUP(A1355,Sheet2!$A$2:$F$85,6,0)</f>
        <v>603206.29405007302</v>
      </c>
      <c r="L1355" s="1">
        <f t="shared" si="1"/>
        <v>2.5328489368891156</v>
      </c>
      <c r="M1355" s="1">
        <f t="shared" si="2"/>
        <v>1.4321627080630384E-3</v>
      </c>
    </row>
    <row r="1356" spans="1:13" ht="15.75" customHeight="1" x14ac:dyDescent="0.2">
      <c r="A1356" s="1" t="s">
        <v>634</v>
      </c>
      <c r="B1356" s="1" t="s">
        <v>135</v>
      </c>
      <c r="C1356" s="1" t="s">
        <v>46</v>
      </c>
      <c r="D1356" s="1">
        <v>2</v>
      </c>
      <c r="E1356" s="1">
        <v>1066.42798569622</v>
      </c>
      <c r="F1356" s="1">
        <v>668.02409162083995</v>
      </c>
      <c r="G1356" s="1">
        <v>2.8375809859880501E-4</v>
      </c>
      <c r="H1356" s="1">
        <f>VLOOKUP(A1356,Sheet2!A:H,8,FALSE)</f>
        <v>0.26608275702137668</v>
      </c>
      <c r="I1356" s="1">
        <f t="shared" si="0"/>
        <v>1.0664279856962258E-3</v>
      </c>
      <c r="J1356" s="1">
        <v>46</v>
      </c>
      <c r="K1356" s="1">
        <f>VLOOKUP(A1356,Sheet2!$A$2:$F$85,6,0)</f>
        <v>603206.29405007302</v>
      </c>
      <c r="L1356" s="1">
        <f t="shared" si="1"/>
        <v>2.8083973979667345</v>
      </c>
      <c r="M1356" s="1">
        <f t="shared" si="2"/>
        <v>2.9949535801481867E-3</v>
      </c>
    </row>
    <row r="1357" spans="1:13" ht="15.75" customHeight="1" x14ac:dyDescent="0.2">
      <c r="A1357" s="1" t="s">
        <v>634</v>
      </c>
      <c r="B1357" s="1" t="s">
        <v>381</v>
      </c>
      <c r="C1357" s="1" t="s">
        <v>96</v>
      </c>
      <c r="D1357" s="1">
        <v>2</v>
      </c>
      <c r="E1357" s="1">
        <v>1381.27815290177</v>
      </c>
      <c r="F1357" s="1">
        <v>865.25025200413495</v>
      </c>
      <c r="G1357" s="1">
        <v>3.6753429913750002E-4</v>
      </c>
      <c r="H1357" s="1">
        <f>VLOOKUP(A1357,Sheet2!A:H,8,FALSE)</f>
        <v>0.26608275702137668</v>
      </c>
      <c r="I1357" s="1">
        <f t="shared" si="0"/>
        <v>1.3812781529017788E-3</v>
      </c>
      <c r="J1357" s="1">
        <v>4</v>
      </c>
      <c r="K1357" s="1">
        <f>VLOOKUP(A1357,Sheet2!$A$2:$F$85,6,0)</f>
        <v>603206.29405007302</v>
      </c>
      <c r="L1357" s="1">
        <f t="shared" si="1"/>
        <v>2.9207470072670141</v>
      </c>
      <c r="M1357" s="1">
        <f t="shared" si="2"/>
        <v>4.0343640312911792E-3</v>
      </c>
    </row>
    <row r="1358" spans="1:13" ht="15.75" customHeight="1" x14ac:dyDescent="0.2">
      <c r="A1358" s="1" t="s">
        <v>634</v>
      </c>
      <c r="B1358" s="1" t="s">
        <v>639</v>
      </c>
      <c r="C1358" s="1" t="s">
        <v>27</v>
      </c>
      <c r="D1358" s="1">
        <v>2</v>
      </c>
      <c r="E1358" s="1">
        <v>1193.6971691743699</v>
      </c>
      <c r="F1358" s="1">
        <v>747.74713136159801</v>
      </c>
      <c r="G1358" s="1">
        <v>3.1762223382253099E-4</v>
      </c>
      <c r="H1358" s="1">
        <f>VLOOKUP(A1358,Sheet2!A:H,8,FALSE)</f>
        <v>0.26608275702137668</v>
      </c>
      <c r="I1358" s="1">
        <f t="shared" si="0"/>
        <v>1.1936971691743773E-3</v>
      </c>
      <c r="J1358" s="1">
        <v>870</v>
      </c>
      <c r="K1358" s="1">
        <f>VLOOKUP(A1358,Sheet2!$A$2:$F$85,6,0)</f>
        <v>603206.29405007302</v>
      </c>
      <c r="L1358" s="1">
        <f t="shared" si="1"/>
        <v>2.857360028402621</v>
      </c>
      <c r="M1358" s="1">
        <f t="shared" si="2"/>
        <v>3.4108225772162271E-3</v>
      </c>
    </row>
    <row r="1359" spans="1:13" ht="15.75" customHeight="1" x14ac:dyDescent="0.2">
      <c r="A1359" s="1" t="s">
        <v>634</v>
      </c>
      <c r="B1359" s="1" t="s">
        <v>289</v>
      </c>
      <c r="C1359" s="1" t="s">
        <v>38</v>
      </c>
      <c r="D1359" s="1">
        <v>2</v>
      </c>
      <c r="E1359" s="1">
        <v>966.89470703124505</v>
      </c>
      <c r="F1359" s="1">
        <v>605.67517640289498</v>
      </c>
      <c r="G1359" s="1">
        <v>2.5727400939624999E-4</v>
      </c>
      <c r="H1359" s="1">
        <f>VLOOKUP(A1359,Sheet2!A:H,8,FALSE)</f>
        <v>0.26608275702137668</v>
      </c>
      <c r="I1359" s="1">
        <f t="shared" si="0"/>
        <v>9.6689470703124512E-4</v>
      </c>
      <c r="J1359" s="1">
        <v>1</v>
      </c>
      <c r="K1359" s="1">
        <f>VLOOKUP(A1359,Sheet2!$A$2:$F$85,6,0)</f>
        <v>603206.29405007302</v>
      </c>
      <c r="L1359" s="1">
        <f t="shared" si="1"/>
        <v>2.7658450472812706</v>
      </c>
      <c r="M1359" s="1">
        <f t="shared" si="2"/>
        <v>2.6742809366848445E-3</v>
      </c>
    </row>
    <row r="1360" spans="1:13" ht="15.75" customHeight="1" x14ac:dyDescent="0.2">
      <c r="A1360" s="1" t="s">
        <v>634</v>
      </c>
      <c r="B1360" s="1" t="s">
        <v>412</v>
      </c>
      <c r="C1360" s="1" t="s">
        <v>21</v>
      </c>
      <c r="D1360" s="1">
        <v>2</v>
      </c>
      <c r="E1360" s="1">
        <v>1324.51329730307</v>
      </c>
      <c r="F1360" s="1">
        <v>829.69202246971895</v>
      </c>
      <c r="G1360" s="1">
        <v>3.5243014985787701E-4</v>
      </c>
      <c r="H1360" s="1">
        <f>VLOOKUP(A1360,Sheet2!A:H,8,FALSE)</f>
        <v>0.26608275702137668</v>
      </c>
      <c r="I1360" s="1">
        <f t="shared" si="0"/>
        <v>1.3245132973030767E-3</v>
      </c>
      <c r="J1360" s="1">
        <v>4</v>
      </c>
      <c r="K1360" s="1">
        <f>VLOOKUP(A1360,Sheet2!$A$2:$F$85,6,0)</f>
        <v>603206.29405007302</v>
      </c>
      <c r="L1360" s="1">
        <f t="shared" si="1"/>
        <v>2.9025221871608151</v>
      </c>
      <c r="M1360" s="1">
        <f t="shared" si="2"/>
        <v>3.8444292326117093E-3</v>
      </c>
    </row>
    <row r="1361" spans="1:13" ht="15.75" customHeight="1" x14ac:dyDescent="0.2">
      <c r="A1361" s="1" t="s">
        <v>634</v>
      </c>
      <c r="B1361" s="1" t="s">
        <v>344</v>
      </c>
      <c r="C1361" s="1" t="s">
        <v>29</v>
      </c>
      <c r="D1361" s="1">
        <v>2</v>
      </c>
      <c r="E1361" s="1">
        <v>1094.5977815448</v>
      </c>
      <c r="F1361" s="1">
        <v>685.67001102214499</v>
      </c>
      <c r="G1361" s="1">
        <v>2.9125359554292498E-4</v>
      </c>
      <c r="H1361" s="1">
        <f>VLOOKUP(A1361,Sheet2!A:H,8,FALSE)</f>
        <v>0.26608275702137668</v>
      </c>
      <c r="I1361" s="1">
        <f t="shared" si="0"/>
        <v>1.0945977815448075E-3</v>
      </c>
      <c r="J1361" s="1">
        <v>1994</v>
      </c>
      <c r="K1361" s="1">
        <f>VLOOKUP(A1361,Sheet2!$A$2:$F$85,6,0)</f>
        <v>603206.29405007302</v>
      </c>
      <c r="L1361" s="1">
        <f t="shared" si="1"/>
        <v>2.8197204280641261</v>
      </c>
      <c r="M1361" s="1">
        <f t="shared" si="2"/>
        <v>3.0864597251355672E-3</v>
      </c>
    </row>
    <row r="1362" spans="1:13" ht="15.75" customHeight="1" x14ac:dyDescent="0.2">
      <c r="A1362" s="1" t="s">
        <v>634</v>
      </c>
      <c r="B1362" s="1" t="s">
        <v>429</v>
      </c>
      <c r="C1362" s="1" t="s">
        <v>17</v>
      </c>
      <c r="D1362" s="1">
        <v>2</v>
      </c>
      <c r="E1362" s="1">
        <v>986.62725207269898</v>
      </c>
      <c r="F1362" s="1">
        <v>618.03589428866803</v>
      </c>
      <c r="G1362" s="1">
        <v>2.6252449938392899E-4</v>
      </c>
      <c r="H1362" s="1">
        <f>VLOOKUP(A1362,Sheet2!A:H,8,FALSE)</f>
        <v>0.26608275702137668</v>
      </c>
      <c r="I1362" s="1">
        <f t="shared" si="0"/>
        <v>9.8662725207270072E-4</v>
      </c>
      <c r="J1362" s="1">
        <v>264</v>
      </c>
      <c r="K1362" s="1">
        <f>VLOOKUP(A1362,Sheet2!$A$2:$F$85,6,0)</f>
        <v>603206.29405007302</v>
      </c>
      <c r="L1362" s="1">
        <f t="shared" si="1"/>
        <v>2.7746189715887768</v>
      </c>
      <c r="M1362" s="1">
        <f t="shared" si="2"/>
        <v>2.7375146914874176E-3</v>
      </c>
    </row>
    <row r="1363" spans="1:13" ht="15.75" customHeight="1" x14ac:dyDescent="0.2">
      <c r="A1363" s="1" t="s">
        <v>634</v>
      </c>
      <c r="B1363" s="1" t="s">
        <v>640</v>
      </c>
      <c r="C1363" s="1" t="s">
        <v>46</v>
      </c>
      <c r="D1363" s="1">
        <v>3</v>
      </c>
      <c r="E1363" s="1">
        <v>1115.6477388822</v>
      </c>
      <c r="F1363" s="1">
        <v>698.85597277257102</v>
      </c>
      <c r="G1363" s="1">
        <v>2.96854626226442E-4</v>
      </c>
      <c r="H1363" s="1">
        <f>VLOOKUP(A1363,Sheet2!A:H,8,FALSE)</f>
        <v>0.26608275702137668</v>
      </c>
      <c r="I1363" s="1">
        <f t="shared" si="0"/>
        <v>1.1156477388822048E-3</v>
      </c>
      <c r="J1363" s="1">
        <v>2</v>
      </c>
      <c r="K1363" s="1">
        <f>VLOOKUP(A1363,Sheet2!$A$2:$F$85,6,0)</f>
        <v>603206.29405007302</v>
      </c>
      <c r="L1363" s="1">
        <f t="shared" si="1"/>
        <v>2.827992954030115</v>
      </c>
      <c r="M1363" s="1">
        <f t="shared" si="2"/>
        <v>3.1550439447385046E-3</v>
      </c>
    </row>
    <row r="1364" spans="1:13" ht="15.75" customHeight="1" x14ac:dyDescent="0.2">
      <c r="A1364" s="1" t="s">
        <v>634</v>
      </c>
      <c r="B1364" s="1" t="s">
        <v>494</v>
      </c>
      <c r="C1364" s="1" t="s">
        <v>35</v>
      </c>
      <c r="D1364" s="1">
        <v>3</v>
      </c>
      <c r="E1364" s="1">
        <v>900.83357797942097</v>
      </c>
      <c r="F1364" s="1">
        <v>564.29364261139301</v>
      </c>
      <c r="G1364" s="1">
        <v>2.3969628204619601E-4</v>
      </c>
      <c r="H1364" s="1">
        <f>VLOOKUP(A1364,Sheet2!A:H,8,FALSE)</f>
        <v>0.26608275702137668</v>
      </c>
      <c r="I1364" s="1">
        <f t="shared" si="0"/>
        <v>9.0083357797942232E-4</v>
      </c>
      <c r="J1364" s="1">
        <v>4</v>
      </c>
      <c r="K1364" s="1">
        <f>VLOOKUP(A1364,Sheet2!$A$2:$F$85,6,0)</f>
        <v>603206.29405007302</v>
      </c>
      <c r="L1364" s="1">
        <f t="shared" si="1"/>
        <v>2.7351104303051028</v>
      </c>
      <c r="M1364" s="1">
        <f t="shared" si="2"/>
        <v>2.4638793151005832E-3</v>
      </c>
    </row>
    <row r="1365" spans="1:13" ht="15.75" customHeight="1" x14ac:dyDescent="0.2">
      <c r="A1365" s="1" t="s">
        <v>634</v>
      </c>
      <c r="B1365" s="1" t="s">
        <v>263</v>
      </c>
      <c r="C1365" s="1" t="s">
        <v>19</v>
      </c>
      <c r="D1365" s="1">
        <v>3</v>
      </c>
      <c r="E1365" s="1">
        <v>1686.4442564498399</v>
      </c>
      <c r="F1365" s="1">
        <v>1056.41019140039</v>
      </c>
      <c r="G1365" s="1">
        <v>4.4873373731904099E-4</v>
      </c>
      <c r="H1365" s="1">
        <f>VLOOKUP(A1365,Sheet2!A:H,8,FALSE)</f>
        <v>0.26608275702137668</v>
      </c>
      <c r="I1365" s="1">
        <f t="shared" si="0"/>
        <v>1.6864442564498473E-3</v>
      </c>
      <c r="J1365" s="1">
        <v>12</v>
      </c>
      <c r="K1365" s="1">
        <f>VLOOKUP(A1365,Sheet2!$A$2:$F$85,6,0)</f>
        <v>603206.29405007302</v>
      </c>
      <c r="L1365" s="1">
        <f t="shared" si="1"/>
        <v>3.0074378550933845</v>
      </c>
      <c r="M1365" s="1">
        <f t="shared" si="2"/>
        <v>5.071876297352086E-3</v>
      </c>
    </row>
    <row r="1366" spans="1:13" ht="15.75" customHeight="1" x14ac:dyDescent="0.2">
      <c r="A1366" s="1" t="s">
        <v>634</v>
      </c>
      <c r="B1366" s="1" t="s">
        <v>641</v>
      </c>
      <c r="C1366" s="1" t="s">
        <v>15</v>
      </c>
      <c r="D1366" s="1">
        <v>3</v>
      </c>
      <c r="E1366" s="1">
        <v>906.46378784179205</v>
      </c>
      <c r="F1366" s="1">
        <v>567.82047787771398</v>
      </c>
      <c r="G1366" s="1">
        <v>2.4119438380898399E-4</v>
      </c>
      <c r="H1366" s="1">
        <f>VLOOKUP(A1366,Sheet2!A:H,8,FALSE)</f>
        <v>0.26608275702137668</v>
      </c>
      <c r="I1366" s="1">
        <f t="shared" si="0"/>
        <v>9.0646378784179087E-4</v>
      </c>
      <c r="J1366" s="1">
        <v>7</v>
      </c>
      <c r="K1366" s="1">
        <f>VLOOKUP(A1366,Sheet2!$A$2:$F$85,6,0)</f>
        <v>603206.29405007302</v>
      </c>
      <c r="L1366" s="1">
        <f t="shared" si="1"/>
        <v>2.7378163236810265</v>
      </c>
      <c r="M1366" s="1">
        <f t="shared" si="2"/>
        <v>2.48173135517899E-3</v>
      </c>
    </row>
    <row r="1367" spans="1:13" ht="15.75" customHeight="1" x14ac:dyDescent="0.2">
      <c r="A1367" s="1" t="s">
        <v>634</v>
      </c>
      <c r="B1367" s="1" t="s">
        <v>496</v>
      </c>
      <c r="C1367" s="1" t="s">
        <v>25</v>
      </c>
      <c r="D1367" s="1">
        <v>3</v>
      </c>
      <c r="E1367" s="1">
        <v>1474.92412936969</v>
      </c>
      <c r="F1367" s="1">
        <v>923.91128603831396</v>
      </c>
      <c r="G1367" s="1">
        <v>3.9245187874004301E-4</v>
      </c>
      <c r="H1367" s="1">
        <f>VLOOKUP(A1367,Sheet2!A:H,8,FALSE)</f>
        <v>0.26608275702137668</v>
      </c>
      <c r="I1367" s="1">
        <f t="shared" si="0"/>
        <v>1.4749241293696984E-3</v>
      </c>
      <c r="J1367" s="1">
        <v>88</v>
      </c>
      <c r="K1367" s="1">
        <f>VLOOKUP(A1367,Sheet2!$A$2:$F$85,6,0)</f>
        <v>603206.29405007302</v>
      </c>
      <c r="L1367" s="1">
        <f t="shared" si="1"/>
        <v>2.949235545078452</v>
      </c>
      <c r="M1367" s="1">
        <f t="shared" si="2"/>
        <v>4.3498986686310035E-3</v>
      </c>
    </row>
    <row r="1368" spans="1:13" ht="15.75" customHeight="1" x14ac:dyDescent="0.2">
      <c r="A1368" s="1" t="s">
        <v>634</v>
      </c>
      <c r="B1368" s="1" t="s">
        <v>472</v>
      </c>
      <c r="C1368" s="1" t="s">
        <v>96</v>
      </c>
      <c r="D1368" s="1">
        <v>3</v>
      </c>
      <c r="E1368" s="1">
        <v>1035.9586146763299</v>
      </c>
      <c r="F1368" s="1">
        <v>648.93768900310101</v>
      </c>
      <c r="G1368" s="1">
        <v>2.7565072435312501E-4</v>
      </c>
      <c r="H1368" s="1">
        <f>VLOOKUP(A1368,Sheet2!A:H,8,FALSE)</f>
        <v>0.26608275702137668</v>
      </c>
      <c r="I1368" s="1">
        <f t="shared" si="0"/>
        <v>1.0359586146763342E-3</v>
      </c>
      <c r="J1368" s="1">
        <v>14</v>
      </c>
      <c r="K1368" s="1">
        <f>VLOOKUP(A1368,Sheet2!$A$2:$F$85,6,0)</f>
        <v>603206.29405007302</v>
      </c>
      <c r="L1368" s="1">
        <f t="shared" si="1"/>
        <v>2.7958082706587137</v>
      </c>
      <c r="M1368" s="1">
        <f t="shared" si="2"/>
        <v>2.8963416629722385E-3</v>
      </c>
    </row>
    <row r="1369" spans="1:13" ht="15.75" customHeight="1" x14ac:dyDescent="0.2">
      <c r="A1369" s="1" t="s">
        <v>634</v>
      </c>
      <c r="B1369" s="1" t="s">
        <v>485</v>
      </c>
      <c r="C1369" s="1" t="s">
        <v>46</v>
      </c>
      <c r="D1369" s="1">
        <v>3</v>
      </c>
      <c r="E1369" s="1">
        <v>678.78723582536702</v>
      </c>
      <c r="F1369" s="1">
        <v>425.20098187410701</v>
      </c>
      <c r="G1369" s="1">
        <v>1.8061357913933299E-4</v>
      </c>
      <c r="H1369" s="1">
        <f>VLOOKUP(A1369,Sheet2!A:H,8,FALSE)</f>
        <v>0.26608275702137668</v>
      </c>
      <c r="I1369" s="1">
        <f t="shared" si="0"/>
        <v>6.7878723582536686E-4</v>
      </c>
      <c r="J1369" s="1">
        <v>34</v>
      </c>
      <c r="K1369" s="1">
        <f>VLOOKUP(A1369,Sheet2!$A$2:$F$85,6,0)</f>
        <v>603206.29405007302</v>
      </c>
      <c r="L1369" s="1">
        <f t="shared" si="1"/>
        <v>2.6121995315377968</v>
      </c>
      <c r="M1369" s="1">
        <f t="shared" si="2"/>
        <v>1.7731276994368593E-3</v>
      </c>
    </row>
    <row r="1370" spans="1:13" ht="15.75" customHeight="1" x14ac:dyDescent="0.2">
      <c r="A1370" s="1" t="s">
        <v>634</v>
      </c>
      <c r="B1370" s="1" t="s">
        <v>509</v>
      </c>
      <c r="C1370" s="1" t="s">
        <v>46</v>
      </c>
      <c r="D1370" s="1">
        <v>3</v>
      </c>
      <c r="E1370" s="1">
        <v>679.84784088134404</v>
      </c>
      <c r="F1370" s="1">
        <v>425.86535840828498</v>
      </c>
      <c r="G1370" s="1">
        <v>1.80895787856738E-4</v>
      </c>
      <c r="H1370" s="1">
        <f>VLOOKUP(A1370,Sheet2!A:H,8,FALSE)</f>
        <v>0.26608275702137668</v>
      </c>
      <c r="I1370" s="1">
        <f t="shared" si="0"/>
        <v>6.7984784088134321E-4</v>
      </c>
      <c r="J1370" s="1">
        <v>30</v>
      </c>
      <c r="K1370" s="1">
        <f>VLOOKUP(A1370,Sheet2!$A$2:$F$85,6,0)</f>
        <v>603206.29405007302</v>
      </c>
      <c r="L1370" s="1">
        <f t="shared" si="1"/>
        <v>2.6128775870727265</v>
      </c>
      <c r="M1370" s="1">
        <f t="shared" si="2"/>
        <v>1.7763591860586469E-3</v>
      </c>
    </row>
    <row r="1371" spans="1:13" ht="15.75" customHeight="1" x14ac:dyDescent="0.2">
      <c r="A1371" s="1" t="s">
        <v>634</v>
      </c>
      <c r="B1371" s="1" t="s">
        <v>14</v>
      </c>
      <c r="C1371" s="1" t="s">
        <v>15</v>
      </c>
      <c r="D1371" s="1">
        <v>3</v>
      </c>
      <c r="E1371" s="1">
        <v>3021.5459594726399</v>
      </c>
      <c r="F1371" s="1">
        <v>1892.7349262590401</v>
      </c>
      <c r="G1371" s="1">
        <v>8.0398127936328202E-4</v>
      </c>
      <c r="H1371" s="1">
        <f>VLOOKUP(A1371,Sheet2!A:H,8,FALSE)</f>
        <v>0.26608275702137668</v>
      </c>
      <c r="I1371" s="1">
        <f t="shared" si="0"/>
        <v>3.0215459594726442E-3</v>
      </c>
      <c r="J1371" s="1">
        <v>3</v>
      </c>
      <c r="K1371" s="1">
        <f>VLOOKUP(A1371,Sheet2!$A$2:$F$85,6,0)</f>
        <v>603206.29405007302</v>
      </c>
      <c r="L1371" s="1">
        <f t="shared" si="1"/>
        <v>3.2606950689613652</v>
      </c>
      <c r="M1371" s="1">
        <f t="shared" si="2"/>
        <v>9.8523400106925885E-3</v>
      </c>
    </row>
    <row r="1372" spans="1:13" ht="15.75" customHeight="1" x14ac:dyDescent="0.2">
      <c r="A1372" s="1" t="s">
        <v>634</v>
      </c>
      <c r="B1372" s="1" t="s">
        <v>128</v>
      </c>
      <c r="C1372" s="1" t="s">
        <v>46</v>
      </c>
      <c r="D1372" s="1">
        <v>3</v>
      </c>
      <c r="E1372" s="1">
        <v>1104.3213658986299</v>
      </c>
      <c r="F1372" s="1">
        <v>691.76098827741805</v>
      </c>
      <c r="G1372" s="1">
        <v>2.9384087367591999E-4</v>
      </c>
      <c r="H1372" s="1">
        <f>VLOOKUP(A1372,Sheet2!A:H,8,FALSE)</f>
        <v>0.26608275702137668</v>
      </c>
      <c r="I1372" s="1">
        <f t="shared" si="0"/>
        <v>1.1043213658986301E-3</v>
      </c>
      <c r="J1372" s="1">
        <v>2</v>
      </c>
      <c r="K1372" s="1">
        <f>VLOOKUP(A1372,Sheet2!$A$2:$F$85,6,0)</f>
        <v>603206.29405007302</v>
      </c>
      <c r="L1372" s="1">
        <f t="shared" si="1"/>
        <v>2.8235613392310404</v>
      </c>
      <c r="M1372" s="1">
        <f t="shared" si="2"/>
        <v>3.1181191148381879E-3</v>
      </c>
    </row>
    <row r="1373" spans="1:13" ht="15.75" customHeight="1" x14ac:dyDescent="0.2">
      <c r="A1373" s="1" t="s">
        <v>634</v>
      </c>
      <c r="B1373" s="1" t="s">
        <v>628</v>
      </c>
      <c r="C1373" s="1" t="s">
        <v>84</v>
      </c>
      <c r="D1373" s="1">
        <v>3</v>
      </c>
      <c r="E1373" s="1">
        <v>5507.6280780260804</v>
      </c>
      <c r="F1373" s="1">
        <v>3450.0484731810402</v>
      </c>
      <c r="G1373" s="1">
        <v>1.4654848636495199E-3</v>
      </c>
      <c r="H1373" s="1">
        <f>VLOOKUP(A1373,Sheet2!A:H,8,FALSE)</f>
        <v>0.26608275702137668</v>
      </c>
      <c r="I1373" s="1">
        <f t="shared" si="0"/>
        <v>5.5076280780260601E-3</v>
      </c>
      <c r="J1373" s="1">
        <v>45</v>
      </c>
      <c r="K1373" s="1">
        <f>VLOOKUP(A1373,Sheet2!$A$2:$F$85,6,0)</f>
        <v>603206.29405007302</v>
      </c>
      <c r="L1373" s="1">
        <f t="shared" si="1"/>
        <v>3.5214304697661714</v>
      </c>
      <c r="M1373" s="1">
        <f t="shared" si="2"/>
        <v>1.9394729330100665E-2</v>
      </c>
    </row>
    <row r="1374" spans="1:13" ht="15.75" customHeight="1" x14ac:dyDescent="0.2">
      <c r="A1374" s="1" t="s">
        <v>634</v>
      </c>
      <c r="B1374" s="1" t="s">
        <v>469</v>
      </c>
      <c r="C1374" s="1" t="s">
        <v>73</v>
      </c>
      <c r="D1374" s="1">
        <v>3</v>
      </c>
      <c r="E1374" s="1">
        <v>656.263375813062</v>
      </c>
      <c r="F1374" s="1">
        <v>411.09174868974702</v>
      </c>
      <c r="G1374" s="1">
        <v>1.74620368368495E-4</v>
      </c>
      <c r="H1374" s="1">
        <f>VLOOKUP(A1374,Sheet2!A:H,8,FALSE)</f>
        <v>0.26608275702137668</v>
      </c>
      <c r="I1374" s="1">
        <f t="shared" si="0"/>
        <v>6.562633758130605E-4</v>
      </c>
      <c r="J1374" s="1">
        <v>13</v>
      </c>
      <c r="K1374" s="1">
        <f>VLOOKUP(A1374,Sheet2!$A$2:$F$85,6,0)</f>
        <v>603206.29405007302</v>
      </c>
      <c r="L1374" s="1">
        <f t="shared" si="1"/>
        <v>2.59754403265184</v>
      </c>
      <c r="M1374" s="1">
        <f t="shared" si="2"/>
        <v>1.7046730156911672E-3</v>
      </c>
    </row>
    <row r="1375" spans="1:13" ht="15.75" customHeight="1" x14ac:dyDescent="0.2">
      <c r="A1375" s="1" t="s">
        <v>634</v>
      </c>
      <c r="B1375" s="1" t="s">
        <v>458</v>
      </c>
      <c r="C1375" s="1" t="s">
        <v>29</v>
      </c>
      <c r="D1375" s="1">
        <v>4</v>
      </c>
      <c r="E1375" s="1">
        <v>552.511261160711</v>
      </c>
      <c r="F1375" s="1">
        <v>346.10010080165398</v>
      </c>
      <c r="G1375" s="1">
        <v>1.4701371965499999E-4</v>
      </c>
      <c r="H1375" s="1">
        <f>VLOOKUP(A1375,Sheet2!A:H,8,FALSE)</f>
        <v>0.26608275702137668</v>
      </c>
      <c r="I1375" s="1">
        <f t="shared" si="0"/>
        <v>5.5251126116071154E-4</v>
      </c>
      <c r="J1375" s="1">
        <v>7</v>
      </c>
      <c r="K1375" s="1">
        <f>VLOOKUP(A1375,Sheet2!$A$2:$F$85,6,0)</f>
        <v>603206.29405007302</v>
      </c>
      <c r="L1375" s="1">
        <f t="shared" si="1"/>
        <v>2.5228069985949761</v>
      </c>
      <c r="M1375" s="1">
        <f t="shared" si="2"/>
        <v>1.3938792764587797E-3</v>
      </c>
    </row>
    <row r="1376" spans="1:13" ht="15.75" customHeight="1" x14ac:dyDescent="0.2">
      <c r="A1376" s="1" t="s">
        <v>634</v>
      </c>
      <c r="B1376" s="1" t="s">
        <v>274</v>
      </c>
      <c r="C1376" s="1" t="s">
        <v>38</v>
      </c>
      <c r="D1376" s="1">
        <v>4</v>
      </c>
      <c r="E1376" s="1">
        <v>3742.8182207661098</v>
      </c>
      <c r="F1376" s="1">
        <v>2344.54906994669</v>
      </c>
      <c r="G1376" s="1">
        <v>9.9589939121129205E-4</v>
      </c>
      <c r="H1376" s="1">
        <f>VLOOKUP(A1376,Sheet2!A:H,8,FALSE)</f>
        <v>0.26608275702137668</v>
      </c>
      <c r="I1376" s="1">
        <f t="shared" si="0"/>
        <v>3.7428182207661169E-3</v>
      </c>
      <c r="J1376" s="1">
        <v>26</v>
      </c>
      <c r="K1376" s="1">
        <f>VLOOKUP(A1376,Sheet2!$A$2:$F$85,6,0)</f>
        <v>603206.29405007302</v>
      </c>
      <c r="L1376" s="1">
        <f t="shared" si="1"/>
        <v>3.3536645994946235</v>
      </c>
      <c r="M1376" s="1">
        <f t="shared" si="2"/>
        <v>1.2552156969326779E-2</v>
      </c>
    </row>
    <row r="1377" spans="1:13" ht="15.75" customHeight="1" x14ac:dyDescent="0.2">
      <c r="A1377" s="1" t="s">
        <v>634</v>
      </c>
      <c r="B1377" s="1" t="s">
        <v>357</v>
      </c>
      <c r="C1377" s="1" t="s">
        <v>29</v>
      </c>
      <c r="D1377" s="1">
        <v>4</v>
      </c>
      <c r="E1377" s="1">
        <v>2057.2227809175401</v>
      </c>
      <c r="F1377" s="1">
        <v>1288.67058809126</v>
      </c>
      <c r="G1377" s="1">
        <v>5.4739150935372396E-4</v>
      </c>
      <c r="H1377" s="1">
        <f>VLOOKUP(A1377,Sheet2!A:H,8,FALSE)</f>
        <v>0.26608275702137668</v>
      </c>
      <c r="I1377" s="1">
        <f t="shared" si="0"/>
        <v>2.0572227809175451E-3</v>
      </c>
      <c r="J1377" s="1">
        <v>60</v>
      </c>
      <c r="K1377" s="1">
        <f>VLOOKUP(A1377,Sheet2!$A$2:$F$85,6,0)</f>
        <v>603206.29405007302</v>
      </c>
      <c r="L1377" s="1">
        <f t="shared" si="1"/>
        <v>3.0937471893455539</v>
      </c>
      <c r="M1377" s="1">
        <f t="shared" si="2"/>
        <v>6.3645271963212995E-3</v>
      </c>
    </row>
    <row r="1378" spans="1:13" ht="15.75" customHeight="1" x14ac:dyDescent="0.2">
      <c r="A1378" s="1" t="s">
        <v>634</v>
      </c>
      <c r="B1378" s="1" t="s">
        <v>105</v>
      </c>
      <c r="C1378" s="1" t="s">
        <v>15</v>
      </c>
      <c r="D1378" s="1">
        <v>4</v>
      </c>
      <c r="E1378" s="1">
        <v>655.52183527542002</v>
      </c>
      <c r="F1378" s="1">
        <v>410.62723823925</v>
      </c>
      <c r="G1378" s="1">
        <v>1.7442305721779601E-4</v>
      </c>
      <c r="H1378" s="1">
        <f>VLOOKUP(A1378,Sheet2!A:H,8,FALSE)</f>
        <v>0.26608275702137668</v>
      </c>
      <c r="I1378" s="1">
        <f t="shared" si="0"/>
        <v>6.5552183527541822E-4</v>
      </c>
      <c r="J1378" s="1">
        <v>5</v>
      </c>
      <c r="K1378" s="1">
        <f>VLOOKUP(A1378,Sheet2!$A$2:$F$85,6,0)</f>
        <v>603206.29405007302</v>
      </c>
      <c r="L1378" s="1">
        <f t="shared" si="1"/>
        <v>2.5970530269670875</v>
      </c>
      <c r="M1378" s="1">
        <f t="shared" si="2"/>
        <v>1.7024249665450455E-3</v>
      </c>
    </row>
    <row r="1379" spans="1:13" ht="15.75" customHeight="1" x14ac:dyDescent="0.2">
      <c r="A1379" s="1" t="s">
        <v>634</v>
      </c>
      <c r="B1379" s="1" t="s">
        <v>508</v>
      </c>
      <c r="C1379" s="1" t="s">
        <v>25</v>
      </c>
      <c r="D1379" s="1">
        <v>4</v>
      </c>
      <c r="E1379" s="1">
        <v>2749.4636218897899</v>
      </c>
      <c r="F1379" s="1">
        <v>1722.2990798186499</v>
      </c>
      <c r="G1379" s="1">
        <v>7.3158486084241804E-4</v>
      </c>
      <c r="H1379" s="1">
        <f>VLOOKUP(A1379,Sheet2!A:H,8,FALSE)</f>
        <v>0.26608275702137668</v>
      </c>
      <c r="I1379" s="1">
        <f t="shared" si="0"/>
        <v>2.7494636218898002E-3</v>
      </c>
      <c r="J1379" s="1">
        <v>13</v>
      </c>
      <c r="K1379" s="1">
        <f>VLOOKUP(A1379,Sheet2!$A$2:$F$85,6,0)</f>
        <v>603206.29405007302</v>
      </c>
      <c r="L1379" s="1">
        <f t="shared" si="1"/>
        <v>3.2197138423672222</v>
      </c>
      <c r="M1379" s="1">
        <f t="shared" si="2"/>
        <v>8.8524860824837088E-3</v>
      </c>
    </row>
    <row r="1380" spans="1:13" ht="15.75" customHeight="1" x14ac:dyDescent="0.2">
      <c r="A1380" s="1" t="s">
        <v>634</v>
      </c>
      <c r="B1380" s="1" t="s">
        <v>433</v>
      </c>
      <c r="C1380" s="1" t="s">
        <v>27</v>
      </c>
      <c r="D1380" s="1">
        <v>4</v>
      </c>
      <c r="E1380" s="1">
        <v>2101.9450152853101</v>
      </c>
      <c r="F1380" s="1">
        <v>1316.68516609325</v>
      </c>
      <c r="G1380" s="1">
        <v>5.5929132477445696E-4</v>
      </c>
      <c r="H1380" s="1">
        <f>VLOOKUP(A1380,Sheet2!A:H,8,FALSE)</f>
        <v>0.26608275702137668</v>
      </c>
      <c r="I1380" s="1">
        <f t="shared" si="0"/>
        <v>2.1019450152853173E-3</v>
      </c>
      <c r="J1380" s="1">
        <v>8</v>
      </c>
      <c r="K1380" s="1">
        <f>VLOOKUP(A1380,Sheet2!$A$2:$F$85,6,0)</f>
        <v>603206.29405007302</v>
      </c>
      <c r="L1380" s="1">
        <f t="shared" si="1"/>
        <v>3.1030872155996971</v>
      </c>
      <c r="M1380" s="1">
        <f t="shared" si="2"/>
        <v>6.5225187048253783E-3</v>
      </c>
    </row>
    <row r="1381" spans="1:13" ht="15.75" customHeight="1" x14ac:dyDescent="0.2">
      <c r="A1381" s="1" t="s">
        <v>634</v>
      </c>
      <c r="B1381" s="1" t="s">
        <v>428</v>
      </c>
      <c r="C1381" s="1" t="s">
        <v>96</v>
      </c>
      <c r="D1381" s="1">
        <v>4</v>
      </c>
      <c r="E1381" s="1">
        <v>1547.0315312499899</v>
      </c>
      <c r="F1381" s="1">
        <v>969.08028224463203</v>
      </c>
      <c r="G1381" s="1">
        <v>4.1163841503399998E-4</v>
      </c>
      <c r="H1381" s="1">
        <f>VLOOKUP(A1381,Sheet2!A:H,8,FALSE)</f>
        <v>0.26608275702137668</v>
      </c>
      <c r="I1381" s="1">
        <f t="shared" si="0"/>
        <v>1.5470315312499923E-3</v>
      </c>
      <c r="J1381" s="1">
        <v>64</v>
      </c>
      <c r="K1381" s="1">
        <f>VLOOKUP(A1381,Sheet2!$A$2:$F$85,6,0)</f>
        <v>603206.29405007302</v>
      </c>
      <c r="L1381" s="1">
        <f t="shared" si="1"/>
        <v>2.9699650299371956</v>
      </c>
      <c r="M1381" s="1">
        <f t="shared" si="2"/>
        <v>4.5946295480226692E-3</v>
      </c>
    </row>
    <row r="1382" spans="1:13" ht="15.75" customHeight="1" x14ac:dyDescent="0.2">
      <c r="A1382" s="1" t="s">
        <v>634</v>
      </c>
      <c r="B1382" s="1" t="s">
        <v>525</v>
      </c>
      <c r="C1382" s="1" t="s">
        <v>46</v>
      </c>
      <c r="D1382" s="1">
        <v>5</v>
      </c>
      <c r="E1382" s="1">
        <v>1102.0836326343899</v>
      </c>
      <c r="F1382" s="1">
        <v>690.35924362032097</v>
      </c>
      <c r="G1382" s="1">
        <v>2.9324545143949497E-4</v>
      </c>
      <c r="H1382" s="1">
        <f>VLOOKUP(A1382,Sheet2!A:H,8,FALSE)</f>
        <v>0.26608275702137668</v>
      </c>
      <c r="I1382" s="1">
        <f t="shared" si="0"/>
        <v>1.1020836326343991E-3</v>
      </c>
      <c r="J1382" s="1">
        <v>86</v>
      </c>
      <c r="K1382" s="1">
        <f>VLOOKUP(A1382,Sheet2!$A$2:$F$85,6,0)</f>
        <v>603206.29405007302</v>
      </c>
      <c r="L1382" s="1">
        <f t="shared" si="1"/>
        <v>2.8226804170590158</v>
      </c>
      <c r="M1382" s="1">
        <f t="shared" si="2"/>
        <v>3.1108298877983807E-3</v>
      </c>
    </row>
    <row r="1383" spans="1:13" ht="15.75" customHeight="1" x14ac:dyDescent="0.2">
      <c r="A1383" s="1" t="s">
        <v>634</v>
      </c>
      <c r="B1383" s="1" t="s">
        <v>455</v>
      </c>
      <c r="C1383" s="1" t="s">
        <v>29</v>
      </c>
      <c r="D1383" s="1">
        <v>5</v>
      </c>
      <c r="E1383" s="1">
        <v>1549.5107484475</v>
      </c>
      <c r="F1383" s="1">
        <v>970.63329551746006</v>
      </c>
      <c r="G1383" s="1">
        <v>4.1229809198116998E-4</v>
      </c>
      <c r="H1383" s="1">
        <f>VLOOKUP(A1383,Sheet2!A:H,8,FALSE)</f>
        <v>0.26608275702137668</v>
      </c>
      <c r="I1383" s="1">
        <f t="shared" si="0"/>
        <v>1.5495107484475087E-3</v>
      </c>
      <c r="J1383" s="1">
        <v>37</v>
      </c>
      <c r="K1383" s="1">
        <f>VLOOKUP(A1383,Sheet2!$A$2:$F$85,6,0)</f>
        <v>603206.29405007302</v>
      </c>
      <c r="L1383" s="1">
        <f t="shared" si="1"/>
        <v>2.9706604575988469</v>
      </c>
      <c r="M1383" s="1">
        <f t="shared" si="2"/>
        <v>4.6030703090374075E-3</v>
      </c>
    </row>
    <row r="1384" spans="1:13" ht="15.75" customHeight="1" x14ac:dyDescent="0.2">
      <c r="A1384" s="1" t="s">
        <v>634</v>
      </c>
      <c r="B1384" s="1" t="s">
        <v>244</v>
      </c>
      <c r="C1384" s="1" t="s">
        <v>25</v>
      </c>
      <c r="D1384" s="1">
        <v>5</v>
      </c>
      <c r="E1384" s="1">
        <v>3326.4726159331799</v>
      </c>
      <c r="F1384" s="1">
        <v>2083.7448729457401</v>
      </c>
      <c r="G1384" s="1">
        <v>8.8511700480361295E-4</v>
      </c>
      <c r="H1384" s="1">
        <f>VLOOKUP(A1384,Sheet2!A:H,8,FALSE)</f>
        <v>0.26608275702137668</v>
      </c>
      <c r="I1384" s="1">
        <f t="shared" si="0"/>
        <v>3.3264726159331851E-3</v>
      </c>
      <c r="J1384" s="1">
        <v>10</v>
      </c>
      <c r="K1384" s="1">
        <f>VLOOKUP(A1384,Sheet2!$A$2:$F$85,6,0)</f>
        <v>603206.29405007302</v>
      </c>
      <c r="L1384" s="1">
        <f t="shared" si="1"/>
        <v>3.302449817068366</v>
      </c>
      <c r="M1384" s="1">
        <f t="shared" si="2"/>
        <v>1.0985508881971476E-2</v>
      </c>
    </row>
    <row r="1385" spans="1:13" ht="15.75" customHeight="1" x14ac:dyDescent="0.2">
      <c r="A1385" s="1" t="s">
        <v>634</v>
      </c>
      <c r="B1385" s="1" t="s">
        <v>431</v>
      </c>
      <c r="C1385" s="1" t="s">
        <v>73</v>
      </c>
      <c r="D1385" s="1">
        <v>5</v>
      </c>
      <c r="E1385" s="1">
        <v>1764.4063996920499</v>
      </c>
      <c r="F1385" s="1">
        <v>1105.2466722680499</v>
      </c>
      <c r="G1385" s="1">
        <v>4.6947811933622298E-4</v>
      </c>
      <c r="H1385" s="1">
        <f>VLOOKUP(A1385,Sheet2!A:H,8,FALSE)</f>
        <v>0.26608275702137668</v>
      </c>
      <c r="I1385" s="1">
        <f t="shared" si="0"/>
        <v>1.7644063996920547E-3</v>
      </c>
      <c r="J1385" s="1">
        <v>1</v>
      </c>
      <c r="K1385" s="1">
        <f>VLOOKUP(A1385,Sheet2!$A$2:$F$85,6,0)</f>
        <v>603206.29405007302</v>
      </c>
      <c r="L1385" s="1">
        <f t="shared" si="1"/>
        <v>3.0270644887969018</v>
      </c>
      <c r="M1385" s="1">
        <f t="shared" si="2"/>
        <v>5.3409719563138119E-3</v>
      </c>
    </row>
    <row r="1386" spans="1:13" ht="15.75" customHeight="1" x14ac:dyDescent="0.2">
      <c r="A1386" s="1" t="s">
        <v>634</v>
      </c>
      <c r="B1386" s="1" t="s">
        <v>415</v>
      </c>
      <c r="C1386" s="1" t="s">
        <v>29</v>
      </c>
      <c r="D1386" s="1">
        <v>5</v>
      </c>
      <c r="E1386" s="1">
        <v>3208.7213728912998</v>
      </c>
      <c r="F1386" s="1">
        <v>2009.98399248748</v>
      </c>
      <c r="G1386" s="1">
        <v>8.5378542941233503E-4</v>
      </c>
      <c r="H1386" s="1">
        <f>VLOOKUP(A1386,Sheet2!A:H,8,FALSE)</f>
        <v>0.26608275702137668</v>
      </c>
      <c r="I1386" s="1">
        <f t="shared" si="0"/>
        <v>3.2087213728913041E-3</v>
      </c>
      <c r="J1386" s="1">
        <v>13</v>
      </c>
      <c r="K1386" s="1">
        <f>VLOOKUP(A1386,Sheet2!$A$2:$F$85,6,0)</f>
        <v>603206.29405007302</v>
      </c>
      <c r="L1386" s="1">
        <f t="shared" si="1"/>
        <v>3.2867978715255703</v>
      </c>
      <c r="M1386" s="1">
        <f t="shared" si="2"/>
        <v>1.0546418578737744E-2</v>
      </c>
    </row>
    <row r="1387" spans="1:13" ht="15.75" customHeight="1" x14ac:dyDescent="0.2">
      <c r="A1387" s="1" t="s">
        <v>634</v>
      </c>
      <c r="B1387" s="1" t="s">
        <v>642</v>
      </c>
      <c r="C1387" s="1" t="s">
        <v>27</v>
      </c>
      <c r="D1387" s="1">
        <v>5</v>
      </c>
      <c r="E1387" s="1">
        <v>2474.9864514451601</v>
      </c>
      <c r="F1387" s="1">
        <v>1550.3630795295901</v>
      </c>
      <c r="G1387" s="1">
        <v>6.5855121859108399E-4</v>
      </c>
      <c r="H1387" s="1">
        <f>VLOOKUP(A1387,Sheet2!A:H,8,FALSE)</f>
        <v>0.26608275702137668</v>
      </c>
      <c r="I1387" s="1">
        <f t="shared" si="0"/>
        <v>2.4749864514451683E-3</v>
      </c>
      <c r="J1387" s="1">
        <v>1</v>
      </c>
      <c r="K1387" s="1">
        <f>VLOOKUP(A1387,Sheet2!$A$2:$F$85,6,0)</f>
        <v>603206.29405007302</v>
      </c>
      <c r="L1387" s="1">
        <f t="shared" si="1"/>
        <v>3.1740386903188615</v>
      </c>
      <c r="M1387" s="1">
        <f t="shared" si="2"/>
        <v>7.8557027549019491E-3</v>
      </c>
    </row>
    <row r="1388" spans="1:13" ht="15.75" customHeight="1" x14ac:dyDescent="0.2">
      <c r="A1388" s="1" t="s">
        <v>634</v>
      </c>
      <c r="B1388" s="1" t="s">
        <v>510</v>
      </c>
      <c r="C1388" s="1" t="s">
        <v>25</v>
      </c>
      <c r="D1388" s="1">
        <v>5</v>
      </c>
      <c r="E1388" s="1">
        <v>1768.7098299352001</v>
      </c>
      <c r="F1388" s="1">
        <v>1107.94239585895</v>
      </c>
      <c r="G1388" s="1">
        <v>4.7062318791996999E-4</v>
      </c>
      <c r="H1388" s="1">
        <f>VLOOKUP(A1388,Sheet2!A:H,8,FALSE)</f>
        <v>0.26608275702137668</v>
      </c>
      <c r="I1388" s="1">
        <f t="shared" si="0"/>
        <v>1.7687098299352063E-3</v>
      </c>
      <c r="J1388" s="1">
        <v>5</v>
      </c>
      <c r="K1388" s="1">
        <f>VLOOKUP(A1388,Sheet2!$A$2:$F$85,6,0)</f>
        <v>603206.29405007302</v>
      </c>
      <c r="L1388" s="1">
        <f t="shared" si="1"/>
        <v>3.0281224539532356</v>
      </c>
      <c r="M1388" s="1">
        <f t="shared" si="2"/>
        <v>5.3558699505546073E-3</v>
      </c>
    </row>
    <row r="1389" spans="1:13" ht="15.75" customHeight="1" x14ac:dyDescent="0.2">
      <c r="A1389" s="1" t="s">
        <v>634</v>
      </c>
      <c r="B1389" s="1" t="s">
        <v>359</v>
      </c>
      <c r="C1389" s="1" t="s">
        <v>56</v>
      </c>
      <c r="D1389" s="1">
        <v>5</v>
      </c>
      <c r="E1389" s="1">
        <v>1864.1928798802901</v>
      </c>
      <c r="F1389" s="1">
        <v>1167.7541961495399</v>
      </c>
      <c r="G1389" s="1">
        <v>4.9602958109816898E-4</v>
      </c>
      <c r="H1389" s="1">
        <f>VLOOKUP(A1389,Sheet2!A:H,8,FALSE)</f>
        <v>0.26608275702137668</v>
      </c>
      <c r="I1389" s="1">
        <f t="shared" si="0"/>
        <v>1.8641928798802949E-3</v>
      </c>
      <c r="J1389" s="1">
        <v>2</v>
      </c>
      <c r="K1389" s="1">
        <f>VLOOKUP(A1389,Sheet2!$A$2:$F$85,6,0)</f>
        <v>603206.29405007302</v>
      </c>
      <c r="L1389" s="1">
        <f t="shared" si="1"/>
        <v>3.0509567093472634</v>
      </c>
      <c r="M1389" s="1">
        <f t="shared" si="2"/>
        <v>5.6875717743881827E-3</v>
      </c>
    </row>
    <row r="1390" spans="1:13" ht="15.75" customHeight="1" x14ac:dyDescent="0.2">
      <c r="A1390" s="1" t="s">
        <v>634</v>
      </c>
      <c r="B1390" s="1" t="s">
        <v>364</v>
      </c>
      <c r="C1390" s="1" t="s">
        <v>29</v>
      </c>
      <c r="D1390" s="1">
        <v>6</v>
      </c>
      <c r="E1390" s="1">
        <v>3130.23466305079</v>
      </c>
      <c r="F1390" s="1">
        <v>1960.81891641225</v>
      </c>
      <c r="G1390" s="1">
        <v>8.32901469268436E-4</v>
      </c>
      <c r="H1390" s="1">
        <f>VLOOKUP(A1390,Sheet2!A:H,8,FALSE)</f>
        <v>0.26608275702137668</v>
      </c>
      <c r="I1390" s="1">
        <f t="shared" si="0"/>
        <v>3.1302346630507965E-3</v>
      </c>
      <c r="J1390" s="1">
        <v>48</v>
      </c>
      <c r="K1390" s="1">
        <f>VLOOKUP(A1390,Sheet2!$A$2:$F$85,6,0)</f>
        <v>603206.29405007302</v>
      </c>
      <c r="L1390" s="1">
        <f t="shared" si="1"/>
        <v>3.2760427608025195</v>
      </c>
      <c r="M1390" s="1">
        <f t="shared" si="2"/>
        <v>1.0254782607500675E-2</v>
      </c>
    </row>
    <row r="1391" spans="1:13" ht="15.75" customHeight="1" x14ac:dyDescent="0.2">
      <c r="A1391" s="1" t="s">
        <v>634</v>
      </c>
      <c r="B1391" s="1" t="s">
        <v>239</v>
      </c>
      <c r="C1391" s="1" t="s">
        <v>19</v>
      </c>
      <c r="D1391" s="1">
        <v>6</v>
      </c>
      <c r="E1391" s="1">
        <v>3334.1196794180801</v>
      </c>
      <c r="F1391" s="1">
        <v>2088.5350910444599</v>
      </c>
      <c r="G1391" s="1">
        <v>8.8715175653879404E-4</v>
      </c>
      <c r="H1391" s="1">
        <f>VLOOKUP(A1391,Sheet2!A:H,8,FALSE)</f>
        <v>0.26608275702137668</v>
      </c>
      <c r="I1391" s="1">
        <f t="shared" si="0"/>
        <v>3.3341196794180903E-3</v>
      </c>
      <c r="J1391" s="1">
        <v>338</v>
      </c>
      <c r="K1391" s="1">
        <f>VLOOKUP(A1391,Sheet2!$A$2:$F$85,6,0)</f>
        <v>603206.29405007302</v>
      </c>
      <c r="L1391" s="1">
        <f t="shared" si="1"/>
        <v>3.3034470493823149</v>
      </c>
      <c r="M1391" s="1">
        <f t="shared" si="2"/>
        <v>1.10140878172612E-2</v>
      </c>
    </row>
    <row r="1392" spans="1:13" ht="15.75" customHeight="1" x14ac:dyDescent="0.2">
      <c r="A1392" s="1" t="s">
        <v>634</v>
      </c>
      <c r="B1392" s="1" t="s">
        <v>388</v>
      </c>
      <c r="C1392" s="1" t="s">
        <v>21</v>
      </c>
      <c r="D1392" s="1">
        <v>6</v>
      </c>
      <c r="E1392" s="1">
        <v>844.85945274574794</v>
      </c>
      <c r="F1392" s="1">
        <v>529.23073666272398</v>
      </c>
      <c r="G1392" s="1">
        <v>2.2480253248216E-4</v>
      </c>
      <c r="H1392" s="1">
        <f>VLOOKUP(A1392,Sheet2!A:H,8,FALSE)</f>
        <v>0.26608275702137668</v>
      </c>
      <c r="I1392" s="1">
        <f t="shared" si="0"/>
        <v>8.4485945274574746E-4</v>
      </c>
      <c r="J1392" s="1">
        <v>49</v>
      </c>
      <c r="K1392" s="1">
        <f>VLOOKUP(A1392,Sheet2!$A$2:$F$85,6,0)</f>
        <v>603206.29405007302</v>
      </c>
      <c r="L1392" s="1">
        <f t="shared" si="1"/>
        <v>2.7072503320154229</v>
      </c>
      <c r="M1392" s="1">
        <f t="shared" si="2"/>
        <v>2.2872460339522934E-3</v>
      </c>
    </row>
    <row r="1393" spans="1:13" ht="15.75" customHeight="1" x14ac:dyDescent="0.2">
      <c r="A1393" s="1" t="s">
        <v>634</v>
      </c>
      <c r="B1393" s="1" t="s">
        <v>477</v>
      </c>
      <c r="C1393" s="1" t="s">
        <v>56</v>
      </c>
      <c r="D1393" s="1">
        <v>6</v>
      </c>
      <c r="E1393" s="1">
        <v>2237.03145585635</v>
      </c>
      <c r="F1393" s="1">
        <v>1401.3050353794399</v>
      </c>
      <c r="G1393" s="1">
        <v>5.9523549731780299E-4</v>
      </c>
      <c r="H1393" s="1">
        <f>VLOOKUP(A1393,Sheet2!A:H,8,FALSE)</f>
        <v>0.26608275702137668</v>
      </c>
      <c r="I1393" s="1">
        <f t="shared" si="0"/>
        <v>2.2370314558563548E-3</v>
      </c>
      <c r="J1393" s="1">
        <v>289</v>
      </c>
      <c r="K1393" s="1">
        <f>VLOOKUP(A1393,Sheet2!$A$2:$F$85,6,0)</f>
        <v>603206.29405007302</v>
      </c>
      <c r="L1393" s="1">
        <f t="shared" si="1"/>
        <v>3.1301379553948885</v>
      </c>
      <c r="M1393" s="1">
        <f t="shared" si="2"/>
        <v>7.0022170673882615E-3</v>
      </c>
    </row>
    <row r="1394" spans="1:13" ht="15.75" customHeight="1" x14ac:dyDescent="0.2">
      <c r="A1394" s="1" t="s">
        <v>634</v>
      </c>
      <c r="B1394" s="1" t="s">
        <v>426</v>
      </c>
      <c r="C1394" s="1" t="s">
        <v>25</v>
      </c>
      <c r="D1394" s="1">
        <v>6</v>
      </c>
      <c r="E1394" s="1">
        <v>2127.6411646164302</v>
      </c>
      <c r="F1394" s="1">
        <v>1332.78156176676</v>
      </c>
      <c r="G1394" s="1">
        <v>5.66128627033314E-4</v>
      </c>
      <c r="H1394" s="1">
        <f>VLOOKUP(A1394,Sheet2!A:H,8,FALSE)</f>
        <v>0.26608275702137668</v>
      </c>
      <c r="I1394" s="1">
        <f t="shared" si="0"/>
        <v>2.1276411646164359E-3</v>
      </c>
      <c r="J1394" s="1">
        <v>30</v>
      </c>
      <c r="K1394" s="1">
        <f>VLOOKUP(A1394,Sheet2!$A$2:$F$85,6,0)</f>
        <v>603206.29405007302</v>
      </c>
      <c r="L1394" s="1">
        <f t="shared" si="1"/>
        <v>3.1083642487132548</v>
      </c>
      <c r="M1394" s="1">
        <f t="shared" si="2"/>
        <v>6.6134837301843625E-3</v>
      </c>
    </row>
    <row r="1395" spans="1:13" ht="15.75" customHeight="1" x14ac:dyDescent="0.2">
      <c r="A1395" s="1" t="s">
        <v>634</v>
      </c>
      <c r="B1395" s="1" t="s">
        <v>460</v>
      </c>
      <c r="C1395" s="1" t="s">
        <v>25</v>
      </c>
      <c r="D1395" s="1">
        <v>6</v>
      </c>
      <c r="E1395" s="1">
        <v>833.52991985452104</v>
      </c>
      <c r="F1395" s="1">
        <v>522.13377276111601</v>
      </c>
      <c r="G1395" s="1">
        <v>2.21787939134698E-4</v>
      </c>
      <c r="H1395" s="1">
        <f>VLOOKUP(A1395,Sheet2!A:H,8,FALSE)</f>
        <v>0.26608275702137668</v>
      </c>
      <c r="I1395" s="1">
        <f t="shared" si="0"/>
        <v>8.3352991985452063E-4</v>
      </c>
      <c r="J1395" s="1">
        <v>1</v>
      </c>
      <c r="K1395" s="1">
        <f>VLOOKUP(A1395,Sheet2!$A$2:$F$85,6,0)</f>
        <v>603206.29405007302</v>
      </c>
      <c r="L1395" s="1">
        <f t="shared" si="1"/>
        <v>2.7013870580543515</v>
      </c>
      <c r="M1395" s="1">
        <f t="shared" si="2"/>
        <v>2.2516869379960829E-3</v>
      </c>
    </row>
    <row r="1396" spans="1:13" ht="15.75" customHeight="1" x14ac:dyDescent="0.2">
      <c r="A1396" s="1" t="s">
        <v>634</v>
      </c>
      <c r="B1396" s="1" t="s">
        <v>515</v>
      </c>
      <c r="C1396" s="1" t="s">
        <v>25</v>
      </c>
      <c r="D1396" s="1">
        <v>6</v>
      </c>
      <c r="E1396" s="1">
        <v>2143.36265105448</v>
      </c>
      <c r="F1396" s="1">
        <v>1342.62970138572</v>
      </c>
      <c r="G1396" s="1">
        <v>5.7031184348922497E-4</v>
      </c>
      <c r="H1396" s="1">
        <f>VLOOKUP(A1396,Sheet2!A:H,8,FALSE)</f>
        <v>0.26608275702137668</v>
      </c>
      <c r="I1396" s="1">
        <f t="shared" si="0"/>
        <v>2.1433626510544874E-3</v>
      </c>
      <c r="J1396" s="1">
        <v>58</v>
      </c>
      <c r="K1396" s="1">
        <f>VLOOKUP(A1396,Sheet2!$A$2:$F$85,6,0)</f>
        <v>603206.29405007302</v>
      </c>
      <c r="L1396" s="1">
        <f t="shared" si="1"/>
        <v>3.111561523143402</v>
      </c>
      <c r="M1396" s="1">
        <f t="shared" si="2"/>
        <v>6.6692047551637811E-3</v>
      </c>
    </row>
    <row r="1397" spans="1:13" ht="15.75" customHeight="1" x14ac:dyDescent="0.2">
      <c r="A1397" s="1" t="s">
        <v>634</v>
      </c>
      <c r="B1397" s="1" t="s">
        <v>435</v>
      </c>
      <c r="C1397" s="1" t="s">
        <v>46</v>
      </c>
      <c r="D1397" s="1">
        <v>7</v>
      </c>
      <c r="E1397" s="1">
        <v>1583.8368835925201</v>
      </c>
      <c r="F1397" s="1">
        <v>992.13562437291705</v>
      </c>
      <c r="G1397" s="1">
        <v>4.2143168465844398E-4</v>
      </c>
      <c r="H1397" s="1">
        <f>VLOOKUP(A1397,Sheet2!A:H,8,FALSE)</f>
        <v>0.26608275702137668</v>
      </c>
      <c r="I1397" s="1">
        <f t="shared" si="0"/>
        <v>1.5838368835925237E-3</v>
      </c>
      <c r="J1397" s="1">
        <v>2</v>
      </c>
      <c r="K1397" s="1">
        <f>VLOOKUP(A1397,Sheet2!$A$2:$F$85,6,0)</f>
        <v>603206.29405007302</v>
      </c>
      <c r="L1397" s="1">
        <f t="shared" si="1"/>
        <v>2.9801763168323916</v>
      </c>
      <c r="M1397" s="1">
        <f t="shared" si="2"/>
        <v>4.7201131702080609E-3</v>
      </c>
    </row>
    <row r="1398" spans="1:13" ht="15.75" customHeight="1" x14ac:dyDescent="0.2">
      <c r="A1398" s="1" t="s">
        <v>634</v>
      </c>
      <c r="B1398" s="1" t="s">
        <v>389</v>
      </c>
      <c r="C1398" s="1" t="s">
        <v>25</v>
      </c>
      <c r="D1398" s="1">
        <v>8</v>
      </c>
      <c r="E1398" s="1">
        <v>2782.4308116007001</v>
      </c>
      <c r="F1398" s="1">
        <v>1742.950147922</v>
      </c>
      <c r="G1398" s="1">
        <v>7.4035686157194298E-4</v>
      </c>
      <c r="H1398" s="1">
        <f>VLOOKUP(A1398,Sheet2!A:H,8,FALSE)</f>
        <v>0.26608275702137668</v>
      </c>
      <c r="I1398" s="1">
        <f t="shared" si="0"/>
        <v>2.7824308116007074E-3</v>
      </c>
      <c r="J1398" s="1">
        <v>82</v>
      </c>
      <c r="K1398" s="1">
        <f>VLOOKUP(A1398,Sheet2!$A$2:$F$85,6,0)</f>
        <v>603206.29405007302</v>
      </c>
      <c r="L1398" s="1">
        <f t="shared" si="1"/>
        <v>3.2248902383551381</v>
      </c>
      <c r="M1398" s="1">
        <f t="shared" si="2"/>
        <v>8.9730339632296853E-3</v>
      </c>
    </row>
    <row r="1399" spans="1:13" ht="15.75" customHeight="1" x14ac:dyDescent="0.2">
      <c r="A1399" s="1" t="s">
        <v>634</v>
      </c>
      <c r="B1399" s="1" t="s">
        <v>450</v>
      </c>
      <c r="C1399" s="1" t="s">
        <v>56</v>
      </c>
      <c r="D1399" s="1">
        <v>8</v>
      </c>
      <c r="E1399" s="1">
        <v>1119.9552591095501</v>
      </c>
      <c r="F1399" s="1">
        <v>701.55425838173096</v>
      </c>
      <c r="G1399" s="1">
        <v>2.9800078308445999E-4</v>
      </c>
      <c r="H1399" s="1">
        <f>VLOOKUP(A1399,Sheet2!A:H,8,FALSE)</f>
        <v>0.26608275702137668</v>
      </c>
      <c r="I1399" s="1">
        <f t="shared" si="0"/>
        <v>1.1199552591095523E-3</v>
      </c>
      <c r="J1399" s="1">
        <v>5</v>
      </c>
      <c r="K1399" s="1">
        <f>VLOOKUP(A1399,Sheet2!$A$2:$F$85,6,0)</f>
        <v>603206.29405007302</v>
      </c>
      <c r="L1399" s="1">
        <f t="shared" si="1"/>
        <v>2.8296665379196821</v>
      </c>
      <c r="M1399" s="1">
        <f t="shared" si="2"/>
        <v>3.1690999206694676E-3</v>
      </c>
    </row>
    <row r="1400" spans="1:13" ht="15.75" customHeight="1" x14ac:dyDescent="0.2">
      <c r="A1400" s="1" t="s">
        <v>634</v>
      </c>
      <c r="B1400" s="1" t="s">
        <v>453</v>
      </c>
      <c r="C1400" s="1" t="s">
        <v>25</v>
      </c>
      <c r="D1400" s="1">
        <v>8</v>
      </c>
      <c r="E1400" s="1">
        <v>1117.79734916906</v>
      </c>
      <c r="F1400" s="1">
        <v>700.20251607271098</v>
      </c>
      <c r="G1400" s="1">
        <v>2.9742660045809302E-4</v>
      </c>
      <c r="H1400" s="1">
        <f>VLOOKUP(A1400,Sheet2!A:H,8,FALSE)</f>
        <v>0.26608275702137668</v>
      </c>
      <c r="I1400" s="1">
        <f t="shared" si="0"/>
        <v>1.1177973491690715E-3</v>
      </c>
      <c r="J1400" s="1">
        <v>324</v>
      </c>
      <c r="K1400" s="1">
        <f>VLOOKUP(A1400,Sheet2!$A$2:$F$85,6,0)</f>
        <v>603206.29405007302</v>
      </c>
      <c r="L1400" s="1">
        <f t="shared" si="1"/>
        <v>2.8288289398164572</v>
      </c>
      <c r="M1400" s="1">
        <f t="shared" si="2"/>
        <v>3.1620574901795907E-3</v>
      </c>
    </row>
    <row r="1401" spans="1:13" ht="15.75" customHeight="1" x14ac:dyDescent="0.2">
      <c r="A1401" s="1" t="s">
        <v>634</v>
      </c>
      <c r="B1401" s="1" t="s">
        <v>516</v>
      </c>
      <c r="C1401" s="1" t="s">
        <v>56</v>
      </c>
      <c r="D1401" s="1">
        <v>8</v>
      </c>
      <c r="E1401" s="1">
        <v>2730.0556433823299</v>
      </c>
      <c r="F1401" s="1">
        <v>1710.14167454935</v>
      </c>
      <c r="G1401" s="1">
        <v>7.2642073241294201E-4</v>
      </c>
      <c r="H1401" s="1">
        <f>VLOOKUP(A1401,Sheet2!A:H,8,FALSE)</f>
        <v>0.26608275702137668</v>
      </c>
      <c r="I1401" s="1">
        <f t="shared" si="0"/>
        <v>2.7300556433823425E-3</v>
      </c>
      <c r="J1401" s="1">
        <v>25</v>
      </c>
      <c r="K1401" s="1">
        <f>VLOOKUP(A1401,Sheet2!$A$2:$F$85,6,0)</f>
        <v>603206.29405007302</v>
      </c>
      <c r="L1401" s="1">
        <f t="shared" si="1"/>
        <v>3.2166373632785845</v>
      </c>
      <c r="M1401" s="1">
        <f t="shared" si="2"/>
        <v>8.7815989863331972E-3</v>
      </c>
    </row>
    <row r="1402" spans="1:13" ht="15.75" customHeight="1" x14ac:dyDescent="0.2">
      <c r="A1402" s="1" t="s">
        <v>634</v>
      </c>
      <c r="B1402" s="1" t="s">
        <v>351</v>
      </c>
      <c r="C1402" s="1" t="s">
        <v>25</v>
      </c>
      <c r="D1402" s="1">
        <v>8</v>
      </c>
      <c r="E1402" s="1">
        <v>1114.5760311599299</v>
      </c>
      <c r="F1402" s="1">
        <v>698.18464138662205</v>
      </c>
      <c r="G1402" s="1">
        <v>2.9656946328097998E-4</v>
      </c>
      <c r="H1402" s="1">
        <f>VLOOKUP(A1402,Sheet2!A:H,8,FALSE)</f>
        <v>0.26608275702137668</v>
      </c>
      <c r="I1402" s="1">
        <f t="shared" si="0"/>
        <v>1.1145760311599374E-3</v>
      </c>
      <c r="J1402" s="1">
        <v>22</v>
      </c>
      <c r="K1402" s="1">
        <f>VLOOKUP(A1402,Sheet2!$A$2:$F$85,6,0)</f>
        <v>603206.29405007302</v>
      </c>
      <c r="L1402" s="1">
        <f t="shared" si="1"/>
        <v>2.8275755638183595</v>
      </c>
      <c r="M1402" s="1">
        <f t="shared" si="2"/>
        <v>3.1515479497254894E-3</v>
      </c>
    </row>
    <row r="1403" spans="1:13" ht="15.75" customHeight="1" x14ac:dyDescent="0.2">
      <c r="A1403" s="1" t="s">
        <v>634</v>
      </c>
      <c r="B1403" s="1" t="s">
        <v>474</v>
      </c>
      <c r="C1403" s="1" t="s">
        <v>25</v>
      </c>
      <c r="D1403" s="1">
        <v>8</v>
      </c>
      <c r="E1403" s="1">
        <v>1798.8738735464999</v>
      </c>
      <c r="F1403" s="1">
        <v>1126.83753749375</v>
      </c>
      <c r="G1403" s="1">
        <v>4.7864931980697701E-4</v>
      </c>
      <c r="H1403" s="1">
        <f>VLOOKUP(A1403,Sheet2!A:H,8,FALSE)</f>
        <v>0.26608275702137668</v>
      </c>
      <c r="I1403" s="1">
        <f t="shared" si="0"/>
        <v>1.7988738735465037E-3</v>
      </c>
      <c r="J1403" s="1">
        <v>8</v>
      </c>
      <c r="K1403" s="1">
        <f>VLOOKUP(A1403,Sheet2!$A$2:$F$85,6,0)</f>
        <v>603206.29405007302</v>
      </c>
      <c r="L1403" s="1">
        <f t="shared" si="1"/>
        <v>3.0354665786936281</v>
      </c>
      <c r="M1403" s="1">
        <f t="shared" si="2"/>
        <v>5.4604215224355601E-3</v>
      </c>
    </row>
    <row r="1404" spans="1:13" ht="15.75" customHeight="1" x14ac:dyDescent="0.2">
      <c r="A1404" s="1" t="s">
        <v>634</v>
      </c>
      <c r="B1404" s="1" t="s">
        <v>503</v>
      </c>
      <c r="C1404" s="1" t="s">
        <v>29</v>
      </c>
      <c r="D1404" s="1">
        <v>8</v>
      </c>
      <c r="E1404" s="1">
        <v>4158.6869119623398</v>
      </c>
      <c r="F1404" s="1">
        <v>2605.05452216298</v>
      </c>
      <c r="G1404" s="1">
        <v>1.10655487912365E-3</v>
      </c>
      <c r="H1404" s="1">
        <f>VLOOKUP(A1404,Sheet2!A:H,8,FALSE)</f>
        <v>0.26608275702137668</v>
      </c>
      <c r="I1404" s="1">
        <f t="shared" si="0"/>
        <v>4.1586869119623225E-3</v>
      </c>
      <c r="J1404" s="1">
        <v>154</v>
      </c>
      <c r="K1404" s="1">
        <f>VLOOKUP(A1404,Sheet2!$A$2:$F$85,6,0)</f>
        <v>603206.29405007302</v>
      </c>
      <c r="L1404" s="1">
        <f t="shared" si="1"/>
        <v>3.3994220900552956</v>
      </c>
      <c r="M1404" s="1">
        <f t="shared" si="2"/>
        <v>1.4137132154148562E-2</v>
      </c>
    </row>
    <row r="1405" spans="1:13" ht="15.75" customHeight="1" x14ac:dyDescent="0.2">
      <c r="A1405" s="1" t="s">
        <v>634</v>
      </c>
      <c r="B1405" s="1" t="s">
        <v>467</v>
      </c>
      <c r="C1405" s="1" t="s">
        <v>46</v>
      </c>
      <c r="D1405" s="1">
        <v>9</v>
      </c>
      <c r="E1405" s="1">
        <v>3329.8669757453499</v>
      </c>
      <c r="F1405" s="1">
        <v>2085.8711432242499</v>
      </c>
      <c r="G1405" s="1">
        <v>8.8602018542075997E-4</v>
      </c>
      <c r="H1405" s="1">
        <f>VLOOKUP(A1405,Sheet2!A:H,8,FALSE)</f>
        <v>0.26608275702137668</v>
      </c>
      <c r="I1405" s="1">
        <f t="shared" si="0"/>
        <v>3.3298669757453637E-3</v>
      </c>
      <c r="J1405" s="1">
        <v>204</v>
      </c>
      <c r="K1405" s="1">
        <f>VLOOKUP(A1405,Sheet2!$A$2:$F$85,6,0)</f>
        <v>603206.29405007302</v>
      </c>
      <c r="L1405" s="1">
        <f t="shared" si="1"/>
        <v>3.30289274875582</v>
      </c>
      <c r="M1405" s="1">
        <f t="shared" si="2"/>
        <v>1.0998193488510834E-2</v>
      </c>
    </row>
    <row r="1406" spans="1:13" ht="15.75" customHeight="1" x14ac:dyDescent="0.2">
      <c r="A1406" s="1" t="s">
        <v>634</v>
      </c>
      <c r="B1406" s="1" t="s">
        <v>418</v>
      </c>
      <c r="C1406" s="1" t="s">
        <v>29</v>
      </c>
      <c r="D1406" s="1">
        <v>9</v>
      </c>
      <c r="E1406" s="1">
        <v>5416.2151638679697</v>
      </c>
      <c r="F1406" s="1">
        <v>3392.78625785854</v>
      </c>
      <c r="G1406" s="1">
        <v>1.44116146342297E-3</v>
      </c>
      <c r="H1406" s="1">
        <f>VLOOKUP(A1406,Sheet2!A:H,8,FALSE)</f>
        <v>0.26608275702137668</v>
      </c>
      <c r="I1406" s="1">
        <f t="shared" si="0"/>
        <v>5.4162151638679438E-3</v>
      </c>
      <c r="J1406" s="1">
        <v>123</v>
      </c>
      <c r="K1406" s="1">
        <f>VLOOKUP(A1406,Sheet2!$A$2:$F$85,6,0)</f>
        <v>603206.29405007302</v>
      </c>
      <c r="L1406" s="1">
        <f t="shared" si="1"/>
        <v>3.5141617732014061</v>
      </c>
      <c r="M1406" s="1">
        <f t="shared" si="2"/>
        <v>1.9033456284298516E-2</v>
      </c>
    </row>
    <row r="1407" spans="1:13" ht="15.75" customHeight="1" x14ac:dyDescent="0.2">
      <c r="A1407" s="1" t="s">
        <v>634</v>
      </c>
      <c r="B1407" s="1" t="s">
        <v>498</v>
      </c>
      <c r="C1407" s="1" t="s">
        <v>17</v>
      </c>
      <c r="D1407" s="1">
        <v>9</v>
      </c>
      <c r="E1407" s="1">
        <v>4279.6978835809196</v>
      </c>
      <c r="F1407" s="1">
        <v>2680.8573381767401</v>
      </c>
      <c r="G1407" s="1">
        <v>1.1387538120817601E-3</v>
      </c>
      <c r="H1407" s="1">
        <f>VLOOKUP(A1407,Sheet2!A:H,8,FALSE)</f>
        <v>0.26608275702137668</v>
      </c>
      <c r="I1407" s="1">
        <f t="shared" si="0"/>
        <v>4.2796978835809131E-3</v>
      </c>
      <c r="J1407" s="1">
        <v>1</v>
      </c>
      <c r="K1407" s="1">
        <f>VLOOKUP(A1407,Sheet2!$A$2:$F$85,6,0)</f>
        <v>603206.29405007302</v>
      </c>
      <c r="L1407" s="1">
        <f t="shared" si="1"/>
        <v>3.4118789764294903</v>
      </c>
      <c r="M1407" s="1">
        <f t="shared" si="2"/>
        <v>1.4601811234459501E-2</v>
      </c>
    </row>
    <row r="1408" spans="1:13" ht="15.75" customHeight="1" x14ac:dyDescent="0.2">
      <c r="A1408" s="1" t="s">
        <v>634</v>
      </c>
      <c r="B1408" s="1" t="s">
        <v>519</v>
      </c>
      <c r="C1408" s="1" t="s">
        <v>46</v>
      </c>
      <c r="D1408" s="1">
        <v>9</v>
      </c>
      <c r="E1408" s="1">
        <v>3287.9291045143</v>
      </c>
      <c r="F1408" s="1">
        <v>2059.6007258032901</v>
      </c>
      <c r="G1408" s="1">
        <v>8.7486124101999498E-4</v>
      </c>
      <c r="H1408" s="1">
        <f>VLOOKUP(A1408,Sheet2!A:H,8,FALSE)</f>
        <v>0.26608275702137668</v>
      </c>
      <c r="I1408" s="1">
        <f t="shared" si="0"/>
        <v>3.2879291045143145E-3</v>
      </c>
      <c r="J1408" s="1">
        <v>94</v>
      </c>
      <c r="K1408" s="1">
        <f>VLOOKUP(A1408,Sheet2!$A$2:$F$85,6,0)</f>
        <v>603206.29405007302</v>
      </c>
      <c r="L1408" s="1">
        <f t="shared" si="1"/>
        <v>3.2973883090131624</v>
      </c>
      <c r="M1408" s="1">
        <f t="shared" si="2"/>
        <v>1.0841578990089617E-2</v>
      </c>
    </row>
    <row r="1409" spans="1:13" ht="15.75" customHeight="1" x14ac:dyDescent="0.2">
      <c r="A1409" s="1" t="s">
        <v>634</v>
      </c>
      <c r="B1409" s="1" t="s">
        <v>466</v>
      </c>
      <c r="C1409" s="1" t="s">
        <v>38</v>
      </c>
      <c r="D1409" s="1">
        <v>9</v>
      </c>
      <c r="E1409" s="1">
        <v>1236.0869834206201</v>
      </c>
      <c r="F1409" s="1">
        <v>774.30065165142798</v>
      </c>
      <c r="G1409" s="1">
        <v>3.2890143246679701E-4</v>
      </c>
      <c r="H1409" s="1">
        <f>VLOOKUP(A1409,Sheet2!A:H,8,FALSE)</f>
        <v>0.26608275702137668</v>
      </c>
      <c r="I1409" s="1">
        <f t="shared" si="0"/>
        <v>1.2360869834206264E-3</v>
      </c>
      <c r="J1409" s="1">
        <v>14</v>
      </c>
      <c r="K1409" s="1">
        <f>VLOOKUP(A1409,Sheet2!$A$2:$F$85,6,0)</f>
        <v>603206.29405007302</v>
      </c>
      <c r="L1409" s="1">
        <f t="shared" si="1"/>
        <v>2.8725148975784833</v>
      </c>
      <c r="M1409" s="1">
        <f t="shared" si="2"/>
        <v>3.5506782745785971E-3</v>
      </c>
    </row>
    <row r="1410" spans="1:13" ht="15.75" customHeight="1" x14ac:dyDescent="0.2">
      <c r="A1410" s="1" t="s">
        <v>634</v>
      </c>
      <c r="B1410" s="1" t="s">
        <v>434</v>
      </c>
      <c r="C1410" s="1" t="s">
        <v>109</v>
      </c>
      <c r="D1410" s="1">
        <v>10</v>
      </c>
      <c r="E1410" s="1">
        <v>1308.97297883291</v>
      </c>
      <c r="F1410" s="1">
        <v>819.95736877648199</v>
      </c>
      <c r="G1410" s="1">
        <v>3.4829513907434599E-4</v>
      </c>
      <c r="H1410" s="1">
        <f>VLOOKUP(A1410,Sheet2!A:H,8,FALSE)</f>
        <v>0.26608275702137668</v>
      </c>
      <c r="I1410" s="1">
        <f t="shared" si="0"/>
        <v>1.3089729788329143E-3</v>
      </c>
      <c r="J1410" s="1">
        <v>1</v>
      </c>
      <c r="K1410" s="1">
        <f>VLOOKUP(A1410,Sheet2!$A$2:$F$85,6,0)</f>
        <v>603206.29405007302</v>
      </c>
      <c r="L1410" s="1">
        <f t="shared" si="1"/>
        <v>2.8973965459445412</v>
      </c>
      <c r="M1410" s="1">
        <f t="shared" si="2"/>
        <v>3.792613787605223E-3</v>
      </c>
    </row>
    <row r="1411" spans="1:13" ht="15.75" customHeight="1" x14ac:dyDescent="0.2">
      <c r="A1411" s="1" t="s">
        <v>634</v>
      </c>
      <c r="B1411" s="1" t="s">
        <v>47</v>
      </c>
      <c r="C1411" s="1" t="s">
        <v>15</v>
      </c>
      <c r="D1411" s="1">
        <v>10</v>
      </c>
      <c r="E1411" s="1">
        <v>2731.3409803142499</v>
      </c>
      <c r="F1411" s="1">
        <v>1710.9468259968701</v>
      </c>
      <c r="G1411" s="1">
        <v>7.26762738407487E-4</v>
      </c>
      <c r="H1411" s="1">
        <f>VLOOKUP(A1411,Sheet2!A:H,8,FALSE)</f>
        <v>0.26608275702137668</v>
      </c>
      <c r="I1411" s="1">
        <f t="shared" si="0"/>
        <v>2.7313409803142561E-3</v>
      </c>
      <c r="J1411" s="1">
        <v>1</v>
      </c>
      <c r="K1411" s="1">
        <f>VLOOKUP(A1411,Sheet2!$A$2:$F$85,6,0)</f>
        <v>603206.29405007302</v>
      </c>
      <c r="L1411" s="1">
        <f t="shared" si="1"/>
        <v>3.2168417852554834</v>
      </c>
      <c r="M1411" s="1">
        <f t="shared" si="2"/>
        <v>8.7862917952555731E-3</v>
      </c>
    </row>
    <row r="1412" spans="1:13" ht="15.75" customHeight="1" x14ac:dyDescent="0.2">
      <c r="A1412" s="1" t="s">
        <v>634</v>
      </c>
      <c r="B1412" s="1" t="s">
        <v>18</v>
      </c>
      <c r="C1412" s="1" t="s">
        <v>19</v>
      </c>
      <c r="D1412" s="1">
        <v>10</v>
      </c>
      <c r="E1412" s="1">
        <v>5514.6085952352296</v>
      </c>
      <c r="F1412" s="1">
        <v>3454.4211581914101</v>
      </c>
      <c r="G1412" s="1">
        <v>1.4673422589139701E-3</v>
      </c>
      <c r="H1412" s="1">
        <f>VLOOKUP(A1412,Sheet2!A:H,8,FALSE)</f>
        <v>0.26608275702137668</v>
      </c>
      <c r="I1412" s="1">
        <f t="shared" si="0"/>
        <v>5.5146085952352264E-3</v>
      </c>
      <c r="J1412" s="1">
        <v>1</v>
      </c>
      <c r="K1412" s="1">
        <f>VLOOKUP(A1412,Sheet2!$A$2:$F$85,6,0)</f>
        <v>603206.29405007302</v>
      </c>
      <c r="L1412" s="1">
        <f t="shared" si="1"/>
        <v>3.521980557847193</v>
      </c>
      <c r="M1412" s="1">
        <f t="shared" si="2"/>
        <v>1.9422344256555486E-2</v>
      </c>
    </row>
    <row r="1413" spans="1:13" ht="15.75" customHeight="1" x14ac:dyDescent="0.2">
      <c r="A1413" s="1" t="s">
        <v>634</v>
      </c>
      <c r="B1413" s="1" t="s">
        <v>500</v>
      </c>
      <c r="C1413" s="1" t="s">
        <v>25</v>
      </c>
      <c r="D1413" s="1">
        <v>11</v>
      </c>
      <c r="E1413" s="1">
        <v>5975.1920097436496</v>
      </c>
      <c r="F1413" s="1">
        <v>3742.9364833886698</v>
      </c>
      <c r="G1413" s="1">
        <v>1.5898955636846901E-3</v>
      </c>
      <c r="H1413" s="1">
        <f>VLOOKUP(A1413,Sheet2!A:H,8,FALSE)</f>
        <v>0.26608275702137668</v>
      </c>
      <c r="I1413" s="1">
        <f t="shared" si="0"/>
        <v>5.9751920097436467E-3</v>
      </c>
      <c r="J1413" s="1">
        <v>118</v>
      </c>
      <c r="K1413" s="1">
        <f>VLOOKUP(A1413,Sheet2!$A$2:$F$85,6,0)</f>
        <v>603206.29405007302</v>
      </c>
      <c r="L1413" s="1">
        <f t="shared" si="1"/>
        <v>3.5568177301306014</v>
      </c>
      <c r="M1413" s="1">
        <f t="shared" si="2"/>
        <v>2.1252668881190904E-2</v>
      </c>
    </row>
    <row r="1414" spans="1:13" ht="15.75" customHeight="1" x14ac:dyDescent="0.2">
      <c r="A1414" s="1" t="s">
        <v>634</v>
      </c>
      <c r="B1414" s="1" t="s">
        <v>600</v>
      </c>
      <c r="C1414" s="1" t="s">
        <v>84</v>
      </c>
      <c r="D1414" s="1">
        <v>11</v>
      </c>
      <c r="E1414" s="1">
        <v>20194.6362860956</v>
      </c>
      <c r="F1414" s="1">
        <v>12650.1777349971</v>
      </c>
      <c r="G1414" s="1">
        <v>5.3734445000482604E-3</v>
      </c>
      <c r="H1414" s="1">
        <f>VLOOKUP(A1414,Sheet2!A:H,8,FALSE)</f>
        <v>0.26608275702137668</v>
      </c>
      <c r="I1414" s="1">
        <f t="shared" si="0"/>
        <v>2.0194636286095632E-2</v>
      </c>
      <c r="J1414" s="1">
        <v>83</v>
      </c>
      <c r="K1414" s="1">
        <f>VLOOKUP(A1414,Sheet2!$A$2:$F$85,6,0)</f>
        <v>603206.29405007302</v>
      </c>
      <c r="L1414" s="1">
        <f t="shared" si="1"/>
        <v>4.0857019002047359</v>
      </c>
      <c r="M1414" s="1">
        <f t="shared" si="2"/>
        <v>8.250926384804444E-2</v>
      </c>
    </row>
    <row r="1415" spans="1:13" ht="15.75" customHeight="1" x14ac:dyDescent="0.2">
      <c r="A1415" s="1" t="s">
        <v>634</v>
      </c>
      <c r="B1415" s="1" t="s">
        <v>513</v>
      </c>
      <c r="C1415" s="1" t="s">
        <v>19</v>
      </c>
      <c r="D1415" s="1">
        <v>11</v>
      </c>
      <c r="E1415" s="1">
        <v>5975.1920097436496</v>
      </c>
      <c r="F1415" s="1">
        <v>3742.9364833886698</v>
      </c>
      <c r="G1415" s="1">
        <v>1.5898955636846901E-3</v>
      </c>
      <c r="H1415" s="1">
        <f>VLOOKUP(A1415,Sheet2!A:H,8,FALSE)</f>
        <v>0.26608275702137668</v>
      </c>
      <c r="I1415" s="1">
        <f t="shared" si="0"/>
        <v>5.9751920097436467E-3</v>
      </c>
      <c r="J1415" s="1">
        <v>12</v>
      </c>
      <c r="K1415" s="1">
        <f>VLOOKUP(A1415,Sheet2!$A$2:$F$85,6,0)</f>
        <v>603206.29405007302</v>
      </c>
      <c r="L1415" s="1">
        <f t="shared" si="1"/>
        <v>3.5568177301306014</v>
      </c>
      <c r="M1415" s="1">
        <f t="shared" si="2"/>
        <v>2.1252668881190904E-2</v>
      </c>
    </row>
    <row r="1416" spans="1:13" ht="15.75" customHeight="1" x14ac:dyDescent="0.2">
      <c r="A1416" s="1" t="s">
        <v>634</v>
      </c>
      <c r="B1416" s="1" t="s">
        <v>349</v>
      </c>
      <c r="C1416" s="1" t="s">
        <v>19</v>
      </c>
      <c r="D1416" s="1">
        <v>11</v>
      </c>
      <c r="E1416" s="1">
        <v>5801.3682421874701</v>
      </c>
      <c r="F1416" s="1">
        <v>3634.0510584173699</v>
      </c>
      <c r="G1416" s="1">
        <v>1.5436440563774999E-3</v>
      </c>
      <c r="H1416" s="1">
        <f>VLOOKUP(A1416,Sheet2!A:H,8,FALSE)</f>
        <v>0.26608275702137668</v>
      </c>
      <c r="I1416" s="1">
        <f t="shared" si="0"/>
        <v>5.8013682421874709E-3</v>
      </c>
      <c r="J1416" s="1">
        <v>8</v>
      </c>
      <c r="K1416" s="1">
        <f>VLOOKUP(A1416,Sheet2!$A$2:$F$85,6,0)</f>
        <v>603206.29405007302</v>
      </c>
      <c r="L1416" s="1">
        <f t="shared" si="1"/>
        <v>3.5439962976649144</v>
      </c>
      <c r="M1416" s="1">
        <f t="shared" si="2"/>
        <v>2.0560027571703211E-2</v>
      </c>
    </row>
    <row r="1417" spans="1:13" ht="15.75" customHeight="1" x14ac:dyDescent="0.2">
      <c r="A1417" s="1" t="s">
        <v>634</v>
      </c>
      <c r="B1417" s="1" t="s">
        <v>468</v>
      </c>
      <c r="C1417" s="1" t="s">
        <v>25</v>
      </c>
      <c r="D1417" s="1">
        <v>11</v>
      </c>
      <c r="E1417" s="1">
        <v>1493.7980024359099</v>
      </c>
      <c r="F1417" s="1">
        <v>935.73412084716904</v>
      </c>
      <c r="G1417" s="1">
        <v>3.9747389092117301E-4</v>
      </c>
      <c r="H1417" s="1">
        <f>VLOOKUP(A1417,Sheet2!A:H,8,FALSE)</f>
        <v>0.26608275702137668</v>
      </c>
      <c r="I1417" s="1">
        <f t="shared" si="0"/>
        <v>1.4937980024359134E-3</v>
      </c>
      <c r="J1417" s="1">
        <v>1</v>
      </c>
      <c r="K1417" s="1">
        <f>VLOOKUP(A1417,Sheet2!$A$2:$F$85,6,0)</f>
        <v>603206.29405007302</v>
      </c>
      <c r="L1417" s="1">
        <f t="shared" si="1"/>
        <v>2.9547577388026398</v>
      </c>
      <c r="M1417" s="1">
        <f t="shared" si="2"/>
        <v>4.4138112079054395E-3</v>
      </c>
    </row>
    <row r="1418" spans="1:13" ht="15.75" customHeight="1" x14ac:dyDescent="0.2">
      <c r="A1418" s="1" t="s">
        <v>634</v>
      </c>
      <c r="B1418" s="1" t="s">
        <v>403</v>
      </c>
      <c r="C1418" s="1" t="s">
        <v>29</v>
      </c>
      <c r="D1418" s="1">
        <v>11</v>
      </c>
      <c r="E1418" s="1">
        <v>1528.13818639995</v>
      </c>
      <c r="F1418" s="1">
        <v>957.24525006204703</v>
      </c>
      <c r="G1418" s="1">
        <v>4.06611221746947E-4</v>
      </c>
      <c r="H1418" s="1">
        <f>VLOOKUP(A1418,Sheet2!A:H,8,FALSE)</f>
        <v>0.26608275702137668</v>
      </c>
      <c r="I1418" s="1">
        <f t="shared" si="0"/>
        <v>1.5281381863999572E-3</v>
      </c>
      <c r="J1418" s="1">
        <v>79</v>
      </c>
      <c r="K1418" s="1">
        <f>VLOOKUP(A1418,Sheet2!$A$2:$F$85,6,0)</f>
        <v>603206.29405007302</v>
      </c>
      <c r="L1418" s="1">
        <f t="shared" si="1"/>
        <v>2.9646284928289339</v>
      </c>
      <c r="M1418" s="1">
        <f t="shared" si="2"/>
        <v>4.5303620083812458E-3</v>
      </c>
    </row>
    <row r="1419" spans="1:13" ht="15.75" customHeight="1" x14ac:dyDescent="0.2">
      <c r="A1419" s="1" t="s">
        <v>634</v>
      </c>
      <c r="B1419" s="1" t="s">
        <v>492</v>
      </c>
      <c r="C1419" s="1" t="s">
        <v>29</v>
      </c>
      <c r="D1419" s="1">
        <v>12</v>
      </c>
      <c r="E1419" s="1">
        <v>6494.0689278217897</v>
      </c>
      <c r="F1419" s="1">
        <v>4067.96760270601</v>
      </c>
      <c r="G1419" s="1">
        <v>1.72795976460168E-3</v>
      </c>
      <c r="H1419" s="1">
        <f>VLOOKUP(A1419,Sheet2!A:H,8,FALSE)</f>
        <v>0.26608275702137668</v>
      </c>
      <c r="I1419" s="1">
        <f t="shared" si="0"/>
        <v>6.494068927821799E-3</v>
      </c>
      <c r="J1419" s="1">
        <v>12</v>
      </c>
      <c r="K1419" s="1">
        <f>VLOOKUP(A1419,Sheet2!$A$2:$F$85,6,0)</f>
        <v>603206.29405007302</v>
      </c>
      <c r="L1419" s="1">
        <f t="shared" si="1"/>
        <v>3.5929827583557881</v>
      </c>
      <c r="M1419" s="1">
        <f t="shared" si="2"/>
        <v>2.3333077689237782E-2</v>
      </c>
    </row>
    <row r="1420" spans="1:13" ht="15.75" customHeight="1" x14ac:dyDescent="0.2">
      <c r="A1420" s="1" t="s">
        <v>634</v>
      </c>
      <c r="B1420" s="1" t="s">
        <v>411</v>
      </c>
      <c r="C1420" s="1" t="s">
        <v>25</v>
      </c>
      <c r="D1420" s="1">
        <v>12</v>
      </c>
      <c r="E1420" s="1">
        <v>1662.28316395056</v>
      </c>
      <c r="F1420" s="1">
        <v>1041.2753749046899</v>
      </c>
      <c r="G1420" s="1">
        <v>4.4230488721418398E-4</v>
      </c>
      <c r="H1420" s="1">
        <f>VLOOKUP(A1420,Sheet2!A:H,8,FALSE)</f>
        <v>0.26608275702137668</v>
      </c>
      <c r="I1420" s="1">
        <f t="shared" si="0"/>
        <v>1.662283163950567E-3</v>
      </c>
      <c r="J1420" s="1">
        <v>261</v>
      </c>
      <c r="K1420" s="1">
        <f>VLOOKUP(A1420,Sheet2!$A$2:$F$85,6,0)</f>
        <v>603206.29405007302</v>
      </c>
      <c r="L1420" s="1">
        <f t="shared" si="1"/>
        <v>3.0011708707057352</v>
      </c>
      <c r="M1420" s="1">
        <f t="shared" si="2"/>
        <v>4.9887958105130073E-3</v>
      </c>
    </row>
    <row r="1421" spans="1:13" ht="15.75" customHeight="1" x14ac:dyDescent="0.2">
      <c r="A1421" s="1" t="s">
        <v>634</v>
      </c>
      <c r="B1421" s="1" t="s">
        <v>442</v>
      </c>
      <c r="C1421" s="1" t="s">
        <v>21</v>
      </c>
      <c r="D1421" s="1">
        <v>13</v>
      </c>
      <c r="E1421" s="1">
        <v>1834.09015438806</v>
      </c>
      <c r="F1421" s="1">
        <v>1148.8974649665799</v>
      </c>
      <c r="G1421" s="1">
        <v>4.8801976490533798E-4</v>
      </c>
      <c r="H1421" s="1">
        <f>VLOOKUP(A1421,Sheet2!A:H,8,FALSE)</f>
        <v>0.26608275702137668</v>
      </c>
      <c r="I1421" s="1">
        <f t="shared" si="0"/>
        <v>1.834090154388062E-3</v>
      </c>
      <c r="J1421" s="1">
        <v>375</v>
      </c>
      <c r="K1421" s="1">
        <f>VLOOKUP(A1421,Sheet2!$A$2:$F$85,6,0)</f>
        <v>603206.29405007302</v>
      </c>
      <c r="L1421" s="1">
        <f t="shared" si="1"/>
        <v>3.0438865439845317</v>
      </c>
      <c r="M1421" s="1">
        <f t="shared" si="2"/>
        <v>5.5827623413963346E-3</v>
      </c>
    </row>
    <row r="1422" spans="1:13" ht="15.75" customHeight="1" x14ac:dyDescent="0.2">
      <c r="A1422" s="1" t="s">
        <v>634</v>
      </c>
      <c r="B1422" s="1" t="s">
        <v>501</v>
      </c>
      <c r="C1422" s="1" t="s">
        <v>21</v>
      </c>
      <c r="D1422" s="1">
        <v>14</v>
      </c>
      <c r="E1422" s="1">
        <v>1961.8153475996201</v>
      </c>
      <c r="F1422" s="1">
        <v>1228.9061550203601</v>
      </c>
      <c r="G1422" s="1">
        <v>5.2200523645615996E-4</v>
      </c>
      <c r="H1422" s="1">
        <f>VLOOKUP(A1422,Sheet2!A:H,8,FALSE)</f>
        <v>0.26608275702137668</v>
      </c>
      <c r="I1422" s="1">
        <f t="shared" si="0"/>
        <v>1.9618153475996301E-3</v>
      </c>
      <c r="J1422" s="1">
        <v>66</v>
      </c>
      <c r="K1422" s="1">
        <f>VLOOKUP(A1422,Sheet2!$A$2:$F$85,6,0)</f>
        <v>603206.29405007302</v>
      </c>
      <c r="L1422" s="1">
        <f t="shared" si="1"/>
        <v>3.073123992222254</v>
      </c>
      <c r="M1422" s="1">
        <f t="shared" si="2"/>
        <v>6.0289018130182644E-3</v>
      </c>
    </row>
    <row r="1423" spans="1:13" ht="15.75" customHeight="1" x14ac:dyDescent="0.2">
      <c r="A1423" s="1" t="s">
        <v>634</v>
      </c>
      <c r="B1423" s="1" t="s">
        <v>401</v>
      </c>
      <c r="C1423" s="1" t="s">
        <v>25</v>
      </c>
      <c r="D1423" s="1">
        <v>16</v>
      </c>
      <c r="E1423" s="1">
        <v>2218.4964597275198</v>
      </c>
      <c r="F1423" s="1">
        <v>1389.6944774062599</v>
      </c>
      <c r="G1423" s="1">
        <v>5.9030365444646298E-4</v>
      </c>
      <c r="H1423" s="1">
        <f>VLOOKUP(A1423,Sheet2!A:H,8,FALSE)</f>
        <v>0.26608275702137668</v>
      </c>
      <c r="I1423" s="1">
        <f t="shared" si="0"/>
        <v>2.2184964597275233E-3</v>
      </c>
      <c r="J1423" s="1">
        <v>1</v>
      </c>
      <c r="K1423" s="1">
        <f>VLOOKUP(A1423,Sheet2!$A$2:$F$85,6,0)</f>
        <v>603206.29405007302</v>
      </c>
      <c r="L1423" s="1">
        <f t="shared" si="1"/>
        <v>3.1265246044616215</v>
      </c>
      <c r="M1423" s="1">
        <f t="shared" si="2"/>
        <v>6.9361837662491026E-3</v>
      </c>
    </row>
    <row r="1424" spans="1:13" ht="15.75" customHeight="1" x14ac:dyDescent="0.2">
      <c r="A1424" s="1" t="s">
        <v>634</v>
      </c>
      <c r="B1424" s="1" t="s">
        <v>506</v>
      </c>
      <c r="C1424" s="1" t="s">
        <v>507</v>
      </c>
      <c r="D1424" s="1">
        <v>16</v>
      </c>
      <c r="E1424" s="1">
        <v>3980.3555692538298</v>
      </c>
      <c r="F1424" s="1">
        <v>2493.3454946259799</v>
      </c>
      <c r="G1424" s="1">
        <v>1.0591039837924501E-3</v>
      </c>
      <c r="H1424" s="1">
        <f>VLOOKUP(A1424,Sheet2!A:H,8,FALSE)</f>
        <v>0.26608275702137668</v>
      </c>
      <c r="I1424" s="1">
        <f t="shared" si="0"/>
        <v>3.9803555692538295E-3</v>
      </c>
      <c r="J1424" s="1">
        <v>206</v>
      </c>
      <c r="K1424" s="1">
        <f>VLOOKUP(A1424,Sheet2!$A$2:$F$85,6,0)</f>
        <v>603206.29405007302</v>
      </c>
      <c r="L1424" s="1">
        <f t="shared" si="1"/>
        <v>3.3803877342338615</v>
      </c>
      <c r="M1424" s="1">
        <f t="shared" si="2"/>
        <v>1.3455145144195085E-2</v>
      </c>
    </row>
    <row r="1425" spans="1:13" ht="15.75" customHeight="1" x14ac:dyDescent="0.2">
      <c r="A1425" s="1" t="s">
        <v>634</v>
      </c>
      <c r="B1425" s="1" t="s">
        <v>270</v>
      </c>
      <c r="C1425" s="1" t="s">
        <v>25</v>
      </c>
      <c r="D1425" s="1">
        <v>17</v>
      </c>
      <c r="E1425" s="1">
        <v>10766.731453841299</v>
      </c>
      <c r="F1425" s="1">
        <v>6744.4179031763397</v>
      </c>
      <c r="G1425" s="1">
        <v>2.8648415893468902E-3</v>
      </c>
      <c r="H1425" s="1">
        <f>VLOOKUP(A1425,Sheet2!A:H,8,FALSE)</f>
        <v>0.26608275702137668</v>
      </c>
      <c r="I1425" s="1">
        <f t="shared" si="0"/>
        <v>1.0766731453841383E-2</v>
      </c>
      <c r="J1425" s="1">
        <v>1</v>
      </c>
      <c r="K1425" s="1">
        <f>VLOOKUP(A1425,Sheet2!$A$2:$F$85,6,0)</f>
        <v>603206.29405007302</v>
      </c>
      <c r="L1425" s="1">
        <f t="shared" si="1"/>
        <v>3.8125497453753381</v>
      </c>
      <c r="M1425" s="1">
        <f t="shared" si="2"/>
        <v>4.1048699262867611E-2</v>
      </c>
    </row>
    <row r="1426" spans="1:13" ht="15.75" customHeight="1" x14ac:dyDescent="0.2">
      <c r="A1426" s="1" t="s">
        <v>634</v>
      </c>
      <c r="B1426" s="1" t="s">
        <v>480</v>
      </c>
      <c r="C1426" s="1" t="s">
        <v>29</v>
      </c>
      <c r="D1426" s="1">
        <v>17</v>
      </c>
      <c r="E1426" s="1">
        <v>9483.00578049875</v>
      </c>
      <c r="F1426" s="1">
        <v>5940.2757685668503</v>
      </c>
      <c r="G1426" s="1">
        <v>2.5232643229247602E-3</v>
      </c>
      <c r="H1426" s="1">
        <f>VLOOKUP(A1426,Sheet2!A:H,8,FALSE)</f>
        <v>0.26608275702137668</v>
      </c>
      <c r="I1426" s="1">
        <f t="shared" si="0"/>
        <v>9.4830057804987534E-3</v>
      </c>
      <c r="J1426" s="1">
        <v>32</v>
      </c>
      <c r="K1426" s="1">
        <f>VLOOKUP(A1426,Sheet2!$A$2:$F$85,6,0)</f>
        <v>603206.29405007302</v>
      </c>
      <c r="L1426" s="1">
        <f t="shared" si="1"/>
        <v>3.7574118797444083</v>
      </c>
      <c r="M1426" s="1">
        <f t="shared" si="2"/>
        <v>3.5631558575330909E-2</v>
      </c>
    </row>
    <row r="1427" spans="1:13" ht="15.75" customHeight="1" x14ac:dyDescent="0.2">
      <c r="A1427" s="1" t="s">
        <v>634</v>
      </c>
      <c r="B1427" s="1" t="s">
        <v>483</v>
      </c>
      <c r="C1427" s="1" t="s">
        <v>21</v>
      </c>
      <c r="D1427" s="1">
        <v>20</v>
      </c>
      <c r="E1427" s="1">
        <v>2736.4944538620098</v>
      </c>
      <c r="F1427" s="1">
        <v>1714.17502755536</v>
      </c>
      <c r="G1427" s="1">
        <v>7.2813398885731196E-4</v>
      </c>
      <c r="H1427" s="1">
        <f>VLOOKUP(A1427,Sheet2!A:H,8,FALSE)</f>
        <v>0.26608275702137668</v>
      </c>
      <c r="I1427" s="1">
        <f t="shared" si="0"/>
        <v>2.7364944538620169E-3</v>
      </c>
      <c r="J1427" s="1">
        <v>2</v>
      </c>
      <c r="K1427" s="1">
        <f>VLOOKUP(A1427,Sheet2!$A$2:$F$85,6,0)</f>
        <v>603206.29405007302</v>
      </c>
      <c r="L1427" s="1">
        <f t="shared" si="1"/>
        <v>3.2176604367361632</v>
      </c>
      <c r="M1427" s="1">
        <f t="shared" si="2"/>
        <v>8.8051099395397448E-3</v>
      </c>
    </row>
    <row r="1428" spans="1:13" ht="15.75" customHeight="1" x14ac:dyDescent="0.2">
      <c r="A1428" s="1" t="s">
        <v>634</v>
      </c>
      <c r="B1428" s="1" t="s">
        <v>490</v>
      </c>
      <c r="C1428" s="1" t="s">
        <v>178</v>
      </c>
      <c r="D1428" s="1">
        <v>21</v>
      </c>
      <c r="E1428" s="1">
        <v>11197.4938498103</v>
      </c>
      <c r="F1428" s="1">
        <v>7014.2529620188197</v>
      </c>
      <c r="G1428" s="1">
        <v>2.9794600352874498E-3</v>
      </c>
      <c r="H1428" s="1">
        <f>VLOOKUP(A1428,Sheet2!A:H,8,FALSE)</f>
        <v>0.26608275702137668</v>
      </c>
      <c r="I1428" s="1">
        <f t="shared" si="0"/>
        <v>1.119749384981036E-2</v>
      </c>
      <c r="J1428" s="1">
        <v>102</v>
      </c>
      <c r="K1428" s="1">
        <f>VLOOKUP(A1428,Sheet2!$A$2:$F$85,6,0)</f>
        <v>603206.29405007302</v>
      </c>
      <c r="L1428" s="1">
        <f t="shared" si="1"/>
        <v>3.8295866970366719</v>
      </c>
      <c r="M1428" s="1">
        <f t="shared" si="2"/>
        <v>4.2881773487383708E-2</v>
      </c>
    </row>
    <row r="1429" spans="1:13" ht="15.75" customHeight="1" x14ac:dyDescent="0.2">
      <c r="A1429" s="1" t="s">
        <v>634</v>
      </c>
      <c r="B1429" s="1" t="s">
        <v>420</v>
      </c>
      <c r="C1429" s="1" t="s">
        <v>25</v>
      </c>
      <c r="D1429" s="1">
        <v>22</v>
      </c>
      <c r="E1429" s="1">
        <v>6578.87120248063</v>
      </c>
      <c r="F1429" s="1">
        <v>4121.0888291331003</v>
      </c>
      <c r="G1429" s="1">
        <v>1.75052418764459E-3</v>
      </c>
      <c r="H1429" s="1">
        <f>VLOOKUP(A1429,Sheet2!A:H,8,FALSE)</f>
        <v>0.26608275702137668</v>
      </c>
      <c r="I1429" s="1">
        <f t="shared" si="0"/>
        <v>6.578871202480646E-3</v>
      </c>
      <c r="J1429" s="1">
        <v>132</v>
      </c>
      <c r="K1429" s="1">
        <f>VLOOKUP(A1429,Sheet2!$A$2:$F$85,6,0)</f>
        <v>603206.29405007302</v>
      </c>
      <c r="L1429" s="1">
        <f t="shared" si="1"/>
        <v>3.598617248556895</v>
      </c>
      <c r="M1429" s="1">
        <f t="shared" si="2"/>
        <v>2.3674839385281095E-2</v>
      </c>
    </row>
    <row r="1430" spans="1:13" ht="15.75" customHeight="1" x14ac:dyDescent="0.2">
      <c r="A1430" s="1" t="s">
        <v>634</v>
      </c>
      <c r="B1430" s="1" t="s">
        <v>456</v>
      </c>
      <c r="C1430" s="1" t="s">
        <v>25</v>
      </c>
      <c r="D1430" s="1">
        <v>23</v>
      </c>
      <c r="E1430" s="1">
        <v>11045.651454495999</v>
      </c>
      <c r="F1430" s="1">
        <v>6919.1369489734698</v>
      </c>
      <c r="G1430" s="1">
        <v>2.93905739210948E-3</v>
      </c>
      <c r="H1430" s="1">
        <f>VLOOKUP(A1430,Sheet2!A:H,8,FALSE)</f>
        <v>0.26608275702137668</v>
      </c>
      <c r="I1430" s="1">
        <f t="shared" si="0"/>
        <v>1.1045651454496019E-2</v>
      </c>
      <c r="J1430" s="1">
        <v>65</v>
      </c>
      <c r="K1430" s="1">
        <f>VLOOKUP(A1430,Sheet2!$A$2:$F$85,6,0)</f>
        <v>603206.29405007302</v>
      </c>
      <c r="L1430" s="1">
        <f t="shared" si="1"/>
        <v>3.8236571993973945</v>
      </c>
      <c r="M1430" s="1">
        <f t="shared" si="2"/>
        <v>4.2234784706018005E-2</v>
      </c>
    </row>
    <row r="1431" spans="1:13" ht="15.75" customHeight="1" x14ac:dyDescent="0.2">
      <c r="A1431" s="1" t="s">
        <v>634</v>
      </c>
      <c r="B1431" s="1" t="s">
        <v>493</v>
      </c>
      <c r="C1431" s="1" t="s">
        <v>73</v>
      </c>
      <c r="D1431" s="1">
        <v>23</v>
      </c>
      <c r="E1431" s="1">
        <v>5914.51549513793</v>
      </c>
      <c r="F1431" s="1">
        <v>3704.9279407623899</v>
      </c>
      <c r="G1431" s="1">
        <v>1.57375058939195E-3</v>
      </c>
      <c r="H1431" s="1">
        <f>VLOOKUP(A1431,Sheet2!A:H,8,FALSE)</f>
        <v>0.26608275702137668</v>
      </c>
      <c r="I1431" s="1">
        <f t="shared" si="0"/>
        <v>5.914515495137918E-3</v>
      </c>
      <c r="J1431" s="1">
        <v>4</v>
      </c>
      <c r="K1431" s="1">
        <f>VLOOKUP(A1431,Sheet2!$A$2:$F$85,6,0)</f>
        <v>603206.29405007302</v>
      </c>
      <c r="L1431" s="1">
        <f t="shared" si="1"/>
        <v>3.5523850383712015</v>
      </c>
      <c r="M1431" s="1">
        <f t="shared" si="2"/>
        <v>2.1010636354142579E-2</v>
      </c>
    </row>
    <row r="1432" spans="1:13" ht="15.75" customHeight="1" x14ac:dyDescent="0.2">
      <c r="A1432" s="1" t="s">
        <v>634</v>
      </c>
      <c r="B1432" s="1" t="s">
        <v>380</v>
      </c>
      <c r="C1432" s="1" t="s">
        <v>29</v>
      </c>
      <c r="D1432" s="1">
        <v>25</v>
      </c>
      <c r="E1432" s="1">
        <v>15764.5876146398</v>
      </c>
      <c r="F1432" s="1">
        <v>9875.1387456993707</v>
      </c>
      <c r="G1432" s="1">
        <v>4.1946849358084296E-3</v>
      </c>
      <c r="H1432" s="1">
        <f>VLOOKUP(A1432,Sheet2!A:H,8,FALSE)</f>
        <v>0.26608275702137668</v>
      </c>
      <c r="I1432" s="1">
        <f t="shared" si="0"/>
        <v>1.5764587614639888E-2</v>
      </c>
      <c r="J1432" s="1">
        <v>487</v>
      </c>
      <c r="K1432" s="1">
        <f>VLOOKUP(A1432,Sheet2!$A$2:$F$85,6,0)</f>
        <v>603206.29405007302</v>
      </c>
      <c r="L1432" s="1">
        <f t="shared" si="1"/>
        <v>3.9781484789913972</v>
      </c>
      <c r="M1432" s="1">
        <f t="shared" si="2"/>
        <v>6.2713870241106293E-2</v>
      </c>
    </row>
    <row r="1433" spans="1:13" ht="15.75" customHeight="1" x14ac:dyDescent="0.2">
      <c r="A1433" s="1" t="s">
        <v>634</v>
      </c>
      <c r="B1433" s="1" t="s">
        <v>395</v>
      </c>
      <c r="C1433" s="1" t="s">
        <v>21</v>
      </c>
      <c r="D1433" s="1">
        <v>25</v>
      </c>
      <c r="E1433" s="1">
        <v>8075.4012279892404</v>
      </c>
      <c r="F1433" s="1">
        <v>5058.5343240776301</v>
      </c>
      <c r="G1433" s="1">
        <v>2.1487250227971901E-3</v>
      </c>
      <c r="H1433" s="1">
        <f>VLOOKUP(A1433,Sheet2!A:H,8,FALSE)</f>
        <v>0.26608275702137668</v>
      </c>
      <c r="I1433" s="1">
        <f t="shared" si="0"/>
        <v>8.0754012279892484E-3</v>
      </c>
      <c r="J1433" s="1">
        <v>6</v>
      </c>
      <c r="K1433" s="1">
        <f>VLOOKUP(A1433,Sheet2!$A$2:$F$85,6,0)</f>
        <v>603206.29405007302</v>
      </c>
      <c r="L1433" s="1">
        <f t="shared" si="1"/>
        <v>3.6876299740056666</v>
      </c>
      <c r="M1433" s="1">
        <f t="shared" si="2"/>
        <v>2.977909162045532E-2</v>
      </c>
    </row>
    <row r="1434" spans="1:13" ht="15.75" customHeight="1" x14ac:dyDescent="0.2">
      <c r="A1434" s="1" t="s">
        <v>634</v>
      </c>
      <c r="B1434" s="1" t="s">
        <v>385</v>
      </c>
      <c r="C1434" s="1" t="s">
        <v>184</v>
      </c>
      <c r="D1434" s="1">
        <v>28</v>
      </c>
      <c r="E1434" s="1">
        <v>5768.4059226295803</v>
      </c>
      <c r="F1434" s="1">
        <v>3613.4030410399901</v>
      </c>
      <c r="G1434" s="1">
        <v>1.5348733515117201E-3</v>
      </c>
      <c r="H1434" s="1">
        <f>VLOOKUP(A1434,Sheet2!A:H,8,FALSE)</f>
        <v>0.26608275702137668</v>
      </c>
      <c r="I1434" s="1">
        <f t="shared" si="0"/>
        <v>5.7684059226295924E-3</v>
      </c>
      <c r="J1434" s="1">
        <v>286</v>
      </c>
      <c r="K1434" s="1">
        <f>VLOOKUP(A1434,Sheet2!$A$2:$F$85,6,0)</f>
        <v>603206.29405007302</v>
      </c>
      <c r="L1434" s="1">
        <f t="shared" si="1"/>
        <v>3.5415216785370593</v>
      </c>
      <c r="M1434" s="1">
        <f t="shared" si="2"/>
        <v>2.042893462559427E-2</v>
      </c>
    </row>
    <row r="1435" spans="1:13" ht="15.75" customHeight="1" x14ac:dyDescent="0.2">
      <c r="A1435" s="1" t="s">
        <v>634</v>
      </c>
      <c r="B1435" s="1" t="s">
        <v>491</v>
      </c>
      <c r="C1435" s="1" t="s">
        <v>25</v>
      </c>
      <c r="D1435" s="1">
        <v>28</v>
      </c>
      <c r="E1435" s="1">
        <v>3901.0161090597699</v>
      </c>
      <c r="F1435" s="1">
        <v>2443.6462448531702</v>
      </c>
      <c r="G1435" s="1">
        <v>1.0379931214834299E-3</v>
      </c>
      <c r="H1435" s="1">
        <f>VLOOKUP(A1435,Sheet2!A:H,8,FALSE)</f>
        <v>0.26608275702137668</v>
      </c>
      <c r="I1435" s="1">
        <f t="shared" si="0"/>
        <v>3.9010161090597809E-3</v>
      </c>
      <c r="J1435" s="1">
        <v>42</v>
      </c>
      <c r="K1435" s="1">
        <f>VLOOKUP(A1435,Sheet2!$A$2:$F$85,6,0)</f>
        <v>603206.29405007302</v>
      </c>
      <c r="L1435" s="1">
        <f t="shared" si="1"/>
        <v>3.3716436081686352</v>
      </c>
      <c r="M1435" s="1">
        <f t="shared" si="2"/>
        <v>1.315283602947429E-2</v>
      </c>
    </row>
    <row r="1436" spans="1:13" ht="15.75" customHeight="1" x14ac:dyDescent="0.2">
      <c r="A1436" s="1" t="s">
        <v>634</v>
      </c>
      <c r="B1436" s="1" t="s">
        <v>504</v>
      </c>
      <c r="C1436" s="1" t="s">
        <v>19</v>
      </c>
      <c r="D1436" s="1">
        <v>31</v>
      </c>
      <c r="E1436" s="1">
        <v>16290.073868461101</v>
      </c>
      <c r="F1436" s="1">
        <v>10204.3100372226</v>
      </c>
      <c r="G1436" s="1">
        <v>4.3345077670020396E-3</v>
      </c>
      <c r="H1436" s="1">
        <f>VLOOKUP(A1436,Sheet2!A:H,8,FALSE)</f>
        <v>0.26608275702137668</v>
      </c>
      <c r="I1436" s="1">
        <f t="shared" si="0"/>
        <v>1.6290073868461201E-2</v>
      </c>
      <c r="J1436" s="1">
        <v>23</v>
      </c>
      <c r="K1436" s="1">
        <f>VLOOKUP(A1436,Sheet2!$A$2:$F$85,6,0)</f>
        <v>603206.29405007302</v>
      </c>
      <c r="L1436" s="1">
        <f t="shared" si="1"/>
        <v>3.9923889181060073</v>
      </c>
      <c r="M1436" s="1">
        <f t="shared" si="2"/>
        <v>6.5036310387572752E-2</v>
      </c>
    </row>
    <row r="1437" spans="1:13" ht="15.75" customHeight="1" x14ac:dyDescent="0.2">
      <c r="A1437" s="1" t="s">
        <v>634</v>
      </c>
      <c r="B1437" s="1" t="s">
        <v>522</v>
      </c>
      <c r="C1437" s="1" t="s">
        <v>25</v>
      </c>
      <c r="D1437" s="1">
        <v>32</v>
      </c>
      <c r="E1437" s="1">
        <v>4554.5579919038</v>
      </c>
      <c r="F1437" s="1">
        <v>2853.0332156367899</v>
      </c>
      <c r="G1437" s="1">
        <v>1.2118893474995099E-3</v>
      </c>
      <c r="H1437" s="1">
        <f>VLOOKUP(A1437,Sheet2!A:H,8,FALSE)</f>
        <v>0.26608275702137668</v>
      </c>
      <c r="I1437" s="1">
        <f t="shared" si="0"/>
        <v>4.5545579919038064E-3</v>
      </c>
      <c r="J1437" s="1">
        <v>8</v>
      </c>
      <c r="K1437" s="1">
        <f>VLOOKUP(A1437,Sheet2!$A$2:$F$85,6,0)</f>
        <v>603206.29405007302</v>
      </c>
      <c r="L1437" s="1">
        <f t="shared" si="1"/>
        <v>3.4389121006504317</v>
      </c>
      <c r="M1437" s="1">
        <f t="shared" si="2"/>
        <v>1.5662724591472131E-2</v>
      </c>
    </row>
    <row r="1438" spans="1:13" ht="15.75" customHeight="1" x14ac:dyDescent="0.2">
      <c r="A1438" s="1" t="s">
        <v>634</v>
      </c>
      <c r="B1438" s="1" t="s">
        <v>527</v>
      </c>
      <c r="C1438" s="1" t="s">
        <v>21</v>
      </c>
      <c r="D1438" s="1">
        <v>34</v>
      </c>
      <c r="E1438" s="1">
        <v>4638.91157653748</v>
      </c>
      <c r="F1438" s="1">
        <v>2905.8733769094601</v>
      </c>
      <c r="G1438" s="1">
        <v>1.23433438186347E-3</v>
      </c>
      <c r="H1438" s="1">
        <f>VLOOKUP(A1438,Sheet2!A:H,8,FALSE)</f>
        <v>0.26608275702137668</v>
      </c>
      <c r="I1438" s="1">
        <f t="shared" si="0"/>
        <v>4.6389115765374661E-3</v>
      </c>
      <c r="J1438" s="1">
        <v>58</v>
      </c>
      <c r="K1438" s="1">
        <f>VLOOKUP(A1438,Sheet2!$A$2:$F$85,6,0)</f>
        <v>603206.29405007302</v>
      </c>
      <c r="L1438" s="1">
        <f t="shared" si="1"/>
        <v>3.4468819588559083</v>
      </c>
      <c r="M1438" s="1">
        <f t="shared" si="2"/>
        <v>1.5989780621894812E-2</v>
      </c>
    </row>
    <row r="1439" spans="1:13" ht="15.75" customHeight="1" x14ac:dyDescent="0.2">
      <c r="A1439" s="1" t="s">
        <v>634</v>
      </c>
      <c r="B1439" s="1" t="s">
        <v>437</v>
      </c>
      <c r="C1439" s="1" t="s">
        <v>25</v>
      </c>
      <c r="D1439" s="1">
        <v>38</v>
      </c>
      <c r="E1439" s="1">
        <v>5314.6575024861104</v>
      </c>
      <c r="F1439" s="1">
        <v>3329.1692434874599</v>
      </c>
      <c r="G1439" s="1">
        <v>1.41413872088585E-3</v>
      </c>
      <c r="H1439" s="1">
        <f>VLOOKUP(A1439,Sheet2!A:H,8,FALSE)</f>
        <v>0.26608275702137668</v>
      </c>
      <c r="I1439" s="1">
        <f t="shared" si="0"/>
        <v>5.3146575024861165E-3</v>
      </c>
      <c r="J1439" s="1">
        <v>3</v>
      </c>
      <c r="K1439" s="1">
        <f>VLOOKUP(A1439,Sheet2!$A$2:$F$85,6,0)</f>
        <v>603206.29405007302</v>
      </c>
      <c r="L1439" s="1">
        <f t="shared" si="1"/>
        <v>3.5059411465647217</v>
      </c>
      <c r="M1439" s="1">
        <f t="shared" si="2"/>
        <v>1.8632876417864975E-2</v>
      </c>
    </row>
    <row r="1440" spans="1:13" ht="15.75" customHeight="1" x14ac:dyDescent="0.2">
      <c r="A1440" s="1" t="s">
        <v>634</v>
      </c>
      <c r="B1440" s="1" t="s">
        <v>484</v>
      </c>
      <c r="C1440" s="1" t="s">
        <v>21</v>
      </c>
      <c r="D1440" s="1">
        <v>39</v>
      </c>
      <c r="E1440" s="1">
        <v>5381.8592161111101</v>
      </c>
      <c r="F1440" s="1">
        <v>3371.2652540027898</v>
      </c>
      <c r="G1440" s="1">
        <v>1.43201993812375E-3</v>
      </c>
      <c r="H1440" s="1">
        <f>VLOOKUP(A1440,Sheet2!A:H,8,FALSE)</f>
        <v>0.26608275702137668</v>
      </c>
      <c r="I1440" s="1">
        <f t="shared" si="0"/>
        <v>5.3818592161111126E-3</v>
      </c>
      <c r="J1440" s="1">
        <v>80</v>
      </c>
      <c r="K1440" s="1">
        <f>VLOOKUP(A1440,Sheet2!$A$2:$F$85,6,0)</f>
        <v>603206.29405007302</v>
      </c>
      <c r="L1440" s="1">
        <f t="shared" si="1"/>
        <v>3.5113981973352084</v>
      </c>
      <c r="M1440" s="1">
        <f t="shared" si="2"/>
        <v>1.8897850749764439E-2</v>
      </c>
    </row>
    <row r="1441" spans="1:13" ht="15.75" customHeight="1" x14ac:dyDescent="0.2">
      <c r="A1441" s="1" t="s">
        <v>634</v>
      </c>
      <c r="B1441" s="1" t="s">
        <v>528</v>
      </c>
      <c r="C1441" s="1" t="s">
        <v>25</v>
      </c>
      <c r="D1441" s="1">
        <v>41</v>
      </c>
      <c r="E1441" s="1">
        <v>20157.296434719101</v>
      </c>
      <c r="F1441" s="1">
        <v>12626.787575856901</v>
      </c>
      <c r="G1441" s="1">
        <v>5.3635090094472501E-3</v>
      </c>
      <c r="H1441" s="1">
        <f>VLOOKUP(A1441,Sheet2!A:H,8,FALSE)</f>
        <v>0.26608275702137668</v>
      </c>
      <c r="I1441" s="1">
        <f t="shared" si="0"/>
        <v>2.0157296434719196E-2</v>
      </c>
      <c r="J1441" s="1">
        <v>1</v>
      </c>
      <c r="K1441" s="1">
        <f>VLOOKUP(A1441,Sheet2!$A$2:$F$85,6,0)</f>
        <v>603206.29405007302</v>
      </c>
      <c r="L1441" s="1">
        <f t="shared" si="1"/>
        <v>4.0848981470785253</v>
      </c>
      <c r="M1441" s="1">
        <f t="shared" si="2"/>
        <v>8.2340502856297015E-2</v>
      </c>
    </row>
    <row r="1442" spans="1:13" ht="15.75" customHeight="1" x14ac:dyDescent="0.2">
      <c r="A1442" s="1" t="s">
        <v>634</v>
      </c>
      <c r="B1442" s="1" t="s">
        <v>558</v>
      </c>
      <c r="C1442" s="1" t="s">
        <v>84</v>
      </c>
      <c r="D1442" s="1">
        <v>50</v>
      </c>
      <c r="E1442" s="1">
        <v>91793.801300434599</v>
      </c>
      <c r="F1442" s="1">
        <v>57500.807886350798</v>
      </c>
      <c r="G1442" s="1">
        <v>2.4424747727492101E-2</v>
      </c>
      <c r="H1442" s="1">
        <f>VLOOKUP(A1442,Sheet2!A:H,8,FALSE)</f>
        <v>0.26608275702137668</v>
      </c>
      <c r="I1442" s="1">
        <f t="shared" si="0"/>
        <v>9.1793801300434713E-2</v>
      </c>
      <c r="J1442" s="1">
        <v>50</v>
      </c>
      <c r="K1442" s="1">
        <f>VLOOKUP(A1442,Sheet2!$A$2:$F$85,6,0)</f>
        <v>603206.29405007302</v>
      </c>
      <c r="L1442" s="1">
        <f t="shared" si="1"/>
        <v>4.7432792193825293</v>
      </c>
      <c r="M1442" s="1">
        <f t="shared" si="2"/>
        <v>0.43540363017648098</v>
      </c>
    </row>
    <row r="1443" spans="1:13" ht="15.75" customHeight="1" x14ac:dyDescent="0.2">
      <c r="A1443" s="1" t="s">
        <v>634</v>
      </c>
      <c r="B1443" s="1" t="s">
        <v>524</v>
      </c>
      <c r="C1443" s="1" t="s">
        <v>73</v>
      </c>
      <c r="D1443" s="1">
        <v>54</v>
      </c>
      <c r="E1443" s="1">
        <v>20133.283102707101</v>
      </c>
      <c r="F1443" s="1">
        <v>12611.745318415</v>
      </c>
      <c r="G1443" s="1">
        <v>5.3571194758602197E-3</v>
      </c>
      <c r="H1443" s="1">
        <f>VLOOKUP(A1443,Sheet2!A:H,8,FALSE)</f>
        <v>0.26608275702137668</v>
      </c>
      <c r="I1443" s="1">
        <f t="shared" si="0"/>
        <v>2.0133283102707168E-2</v>
      </c>
      <c r="J1443" s="1">
        <v>5</v>
      </c>
      <c r="K1443" s="1">
        <f>VLOOKUP(A1443,Sheet2!$A$2:$F$85,6,0)</f>
        <v>603206.29405007302</v>
      </c>
      <c r="L1443" s="1">
        <f t="shared" si="1"/>
        <v>4.0843804648342132</v>
      </c>
      <c r="M1443" s="1">
        <f t="shared" si="2"/>
        <v>8.2231988197673911E-2</v>
      </c>
    </row>
    <row r="1444" spans="1:13" ht="15.75" customHeight="1" x14ac:dyDescent="0.2">
      <c r="A1444" s="1" t="s">
        <v>634</v>
      </c>
      <c r="B1444" s="1" t="s">
        <v>511</v>
      </c>
      <c r="C1444" s="1" t="s">
        <v>184</v>
      </c>
      <c r="D1444" s="1">
        <v>63</v>
      </c>
      <c r="E1444" s="1">
        <v>8905.6091437088307</v>
      </c>
      <c r="F1444" s="1">
        <v>5578.5871510792904</v>
      </c>
      <c r="G1444" s="1">
        <v>2.3696290339128298E-3</v>
      </c>
      <c r="H1444" s="1">
        <f>VLOOKUP(A1444,Sheet2!A:H,8,FALSE)</f>
        <v>0.26608275702137668</v>
      </c>
      <c r="I1444" s="1">
        <f t="shared" si="0"/>
        <v>8.9056091437088401E-3</v>
      </c>
      <c r="J1444" s="1">
        <v>11</v>
      </c>
      <c r="K1444" s="1">
        <f>VLOOKUP(A1444,Sheet2!$A$2:$F$85,6,0)</f>
        <v>603206.29405007302</v>
      </c>
      <c r="L1444" s="1">
        <f t="shared" si="1"/>
        <v>3.7301294950147366</v>
      </c>
      <c r="M1444" s="1">
        <f t="shared" si="2"/>
        <v>3.3219075338021278E-2</v>
      </c>
    </row>
    <row r="1445" spans="1:13" ht="15.75" customHeight="1" x14ac:dyDescent="0.2">
      <c r="A1445" s="1" t="s">
        <v>634</v>
      </c>
      <c r="B1445" s="1" t="s">
        <v>514</v>
      </c>
      <c r="C1445" s="1" t="s">
        <v>29</v>
      </c>
      <c r="D1445" s="1">
        <v>63</v>
      </c>
      <c r="E1445" s="1">
        <v>8802.6541247064197</v>
      </c>
      <c r="F1445" s="1">
        <v>5514.0948140725995</v>
      </c>
      <c r="G1445" s="1">
        <v>2.3422344786074799E-3</v>
      </c>
      <c r="H1445" s="1">
        <f>VLOOKUP(A1445,Sheet2!A:H,8,FALSE)</f>
        <v>0.26608275702137668</v>
      </c>
      <c r="I1445" s="1">
        <f t="shared" si="0"/>
        <v>8.8026541247064292E-3</v>
      </c>
      <c r="J1445" s="1">
        <v>6</v>
      </c>
      <c r="K1445" s="1">
        <f>VLOOKUP(A1445,Sheet2!$A$2:$F$85,6,0)</f>
        <v>603206.29405007302</v>
      </c>
      <c r="L1445" s="1">
        <f t="shared" si="1"/>
        <v>3.7250795022780951</v>
      </c>
      <c r="M1445" s="1">
        <f t="shared" si="2"/>
        <v>3.2790586445587647E-2</v>
      </c>
    </row>
    <row r="1446" spans="1:13" ht="15.75" customHeight="1" x14ac:dyDescent="0.2">
      <c r="A1446" s="1" t="s">
        <v>634</v>
      </c>
      <c r="B1446" s="1" t="s">
        <v>497</v>
      </c>
      <c r="C1446" s="1" t="s">
        <v>25</v>
      </c>
      <c r="D1446" s="1">
        <v>69</v>
      </c>
      <c r="E1446" s="1">
        <v>9449.8207910985693</v>
      </c>
      <c r="F1446" s="1">
        <v>5919.4882679602997</v>
      </c>
      <c r="G1446" s="1">
        <v>2.5144343694534299E-3</v>
      </c>
      <c r="H1446" s="1">
        <f>VLOOKUP(A1446,Sheet2!A:H,8,FALSE)</f>
        <v>0.26608275702137668</v>
      </c>
      <c r="I1446" s="1">
        <f t="shared" si="0"/>
        <v>9.4498207910985541E-3</v>
      </c>
      <c r="J1446" s="1">
        <v>9</v>
      </c>
      <c r="K1446" s="1">
        <f>VLOOKUP(A1446,Sheet2!$A$2:$F$85,6,0)</f>
        <v>603206.29405007302</v>
      </c>
      <c r="L1446" s="1">
        <f t="shared" si="1"/>
        <v>3.7558894369667213</v>
      </c>
      <c r="M1446" s="1">
        <f t="shared" si="2"/>
        <v>3.5492482090515566E-2</v>
      </c>
    </row>
    <row r="1447" spans="1:13" ht="15.75" customHeight="1" x14ac:dyDescent="0.2">
      <c r="A1447" s="1" t="s">
        <v>634</v>
      </c>
      <c r="B1447" s="1" t="s">
        <v>520</v>
      </c>
      <c r="C1447" s="1" t="s">
        <v>21</v>
      </c>
      <c r="D1447" s="1">
        <v>82</v>
      </c>
      <c r="E1447" s="1">
        <v>107142.38645481299</v>
      </c>
      <c r="F1447" s="1">
        <v>67115.357385185605</v>
      </c>
      <c r="G1447" s="1">
        <v>2.8508741581746599E-2</v>
      </c>
      <c r="H1447" s="1">
        <f>VLOOKUP(A1447,Sheet2!A:H,8,FALSE)</f>
        <v>0.26608275702137668</v>
      </c>
      <c r="I1447" s="1">
        <f t="shared" si="0"/>
        <v>0.10714238645481357</v>
      </c>
      <c r="J1447" s="1">
        <v>6</v>
      </c>
      <c r="K1447" s="1">
        <f>VLOOKUP(A1447,Sheet2!$A$2:$F$85,6,0)</f>
        <v>603206.29405007302</v>
      </c>
      <c r="L1447" s="1">
        <f t="shared" si="1"/>
        <v>4.8104271799340106</v>
      </c>
      <c r="M1447" s="1">
        <f t="shared" si="2"/>
        <v>0.51540064792522877</v>
      </c>
    </row>
    <row r="1448" spans="1:13" ht="15.75" customHeight="1" x14ac:dyDescent="0.2">
      <c r="A1448" s="1" t="s">
        <v>634</v>
      </c>
      <c r="B1448" s="1" t="s">
        <v>512</v>
      </c>
      <c r="C1448" s="1" t="s">
        <v>29</v>
      </c>
      <c r="D1448" s="1">
        <v>86</v>
      </c>
      <c r="E1448" s="1">
        <v>47606.647788942901</v>
      </c>
      <c r="F1448" s="1">
        <v>29821.411357241701</v>
      </c>
      <c r="G1448" s="1">
        <v>1.2667308096227599E-2</v>
      </c>
      <c r="H1448" s="1">
        <f>VLOOKUP(A1448,Sheet2!A:H,8,FALSE)</f>
        <v>0.26608275702137668</v>
      </c>
      <c r="I1448" s="1">
        <f t="shared" si="0"/>
        <v>4.7606647788943073E-2</v>
      </c>
      <c r="J1448" s="1">
        <v>2</v>
      </c>
      <c r="K1448" s="1">
        <f>VLOOKUP(A1448,Sheet2!$A$2:$F$85,6,0)</f>
        <v>603206.29405007302</v>
      </c>
      <c r="L1448" s="1">
        <f t="shared" si="1"/>
        <v>4.458133466260775</v>
      </c>
      <c r="M1448" s="1">
        <f t="shared" si="2"/>
        <v>0.21223678972437665</v>
      </c>
    </row>
    <row r="1449" spans="1:13" ht="15.75" customHeight="1" x14ac:dyDescent="0.2">
      <c r="A1449" s="1" t="s">
        <v>634</v>
      </c>
      <c r="B1449" s="1" t="s">
        <v>532</v>
      </c>
      <c r="C1449" s="1" t="s">
        <v>25</v>
      </c>
      <c r="D1449" s="1">
        <v>89</v>
      </c>
      <c r="E1449" s="1">
        <v>26235.8624773722</v>
      </c>
      <c r="F1449" s="1">
        <v>16434.478871907799</v>
      </c>
      <c r="G1449" s="1">
        <v>6.9809106208128897E-3</v>
      </c>
      <c r="H1449" s="1">
        <f>VLOOKUP(A1449,Sheet2!A:H,8,FALSE)</f>
        <v>0.26608275702137668</v>
      </c>
      <c r="I1449" s="1">
        <f t="shared" si="0"/>
        <v>2.6235862477372234E-2</v>
      </c>
      <c r="J1449" s="1">
        <v>5</v>
      </c>
      <c r="K1449" s="1">
        <f>VLOOKUP(A1449,Sheet2!$A$2:$F$85,6,0)</f>
        <v>603206.29405007302</v>
      </c>
      <c r="L1449" s="1">
        <f t="shared" si="1"/>
        <v>4.199361210214505</v>
      </c>
      <c r="M1449" s="1">
        <f t="shared" si="2"/>
        <v>0.11017386320399919</v>
      </c>
    </row>
    <row r="1450" spans="1:13" ht="15.75" customHeight="1" x14ac:dyDescent="0.2">
      <c r="A1450" s="1" t="s">
        <v>634</v>
      </c>
      <c r="B1450" s="1" t="s">
        <v>517</v>
      </c>
      <c r="C1450" s="1" t="s">
        <v>178</v>
      </c>
      <c r="D1450" s="1">
        <v>90</v>
      </c>
      <c r="E1450" s="1">
        <v>46618.137660435001</v>
      </c>
      <c r="F1450" s="1">
        <v>29202.1960051395</v>
      </c>
      <c r="G1450" s="1">
        <v>1.24042825958906E-2</v>
      </c>
      <c r="H1450" s="1">
        <f>VLOOKUP(A1450,Sheet2!A:H,8,FALSE)</f>
        <v>0.26608275702137668</v>
      </c>
      <c r="I1450" s="1">
        <f t="shared" si="0"/>
        <v>4.661813766043494E-2</v>
      </c>
      <c r="J1450" s="1">
        <v>8</v>
      </c>
      <c r="K1450" s="1">
        <f>VLOOKUP(A1450,Sheet2!$A$2:$F$85,6,0)</f>
        <v>603206.29405007302</v>
      </c>
      <c r="L1450" s="1">
        <f t="shared" si="1"/>
        <v>4.4490207844340564</v>
      </c>
      <c r="M1450" s="1">
        <f t="shared" si="2"/>
        <v>0.20740506338288309</v>
      </c>
    </row>
    <row r="1451" spans="1:13" ht="15.75" customHeight="1" x14ac:dyDescent="0.2">
      <c r="A1451" s="1" t="s">
        <v>634</v>
      </c>
      <c r="B1451" s="1" t="s">
        <v>518</v>
      </c>
      <c r="C1451" s="1" t="s">
        <v>25</v>
      </c>
      <c r="D1451" s="1">
        <v>99</v>
      </c>
      <c r="E1451" s="1">
        <v>13713.8361025921</v>
      </c>
      <c r="F1451" s="1">
        <v>8590.5218429636898</v>
      </c>
      <c r="G1451" s="1">
        <v>3.6490153195170099E-3</v>
      </c>
      <c r="H1451" s="1">
        <f>VLOOKUP(A1451,Sheet2!A:H,8,FALSE)</f>
        <v>0.26608275702137668</v>
      </c>
      <c r="I1451" s="1">
        <f t="shared" si="0"/>
        <v>1.3713836102592148E-2</v>
      </c>
      <c r="J1451" s="1">
        <v>204</v>
      </c>
      <c r="K1451" s="1">
        <f>VLOOKUP(A1451,Sheet2!$A$2:$F$85,6,0)</f>
        <v>603206.29405007302</v>
      </c>
      <c r="L1451" s="1">
        <f t="shared" si="1"/>
        <v>3.9176248192556593</v>
      </c>
      <c r="M1451" s="1">
        <f t="shared" si="2"/>
        <v>5.3725664682719304E-2</v>
      </c>
    </row>
    <row r="1452" spans="1:13" ht="15.75" customHeight="1" x14ac:dyDescent="0.2">
      <c r="A1452" s="1" t="s">
        <v>634</v>
      </c>
      <c r="B1452" s="1" t="s">
        <v>526</v>
      </c>
      <c r="C1452" s="1" t="s">
        <v>21</v>
      </c>
      <c r="D1452" s="1">
        <v>104</v>
      </c>
      <c r="E1452" s="1">
        <v>14365.292790178501</v>
      </c>
      <c r="F1452" s="1">
        <v>8998.6026208430103</v>
      </c>
      <c r="G1452" s="1">
        <v>3.8223567110299999E-3</v>
      </c>
      <c r="H1452" s="1">
        <f>VLOOKUP(A1452,Sheet2!A:H,8,FALSE)</f>
        <v>0.26608275702137668</v>
      </c>
      <c r="I1452" s="1">
        <f t="shared" si="0"/>
        <v>1.4365292790178499E-2</v>
      </c>
      <c r="J1452" s="1">
        <v>37</v>
      </c>
      <c r="K1452" s="1">
        <f>VLOOKUP(A1452,Sheet2!$A$2:$F$85,6,0)</f>
        <v>603206.29405007302</v>
      </c>
      <c r="L1452" s="1">
        <f t="shared" si="1"/>
        <v>3.9377803465657943</v>
      </c>
      <c r="M1452" s="1">
        <f t="shared" si="2"/>
        <v>5.6567367621828193E-2</v>
      </c>
    </row>
    <row r="1453" spans="1:13" ht="15.75" customHeight="1" x14ac:dyDescent="0.2">
      <c r="A1453" s="1" t="s">
        <v>634</v>
      </c>
      <c r="B1453" s="1" t="s">
        <v>523</v>
      </c>
      <c r="C1453" s="1" t="s">
        <v>184</v>
      </c>
      <c r="D1453" s="1">
        <v>168</v>
      </c>
      <c r="E1453" s="1">
        <v>23406.0966543586</v>
      </c>
      <c r="F1453" s="1">
        <v>14661.877469118999</v>
      </c>
      <c r="G1453" s="1">
        <v>6.2279587289005801E-3</v>
      </c>
      <c r="H1453" s="1">
        <f>VLOOKUP(A1453,Sheet2!A:H,8,FALSE)</f>
        <v>0.26608275702137668</v>
      </c>
      <c r="I1453" s="1">
        <f t="shared" si="0"/>
        <v>2.3406096654358687E-2</v>
      </c>
      <c r="J1453" s="1">
        <v>1</v>
      </c>
      <c r="K1453" s="1">
        <f>VLOOKUP(A1453,Sheet2!$A$2:$F$85,6,0)</f>
        <v>603206.29405007302</v>
      </c>
      <c r="L1453" s="1">
        <f t="shared" si="1"/>
        <v>4.149794858552279</v>
      </c>
      <c r="M1453" s="1">
        <f t="shared" si="2"/>
        <v>9.7130499555035374E-2</v>
      </c>
    </row>
    <row r="1454" spans="1:13" ht="15.75" customHeight="1" x14ac:dyDescent="0.2">
      <c r="A1454" s="1" t="s">
        <v>634</v>
      </c>
      <c r="B1454" s="1" t="s">
        <v>529</v>
      </c>
      <c r="C1454" s="1" t="s">
        <v>25</v>
      </c>
      <c r="D1454" s="1">
        <v>335</v>
      </c>
      <c r="E1454" s="1">
        <v>47355.223224483401</v>
      </c>
      <c r="F1454" s="1">
        <v>29663.915803358101</v>
      </c>
      <c r="G1454" s="1">
        <v>1.26004083549333E-2</v>
      </c>
      <c r="H1454" s="1">
        <f>VLOOKUP(A1454,Sheet2!A:H,8,FALSE)</f>
        <v>0.26608275702137668</v>
      </c>
      <c r="I1454" s="1">
        <f t="shared" si="0"/>
        <v>4.735522322448351E-2</v>
      </c>
      <c r="J1454" s="1">
        <v>3</v>
      </c>
      <c r="K1454" s="1">
        <f>VLOOKUP(A1454,Sheet2!$A$2:$F$85,6,0)</f>
        <v>603206.29405007302</v>
      </c>
      <c r="L1454" s="1">
        <f t="shared" si="1"/>
        <v>4.4558337525980001</v>
      </c>
      <c r="M1454" s="1">
        <f t="shared" si="2"/>
        <v>0.21100700200546632</v>
      </c>
    </row>
    <row r="1455" spans="1:13" ht="15.75" customHeight="1" x14ac:dyDescent="0.2">
      <c r="A1455" s="1" t="s">
        <v>634</v>
      </c>
      <c r="B1455" s="1" t="s">
        <v>521</v>
      </c>
      <c r="C1455" s="1" t="s">
        <v>25</v>
      </c>
      <c r="D1455" s="1">
        <v>352</v>
      </c>
      <c r="E1455" s="1">
        <v>48900.421964798603</v>
      </c>
      <c r="F1455" s="1">
        <v>30631.848001985501</v>
      </c>
      <c r="G1455" s="1">
        <v>1.3011559095902301E-2</v>
      </c>
      <c r="H1455" s="1">
        <f>VLOOKUP(A1455,Sheet2!A:H,8,FALSE)</f>
        <v>0.26608275702137668</v>
      </c>
      <c r="I1455" s="1">
        <f t="shared" si="0"/>
        <v>4.8900421964798615E-2</v>
      </c>
      <c r="J1455" s="1">
        <v>6</v>
      </c>
      <c r="K1455" s="1">
        <f>VLOOKUP(A1455,Sheet2!$A$2:$F$85,6,0)</f>
        <v>603206.29405007302</v>
      </c>
      <c r="L1455" s="1">
        <f t="shared" si="1"/>
        <v>4.4697784711488397</v>
      </c>
      <c r="M1455" s="1">
        <f t="shared" si="2"/>
        <v>0.2185740533283507</v>
      </c>
    </row>
    <row r="1456" spans="1:13" ht="15.75" customHeight="1" x14ac:dyDescent="0.2">
      <c r="A1456" s="1" t="s">
        <v>634</v>
      </c>
      <c r="B1456" s="1" t="s">
        <v>530</v>
      </c>
      <c r="C1456" s="1" t="s">
        <v>15</v>
      </c>
      <c r="D1456" s="1">
        <v>448</v>
      </c>
      <c r="E1456" s="1">
        <v>55868.722538692702</v>
      </c>
      <c r="F1456" s="1">
        <v>34996.880356211899</v>
      </c>
      <c r="G1456" s="1">
        <v>1.48657037243577E-2</v>
      </c>
      <c r="H1456" s="1">
        <f>VLOOKUP(A1456,Sheet2!A:H,8,FALSE)</f>
        <v>0.26608275702137668</v>
      </c>
      <c r="I1456" s="1">
        <f t="shared" si="0"/>
        <v>5.5868722538692774E-2</v>
      </c>
      <c r="J1456" s="1">
        <v>14</v>
      </c>
      <c r="K1456" s="1">
        <f>VLOOKUP(A1456,Sheet2!$A$2:$F$85,6,0)</f>
        <v>603206.29405007302</v>
      </c>
      <c r="L1456" s="1">
        <f t="shared" si="1"/>
        <v>4.5276346056066474</v>
      </c>
      <c r="M1456" s="1">
        <f t="shared" si="2"/>
        <v>0.25295316153722147</v>
      </c>
    </row>
    <row r="1457" spans="1:13" ht="15.75" customHeight="1" x14ac:dyDescent="0.2">
      <c r="A1457" s="1" t="s">
        <v>634</v>
      </c>
      <c r="B1457" s="1" t="s">
        <v>531</v>
      </c>
      <c r="C1457" s="1" t="s">
        <v>15</v>
      </c>
      <c r="D1457" s="1">
        <v>500</v>
      </c>
      <c r="E1457" s="1">
        <v>61092.757394560504</v>
      </c>
      <c r="F1457" s="1">
        <v>38269.282418043003</v>
      </c>
      <c r="G1457" s="1">
        <v>1.6255729321582799E-2</v>
      </c>
      <c r="H1457" s="1">
        <f>VLOOKUP(A1457,Sheet2!A:H,8,FALSE)</f>
        <v>0.26608275702137668</v>
      </c>
      <c r="I1457" s="1">
        <f t="shared" si="0"/>
        <v>6.1092757394560666E-2</v>
      </c>
      <c r="J1457" s="1">
        <v>79</v>
      </c>
      <c r="K1457" s="1">
        <f>VLOOKUP(A1457,Sheet2!$A$2:$F$85,6,0)</f>
        <v>603206.29405007302</v>
      </c>
      <c r="L1457" s="1">
        <f t="shared" si="1"/>
        <v>4.5664555917183804</v>
      </c>
      <c r="M1457" s="1">
        <f t="shared" si="2"/>
        <v>0.278977363617886</v>
      </c>
    </row>
    <row r="1458" spans="1:13" ht="15.75" customHeight="1" x14ac:dyDescent="0.2">
      <c r="A1458" s="1" t="s">
        <v>643</v>
      </c>
      <c r="B1458" s="1" t="s">
        <v>242</v>
      </c>
      <c r="C1458" s="1" t="s">
        <v>46</v>
      </c>
      <c r="D1458" s="1">
        <v>1</v>
      </c>
      <c r="E1458" s="1">
        <v>526.857247397984</v>
      </c>
      <c r="F1458" s="1">
        <v>342.88473038287799</v>
      </c>
      <c r="G1458" s="1">
        <v>1.2210461978394901E-4</v>
      </c>
      <c r="H1458" s="1">
        <f>VLOOKUP(A1458,Sheet2!A:H,8,FALSE)</f>
        <v>0.23176034948174976</v>
      </c>
      <c r="I1458" s="1">
        <f t="shared" si="0"/>
        <v>5.2685724739798202E-4</v>
      </c>
      <c r="J1458" s="1">
        <v>1</v>
      </c>
      <c r="K1458" s="1">
        <f>VLOOKUP(A1458,Sheet2!$A$2:$F$85,6,0)</f>
        <v>97576.873230633937</v>
      </c>
      <c r="L1458" s="1">
        <f t="shared" si="1"/>
        <v>1.7110398559370039</v>
      </c>
      <c r="M1458" s="1">
        <f t="shared" si="2"/>
        <v>9.0147374868720963E-4</v>
      </c>
    </row>
    <row r="1459" spans="1:13" ht="15.75" customHeight="1" x14ac:dyDescent="0.2">
      <c r="A1459" s="1" t="s">
        <v>643</v>
      </c>
      <c r="B1459" s="1" t="s">
        <v>470</v>
      </c>
      <c r="C1459" s="1" t="s">
        <v>25</v>
      </c>
      <c r="D1459" s="1">
        <v>1</v>
      </c>
      <c r="E1459" s="1">
        <v>365.40099416311801</v>
      </c>
      <c r="F1459" s="1">
        <v>237.80715171715701</v>
      </c>
      <c r="G1459" s="3">
        <v>8.4685462108223194E-5</v>
      </c>
      <c r="H1459" s="1">
        <f>VLOOKUP(A1459,Sheet2!A:H,8,FALSE)</f>
        <v>0.23176034948174976</v>
      </c>
      <c r="I1459" s="4">
        <f t="shared" si="0"/>
        <v>3.6540099416311868E-4</v>
      </c>
      <c r="J1459" s="1">
        <v>2</v>
      </c>
      <c r="K1459" s="1">
        <f>VLOOKUP(A1459,Sheet2!$A$2:$F$85,6,0)</f>
        <v>97576.873230633937</v>
      </c>
      <c r="L1459" s="1">
        <f t="shared" si="1"/>
        <v>1.5521166220183391</v>
      </c>
      <c r="M1459" s="4">
        <f t="shared" si="2"/>
        <v>5.6714495674260257E-4</v>
      </c>
    </row>
    <row r="1460" spans="1:13" ht="15.75" customHeight="1" x14ac:dyDescent="0.2">
      <c r="A1460" s="1" t="s">
        <v>643</v>
      </c>
      <c r="B1460" s="1" t="s">
        <v>407</v>
      </c>
      <c r="C1460" s="1" t="s">
        <v>73</v>
      </c>
      <c r="D1460" s="1">
        <v>1</v>
      </c>
      <c r="E1460" s="1">
        <v>331.33252852816503</v>
      </c>
      <c r="F1460" s="1">
        <v>215.635004116472</v>
      </c>
      <c r="G1460" s="3">
        <v>7.6789742606359597E-5</v>
      </c>
      <c r="H1460" s="1">
        <f>VLOOKUP(A1460,Sheet2!A:H,8,FALSE)</f>
        <v>0.23176034948174976</v>
      </c>
      <c r="I1460" s="4">
        <f t="shared" si="0"/>
        <v>3.313325285281661E-4</v>
      </c>
      <c r="J1460" s="1">
        <v>91</v>
      </c>
      <c r="K1460" s="1">
        <f>VLOOKUP(A1460,Sheet2!$A$2:$F$85,6,0)</f>
        <v>97576.873230633937</v>
      </c>
      <c r="L1460" s="1">
        <f t="shared" si="1"/>
        <v>1.5096109721751056</v>
      </c>
      <c r="M1460" s="4">
        <f t="shared" si="2"/>
        <v>5.0018322050464077E-4</v>
      </c>
    </row>
    <row r="1461" spans="1:13" ht="15.75" customHeight="1" x14ac:dyDescent="0.2">
      <c r="A1461" s="1" t="s">
        <v>643</v>
      </c>
      <c r="B1461" s="1" t="s">
        <v>644</v>
      </c>
      <c r="C1461" s="1" t="s">
        <v>296</v>
      </c>
      <c r="D1461" s="1">
        <v>1</v>
      </c>
      <c r="E1461" s="1">
        <v>842.97159583677501</v>
      </c>
      <c r="F1461" s="1">
        <v>548.61556861260601</v>
      </c>
      <c r="G1461" s="1">
        <v>1.95367391654319E-4</v>
      </c>
      <c r="H1461" s="1">
        <f>VLOOKUP(A1461,Sheet2!A:H,8,FALSE)</f>
        <v>0.23176034948174976</v>
      </c>
      <c r="I1461" s="1">
        <f t="shared" si="0"/>
        <v>8.4297159583677378E-4</v>
      </c>
      <c r="J1461" s="1">
        <v>72</v>
      </c>
      <c r="K1461" s="1">
        <f>VLOOKUP(A1461,Sheet2!$A$2:$F$85,6,0)</f>
        <v>97576.873230633937</v>
      </c>
      <c r="L1461" s="1">
        <f t="shared" si="1"/>
        <v>1.91515983859293</v>
      </c>
      <c r="M1461" s="1">
        <f t="shared" si="2"/>
        <v>1.6144253454211802E-3</v>
      </c>
    </row>
    <row r="1462" spans="1:13" ht="15.75" customHeight="1" x14ac:dyDescent="0.2">
      <c r="A1462" s="1" t="s">
        <v>643</v>
      </c>
      <c r="B1462" s="1" t="s">
        <v>396</v>
      </c>
      <c r="C1462" s="1" t="s">
        <v>21</v>
      </c>
      <c r="D1462" s="1">
        <v>1</v>
      </c>
      <c r="E1462" s="1">
        <v>827.57485436030402</v>
      </c>
      <c r="F1462" s="1">
        <v>538.595192930184</v>
      </c>
      <c r="G1462" s="1">
        <v>1.9179903746885201E-4</v>
      </c>
      <c r="H1462" s="1">
        <f>VLOOKUP(A1462,Sheet2!A:H,8,FALSE)</f>
        <v>0.23176034948174976</v>
      </c>
      <c r="I1462" s="1">
        <f t="shared" si="0"/>
        <v>8.2757485436030307E-4</v>
      </c>
      <c r="J1462" s="1">
        <v>2</v>
      </c>
      <c r="K1462" s="1">
        <f>VLOOKUP(A1462,Sheet2!$A$2:$F$85,6,0)</f>
        <v>97576.873230633937</v>
      </c>
      <c r="L1462" s="1">
        <f t="shared" si="1"/>
        <v>1.9071541836684169</v>
      </c>
      <c r="M1462" s="1">
        <f t="shared" si="2"/>
        <v>1.5783128457920329E-3</v>
      </c>
    </row>
    <row r="1463" spans="1:13" ht="15.75" customHeight="1" x14ac:dyDescent="0.2">
      <c r="A1463" s="1" t="s">
        <v>643</v>
      </c>
      <c r="B1463" s="1" t="s">
        <v>426</v>
      </c>
      <c r="C1463" s="1" t="s">
        <v>25</v>
      </c>
      <c r="D1463" s="1">
        <v>1</v>
      </c>
      <c r="E1463" s="1">
        <v>443.126878007107</v>
      </c>
      <c r="F1463" s="1">
        <v>288.39204707019599</v>
      </c>
      <c r="G1463" s="1">
        <v>1.0269924011168301E-4</v>
      </c>
      <c r="H1463" s="1">
        <f>VLOOKUP(A1463,Sheet2!A:H,8,FALSE)</f>
        <v>0.23176034948174976</v>
      </c>
      <c r="I1463" s="1">
        <f t="shared" si="0"/>
        <v>4.4312687800710356E-4</v>
      </c>
      <c r="J1463" s="1">
        <v>2</v>
      </c>
      <c r="K1463" s="1">
        <f>VLOOKUP(A1463,Sheet2!$A$2:$F$85,6,0)</f>
        <v>97576.873230633937</v>
      </c>
      <c r="L1463" s="1">
        <f t="shared" si="1"/>
        <v>1.6358749905011911</v>
      </c>
      <c r="M1463" s="1">
        <f t="shared" si="2"/>
        <v>7.2490017735069305E-4</v>
      </c>
    </row>
    <row r="1464" spans="1:13" ht="15.75" customHeight="1" x14ac:dyDescent="0.2">
      <c r="A1464" s="1" t="s">
        <v>643</v>
      </c>
      <c r="B1464" s="1" t="s">
        <v>277</v>
      </c>
      <c r="C1464" s="1" t="s">
        <v>25</v>
      </c>
      <c r="D1464" s="1">
        <v>1</v>
      </c>
      <c r="E1464" s="1">
        <v>424.44705645177203</v>
      </c>
      <c r="F1464" s="1">
        <v>276.23500527332601</v>
      </c>
      <c r="G1464" s="3">
        <v>9.8369998139762797E-5</v>
      </c>
      <c r="H1464" s="1">
        <f>VLOOKUP(A1464,Sheet2!A:H,8,FALSE)</f>
        <v>0.23176034948174976</v>
      </c>
      <c r="I1464" s="4">
        <f t="shared" si="0"/>
        <v>4.2444705645177267E-4</v>
      </c>
      <c r="J1464" s="1">
        <v>30</v>
      </c>
      <c r="K1464" s="1">
        <f>VLOOKUP(A1464,Sheet2!$A$2:$F$85,6,0)</f>
        <v>97576.873230633937</v>
      </c>
      <c r="L1464" s="1">
        <f t="shared" si="1"/>
        <v>1.6171704234835127</v>
      </c>
      <c r="M1464" s="4">
        <f t="shared" si="2"/>
        <v>6.8640322602844361E-4</v>
      </c>
    </row>
    <row r="1465" spans="1:13" ht="15.75" customHeight="1" x14ac:dyDescent="0.2">
      <c r="A1465" s="1" t="s">
        <v>643</v>
      </c>
      <c r="B1465" s="1" t="s">
        <v>431</v>
      </c>
      <c r="C1465" s="1" t="s">
        <v>73</v>
      </c>
      <c r="D1465" s="1">
        <v>1</v>
      </c>
      <c r="E1465" s="1">
        <v>440.970542834323</v>
      </c>
      <c r="F1465" s="1">
        <v>286.98867944454997</v>
      </c>
      <c r="G1465" s="1">
        <v>1.02199487118439E-4</v>
      </c>
      <c r="H1465" s="1">
        <f>VLOOKUP(A1465,Sheet2!A:H,8,FALSE)</f>
        <v>0.23176034948174976</v>
      </c>
      <c r="I1465" s="1">
        <f t="shared" si="0"/>
        <v>4.4097054283432041E-4</v>
      </c>
      <c r="J1465" s="1">
        <v>12</v>
      </c>
      <c r="K1465" s="1">
        <f>VLOOKUP(A1465,Sheet2!$A$2:$F$85,6,0)</f>
        <v>97576.873230633937</v>
      </c>
      <c r="L1465" s="1">
        <f t="shared" si="1"/>
        <v>1.6337564766324644</v>
      </c>
      <c r="M1465" s="1">
        <f t="shared" si="2"/>
        <v>7.2043848035970449E-4</v>
      </c>
    </row>
    <row r="1466" spans="1:13" ht="15.75" customHeight="1" x14ac:dyDescent="0.2">
      <c r="A1466" s="1" t="s">
        <v>643</v>
      </c>
      <c r="B1466" s="1" t="s">
        <v>423</v>
      </c>
      <c r="C1466" s="1" t="s">
        <v>96</v>
      </c>
      <c r="D1466" s="1">
        <v>1</v>
      </c>
      <c r="E1466" s="1">
        <v>447.50343976520099</v>
      </c>
      <c r="F1466" s="1">
        <v>291.24036358446898</v>
      </c>
      <c r="G1466" s="1">
        <v>1.03713553594268E-4</v>
      </c>
      <c r="H1466" s="1">
        <f>VLOOKUP(A1466,Sheet2!A:H,8,FALSE)</f>
        <v>0.23176034948174976</v>
      </c>
      <c r="I1466" s="1">
        <f t="shared" si="0"/>
        <v>4.4750343976520041E-4</v>
      </c>
      <c r="J1466" s="1">
        <v>110</v>
      </c>
      <c r="K1466" s="1">
        <f>VLOOKUP(A1466,Sheet2!$A$2:$F$85,6,0)</f>
        <v>97576.873230633937</v>
      </c>
      <c r="L1466" s="1">
        <f t="shared" si="1"/>
        <v>1.6401432752938663</v>
      </c>
      <c r="M1466" s="1">
        <f t="shared" si="2"/>
        <v>7.3396975740176718E-4</v>
      </c>
    </row>
    <row r="1467" spans="1:13" ht="15.75" customHeight="1" x14ac:dyDescent="0.2">
      <c r="A1467" s="1" t="s">
        <v>643</v>
      </c>
      <c r="B1467" s="1" t="s">
        <v>337</v>
      </c>
      <c r="C1467" s="1" t="s">
        <v>19</v>
      </c>
      <c r="D1467" s="1">
        <v>1</v>
      </c>
      <c r="E1467" s="1">
        <v>678.79735245283405</v>
      </c>
      <c r="F1467" s="1">
        <v>441.76909083037498</v>
      </c>
      <c r="G1467" s="1">
        <v>1.57318311631755E-4</v>
      </c>
      <c r="H1467" s="1">
        <f>VLOOKUP(A1467,Sheet2!A:H,8,FALSE)</f>
        <v>0.23176034948174976</v>
      </c>
      <c r="I1467" s="1">
        <f t="shared" si="0"/>
        <v>6.7879735245283284E-4</v>
      </c>
      <c r="J1467" s="1">
        <v>6</v>
      </c>
      <c r="K1467" s="1">
        <f>VLOOKUP(A1467,Sheet2!$A$2:$F$85,6,0)</f>
        <v>97576.873230633937</v>
      </c>
      <c r="L1467" s="1">
        <f t="shared" si="1"/>
        <v>1.82108703714396</v>
      </c>
      <c r="M1467" s="1">
        <f t="shared" si="2"/>
        <v>1.2361490593994938E-3</v>
      </c>
    </row>
    <row r="1468" spans="1:13" ht="15.75" customHeight="1" x14ac:dyDescent="0.2">
      <c r="A1468" s="1" t="s">
        <v>643</v>
      </c>
      <c r="B1468" s="1" t="s">
        <v>645</v>
      </c>
      <c r="C1468" s="1" t="s">
        <v>27</v>
      </c>
      <c r="D1468" s="1">
        <v>1</v>
      </c>
      <c r="E1468" s="1">
        <v>614.36912916917504</v>
      </c>
      <c r="F1468" s="1">
        <v>399.83846526003401</v>
      </c>
      <c r="G1468" s="1">
        <v>1.4238640408704601E-4</v>
      </c>
      <c r="H1468" s="1">
        <f>VLOOKUP(A1468,Sheet2!A:H,8,FALSE)</f>
        <v>0.23176034948174976</v>
      </c>
      <c r="I1468" s="1">
        <f t="shared" si="0"/>
        <v>6.1436912916917397E-4</v>
      </c>
      <c r="J1468" s="1">
        <v>2</v>
      </c>
      <c r="K1468" s="1">
        <f>VLOOKUP(A1468,Sheet2!$A$2:$F$85,6,0)</f>
        <v>97576.873230633937</v>
      </c>
      <c r="L1468" s="1">
        <f t="shared" si="1"/>
        <v>1.7777762825303722</v>
      </c>
      <c r="M1468" s="1">
        <f t="shared" si="2"/>
        <v>1.0922108665557962E-3</v>
      </c>
    </row>
    <row r="1469" spans="1:13" ht="15.75" customHeight="1" x14ac:dyDescent="0.2">
      <c r="A1469" s="1" t="s">
        <v>643</v>
      </c>
      <c r="B1469" s="1" t="s">
        <v>285</v>
      </c>
      <c r="C1469" s="1" t="s">
        <v>19</v>
      </c>
      <c r="D1469" s="1">
        <v>1</v>
      </c>
      <c r="E1469" s="1">
        <v>678.79735245283405</v>
      </c>
      <c r="F1469" s="1">
        <v>441.76909083037498</v>
      </c>
      <c r="G1469" s="1">
        <v>1.57318311631755E-4</v>
      </c>
      <c r="H1469" s="1">
        <f>VLOOKUP(A1469,Sheet2!A:H,8,FALSE)</f>
        <v>0.23176034948174976</v>
      </c>
      <c r="I1469" s="1">
        <f t="shared" si="0"/>
        <v>6.7879735245283284E-4</v>
      </c>
      <c r="J1469" s="1">
        <v>6</v>
      </c>
      <c r="K1469" s="1">
        <f>VLOOKUP(A1469,Sheet2!$A$2:$F$85,6,0)</f>
        <v>97576.873230633937</v>
      </c>
      <c r="L1469" s="1">
        <f t="shared" si="1"/>
        <v>1.82108703714396</v>
      </c>
      <c r="M1469" s="1">
        <f t="shared" si="2"/>
        <v>1.2361490593994938E-3</v>
      </c>
    </row>
    <row r="1470" spans="1:13" ht="15.75" customHeight="1" x14ac:dyDescent="0.2">
      <c r="A1470" s="1" t="s">
        <v>643</v>
      </c>
      <c r="B1470" s="1" t="s">
        <v>330</v>
      </c>
      <c r="C1470" s="1" t="s">
        <v>25</v>
      </c>
      <c r="D1470" s="1">
        <v>1</v>
      </c>
      <c r="E1470" s="1">
        <v>467.11054923944999</v>
      </c>
      <c r="F1470" s="1">
        <v>304.00089497863399</v>
      </c>
      <c r="G1470" s="1">
        <v>1.08257704138347E-4</v>
      </c>
      <c r="H1470" s="1">
        <f>VLOOKUP(A1470,Sheet2!A:H,8,FALSE)</f>
        <v>0.23176034948174976</v>
      </c>
      <c r="I1470" s="1">
        <f t="shared" si="0"/>
        <v>4.6711054923944995E-4</v>
      </c>
      <c r="J1470" s="1">
        <v>3</v>
      </c>
      <c r="K1470" s="1">
        <f>VLOOKUP(A1470,Sheet2!$A$2:$F$85,6,0)</f>
        <v>97576.873230633937</v>
      </c>
      <c r="L1470" s="1">
        <f t="shared" si="1"/>
        <v>1.6587665729143286</v>
      </c>
      <c r="M1470" s="1">
        <f t="shared" si="2"/>
        <v>7.7482736493405212E-4</v>
      </c>
    </row>
    <row r="1471" spans="1:13" ht="15.75" customHeight="1" x14ac:dyDescent="0.2">
      <c r="A1471" s="1" t="s">
        <v>643</v>
      </c>
      <c r="B1471" s="1" t="s">
        <v>175</v>
      </c>
      <c r="C1471" s="1" t="s">
        <v>15</v>
      </c>
      <c r="D1471" s="1">
        <v>1</v>
      </c>
      <c r="E1471" s="1">
        <v>1575.99037482527</v>
      </c>
      <c r="F1471" s="1">
        <v>1025.6725847974801</v>
      </c>
      <c r="G1471" s="1">
        <v>3.6525208004937999E-4</v>
      </c>
      <c r="H1471" s="1">
        <f>VLOOKUP(A1471,Sheet2!A:H,8,FALSE)</f>
        <v>0.23176034948174976</v>
      </c>
      <c r="I1471" s="1">
        <f t="shared" si="0"/>
        <v>1.5759903748252769E-3</v>
      </c>
      <c r="J1471" s="1">
        <v>1</v>
      </c>
      <c r="K1471" s="1">
        <f>VLOOKUP(A1471,Sheet2!$A$2:$F$85,6,0)</f>
        <v>97576.873230633937</v>
      </c>
      <c r="L1471" s="1">
        <f t="shared" si="1"/>
        <v>2.1869004581549247</v>
      </c>
      <c r="M1471" s="1">
        <f t="shared" si="2"/>
        <v>3.4465340727531497E-3</v>
      </c>
    </row>
    <row r="1472" spans="1:13" ht="15.75" customHeight="1" x14ac:dyDescent="0.2">
      <c r="A1472" s="1" t="s">
        <v>643</v>
      </c>
      <c r="B1472" s="1" t="s">
        <v>646</v>
      </c>
      <c r="C1472" s="1" t="s">
        <v>46</v>
      </c>
      <c r="D1472" s="1">
        <v>1</v>
      </c>
      <c r="E1472" s="1">
        <v>435.670416117564</v>
      </c>
      <c r="F1472" s="1">
        <v>283.53929627814898</v>
      </c>
      <c r="G1472" s="1">
        <v>1.00971127898266E-4</v>
      </c>
      <c r="H1472" s="1">
        <f>VLOOKUP(A1472,Sheet2!A:H,8,FALSE)</f>
        <v>0.23176034948174976</v>
      </c>
      <c r="I1472" s="1">
        <f t="shared" si="0"/>
        <v>4.3567041611756411E-4</v>
      </c>
      <c r="J1472" s="1">
        <v>14</v>
      </c>
      <c r="K1472" s="1">
        <f>VLOOKUP(A1472,Sheet2!$A$2:$F$85,6,0)</f>
        <v>97576.873230633937</v>
      </c>
      <c r="L1472" s="1">
        <f t="shared" si="1"/>
        <v>1.6285049678817933</v>
      </c>
      <c r="M1472" s="1">
        <f t="shared" si="2"/>
        <v>7.0949143700658123E-4</v>
      </c>
    </row>
    <row r="1473" spans="1:13" ht="15.75" customHeight="1" x14ac:dyDescent="0.2">
      <c r="A1473" s="1" t="s">
        <v>643</v>
      </c>
      <c r="B1473" s="1" t="s">
        <v>141</v>
      </c>
      <c r="C1473" s="1" t="s">
        <v>96</v>
      </c>
      <c r="D1473" s="1">
        <v>1</v>
      </c>
      <c r="E1473" s="1">
        <v>858.95210002325405</v>
      </c>
      <c r="F1473" s="1">
        <v>559.01586375218096</v>
      </c>
      <c r="G1473" s="1">
        <v>1.9907103888947201E-4</v>
      </c>
      <c r="H1473" s="1">
        <f>VLOOKUP(A1473,Sheet2!A:H,8,FALSE)</f>
        <v>0.23176034948174976</v>
      </c>
      <c r="I1473" s="1">
        <f t="shared" si="0"/>
        <v>8.5895210002325309E-4</v>
      </c>
      <c r="J1473" s="1">
        <v>6</v>
      </c>
      <c r="K1473" s="1">
        <f>VLOOKUP(A1473,Sheet2!$A$2:$F$85,6,0)</f>
        <v>97576.873230633937</v>
      </c>
      <c r="L1473" s="1">
        <f t="shared" si="1"/>
        <v>1.9233158432108428</v>
      </c>
      <c r="M1473" s="1">
        <f t="shared" si="2"/>
        <v>1.6520361825339471E-3</v>
      </c>
    </row>
    <row r="1474" spans="1:13" ht="15.75" customHeight="1" x14ac:dyDescent="0.2">
      <c r="A1474" s="1" t="s">
        <v>643</v>
      </c>
      <c r="B1474" s="1" t="s">
        <v>604</v>
      </c>
      <c r="C1474" s="1" t="s">
        <v>29</v>
      </c>
      <c r="D1474" s="1">
        <v>1</v>
      </c>
      <c r="E1474" s="1">
        <v>697.07266578810197</v>
      </c>
      <c r="F1474" s="1">
        <v>453.66287404503902</v>
      </c>
      <c r="G1474" s="1">
        <v>1.61553804637225E-4</v>
      </c>
      <c r="H1474" s="1">
        <f>VLOOKUP(A1474,Sheet2!A:H,8,FALSE)</f>
        <v>0.23176034948174976</v>
      </c>
      <c r="I1474" s="1">
        <f t="shared" si="0"/>
        <v>6.9707266578809997E-4</v>
      </c>
      <c r="J1474" s="1">
        <v>7</v>
      </c>
      <c r="K1474" s="1">
        <f>VLOOKUP(A1474,Sheet2!$A$2:$F$85,6,0)</f>
        <v>97576.873230633937</v>
      </c>
      <c r="L1474" s="1">
        <f t="shared" si="1"/>
        <v>1.8326249505377163</v>
      </c>
      <c r="M1474" s="1">
        <f t="shared" si="2"/>
        <v>1.2774727596611107E-3</v>
      </c>
    </row>
    <row r="1475" spans="1:13" ht="15.75" customHeight="1" x14ac:dyDescent="0.2">
      <c r="A1475" s="1" t="s">
        <v>643</v>
      </c>
      <c r="B1475" s="1" t="s">
        <v>444</v>
      </c>
      <c r="C1475" s="1" t="s">
        <v>46</v>
      </c>
      <c r="D1475" s="1">
        <v>1</v>
      </c>
      <c r="E1475" s="1">
        <v>283.185770476416</v>
      </c>
      <c r="F1475" s="1">
        <v>184.30054258079701</v>
      </c>
      <c r="G1475" s="3">
        <v>6.5631233133873001E-5</v>
      </c>
      <c r="H1475" s="1">
        <f>VLOOKUP(A1475,Sheet2!A:H,8,FALSE)</f>
        <v>0.23176034948174976</v>
      </c>
      <c r="I1475" s="4">
        <f t="shared" si="0"/>
        <v>2.8318577047641713E-4</v>
      </c>
      <c r="J1475" s="1">
        <v>1</v>
      </c>
      <c r="K1475" s="1">
        <f>VLOOKUP(A1475,Sheet2!$A$2:$F$85,6,0)</f>
        <v>97576.873230633937</v>
      </c>
      <c r="L1475" s="1">
        <f t="shared" si="1"/>
        <v>1.4414183245246495</v>
      </c>
      <c r="M1475" s="4">
        <f t="shared" si="2"/>
        <v>4.081891588093391E-4</v>
      </c>
    </row>
    <row r="1476" spans="1:13" ht="15.75" customHeight="1" x14ac:dyDescent="0.2">
      <c r="A1476" s="1" t="s">
        <v>643</v>
      </c>
      <c r="B1476" s="1" t="s">
        <v>188</v>
      </c>
      <c r="C1476" s="1" t="s">
        <v>46</v>
      </c>
      <c r="D1476" s="1">
        <v>1</v>
      </c>
      <c r="E1476" s="1">
        <v>442.04608074367502</v>
      </c>
      <c r="F1476" s="1">
        <v>287.688651833439</v>
      </c>
      <c r="G1476" s="1">
        <v>1.02448754160192E-4</v>
      </c>
      <c r="H1476" s="1">
        <f>VLOOKUP(A1476,Sheet2!A:H,8,FALSE)</f>
        <v>0.23176034948174976</v>
      </c>
      <c r="I1476" s="1">
        <f t="shared" si="0"/>
        <v>4.4204608074367545E-4</v>
      </c>
      <c r="J1476" s="1">
        <v>1</v>
      </c>
      <c r="K1476" s="1">
        <f>VLOOKUP(A1476,Sheet2!$A$2:$F$85,6,0)</f>
        <v>97576.873230633937</v>
      </c>
      <c r="L1476" s="1">
        <f t="shared" si="1"/>
        <v>1.6348144417888011</v>
      </c>
      <c r="M1476" s="1">
        <f t="shared" si="2"/>
        <v>7.2266331673589903E-4</v>
      </c>
    </row>
    <row r="1477" spans="1:13" ht="15.75" customHeight="1" x14ac:dyDescent="0.2">
      <c r="A1477" s="1" t="s">
        <v>643</v>
      </c>
      <c r="B1477" s="1" t="s">
        <v>481</v>
      </c>
      <c r="C1477" s="1" t="s">
        <v>38</v>
      </c>
      <c r="D1477" s="1">
        <v>1</v>
      </c>
      <c r="E1477" s="1">
        <v>604.12964368302198</v>
      </c>
      <c r="F1477" s="1">
        <v>393.17449083903398</v>
      </c>
      <c r="G1477" s="1">
        <v>1.4001329735226201E-4</v>
      </c>
      <c r="H1477" s="1">
        <f>VLOOKUP(A1477,Sheet2!A:H,8,FALSE)</f>
        <v>0.23176034948174976</v>
      </c>
      <c r="I1477" s="1">
        <f t="shared" si="0"/>
        <v>6.041296436830215E-4</v>
      </c>
      <c r="J1477" s="1">
        <v>4</v>
      </c>
      <c r="K1477" s="1">
        <f>VLOOKUP(A1477,Sheet2!$A$2:$F$85,6,0)</f>
        <v>97576.873230633937</v>
      </c>
      <c r="L1477" s="1">
        <f t="shared" si="1"/>
        <v>1.7704770437888731</v>
      </c>
      <c r="M1477" s="1">
        <f t="shared" si="2"/>
        <v>1.069597665613141E-3</v>
      </c>
    </row>
    <row r="1478" spans="1:13" ht="15.75" customHeight="1" x14ac:dyDescent="0.2">
      <c r="A1478" s="1" t="s">
        <v>643</v>
      </c>
      <c r="B1478" s="1" t="s">
        <v>573</v>
      </c>
      <c r="C1478" s="1" t="s">
        <v>96</v>
      </c>
      <c r="D1478" s="1">
        <v>1</v>
      </c>
      <c r="E1478" s="1">
        <v>858.95210002325405</v>
      </c>
      <c r="F1478" s="1">
        <v>559.01586375218096</v>
      </c>
      <c r="G1478" s="1">
        <v>1.9907103888947201E-4</v>
      </c>
      <c r="H1478" s="1">
        <f>VLOOKUP(A1478,Sheet2!A:H,8,FALSE)</f>
        <v>0.23176034948174976</v>
      </c>
      <c r="I1478" s="1">
        <f t="shared" si="0"/>
        <v>8.5895210002325309E-4</v>
      </c>
      <c r="J1478" s="1">
        <v>14</v>
      </c>
      <c r="K1478" s="1">
        <f>VLOOKUP(A1478,Sheet2!$A$2:$F$85,6,0)</f>
        <v>97576.873230633937</v>
      </c>
      <c r="L1478" s="1">
        <f t="shared" si="1"/>
        <v>1.9233158432108428</v>
      </c>
      <c r="M1478" s="1">
        <f t="shared" si="2"/>
        <v>1.6520361825339471E-3</v>
      </c>
    </row>
    <row r="1479" spans="1:13" ht="15.75" customHeight="1" x14ac:dyDescent="0.2">
      <c r="A1479" s="1" t="s">
        <v>643</v>
      </c>
      <c r="B1479" s="1" t="s">
        <v>404</v>
      </c>
      <c r="C1479" s="1" t="s">
        <v>238</v>
      </c>
      <c r="D1479" s="1">
        <v>1</v>
      </c>
      <c r="E1479" s="1">
        <v>1098.4175339691301</v>
      </c>
      <c r="F1479" s="1">
        <v>714.86271061642606</v>
      </c>
      <c r="G1479" s="1">
        <v>2.5456963154956802E-4</v>
      </c>
      <c r="H1479" s="1">
        <f>VLOOKUP(A1479,Sheet2!A:H,8,FALSE)</f>
        <v>0.23176034948174976</v>
      </c>
      <c r="I1479" s="1">
        <f t="shared" si="0"/>
        <v>1.0984175339691332E-3</v>
      </c>
      <c r="J1479" s="1">
        <v>1</v>
      </c>
      <c r="K1479" s="1">
        <f>VLOOKUP(A1479,Sheet2!$A$2:$F$85,6,0)</f>
        <v>97576.873230633937</v>
      </c>
      <c r="L1479" s="1">
        <f t="shared" si="1"/>
        <v>2.0301143542946303</v>
      </c>
      <c r="M1479" s="1">
        <f t="shared" si="2"/>
        <v>2.2299132027196471E-3</v>
      </c>
    </row>
    <row r="1480" spans="1:13" ht="15.75" customHeight="1" x14ac:dyDescent="0.2">
      <c r="A1480" s="1" t="s">
        <v>643</v>
      </c>
      <c r="B1480" s="1" t="s">
        <v>303</v>
      </c>
      <c r="C1480" s="1" t="s">
        <v>21</v>
      </c>
      <c r="D1480" s="1">
        <v>1</v>
      </c>
      <c r="E1480" s="1">
        <v>320.77680195558702</v>
      </c>
      <c r="F1480" s="1">
        <v>208.76521637470799</v>
      </c>
      <c r="G1480" s="3">
        <v>7.4343343726864994E-5</v>
      </c>
      <c r="H1480" s="1">
        <f>VLOOKUP(A1480,Sheet2!A:H,8,FALSE)</f>
        <v>0.23176034948174976</v>
      </c>
      <c r="I1480" s="4">
        <f t="shared" si="0"/>
        <v>3.2077680195558754E-4</v>
      </c>
      <c r="J1480" s="1">
        <v>1</v>
      </c>
      <c r="K1480" s="1">
        <f>VLOOKUP(A1480,Sheet2!$A$2:$F$85,6,0)</f>
        <v>97576.873230633937</v>
      </c>
      <c r="L1480" s="1">
        <f t="shared" si="1"/>
        <v>1.4955498506890983</v>
      </c>
      <c r="M1480" s="4">
        <f t="shared" si="2"/>
        <v>4.7973769826920541E-4</v>
      </c>
    </row>
    <row r="1481" spans="1:13" ht="15.75" customHeight="1" x14ac:dyDescent="0.2">
      <c r="A1481" s="1" t="s">
        <v>643</v>
      </c>
      <c r="B1481" s="1" t="s">
        <v>471</v>
      </c>
      <c r="C1481" s="1" t="s">
        <v>73</v>
      </c>
      <c r="D1481" s="1">
        <v>1</v>
      </c>
      <c r="E1481" s="1">
        <v>330.72790712574198</v>
      </c>
      <c r="F1481" s="1">
        <v>215.24150958341201</v>
      </c>
      <c r="G1481" s="3">
        <v>7.6649615338829794E-5</v>
      </c>
      <c r="H1481" s="1">
        <f>VLOOKUP(A1481,Sheet2!A:H,8,FALSE)</f>
        <v>0.23176034948174976</v>
      </c>
      <c r="I1481" s="4">
        <f t="shared" si="0"/>
        <v>3.3072790712574264E-4</v>
      </c>
      <c r="J1481" s="1">
        <v>2</v>
      </c>
      <c r="K1481" s="1">
        <f>VLOOKUP(A1481,Sheet2!$A$2:$F$85,6,0)</f>
        <v>97576.873230633937</v>
      </c>
      <c r="L1481" s="1">
        <f t="shared" si="1"/>
        <v>1.5088177400241676</v>
      </c>
      <c r="M1481" s="4">
        <f t="shared" si="2"/>
        <v>4.9900813339238579E-4</v>
      </c>
    </row>
    <row r="1482" spans="1:13" ht="15.75" customHeight="1" x14ac:dyDescent="0.2">
      <c r="A1482" s="1" t="s">
        <v>643</v>
      </c>
      <c r="B1482" s="1" t="s">
        <v>329</v>
      </c>
      <c r="C1482" s="1" t="s">
        <v>29</v>
      </c>
      <c r="D1482" s="1">
        <v>1</v>
      </c>
      <c r="E1482" s="1">
        <v>979.66969245895496</v>
      </c>
      <c r="F1482" s="1">
        <v>637.58025541464997</v>
      </c>
      <c r="G1482" s="1">
        <v>2.27048590300966E-4</v>
      </c>
      <c r="H1482" s="1">
        <f>VLOOKUP(A1482,Sheet2!A:H,8,FALSE)</f>
        <v>0.23176034948174976</v>
      </c>
      <c r="I1482" s="1">
        <f t="shared" si="0"/>
        <v>9.7966969245895613E-4</v>
      </c>
      <c r="J1482" s="1">
        <v>1</v>
      </c>
      <c r="K1482" s="1">
        <f>VLOOKUP(A1482,Sheet2!$A$2:$F$85,6,0)</f>
        <v>97576.873230633937</v>
      </c>
      <c r="L1482" s="1">
        <f t="shared" si="1"/>
        <v>1.9804265701055228</v>
      </c>
      <c r="M1482" s="1">
        <f t="shared" si="2"/>
        <v>1.940163888872823E-3</v>
      </c>
    </row>
    <row r="1483" spans="1:13" ht="15.75" customHeight="1" x14ac:dyDescent="0.2">
      <c r="A1483" s="1" t="s">
        <v>643</v>
      </c>
      <c r="B1483" s="1" t="s">
        <v>384</v>
      </c>
      <c r="C1483" s="1" t="s">
        <v>21</v>
      </c>
      <c r="D1483" s="1">
        <v>1</v>
      </c>
      <c r="E1483" s="1">
        <v>455.37410327866002</v>
      </c>
      <c r="F1483" s="1">
        <v>296.36268153696</v>
      </c>
      <c r="G1483" s="1">
        <v>1.055376613208E-4</v>
      </c>
      <c r="H1483" s="1">
        <f>VLOOKUP(A1483,Sheet2!A:H,8,FALSE)</f>
        <v>0.23176034948174976</v>
      </c>
      <c r="I1483" s="1">
        <f t="shared" si="0"/>
        <v>4.553741032786572E-4</v>
      </c>
      <c r="J1483" s="1">
        <v>4</v>
      </c>
      <c r="K1483" s="1">
        <f>VLOOKUP(A1483,Sheet2!$A$2:$F$85,6,0)</f>
        <v>97576.873230633937</v>
      </c>
      <c r="L1483" s="1">
        <f t="shared" si="1"/>
        <v>1.6477152264348456</v>
      </c>
      <c r="M1483" s="1">
        <f t="shared" si="2"/>
        <v>7.5032684369635741E-4</v>
      </c>
    </row>
    <row r="1484" spans="1:13" ht="15.75" customHeight="1" x14ac:dyDescent="0.2">
      <c r="A1484" s="1" t="s">
        <v>643</v>
      </c>
      <c r="B1484" s="1" t="s">
        <v>171</v>
      </c>
      <c r="C1484" s="1" t="s">
        <v>29</v>
      </c>
      <c r="D1484" s="1">
        <v>1</v>
      </c>
      <c r="E1484" s="1">
        <v>633.702423443729</v>
      </c>
      <c r="F1484" s="1">
        <v>412.42079458639898</v>
      </c>
      <c r="G1484" s="1">
        <v>1.4686709512475E-4</v>
      </c>
      <c r="H1484" s="1">
        <f>VLOOKUP(A1484,Sheet2!A:H,8,FALSE)</f>
        <v>0.23176034948174976</v>
      </c>
      <c r="I1484" s="1">
        <f t="shared" si="0"/>
        <v>6.3370242344372722E-4</v>
      </c>
      <c r="J1484" s="1">
        <v>1</v>
      </c>
      <c r="K1484" s="1">
        <f>VLOOKUP(A1484,Sheet2!$A$2:$F$85,6,0)</f>
        <v>97576.873230633937</v>
      </c>
      <c r="L1484" s="1">
        <f t="shared" si="1"/>
        <v>1.7912322653794914</v>
      </c>
      <c r="M1484" s="1">
        <f t="shared" si="2"/>
        <v>1.1351082275215813E-3</v>
      </c>
    </row>
    <row r="1485" spans="1:13" ht="15.75" customHeight="1" x14ac:dyDescent="0.2">
      <c r="A1485" s="1" t="s">
        <v>643</v>
      </c>
      <c r="B1485" s="1" t="s">
        <v>183</v>
      </c>
      <c r="C1485" s="1" t="s">
        <v>184</v>
      </c>
      <c r="D1485" s="1">
        <v>1</v>
      </c>
      <c r="E1485" s="1">
        <v>294.21898231315998</v>
      </c>
      <c r="F1485" s="1">
        <v>191.48108320082801</v>
      </c>
      <c r="G1485" s="3">
        <v>6.8188294165062905E-5</v>
      </c>
      <c r="H1485" s="1">
        <f>VLOOKUP(A1485,Sheet2!A:H,8,FALSE)</f>
        <v>0.23176034948174976</v>
      </c>
      <c r="I1485" s="4">
        <f t="shared" si="0"/>
        <v>2.9421898231316083E-4</v>
      </c>
      <c r="J1485" s="1">
        <v>4</v>
      </c>
      <c r="K1485" s="1">
        <f>VLOOKUP(A1485,Sheet2!$A$2:$F$85,6,0)</f>
        <v>97576.873230633937</v>
      </c>
      <c r="L1485" s="1">
        <f t="shared" si="1"/>
        <v>1.4580175863441116</v>
      </c>
      <c r="M1485" s="4">
        <f t="shared" si="2"/>
        <v>4.2897645044885565E-4</v>
      </c>
    </row>
    <row r="1486" spans="1:13" ht="15.75" customHeight="1" x14ac:dyDescent="0.2">
      <c r="A1486" s="1" t="s">
        <v>643</v>
      </c>
      <c r="B1486" s="1" t="s">
        <v>633</v>
      </c>
      <c r="C1486" s="1" t="s">
        <v>29</v>
      </c>
      <c r="D1486" s="1">
        <v>1</v>
      </c>
      <c r="E1486" s="1">
        <v>1001.31985140832</v>
      </c>
      <c r="F1486" s="1">
        <v>651.67042680502902</v>
      </c>
      <c r="G1486" s="1">
        <v>2.3206623870540699E-4</v>
      </c>
      <c r="H1486" s="1">
        <f>VLOOKUP(A1486,Sheet2!A:H,8,FALSE)</f>
        <v>0.23176034948174976</v>
      </c>
      <c r="I1486" s="1">
        <f t="shared" si="0"/>
        <v>1.0013198514083243E-3</v>
      </c>
      <c r="J1486" s="1">
        <v>4</v>
      </c>
      <c r="K1486" s="1">
        <f>VLOOKUP(A1486,Sheet2!$A$2:$F$85,6,0)</f>
        <v>97576.873230633937</v>
      </c>
      <c r="L1486" s="1">
        <f t="shared" si="1"/>
        <v>1.9899197236393515</v>
      </c>
      <c r="M1486" s="1">
        <f t="shared" si="2"/>
        <v>1.9925461219890495E-3</v>
      </c>
    </row>
    <row r="1487" spans="1:13" ht="15.75" customHeight="1" x14ac:dyDescent="0.2">
      <c r="A1487" s="1" t="s">
        <v>643</v>
      </c>
      <c r="B1487" s="1" t="s">
        <v>413</v>
      </c>
      <c r="C1487" s="1" t="s">
        <v>73</v>
      </c>
      <c r="D1487" s="1">
        <v>1</v>
      </c>
      <c r="E1487" s="1">
        <v>335.00719612736901</v>
      </c>
      <c r="F1487" s="1">
        <v>218.02651987377101</v>
      </c>
      <c r="G1487" s="3">
        <v>7.7641384853380295E-5</v>
      </c>
      <c r="H1487" s="1">
        <f>VLOOKUP(A1487,Sheet2!A:H,8,FALSE)</f>
        <v>0.23176034948174976</v>
      </c>
      <c r="I1487" s="4">
        <f t="shared" si="0"/>
        <v>3.3500719612736973E-4</v>
      </c>
      <c r="J1487" s="1">
        <v>12</v>
      </c>
      <c r="K1487" s="1">
        <f>VLOOKUP(A1487,Sheet2!$A$2:$F$85,6,0)</f>
        <v>97576.873230633937</v>
      </c>
      <c r="L1487" s="1">
        <f t="shared" si="1"/>
        <v>1.5144010334019675</v>
      </c>
      <c r="M1487" s="4">
        <f t="shared" si="2"/>
        <v>5.0733524401238433E-4</v>
      </c>
    </row>
    <row r="1488" spans="1:13" ht="15.75" customHeight="1" x14ac:dyDescent="0.2">
      <c r="A1488" s="1" t="s">
        <v>643</v>
      </c>
      <c r="B1488" s="1" t="s">
        <v>75</v>
      </c>
      <c r="C1488" s="1" t="s">
        <v>19</v>
      </c>
      <c r="D1488" s="1">
        <v>1</v>
      </c>
      <c r="E1488" s="1">
        <v>455.37410327866002</v>
      </c>
      <c r="F1488" s="1">
        <v>296.36268153696</v>
      </c>
      <c r="G1488" s="1">
        <v>1.055376613208E-4</v>
      </c>
      <c r="H1488" s="1">
        <f>VLOOKUP(A1488,Sheet2!A:H,8,FALSE)</f>
        <v>0.23176034948174976</v>
      </c>
      <c r="I1488" s="1">
        <f t="shared" si="0"/>
        <v>4.553741032786572E-4</v>
      </c>
      <c r="J1488" s="1">
        <v>1</v>
      </c>
      <c r="K1488" s="1">
        <f>VLOOKUP(A1488,Sheet2!$A$2:$F$85,6,0)</f>
        <v>97576.873230633937</v>
      </c>
      <c r="L1488" s="1">
        <f t="shared" si="1"/>
        <v>1.6477152264348456</v>
      </c>
      <c r="M1488" s="1">
        <f t="shared" si="2"/>
        <v>7.5032684369635741E-4</v>
      </c>
    </row>
    <row r="1489" spans="1:13" ht="15.75" customHeight="1" x14ac:dyDescent="0.2">
      <c r="A1489" s="1" t="s">
        <v>643</v>
      </c>
      <c r="B1489" s="1" t="s">
        <v>440</v>
      </c>
      <c r="C1489" s="1" t="s">
        <v>19</v>
      </c>
      <c r="D1489" s="1">
        <v>1</v>
      </c>
      <c r="E1489" s="1">
        <v>683.92035133927004</v>
      </c>
      <c r="F1489" s="1">
        <v>445.10319717626498</v>
      </c>
      <c r="G1489" s="1">
        <v>1.5850561964407E-4</v>
      </c>
      <c r="H1489" s="1">
        <f>VLOOKUP(A1489,Sheet2!A:H,8,FALSE)</f>
        <v>0.23176034948174976</v>
      </c>
      <c r="I1489" s="1">
        <f t="shared" si="0"/>
        <v>6.8392035133926874E-4</v>
      </c>
      <c r="J1489" s="1">
        <v>7</v>
      </c>
      <c r="K1489" s="1">
        <f>VLOOKUP(A1489,Sheet2!$A$2:$F$85,6,0)</f>
        <v>97576.873230633937</v>
      </c>
      <c r="L1489" s="1">
        <f t="shared" si="1"/>
        <v>1.8243524245717271</v>
      </c>
      <c r="M1489" s="1">
        <f t="shared" si="2"/>
        <v>1.2477117511797424E-3</v>
      </c>
    </row>
    <row r="1490" spans="1:13" ht="15.75" customHeight="1" x14ac:dyDescent="0.2">
      <c r="A1490" s="1" t="s">
        <v>643</v>
      </c>
      <c r="B1490" s="1" t="s">
        <v>637</v>
      </c>
      <c r="C1490" s="1" t="s">
        <v>27</v>
      </c>
      <c r="D1490" s="1">
        <v>1</v>
      </c>
      <c r="E1490" s="1">
        <v>618.56277510206996</v>
      </c>
      <c r="F1490" s="1">
        <v>402.56773806044401</v>
      </c>
      <c r="G1490" s="1">
        <v>1.4335832493405699E-4</v>
      </c>
      <c r="H1490" s="1">
        <f>VLOOKUP(A1490,Sheet2!A:H,8,FALSE)</f>
        <v>0.23176034948174976</v>
      </c>
      <c r="I1490" s="1">
        <f t="shared" si="0"/>
        <v>6.1856277510207119E-4</v>
      </c>
      <c r="J1490" s="1">
        <v>251</v>
      </c>
      <c r="K1490" s="1">
        <f>VLOOKUP(A1490,Sheet2!$A$2:$F$85,6,0)</f>
        <v>97576.873230633937</v>
      </c>
      <c r="L1490" s="1">
        <f t="shared" si="1"/>
        <v>1.780730678154427</v>
      </c>
      <c r="M1490" s="1">
        <f t="shared" si="2"/>
        <v>1.1014937099885955E-3</v>
      </c>
    </row>
    <row r="1491" spans="1:13" ht="15.75" customHeight="1" x14ac:dyDescent="0.2">
      <c r="A1491" s="1" t="s">
        <v>643</v>
      </c>
      <c r="B1491" s="1" t="s">
        <v>324</v>
      </c>
      <c r="C1491" s="1" t="s">
        <v>29</v>
      </c>
      <c r="D1491" s="1">
        <v>1</v>
      </c>
      <c r="E1491" s="1">
        <v>686.51095873070699</v>
      </c>
      <c r="F1491" s="1">
        <v>446.78919413526597</v>
      </c>
      <c r="G1491" s="1">
        <v>1.5910601971848E-4</v>
      </c>
      <c r="H1491" s="1">
        <f>VLOOKUP(A1491,Sheet2!A:H,8,FALSE)</f>
        <v>0.23176034948174976</v>
      </c>
      <c r="I1491" s="1">
        <f t="shared" si="0"/>
        <v>6.8651095873070809E-4</v>
      </c>
      <c r="J1491" s="1">
        <v>37</v>
      </c>
      <c r="K1491" s="1">
        <f>VLOOKUP(A1491,Sheet2!$A$2:$F$85,6,0)</f>
        <v>97576.873230633937</v>
      </c>
      <c r="L1491" s="1">
        <f t="shared" si="1"/>
        <v>1.8259943716387055</v>
      </c>
      <c r="M1491" s="1">
        <f t="shared" si="2"/>
        <v>1.2535651467105646E-3</v>
      </c>
    </row>
    <row r="1492" spans="1:13" ht="15.75" customHeight="1" x14ac:dyDescent="0.2">
      <c r="A1492" s="1" t="s">
        <v>643</v>
      </c>
      <c r="B1492" s="1" t="s">
        <v>69</v>
      </c>
      <c r="C1492" s="1" t="s">
        <v>19</v>
      </c>
      <c r="D1492" s="1">
        <v>1</v>
      </c>
      <c r="E1492" s="1">
        <v>678.79735245283405</v>
      </c>
      <c r="F1492" s="1">
        <v>441.76909083037498</v>
      </c>
      <c r="G1492" s="1">
        <v>1.57318311631755E-4</v>
      </c>
      <c r="H1492" s="1">
        <f>VLOOKUP(A1492,Sheet2!A:H,8,FALSE)</f>
        <v>0.23176034948174976</v>
      </c>
      <c r="I1492" s="1">
        <f t="shared" si="0"/>
        <v>6.7879735245283284E-4</v>
      </c>
      <c r="J1492" s="1">
        <v>1</v>
      </c>
      <c r="K1492" s="1">
        <f>VLOOKUP(A1492,Sheet2!$A$2:$F$85,6,0)</f>
        <v>97576.873230633937</v>
      </c>
      <c r="L1492" s="1">
        <f t="shared" si="1"/>
        <v>1.82108703714396</v>
      </c>
      <c r="M1492" s="1">
        <f t="shared" si="2"/>
        <v>1.2361490593994938E-3</v>
      </c>
    </row>
    <row r="1493" spans="1:13" ht="15.75" customHeight="1" x14ac:dyDescent="0.2">
      <c r="A1493" s="1" t="s">
        <v>643</v>
      </c>
      <c r="B1493" s="1" t="s">
        <v>459</v>
      </c>
      <c r="C1493" s="1" t="s">
        <v>73</v>
      </c>
      <c r="D1493" s="1">
        <v>1</v>
      </c>
      <c r="E1493" s="1">
        <v>661.45581425148396</v>
      </c>
      <c r="F1493" s="1">
        <v>430.48301916682499</v>
      </c>
      <c r="G1493" s="1">
        <v>1.5329923067765899E-4</v>
      </c>
      <c r="H1493" s="1">
        <f>VLOOKUP(A1493,Sheet2!A:H,8,FALSE)</f>
        <v>0.23176034948174976</v>
      </c>
      <c r="I1493" s="1">
        <f t="shared" si="0"/>
        <v>6.6145581425148278E-4</v>
      </c>
      <c r="J1493" s="1">
        <v>52</v>
      </c>
      <c r="K1493" s="1">
        <f>VLOOKUP(A1493,Sheet2!$A$2:$F$85,6,0)</f>
        <v>97576.873230633937</v>
      </c>
      <c r="L1493" s="1">
        <f t="shared" si="1"/>
        <v>1.8098477356881471</v>
      </c>
      <c r="M1493" s="1">
        <f t="shared" si="2"/>
        <v>1.1971343076808056E-3</v>
      </c>
    </row>
    <row r="1494" spans="1:13" ht="15.75" customHeight="1" x14ac:dyDescent="0.2">
      <c r="A1494" s="1" t="s">
        <v>643</v>
      </c>
      <c r="B1494" s="1" t="s">
        <v>263</v>
      </c>
      <c r="C1494" s="1" t="s">
        <v>19</v>
      </c>
      <c r="D1494" s="1">
        <v>1</v>
      </c>
      <c r="E1494" s="1">
        <v>702.476329863979</v>
      </c>
      <c r="F1494" s="1">
        <v>457.17964051050501</v>
      </c>
      <c r="G1494" s="1">
        <v>1.6280615971193301E-4</v>
      </c>
      <c r="H1494" s="1">
        <f>VLOOKUP(A1494,Sheet2!A:H,8,FALSE)</f>
        <v>0.23176034948174976</v>
      </c>
      <c r="I1494" s="1">
        <f t="shared" si="0"/>
        <v>7.0247632986398037E-4</v>
      </c>
      <c r="J1494" s="1">
        <v>33</v>
      </c>
      <c r="K1494" s="1">
        <f>VLOOKUP(A1494,Sheet2!$A$2:$F$85,6,0)</f>
        <v>97576.873230633937</v>
      </c>
      <c r="L1494" s="1">
        <f t="shared" si="1"/>
        <v>1.8359785925453065</v>
      </c>
      <c r="M1494" s="1">
        <f t="shared" si="2"/>
        <v>1.2897315034000631E-3</v>
      </c>
    </row>
    <row r="1495" spans="1:13" ht="15.75" customHeight="1" x14ac:dyDescent="0.2">
      <c r="A1495" s="1" t="s">
        <v>643</v>
      </c>
      <c r="B1495" s="1" t="s">
        <v>496</v>
      </c>
      <c r="C1495" s="1" t="s">
        <v>25</v>
      </c>
      <c r="D1495" s="1">
        <v>1</v>
      </c>
      <c r="E1495" s="1">
        <v>614.36912916917504</v>
      </c>
      <c r="F1495" s="1">
        <v>399.83846526003401</v>
      </c>
      <c r="G1495" s="1">
        <v>1.4238640408704601E-4</v>
      </c>
      <c r="H1495" s="1">
        <f>VLOOKUP(A1495,Sheet2!A:H,8,FALSE)</f>
        <v>0.23176034948174976</v>
      </c>
      <c r="I1495" s="1">
        <f t="shared" si="0"/>
        <v>6.1436912916917397E-4</v>
      </c>
      <c r="J1495" s="1">
        <v>34</v>
      </c>
      <c r="K1495" s="1">
        <f>VLOOKUP(A1495,Sheet2!$A$2:$F$85,6,0)</f>
        <v>97576.873230633937</v>
      </c>
      <c r="L1495" s="1">
        <f t="shared" si="1"/>
        <v>1.7777762825303722</v>
      </c>
      <c r="M1495" s="1">
        <f t="shared" si="2"/>
        <v>1.0922108665557962E-3</v>
      </c>
    </row>
    <row r="1496" spans="1:13" ht="15.75" customHeight="1" x14ac:dyDescent="0.2">
      <c r="A1496" s="1" t="s">
        <v>643</v>
      </c>
      <c r="B1496" s="1" t="s">
        <v>509</v>
      </c>
      <c r="C1496" s="1" t="s">
        <v>46</v>
      </c>
      <c r="D1496" s="1">
        <v>1</v>
      </c>
      <c r="E1496" s="1">
        <v>283.185770476416</v>
      </c>
      <c r="F1496" s="1">
        <v>184.30054258079701</v>
      </c>
      <c r="G1496" s="3">
        <v>6.5631233133873001E-5</v>
      </c>
      <c r="H1496" s="1">
        <f>VLOOKUP(A1496,Sheet2!A:H,8,FALSE)</f>
        <v>0.23176034948174976</v>
      </c>
      <c r="I1496" s="4">
        <f t="shared" si="0"/>
        <v>2.8318577047641713E-4</v>
      </c>
      <c r="J1496" s="1">
        <v>69</v>
      </c>
      <c r="K1496" s="1">
        <f>VLOOKUP(A1496,Sheet2!$A$2:$F$85,6,0)</f>
        <v>97576.873230633937</v>
      </c>
      <c r="L1496" s="1">
        <f t="shared" si="1"/>
        <v>1.4414183245246495</v>
      </c>
      <c r="M1496" s="4">
        <f t="shared" si="2"/>
        <v>4.081891588093391E-4</v>
      </c>
    </row>
    <row r="1497" spans="1:13" ht="15.75" customHeight="1" x14ac:dyDescent="0.2">
      <c r="A1497" s="1" t="s">
        <v>643</v>
      </c>
      <c r="B1497" s="1" t="s">
        <v>221</v>
      </c>
      <c r="C1497" s="1" t="s">
        <v>84</v>
      </c>
      <c r="D1497" s="1">
        <v>1</v>
      </c>
      <c r="E1497" s="1">
        <v>1091.80056087293</v>
      </c>
      <c r="F1497" s="1">
        <v>710.55630874524195</v>
      </c>
      <c r="G1497" s="1">
        <v>2.5303607955228099E-4</v>
      </c>
      <c r="H1497" s="1">
        <f>VLOOKUP(A1497,Sheet2!A:H,8,FALSE)</f>
        <v>0.23176034948174976</v>
      </c>
      <c r="I1497" s="1">
        <f t="shared" si="0"/>
        <v>1.0918005608729314E-3</v>
      </c>
      <c r="J1497" s="1">
        <v>5</v>
      </c>
      <c r="K1497" s="1">
        <f>VLOOKUP(A1497,Sheet2!$A$2:$F$85,6,0)</f>
        <v>97576.873230633937</v>
      </c>
      <c r="L1497" s="1">
        <f t="shared" si="1"/>
        <v>2.0274902104684807</v>
      </c>
      <c r="M1497" s="1">
        <f t="shared" si="2"/>
        <v>2.2136149489538647E-3</v>
      </c>
    </row>
    <row r="1498" spans="1:13" ht="15.75" customHeight="1" x14ac:dyDescent="0.2">
      <c r="A1498" s="1" t="s">
        <v>643</v>
      </c>
      <c r="B1498" s="1" t="s">
        <v>499</v>
      </c>
      <c r="C1498" s="1" t="s">
        <v>46</v>
      </c>
      <c r="D1498" s="1">
        <v>1</v>
      </c>
      <c r="E1498" s="1">
        <v>283.185770476416</v>
      </c>
      <c r="F1498" s="1">
        <v>184.30054258079701</v>
      </c>
      <c r="G1498" s="3">
        <v>6.5631233133873001E-5</v>
      </c>
      <c r="H1498" s="1">
        <f>VLOOKUP(A1498,Sheet2!A:H,8,FALSE)</f>
        <v>0.23176034948174976</v>
      </c>
      <c r="I1498" s="4">
        <f t="shared" si="0"/>
        <v>2.8318577047641713E-4</v>
      </c>
      <c r="J1498" s="1">
        <v>2</v>
      </c>
      <c r="K1498" s="1">
        <f>VLOOKUP(A1498,Sheet2!$A$2:$F$85,6,0)</f>
        <v>97576.873230633937</v>
      </c>
      <c r="L1498" s="1">
        <f t="shared" si="1"/>
        <v>1.4414183245246495</v>
      </c>
      <c r="M1498" s="4">
        <f t="shared" si="2"/>
        <v>4.081891588093391E-4</v>
      </c>
    </row>
    <row r="1499" spans="1:13" ht="15.75" customHeight="1" x14ac:dyDescent="0.2">
      <c r="A1499" s="1" t="s">
        <v>643</v>
      </c>
      <c r="B1499" s="1" t="s">
        <v>525</v>
      </c>
      <c r="C1499" s="1" t="s">
        <v>46</v>
      </c>
      <c r="D1499" s="1">
        <v>1</v>
      </c>
      <c r="E1499" s="1">
        <v>275.43904727189403</v>
      </c>
      <c r="F1499" s="1">
        <v>179.258886400775</v>
      </c>
      <c r="G1499" s="3">
        <v>6.3835849856654601E-5</v>
      </c>
      <c r="H1499" s="1">
        <f>VLOOKUP(A1499,Sheet2!A:H,8,FALSE)</f>
        <v>0.23176034948174976</v>
      </c>
      <c r="I1499" s="4">
        <f t="shared" si="0"/>
        <v>2.754390472718951E-4</v>
      </c>
      <c r="J1499" s="1">
        <v>22</v>
      </c>
      <c r="K1499" s="1">
        <f>VLOOKUP(A1499,Sheet2!$A$2:$F$85,6,0)</f>
        <v>97576.873230633937</v>
      </c>
      <c r="L1499" s="1">
        <f t="shared" si="1"/>
        <v>1.4293724048945813</v>
      </c>
      <c r="M1499" s="4">
        <f t="shared" si="2"/>
        <v>3.9370497340090094E-4</v>
      </c>
    </row>
    <row r="1500" spans="1:13" ht="15.75" customHeight="1" x14ac:dyDescent="0.2">
      <c r="A1500" s="1" t="s">
        <v>643</v>
      </c>
      <c r="B1500" s="1" t="s">
        <v>608</v>
      </c>
      <c r="C1500" s="1" t="s">
        <v>19</v>
      </c>
      <c r="D1500" s="1">
        <v>1</v>
      </c>
      <c r="E1500" s="1">
        <v>614.36912916917504</v>
      </c>
      <c r="F1500" s="1">
        <v>399.83846526003401</v>
      </c>
      <c r="G1500" s="1">
        <v>1.4238640408704601E-4</v>
      </c>
      <c r="H1500" s="1">
        <f>VLOOKUP(A1500,Sheet2!A:H,8,FALSE)</f>
        <v>0.23176034948174976</v>
      </c>
      <c r="I1500" s="1">
        <f t="shared" si="0"/>
        <v>6.1436912916917397E-4</v>
      </c>
      <c r="J1500" s="1">
        <v>21</v>
      </c>
      <c r="K1500" s="1">
        <f>VLOOKUP(A1500,Sheet2!$A$2:$F$85,6,0)</f>
        <v>97576.873230633937</v>
      </c>
      <c r="L1500" s="1">
        <f t="shared" si="1"/>
        <v>1.7777762825303722</v>
      </c>
      <c r="M1500" s="1">
        <f t="shared" si="2"/>
        <v>1.0922108665557962E-3</v>
      </c>
    </row>
    <row r="1501" spans="1:13" ht="15.75" customHeight="1" x14ac:dyDescent="0.2">
      <c r="A1501" s="1" t="s">
        <v>643</v>
      </c>
      <c r="B1501" s="1" t="s">
        <v>124</v>
      </c>
      <c r="C1501" s="1" t="s">
        <v>25</v>
      </c>
      <c r="D1501" s="1">
        <v>1</v>
      </c>
      <c r="E1501" s="1">
        <v>276.27880046479601</v>
      </c>
      <c r="F1501" s="1">
        <v>179.80540739589901</v>
      </c>
      <c r="G1501" s="3">
        <v>6.4030471350119995E-5</v>
      </c>
      <c r="H1501" s="1">
        <f>VLOOKUP(A1501,Sheet2!A:H,8,FALSE)</f>
        <v>0.23176034948174976</v>
      </c>
      <c r="I1501" s="4">
        <f t="shared" si="0"/>
        <v>2.7627880046479717E-4</v>
      </c>
      <c r="J1501" s="1">
        <v>1</v>
      </c>
      <c r="K1501" s="1">
        <f>VLOOKUP(A1501,Sheet2!$A$2:$F$85,6,0)</f>
        <v>97576.873230633937</v>
      </c>
      <c r="L1501" s="1">
        <f t="shared" si="1"/>
        <v>1.4306944591328765</v>
      </c>
      <c r="M1501" s="4">
        <f t="shared" si="2"/>
        <v>3.9527054900086292E-4</v>
      </c>
    </row>
    <row r="1502" spans="1:13" ht="15.75" customHeight="1" x14ac:dyDescent="0.2">
      <c r="A1502" s="1" t="s">
        <v>643</v>
      </c>
      <c r="B1502" s="1" t="s">
        <v>438</v>
      </c>
      <c r="C1502" s="1" t="s">
        <v>25</v>
      </c>
      <c r="D1502" s="1">
        <v>1</v>
      </c>
      <c r="E1502" s="1">
        <v>678.79735245283405</v>
      </c>
      <c r="F1502" s="1">
        <v>441.76909083037498</v>
      </c>
      <c r="G1502" s="1">
        <v>1.57318311631755E-4</v>
      </c>
      <c r="H1502" s="1">
        <f>VLOOKUP(A1502,Sheet2!A:H,8,FALSE)</f>
        <v>0.23176034948174976</v>
      </c>
      <c r="I1502" s="1">
        <f t="shared" si="0"/>
        <v>6.7879735245283284E-4</v>
      </c>
      <c r="J1502" s="1">
        <v>111</v>
      </c>
      <c r="K1502" s="1">
        <f>VLOOKUP(A1502,Sheet2!$A$2:$F$85,6,0)</f>
        <v>97576.873230633937</v>
      </c>
      <c r="L1502" s="1">
        <f t="shared" si="1"/>
        <v>1.82108703714396</v>
      </c>
      <c r="M1502" s="1">
        <f t="shared" si="2"/>
        <v>1.2361490593994938E-3</v>
      </c>
    </row>
    <row r="1503" spans="1:13" ht="15.75" customHeight="1" x14ac:dyDescent="0.2">
      <c r="A1503" s="1" t="s">
        <v>643</v>
      </c>
      <c r="B1503" s="1" t="s">
        <v>322</v>
      </c>
      <c r="C1503" s="1" t="s">
        <v>238</v>
      </c>
      <c r="D1503" s="1">
        <v>1</v>
      </c>
      <c r="E1503" s="1">
        <v>272.53968887955898</v>
      </c>
      <c r="F1503" s="1">
        <v>177.37195075445101</v>
      </c>
      <c r="G1503" s="3">
        <v>6.3163893542373994E-5</v>
      </c>
      <c r="H1503" s="1">
        <f>VLOOKUP(A1503,Sheet2!A:H,8,FALSE)</f>
        <v>0.23176034948174976</v>
      </c>
      <c r="I1503" s="4">
        <f t="shared" si="0"/>
        <v>2.7253968887955922E-4</v>
      </c>
      <c r="J1503" s="1">
        <v>43</v>
      </c>
      <c r="K1503" s="1">
        <f>VLOOKUP(A1503,Sheet2!$A$2:$F$85,6,0)</f>
        <v>97576.873230633937</v>
      </c>
      <c r="L1503" s="1">
        <f t="shared" si="1"/>
        <v>1.424776653205432</v>
      </c>
      <c r="M1503" s="4">
        <f t="shared" si="2"/>
        <v>3.8830818578746806E-4</v>
      </c>
    </row>
    <row r="1504" spans="1:13" ht="15.75" customHeight="1" x14ac:dyDescent="0.2">
      <c r="A1504" s="1" t="s">
        <v>643</v>
      </c>
      <c r="B1504" s="1" t="s">
        <v>390</v>
      </c>
      <c r="C1504" s="1" t="s">
        <v>21</v>
      </c>
      <c r="D1504" s="1">
        <v>1</v>
      </c>
      <c r="E1504" s="1">
        <v>469.53081115260801</v>
      </c>
      <c r="F1504" s="1">
        <v>305.57602914950797</v>
      </c>
      <c r="G1504" s="1">
        <v>1.08818624885178E-4</v>
      </c>
      <c r="H1504" s="1">
        <f>VLOOKUP(A1504,Sheet2!A:H,8,FALSE)</f>
        <v>0.23176034948174976</v>
      </c>
      <c r="I1504" s="1">
        <f t="shared" si="0"/>
        <v>4.6953081115260853E-4</v>
      </c>
      <c r="J1504" s="1">
        <v>4</v>
      </c>
      <c r="K1504" s="1">
        <f>VLOOKUP(A1504,Sheet2!$A$2:$F$85,6,0)</f>
        <v>97576.873230633937</v>
      </c>
      <c r="L1504" s="1">
        <f t="shared" si="1"/>
        <v>1.6610109938367816</v>
      </c>
      <c r="M1504" s="1">
        <f t="shared" si="2"/>
        <v>7.7989583926958456E-4</v>
      </c>
    </row>
    <row r="1505" spans="1:13" ht="15.75" customHeight="1" x14ac:dyDescent="0.2">
      <c r="A1505" s="1" t="s">
        <v>643</v>
      </c>
      <c r="B1505" s="1" t="s">
        <v>435</v>
      </c>
      <c r="C1505" s="1" t="s">
        <v>46</v>
      </c>
      <c r="D1505" s="1">
        <v>1</v>
      </c>
      <c r="E1505" s="1">
        <v>282.74398300297401</v>
      </c>
      <c r="F1505" s="1">
        <v>184.013022233557</v>
      </c>
      <c r="G1505" s="3">
        <v>6.5528844314631393E-5</v>
      </c>
      <c r="H1505" s="1">
        <f>VLOOKUP(A1505,Sheet2!A:H,8,FALSE)</f>
        <v>0.23176034948174976</v>
      </c>
      <c r="I1505" s="4">
        <f t="shared" si="0"/>
        <v>2.8274398300297499E-4</v>
      </c>
      <c r="J1505" s="1">
        <v>16</v>
      </c>
      <c r="K1505" s="1">
        <f>VLOOKUP(A1505,Sheet2!$A$2:$F$85,6,0)</f>
        <v>97576.873230633937</v>
      </c>
      <c r="L1505" s="1">
        <f t="shared" si="1"/>
        <v>1.4407402689897193</v>
      </c>
      <c r="M1505" s="4">
        <f t="shared" si="2"/>
        <v>4.0736064212693079E-4</v>
      </c>
    </row>
    <row r="1506" spans="1:13" ht="15.75" customHeight="1" x14ac:dyDescent="0.2">
      <c r="A1506" s="1" t="s">
        <v>643</v>
      </c>
      <c r="B1506" s="1" t="s">
        <v>80</v>
      </c>
      <c r="C1506" s="1" t="s">
        <v>29</v>
      </c>
      <c r="D1506" s="1">
        <v>1</v>
      </c>
      <c r="E1506" s="1">
        <v>924.68823012707503</v>
      </c>
      <c r="F1506" s="1">
        <v>601.79769005974595</v>
      </c>
      <c r="G1506" s="1">
        <v>2.1430606737591099E-4</v>
      </c>
      <c r="H1506" s="1">
        <f>VLOOKUP(A1506,Sheet2!A:H,8,FALSE)</f>
        <v>0.23176034948174976</v>
      </c>
      <c r="I1506" s="1">
        <f t="shared" si="0"/>
        <v>9.2468823012707257E-4</v>
      </c>
      <c r="J1506" s="1">
        <v>4</v>
      </c>
      <c r="K1506" s="1">
        <f>VLOOKUP(A1506,Sheet2!$A$2:$F$85,6,0)</f>
        <v>97576.873230633937</v>
      </c>
      <c r="L1506" s="1">
        <f t="shared" si="1"/>
        <v>1.9553422271520589</v>
      </c>
      <c r="M1506" s="1">
        <f t="shared" si="2"/>
        <v>1.8080819433179656E-3</v>
      </c>
    </row>
    <row r="1507" spans="1:13" ht="15.75" customHeight="1" x14ac:dyDescent="0.2">
      <c r="A1507" s="1" t="s">
        <v>643</v>
      </c>
      <c r="B1507" s="1" t="s">
        <v>158</v>
      </c>
      <c r="C1507" s="1" t="s">
        <v>19</v>
      </c>
      <c r="D1507" s="1">
        <v>1</v>
      </c>
      <c r="E1507" s="1">
        <v>656.66265617719796</v>
      </c>
      <c r="F1507" s="1">
        <v>427.36357699895001</v>
      </c>
      <c r="G1507" s="1">
        <v>1.52188366687241E-4</v>
      </c>
      <c r="H1507" s="1">
        <f>VLOOKUP(A1507,Sheet2!A:H,8,FALSE)</f>
        <v>0.23176034948174976</v>
      </c>
      <c r="I1507" s="1">
        <f t="shared" si="0"/>
        <v>6.5666265617719583E-4</v>
      </c>
      <c r="J1507" s="1">
        <v>50</v>
      </c>
      <c r="K1507" s="1">
        <f>VLOOKUP(A1507,Sheet2!$A$2:$F$85,6,0)</f>
        <v>97576.873230633937</v>
      </c>
      <c r="L1507" s="1">
        <f t="shared" si="1"/>
        <v>1.8066892164433168</v>
      </c>
      <c r="M1507" s="1">
        <f t="shared" si="2"/>
        <v>1.1863853397563651E-3</v>
      </c>
    </row>
    <row r="1508" spans="1:13" ht="15.75" customHeight="1" x14ac:dyDescent="0.2">
      <c r="A1508" s="1" t="s">
        <v>643</v>
      </c>
      <c r="B1508" s="1" t="s">
        <v>367</v>
      </c>
      <c r="C1508" s="1" t="s">
        <v>19</v>
      </c>
      <c r="D1508" s="1">
        <v>1</v>
      </c>
      <c r="E1508" s="1">
        <v>694.40188929083001</v>
      </c>
      <c r="F1508" s="1">
        <v>451.92470211383198</v>
      </c>
      <c r="G1508" s="1">
        <v>1.6093482454283001E-4</v>
      </c>
      <c r="H1508" s="1">
        <f>VLOOKUP(A1508,Sheet2!A:H,8,FALSE)</f>
        <v>0.23176034948174976</v>
      </c>
      <c r="I1508" s="1">
        <f t="shared" si="0"/>
        <v>6.9440188929082976E-4</v>
      </c>
      <c r="J1508" s="1">
        <v>62</v>
      </c>
      <c r="K1508" s="1">
        <f>VLOOKUP(A1508,Sheet2!$A$2:$F$85,6,0)</f>
        <v>97576.873230633937</v>
      </c>
      <c r="L1508" s="1">
        <f t="shared" si="1"/>
        <v>1.8309577911702548</v>
      </c>
      <c r="M1508" s="1">
        <f t="shared" si="2"/>
        <v>1.2714205494003894E-3</v>
      </c>
    </row>
    <row r="1509" spans="1:13" ht="15.75" customHeight="1" x14ac:dyDescent="0.2">
      <c r="A1509" s="1" t="s">
        <v>643</v>
      </c>
      <c r="B1509" s="1" t="s">
        <v>425</v>
      </c>
      <c r="C1509" s="1" t="s">
        <v>25</v>
      </c>
      <c r="D1509" s="1">
        <v>1</v>
      </c>
      <c r="E1509" s="1">
        <v>463.52658083096298</v>
      </c>
      <c r="F1509" s="1">
        <v>301.66840729337599</v>
      </c>
      <c r="G1509" s="1">
        <v>1.07427082367464E-4</v>
      </c>
      <c r="H1509" s="1">
        <f>VLOOKUP(A1509,Sheet2!A:H,8,FALSE)</f>
        <v>0.23176034948174976</v>
      </c>
      <c r="I1509" s="1">
        <f t="shared" si="0"/>
        <v>4.6352658083096082E-4</v>
      </c>
      <c r="J1509" s="1">
        <v>28</v>
      </c>
      <c r="K1509" s="1">
        <f>VLOOKUP(A1509,Sheet2!$A$2:$F$85,6,0)</f>
        <v>97576.873230633937</v>
      </c>
      <c r="L1509" s="1">
        <f t="shared" si="1"/>
        <v>1.6554215411126669</v>
      </c>
      <c r="M1509" s="1">
        <f t="shared" si="2"/>
        <v>7.6733188678587434E-4</v>
      </c>
    </row>
    <row r="1510" spans="1:13" ht="15.75" customHeight="1" x14ac:dyDescent="0.2">
      <c r="A1510" s="1" t="s">
        <v>643</v>
      </c>
      <c r="B1510" s="1" t="s">
        <v>383</v>
      </c>
      <c r="C1510" s="1" t="s">
        <v>38</v>
      </c>
      <c r="D1510" s="1">
        <v>1</v>
      </c>
      <c r="E1510" s="1">
        <v>631.49440106239194</v>
      </c>
      <c r="F1510" s="1">
        <v>410.98378833348499</v>
      </c>
      <c r="G1510" s="1">
        <v>1.4635536308598801E-4</v>
      </c>
      <c r="H1510" s="1">
        <f>VLOOKUP(A1510,Sheet2!A:H,8,FALSE)</f>
        <v>0.23176034948174976</v>
      </c>
      <c r="I1510" s="1">
        <f t="shared" si="0"/>
        <v>6.3149440106239111E-4</v>
      </c>
      <c r="J1510" s="1">
        <v>1</v>
      </c>
      <c r="K1510" s="1">
        <f>VLOOKUP(A1510,Sheet2!$A$2:$F$85,6,0)</f>
        <v>97576.873230633937</v>
      </c>
      <c r="L1510" s="1">
        <f t="shared" si="1"/>
        <v>1.7897164017745426</v>
      </c>
      <c r="M1510" s="1">
        <f t="shared" si="2"/>
        <v>1.1301958872101524E-3</v>
      </c>
    </row>
    <row r="1511" spans="1:13" ht="15.75" customHeight="1" x14ac:dyDescent="0.2">
      <c r="A1511" s="1" t="s">
        <v>643</v>
      </c>
      <c r="B1511" s="1" t="s">
        <v>647</v>
      </c>
      <c r="C1511" s="1" t="s">
        <v>21</v>
      </c>
      <c r="D1511" s="1">
        <v>1</v>
      </c>
      <c r="E1511" s="1">
        <v>374.46052294402199</v>
      </c>
      <c r="F1511" s="1">
        <v>243.70319680105399</v>
      </c>
      <c r="G1511" s="3">
        <v>8.6785101664625506E-5</v>
      </c>
      <c r="H1511" s="1">
        <f>VLOOKUP(A1511,Sheet2!A:H,8,FALSE)</f>
        <v>0.23176034948174976</v>
      </c>
      <c r="I1511" s="4">
        <f t="shared" si="0"/>
        <v>3.7446052294402285E-4</v>
      </c>
      <c r="J1511" s="1">
        <v>357</v>
      </c>
      <c r="K1511" s="1">
        <f>VLOOKUP(A1511,Sheet2!$A$2:$F$85,6,0)</f>
        <v>97576.873230633937</v>
      </c>
      <c r="L1511" s="1">
        <f t="shared" si="1"/>
        <v>1.5627529368641244</v>
      </c>
      <c r="M1511" s="4">
        <f t="shared" si="2"/>
        <v>5.851892819704476E-4</v>
      </c>
    </row>
    <row r="1512" spans="1:13" ht="15.75" customHeight="1" x14ac:dyDescent="0.2">
      <c r="A1512" s="1" t="s">
        <v>643</v>
      </c>
      <c r="B1512" s="1" t="s">
        <v>177</v>
      </c>
      <c r="C1512" s="1" t="s">
        <v>178</v>
      </c>
      <c r="D1512" s="1">
        <v>1</v>
      </c>
      <c r="E1512" s="1">
        <v>629.301712169815</v>
      </c>
      <c r="F1512" s="1">
        <v>409.55676129066001</v>
      </c>
      <c r="G1512" s="1">
        <v>1.4584718474194001E-4</v>
      </c>
      <c r="H1512" s="1">
        <f>VLOOKUP(A1512,Sheet2!A:H,8,FALSE)</f>
        <v>0.23176034948174976</v>
      </c>
      <c r="I1512" s="1">
        <f t="shared" si="0"/>
        <v>6.2930171216981582E-4</v>
      </c>
      <c r="J1512" s="1">
        <v>2</v>
      </c>
      <c r="K1512" s="1">
        <f>VLOOKUP(A1512,Sheet2!$A$2:$F$85,6,0)</f>
        <v>97576.873230633937</v>
      </c>
      <c r="L1512" s="1">
        <f t="shared" si="1"/>
        <v>1.788205810749306</v>
      </c>
      <c r="M1512" s="1">
        <f t="shared" si="2"/>
        <v>1.125320978416552E-3</v>
      </c>
    </row>
    <row r="1513" spans="1:13" ht="15.75" customHeight="1" x14ac:dyDescent="0.2">
      <c r="A1513" s="1" t="s">
        <v>643</v>
      </c>
      <c r="B1513" s="1" t="s">
        <v>515</v>
      </c>
      <c r="C1513" s="1" t="s">
        <v>25</v>
      </c>
      <c r="D1513" s="1">
        <v>1</v>
      </c>
      <c r="E1513" s="1">
        <v>446.40121454410502</v>
      </c>
      <c r="F1513" s="1">
        <v>290.52302278746299</v>
      </c>
      <c r="G1513" s="1">
        <v>1.03458101491819E-4</v>
      </c>
      <c r="H1513" s="1">
        <f>VLOOKUP(A1513,Sheet2!A:H,8,FALSE)</f>
        <v>0.23176034948174976</v>
      </c>
      <c r="I1513" s="1">
        <f t="shared" si="0"/>
        <v>4.4640121454410359E-4</v>
      </c>
      <c r="J1513" s="1">
        <v>440</v>
      </c>
      <c r="K1513" s="1">
        <f>VLOOKUP(A1513,Sheet2!$A$2:$F$85,6,0)</f>
        <v>97576.873230633937</v>
      </c>
      <c r="L1513" s="1">
        <f t="shared" si="1"/>
        <v>1.6390722649313405</v>
      </c>
      <c r="M1513" s="1">
        <f t="shared" si="2"/>
        <v>7.3168384979090508E-4</v>
      </c>
    </row>
    <row r="1514" spans="1:13" ht="15.75" customHeight="1" x14ac:dyDescent="0.2">
      <c r="A1514" s="1" t="s">
        <v>643</v>
      </c>
      <c r="B1514" s="1" t="s">
        <v>648</v>
      </c>
      <c r="C1514" s="1" t="s">
        <v>19</v>
      </c>
      <c r="D1514" s="1">
        <v>1</v>
      </c>
      <c r="E1514" s="1">
        <v>678.79735245283405</v>
      </c>
      <c r="F1514" s="1">
        <v>441.76909083037498</v>
      </c>
      <c r="G1514" s="1">
        <v>1.57318311631755E-4</v>
      </c>
      <c r="H1514" s="1">
        <f>VLOOKUP(A1514,Sheet2!A:H,8,FALSE)</f>
        <v>0.23176034948174976</v>
      </c>
      <c r="I1514" s="1">
        <f t="shared" si="0"/>
        <v>6.7879735245283284E-4</v>
      </c>
      <c r="J1514" s="1">
        <v>5</v>
      </c>
      <c r="K1514" s="1">
        <f>VLOOKUP(A1514,Sheet2!$A$2:$F$85,6,0)</f>
        <v>97576.873230633937</v>
      </c>
      <c r="L1514" s="1">
        <f t="shared" si="1"/>
        <v>1.82108703714396</v>
      </c>
      <c r="M1514" s="1">
        <f t="shared" si="2"/>
        <v>1.2361490593994938E-3</v>
      </c>
    </row>
    <row r="1515" spans="1:13" ht="15.75" customHeight="1" x14ac:dyDescent="0.2">
      <c r="A1515" s="1" t="s">
        <v>643</v>
      </c>
      <c r="B1515" s="1" t="s">
        <v>489</v>
      </c>
      <c r="C1515" s="1" t="s">
        <v>31</v>
      </c>
      <c r="D1515" s="1">
        <v>2</v>
      </c>
      <c r="E1515" s="1">
        <v>1125.7074105894801</v>
      </c>
      <c r="F1515" s="1">
        <v>732.62327485534297</v>
      </c>
      <c r="G1515" s="1">
        <v>2.6089434289241402E-4</v>
      </c>
      <c r="H1515" s="1">
        <f>VLOOKUP(A1515,Sheet2!A:H,8,FALSE)</f>
        <v>0.23176034948174976</v>
      </c>
      <c r="I1515" s="1">
        <f t="shared" si="0"/>
        <v>1.1257074105894824E-3</v>
      </c>
      <c r="J1515" s="1">
        <v>1</v>
      </c>
      <c r="K1515" s="1">
        <f>VLOOKUP(A1515,Sheet2!$A$2:$F$85,6,0)</f>
        <v>97576.873230633937</v>
      </c>
      <c r="L1515" s="1">
        <f t="shared" si="1"/>
        <v>2.0407724224766861</v>
      </c>
      <c r="M1515" s="1">
        <f t="shared" si="2"/>
        <v>2.2973126393086556E-3</v>
      </c>
    </row>
    <row r="1516" spans="1:13" ht="15.75" customHeight="1" x14ac:dyDescent="0.2">
      <c r="A1516" s="1" t="s">
        <v>643</v>
      </c>
      <c r="B1516" s="1" t="s">
        <v>475</v>
      </c>
      <c r="C1516" s="1" t="s">
        <v>29</v>
      </c>
      <c r="D1516" s="1">
        <v>2</v>
      </c>
      <c r="E1516" s="1">
        <v>791.43621443190705</v>
      </c>
      <c r="F1516" s="1">
        <v>515.07575219087403</v>
      </c>
      <c r="G1516" s="1">
        <v>1.8342353364925201E-4</v>
      </c>
      <c r="H1516" s="1">
        <f>VLOOKUP(A1516,Sheet2!A:H,8,FALSE)</f>
        <v>0.23176034948174976</v>
      </c>
      <c r="I1516" s="1">
        <f t="shared" si="0"/>
        <v>7.9143621443190785E-4</v>
      </c>
      <c r="J1516" s="1">
        <v>4</v>
      </c>
      <c r="K1516" s="1">
        <f>VLOOKUP(A1516,Sheet2!$A$2:$F$85,6,0)</f>
        <v>97576.873230633937</v>
      </c>
      <c r="L1516" s="1">
        <f t="shared" si="1"/>
        <v>1.8877628161686486</v>
      </c>
      <c r="M1516" s="1">
        <f t="shared" si="2"/>
        <v>1.4940438569738328E-3</v>
      </c>
    </row>
    <row r="1517" spans="1:13" ht="15.75" customHeight="1" x14ac:dyDescent="0.2">
      <c r="A1517" s="1" t="s">
        <v>643</v>
      </c>
      <c r="B1517" s="1" t="s">
        <v>429</v>
      </c>
      <c r="C1517" s="1" t="s">
        <v>17</v>
      </c>
      <c r="D1517" s="1">
        <v>2</v>
      </c>
      <c r="E1517" s="1">
        <v>1232.9176401694299</v>
      </c>
      <c r="F1517" s="1">
        <v>802.39692007966198</v>
      </c>
      <c r="G1517" s="1">
        <v>2.8574142316788198E-4</v>
      </c>
      <c r="H1517" s="1">
        <f>VLOOKUP(A1517,Sheet2!A:H,8,FALSE)</f>
        <v>0.23176034948174976</v>
      </c>
      <c r="I1517" s="1">
        <f t="shared" si="0"/>
        <v>1.2329176401694329E-3</v>
      </c>
      <c r="J1517" s="1">
        <v>1</v>
      </c>
      <c r="K1517" s="1">
        <f>VLOOKUP(A1517,Sheet2!$A$2:$F$85,6,0)</f>
        <v>97576.873230633937</v>
      </c>
      <c r="L1517" s="1">
        <f t="shared" si="1"/>
        <v>2.0802809637603601</v>
      </c>
      <c r="M1517" s="1">
        <f t="shared" si="2"/>
        <v>2.5648150967288166E-3</v>
      </c>
    </row>
    <row r="1518" spans="1:13" ht="15.75" customHeight="1" x14ac:dyDescent="0.2">
      <c r="A1518" s="1" t="s">
        <v>643</v>
      </c>
      <c r="B1518" s="1" t="s">
        <v>486</v>
      </c>
      <c r="C1518" s="1" t="s">
        <v>21</v>
      </c>
      <c r="D1518" s="1">
        <v>2</v>
      </c>
      <c r="E1518" s="1">
        <v>873.44044869834499</v>
      </c>
      <c r="F1518" s="1">
        <v>568.44504699619404</v>
      </c>
      <c r="G1518" s="1">
        <v>2.0242886364182499E-4</v>
      </c>
      <c r="H1518" s="1">
        <f>VLOOKUP(A1518,Sheet2!A:H,8,FALSE)</f>
        <v>0.23176034948174976</v>
      </c>
      <c r="I1518" s="1">
        <f t="shared" si="0"/>
        <v>8.7344044869834602E-4</v>
      </c>
      <c r="J1518" s="1">
        <v>8</v>
      </c>
      <c r="K1518" s="1">
        <f>VLOOKUP(A1518,Sheet2!$A$2:$F$85,6,0)</f>
        <v>97576.873230633937</v>
      </c>
      <c r="L1518" s="1">
        <f t="shared" si="1"/>
        <v>1.9305801974604249</v>
      </c>
      <c r="M1518" s="1">
        <f t="shared" si="2"/>
        <v>1.686246833917975E-3</v>
      </c>
    </row>
    <row r="1519" spans="1:13" ht="15.75" customHeight="1" x14ac:dyDescent="0.2">
      <c r="A1519" s="1" t="s">
        <v>643</v>
      </c>
      <c r="B1519" s="1" t="s">
        <v>502</v>
      </c>
      <c r="C1519" s="1" t="s">
        <v>25</v>
      </c>
      <c r="D1519" s="1">
        <v>2</v>
      </c>
      <c r="E1519" s="1">
        <v>888.42594659268002</v>
      </c>
      <c r="F1519" s="1">
        <v>578.19778064563798</v>
      </c>
      <c r="G1519" s="1">
        <v>2.0590190787097399E-4</v>
      </c>
      <c r="H1519" s="1">
        <f>VLOOKUP(A1519,Sheet2!A:H,8,FALSE)</f>
        <v>0.23176034948174976</v>
      </c>
      <c r="I1519" s="1">
        <f t="shared" si="0"/>
        <v>8.8842594659268052E-4</v>
      </c>
      <c r="J1519" s="1">
        <v>2</v>
      </c>
      <c r="K1519" s="1">
        <f>VLOOKUP(A1519,Sheet2!$A$2:$F$85,6,0)</f>
        <v>97576.873230633937</v>
      </c>
      <c r="L1519" s="1">
        <f t="shared" si="1"/>
        <v>1.9379681310826375</v>
      </c>
      <c r="M1519" s="1">
        <f t="shared" si="2"/>
        <v>1.7217411713235401E-3</v>
      </c>
    </row>
    <row r="1520" spans="1:13" ht="15.75" customHeight="1" x14ac:dyDescent="0.2">
      <c r="A1520" s="1" t="s">
        <v>643</v>
      </c>
      <c r="B1520" s="1" t="s">
        <v>113</v>
      </c>
      <c r="C1520" s="1" t="s">
        <v>46</v>
      </c>
      <c r="D1520" s="1">
        <v>2</v>
      </c>
      <c r="E1520" s="1">
        <v>697.07266578810197</v>
      </c>
      <c r="F1520" s="1">
        <v>453.66287404503902</v>
      </c>
      <c r="G1520" s="1">
        <v>1.61553804637225E-4</v>
      </c>
      <c r="H1520" s="1">
        <f>VLOOKUP(A1520,Sheet2!A:H,8,FALSE)</f>
        <v>0.23176034948174976</v>
      </c>
      <c r="I1520" s="1">
        <f t="shared" si="0"/>
        <v>6.9707266578809997E-4</v>
      </c>
      <c r="J1520" s="1">
        <v>8</v>
      </c>
      <c r="K1520" s="1">
        <f>VLOOKUP(A1520,Sheet2!$A$2:$F$85,6,0)</f>
        <v>97576.873230633937</v>
      </c>
      <c r="L1520" s="1">
        <f t="shared" si="1"/>
        <v>1.8326249505377163</v>
      </c>
      <c r="M1520" s="1">
        <f t="shared" si="2"/>
        <v>1.2774727596611107E-3</v>
      </c>
    </row>
    <row r="1521" spans="1:13" ht="15.75" customHeight="1" x14ac:dyDescent="0.2">
      <c r="A1521" s="1" t="s">
        <v>643</v>
      </c>
      <c r="B1521" s="1" t="s">
        <v>428</v>
      </c>
      <c r="C1521" s="1" t="s">
        <v>96</v>
      </c>
      <c r="D1521" s="1">
        <v>2</v>
      </c>
      <c r="E1521" s="1">
        <v>966.60742989283597</v>
      </c>
      <c r="F1521" s="1">
        <v>629.07918534245505</v>
      </c>
      <c r="G1521" s="1">
        <v>2.2402127576362E-4</v>
      </c>
      <c r="H1521" s="1">
        <f>VLOOKUP(A1521,Sheet2!A:H,8,FALSE)</f>
        <v>0.23176034948174976</v>
      </c>
      <c r="I1521" s="1">
        <f t="shared" si="0"/>
        <v>9.6660742989283777E-4</v>
      </c>
      <c r="J1521" s="1">
        <v>46</v>
      </c>
      <c r="K1521" s="1">
        <f>VLOOKUP(A1521,Sheet2!$A$2:$F$85,6,0)</f>
        <v>97576.873230633937</v>
      </c>
      <c r="L1521" s="1">
        <f t="shared" si="1"/>
        <v>1.9745970264447994</v>
      </c>
      <c r="M1521" s="1">
        <f t="shared" si="2"/>
        <v>1.9086601568058473E-3</v>
      </c>
    </row>
    <row r="1522" spans="1:13" ht="15.75" customHeight="1" x14ac:dyDescent="0.2">
      <c r="A1522" s="1" t="s">
        <v>643</v>
      </c>
      <c r="B1522" s="1" t="s">
        <v>371</v>
      </c>
      <c r="C1522" s="1" t="s">
        <v>19</v>
      </c>
      <c r="D1522" s="1">
        <v>2</v>
      </c>
      <c r="E1522" s="1">
        <v>1404.95265972795</v>
      </c>
      <c r="F1522" s="1">
        <v>914.35928102101002</v>
      </c>
      <c r="G1522" s="1">
        <v>3.2561231942386602E-4</v>
      </c>
      <c r="H1522" s="1">
        <f>VLOOKUP(A1522,Sheet2!A:H,8,FALSE)</f>
        <v>0.23176034948174976</v>
      </c>
      <c r="I1522" s="1">
        <f t="shared" si="0"/>
        <v>1.4049526597279607E-3</v>
      </c>
      <c r="J1522" s="1">
        <v>232</v>
      </c>
      <c r="K1522" s="1">
        <f>VLOOKUP(A1522,Sheet2!$A$2:$F$85,6,0)</f>
        <v>97576.873230633937</v>
      </c>
      <c r="L1522" s="1">
        <f t="shared" si="1"/>
        <v>2.1370085882092877</v>
      </c>
      <c r="M1522" s="1">
        <f t="shared" si="2"/>
        <v>3.0023958998661331E-3</v>
      </c>
    </row>
    <row r="1523" spans="1:13" ht="15.75" customHeight="1" x14ac:dyDescent="0.2">
      <c r="A1523" s="1" t="s">
        <v>643</v>
      </c>
      <c r="B1523" s="1" t="s">
        <v>293</v>
      </c>
      <c r="C1523" s="1" t="s">
        <v>21</v>
      </c>
      <c r="D1523" s="1">
        <v>2</v>
      </c>
      <c r="E1523" s="1">
        <v>766.33781439706797</v>
      </c>
      <c r="F1523" s="1">
        <v>498.74142601146002</v>
      </c>
      <c r="G1523" s="1">
        <v>1.7760671968574499E-4</v>
      </c>
      <c r="H1523" s="1">
        <f>VLOOKUP(A1523,Sheet2!A:H,8,FALSE)</f>
        <v>0.23176034948174976</v>
      </c>
      <c r="I1523" s="1">
        <f t="shared" si="0"/>
        <v>7.6633781439706906E-4</v>
      </c>
      <c r="J1523" s="1">
        <v>98</v>
      </c>
      <c r="K1523" s="1">
        <f>VLOOKUP(A1523,Sheet2!$A$2:$F$85,6,0)</f>
        <v>97576.873230633937</v>
      </c>
      <c r="L1523" s="1">
        <f t="shared" si="1"/>
        <v>1.873767153434706</v>
      </c>
      <c r="M1523" s="1">
        <f t="shared" si="2"/>
        <v>1.4359386250521701E-3</v>
      </c>
    </row>
    <row r="1524" spans="1:13" ht="15.75" customHeight="1" x14ac:dyDescent="0.2">
      <c r="A1524" s="1" t="s">
        <v>643</v>
      </c>
      <c r="B1524" s="1" t="s">
        <v>449</v>
      </c>
      <c r="C1524" s="1" t="s">
        <v>21</v>
      </c>
      <c r="D1524" s="1">
        <v>2</v>
      </c>
      <c r="E1524" s="1">
        <v>763.11112886276499</v>
      </c>
      <c r="F1524" s="1">
        <v>496.64146211246401</v>
      </c>
      <c r="G1524" s="1">
        <v>1.7685890191864701E-4</v>
      </c>
      <c r="H1524" s="1">
        <f>VLOOKUP(A1524,Sheet2!A:H,8,FALSE)</f>
        <v>0.23176034948174976</v>
      </c>
      <c r="I1524" s="1">
        <f t="shared" si="0"/>
        <v>7.631111288627651E-4</v>
      </c>
      <c r="J1524" s="1">
        <v>7503</v>
      </c>
      <c r="K1524" s="1">
        <f>VLOOKUP(A1524,Sheet2!$A$2:$F$85,6,0)</f>
        <v>97576.873230633937</v>
      </c>
      <c r="L1524" s="1">
        <f t="shared" si="1"/>
        <v>1.8719346845476508</v>
      </c>
      <c r="M1524" s="1">
        <f t="shared" si="2"/>
        <v>1.4284941902825219E-3</v>
      </c>
    </row>
    <row r="1525" spans="1:13" ht="15.75" customHeight="1" x14ac:dyDescent="0.2">
      <c r="A1525" s="1" t="s">
        <v>643</v>
      </c>
      <c r="B1525" s="1" t="s">
        <v>244</v>
      </c>
      <c r="C1525" s="1" t="s">
        <v>25</v>
      </c>
      <c r="D1525" s="1">
        <v>2</v>
      </c>
      <c r="E1525" s="1">
        <v>1662.7421385771199</v>
      </c>
      <c r="F1525" s="1">
        <v>1082.13162616248</v>
      </c>
      <c r="G1525" s="1">
        <v>3.8535769913466701E-4</v>
      </c>
      <c r="H1525" s="1">
        <f>VLOOKUP(A1525,Sheet2!A:H,8,FALSE)</f>
        <v>0.23176034948174976</v>
      </c>
      <c r="I1525" s="1">
        <f t="shared" si="0"/>
        <v>1.6627421385771272E-3</v>
      </c>
      <c r="J1525" s="1">
        <v>19</v>
      </c>
      <c r="K1525" s="1">
        <f>VLOOKUP(A1525,Sheet2!$A$2:$F$85,6,0)</f>
        <v>97576.873230633937</v>
      </c>
      <c r="L1525" s="1">
        <f t="shared" si="1"/>
        <v>2.2101718005679127</v>
      </c>
      <c r="M1525" s="1">
        <f t="shared" si="2"/>
        <v>3.674945786299151E-3</v>
      </c>
    </row>
    <row r="1526" spans="1:13" ht="15.75" customHeight="1" x14ac:dyDescent="0.2">
      <c r="A1526" s="1" t="s">
        <v>643</v>
      </c>
      <c r="B1526" s="1" t="s">
        <v>318</v>
      </c>
      <c r="C1526" s="1" t="s">
        <v>96</v>
      </c>
      <c r="D1526" s="1">
        <v>2</v>
      </c>
      <c r="E1526" s="1">
        <v>349.54463472498799</v>
      </c>
      <c r="F1526" s="1">
        <v>227.487651401562</v>
      </c>
      <c r="G1526" s="3">
        <v>8.1010586703334094E-5</v>
      </c>
      <c r="H1526" s="1">
        <f>VLOOKUP(A1526,Sheet2!A:H,8,FALSE)</f>
        <v>0.23176034948174976</v>
      </c>
      <c r="I1526" s="4">
        <f t="shared" si="0"/>
        <v>3.4954463472498934E-4</v>
      </c>
      <c r="J1526" s="1">
        <v>5</v>
      </c>
      <c r="K1526" s="1">
        <f>VLOOKUP(A1526,Sheet2!$A$2:$F$85,6,0)</f>
        <v>97576.873230633937</v>
      </c>
      <c r="L1526" s="1">
        <f t="shared" si="1"/>
        <v>1.532849537783477</v>
      </c>
      <c r="M1526" s="4">
        <f t="shared" si="2"/>
        <v>5.357993317728942E-4</v>
      </c>
    </row>
    <row r="1527" spans="1:13" ht="15.75" customHeight="1" x14ac:dyDescent="0.2">
      <c r="A1527" s="1" t="s">
        <v>643</v>
      </c>
      <c r="B1527" s="1" t="s">
        <v>649</v>
      </c>
      <c r="C1527" s="1" t="s">
        <v>21</v>
      </c>
      <c r="D1527" s="1">
        <v>2</v>
      </c>
      <c r="E1527" s="1">
        <v>706.58437857663398</v>
      </c>
      <c r="F1527" s="1">
        <v>459.85320565968902</v>
      </c>
      <c r="G1527" s="1">
        <v>1.6375824251726599E-4</v>
      </c>
      <c r="H1527" s="1">
        <f>VLOOKUP(A1527,Sheet2!A:H,8,FALSE)</f>
        <v>0.23176034948174976</v>
      </c>
      <c r="I1527" s="1">
        <f t="shared" si="0"/>
        <v>7.0658437857663544E-4</v>
      </c>
      <c r="J1527" s="1">
        <v>296</v>
      </c>
      <c r="K1527" s="1">
        <f>VLOOKUP(A1527,Sheet2!$A$2:$F$85,6,0)</f>
        <v>97576.873230633937</v>
      </c>
      <c r="L1527" s="1">
        <f t="shared" si="1"/>
        <v>1.8385109290607018</v>
      </c>
      <c r="M1527" s="1">
        <f t="shared" si="2"/>
        <v>1.2990631023167087E-3</v>
      </c>
    </row>
    <row r="1528" spans="1:13" ht="15.75" customHeight="1" x14ac:dyDescent="0.2">
      <c r="A1528" s="1" t="s">
        <v>643</v>
      </c>
      <c r="B1528" s="1" t="s">
        <v>47</v>
      </c>
      <c r="C1528" s="1" t="s">
        <v>15</v>
      </c>
      <c r="D1528" s="1">
        <v>2</v>
      </c>
      <c r="E1528" s="1">
        <v>682.632365743528</v>
      </c>
      <c r="F1528" s="1">
        <v>444.26496140003798</v>
      </c>
      <c r="G1528" s="1">
        <v>1.58207115652274E-4</v>
      </c>
      <c r="H1528" s="1">
        <f>VLOOKUP(A1528,Sheet2!A:H,8,FALSE)</f>
        <v>0.23176034948174976</v>
      </c>
      <c r="I1528" s="1">
        <f t="shared" si="0"/>
        <v>6.8263236574352939E-4</v>
      </c>
      <c r="J1528" s="1">
        <v>2</v>
      </c>
      <c r="K1528" s="1">
        <f>VLOOKUP(A1528,Sheet2!$A$2:$F$85,6,0)</f>
        <v>97576.873230633937</v>
      </c>
      <c r="L1528" s="1">
        <f t="shared" si="1"/>
        <v>1.823533773091049</v>
      </c>
      <c r="M1528" s="1">
        <f t="shared" si="2"/>
        <v>1.2448031735383671E-3</v>
      </c>
    </row>
    <row r="1529" spans="1:13" ht="15.75" customHeight="1" x14ac:dyDescent="0.2">
      <c r="A1529" s="1" t="s">
        <v>643</v>
      </c>
      <c r="B1529" s="1" t="s">
        <v>498</v>
      </c>
      <c r="C1529" s="1" t="s">
        <v>17</v>
      </c>
      <c r="D1529" s="1">
        <v>2</v>
      </c>
      <c r="E1529" s="1">
        <v>1188.4517580649599</v>
      </c>
      <c r="F1529" s="1">
        <v>773.45801476531301</v>
      </c>
      <c r="G1529" s="1">
        <v>2.7543599479133598E-4</v>
      </c>
      <c r="H1529" s="1">
        <f>VLOOKUP(A1529,Sheet2!A:H,8,FALSE)</f>
        <v>0.23176034948174976</v>
      </c>
      <c r="I1529" s="1">
        <f t="shared" si="0"/>
        <v>1.1884517580649642E-3</v>
      </c>
      <c r="J1529" s="1">
        <v>15</v>
      </c>
      <c r="K1529" s="1">
        <f>VLOOKUP(A1529,Sheet2!$A$2:$F$85,6,0)</f>
        <v>97576.873230633937</v>
      </c>
      <c r="L1529" s="1">
        <f t="shared" si="1"/>
        <v>2.0643284548257324</v>
      </c>
      <c r="M1529" s="1">
        <f t="shared" si="2"/>
        <v>2.4533547813611724E-3</v>
      </c>
    </row>
    <row r="1530" spans="1:13" ht="15.75" customHeight="1" x14ac:dyDescent="0.2">
      <c r="A1530" s="1" t="s">
        <v>643</v>
      </c>
      <c r="B1530" s="1" t="s">
        <v>539</v>
      </c>
      <c r="C1530" s="1" t="s">
        <v>15</v>
      </c>
      <c r="D1530" s="1">
        <v>2</v>
      </c>
      <c r="E1530" s="1">
        <v>418.565572990546</v>
      </c>
      <c r="F1530" s="1">
        <v>272.40726847970001</v>
      </c>
      <c r="G1530" s="3">
        <v>9.7006903477318105E-5</v>
      </c>
      <c r="H1530" s="1">
        <f>VLOOKUP(A1530,Sheet2!A:H,8,FALSE)</f>
        <v>0.23176034948174976</v>
      </c>
      <c r="I1530" s="4">
        <f t="shared" si="0"/>
        <v>4.185655729905474E-4</v>
      </c>
      <c r="J1530" s="1">
        <v>186</v>
      </c>
      <c r="K1530" s="1">
        <f>VLOOKUP(A1530,Sheet2!$A$2:$F$85,6,0)</f>
        <v>97576.873230633937</v>
      </c>
      <c r="L1530" s="1">
        <f t="shared" si="1"/>
        <v>1.6111104021551714</v>
      </c>
      <c r="M1530" s="4">
        <f t="shared" si="2"/>
        <v>6.7435534862911057E-4</v>
      </c>
    </row>
    <row r="1531" spans="1:13" ht="15.75" customHeight="1" x14ac:dyDescent="0.2">
      <c r="A1531" s="1" t="s">
        <v>643</v>
      </c>
      <c r="B1531" s="1" t="s">
        <v>472</v>
      </c>
      <c r="C1531" s="1" t="s">
        <v>96</v>
      </c>
      <c r="D1531" s="1">
        <v>2</v>
      </c>
      <c r="E1531" s="1">
        <v>863.04234811860294</v>
      </c>
      <c r="F1531" s="1">
        <v>561.67784405576299</v>
      </c>
      <c r="G1531" s="1">
        <v>2.00018996217517E-4</v>
      </c>
      <c r="H1531" s="1">
        <f>VLOOKUP(A1531,Sheet2!A:H,8,FALSE)</f>
        <v>0.23176034948174976</v>
      </c>
      <c r="I1531" s="1">
        <f t="shared" si="0"/>
        <v>8.6304234811860139E-4</v>
      </c>
      <c r="J1531" s="1">
        <v>67</v>
      </c>
      <c r="K1531" s="1">
        <f>VLOOKUP(A1531,Sheet2!$A$2:$F$85,6,0)</f>
        <v>97576.873230633937</v>
      </c>
      <c r="L1531" s="1">
        <f t="shared" si="1"/>
        <v>1.9253790037746159</v>
      </c>
      <c r="M1531" s="1">
        <f t="shared" si="2"/>
        <v>1.6616836164358979E-3</v>
      </c>
    </row>
    <row r="1532" spans="1:13" ht="15.75" customHeight="1" x14ac:dyDescent="0.2">
      <c r="A1532" s="1" t="s">
        <v>643</v>
      </c>
      <c r="B1532" s="1" t="s">
        <v>325</v>
      </c>
      <c r="C1532" s="1" t="s">
        <v>19</v>
      </c>
      <c r="D1532" s="1">
        <v>2</v>
      </c>
      <c r="E1532" s="1">
        <v>1313.32531235439</v>
      </c>
      <c r="F1532" s="1">
        <v>854.72715399790002</v>
      </c>
      <c r="G1532" s="1">
        <v>3.0437673337448302E-4</v>
      </c>
      <c r="H1532" s="1">
        <f>VLOOKUP(A1532,Sheet2!A:H,8,FALSE)</f>
        <v>0.23176034948174976</v>
      </c>
      <c r="I1532" s="1">
        <f t="shared" si="0"/>
        <v>1.3133253123543962E-3</v>
      </c>
      <c r="J1532" s="1">
        <v>106</v>
      </c>
      <c r="K1532" s="1">
        <f>VLOOKUP(A1532,Sheet2!$A$2:$F$85,6,0)</f>
        <v>97576.873230633937</v>
      </c>
      <c r="L1532" s="1">
        <f t="shared" si="1"/>
        <v>2.1077192121072996</v>
      </c>
      <c r="M1532" s="1">
        <f t="shared" si="2"/>
        <v>2.7681209925961812E-3</v>
      </c>
    </row>
    <row r="1533" spans="1:13" ht="15.75" customHeight="1" x14ac:dyDescent="0.2">
      <c r="A1533" s="1" t="s">
        <v>643</v>
      </c>
      <c r="B1533" s="1" t="s">
        <v>370</v>
      </c>
      <c r="C1533" s="1" t="s">
        <v>25</v>
      </c>
      <c r="D1533" s="1">
        <v>2</v>
      </c>
      <c r="E1533" s="1">
        <v>890.60881132632301</v>
      </c>
      <c r="F1533" s="1">
        <v>579.61841401331799</v>
      </c>
      <c r="G1533" s="1">
        <v>2.06407809364514E-4</v>
      </c>
      <c r="H1533" s="1">
        <f>VLOOKUP(A1533,Sheet2!A:H,8,FALSE)</f>
        <v>0.23176034948174976</v>
      </c>
      <c r="I1533" s="1">
        <f t="shared" si="0"/>
        <v>8.9060881132632154E-4</v>
      </c>
      <c r="J1533" s="1">
        <v>44</v>
      </c>
      <c r="K1533" s="1">
        <f>VLOOKUP(A1533,Sheet2!$A$2:$F$85,6,0)</f>
        <v>97576.873230633937</v>
      </c>
      <c r="L1533" s="1">
        <f t="shared" si="1"/>
        <v>1.9390338849472966</v>
      </c>
      <c r="M1533" s="1">
        <f t="shared" si="2"/>
        <v>1.7269206633943712E-3</v>
      </c>
    </row>
    <row r="1534" spans="1:13" ht="15.75" customHeight="1" x14ac:dyDescent="0.2">
      <c r="A1534" s="1" t="s">
        <v>643</v>
      </c>
      <c r="B1534" s="1" t="s">
        <v>591</v>
      </c>
      <c r="C1534" s="1" t="s">
        <v>17</v>
      </c>
      <c r="D1534" s="1">
        <v>2</v>
      </c>
      <c r="E1534" s="1">
        <v>1237.1255502041399</v>
      </c>
      <c r="F1534" s="1">
        <v>805.13547612088905</v>
      </c>
      <c r="G1534" s="1">
        <v>2.8671664986811398E-4</v>
      </c>
      <c r="H1534" s="1">
        <f>VLOOKUP(A1534,Sheet2!A:H,8,FALSE)</f>
        <v>0.23176034948174976</v>
      </c>
      <c r="I1534" s="1">
        <f t="shared" si="0"/>
        <v>1.2371255502041424E-3</v>
      </c>
      <c r="J1534" s="1">
        <v>480</v>
      </c>
      <c r="K1534" s="1">
        <f>VLOOKUP(A1534,Sheet2!$A$2:$F$85,6,0)</f>
        <v>97576.873230633937</v>
      </c>
      <c r="L1534" s="1">
        <f t="shared" si="1"/>
        <v>2.0817606738184082</v>
      </c>
      <c r="M1534" s="1">
        <f t="shared" si="2"/>
        <v>2.5753993189909447E-3</v>
      </c>
    </row>
    <row r="1535" spans="1:13" ht="15.75" customHeight="1" x14ac:dyDescent="0.2">
      <c r="A1535" s="1" t="s">
        <v>643</v>
      </c>
      <c r="B1535" s="1" t="s">
        <v>379</v>
      </c>
      <c r="C1535" s="1" t="s">
        <v>29</v>
      </c>
      <c r="D1535" s="1">
        <v>2</v>
      </c>
      <c r="E1535" s="1">
        <v>1373.0219174614101</v>
      </c>
      <c r="F1535" s="1">
        <v>893.57838827053195</v>
      </c>
      <c r="G1535" s="1">
        <v>3.1821203943696E-4</v>
      </c>
      <c r="H1535" s="1">
        <f>VLOOKUP(A1535,Sheet2!A:H,8,FALSE)</f>
        <v>0.23176034948174976</v>
      </c>
      <c r="I1535" s="1">
        <f t="shared" si="0"/>
        <v>1.3730219174614162E-3</v>
      </c>
      <c r="J1535" s="1">
        <v>95</v>
      </c>
      <c r="K1535" s="1">
        <f>VLOOKUP(A1535,Sheet2!$A$2:$F$85,6,0)</f>
        <v>97576.873230633937</v>
      </c>
      <c r="L1535" s="1">
        <f t="shared" si="1"/>
        <v>2.127024367302687</v>
      </c>
      <c r="M1535" s="1">
        <f t="shared" si="2"/>
        <v>2.9204510752810909E-3</v>
      </c>
    </row>
    <row r="1536" spans="1:13" ht="15.75" customHeight="1" x14ac:dyDescent="0.2">
      <c r="A1536" s="1" t="s">
        <v>643</v>
      </c>
      <c r="B1536" s="1" t="s">
        <v>292</v>
      </c>
      <c r="C1536" s="1" t="s">
        <v>35</v>
      </c>
      <c r="D1536" s="1">
        <v>3</v>
      </c>
      <c r="E1536" s="1">
        <v>535.15421192393705</v>
      </c>
      <c r="F1536" s="1">
        <v>348.28448991646701</v>
      </c>
      <c r="G1536" s="1">
        <v>1.2402752718212201E-4</v>
      </c>
      <c r="H1536" s="1">
        <f>VLOOKUP(A1536,Sheet2!A:H,8,FALSE)</f>
        <v>0.23176034948174976</v>
      </c>
      <c r="I1536" s="1">
        <f t="shared" si="0"/>
        <v>5.3515421192393698E-4</v>
      </c>
      <c r="J1536" s="1">
        <v>1</v>
      </c>
      <c r="K1536" s="1">
        <f>VLOOKUP(A1536,Sheet2!$A$2:$F$85,6,0)</f>
        <v>97576.873230633937</v>
      </c>
      <c r="L1536" s="1">
        <f t="shared" si="1"/>
        <v>1.7178258452802979</v>
      </c>
      <c r="M1536" s="1">
        <f t="shared" si="2"/>
        <v>9.1930173645354872E-4</v>
      </c>
    </row>
    <row r="1537" spans="1:13" ht="15.75" customHeight="1" x14ac:dyDescent="0.2">
      <c r="A1537" s="1" t="s">
        <v>643</v>
      </c>
      <c r="B1537" s="1" t="s">
        <v>513</v>
      </c>
      <c r="C1537" s="1" t="s">
        <v>19</v>
      </c>
      <c r="D1537" s="1">
        <v>3</v>
      </c>
      <c r="E1537" s="1">
        <v>2036.3920573585001</v>
      </c>
      <c r="F1537" s="1">
        <v>1325.3072724911201</v>
      </c>
      <c r="G1537" s="1">
        <v>4.7195493489526598E-4</v>
      </c>
      <c r="H1537" s="1">
        <f>VLOOKUP(A1537,Sheet2!A:H,8,FALSE)</f>
        <v>0.23176034948174976</v>
      </c>
      <c r="I1537" s="1">
        <f t="shared" si="0"/>
        <v>2.0363920573585026E-3</v>
      </c>
      <c r="J1537" s="1">
        <v>7</v>
      </c>
      <c r="K1537" s="1">
        <f>VLOOKUP(A1537,Sheet2!$A$2:$F$85,6,0)</f>
        <v>97576.873230633937</v>
      </c>
      <c r="L1537" s="1">
        <f t="shared" si="1"/>
        <v>2.2982082918636233</v>
      </c>
      <c r="M1537" s="1">
        <f t="shared" si="2"/>
        <v>4.6800531117065338E-3</v>
      </c>
    </row>
    <row r="1538" spans="1:13" ht="15.75" customHeight="1" x14ac:dyDescent="0.2">
      <c r="A1538" s="1" t="s">
        <v>643</v>
      </c>
      <c r="B1538" s="1" t="s">
        <v>317</v>
      </c>
      <c r="C1538" s="1" t="s">
        <v>25</v>
      </c>
      <c r="D1538" s="1">
        <v>3</v>
      </c>
      <c r="E1538" s="1">
        <v>515.86022705381401</v>
      </c>
      <c r="F1538" s="1">
        <v>335.72774360069297</v>
      </c>
      <c r="G1538" s="1">
        <v>1.19555946505726E-4</v>
      </c>
      <c r="H1538" s="1">
        <f>VLOOKUP(A1538,Sheet2!A:H,8,FALSE)</f>
        <v>0.23176034948174976</v>
      </c>
      <c r="I1538" s="1">
        <f t="shared" si="0"/>
        <v>5.158602270538109E-4</v>
      </c>
      <c r="J1538" s="1">
        <v>20</v>
      </c>
      <c r="K1538" s="1">
        <f>VLOOKUP(A1538,Sheet2!$A$2:$F$85,6,0)</f>
        <v>97576.873230633937</v>
      </c>
      <c r="L1538" s="1">
        <f t="shared" si="1"/>
        <v>1.701878942351668</v>
      </c>
      <c r="M1538" s="1">
        <f t="shared" si="2"/>
        <v>8.7793165761963104E-4</v>
      </c>
    </row>
    <row r="1539" spans="1:13" ht="15.75" customHeight="1" x14ac:dyDescent="0.2">
      <c r="A1539" s="1" t="s">
        <v>643</v>
      </c>
      <c r="B1539" s="1" t="s">
        <v>347</v>
      </c>
      <c r="C1539" s="1" t="s">
        <v>109</v>
      </c>
      <c r="D1539" s="1">
        <v>3</v>
      </c>
      <c r="E1539" s="1">
        <v>525.838181155435</v>
      </c>
      <c r="F1539" s="1">
        <v>342.22151040147997</v>
      </c>
      <c r="G1539" s="1">
        <v>1.2186844063543099E-4</v>
      </c>
      <c r="H1539" s="1">
        <f>VLOOKUP(A1539,Sheet2!A:H,8,FALSE)</f>
        <v>0.23176034948174976</v>
      </c>
      <c r="I1539" s="1">
        <f t="shared" si="0"/>
        <v>5.258381811554339E-4</v>
      </c>
      <c r="J1539" s="1">
        <v>13</v>
      </c>
      <c r="K1539" s="1">
        <f>VLOOKUP(A1539,Sheet2!$A$2:$F$85,6,0)</f>
        <v>97576.873230633937</v>
      </c>
      <c r="L1539" s="1">
        <f t="shared" si="1"/>
        <v>1.7101990144702737</v>
      </c>
      <c r="M1539" s="1">
        <f t="shared" si="2"/>
        <v>8.9928793918286432E-4</v>
      </c>
    </row>
    <row r="1540" spans="1:13" ht="15.75" customHeight="1" x14ac:dyDescent="0.2">
      <c r="A1540" s="1" t="s">
        <v>643</v>
      </c>
      <c r="B1540" s="1" t="s">
        <v>464</v>
      </c>
      <c r="C1540" s="1" t="s">
        <v>29</v>
      </c>
      <c r="D1540" s="1">
        <v>3</v>
      </c>
      <c r="E1540" s="1">
        <v>1887.9051365094399</v>
      </c>
      <c r="F1540" s="1">
        <v>1228.67028387198</v>
      </c>
      <c r="G1540" s="1">
        <v>4.3754155422582003E-4</v>
      </c>
      <c r="H1540" s="1">
        <f>VLOOKUP(A1540,Sheet2!A:H,8,FALSE)</f>
        <v>0.23176034948174976</v>
      </c>
      <c r="I1540" s="1">
        <f t="shared" si="0"/>
        <v>1.8879051365094475E-3</v>
      </c>
      <c r="J1540" s="1">
        <v>51</v>
      </c>
      <c r="K1540" s="1">
        <f>VLOOKUP(A1540,Sheet2!$A$2:$F$85,6,0)</f>
        <v>97576.873230633937</v>
      </c>
      <c r="L1540" s="1">
        <f t="shared" si="1"/>
        <v>2.2653270654689681</v>
      </c>
      <c r="M1540" s="1">
        <f t="shared" si="2"/>
        <v>4.2767226027727381E-3</v>
      </c>
    </row>
    <row r="1541" spans="1:13" ht="15.75" customHeight="1" x14ac:dyDescent="0.2">
      <c r="A1541" s="1" t="s">
        <v>643</v>
      </c>
      <c r="B1541" s="1" t="s">
        <v>344</v>
      </c>
      <c r="C1541" s="1" t="s">
        <v>29</v>
      </c>
      <c r="D1541" s="1">
        <v>3</v>
      </c>
      <c r="E1541" s="1">
        <v>2051.7610540178098</v>
      </c>
      <c r="F1541" s="1">
        <v>1335.30959152879</v>
      </c>
      <c r="G1541" s="1">
        <v>4.7551685893221202E-4</v>
      </c>
      <c r="H1541" s="1">
        <f>VLOOKUP(A1541,Sheet2!A:H,8,FALSE)</f>
        <v>0.23176034948174976</v>
      </c>
      <c r="I1541" s="1">
        <f t="shared" si="0"/>
        <v>2.051761054017815E-3</v>
      </c>
      <c r="J1541" s="1">
        <v>16</v>
      </c>
      <c r="K1541" s="1">
        <f>VLOOKUP(A1541,Sheet2!$A$2:$F$85,6,0)</f>
        <v>97576.873230633937</v>
      </c>
      <c r="L1541" s="1">
        <f t="shared" si="1"/>
        <v>2.3014736792913912</v>
      </c>
      <c r="M1541" s="1">
        <f t="shared" si="2"/>
        <v>4.7220740620171637E-3</v>
      </c>
    </row>
    <row r="1542" spans="1:13" ht="15.75" customHeight="1" x14ac:dyDescent="0.2">
      <c r="A1542" s="1" t="s">
        <v>643</v>
      </c>
      <c r="B1542" s="1" t="s">
        <v>642</v>
      </c>
      <c r="C1542" s="1" t="s">
        <v>27</v>
      </c>
      <c r="D1542" s="1">
        <v>3</v>
      </c>
      <c r="E1542" s="1">
        <v>1855.6883253062099</v>
      </c>
      <c r="F1542" s="1">
        <v>1207.7032141813299</v>
      </c>
      <c r="G1542" s="1">
        <v>4.3007497480217102E-4</v>
      </c>
      <c r="H1542" s="1">
        <f>VLOOKUP(A1542,Sheet2!A:H,8,FALSE)</f>
        <v>0.23176034948174976</v>
      </c>
      <c r="I1542" s="1">
        <f t="shared" si="0"/>
        <v>1.8556883253062137E-3</v>
      </c>
      <c r="J1542" s="1">
        <v>24</v>
      </c>
      <c r="K1542" s="1">
        <f>VLOOKUP(A1542,Sheet2!$A$2:$F$85,6,0)</f>
        <v>97576.873230633937</v>
      </c>
      <c r="L1542" s="1">
        <f t="shared" si="1"/>
        <v>2.2578519328740896</v>
      </c>
      <c r="M1542" s="1">
        <f t="shared" si="2"/>
        <v>4.1898694721045166E-3</v>
      </c>
    </row>
    <row r="1543" spans="1:13" ht="15.75" customHeight="1" x14ac:dyDescent="0.2">
      <c r="A1543" s="1" t="s">
        <v>643</v>
      </c>
      <c r="B1543" s="1" t="s">
        <v>105</v>
      </c>
      <c r="C1543" s="1" t="s">
        <v>15</v>
      </c>
      <c r="D1543" s="1">
        <v>3</v>
      </c>
      <c r="E1543" s="1">
        <v>614.36912916917504</v>
      </c>
      <c r="F1543" s="1">
        <v>399.83846526003401</v>
      </c>
      <c r="G1543" s="1">
        <v>1.4238640408704601E-4</v>
      </c>
      <c r="H1543" s="1">
        <f>VLOOKUP(A1543,Sheet2!A:H,8,FALSE)</f>
        <v>0.23176034948174976</v>
      </c>
      <c r="I1543" s="1">
        <f t="shared" si="0"/>
        <v>6.1436912916917397E-4</v>
      </c>
      <c r="J1543" s="1">
        <v>10</v>
      </c>
      <c r="K1543" s="1">
        <f>VLOOKUP(A1543,Sheet2!$A$2:$F$85,6,0)</f>
        <v>97576.873230633937</v>
      </c>
      <c r="L1543" s="1">
        <f t="shared" si="1"/>
        <v>1.7777762825303722</v>
      </c>
      <c r="M1543" s="1">
        <f t="shared" si="2"/>
        <v>1.0922108665557962E-3</v>
      </c>
    </row>
    <row r="1544" spans="1:13" ht="15.75" customHeight="1" x14ac:dyDescent="0.2">
      <c r="A1544" s="1" t="s">
        <v>643</v>
      </c>
      <c r="B1544" s="1" t="s">
        <v>230</v>
      </c>
      <c r="C1544" s="1" t="s">
        <v>61</v>
      </c>
      <c r="D1544" s="1">
        <v>3</v>
      </c>
      <c r="E1544" s="1">
        <v>2323.57555262701</v>
      </c>
      <c r="F1544" s="1">
        <v>1512.20958015013</v>
      </c>
      <c r="G1544" s="1">
        <v>5.3851268212408605E-4</v>
      </c>
      <c r="H1544" s="1">
        <f>VLOOKUP(A1544,Sheet2!A:H,8,FALSE)</f>
        <v>0.23176034948174976</v>
      </c>
      <c r="I1544" s="1">
        <f t="shared" si="0"/>
        <v>2.3235755526270119E-3</v>
      </c>
      <c r="J1544" s="1">
        <v>1</v>
      </c>
      <c r="K1544" s="1">
        <f>VLOOKUP(A1544,Sheet2!$A$2:$F$85,6,0)</f>
        <v>97576.873230633937</v>
      </c>
      <c r="L1544" s="1">
        <f t="shared" si="1"/>
        <v>2.3555036958180562</v>
      </c>
      <c r="M1544" s="1">
        <f t="shared" si="2"/>
        <v>5.4731908017254085E-3</v>
      </c>
    </row>
    <row r="1545" spans="1:13" ht="15.75" customHeight="1" x14ac:dyDescent="0.2">
      <c r="A1545" s="1" t="s">
        <v>643</v>
      </c>
      <c r="B1545" s="1" t="s">
        <v>494</v>
      </c>
      <c r="C1545" s="1" t="s">
        <v>35</v>
      </c>
      <c r="D1545" s="1">
        <v>3</v>
      </c>
      <c r="E1545" s="1">
        <v>1125.7074105894801</v>
      </c>
      <c r="F1545" s="1">
        <v>732.62327485534297</v>
      </c>
      <c r="G1545" s="1">
        <v>2.6089434289241402E-4</v>
      </c>
      <c r="H1545" s="1">
        <f>VLOOKUP(A1545,Sheet2!A:H,8,FALSE)</f>
        <v>0.23176034948174976</v>
      </c>
      <c r="I1545" s="1">
        <f t="shared" si="0"/>
        <v>1.1257074105894824E-3</v>
      </c>
      <c r="J1545" s="1">
        <v>6</v>
      </c>
      <c r="K1545" s="1">
        <f>VLOOKUP(A1545,Sheet2!$A$2:$F$85,6,0)</f>
        <v>97576.873230633937</v>
      </c>
      <c r="L1545" s="1">
        <f t="shared" si="1"/>
        <v>2.0407724224766861</v>
      </c>
      <c r="M1545" s="1">
        <f t="shared" si="2"/>
        <v>2.2973126393086556E-3</v>
      </c>
    </row>
    <row r="1546" spans="1:13" ht="15.75" customHeight="1" x14ac:dyDescent="0.2">
      <c r="A1546" s="1" t="s">
        <v>643</v>
      </c>
      <c r="B1546" s="1" t="s">
        <v>474</v>
      </c>
      <c r="C1546" s="1" t="s">
        <v>25</v>
      </c>
      <c r="D1546" s="1">
        <v>4</v>
      </c>
      <c r="E1546" s="1">
        <v>1123.9621277823601</v>
      </c>
      <c r="F1546" s="1">
        <v>731.48742481680802</v>
      </c>
      <c r="G1546" s="1">
        <v>2.60489855539093E-4</v>
      </c>
      <c r="H1546" s="1">
        <f>VLOOKUP(A1546,Sheet2!A:H,8,FALSE)</f>
        <v>0.23176034948174976</v>
      </c>
      <c r="I1546" s="1">
        <f t="shared" si="0"/>
        <v>1.1239621277823694E-3</v>
      </c>
      <c r="J1546" s="1">
        <v>47</v>
      </c>
      <c r="K1546" s="1">
        <f>VLOOKUP(A1546,Sheet2!$A$2:$F$85,6,0)</f>
        <v>97576.873230633937</v>
      </c>
      <c r="L1546" s="1">
        <f t="shared" si="1"/>
        <v>2.0400985752012315</v>
      </c>
      <c r="M1546" s="1">
        <f t="shared" si="2"/>
        <v>2.2929935354689562E-3</v>
      </c>
    </row>
    <row r="1547" spans="1:13" ht="15.75" customHeight="1" x14ac:dyDescent="0.2">
      <c r="A1547" s="1" t="s">
        <v>643</v>
      </c>
      <c r="B1547" s="1" t="s">
        <v>519</v>
      </c>
      <c r="C1547" s="1" t="s">
        <v>46</v>
      </c>
      <c r="D1547" s="1">
        <v>4</v>
      </c>
      <c r="E1547" s="1">
        <v>1826.0845652887299</v>
      </c>
      <c r="F1547" s="1">
        <v>1188.4367481280599</v>
      </c>
      <c r="G1547" s="1">
        <v>4.2321399703454599E-4</v>
      </c>
      <c r="H1547" s="1">
        <f>VLOOKUP(A1547,Sheet2!A:H,8,FALSE)</f>
        <v>0.23176034948174976</v>
      </c>
      <c r="I1547" s="1">
        <f t="shared" si="0"/>
        <v>1.8260845652887337E-3</v>
      </c>
      <c r="J1547" s="1">
        <v>30</v>
      </c>
      <c r="K1547" s="1">
        <f>VLOOKUP(A1547,Sheet2!$A$2:$F$85,6,0)</f>
        <v>97576.873230633937</v>
      </c>
      <c r="L1547" s="1">
        <f t="shared" si="1"/>
        <v>2.2508677830733839</v>
      </c>
      <c r="M1547" s="1">
        <f t="shared" si="2"/>
        <v>4.1102749171759764E-3</v>
      </c>
    </row>
    <row r="1548" spans="1:13" ht="15.75" customHeight="1" x14ac:dyDescent="0.2">
      <c r="A1548" s="1" t="s">
        <v>643</v>
      </c>
      <c r="B1548" s="1" t="s">
        <v>478</v>
      </c>
      <c r="C1548" s="1" t="s">
        <v>25</v>
      </c>
      <c r="D1548" s="1">
        <v>4</v>
      </c>
      <c r="E1548" s="1">
        <v>3207.7680195558701</v>
      </c>
      <c r="F1548" s="1">
        <v>2087.6521637470801</v>
      </c>
      <c r="G1548" s="1">
        <v>7.4343343726865005E-4</v>
      </c>
      <c r="H1548" s="1">
        <f>VLOOKUP(A1548,Sheet2!A:H,8,FALSE)</f>
        <v>0.23176034948174976</v>
      </c>
      <c r="I1548" s="1">
        <f t="shared" si="0"/>
        <v>3.2077680195558757E-3</v>
      </c>
      <c r="J1548" s="1">
        <v>7</v>
      </c>
      <c r="K1548" s="1">
        <f>VLOOKUP(A1548,Sheet2!$A$2:$F$85,6,0)</f>
        <v>97576.873230633937</v>
      </c>
      <c r="L1548" s="1">
        <f t="shared" si="1"/>
        <v>2.4955498506890983</v>
      </c>
      <c r="M1548" s="1">
        <f t="shared" si="2"/>
        <v>8.005145002247931E-3</v>
      </c>
    </row>
    <row r="1549" spans="1:13" ht="15.75" customHeight="1" x14ac:dyDescent="0.2">
      <c r="A1549" s="1" t="s">
        <v>643</v>
      </c>
      <c r="B1549" s="1" t="s">
        <v>492</v>
      </c>
      <c r="C1549" s="1" t="s">
        <v>29</v>
      </c>
      <c r="D1549" s="1">
        <v>4</v>
      </c>
      <c r="E1549" s="1">
        <v>2705.0581060433801</v>
      </c>
      <c r="F1549" s="1">
        <v>1760.48279480164</v>
      </c>
      <c r="G1549" s="1">
        <v>6.2692521202505601E-4</v>
      </c>
      <c r="H1549" s="1">
        <f>VLOOKUP(A1549,Sheet2!A:H,8,FALSE)</f>
        <v>0.23176034948174976</v>
      </c>
      <c r="I1549" s="1">
        <f t="shared" si="0"/>
        <v>2.7050581060433895E-3</v>
      </c>
      <c r="J1549" s="1">
        <v>6</v>
      </c>
      <c r="K1549" s="1">
        <f>VLOOKUP(A1549,Sheet2!$A$2:$F$85,6,0)</f>
        <v>97576.873230633937</v>
      </c>
      <c r="L1549" s="1">
        <f t="shared" si="1"/>
        <v>2.4215234958077105</v>
      </c>
      <c r="M1549" s="1">
        <f t="shared" si="2"/>
        <v>6.550361761309173E-3</v>
      </c>
    </row>
    <row r="1550" spans="1:13" ht="15.75" customHeight="1" x14ac:dyDescent="0.2">
      <c r="A1550" s="1" t="s">
        <v>643</v>
      </c>
      <c r="B1550" s="1" t="s">
        <v>450</v>
      </c>
      <c r="C1550" s="1" t="s">
        <v>56</v>
      </c>
      <c r="D1550" s="1">
        <v>4</v>
      </c>
      <c r="E1550" s="1">
        <v>699.76406604211002</v>
      </c>
      <c r="F1550" s="1">
        <v>455.41446815332102</v>
      </c>
      <c r="G1550" s="1">
        <v>1.6217756450069001E-4</v>
      </c>
      <c r="H1550" s="1">
        <f>VLOOKUP(A1550,Sheet2!A:H,8,FALSE)</f>
        <v>0.23176034948174976</v>
      </c>
      <c r="I1550" s="1">
        <f t="shared" si="0"/>
        <v>6.9976406604211163E-4</v>
      </c>
      <c r="J1550" s="1">
        <v>67</v>
      </c>
      <c r="K1550" s="1">
        <f>VLOOKUP(A1550,Sheet2!$A$2:$F$85,6,0)</f>
        <v>97576.873230633937</v>
      </c>
      <c r="L1550" s="1">
        <f t="shared" si="1"/>
        <v>1.8342985344272849</v>
      </c>
      <c r="M1550" s="1">
        <f t="shared" si="2"/>
        <v>1.2835762007859231E-3</v>
      </c>
    </row>
    <row r="1551" spans="1:13" ht="15.75" customHeight="1" x14ac:dyDescent="0.2">
      <c r="A1551" s="1" t="s">
        <v>643</v>
      </c>
      <c r="B1551" s="1" t="s">
        <v>501</v>
      </c>
      <c r="C1551" s="1" t="s">
        <v>21</v>
      </c>
      <c r="D1551" s="1">
        <v>4</v>
      </c>
      <c r="E1551" s="1">
        <v>700.44016658901103</v>
      </c>
      <c r="F1551" s="1">
        <v>455.85448213221298</v>
      </c>
      <c r="G1551" s="1">
        <v>1.6233425779972401E-4</v>
      </c>
      <c r="H1551" s="1">
        <f>VLOOKUP(A1551,Sheet2!A:H,8,FALSE)</f>
        <v>0.23176034948174976</v>
      </c>
      <c r="I1551" s="1">
        <f t="shared" si="0"/>
        <v>7.0044016658901015E-4</v>
      </c>
      <c r="J1551" s="1">
        <v>14</v>
      </c>
      <c r="K1551" s="1">
        <f>VLOOKUP(A1551,Sheet2!$A$2:$F$85,6,0)</f>
        <v>97576.873230633937</v>
      </c>
      <c r="L1551" s="1">
        <f t="shared" si="1"/>
        <v>1.8347179400435611</v>
      </c>
      <c r="M1551" s="1">
        <f t="shared" si="2"/>
        <v>1.2851101395679576E-3</v>
      </c>
    </row>
    <row r="1552" spans="1:13" ht="15.75" customHeight="1" x14ac:dyDescent="0.2">
      <c r="A1552" s="1" t="s">
        <v>643</v>
      </c>
      <c r="B1552" s="1" t="s">
        <v>18</v>
      </c>
      <c r="C1552" s="1" t="s">
        <v>19</v>
      </c>
      <c r="D1552" s="1">
        <v>4</v>
      </c>
      <c r="E1552" s="1">
        <v>2756.4850662343201</v>
      </c>
      <c r="F1552" s="1">
        <v>1793.95204945567</v>
      </c>
      <c r="G1552" s="1">
        <v>6.3884394229169199E-4</v>
      </c>
      <c r="H1552" s="1">
        <f>VLOOKUP(A1552,Sheet2!A:H,8,FALSE)</f>
        <v>0.23176034948174976</v>
      </c>
      <c r="I1552" s="1">
        <f t="shared" si="0"/>
        <v>2.7564850662343278E-3</v>
      </c>
      <c r="J1552" s="1">
        <v>14</v>
      </c>
      <c r="K1552" s="1">
        <f>VLOOKUP(A1552,Sheet2!$A$2:$F$85,6,0)</f>
        <v>97576.873230633937</v>
      </c>
      <c r="L1552" s="1">
        <f t="shared" si="1"/>
        <v>2.4297025413467415</v>
      </c>
      <c r="M1552" s="1">
        <f t="shared" si="2"/>
        <v>6.6974387706138869E-3</v>
      </c>
    </row>
    <row r="1553" spans="1:13" ht="15.75" customHeight="1" x14ac:dyDescent="0.2">
      <c r="A1553" s="1" t="s">
        <v>643</v>
      </c>
      <c r="B1553" s="1" t="s">
        <v>279</v>
      </c>
      <c r="C1553" s="1" t="s">
        <v>29</v>
      </c>
      <c r="D1553" s="1">
        <v>4</v>
      </c>
      <c r="E1553" s="1">
        <v>2665.2778397780398</v>
      </c>
      <c r="F1553" s="1">
        <v>1734.5933419369101</v>
      </c>
      <c r="G1553" s="1">
        <v>6.1770572361292205E-4</v>
      </c>
      <c r="H1553" s="1">
        <f>VLOOKUP(A1553,Sheet2!A:H,8,FALSE)</f>
        <v>0.23176034948174976</v>
      </c>
      <c r="I1553" s="1">
        <f t="shared" si="0"/>
        <v>2.665277839778042E-3</v>
      </c>
      <c r="J1553" s="1">
        <v>13</v>
      </c>
      <c r="K1553" s="1">
        <f>VLOOKUP(A1553,Sheet2!$A$2:$F$85,6,0)</f>
        <v>97576.873230633937</v>
      </c>
      <c r="L1553" s="1">
        <f t="shared" si="1"/>
        <v>2.4150893858023004</v>
      </c>
      <c r="M1553" s="1">
        <f t="shared" si="2"/>
        <v>6.4368842210620336E-3</v>
      </c>
    </row>
    <row r="1554" spans="1:13" ht="15.75" customHeight="1" x14ac:dyDescent="0.2">
      <c r="A1554" s="1" t="s">
        <v>643</v>
      </c>
      <c r="B1554" s="1" t="s">
        <v>418</v>
      </c>
      <c r="C1554" s="1" t="s">
        <v>29</v>
      </c>
      <c r="D1554" s="1">
        <v>4</v>
      </c>
      <c r="E1554" s="1">
        <v>3008.1144083801901</v>
      </c>
      <c r="F1554" s="1">
        <v>1957.7153070823199</v>
      </c>
      <c r="G1554" s="1">
        <v>6.9716164656728199E-4</v>
      </c>
      <c r="H1554" s="1">
        <f>VLOOKUP(A1554,Sheet2!A:H,8,FALSE)</f>
        <v>0.23176034948174976</v>
      </c>
      <c r="I1554" s="1">
        <f t="shared" si="0"/>
        <v>3.0081144083801995E-3</v>
      </c>
      <c r="J1554" s="1">
        <v>1</v>
      </c>
      <c r="K1554" s="1">
        <f>VLOOKUP(A1554,Sheet2!$A$2:$F$85,6,0)</f>
        <v>97576.873230633937</v>
      </c>
      <c r="L1554" s="1">
        <f t="shared" si="1"/>
        <v>2.4676412472616307</v>
      </c>
      <c r="M1554" s="1">
        <f t="shared" si="2"/>
        <v>7.4229471906009977E-3</v>
      </c>
    </row>
    <row r="1555" spans="1:13" ht="15.75" customHeight="1" x14ac:dyDescent="0.2">
      <c r="A1555" s="1" t="s">
        <v>643</v>
      </c>
      <c r="B1555" s="1" t="s">
        <v>64</v>
      </c>
      <c r="C1555" s="1" t="s">
        <v>25</v>
      </c>
      <c r="D1555" s="1">
        <v>4</v>
      </c>
      <c r="E1555" s="1">
        <v>714.24194327056796</v>
      </c>
      <c r="F1555" s="1">
        <v>464.83683645994199</v>
      </c>
      <c r="G1555" s="1">
        <v>1.6553296238691099E-4</v>
      </c>
      <c r="H1555" s="1">
        <f>VLOOKUP(A1555,Sheet2!A:H,8,FALSE)</f>
        <v>0.23176034948174976</v>
      </c>
      <c r="I1555" s="1">
        <f t="shared" si="0"/>
        <v>7.1424194327056832E-4</v>
      </c>
      <c r="J1555" s="1">
        <v>3</v>
      </c>
      <c r="K1555" s="1">
        <f>VLOOKUP(A1555,Sheet2!$A$2:$F$85,6,0)</f>
        <v>97576.873230633937</v>
      </c>
      <c r="L1555" s="1">
        <f t="shared" si="1"/>
        <v>1.8431922475872669</v>
      </c>
      <c r="M1555" s="1">
        <f t="shared" si="2"/>
        <v>1.3164852127379759E-3</v>
      </c>
    </row>
    <row r="1556" spans="1:13" ht="15.75" customHeight="1" x14ac:dyDescent="0.2">
      <c r="A1556" s="1" t="s">
        <v>643</v>
      </c>
      <c r="B1556" s="1" t="s">
        <v>503</v>
      </c>
      <c r="C1556" s="1" t="s">
        <v>29</v>
      </c>
      <c r="D1556" s="1">
        <v>4</v>
      </c>
      <c r="E1556" s="1">
        <v>2598.40706960439</v>
      </c>
      <c r="F1556" s="1">
        <v>1691.07307887756</v>
      </c>
      <c r="G1556" s="1">
        <v>6.0220773054736501E-4</v>
      </c>
      <c r="H1556" s="1">
        <f>VLOOKUP(A1556,Sheet2!A:H,8,FALSE)</f>
        <v>0.23176034948174976</v>
      </c>
      <c r="I1556" s="1">
        <f t="shared" si="0"/>
        <v>2.5984070696044E-3</v>
      </c>
      <c r="J1556" s="1">
        <v>4</v>
      </c>
      <c r="K1556" s="1">
        <f>VLOOKUP(A1556,Sheet2!$A$2:$F$85,6,0)</f>
        <v>97576.873230633937</v>
      </c>
      <c r="L1556" s="1">
        <f t="shared" si="1"/>
        <v>2.4040540865629016</v>
      </c>
      <c r="M1556" s="1">
        <f t="shared" si="2"/>
        <v>6.2467111342363922E-3</v>
      </c>
    </row>
    <row r="1557" spans="1:13" ht="15.75" customHeight="1" x14ac:dyDescent="0.2">
      <c r="A1557" s="1" t="s">
        <v>643</v>
      </c>
      <c r="B1557" s="1" t="s">
        <v>348</v>
      </c>
      <c r="C1557" s="1" t="s">
        <v>29</v>
      </c>
      <c r="D1557" s="1">
        <v>4</v>
      </c>
      <c r="E1557" s="1">
        <v>2237.5171988259999</v>
      </c>
      <c r="F1557" s="1">
        <v>1456.2018179223401</v>
      </c>
      <c r="G1557" s="1">
        <v>5.1856776797134195E-4</v>
      </c>
      <c r="H1557" s="1">
        <f>VLOOKUP(A1557,Sheet2!A:H,8,FALSE)</f>
        <v>0.23176034948174976</v>
      </c>
      <c r="I1557" s="1">
        <f t="shared" si="0"/>
        <v>2.2375171988260104E-3</v>
      </c>
      <c r="J1557" s="1">
        <v>6</v>
      </c>
      <c r="K1557" s="1">
        <f>VLOOKUP(A1557,Sheet2!$A$2:$F$85,6,0)</f>
        <v>97576.873230633937</v>
      </c>
      <c r="L1557" s="1">
        <f t="shared" si="1"/>
        <v>2.3391132796298866</v>
      </c>
      <c r="M1557" s="1">
        <f t="shared" si="2"/>
        <v>5.2338061931741864E-3</v>
      </c>
    </row>
    <row r="1558" spans="1:13" ht="15.75" customHeight="1" x14ac:dyDescent="0.2">
      <c r="A1558" s="1" t="s">
        <v>643</v>
      </c>
      <c r="B1558" s="1" t="s">
        <v>469</v>
      </c>
      <c r="C1558" s="1" t="s">
        <v>73</v>
      </c>
      <c r="D1558" s="1">
        <v>4</v>
      </c>
      <c r="E1558" s="1">
        <v>1093.4473188832901</v>
      </c>
      <c r="F1558" s="1">
        <v>711.62803771770905</v>
      </c>
      <c r="G1558" s="1">
        <v>2.5341773276427599E-4</v>
      </c>
      <c r="H1558" s="1">
        <f>VLOOKUP(A1558,Sheet2!A:H,8,FALSE)</f>
        <v>0.23176034948174976</v>
      </c>
      <c r="I1558" s="1">
        <f t="shared" si="0"/>
        <v>1.0934473188833004E-3</v>
      </c>
      <c r="J1558" s="1">
        <v>20</v>
      </c>
      <c r="K1558" s="1">
        <f>VLOOKUP(A1558,Sheet2!$A$2:$F$85,6,0)</f>
        <v>97576.873230633937</v>
      </c>
      <c r="L1558" s="1">
        <f t="shared" si="1"/>
        <v>2.0281447614317263</v>
      </c>
      <c r="M1558" s="1">
        <f t="shared" si="2"/>
        <v>2.2176694516947322E-3</v>
      </c>
    </row>
    <row r="1559" spans="1:13" ht="15.75" customHeight="1" x14ac:dyDescent="0.2">
      <c r="A1559" s="1" t="s">
        <v>643</v>
      </c>
      <c r="B1559" s="1" t="s">
        <v>448</v>
      </c>
      <c r="C1559" s="1" t="s">
        <v>46</v>
      </c>
      <c r="D1559" s="1">
        <v>5</v>
      </c>
      <c r="E1559" s="1">
        <v>2232.00607272052</v>
      </c>
      <c r="F1559" s="1">
        <v>1452.6151139373101</v>
      </c>
      <c r="G1559" s="1">
        <v>5.1729050745909797E-4</v>
      </c>
      <c r="H1559" s="1">
        <f>VLOOKUP(A1559,Sheet2!A:H,8,FALSE)</f>
        <v>0.23176034948174976</v>
      </c>
      <c r="I1559" s="1">
        <f t="shared" si="0"/>
        <v>2.2320060727205309E-3</v>
      </c>
      <c r="J1559" s="1">
        <v>2</v>
      </c>
      <c r="K1559" s="1">
        <f>VLOOKUP(A1559,Sheet2!$A$2:$F$85,6,0)</f>
        <v>97576.873230633937</v>
      </c>
      <c r="L1559" s="1">
        <f t="shared" si="1"/>
        <v>2.3380422692673619</v>
      </c>
      <c r="M1559" s="1">
        <f t="shared" si="2"/>
        <v>5.2185245432820422E-3</v>
      </c>
    </row>
    <row r="1560" spans="1:13" ht="15.75" customHeight="1" x14ac:dyDescent="0.2">
      <c r="A1560" s="1" t="s">
        <v>643</v>
      </c>
      <c r="B1560" s="1" t="s">
        <v>359</v>
      </c>
      <c r="C1560" s="1" t="s">
        <v>56</v>
      </c>
      <c r="D1560" s="1">
        <v>5</v>
      </c>
      <c r="E1560" s="1">
        <v>2329.5487545617798</v>
      </c>
      <c r="F1560" s="1">
        <v>1516.0970083767299</v>
      </c>
      <c r="G1560" s="1">
        <v>5.3989703349201397E-4</v>
      </c>
      <c r="H1560" s="1">
        <f>VLOOKUP(A1560,Sheet2!A:H,8,FALSE)</f>
        <v>0.23176034948174976</v>
      </c>
      <c r="I1560" s="1">
        <f t="shared" si="0"/>
        <v>2.329548754561784E-3</v>
      </c>
      <c r="J1560" s="1">
        <v>9</v>
      </c>
      <c r="K1560" s="1">
        <f>VLOOKUP(A1560,Sheet2!$A$2:$F$85,6,0)</f>
        <v>97576.873230633937</v>
      </c>
      <c r="L1560" s="1">
        <f t="shared" si="1"/>
        <v>2.3566187015188476</v>
      </c>
      <c r="M1560" s="1">
        <f t="shared" si="2"/>
        <v>5.4898581611002402E-3</v>
      </c>
    </row>
    <row r="1561" spans="1:13" ht="15.75" customHeight="1" x14ac:dyDescent="0.2">
      <c r="A1561" s="1" t="s">
        <v>643</v>
      </c>
      <c r="B1561" s="1" t="s">
        <v>455</v>
      </c>
      <c r="C1561" s="1" t="s">
        <v>29</v>
      </c>
      <c r="D1561" s="1">
        <v>5</v>
      </c>
      <c r="E1561" s="1">
        <v>1936.3129605224999</v>
      </c>
      <c r="F1561" s="1">
        <v>1260.17465012511</v>
      </c>
      <c r="G1561" s="1">
        <v>4.4876056843673798E-4</v>
      </c>
      <c r="H1561" s="1">
        <f>VLOOKUP(A1561,Sheet2!A:H,8,FALSE)</f>
        <v>0.23176034948174976</v>
      </c>
      <c r="I1561" s="1">
        <f t="shared" si="0"/>
        <v>1.936312960522508E-3</v>
      </c>
      <c r="J1561" s="1">
        <v>2</v>
      </c>
      <c r="K1561" s="1">
        <f>VLOOKUP(A1561,Sheet2!$A$2:$F$85,6,0)</f>
        <v>97576.873230633937</v>
      </c>
      <c r="L1561" s="1">
        <f t="shared" si="1"/>
        <v>2.2763224497704311</v>
      </c>
      <c r="M1561" s="1">
        <f t="shared" si="2"/>
        <v>4.4076726618188311E-3</v>
      </c>
    </row>
    <row r="1562" spans="1:13" ht="15.75" customHeight="1" x14ac:dyDescent="0.2">
      <c r="A1562" s="1" t="s">
        <v>643</v>
      </c>
      <c r="B1562" s="1" t="s">
        <v>628</v>
      </c>
      <c r="C1562" s="1" t="s">
        <v>84</v>
      </c>
      <c r="D1562" s="1">
        <v>5</v>
      </c>
      <c r="E1562" s="1">
        <v>11470.816019297799</v>
      </c>
      <c r="F1562" s="1">
        <v>7465.3384336525496</v>
      </c>
      <c r="G1562" s="1">
        <v>2.6584803294733301E-3</v>
      </c>
      <c r="H1562" s="1">
        <f>VLOOKUP(A1562,Sheet2!A:H,8,FALSE)</f>
        <v>0.23176034948174976</v>
      </c>
      <c r="I1562" s="1">
        <f t="shared" si="0"/>
        <v>1.1470816019297879E-2</v>
      </c>
      <c r="J1562" s="1">
        <v>50</v>
      </c>
      <c r="K1562" s="1">
        <f>VLOOKUP(A1562,Sheet2!$A$2:$F$85,6,0)</f>
        <v>97576.873230633937</v>
      </c>
      <c r="L1562" s="1">
        <f t="shared" si="1"/>
        <v>3.048941211554113</v>
      </c>
      <c r="M1562" s="1">
        <f t="shared" si="2"/>
        <v>3.4973843691392406E-2</v>
      </c>
    </row>
    <row r="1563" spans="1:13" ht="15.75" customHeight="1" x14ac:dyDescent="0.2">
      <c r="A1563" s="1" t="s">
        <v>643</v>
      </c>
      <c r="B1563" s="1" t="s">
        <v>415</v>
      </c>
      <c r="C1563" s="1" t="s">
        <v>29</v>
      </c>
      <c r="D1563" s="1">
        <v>5</v>
      </c>
      <c r="E1563" s="1">
        <v>4009.7100244448302</v>
      </c>
      <c r="F1563" s="1">
        <v>2609.56520468385</v>
      </c>
      <c r="G1563" s="1">
        <v>9.29291796585813E-4</v>
      </c>
      <c r="H1563" s="1">
        <f>VLOOKUP(A1563,Sheet2!A:H,8,FALSE)</f>
        <v>0.23176034948174976</v>
      </c>
      <c r="I1563" s="1">
        <f t="shared" si="0"/>
        <v>4.0097100244448469E-3</v>
      </c>
      <c r="J1563" s="1">
        <v>66</v>
      </c>
      <c r="K1563" s="1">
        <f>VLOOKUP(A1563,Sheet2!$A$2:$F$85,6,0)</f>
        <v>97576.873230633937</v>
      </c>
      <c r="L1563" s="1">
        <f t="shared" si="1"/>
        <v>2.592459863697155</v>
      </c>
      <c r="M1563" s="1">
        <f t="shared" si="2"/>
        <v>1.0395012303437404E-2</v>
      </c>
    </row>
    <row r="1564" spans="1:13" ht="15.75" customHeight="1" x14ac:dyDescent="0.2">
      <c r="A1564" s="1" t="s">
        <v>643</v>
      </c>
      <c r="B1564" s="1" t="s">
        <v>389</v>
      </c>
      <c r="C1564" s="1" t="s">
        <v>25</v>
      </c>
      <c r="D1564" s="1">
        <v>5</v>
      </c>
      <c r="E1564" s="1">
        <v>2173.1282146871299</v>
      </c>
      <c r="F1564" s="1">
        <v>1414.2967296368099</v>
      </c>
      <c r="G1564" s="1">
        <v>5.0364495450454098E-4</v>
      </c>
      <c r="H1564" s="1">
        <f>VLOOKUP(A1564,Sheet2!A:H,8,FALSE)</f>
        <v>0.23176034948174976</v>
      </c>
      <c r="I1564" s="1">
        <f t="shared" si="0"/>
        <v>2.1731282146871334E-3</v>
      </c>
      <c r="J1564" s="1">
        <v>556</v>
      </c>
      <c r="K1564" s="1">
        <f>VLOOKUP(A1564,Sheet2!$A$2:$F$85,6,0)</f>
        <v>97576.873230633937</v>
      </c>
      <c r="L1564" s="1">
        <f t="shared" si="1"/>
        <v>2.3264322478707977</v>
      </c>
      <c r="M1564" s="1">
        <f t="shared" si="2"/>
        <v>5.0556355574060416E-3</v>
      </c>
    </row>
    <row r="1565" spans="1:13" ht="15.75" customHeight="1" x14ac:dyDescent="0.2">
      <c r="A1565" s="1" t="s">
        <v>643</v>
      </c>
      <c r="B1565" s="1" t="s">
        <v>466</v>
      </c>
      <c r="C1565" s="1" t="s">
        <v>38</v>
      </c>
      <c r="D1565" s="1">
        <v>5</v>
      </c>
      <c r="E1565" s="1">
        <v>858.13869841338396</v>
      </c>
      <c r="F1565" s="1">
        <v>558.48649266908296</v>
      </c>
      <c r="G1565" s="1">
        <v>1.988825246481E-4</v>
      </c>
      <c r="H1565" s="1">
        <f>VLOOKUP(A1565,Sheet2!A:H,8,FALSE)</f>
        <v>0.23176034948174976</v>
      </c>
      <c r="I1565" s="1">
        <f t="shared" si="0"/>
        <v>8.5813869841338511E-4</v>
      </c>
      <c r="J1565" s="1">
        <v>89</v>
      </c>
      <c r="K1565" s="1">
        <f>VLOOKUP(A1565,Sheet2!$A$2:$F$85,6,0)</f>
        <v>97576.873230633937</v>
      </c>
      <c r="L1565" s="1">
        <f t="shared" si="1"/>
        <v>1.9229043846467619</v>
      </c>
      <c r="M1565" s="1">
        <f t="shared" si="2"/>
        <v>1.6501186658141635E-3</v>
      </c>
    </row>
    <row r="1566" spans="1:13" ht="15.75" customHeight="1" x14ac:dyDescent="0.2">
      <c r="A1566" s="1" t="s">
        <v>643</v>
      </c>
      <c r="B1566" s="1" t="s">
        <v>508</v>
      </c>
      <c r="C1566" s="1" t="s">
        <v>25</v>
      </c>
      <c r="D1566" s="1">
        <v>5</v>
      </c>
      <c r="E1566" s="1">
        <v>4294.7605001162701</v>
      </c>
      <c r="F1566" s="1">
        <v>2795.0793187609002</v>
      </c>
      <c r="G1566" s="1">
        <v>9.9535519444736301E-4</v>
      </c>
      <c r="H1566" s="1">
        <f>VLOOKUP(A1566,Sheet2!A:H,8,FALSE)</f>
        <v>0.23176034948174976</v>
      </c>
      <c r="I1566" s="1">
        <f t="shared" si="0"/>
        <v>4.2947605001162781E-3</v>
      </c>
      <c r="J1566" s="1">
        <v>6</v>
      </c>
      <c r="K1566" s="1">
        <f>VLOOKUP(A1566,Sheet2!$A$2:$F$85,6,0)</f>
        <v>97576.873230633937</v>
      </c>
      <c r="L1566" s="1">
        <f t="shared" si="1"/>
        <v>2.6222858475468627</v>
      </c>
      <c r="M1566" s="1">
        <f t="shared" si="2"/>
        <v>1.1262089678058203E-2</v>
      </c>
    </row>
    <row r="1567" spans="1:13" ht="15.75" customHeight="1" x14ac:dyDescent="0.2">
      <c r="A1567" s="1" t="s">
        <v>643</v>
      </c>
      <c r="B1567" s="1" t="s">
        <v>351</v>
      </c>
      <c r="C1567" s="1" t="s">
        <v>25</v>
      </c>
      <c r="D1567" s="1">
        <v>5</v>
      </c>
      <c r="E1567" s="1">
        <v>870.503809341531</v>
      </c>
      <c r="F1567" s="1">
        <v>566.53384847123095</v>
      </c>
      <c r="G1567" s="1">
        <v>2.0174826707818801E-4</v>
      </c>
      <c r="H1567" s="1">
        <f>VLOOKUP(A1567,Sheet2!A:H,8,FALSE)</f>
        <v>0.23176034948174976</v>
      </c>
      <c r="I1567" s="1">
        <f t="shared" si="0"/>
        <v>8.7050380934153239E-4</v>
      </c>
      <c r="J1567" s="1">
        <v>3</v>
      </c>
      <c r="K1567" s="1">
        <f>VLOOKUP(A1567,Sheet2!$A$2:$F$85,6,0)</f>
        <v>97576.873230633937</v>
      </c>
      <c r="L1567" s="1">
        <f t="shared" si="1"/>
        <v>1.9291175733340196</v>
      </c>
      <c r="M1567" s="1">
        <f t="shared" si="2"/>
        <v>1.6793041962549569E-3</v>
      </c>
    </row>
    <row r="1568" spans="1:13" ht="15.75" customHeight="1" x14ac:dyDescent="0.2">
      <c r="A1568" s="1" t="s">
        <v>643</v>
      </c>
      <c r="B1568" s="1" t="s">
        <v>364</v>
      </c>
      <c r="C1568" s="1" t="s">
        <v>29</v>
      </c>
      <c r="D1568" s="1">
        <v>5</v>
      </c>
      <c r="E1568" s="1">
        <v>3259.6923220306899</v>
      </c>
      <c r="F1568" s="1">
        <v>2121.44509445522</v>
      </c>
      <c r="G1568" s="1">
        <v>7.5546743175681195E-4</v>
      </c>
      <c r="H1568" s="1">
        <f>VLOOKUP(A1568,Sheet2!A:H,8,FALSE)</f>
        <v>0.23176034948174976</v>
      </c>
      <c r="I1568" s="1">
        <f t="shared" si="0"/>
        <v>3.2596923220307022E-3</v>
      </c>
      <c r="J1568" s="1">
        <v>34</v>
      </c>
      <c r="K1568" s="1">
        <f>VLOOKUP(A1568,Sheet2!$A$2:$F$85,6,0)</f>
        <v>97576.873230633937</v>
      </c>
      <c r="L1568" s="1">
        <f t="shared" si="1"/>
        <v>2.5025235069264795</v>
      </c>
      <c r="M1568" s="1">
        <f t="shared" si="2"/>
        <v>8.1574566612295923E-3</v>
      </c>
    </row>
    <row r="1569" spans="1:13" ht="15.75" customHeight="1" x14ac:dyDescent="0.2">
      <c r="A1569" s="1" t="s">
        <v>643</v>
      </c>
      <c r="B1569" s="1" t="s">
        <v>477</v>
      </c>
      <c r="C1569" s="1" t="s">
        <v>56</v>
      </c>
      <c r="D1569" s="1">
        <v>6</v>
      </c>
      <c r="E1569" s="1">
        <v>2795.4585054741401</v>
      </c>
      <c r="F1569" s="1">
        <v>1819.3164100520801</v>
      </c>
      <c r="G1569" s="1">
        <v>6.4787644019041702E-4</v>
      </c>
      <c r="H1569" s="1">
        <f>VLOOKUP(A1569,Sheet2!A:H,8,FALSE)</f>
        <v>0.23176034948174976</v>
      </c>
      <c r="I1569" s="1">
        <f t="shared" si="0"/>
        <v>2.7954585054741419E-3</v>
      </c>
      <c r="J1569" s="1">
        <v>77</v>
      </c>
      <c r="K1569" s="1">
        <f>VLOOKUP(A1569,Sheet2!$A$2:$F$85,6,0)</f>
        <v>97576.873230633937</v>
      </c>
      <c r="L1569" s="1">
        <f t="shared" si="1"/>
        <v>2.4357999475664722</v>
      </c>
      <c r="M1569" s="1">
        <f t="shared" si="2"/>
        <v>6.8091776810581634E-3</v>
      </c>
    </row>
    <row r="1570" spans="1:13" ht="15.75" customHeight="1" x14ac:dyDescent="0.2">
      <c r="A1570" s="1" t="s">
        <v>643</v>
      </c>
      <c r="B1570" s="1" t="s">
        <v>239</v>
      </c>
      <c r="C1570" s="1" t="s">
        <v>19</v>
      </c>
      <c r="D1570" s="1">
        <v>6</v>
      </c>
      <c r="E1570" s="1">
        <v>4166.4113357449796</v>
      </c>
      <c r="F1570" s="1">
        <v>2711.5482126829902</v>
      </c>
      <c r="G1570" s="1">
        <v>9.6560894725698202E-4</v>
      </c>
      <c r="H1570" s="1">
        <f>VLOOKUP(A1570,Sheet2!A:H,8,FALSE)</f>
        <v>0.23176034948174976</v>
      </c>
      <c r="I1570" s="1">
        <f t="shared" si="0"/>
        <v>4.1664113357449874E-3</v>
      </c>
      <c r="J1570" s="1">
        <v>5</v>
      </c>
      <c r="K1570" s="1">
        <f>VLOOKUP(A1570,Sheet2!$A$2:$F$85,6,0)</f>
        <v>97576.873230633937</v>
      </c>
      <c r="L1570" s="1">
        <f t="shared" si="1"/>
        <v>2.6091090415538996</v>
      </c>
      <c r="M1570" s="1">
        <f t="shared" si="2"/>
        <v>1.0870621486924907E-2</v>
      </c>
    </row>
    <row r="1571" spans="1:13" ht="15.75" customHeight="1" x14ac:dyDescent="0.2">
      <c r="A1571" s="1" t="s">
        <v>643</v>
      </c>
      <c r="B1571" s="1" t="s">
        <v>401</v>
      </c>
      <c r="C1571" s="1" t="s">
        <v>25</v>
      </c>
      <c r="D1571" s="1">
        <v>7</v>
      </c>
      <c r="E1571" s="1">
        <v>1212.87978177279</v>
      </c>
      <c r="F1571" s="1">
        <v>789.35605235370099</v>
      </c>
      <c r="G1571" s="1">
        <v>2.8109744210301198E-4</v>
      </c>
      <c r="H1571" s="1">
        <f>VLOOKUP(A1571,Sheet2!A:H,8,FALSE)</f>
        <v>0.23176034948174976</v>
      </c>
      <c r="I1571" s="1">
        <f t="shared" si="0"/>
        <v>1.2128797817727978E-3</v>
      </c>
      <c r="J1571" s="1">
        <v>17</v>
      </c>
      <c r="K1571" s="1">
        <f>VLOOKUP(A1571,Sheet2!$A$2:$F$85,6,0)</f>
        <v>97576.873230633937</v>
      </c>
      <c r="L1571" s="1">
        <f t="shared" si="1"/>
        <v>2.0731646539915372</v>
      </c>
      <c r="M1571" s="1">
        <f t="shared" si="2"/>
        <v>2.5144994931123334E-3</v>
      </c>
    </row>
    <row r="1572" spans="1:13" ht="15.75" customHeight="1" x14ac:dyDescent="0.2">
      <c r="A1572" s="1" t="s">
        <v>643</v>
      </c>
      <c r="B1572" s="1" t="s">
        <v>467</v>
      </c>
      <c r="C1572" s="1" t="s">
        <v>46</v>
      </c>
      <c r="D1572" s="1">
        <v>7</v>
      </c>
      <c r="E1572" s="1">
        <v>3236.4088054447602</v>
      </c>
      <c r="F1572" s="1">
        <v>2106.2919152091099</v>
      </c>
      <c r="G1572" s="1">
        <v>7.5007123581569103E-4</v>
      </c>
      <c r="H1572" s="1">
        <f>VLOOKUP(A1572,Sheet2!A:H,8,FALSE)</f>
        <v>0.23176034948174976</v>
      </c>
      <c r="I1572" s="1">
        <f t="shared" si="0"/>
        <v>3.2364088054447652E-3</v>
      </c>
      <c r="J1572" s="1">
        <v>99</v>
      </c>
      <c r="K1572" s="1">
        <f>VLOOKUP(A1572,Sheet2!$A$2:$F$85,6,0)</f>
        <v>97576.873230633937</v>
      </c>
      <c r="L1572" s="1">
        <f t="shared" si="1"/>
        <v>2.4994102715023359</v>
      </c>
      <c r="M1572" s="1">
        <f t="shared" si="2"/>
        <v>8.089113411109251E-3</v>
      </c>
    </row>
    <row r="1573" spans="1:13" ht="15.75" customHeight="1" x14ac:dyDescent="0.2">
      <c r="A1573" s="1" t="s">
        <v>643</v>
      </c>
      <c r="B1573" s="1" t="s">
        <v>295</v>
      </c>
      <c r="C1573" s="1" t="s">
        <v>296</v>
      </c>
      <c r="D1573" s="1">
        <v>7</v>
      </c>
      <c r="E1573" s="1">
        <v>5714.7398726772399</v>
      </c>
      <c r="F1573" s="1">
        <v>3719.2181565854598</v>
      </c>
      <c r="G1573" s="1">
        <v>1.3244501100889601E-3</v>
      </c>
      <c r="H1573" s="1">
        <f>VLOOKUP(A1573,Sheet2!A:H,8,FALSE)</f>
        <v>0.23176034948174976</v>
      </c>
      <c r="I1573" s="1">
        <f t="shared" si="0"/>
        <v>5.7147398726772091E-3</v>
      </c>
      <c r="J1573" s="1">
        <v>90</v>
      </c>
      <c r="K1573" s="1">
        <f>VLOOKUP(A1573,Sheet2!$A$2:$F$85,6,0)</f>
        <v>97576.873230633937</v>
      </c>
      <c r="L1573" s="1">
        <f t="shared" si="1"/>
        <v>2.746343364072152</v>
      </c>
      <c r="M1573" s="1">
        <f t="shared" si="2"/>
        <v>1.5694637926725586E-2</v>
      </c>
    </row>
    <row r="1574" spans="1:13" ht="15.75" customHeight="1" x14ac:dyDescent="0.2">
      <c r="A1574" s="1" t="s">
        <v>643</v>
      </c>
      <c r="B1574" s="1" t="s">
        <v>420</v>
      </c>
      <c r="C1574" s="1" t="s">
        <v>25</v>
      </c>
      <c r="D1574" s="1">
        <v>7</v>
      </c>
      <c r="E1574" s="1">
        <v>2615.8190757409202</v>
      </c>
      <c r="F1574" s="1">
        <v>1702.40501188035</v>
      </c>
      <c r="G1574" s="1">
        <v>6.06243143174744E-4</v>
      </c>
      <c r="H1574" s="1">
        <f>VLOOKUP(A1574,Sheet2!A:H,8,FALSE)</f>
        <v>0.23176034948174976</v>
      </c>
      <c r="I1574" s="1">
        <f t="shared" si="0"/>
        <v>2.6158190757409232E-3</v>
      </c>
      <c r="J1574" s="1">
        <v>26</v>
      </c>
      <c r="K1574" s="1">
        <f>VLOOKUP(A1574,Sheet2!$A$2:$F$85,6,0)</f>
        <v>97576.873230633937</v>
      </c>
      <c r="L1574" s="1">
        <f t="shared" si="1"/>
        <v>2.4069545999205295</v>
      </c>
      <c r="M1574" s="1">
        <f t="shared" si="2"/>
        <v>6.2961577569144835E-3</v>
      </c>
    </row>
    <row r="1575" spans="1:13" ht="15.75" customHeight="1" x14ac:dyDescent="0.2">
      <c r="A1575" s="1" t="s">
        <v>643</v>
      </c>
      <c r="B1575" s="1" t="s">
        <v>453</v>
      </c>
      <c r="C1575" s="1" t="s">
        <v>25</v>
      </c>
      <c r="D1575" s="1">
        <v>7</v>
      </c>
      <c r="E1575" s="1">
        <v>1222.22760282692</v>
      </c>
      <c r="F1575" s="1">
        <v>795.43972135064701</v>
      </c>
      <c r="G1575" s="1">
        <v>2.83263896377409E-4</v>
      </c>
      <c r="H1575" s="1">
        <f>VLOOKUP(A1575,Sheet2!A:H,8,FALSE)</f>
        <v>0.23176034948174976</v>
      </c>
      <c r="I1575" s="1">
        <f t="shared" si="0"/>
        <v>1.2222276028269234E-3</v>
      </c>
      <c r="J1575" s="1">
        <v>161</v>
      </c>
      <c r="K1575" s="1">
        <f>VLOOKUP(A1575,Sheet2!$A$2:$F$85,6,0)</f>
        <v>97576.873230633937</v>
      </c>
      <c r="L1575" s="1">
        <f t="shared" si="1"/>
        <v>2.0764989850103537</v>
      </c>
      <c r="M1575" s="1">
        <f t="shared" si="2"/>
        <v>2.5379543767217439E-3</v>
      </c>
    </row>
    <row r="1576" spans="1:13" ht="15.75" customHeight="1" x14ac:dyDescent="0.2">
      <c r="A1576" s="1" t="s">
        <v>643</v>
      </c>
      <c r="B1576" s="1" t="s">
        <v>480</v>
      </c>
      <c r="C1576" s="1" t="s">
        <v>29</v>
      </c>
      <c r="D1576" s="1">
        <v>8</v>
      </c>
      <c r="E1576" s="1">
        <v>5576.5813263048203</v>
      </c>
      <c r="F1576" s="1">
        <v>3629.3029923603099</v>
      </c>
      <c r="G1576" s="1">
        <v>1.2924304370978E-3</v>
      </c>
      <c r="H1576" s="1">
        <f>VLOOKUP(A1576,Sheet2!A:H,8,FALSE)</f>
        <v>0.23176034948174976</v>
      </c>
      <c r="I1576" s="1">
        <f t="shared" si="0"/>
        <v>5.5765813263047997E-3</v>
      </c>
      <c r="J1576" s="1">
        <v>70</v>
      </c>
      <c r="K1576" s="1">
        <f>VLOOKUP(A1576,Sheet2!$A$2:$F$85,6,0)</f>
        <v>97576.873230633937</v>
      </c>
      <c r="L1576" s="1">
        <f t="shared" si="1"/>
        <v>2.7357149375296599</v>
      </c>
      <c r="M1576" s="1">
        <f t="shared" si="2"/>
        <v>1.5255936834721004E-2</v>
      </c>
    </row>
    <row r="1577" spans="1:13" ht="15.75" customHeight="1" x14ac:dyDescent="0.2">
      <c r="A1577" s="1" t="s">
        <v>643</v>
      </c>
      <c r="B1577" s="1" t="s">
        <v>640</v>
      </c>
      <c r="C1577" s="1" t="s">
        <v>46</v>
      </c>
      <c r="D1577" s="1">
        <v>8</v>
      </c>
      <c r="E1577" s="1">
        <v>3717.7208842032101</v>
      </c>
      <c r="F1577" s="1">
        <v>2419.5353282402102</v>
      </c>
      <c r="G1577" s="1">
        <v>8.6162029139853801E-4</v>
      </c>
      <c r="H1577" s="1">
        <f>VLOOKUP(A1577,Sheet2!A:H,8,FALSE)</f>
        <v>0.23176034948174976</v>
      </c>
      <c r="I1577" s="1">
        <f t="shared" si="0"/>
        <v>3.7177208842032201E-3</v>
      </c>
      <c r="J1577" s="1">
        <v>6</v>
      </c>
      <c r="K1577" s="1">
        <f>VLOOKUP(A1577,Sheet2!$A$2:$F$85,6,0)</f>
        <v>97576.873230633937</v>
      </c>
      <c r="L1577" s="1">
        <f t="shared" si="1"/>
        <v>2.5596236784739812</v>
      </c>
      <c r="M1577" s="1">
        <f t="shared" si="2"/>
        <v>9.5159664051637886E-3</v>
      </c>
    </row>
    <row r="1578" spans="1:13" ht="15.75" customHeight="1" x14ac:dyDescent="0.2">
      <c r="A1578" s="1" t="s">
        <v>643</v>
      </c>
      <c r="B1578" s="1" t="s">
        <v>458</v>
      </c>
      <c r="C1578" s="1" t="s">
        <v>29</v>
      </c>
      <c r="D1578" s="1">
        <v>8</v>
      </c>
      <c r="E1578" s="1">
        <v>1380.86775698976</v>
      </c>
      <c r="F1578" s="1">
        <v>898.68455048922101</v>
      </c>
      <c r="G1578" s="1">
        <v>3.2003039394802802E-4</v>
      </c>
      <c r="H1578" s="1">
        <f>VLOOKUP(A1578,Sheet2!A:H,8,FALSE)</f>
        <v>0.23176034948174976</v>
      </c>
      <c r="I1578" s="1">
        <f t="shared" si="0"/>
        <v>1.3808677569897658E-3</v>
      </c>
      <c r="J1578" s="1">
        <v>19</v>
      </c>
      <c r="K1578" s="1">
        <f>VLOOKUP(A1578,Sheet2!$A$2:$F$85,6,0)</f>
        <v>97576.873230633937</v>
      </c>
      <c r="L1578" s="1">
        <f t="shared" si="1"/>
        <v>2.1294989864305416</v>
      </c>
      <c r="M1578" s="1">
        <f t="shared" si="2"/>
        <v>2.9405564889043215E-3</v>
      </c>
    </row>
    <row r="1579" spans="1:13" ht="15.75" customHeight="1" x14ac:dyDescent="0.2">
      <c r="A1579" s="1" t="s">
        <v>643</v>
      </c>
      <c r="B1579" s="1" t="s">
        <v>500</v>
      </c>
      <c r="C1579" s="1" t="s">
        <v>25</v>
      </c>
      <c r="D1579" s="1">
        <v>8</v>
      </c>
      <c r="E1579" s="1">
        <v>5430.3788196226697</v>
      </c>
      <c r="F1579" s="1">
        <v>3534.1527266429998</v>
      </c>
      <c r="G1579" s="1">
        <v>1.25854649305404E-3</v>
      </c>
      <c r="H1579" s="1">
        <f>VLOOKUP(A1579,Sheet2!A:H,8,FALSE)</f>
        <v>0.23176034948174976</v>
      </c>
      <c r="I1579" s="1">
        <f t="shared" si="0"/>
        <v>5.4303788196226627E-3</v>
      </c>
      <c r="J1579" s="1">
        <v>1</v>
      </c>
      <c r="K1579" s="1">
        <f>VLOOKUP(A1579,Sheet2!$A$2:$F$85,6,0)</f>
        <v>97576.873230633937</v>
      </c>
      <c r="L1579" s="1">
        <f t="shared" si="1"/>
        <v>2.7241770241359036</v>
      </c>
      <c r="M1579" s="1">
        <f t="shared" si="2"/>
        <v>1.4793313212770305E-2</v>
      </c>
    </row>
    <row r="1580" spans="1:13" ht="15.75" customHeight="1" x14ac:dyDescent="0.2">
      <c r="A1580" s="1" t="s">
        <v>643</v>
      </c>
      <c r="B1580" s="1" t="s">
        <v>395</v>
      </c>
      <c r="C1580" s="1" t="s">
        <v>21</v>
      </c>
      <c r="D1580" s="1">
        <v>9</v>
      </c>
      <c r="E1580" s="1">
        <v>3632.8508640181699</v>
      </c>
      <c r="F1580" s="1">
        <v>2364.3009471389501</v>
      </c>
      <c r="G1580" s="1">
        <v>8.4195078585993003E-4</v>
      </c>
      <c r="H1580" s="1">
        <f>VLOOKUP(A1580,Sheet2!A:H,8,FALSE)</f>
        <v>0.23176034948174976</v>
      </c>
      <c r="I1580" s="1">
        <f t="shared" si="0"/>
        <v>3.6328508640181803E-3</v>
      </c>
      <c r="J1580" s="1">
        <v>44</v>
      </c>
      <c r="K1580" s="1">
        <f>VLOOKUP(A1580,Sheet2!$A$2:$F$85,6,0)</f>
        <v>97576.873230633937</v>
      </c>
      <c r="L1580" s="1">
        <f t="shared" si="1"/>
        <v>2.5495944669445385</v>
      </c>
      <c r="M1580" s="1">
        <f t="shared" si="2"/>
        <v>9.262296462135439E-3</v>
      </c>
    </row>
    <row r="1581" spans="1:13" ht="15.75" customHeight="1" x14ac:dyDescent="0.2">
      <c r="A1581" s="1" t="s">
        <v>643</v>
      </c>
      <c r="B1581" s="1" t="s">
        <v>442</v>
      </c>
      <c r="C1581" s="1" t="s">
        <v>21</v>
      </c>
      <c r="D1581" s="1">
        <v>9</v>
      </c>
      <c r="E1581" s="1">
        <v>1586.7218267939299</v>
      </c>
      <c r="F1581" s="1">
        <v>1032.65673663948</v>
      </c>
      <c r="G1581" s="1">
        <v>3.6773920510808201E-4</v>
      </c>
      <c r="H1581" s="1">
        <f>VLOOKUP(A1581,Sheet2!A:H,8,FALSE)</f>
        <v>0.23176034948174976</v>
      </c>
      <c r="I1581" s="1">
        <f t="shared" si="0"/>
        <v>1.5867218267939316E-3</v>
      </c>
      <c r="J1581" s="1">
        <v>1</v>
      </c>
      <c r="K1581" s="1">
        <f>VLOOKUP(A1581,Sheet2!$A$2:$F$85,6,0)</f>
        <v>97576.873230633937</v>
      </c>
      <c r="L1581" s="1">
        <f t="shared" si="1"/>
        <v>2.1898476932886046</v>
      </c>
      <c r="M1581" s="1">
        <f t="shared" si="2"/>
        <v>3.4746791322953722E-3</v>
      </c>
    </row>
    <row r="1582" spans="1:13" ht="15.75" customHeight="1" x14ac:dyDescent="0.2">
      <c r="A1582" s="1" t="s">
        <v>643</v>
      </c>
      <c r="B1582" s="1" t="s">
        <v>468</v>
      </c>
      <c r="C1582" s="1" t="s">
        <v>25</v>
      </c>
      <c r="D1582" s="1">
        <v>9</v>
      </c>
      <c r="E1582" s="1">
        <v>1527.2940430188701</v>
      </c>
      <c r="F1582" s="1">
        <v>993.98045436834502</v>
      </c>
      <c r="G1582" s="1">
        <v>3.5396620117144999E-4</v>
      </c>
      <c r="H1582" s="1">
        <f>VLOOKUP(A1582,Sheet2!A:H,8,FALSE)</f>
        <v>0.23176034948174976</v>
      </c>
      <c r="I1582" s="1">
        <f t="shared" si="0"/>
        <v>1.5272940430188793E-3</v>
      </c>
      <c r="J1582" s="1">
        <v>4</v>
      </c>
      <c r="K1582" s="1">
        <f>VLOOKUP(A1582,Sheet2!$A$2:$F$85,6,0)</f>
        <v>97576.873230633937</v>
      </c>
      <c r="L1582" s="1">
        <f t="shared" si="1"/>
        <v>2.1732695552553243</v>
      </c>
      <c r="M1582" s="1">
        <f t="shared" si="2"/>
        <v>3.319221645615746E-3</v>
      </c>
    </row>
    <row r="1583" spans="1:13" ht="15.75" customHeight="1" x14ac:dyDescent="0.2">
      <c r="A1583" s="1" t="s">
        <v>643</v>
      </c>
      <c r="B1583" s="1" t="s">
        <v>433</v>
      </c>
      <c r="C1583" s="1" t="s">
        <v>27</v>
      </c>
      <c r="D1583" s="1">
        <v>10</v>
      </c>
      <c r="E1583" s="1">
        <v>6566.6265617719801</v>
      </c>
      <c r="F1583" s="1">
        <v>4273.6357699894997</v>
      </c>
      <c r="G1583" s="1">
        <v>1.5218836668724101E-3</v>
      </c>
      <c r="H1583" s="1">
        <f>VLOOKUP(A1583,Sheet2!A:H,8,FALSE)</f>
        <v>0.23176034948174976</v>
      </c>
      <c r="I1583" s="1">
        <f t="shared" si="0"/>
        <v>6.5666265617719596E-3</v>
      </c>
      <c r="J1583" s="1">
        <v>11</v>
      </c>
      <c r="K1583" s="1">
        <f>VLOOKUP(A1583,Sheet2!$A$2:$F$85,6,0)</f>
        <v>97576.873230633937</v>
      </c>
      <c r="L1583" s="1">
        <f t="shared" si="1"/>
        <v>2.806689216443317</v>
      </c>
      <c r="M1583" s="1">
        <f t="shared" si="2"/>
        <v>1.8430479959335614E-2</v>
      </c>
    </row>
    <row r="1584" spans="1:13" ht="15.75" customHeight="1" x14ac:dyDescent="0.2">
      <c r="A1584" s="1" t="s">
        <v>643</v>
      </c>
      <c r="B1584" s="1" t="s">
        <v>490</v>
      </c>
      <c r="C1584" s="1" t="s">
        <v>178</v>
      </c>
      <c r="D1584" s="1">
        <v>10</v>
      </c>
      <c r="E1584" s="1">
        <v>6663.1945994450998</v>
      </c>
      <c r="F1584" s="1">
        <v>4336.4833548422903</v>
      </c>
      <c r="G1584" s="1">
        <v>1.5442643090323E-3</v>
      </c>
      <c r="H1584" s="1">
        <f>VLOOKUP(A1584,Sheet2!A:H,8,FALSE)</f>
        <v>0.23176034948174976</v>
      </c>
      <c r="I1584" s="1">
        <f t="shared" si="0"/>
        <v>6.6631945994450829E-3</v>
      </c>
      <c r="J1584" s="1">
        <v>1</v>
      </c>
      <c r="K1584" s="1">
        <f>VLOOKUP(A1584,Sheet2!$A$2:$F$85,6,0)</f>
        <v>97576.873230633937</v>
      </c>
      <c r="L1584" s="1">
        <f t="shared" si="1"/>
        <v>2.8130293944743365</v>
      </c>
      <c r="M1584" s="1">
        <f t="shared" si="2"/>
        <v>1.8743762269341671E-2</v>
      </c>
    </row>
    <row r="1585" spans="1:13" ht="15.75" customHeight="1" x14ac:dyDescent="0.2">
      <c r="A1585" s="1" t="s">
        <v>643</v>
      </c>
      <c r="B1585" s="1" t="s">
        <v>460</v>
      </c>
      <c r="C1585" s="1" t="s">
        <v>25</v>
      </c>
      <c r="D1585" s="1">
        <v>10</v>
      </c>
      <c r="E1585" s="1">
        <v>1736.0047232270699</v>
      </c>
      <c r="F1585" s="1">
        <v>1129.8117552845799</v>
      </c>
      <c r="G1585" s="1">
        <v>4.02337061357076E-4</v>
      </c>
      <c r="H1585" s="1">
        <f>VLOOKUP(A1585,Sheet2!A:H,8,FALSE)</f>
        <v>0.23176034948174976</v>
      </c>
      <c r="I1585" s="1">
        <f t="shared" si="0"/>
        <v>1.7360047232270787E-3</v>
      </c>
      <c r="J1585" s="1">
        <v>3</v>
      </c>
      <c r="K1585" s="1">
        <f>VLOOKUP(A1585,Sheet2!$A$2:$F$85,6,0)</f>
        <v>97576.873230633937</v>
      </c>
      <c r="L1585" s="1">
        <f t="shared" si="1"/>
        <v>2.2288977998422936</v>
      </c>
      <c r="M1585" s="1">
        <f t="shared" si="2"/>
        <v>3.8693771081166656E-3</v>
      </c>
    </row>
    <row r="1586" spans="1:13" ht="15.75" customHeight="1" x14ac:dyDescent="0.2">
      <c r="A1586" s="1" t="s">
        <v>643</v>
      </c>
      <c r="B1586" s="1" t="s">
        <v>349</v>
      </c>
      <c r="C1586" s="1" t="s">
        <v>19</v>
      </c>
      <c r="D1586" s="1">
        <v>11</v>
      </c>
      <c r="E1586" s="1">
        <v>7249.5557241962697</v>
      </c>
      <c r="F1586" s="1">
        <v>4718.0938900684096</v>
      </c>
      <c r="G1586" s="1">
        <v>1.6801595682271501E-3</v>
      </c>
      <c r="H1586" s="1">
        <f>VLOOKUP(A1586,Sheet2!A:H,8,FALSE)</f>
        <v>0.23176034948174976</v>
      </c>
      <c r="I1586" s="1">
        <f t="shared" si="0"/>
        <v>7.2495557241962832E-3</v>
      </c>
      <c r="J1586" s="1">
        <v>2</v>
      </c>
      <c r="K1586" s="1">
        <f>VLOOKUP(A1586,Sheet2!$A$2:$F$85,6,0)</f>
        <v>97576.873230633937</v>
      </c>
      <c r="L1586" s="1">
        <f t="shared" si="1"/>
        <v>2.8496582898364995</v>
      </c>
      <c r="M1586" s="1">
        <f t="shared" si="2"/>
        <v>2.0658756567087586E-2</v>
      </c>
    </row>
    <row r="1587" spans="1:13" ht="15.75" customHeight="1" x14ac:dyDescent="0.2">
      <c r="A1587" s="1" t="s">
        <v>643</v>
      </c>
      <c r="B1587" s="1" t="s">
        <v>516</v>
      </c>
      <c r="C1587" s="1" t="s">
        <v>56</v>
      </c>
      <c r="D1587" s="1">
        <v>11</v>
      </c>
      <c r="E1587" s="1">
        <v>4690.88899800935</v>
      </c>
      <c r="F1587" s="1">
        <v>3052.8842818089702</v>
      </c>
      <c r="G1587" s="1">
        <v>1.0871620735587401E-3</v>
      </c>
      <c r="H1587" s="1">
        <f>VLOOKUP(A1587,Sheet2!A:H,8,FALSE)</f>
        <v>0.23176034948174976</v>
      </c>
      <c r="I1587" s="1">
        <f t="shared" si="0"/>
        <v>4.6908889980093425E-3</v>
      </c>
      <c r="J1587" s="1">
        <v>188</v>
      </c>
      <c r="K1587" s="1">
        <f>VLOOKUP(A1587,Sheet2!$A$2:$F$85,6,0)</f>
        <v>97576.873230633937</v>
      </c>
      <c r="L1587" s="1">
        <f t="shared" si="1"/>
        <v>2.660602053616449</v>
      </c>
      <c r="M1587" s="1">
        <f t="shared" si="2"/>
        <v>1.2480588901390463E-2</v>
      </c>
    </row>
    <row r="1588" spans="1:13" ht="15.75" customHeight="1" x14ac:dyDescent="0.2">
      <c r="A1588" s="1" t="s">
        <v>643</v>
      </c>
      <c r="B1588" s="1" t="s">
        <v>491</v>
      </c>
      <c r="C1588" s="1" t="s">
        <v>25</v>
      </c>
      <c r="D1588" s="1">
        <v>11</v>
      </c>
      <c r="E1588" s="1">
        <v>1915.1083805513599</v>
      </c>
      <c r="F1588" s="1">
        <v>1246.3744666366999</v>
      </c>
      <c r="G1588" s="1">
        <v>4.4384618757201301E-4</v>
      </c>
      <c r="H1588" s="1">
        <f>VLOOKUP(A1588,Sheet2!A:H,8,FALSE)</f>
        <v>0.23176034948174976</v>
      </c>
      <c r="I1588" s="1">
        <f t="shared" si="0"/>
        <v>1.9151083805513686E-3</v>
      </c>
      <c r="J1588" s="1">
        <v>300</v>
      </c>
      <c r="K1588" s="1">
        <f>VLOOKUP(A1588,Sheet2!$A$2:$F$85,6,0)</f>
        <v>97576.873230633937</v>
      </c>
      <c r="L1588" s="1">
        <f t="shared" si="1"/>
        <v>2.2715402541562253</v>
      </c>
      <c r="M1588" s="1">
        <f t="shared" si="2"/>
        <v>4.3502457774943727E-3</v>
      </c>
    </row>
    <row r="1589" spans="1:13" ht="15.75" customHeight="1" x14ac:dyDescent="0.2">
      <c r="A1589" s="1" t="s">
        <v>643</v>
      </c>
      <c r="B1589" s="1" t="s">
        <v>388</v>
      </c>
      <c r="C1589" s="1" t="s">
        <v>21</v>
      </c>
      <c r="D1589" s="1">
        <v>11</v>
      </c>
      <c r="E1589" s="1">
        <v>1935.56099432424</v>
      </c>
      <c r="F1589" s="1">
        <v>1259.68526191146</v>
      </c>
      <c r="G1589" s="1">
        <v>4.48586292487831E-4</v>
      </c>
      <c r="H1589" s="1">
        <f>VLOOKUP(A1589,Sheet2!A:H,8,FALSE)</f>
        <v>0.23176034948174976</v>
      </c>
      <c r="I1589" s="1">
        <f t="shared" si="0"/>
        <v>1.935560994324249E-3</v>
      </c>
      <c r="J1589" s="1">
        <v>3</v>
      </c>
      <c r="K1589" s="1">
        <f>VLOOKUP(A1589,Sheet2!$A$2:$F$85,6,0)</f>
        <v>97576.873230633937</v>
      </c>
      <c r="L1589" s="1">
        <f t="shared" si="1"/>
        <v>2.2761537589615894</v>
      </c>
      <c r="M1589" s="1">
        <f t="shared" si="2"/>
        <v>4.405634432930571E-3</v>
      </c>
    </row>
    <row r="1590" spans="1:13" ht="15.75" customHeight="1" x14ac:dyDescent="0.2">
      <c r="A1590" s="1" t="s">
        <v>643</v>
      </c>
      <c r="B1590" s="1" t="s">
        <v>600</v>
      </c>
      <c r="C1590" s="1" t="s">
        <v>84</v>
      </c>
      <c r="D1590" s="1">
        <v>12</v>
      </c>
      <c r="E1590" s="1">
        <v>27529.9584463149</v>
      </c>
      <c r="F1590" s="1">
        <v>17916.812240766099</v>
      </c>
      <c r="G1590" s="1">
        <v>6.3803527907360102E-3</v>
      </c>
      <c r="H1590" s="1">
        <f>VLOOKUP(A1590,Sheet2!A:H,8,FALSE)</f>
        <v>0.23176034948174976</v>
      </c>
      <c r="I1590" s="1">
        <f t="shared" si="0"/>
        <v>2.7529958446314989E-2</v>
      </c>
      <c r="J1590" s="1">
        <v>9</v>
      </c>
      <c r="K1590" s="1">
        <f>VLOOKUP(A1590,Sheet2!$A$2:$F$85,6,0)</f>
        <v>97576.873230633937</v>
      </c>
      <c r="L1590" s="1">
        <f t="shared" si="1"/>
        <v>3.4291524532657203</v>
      </c>
      <c r="M1590" s="1">
        <f t="shared" si="2"/>
        <v>9.4404424544484375E-2</v>
      </c>
    </row>
    <row r="1591" spans="1:13" ht="15.75" customHeight="1" x14ac:dyDescent="0.2">
      <c r="A1591" s="1" t="s">
        <v>643</v>
      </c>
      <c r="B1591" s="1" t="s">
        <v>403</v>
      </c>
      <c r="C1591" s="1" t="s">
        <v>29</v>
      </c>
      <c r="D1591" s="1">
        <v>13</v>
      </c>
      <c r="E1591" s="1">
        <v>2256.80614019519</v>
      </c>
      <c r="F1591" s="1">
        <v>1468.7552818699501</v>
      </c>
      <c r="G1591" s="1">
        <v>5.2303817976419797E-4</v>
      </c>
      <c r="H1591" s="1">
        <f>VLOOKUP(A1591,Sheet2!A:H,8,FALSE)</f>
        <v>0.23176034948174976</v>
      </c>
      <c r="I1591" s="1">
        <f t="shared" si="0"/>
        <v>2.2568061401951984E-3</v>
      </c>
      <c r="J1591" s="1">
        <v>1</v>
      </c>
      <c r="K1591" s="1">
        <f>VLOOKUP(A1591,Sheet2!$A$2:$F$85,6,0)</f>
        <v>97576.873230633937</v>
      </c>
      <c r="L1591" s="1">
        <f t="shared" si="1"/>
        <v>2.3428411521491297</v>
      </c>
      <c r="M1591" s="1">
        <f t="shared" si="2"/>
        <v>5.287338297672149E-3</v>
      </c>
    </row>
    <row r="1592" spans="1:13" ht="15.75" customHeight="1" x14ac:dyDescent="0.2">
      <c r="A1592" s="1" t="s">
        <v>643</v>
      </c>
      <c r="B1592" s="1" t="s">
        <v>493</v>
      </c>
      <c r="C1592" s="1" t="s">
        <v>73</v>
      </c>
      <c r="D1592" s="1">
        <v>14</v>
      </c>
      <c r="E1592" s="1">
        <v>4498.8377721076104</v>
      </c>
      <c r="F1592" s="1">
        <v>2927.8951445460002</v>
      </c>
      <c r="G1592" s="1">
        <v>1.04265221432535E-3</v>
      </c>
      <c r="H1592" s="1">
        <f>VLOOKUP(A1592,Sheet2!A:H,8,FALSE)</f>
        <v>0.23176034948174976</v>
      </c>
      <c r="I1592" s="1">
        <f t="shared" si="0"/>
        <v>4.4988377721075839E-3</v>
      </c>
      <c r="J1592" s="1">
        <v>4</v>
      </c>
      <c r="K1592" s="1">
        <f>VLOOKUP(A1592,Sheet2!$A$2:$F$85,6,0)</f>
        <v>97576.873230633937</v>
      </c>
      <c r="L1592" s="1">
        <f t="shared" si="1"/>
        <v>2.642447230203429</v>
      </c>
      <c r="M1592" s="1">
        <f t="shared" si="2"/>
        <v>1.1887941410040251E-2</v>
      </c>
    </row>
    <row r="1593" spans="1:13" ht="15.75" customHeight="1" x14ac:dyDescent="0.2">
      <c r="A1593" s="1" t="s">
        <v>643</v>
      </c>
      <c r="B1593" s="1" t="s">
        <v>527</v>
      </c>
      <c r="C1593" s="1" t="s">
        <v>21</v>
      </c>
      <c r="D1593" s="1">
        <v>15</v>
      </c>
      <c r="E1593" s="1">
        <v>2557.46321408617</v>
      </c>
      <c r="F1593" s="1">
        <v>1664.42634880118</v>
      </c>
      <c r="G1593" s="1">
        <v>5.9271856828333098E-4</v>
      </c>
      <c r="H1593" s="1">
        <f>VLOOKUP(A1593,Sheet2!A:H,8,FALSE)</f>
        <v>0.23176034948174976</v>
      </c>
      <c r="I1593" s="1">
        <f t="shared" si="0"/>
        <v>2.5574632140861753E-3</v>
      </c>
      <c r="J1593" s="1">
        <v>110</v>
      </c>
      <c r="K1593" s="1">
        <f>VLOOKUP(A1593,Sheet2!$A$2:$F$85,6,0)</f>
        <v>97576.873230633937</v>
      </c>
      <c r="L1593" s="1">
        <f t="shared" si="1"/>
        <v>2.3971562930409211</v>
      </c>
      <c r="M1593" s="1">
        <f t="shared" si="2"/>
        <v>6.1306390378673354E-3</v>
      </c>
    </row>
    <row r="1594" spans="1:13" ht="15.75" customHeight="1" x14ac:dyDescent="0.2">
      <c r="A1594" s="1" t="s">
        <v>643</v>
      </c>
      <c r="B1594" s="1" t="s">
        <v>270</v>
      </c>
      <c r="C1594" s="1" t="s">
        <v>25</v>
      </c>
      <c r="D1594" s="1">
        <v>15</v>
      </c>
      <c r="E1594" s="1">
        <v>11871.5432164786</v>
      </c>
      <c r="F1594" s="1">
        <v>7726.13628286312</v>
      </c>
      <c r="G1594" s="1">
        <v>2.7513530047387799E-3</v>
      </c>
      <c r="H1594" s="1">
        <f>VLOOKUP(A1594,Sheet2!A:H,8,FALSE)</f>
        <v>0.23176034948174976</v>
      </c>
      <c r="I1594" s="1">
        <f t="shared" si="0"/>
        <v>1.1871543216478616E-2</v>
      </c>
      <c r="J1594" s="1">
        <v>10</v>
      </c>
      <c r="K1594" s="1">
        <f>VLOOKUP(A1594,Sheet2!$A$2:$F$85,6,0)</f>
        <v>97576.873230633937</v>
      </c>
      <c r="L1594" s="1">
        <f t="shared" si="1"/>
        <v>3.06385407522433</v>
      </c>
      <c r="M1594" s="1">
        <f t="shared" si="2"/>
        <v>3.6372676063009757E-2</v>
      </c>
    </row>
    <row r="1595" spans="1:13" ht="15.75" customHeight="1" x14ac:dyDescent="0.2">
      <c r="A1595" s="1" t="s">
        <v>643</v>
      </c>
      <c r="B1595" s="1" t="s">
        <v>456</v>
      </c>
      <c r="C1595" s="1" t="s">
        <v>25</v>
      </c>
      <c r="D1595" s="1">
        <v>15</v>
      </c>
      <c r="E1595" s="1">
        <v>9001.9317767337798</v>
      </c>
      <c r="F1595" s="1">
        <v>5858.5602939591199</v>
      </c>
      <c r="G1595" s="1">
        <v>2.0862908545866898E-3</v>
      </c>
      <c r="H1595" s="1">
        <f>VLOOKUP(A1595,Sheet2!A:H,8,FALSE)</f>
        <v>0.23176034948174976</v>
      </c>
      <c r="I1595" s="1">
        <f t="shared" si="0"/>
        <v>9.0019317767337827E-3</v>
      </c>
      <c r="J1595" s="1">
        <v>61</v>
      </c>
      <c r="K1595" s="1">
        <f>VLOOKUP(A1595,Sheet2!$A$2:$F$85,6,0)</f>
        <v>97576.873230633937</v>
      </c>
      <c r="L1595" s="1">
        <f t="shared" si="1"/>
        <v>2.9436826146070669</v>
      </c>
      <c r="M1595" s="1">
        <f t="shared" si="2"/>
        <v>2.6498830069050142E-2</v>
      </c>
    </row>
    <row r="1596" spans="1:13" ht="15.75" customHeight="1" x14ac:dyDescent="0.2">
      <c r="A1596" s="1" t="s">
        <v>643</v>
      </c>
      <c r="B1596" s="1" t="s">
        <v>434</v>
      </c>
      <c r="C1596" s="1" t="s">
        <v>109</v>
      </c>
      <c r="D1596" s="1">
        <v>16</v>
      </c>
      <c r="E1596" s="1">
        <v>2617.1681314787902</v>
      </c>
      <c r="F1596" s="1">
        <v>1703.28299280448</v>
      </c>
      <c r="G1596" s="1">
        <v>6.0655580080402503E-4</v>
      </c>
      <c r="H1596" s="1">
        <f>VLOOKUP(A1596,Sheet2!A:H,8,FALSE)</f>
        <v>0.23176034948174976</v>
      </c>
      <c r="I1596" s="1">
        <f t="shared" si="0"/>
        <v>2.6171681314788014E-3</v>
      </c>
      <c r="J1596" s="1">
        <v>21</v>
      </c>
      <c r="K1596" s="1">
        <f>VLOOKUP(A1596,Sheet2!$A$2:$F$85,6,0)</f>
        <v>97576.873230633937</v>
      </c>
      <c r="L1596" s="1">
        <f t="shared" si="1"/>
        <v>2.4071785207720509</v>
      </c>
      <c r="M1596" s="1">
        <f t="shared" si="2"/>
        <v>6.2999909113448938E-3</v>
      </c>
    </row>
    <row r="1597" spans="1:13" ht="15.75" customHeight="1" x14ac:dyDescent="0.2">
      <c r="A1597" s="1" t="s">
        <v>643</v>
      </c>
      <c r="B1597" s="1" t="s">
        <v>380</v>
      </c>
      <c r="C1597" s="1" t="s">
        <v>29</v>
      </c>
      <c r="D1597" s="1">
        <v>17</v>
      </c>
      <c r="E1597" s="1">
        <v>13395.9181860148</v>
      </c>
      <c r="F1597" s="1">
        <v>8718.2169707785797</v>
      </c>
      <c r="G1597" s="1">
        <v>3.10464268041973E-3</v>
      </c>
      <c r="H1597" s="1">
        <f>VLOOKUP(A1597,Sheet2!A:H,8,FALSE)</f>
        <v>0.23176034948174976</v>
      </c>
      <c r="I1597" s="1">
        <f t="shared" si="0"/>
        <v>1.3395918186014854E-2</v>
      </c>
      <c r="J1597" s="1">
        <v>1</v>
      </c>
      <c r="K1597" s="1">
        <f>VLOOKUP(A1597,Sheet2!$A$2:$F$85,6,0)</f>
        <v>97576.873230633937</v>
      </c>
      <c r="L1597" s="1">
        <f t="shared" si="1"/>
        <v>3.1163193838692176</v>
      </c>
      <c r="M1597" s="1">
        <f t="shared" si="2"/>
        <v>4.1745959507804256E-2</v>
      </c>
    </row>
    <row r="1598" spans="1:13" ht="15.75" customHeight="1" x14ac:dyDescent="0.2">
      <c r="A1598" s="1" t="s">
        <v>643</v>
      </c>
      <c r="B1598" s="1" t="s">
        <v>506</v>
      </c>
      <c r="C1598" s="1" t="s">
        <v>507</v>
      </c>
      <c r="D1598" s="1">
        <v>17</v>
      </c>
      <c r="E1598" s="1">
        <v>5284.8390785307201</v>
      </c>
      <c r="F1598" s="1">
        <v>3439.4337963620501</v>
      </c>
      <c r="G1598" s="1">
        <v>1.2248161517950901E-3</v>
      </c>
      <c r="H1598" s="1">
        <f>VLOOKUP(A1598,Sheet2!A:H,8,FALSE)</f>
        <v>0.23176034948174976</v>
      </c>
      <c r="I1598" s="1">
        <f t="shared" si="0"/>
        <v>5.2848390785307292E-3</v>
      </c>
      <c r="J1598" s="1">
        <v>8</v>
      </c>
      <c r="K1598" s="1">
        <f>VLOOKUP(A1598,Sheet2!$A$2:$F$85,6,0)</f>
        <v>97576.873230633937</v>
      </c>
      <c r="L1598" s="1">
        <f t="shared" si="1"/>
        <v>2.7123786651277961</v>
      </c>
      <c r="M1598" s="1">
        <f t="shared" si="2"/>
        <v>1.4334484765240392E-2</v>
      </c>
    </row>
    <row r="1599" spans="1:13" ht="15.75" customHeight="1" x14ac:dyDescent="0.2">
      <c r="A1599" s="1" t="s">
        <v>643</v>
      </c>
      <c r="B1599" s="1" t="s">
        <v>483</v>
      </c>
      <c r="C1599" s="1" t="s">
        <v>21</v>
      </c>
      <c r="D1599" s="1">
        <v>17</v>
      </c>
      <c r="E1599" s="1">
        <v>2906.6614931918998</v>
      </c>
      <c r="F1599" s="1">
        <v>1891.68858799912</v>
      </c>
      <c r="G1599" s="1">
        <v>6.7364888348730003E-4</v>
      </c>
      <c r="H1599" s="1">
        <f>VLOOKUP(A1599,Sheet2!A:H,8,FALSE)</f>
        <v>0.23176034948174976</v>
      </c>
      <c r="I1599" s="1">
        <f t="shared" si="0"/>
        <v>2.9066614931919032E-3</v>
      </c>
      <c r="J1599" s="1">
        <v>2</v>
      </c>
      <c r="K1599" s="1">
        <f>VLOOKUP(A1599,Sheet2!$A$2:$F$85,6,0)</f>
        <v>97576.873230633937</v>
      </c>
      <c r="L1599" s="1">
        <f t="shared" si="1"/>
        <v>2.4527413546220402</v>
      </c>
      <c r="M1599" s="1">
        <f t="shared" si="2"/>
        <v>7.1292888482392307E-3</v>
      </c>
    </row>
    <row r="1600" spans="1:13" ht="15.75" customHeight="1" x14ac:dyDescent="0.2">
      <c r="A1600" s="1" t="s">
        <v>643</v>
      </c>
      <c r="B1600" s="1" t="s">
        <v>484</v>
      </c>
      <c r="C1600" s="1" t="s">
        <v>21</v>
      </c>
      <c r="D1600" s="1">
        <v>19</v>
      </c>
      <c r="E1600" s="1">
        <v>3276.4405033237099</v>
      </c>
      <c r="F1600" s="1">
        <v>2132.3450026474702</v>
      </c>
      <c r="G1600" s="1">
        <v>7.5934899610646605E-4</v>
      </c>
      <c r="H1600" s="1">
        <f>VLOOKUP(A1600,Sheet2!A:H,8,FALSE)</f>
        <v>0.23176034948174976</v>
      </c>
      <c r="I1600" s="1">
        <f t="shared" si="0"/>
        <v>3.2764405033237228E-3</v>
      </c>
      <c r="J1600" s="1">
        <v>151</v>
      </c>
      <c r="K1600" s="1">
        <f>VLOOKUP(A1600,Sheet2!$A$2:$F$85,6,0)</f>
        <v>97576.873230633937</v>
      </c>
      <c r="L1600" s="1">
        <f t="shared" si="1"/>
        <v>2.5047491834331237</v>
      </c>
      <c r="M1600" s="1">
        <f t="shared" si="2"/>
        <v>8.2066616752673079E-3</v>
      </c>
    </row>
    <row r="1601" spans="1:13" ht="15.75" customHeight="1" x14ac:dyDescent="0.2">
      <c r="A1601" s="1" t="s">
        <v>643</v>
      </c>
      <c r="B1601" s="1" t="s">
        <v>411</v>
      </c>
      <c r="C1601" s="1" t="s">
        <v>25</v>
      </c>
      <c r="D1601" s="1">
        <v>19</v>
      </c>
      <c r="E1601" s="1">
        <v>3288.9579455522698</v>
      </c>
      <c r="F1601" s="1">
        <v>2140.49149740448</v>
      </c>
      <c r="G1601" s="1">
        <v>7.6225004289197297E-4</v>
      </c>
      <c r="H1601" s="1">
        <f>VLOOKUP(A1601,Sheet2!A:H,8,FALSE)</f>
        <v>0.23176034948174976</v>
      </c>
      <c r="I1601" s="1">
        <f t="shared" si="0"/>
        <v>3.2889579455522753E-3</v>
      </c>
      <c r="J1601" s="1">
        <v>1509</v>
      </c>
      <c r="K1601" s="1">
        <f>VLOOKUP(A1601,Sheet2!$A$2:$F$85,6,0)</f>
        <v>97576.873230633937</v>
      </c>
      <c r="L1601" s="1">
        <f t="shared" si="1"/>
        <v>2.5064052177825231</v>
      </c>
      <c r="M1601" s="1">
        <f t="shared" si="2"/>
        <v>8.2434613557995102E-3</v>
      </c>
    </row>
    <row r="1602" spans="1:13" ht="15.75" customHeight="1" x14ac:dyDescent="0.2">
      <c r="A1602" s="1" t="s">
        <v>643</v>
      </c>
      <c r="B1602" s="1" t="s">
        <v>504</v>
      </c>
      <c r="C1602" s="1" t="s">
        <v>19</v>
      </c>
      <c r="D1602" s="1">
        <v>21</v>
      </c>
      <c r="E1602" s="1">
        <v>13789.915779721099</v>
      </c>
      <c r="F1602" s="1">
        <v>8974.6351169779591</v>
      </c>
      <c r="G1602" s="1">
        <v>3.1959557004320699E-3</v>
      </c>
      <c r="H1602" s="1">
        <f>VLOOKUP(A1602,Sheet2!A:H,8,FALSE)</f>
        <v>0.23176034948174976</v>
      </c>
      <c r="I1602" s="1">
        <f t="shared" si="0"/>
        <v>1.3789915779721152E-2</v>
      </c>
      <c r="J1602" s="1">
        <v>113</v>
      </c>
      <c r="K1602" s="1">
        <f>VLOOKUP(A1602,Sheet2!$A$2:$F$85,6,0)</f>
        <v>97576.873230633937</v>
      </c>
      <c r="L1602" s="1">
        <f t="shared" si="1"/>
        <v>3.1289085111772375</v>
      </c>
      <c r="M1602" s="1">
        <f t="shared" si="2"/>
        <v>4.3147384851586805E-2</v>
      </c>
    </row>
    <row r="1603" spans="1:13" ht="15.75" customHeight="1" x14ac:dyDescent="0.2">
      <c r="A1603" s="1" t="s">
        <v>643</v>
      </c>
      <c r="B1603" s="1" t="s">
        <v>522</v>
      </c>
      <c r="C1603" s="1" t="s">
        <v>25</v>
      </c>
      <c r="D1603" s="1">
        <v>24</v>
      </c>
      <c r="E1603" s="1">
        <v>4268.6294745022196</v>
      </c>
      <c r="F1603" s="1">
        <v>2778.0729480284999</v>
      </c>
      <c r="G1603" s="1">
        <v>9.8929905881873408E-4</v>
      </c>
      <c r="H1603" s="1">
        <f>VLOOKUP(A1603,Sheet2!A:H,8,FALSE)</f>
        <v>0.23176034948174976</v>
      </c>
      <c r="I1603" s="1">
        <f t="shared" si="0"/>
        <v>4.2686294745022278E-3</v>
      </c>
      <c r="J1603" s="1">
        <v>1</v>
      </c>
      <c r="K1603" s="1">
        <f>VLOOKUP(A1603,Sheet2!$A$2:$F$85,6,0)</f>
        <v>97576.873230633937</v>
      </c>
      <c r="L1603" s="1">
        <f t="shared" si="1"/>
        <v>2.6196353562137165</v>
      </c>
      <c r="M1603" s="1">
        <f t="shared" si="2"/>
        <v>1.1182252693982013E-2</v>
      </c>
    </row>
    <row r="1604" spans="1:13" ht="15.75" customHeight="1" x14ac:dyDescent="0.2">
      <c r="A1604" s="1" t="s">
        <v>643</v>
      </c>
      <c r="B1604" s="1" t="s">
        <v>385</v>
      </c>
      <c r="C1604" s="1" t="s">
        <v>184</v>
      </c>
      <c r="D1604" s="1">
        <v>28</v>
      </c>
      <c r="E1604" s="1">
        <v>7208.3650666724197</v>
      </c>
      <c r="F1604" s="1">
        <v>4691.2865384202896</v>
      </c>
      <c r="G1604" s="1">
        <v>1.6706132070440399E-3</v>
      </c>
      <c r="H1604" s="1">
        <f>VLOOKUP(A1604,Sheet2!A:H,8,FALSE)</f>
        <v>0.23176034948174976</v>
      </c>
      <c r="I1604" s="1">
        <f t="shared" si="0"/>
        <v>7.2083650666724354E-3</v>
      </c>
      <c r="J1604" s="1">
        <v>132</v>
      </c>
      <c r="K1604" s="1">
        <f>VLOOKUP(A1604,Sheet2!$A$2:$F$85,6,0)</f>
        <v>97576.873230633937</v>
      </c>
      <c r="L1604" s="1">
        <f t="shared" si="1"/>
        <v>2.8471836707086435</v>
      </c>
      <c r="M1604" s="1">
        <f t="shared" si="2"/>
        <v>2.0523539310336382E-2</v>
      </c>
    </row>
    <row r="1605" spans="1:13" ht="15.75" customHeight="1" x14ac:dyDescent="0.2">
      <c r="A1605" s="1" t="s">
        <v>643</v>
      </c>
      <c r="B1605" s="1" t="s">
        <v>437</v>
      </c>
      <c r="C1605" s="1" t="s">
        <v>25</v>
      </c>
      <c r="D1605" s="1">
        <v>28</v>
      </c>
      <c r="E1605" s="1">
        <v>4893.6248861498398</v>
      </c>
      <c r="F1605" s="1">
        <v>3184.8271196218702</v>
      </c>
      <c r="G1605" s="1">
        <v>1.1341482138466699E-3</v>
      </c>
      <c r="H1605" s="1">
        <f>VLOOKUP(A1605,Sheet2!A:H,8,FALSE)</f>
        <v>0.23176034948174976</v>
      </c>
      <c r="I1605" s="1">
        <f t="shared" si="0"/>
        <v>4.8936248861498194E-3</v>
      </c>
      <c r="J1605" s="1">
        <v>32</v>
      </c>
      <c r="K1605" s="1">
        <f>VLOOKUP(A1605,Sheet2!$A$2:$F$85,6,0)</f>
        <v>97576.873230633937</v>
      </c>
      <c r="L1605" s="1">
        <f t="shared" si="1"/>
        <v>2.6789775734617121</v>
      </c>
      <c r="M1605" s="1">
        <f t="shared" si="2"/>
        <v>1.3109911322929491E-2</v>
      </c>
    </row>
    <row r="1606" spans="1:13" ht="15.75" customHeight="1" x14ac:dyDescent="0.2">
      <c r="A1606" s="1" t="s">
        <v>643</v>
      </c>
      <c r="B1606" s="1" t="s">
        <v>528</v>
      </c>
      <c r="C1606" s="1" t="s">
        <v>25</v>
      </c>
      <c r="D1606" s="1">
        <v>29</v>
      </c>
      <c r="E1606" s="1">
        <v>17816.704745906001</v>
      </c>
      <c r="F1606" s="1">
        <v>11595.315492541</v>
      </c>
      <c r="G1606" s="1">
        <v>4.1292057185243498E-3</v>
      </c>
      <c r="H1606" s="1">
        <f>VLOOKUP(A1606,Sheet2!A:H,8,FALSE)</f>
        <v>0.23176034948174976</v>
      </c>
      <c r="I1606" s="1">
        <f t="shared" si="0"/>
        <v>1.781670474590611E-2</v>
      </c>
      <c r="J1606" s="1">
        <v>7</v>
      </c>
      <c r="K1606" s="1">
        <f>VLOOKUP(A1606,Sheet2!$A$2:$F$85,6,0)</f>
        <v>97576.873230633937</v>
      </c>
      <c r="L1606" s="1">
        <f t="shared" si="1"/>
        <v>3.2401742804293296</v>
      </c>
      <c r="M1606" s="1">
        <f t="shared" si="2"/>
        <v>5.7729228479688151E-2</v>
      </c>
    </row>
    <row r="1607" spans="1:13" ht="15.75" customHeight="1" x14ac:dyDescent="0.2">
      <c r="A1607" s="1" t="s">
        <v>643</v>
      </c>
      <c r="B1607" s="1" t="s">
        <v>497</v>
      </c>
      <c r="C1607" s="1" t="s">
        <v>25</v>
      </c>
      <c r="D1607" s="1">
        <v>34</v>
      </c>
      <c r="E1607" s="1">
        <v>5818.81243207443</v>
      </c>
      <c r="F1607" s="1">
        <v>3786.9497701210098</v>
      </c>
      <c r="G1607" s="1">
        <v>1.34857000282632E-3</v>
      </c>
      <c r="H1607" s="1">
        <f>VLOOKUP(A1607,Sheet2!A:H,8,FALSE)</f>
        <v>0.23176034948174976</v>
      </c>
      <c r="I1607" s="1">
        <f t="shared" si="0"/>
        <v>5.8188124320744296E-3</v>
      </c>
      <c r="J1607" s="1">
        <v>1087</v>
      </c>
      <c r="K1607" s="1">
        <f>VLOOKUP(A1607,Sheet2!$A$2:$F$85,6,0)</f>
        <v>97576.873230633937</v>
      </c>
      <c r="L1607" s="1">
        <f t="shared" si="1"/>
        <v>2.7541812554433056</v>
      </c>
      <c r="M1607" s="1">
        <f t="shared" si="2"/>
        <v>1.6026064129359866E-2</v>
      </c>
    </row>
    <row r="1608" spans="1:13" ht="15.75" customHeight="1" x14ac:dyDescent="0.2">
      <c r="A1608" s="1" t="s">
        <v>643</v>
      </c>
      <c r="B1608" s="1" t="s">
        <v>532</v>
      </c>
      <c r="C1608" s="1" t="s">
        <v>25</v>
      </c>
      <c r="D1608" s="1">
        <v>40</v>
      </c>
      <c r="E1608" s="1">
        <v>14734.8693581225</v>
      </c>
      <c r="F1608" s="1">
        <v>9589.6217277813194</v>
      </c>
      <c r="G1608" s="1">
        <v>3.4149584720064002E-3</v>
      </c>
      <c r="H1608" s="1">
        <f>VLOOKUP(A1608,Sheet2!A:H,8,FALSE)</f>
        <v>0.23176034948174976</v>
      </c>
      <c r="I1608" s="1">
        <f t="shared" si="0"/>
        <v>1.4734869358122517E-2</v>
      </c>
      <c r="J1608" s="1">
        <v>266</v>
      </c>
      <c r="K1608" s="1">
        <f>VLOOKUP(A1608,Sheet2!$A$2:$F$85,6,0)</f>
        <v>97576.873230633937</v>
      </c>
      <c r="L1608" s="1">
        <f t="shared" si="1"/>
        <v>3.1576931870691389</v>
      </c>
      <c r="M1608" s="1">
        <f t="shared" si="2"/>
        <v>4.6528196584497292E-2</v>
      </c>
    </row>
    <row r="1609" spans="1:13" ht="15.75" customHeight="1" x14ac:dyDescent="0.2">
      <c r="A1609" s="1" t="s">
        <v>643</v>
      </c>
      <c r="B1609" s="1" t="s">
        <v>514</v>
      </c>
      <c r="C1609" s="1" t="s">
        <v>29</v>
      </c>
      <c r="D1609" s="1">
        <v>42</v>
      </c>
      <c r="E1609" s="1">
        <v>7333.3656169615397</v>
      </c>
      <c r="F1609" s="1">
        <v>4772.6383281038798</v>
      </c>
      <c r="G1609" s="1">
        <v>1.6995833782644501E-3</v>
      </c>
      <c r="H1609" s="1">
        <f>VLOOKUP(A1609,Sheet2!A:H,8,FALSE)</f>
        <v>0.23176034948174976</v>
      </c>
      <c r="I1609" s="1">
        <f t="shared" si="0"/>
        <v>7.3333656169615232E-3</v>
      </c>
      <c r="J1609" s="1">
        <v>901</v>
      </c>
      <c r="K1609" s="1">
        <f>VLOOKUP(A1609,Sheet2!$A$2:$F$85,6,0)</f>
        <v>97576.873230633937</v>
      </c>
      <c r="L1609" s="1">
        <f t="shared" si="1"/>
        <v>2.8546502353939962</v>
      </c>
      <c r="M1609" s="1">
        <f t="shared" si="2"/>
        <v>2.093419388468945E-2</v>
      </c>
    </row>
    <row r="1610" spans="1:13" ht="15.75" customHeight="1" x14ac:dyDescent="0.2">
      <c r="A1610" s="1" t="s">
        <v>643</v>
      </c>
      <c r="B1610" s="1" t="s">
        <v>524</v>
      </c>
      <c r="C1610" s="1" t="s">
        <v>73</v>
      </c>
      <c r="D1610" s="1">
        <v>50</v>
      </c>
      <c r="E1610" s="1">
        <v>23295.487545617802</v>
      </c>
      <c r="F1610" s="1">
        <v>15160.970083767301</v>
      </c>
      <c r="G1610" s="1">
        <v>5.3989703349201397E-3</v>
      </c>
      <c r="H1610" s="1">
        <f>VLOOKUP(A1610,Sheet2!A:H,8,FALSE)</f>
        <v>0.23176034948174976</v>
      </c>
      <c r="I1610" s="1">
        <f t="shared" si="0"/>
        <v>2.3295487545617843E-2</v>
      </c>
      <c r="J1610" s="1">
        <v>18</v>
      </c>
      <c r="K1610" s="1">
        <f>VLOOKUP(A1610,Sheet2!$A$2:$F$85,6,0)</f>
        <v>97576.873230633937</v>
      </c>
      <c r="L1610" s="1">
        <f t="shared" si="1"/>
        <v>3.3566187015188476</v>
      </c>
      <c r="M1610" s="1">
        <f t="shared" si="2"/>
        <v>7.8194069156620249E-2</v>
      </c>
    </row>
    <row r="1611" spans="1:13" ht="15.75" customHeight="1" x14ac:dyDescent="0.2">
      <c r="A1611" s="1" t="s">
        <v>643</v>
      </c>
      <c r="B1611" s="1" t="s">
        <v>511</v>
      </c>
      <c r="C1611" s="1" t="s">
        <v>184</v>
      </c>
      <c r="D1611" s="1">
        <v>51</v>
      </c>
      <c r="E1611" s="1">
        <v>9008.9508268520894</v>
      </c>
      <c r="F1611" s="1">
        <v>5863.1283721610298</v>
      </c>
      <c r="G1611" s="1">
        <v>2.0879175920951402E-3</v>
      </c>
      <c r="H1611" s="1">
        <f>VLOOKUP(A1611,Sheet2!A:H,8,FALSE)</f>
        <v>0.23176034948174976</v>
      </c>
      <c r="I1611" s="1">
        <f t="shared" si="0"/>
        <v>9.0089508268520954E-3</v>
      </c>
      <c r="J1611" s="1">
        <v>98</v>
      </c>
      <c r="K1611" s="1">
        <f>VLOOKUP(A1611,Sheet2!$A$2:$F$85,6,0)</f>
        <v>97576.873230633937</v>
      </c>
      <c r="L1611" s="1">
        <f t="shared" si="1"/>
        <v>2.9440211138306753</v>
      </c>
      <c r="M1611" s="1">
        <f t="shared" si="2"/>
        <v>2.652254144771489E-2</v>
      </c>
    </row>
    <row r="1612" spans="1:13" ht="15.75" customHeight="1" x14ac:dyDescent="0.2">
      <c r="A1612" s="1" t="s">
        <v>643</v>
      </c>
      <c r="B1612" s="1" t="s">
        <v>512</v>
      </c>
      <c r="C1612" s="1" t="s">
        <v>29</v>
      </c>
      <c r="D1612" s="1">
        <v>51</v>
      </c>
      <c r="E1612" s="1">
        <v>35279.326520420698</v>
      </c>
      <c r="F1612" s="1">
        <v>22960.1897322031</v>
      </c>
      <c r="G1612" s="1">
        <v>8.1763490438534897E-3</v>
      </c>
      <c r="H1612" s="1">
        <f>VLOOKUP(A1612,Sheet2!A:H,8,FALSE)</f>
        <v>0.23176034948174976</v>
      </c>
      <c r="I1612" s="1">
        <f t="shared" si="0"/>
        <v>3.527932652042081E-2</v>
      </c>
      <c r="J1612" s="1">
        <v>2</v>
      </c>
      <c r="K1612" s="1">
        <f>VLOOKUP(A1612,Sheet2!$A$2:$F$85,6,0)</f>
        <v>97576.873230633937</v>
      </c>
      <c r="L1612" s="1">
        <f t="shared" si="1"/>
        <v>3.5368671832867276</v>
      </c>
      <c r="M1612" s="1">
        <f t="shared" si="2"/>
        <v>0.1247782922185335</v>
      </c>
    </row>
    <row r="1613" spans="1:13" ht="15.75" customHeight="1" x14ac:dyDescent="0.2">
      <c r="A1613" s="1" t="s">
        <v>643</v>
      </c>
      <c r="B1613" s="1" t="s">
        <v>526</v>
      </c>
      <c r="C1613" s="1" t="s">
        <v>21</v>
      </c>
      <c r="D1613" s="1">
        <v>57</v>
      </c>
      <c r="E1613" s="1">
        <v>9838.6827685520802</v>
      </c>
      <c r="F1613" s="1">
        <v>6403.1274222356997</v>
      </c>
      <c r="G1613" s="1">
        <v>2.2802165568797002E-3</v>
      </c>
      <c r="H1613" s="1">
        <f>VLOOKUP(A1613,Sheet2!A:H,8,FALSE)</f>
        <v>0.23176034948174976</v>
      </c>
      <c r="I1613" s="1">
        <f t="shared" si="0"/>
        <v>9.8386827685520845E-3</v>
      </c>
      <c r="J1613" s="1">
        <v>47</v>
      </c>
      <c r="K1613" s="1">
        <f>VLOOKUP(A1613,Sheet2!$A$2:$F$85,6,0)</f>
        <v>97576.873230633937</v>
      </c>
      <c r="L1613" s="1">
        <f t="shared" si="1"/>
        <v>2.9822838551110897</v>
      </c>
      <c r="M1613" s="1">
        <f t="shared" si="2"/>
        <v>2.9341744776212559E-2</v>
      </c>
    </row>
    <row r="1614" spans="1:13" ht="15.75" customHeight="1" x14ac:dyDescent="0.2">
      <c r="A1614" s="1" t="s">
        <v>643</v>
      </c>
      <c r="B1614" s="1" t="s">
        <v>520</v>
      </c>
      <c r="C1614" s="1" t="s">
        <v>21</v>
      </c>
      <c r="D1614" s="1">
        <v>61</v>
      </c>
      <c r="E1614" s="1">
        <v>99599.752066660396</v>
      </c>
      <c r="F1614" s="1">
        <v>64820.659300489402</v>
      </c>
      <c r="G1614" s="1">
        <v>2.3083273347264899E-2</v>
      </c>
      <c r="H1614" s="1">
        <f>VLOOKUP(A1614,Sheet2!A:H,8,FALSE)</f>
        <v>0.23176034948174976</v>
      </c>
      <c r="I1614" s="1">
        <f t="shared" si="0"/>
        <v>9.9599752066660649E-2</v>
      </c>
      <c r="J1614" s="1">
        <v>57</v>
      </c>
      <c r="K1614" s="1">
        <f>VLOOKUP(A1614,Sheet2!$A$2:$F$85,6,0)</f>
        <v>97576.873230633937</v>
      </c>
      <c r="L1614" s="1">
        <f t="shared" si="1"/>
        <v>3.9876051547326465</v>
      </c>
      <c r="M1614" s="1">
        <f t="shared" si="2"/>
        <v>0.39716448475110955</v>
      </c>
    </row>
    <row r="1615" spans="1:13" ht="15.75" customHeight="1" x14ac:dyDescent="0.2">
      <c r="A1615" s="1" t="s">
        <v>643</v>
      </c>
      <c r="B1615" s="1" t="s">
        <v>517</v>
      </c>
      <c r="C1615" s="1" t="s">
        <v>178</v>
      </c>
      <c r="D1615" s="1">
        <v>66</v>
      </c>
      <c r="E1615" s="1">
        <v>42720.596231870797</v>
      </c>
      <c r="F1615" s="1">
        <v>27803.053280760199</v>
      </c>
      <c r="G1615" s="1">
        <v>9.9009403127671303E-3</v>
      </c>
      <c r="H1615" s="1">
        <f>VLOOKUP(A1615,Sheet2!A:H,8,FALSE)</f>
        <v>0.23176034948174976</v>
      </c>
      <c r="I1615" s="1">
        <f t="shared" si="0"/>
        <v>4.2720596231870939E-2</v>
      </c>
      <c r="J1615" s="1">
        <v>2</v>
      </c>
      <c r="K1615" s="1">
        <f>VLOOKUP(A1615,Sheet2!$A$2:$F$85,6,0)</f>
        <v>97576.873230633937</v>
      </c>
      <c r="L1615" s="1">
        <f t="shared" si="1"/>
        <v>3.6199842027081863</v>
      </c>
      <c r="M1615" s="1">
        <f t="shared" si="2"/>
        <v>0.15464788348964767</v>
      </c>
    </row>
    <row r="1616" spans="1:13" ht="15.75" customHeight="1" x14ac:dyDescent="0.2">
      <c r="A1616" s="1" t="s">
        <v>643</v>
      </c>
      <c r="B1616" s="1" t="s">
        <v>518</v>
      </c>
      <c r="C1616" s="1" t="s">
        <v>25</v>
      </c>
      <c r="D1616" s="1">
        <v>66</v>
      </c>
      <c r="E1616" s="1">
        <v>11424.8012845499</v>
      </c>
      <c r="F1616" s="1">
        <v>7435.3915172997904</v>
      </c>
      <c r="G1616" s="1">
        <v>2.6478159384668502E-3</v>
      </c>
      <c r="H1616" s="1">
        <f>VLOOKUP(A1616,Sheet2!A:H,8,FALSE)</f>
        <v>0.23176034948174976</v>
      </c>
      <c r="I1616" s="1">
        <f t="shared" si="0"/>
        <v>1.1424801284549995E-2</v>
      </c>
      <c r="J1616" s="1">
        <v>3</v>
      </c>
      <c r="K1616" s="1">
        <f>VLOOKUP(A1616,Sheet2!$A$2:$F$85,6,0)</f>
        <v>97576.873230633937</v>
      </c>
      <c r="L1616" s="1">
        <f t="shared" si="1"/>
        <v>3.0471955523715626</v>
      </c>
      <c r="M1616" s="1">
        <f t="shared" si="2"/>
        <v>3.4813603661009662E-2</v>
      </c>
    </row>
    <row r="1617" spans="1:13" ht="15.75" customHeight="1" x14ac:dyDescent="0.2">
      <c r="A1617" s="1" t="s">
        <v>643</v>
      </c>
      <c r="B1617" s="1" t="s">
        <v>558</v>
      </c>
      <c r="C1617" s="1" t="s">
        <v>84</v>
      </c>
      <c r="D1617" s="1">
        <v>69</v>
      </c>
      <c r="E1617" s="1">
        <v>158297.26106630999</v>
      </c>
      <c r="F1617" s="1">
        <v>103021.67038440501</v>
      </c>
      <c r="G1617" s="1">
        <v>3.6687028546732003E-2</v>
      </c>
      <c r="H1617" s="1">
        <f>VLOOKUP(A1617,Sheet2!A:H,8,FALSE)</f>
        <v>0.23176034948174976</v>
      </c>
      <c r="I1617" s="1">
        <f t="shared" si="0"/>
        <v>0.15829726106631095</v>
      </c>
      <c r="J1617" s="1">
        <v>1</v>
      </c>
      <c r="K1617" s="1">
        <f>VLOOKUP(A1617,Sheet2!$A$2:$F$85,6,0)</f>
        <v>97576.873230633937</v>
      </c>
      <c r="L1617" s="1">
        <f t="shared" si="1"/>
        <v>4.1888202979553499</v>
      </c>
      <c r="M1617" s="1">
        <f t="shared" si="2"/>
        <v>0.66307878026530043</v>
      </c>
    </row>
    <row r="1618" spans="1:13" ht="15.75" customHeight="1" x14ac:dyDescent="0.2">
      <c r="A1618" s="1" t="s">
        <v>643</v>
      </c>
      <c r="B1618" s="1" t="s">
        <v>523</v>
      </c>
      <c r="C1618" s="1" t="s">
        <v>184</v>
      </c>
      <c r="D1618" s="1">
        <v>117</v>
      </c>
      <c r="E1618" s="1">
        <v>20369.789138591801</v>
      </c>
      <c r="F1618" s="1">
        <v>13256.892054226801</v>
      </c>
      <c r="G1618" s="1">
        <v>4.7209094496295997E-3</v>
      </c>
      <c r="H1618" s="1">
        <f>VLOOKUP(A1618,Sheet2!A:H,8,FALSE)</f>
        <v>0.23176034948174976</v>
      </c>
      <c r="I1618" s="1">
        <f t="shared" si="0"/>
        <v>2.0369789138591859E-2</v>
      </c>
      <c r="J1618" s="1">
        <v>10</v>
      </c>
      <c r="K1618" s="1">
        <f>VLOOKUP(A1618,Sheet2!$A$2:$F$85,6,0)</f>
        <v>97576.873230633937</v>
      </c>
      <c r="L1618" s="1">
        <f t="shared" si="1"/>
        <v>3.2983334307441625</v>
      </c>
      <c r="M1618" s="1">
        <f t="shared" si="2"/>
        <v>6.7186356493026872E-2</v>
      </c>
    </row>
    <row r="1619" spans="1:13" ht="15.75" customHeight="1" x14ac:dyDescent="0.2">
      <c r="A1619" s="1" t="s">
        <v>643</v>
      </c>
      <c r="B1619" s="1" t="s">
        <v>521</v>
      </c>
      <c r="C1619" s="1" t="s">
        <v>25</v>
      </c>
      <c r="D1619" s="1">
        <v>253</v>
      </c>
      <c r="E1619" s="1">
        <v>43920.919497645002</v>
      </c>
      <c r="F1619" s="1">
        <v>28584.237408699901</v>
      </c>
      <c r="G1619" s="1">
        <v>1.0179127652334001E-2</v>
      </c>
      <c r="H1619" s="1">
        <f>VLOOKUP(A1619,Sheet2!A:H,8,FALSE)</f>
        <v>0.23176034948174976</v>
      </c>
      <c r="I1619" s="1">
        <f t="shared" si="0"/>
        <v>4.392091949764499E-2</v>
      </c>
      <c r="J1619" s="1">
        <v>4</v>
      </c>
      <c r="K1619" s="1">
        <f>VLOOKUP(A1619,Sheet2!$A$2:$F$85,6,0)</f>
        <v>97576.873230633937</v>
      </c>
      <c r="L1619" s="1">
        <f t="shared" si="1"/>
        <v>3.6320183210181103</v>
      </c>
      <c r="M1619" s="1">
        <f t="shared" si="2"/>
        <v>0.15952158429140814</v>
      </c>
    </row>
    <row r="1620" spans="1:13" ht="15.75" customHeight="1" x14ac:dyDescent="0.2">
      <c r="A1620" s="1" t="s">
        <v>643</v>
      </c>
      <c r="B1620" s="1" t="s">
        <v>529</v>
      </c>
      <c r="C1620" s="1" t="s">
        <v>25</v>
      </c>
      <c r="D1620" s="1">
        <v>254</v>
      </c>
      <c r="E1620" s="1">
        <v>44868.1080396162</v>
      </c>
      <c r="F1620" s="1">
        <v>29200.678559390199</v>
      </c>
      <c r="G1620" s="1">
        <v>1.03986483998463E-2</v>
      </c>
      <c r="H1620" s="1">
        <f>VLOOKUP(A1620,Sheet2!A:H,8,FALSE)</f>
        <v>0.23176034948174976</v>
      </c>
      <c r="I1620" s="1">
        <f t="shared" si="0"/>
        <v>4.486810803961596E-2</v>
      </c>
      <c r="J1620" s="1">
        <v>38</v>
      </c>
      <c r="K1620" s="1">
        <f>VLOOKUP(A1620,Sheet2!$A$2:$F$85,6,0)</f>
        <v>97576.873230633937</v>
      </c>
      <c r="L1620" s="1">
        <f t="shared" si="1"/>
        <v>3.6412846543526736</v>
      </c>
      <c r="M1620" s="1">
        <f t="shared" si="2"/>
        <v>0.16337755327449141</v>
      </c>
    </row>
    <row r="1621" spans="1:13" ht="15.75" customHeight="1" x14ac:dyDescent="0.2">
      <c r="A1621" s="1" t="s">
        <v>643</v>
      </c>
      <c r="B1621" s="1" t="s">
        <v>531</v>
      </c>
      <c r="C1621" s="1" t="s">
        <v>15</v>
      </c>
      <c r="D1621" s="1">
        <v>421</v>
      </c>
      <c r="E1621" s="1">
        <v>64281.022744031798</v>
      </c>
      <c r="F1621" s="1">
        <v>41834.825773352997</v>
      </c>
      <c r="G1621" s="1">
        <v>1.48977922962011E-2</v>
      </c>
      <c r="H1621" s="1">
        <f>VLOOKUP(A1621,Sheet2!A:H,8,FALSE)</f>
        <v>0.23176034948174976</v>
      </c>
      <c r="I1621" s="1">
        <f t="shared" si="0"/>
        <v>6.4281022744031732E-2</v>
      </c>
      <c r="J1621" s="1">
        <v>1</v>
      </c>
      <c r="K1621" s="1">
        <f>VLOOKUP(A1621,Sheet2!$A$2:$F$85,6,0)</f>
        <v>97576.873230633937</v>
      </c>
      <c r="L1621" s="1">
        <f t="shared" si="1"/>
        <v>3.7974296753896128</v>
      </c>
      <c r="M1621" s="1">
        <f t="shared" si="2"/>
        <v>0.24410266333258074</v>
      </c>
    </row>
    <row r="1622" spans="1:13" ht="15.75" customHeight="1" x14ac:dyDescent="0.2">
      <c r="A1622" s="1" t="s">
        <v>643</v>
      </c>
      <c r="B1622" s="1" t="s">
        <v>530</v>
      </c>
      <c r="C1622" s="1" t="s">
        <v>15</v>
      </c>
      <c r="D1622" s="1">
        <v>464</v>
      </c>
      <c r="E1622" s="1">
        <v>72308.552365156196</v>
      </c>
      <c r="F1622" s="1">
        <v>47059.233985205101</v>
      </c>
      <c r="G1622" s="1">
        <v>1.6758255366668001E-2</v>
      </c>
      <c r="H1622" s="1">
        <f>VLOOKUP(A1622,Sheet2!A:H,8,FALSE)</f>
        <v>0.23176034948174976</v>
      </c>
      <c r="I1622" s="1">
        <f t="shared" si="0"/>
        <v>7.2308552365156195E-2</v>
      </c>
      <c r="J1622" s="1">
        <v>35</v>
      </c>
      <c r="K1622" s="1">
        <f>VLOOKUP(A1622,Sheet2!$A$2:$F$85,6,0)</f>
        <v>97576.873230633937</v>
      </c>
      <c r="L1622" s="1">
        <f t="shared" si="1"/>
        <v>3.8485365643349683</v>
      </c>
      <c r="M1622" s="1">
        <f t="shared" si="2"/>
        <v>0.27828210769143336</v>
      </c>
    </row>
    <row r="1623" spans="1:13" ht="15.75" customHeight="1" x14ac:dyDescent="0.2">
      <c r="A1623" s="1" t="s">
        <v>650</v>
      </c>
      <c r="B1623" s="1" t="s">
        <v>376</v>
      </c>
      <c r="C1623" s="1" t="s">
        <v>29</v>
      </c>
      <c r="D1623" s="1">
        <v>1</v>
      </c>
      <c r="E1623" s="1">
        <v>346.324772316549</v>
      </c>
      <c r="F1623" s="1">
        <v>138.23859151463799</v>
      </c>
      <c r="G1623" s="3">
        <v>7.95005411810582E-5</v>
      </c>
      <c r="H1623" s="1">
        <f>VLOOKUP(A1623,Sheet2!A:H,8,FALSE)</f>
        <v>0.22955487893425264</v>
      </c>
      <c r="I1623" s="4">
        <f t="shared" si="0"/>
        <v>3.4632477231654981E-4</v>
      </c>
      <c r="J1623" s="1">
        <v>1</v>
      </c>
      <c r="K1623" s="1">
        <f>VLOOKUP(A1623,Sheet2!$A$2:$F$85,6,0)</f>
        <v>143399.21034765805</v>
      </c>
      <c r="L1623" s="1">
        <f t="shared" si="1"/>
        <v>1.6960303171969511</v>
      </c>
      <c r="M1623" s="4">
        <f t="shared" si="2"/>
        <v>5.8737731344519985E-4</v>
      </c>
    </row>
    <row r="1624" spans="1:13" ht="15.75" customHeight="1" x14ac:dyDescent="0.2">
      <c r="A1624" s="1" t="s">
        <v>650</v>
      </c>
      <c r="B1624" s="1" t="s">
        <v>651</v>
      </c>
      <c r="C1624" s="1" t="s">
        <v>19</v>
      </c>
      <c r="D1624" s="1">
        <v>1</v>
      </c>
      <c r="E1624" s="1">
        <v>239.90205582344299</v>
      </c>
      <c r="F1624" s="1">
        <v>95.759024330452903</v>
      </c>
      <c r="G1624" s="3">
        <v>5.5070687380628897E-5</v>
      </c>
      <c r="H1624" s="1">
        <f>VLOOKUP(A1624,Sheet2!A:H,8,FALSE)</f>
        <v>0.22955487893425264</v>
      </c>
      <c r="I1624" s="4">
        <f t="shared" si="0"/>
        <v>2.3990205582344353E-4</v>
      </c>
      <c r="J1624" s="1">
        <v>2</v>
      </c>
      <c r="K1624" s="1">
        <f>VLOOKUP(A1624,Sheet2!$A$2:$F$85,6,0)</f>
        <v>143399.21034765805</v>
      </c>
      <c r="L1624" s="1">
        <f t="shared" si="1"/>
        <v>1.5365807294604876</v>
      </c>
      <c r="M1624" s="4">
        <f t="shared" si="2"/>
        <v>3.6862887593625747E-4</v>
      </c>
    </row>
    <row r="1625" spans="1:13" ht="15.75" customHeight="1" x14ac:dyDescent="0.2">
      <c r="A1625" s="1" t="s">
        <v>650</v>
      </c>
      <c r="B1625" s="1" t="s">
        <v>457</v>
      </c>
      <c r="C1625" s="1" t="s">
        <v>73</v>
      </c>
      <c r="D1625" s="1">
        <v>1</v>
      </c>
      <c r="E1625" s="1">
        <v>285.20863602539299</v>
      </c>
      <c r="F1625" s="1">
        <v>113.843545953231</v>
      </c>
      <c r="G1625" s="3">
        <v>6.5471033913812605E-5</v>
      </c>
      <c r="H1625" s="1">
        <f>VLOOKUP(A1625,Sheet2!A:H,8,FALSE)</f>
        <v>0.22955487893425264</v>
      </c>
      <c r="I1625" s="4">
        <f t="shared" si="0"/>
        <v>2.8520863602539382E-4</v>
      </c>
      <c r="J1625" s="1">
        <v>2</v>
      </c>
      <c r="K1625" s="1">
        <f>VLOOKUP(A1625,Sheet2!$A$2:$F$85,6,0)</f>
        <v>143399.21034765805</v>
      </c>
      <c r="L1625" s="1">
        <f t="shared" si="1"/>
        <v>1.6117094314969149</v>
      </c>
      <c r="M1625" s="4">
        <f t="shared" si="2"/>
        <v>4.59673448626498E-4</v>
      </c>
    </row>
    <row r="1626" spans="1:13" ht="15.75" customHeight="1" x14ac:dyDescent="0.2">
      <c r="A1626" s="1" t="s">
        <v>650</v>
      </c>
      <c r="B1626" s="1" t="s">
        <v>591</v>
      </c>
      <c r="C1626" s="1" t="s">
        <v>17</v>
      </c>
      <c r="D1626" s="1">
        <v>1</v>
      </c>
      <c r="E1626" s="1">
        <v>314.41088544778802</v>
      </c>
      <c r="F1626" s="1">
        <v>125.499881716361</v>
      </c>
      <c r="G1626" s="3">
        <v>7.2174552744578397E-5</v>
      </c>
      <c r="H1626" s="1">
        <f>VLOOKUP(A1626,Sheet2!A:H,8,FALSE)</f>
        <v>0.22955487893425264</v>
      </c>
      <c r="I1626" s="4">
        <f t="shared" si="0"/>
        <v>3.1441088544778908E-4</v>
      </c>
      <c r="J1626" s="1">
        <v>2</v>
      </c>
      <c r="K1626" s="1">
        <f>VLOOKUP(A1626,Sheet2!$A$2:$F$85,6,0)</f>
        <v>143399.21034765805</v>
      </c>
      <c r="L1626" s="1">
        <f t="shared" si="1"/>
        <v>1.6540443334739083</v>
      </c>
      <c r="M1626" s="4">
        <f t="shared" si="2"/>
        <v>5.2004954345742963E-4</v>
      </c>
    </row>
    <row r="1627" spans="1:13" ht="15.75" customHeight="1" x14ac:dyDescent="0.2">
      <c r="A1627" s="1" t="s">
        <v>650</v>
      </c>
      <c r="B1627" s="1" t="s">
        <v>199</v>
      </c>
      <c r="C1627" s="1" t="s">
        <v>96</v>
      </c>
      <c r="D1627" s="1">
        <v>1</v>
      </c>
      <c r="E1627" s="1">
        <v>235.00609550051499</v>
      </c>
      <c r="F1627" s="1">
        <v>93.804758527790597</v>
      </c>
      <c r="G1627" s="3">
        <v>5.3946795801432301E-5</v>
      </c>
      <c r="H1627" s="1">
        <f>VLOOKUP(A1627,Sheet2!A:H,8,FALSE)</f>
        <v>0.22955487893425264</v>
      </c>
      <c r="I1627" s="4">
        <f t="shared" si="0"/>
        <v>2.3500609550051573E-4</v>
      </c>
      <c r="J1627" s="1">
        <v>4</v>
      </c>
      <c r="K1627" s="1">
        <f>VLOOKUP(A1627,Sheet2!$A$2:$F$85,6,0)</f>
        <v>143399.21034765805</v>
      </c>
      <c r="L1627" s="1">
        <f t="shared" si="1"/>
        <v>1.5276258868075605</v>
      </c>
      <c r="M1627" s="4">
        <f t="shared" si="2"/>
        <v>3.5900139504415761E-4</v>
      </c>
    </row>
    <row r="1628" spans="1:13" ht="15.75" customHeight="1" x14ac:dyDescent="0.2">
      <c r="A1628" s="1" t="s">
        <v>650</v>
      </c>
      <c r="B1628" s="1" t="s">
        <v>105</v>
      </c>
      <c r="C1628" s="1" t="s">
        <v>15</v>
      </c>
      <c r="D1628" s="1">
        <v>1</v>
      </c>
      <c r="E1628" s="1">
        <v>104.093095408138</v>
      </c>
      <c r="F1628" s="1">
        <v>41.549678353552402</v>
      </c>
      <c r="G1628" s="3">
        <v>2.3895077914306701E-5</v>
      </c>
      <c r="H1628" s="1">
        <f>VLOOKUP(A1628,Sheet2!A:H,8,FALSE)</f>
        <v>0.22955487893425264</v>
      </c>
      <c r="I1628" s="4">
        <f t="shared" si="0"/>
        <v>1.0409309540813789E-4</v>
      </c>
      <c r="J1628" s="1">
        <v>116</v>
      </c>
      <c r="K1628" s="1">
        <f>VLOOKUP(A1628,Sheet2!$A$2:$F$85,6,0)</f>
        <v>143399.21034765805</v>
      </c>
      <c r="L1628" s="1">
        <f t="shared" si="1"/>
        <v>1.1739686831301916</v>
      </c>
      <c r="M1628" s="4">
        <f t="shared" si="2"/>
        <v>1.2220203413923703E-4</v>
      </c>
    </row>
    <row r="1629" spans="1:13" ht="15.75" customHeight="1" x14ac:dyDescent="0.2">
      <c r="A1629" s="1" t="s">
        <v>650</v>
      </c>
      <c r="B1629" s="1" t="s">
        <v>395</v>
      </c>
      <c r="C1629" s="1" t="s">
        <v>21</v>
      </c>
      <c r="D1629" s="1">
        <v>1</v>
      </c>
      <c r="E1629" s="1">
        <v>205.172359546107</v>
      </c>
      <c r="F1629" s="1">
        <v>81.896359338293806</v>
      </c>
      <c r="G1629" s="3">
        <v>4.70983161562616E-5</v>
      </c>
      <c r="H1629" s="1">
        <f>VLOOKUP(A1629,Sheet2!A:H,8,FALSE)</f>
        <v>0.22955487893425264</v>
      </c>
      <c r="I1629" s="4">
        <f t="shared" si="0"/>
        <v>2.0517235954610724E-4</v>
      </c>
      <c r="J1629" s="1">
        <v>1</v>
      </c>
      <c r="K1629" s="1">
        <f>VLOOKUP(A1629,Sheet2!$A$2:$F$85,6,0)</f>
        <v>143399.21034765805</v>
      </c>
      <c r="L1629" s="1">
        <f t="shared" si="1"/>
        <v>1.4686656128246944</v>
      </c>
      <c r="M1629" s="4">
        <f t="shared" si="2"/>
        <v>3.0132958916747211E-4</v>
      </c>
    </row>
    <row r="1630" spans="1:13" ht="15.75" customHeight="1" x14ac:dyDescent="0.2">
      <c r="A1630" s="1" t="s">
        <v>650</v>
      </c>
      <c r="B1630" s="1" t="s">
        <v>652</v>
      </c>
      <c r="C1630" s="1" t="s">
        <v>61</v>
      </c>
      <c r="D1630" s="1">
        <v>1</v>
      </c>
      <c r="E1630" s="1">
        <v>755.10155275575505</v>
      </c>
      <c r="F1630" s="1">
        <v>301.40545363027798</v>
      </c>
      <c r="G1630" s="1">
        <v>1.7333724552591299E-4</v>
      </c>
      <c r="H1630" s="1">
        <f>VLOOKUP(A1630,Sheet2!A:H,8,FALSE)</f>
        <v>0.22955487893425264</v>
      </c>
      <c r="I1630" s="1">
        <f t="shared" si="0"/>
        <v>7.5510155275575273E-4</v>
      </c>
      <c r="J1630" s="1">
        <v>41</v>
      </c>
      <c r="K1630" s="1">
        <f>VLOOKUP(A1630,Sheet2!$A$2:$F$85,6,0)</f>
        <v>143399.21034765805</v>
      </c>
      <c r="L1630" s="1">
        <f t="shared" si="1"/>
        <v>2.0345521231532677</v>
      </c>
      <c r="M1630" s="1">
        <f t="shared" si="2"/>
        <v>1.536293467355546E-3</v>
      </c>
    </row>
    <row r="1631" spans="1:13" ht="15.75" customHeight="1" x14ac:dyDescent="0.2">
      <c r="A1631" s="1" t="s">
        <v>650</v>
      </c>
      <c r="B1631" s="1" t="s">
        <v>347</v>
      </c>
      <c r="C1631" s="1" t="s">
        <v>109</v>
      </c>
      <c r="D1631" s="1">
        <v>1</v>
      </c>
      <c r="E1631" s="1">
        <v>89.093219957642205</v>
      </c>
      <c r="F1631" s="1">
        <v>35.562345592740698</v>
      </c>
      <c r="G1631" s="3">
        <v>2.0451783321239302E-5</v>
      </c>
      <c r="H1631" s="1">
        <f>VLOOKUP(A1631,Sheet2!A:H,8,FALSE)</f>
        <v>0.22955487893425264</v>
      </c>
      <c r="I1631" s="4">
        <f t="shared" si="0"/>
        <v>8.9093219957642224E-5</v>
      </c>
      <c r="J1631" s="1">
        <v>293</v>
      </c>
      <c r="K1631" s="1">
        <f>VLOOKUP(A1631,Sheet2!$A$2:$F$85,6,0)</f>
        <v>143399.21034765805</v>
      </c>
      <c r="L1631" s="1">
        <f t="shared" si="1"/>
        <v>1.1063914150700935</v>
      </c>
      <c r="M1631" s="4">
        <f t="shared" si="2"/>
        <v>9.8571973702086884E-5</v>
      </c>
    </row>
    <row r="1632" spans="1:13" ht="15.75" customHeight="1" x14ac:dyDescent="0.2">
      <c r="A1632" s="1" t="s">
        <v>650</v>
      </c>
      <c r="B1632" s="1" t="s">
        <v>653</v>
      </c>
      <c r="C1632" s="1" t="s">
        <v>19</v>
      </c>
      <c r="D1632" s="1">
        <v>1</v>
      </c>
      <c r="E1632" s="1">
        <v>372.965139417822</v>
      </c>
      <c r="F1632" s="1">
        <v>148.872329323457</v>
      </c>
      <c r="G1632" s="3">
        <v>8.5615967425754997E-5</v>
      </c>
      <c r="H1632" s="1">
        <f>VLOOKUP(A1632,Sheet2!A:H,8,FALSE)</f>
        <v>0.22955487893425264</v>
      </c>
      <c r="I1632" s="4">
        <f t="shared" si="0"/>
        <v>3.7296513941782294E-4</v>
      </c>
      <c r="J1632" s="1">
        <v>63</v>
      </c>
      <c r="K1632" s="1">
        <f>VLOOKUP(A1632,Sheet2!$A$2:$F$85,6,0)</f>
        <v>143399.21034765805</v>
      </c>
      <c r="L1632" s="1">
        <f t="shared" si="1"/>
        <v>1.7282150005683523</v>
      </c>
      <c r="M1632" s="4">
        <f t="shared" si="2"/>
        <v>6.4456394863094844E-4</v>
      </c>
    </row>
    <row r="1633" spans="1:13" ht="15.75" customHeight="1" x14ac:dyDescent="0.2">
      <c r="A1633" s="1" t="s">
        <v>650</v>
      </c>
      <c r="B1633" s="1" t="s">
        <v>393</v>
      </c>
      <c r="C1633" s="1" t="s">
        <v>19</v>
      </c>
      <c r="D1633" s="1">
        <v>1</v>
      </c>
      <c r="E1633" s="1">
        <v>345.02767579101902</v>
      </c>
      <c r="F1633" s="1">
        <v>137.720843980876</v>
      </c>
      <c r="G1633" s="3">
        <v>7.9202786345174107E-5</v>
      </c>
      <c r="H1633" s="1">
        <f>VLOOKUP(A1633,Sheet2!A:H,8,FALSE)</f>
        <v>0.22955487893425264</v>
      </c>
      <c r="I1633" s="4">
        <f t="shared" si="0"/>
        <v>3.4502767579101974E-4</v>
      </c>
      <c r="J1633" s="1">
        <v>5</v>
      </c>
      <c r="K1633" s="1">
        <f>VLOOKUP(A1633,Sheet2!$A$2:$F$85,6,0)</f>
        <v>143399.21034765805</v>
      </c>
      <c r="L1633" s="1">
        <f t="shared" si="1"/>
        <v>1.6944006924634429</v>
      </c>
      <c r="M1633" s="4">
        <f t="shared" si="2"/>
        <v>5.8461513277935611E-4</v>
      </c>
    </row>
    <row r="1634" spans="1:13" ht="15.75" customHeight="1" x14ac:dyDescent="0.2">
      <c r="A1634" s="1" t="s">
        <v>650</v>
      </c>
      <c r="B1634" s="1" t="s">
        <v>384</v>
      </c>
      <c r="C1634" s="1" t="s">
        <v>21</v>
      </c>
      <c r="D1634" s="1">
        <v>1</v>
      </c>
      <c r="E1634" s="1">
        <v>231.46329004070799</v>
      </c>
      <c r="F1634" s="1">
        <v>92.390616439431895</v>
      </c>
      <c r="G1634" s="3">
        <v>5.3133527523018799E-5</v>
      </c>
      <c r="H1634" s="1">
        <f>VLOOKUP(A1634,Sheet2!A:H,8,FALSE)</f>
        <v>0.22955487893425264</v>
      </c>
      <c r="I1634" s="4">
        <f t="shared" si="0"/>
        <v>2.3146329004070917E-4</v>
      </c>
      <c r="J1634" s="1">
        <v>55</v>
      </c>
      <c r="K1634" s="1">
        <f>VLOOKUP(A1634,Sheet2!$A$2:$F$85,6,0)</f>
        <v>143399.21034765805</v>
      </c>
      <c r="L1634" s="1">
        <f t="shared" si="1"/>
        <v>1.5210288817543303</v>
      </c>
      <c r="M1634" s="4">
        <f t="shared" si="2"/>
        <v>3.5206234921779806E-4</v>
      </c>
    </row>
    <row r="1635" spans="1:13" ht="15.75" customHeight="1" x14ac:dyDescent="0.2">
      <c r="A1635" s="1" t="s">
        <v>650</v>
      </c>
      <c r="B1635" s="1" t="s">
        <v>180</v>
      </c>
      <c r="C1635" s="1" t="s">
        <v>38</v>
      </c>
      <c r="D1635" s="1">
        <v>1</v>
      </c>
      <c r="E1635" s="1">
        <v>320.98393531777702</v>
      </c>
      <c r="F1635" s="1">
        <v>128.12357262332301</v>
      </c>
      <c r="G1635" s="3">
        <v>7.3683428411712497E-5</v>
      </c>
      <c r="H1635" s="1">
        <f>VLOOKUP(A1635,Sheet2!A:H,8,FALSE)</f>
        <v>0.22955487893425264</v>
      </c>
      <c r="I1635" s="4">
        <f t="shared" si="0"/>
        <v>3.2098393531777793E-4</v>
      </c>
      <c r="J1635" s="1">
        <v>1</v>
      </c>
      <c r="K1635" s="1">
        <f>VLOOKUP(A1635,Sheet2!$A$2:$F$85,6,0)</f>
        <v>143399.21034765805</v>
      </c>
      <c r="L1635" s="1">
        <f t="shared" si="1"/>
        <v>1.6630300570940257</v>
      </c>
      <c r="M1635" s="4">
        <f t="shared" si="2"/>
        <v>5.338059322777893E-4</v>
      </c>
    </row>
    <row r="1636" spans="1:13" ht="15.75" customHeight="1" x14ac:dyDescent="0.2">
      <c r="A1636" s="1" t="s">
        <v>650</v>
      </c>
      <c r="B1636" s="1" t="s">
        <v>346</v>
      </c>
      <c r="C1636" s="1" t="s">
        <v>21</v>
      </c>
      <c r="D1636" s="1">
        <v>1</v>
      </c>
      <c r="E1636" s="1">
        <v>736.97911548961702</v>
      </c>
      <c r="F1636" s="1">
        <v>294.17172274315101</v>
      </c>
      <c r="G1636" s="1">
        <v>1.69177151633291E-4</v>
      </c>
      <c r="H1636" s="1">
        <f>VLOOKUP(A1636,Sheet2!A:H,8,FALSE)</f>
        <v>0.22955487893425264</v>
      </c>
      <c r="I1636" s="1">
        <f t="shared" si="0"/>
        <v>7.3697911548961431E-4</v>
      </c>
      <c r="J1636" s="1">
        <v>45</v>
      </c>
      <c r="K1636" s="1">
        <f>VLOOKUP(A1636,Sheet2!$A$2:$F$85,6,0)</f>
        <v>143399.21034765805</v>
      </c>
      <c r="L1636" s="1">
        <f t="shared" si="1"/>
        <v>2.0240019408199594</v>
      </c>
      <c r="M1636" s="1">
        <f t="shared" si="2"/>
        <v>1.4916471600947565E-3</v>
      </c>
    </row>
    <row r="1637" spans="1:13" ht="15.75" customHeight="1" x14ac:dyDescent="0.2">
      <c r="A1637" s="1" t="s">
        <v>650</v>
      </c>
      <c r="B1637" s="1" t="s">
        <v>399</v>
      </c>
      <c r="C1637" s="1" t="s">
        <v>96</v>
      </c>
      <c r="D1637" s="1">
        <v>1</v>
      </c>
      <c r="E1637" s="1">
        <v>436.59900206730799</v>
      </c>
      <c r="F1637" s="1">
        <v>174.27234759665299</v>
      </c>
      <c r="G1637" s="1">
        <v>1.00223431062376E-4</v>
      </c>
      <c r="H1637" s="1">
        <f>VLOOKUP(A1637,Sheet2!A:H,8,FALSE)</f>
        <v>0.22955487893425264</v>
      </c>
      <c r="I1637" s="1">
        <f t="shared" si="0"/>
        <v>4.3659900206730626E-4</v>
      </c>
      <c r="J1637" s="1">
        <v>17</v>
      </c>
      <c r="K1637" s="1">
        <f>VLOOKUP(A1637,Sheet2!$A$2:$F$85,6,0)</f>
        <v>143399.21034765805</v>
      </c>
      <c r="L1637" s="1">
        <f t="shared" si="1"/>
        <v>1.7966294985303224</v>
      </c>
      <c r="M1637" s="1">
        <f t="shared" si="2"/>
        <v>7.8440664614302361E-4</v>
      </c>
    </row>
    <row r="1638" spans="1:13" ht="15.75" customHeight="1" x14ac:dyDescent="0.2">
      <c r="A1638" s="1" t="s">
        <v>650</v>
      </c>
      <c r="B1638" s="1" t="s">
        <v>47</v>
      </c>
      <c r="C1638" s="1" t="s">
        <v>15</v>
      </c>
      <c r="D1638" s="1">
        <v>1</v>
      </c>
      <c r="E1638" s="1">
        <v>173.48849234689601</v>
      </c>
      <c r="F1638" s="1">
        <v>69.249463922587395</v>
      </c>
      <c r="G1638" s="3">
        <v>3.98251298571779E-5</v>
      </c>
      <c r="H1638" s="1">
        <f>VLOOKUP(A1638,Sheet2!A:H,8,FALSE)</f>
        <v>0.22955487893425264</v>
      </c>
      <c r="I1638" s="4">
        <f t="shared" si="0"/>
        <v>1.7348849234689675E-4</v>
      </c>
      <c r="J1638" s="1">
        <v>4</v>
      </c>
      <c r="K1638" s="1">
        <f>VLOOKUP(A1638,Sheet2!$A$2:$F$85,6,0)</f>
        <v>143399.21034765805</v>
      </c>
      <c r="L1638" s="1">
        <f t="shared" si="1"/>
        <v>1.3958174327465487</v>
      </c>
      <c r="M1638" s="4">
        <f t="shared" si="2"/>
        <v>2.4215826199871468E-4</v>
      </c>
    </row>
    <row r="1639" spans="1:13" ht="15.75" customHeight="1" x14ac:dyDescent="0.2">
      <c r="A1639" s="1" t="s">
        <v>650</v>
      </c>
      <c r="B1639" s="1" t="s">
        <v>431</v>
      </c>
      <c r="C1639" s="1" t="s">
        <v>73</v>
      </c>
      <c r="D1639" s="1">
        <v>1</v>
      </c>
      <c r="E1639" s="1">
        <v>224.14206675474901</v>
      </c>
      <c r="F1639" s="1">
        <v>89.468285505824596</v>
      </c>
      <c r="G1639" s="3">
        <v>5.1452904997959799E-5</v>
      </c>
      <c r="H1639" s="1">
        <f>VLOOKUP(A1639,Sheet2!A:H,8,FALSE)</f>
        <v>0.22955487893425264</v>
      </c>
      <c r="I1639" s="4">
        <f t="shared" si="0"/>
        <v>2.2414206675474996E-4</v>
      </c>
      <c r="J1639" s="1">
        <v>5</v>
      </c>
      <c r="K1639" s="1">
        <f>VLOOKUP(A1639,Sheet2!$A$2:$F$85,6,0)</f>
        <v>143399.21034765805</v>
      </c>
      <c r="L1639" s="1">
        <f t="shared" si="1"/>
        <v>1.5070701319519488</v>
      </c>
      <c r="M1639" s="4">
        <f t="shared" si="2"/>
        <v>3.3779781412006355E-4</v>
      </c>
    </row>
    <row r="1640" spans="1:13" ht="15.75" customHeight="1" x14ac:dyDescent="0.2">
      <c r="A1640" s="1" t="s">
        <v>650</v>
      </c>
      <c r="B1640" s="1" t="s">
        <v>414</v>
      </c>
      <c r="C1640" s="1" t="s">
        <v>31</v>
      </c>
      <c r="D1640" s="1">
        <v>1</v>
      </c>
      <c r="E1640" s="1">
        <v>277.47707661506598</v>
      </c>
      <c r="F1640" s="1">
        <v>110.757425731608</v>
      </c>
      <c r="G1640" s="3">
        <v>6.3696216729401998E-5</v>
      </c>
      <c r="H1640" s="1">
        <f>VLOOKUP(A1640,Sheet2!A:H,8,FALSE)</f>
        <v>0.22955487893425264</v>
      </c>
      <c r="I1640" s="4">
        <f t="shared" si="0"/>
        <v>2.7747707661506676E-4</v>
      </c>
      <c r="J1640" s="1">
        <v>18</v>
      </c>
      <c r="K1640" s="1">
        <f>VLOOKUP(A1640,Sheet2!$A$2:$F$85,6,0)</f>
        <v>143399.21034765805</v>
      </c>
      <c r="L1640" s="1">
        <f t="shared" si="1"/>
        <v>1.5997738701239814</v>
      </c>
      <c r="M1640" s="4">
        <f t="shared" si="2"/>
        <v>4.4390057672717383E-4</v>
      </c>
    </row>
    <row r="1641" spans="1:13" ht="15.75" customHeight="1" x14ac:dyDescent="0.2">
      <c r="A1641" s="1" t="s">
        <v>650</v>
      </c>
      <c r="B1641" s="1" t="s">
        <v>639</v>
      </c>
      <c r="C1641" s="1" t="s">
        <v>27</v>
      </c>
      <c r="D1641" s="1">
        <v>1</v>
      </c>
      <c r="E1641" s="1">
        <v>379.10448327655098</v>
      </c>
      <c r="F1641" s="1">
        <v>151.32290264565299</v>
      </c>
      <c r="G1641" s="3">
        <v>8.7025283761981402E-5</v>
      </c>
      <c r="H1641" s="1">
        <f>VLOOKUP(A1641,Sheet2!A:H,8,FALSE)</f>
        <v>0.22955487893425264</v>
      </c>
      <c r="I1641" s="4">
        <f t="shared" si="0"/>
        <v>3.7910448327655246E-4</v>
      </c>
      <c r="J1641" s="1">
        <v>16</v>
      </c>
      <c r="K1641" s="1">
        <f>VLOOKUP(A1641,Sheet2!$A$2:$F$85,6,0)</f>
        <v>143399.21034765805</v>
      </c>
      <c r="L1641" s="1">
        <f t="shared" si="1"/>
        <v>1.735305680229706</v>
      </c>
      <c r="M1641" s="4">
        <f t="shared" si="2"/>
        <v>6.578621632303491E-4</v>
      </c>
    </row>
    <row r="1642" spans="1:13" ht="15.75" customHeight="1" x14ac:dyDescent="0.2">
      <c r="A1642" s="1" t="s">
        <v>650</v>
      </c>
      <c r="B1642" s="1" t="s">
        <v>494</v>
      </c>
      <c r="C1642" s="1" t="s">
        <v>35</v>
      </c>
      <c r="D1642" s="1">
        <v>1</v>
      </c>
      <c r="E1642" s="1">
        <v>190.72958475404101</v>
      </c>
      <c r="F1642" s="1">
        <v>76.131398225453196</v>
      </c>
      <c r="G1642" s="3">
        <v>4.3782906737394399E-5</v>
      </c>
      <c r="H1642" s="1">
        <f>VLOOKUP(A1642,Sheet2!A:H,8,FALSE)</f>
        <v>0.22955487893425264</v>
      </c>
      <c r="I1642" s="4">
        <f t="shared" si="0"/>
        <v>1.9072958475404203E-4</v>
      </c>
      <c r="J1642" s="1">
        <v>98</v>
      </c>
      <c r="K1642" s="1">
        <f>VLOOKUP(A1642,Sheet2!$A$2:$F$85,6,0)</f>
        <v>143399.21034765805</v>
      </c>
      <c r="L1642" s="1">
        <f t="shared" si="1"/>
        <v>1.4369648230765062</v>
      </c>
      <c r="M1642" s="4">
        <f t="shared" si="2"/>
        <v>2.7407170401154749E-4</v>
      </c>
    </row>
    <row r="1643" spans="1:13" ht="15.75" customHeight="1" x14ac:dyDescent="0.2">
      <c r="A1643" s="1" t="s">
        <v>650</v>
      </c>
      <c r="B1643" s="1" t="s">
        <v>500</v>
      </c>
      <c r="C1643" s="1" t="s">
        <v>25</v>
      </c>
      <c r="D1643" s="1">
        <v>1</v>
      </c>
      <c r="E1643" s="1">
        <v>345.02767579101902</v>
      </c>
      <c r="F1643" s="1">
        <v>137.720843980876</v>
      </c>
      <c r="G1643" s="3">
        <v>7.9202786345174107E-5</v>
      </c>
      <c r="H1643" s="1">
        <f>VLOOKUP(A1643,Sheet2!A:H,8,FALSE)</f>
        <v>0.22955487893425264</v>
      </c>
      <c r="I1643" s="4">
        <f t="shared" si="0"/>
        <v>3.4502767579101974E-4</v>
      </c>
      <c r="J1643" s="1">
        <v>39</v>
      </c>
      <c r="K1643" s="1">
        <f>VLOOKUP(A1643,Sheet2!$A$2:$F$85,6,0)</f>
        <v>143399.21034765805</v>
      </c>
      <c r="L1643" s="1">
        <f t="shared" si="1"/>
        <v>1.6944006924634429</v>
      </c>
      <c r="M1643" s="4">
        <f t="shared" si="2"/>
        <v>5.8461513277935611E-4</v>
      </c>
    </row>
    <row r="1644" spans="1:13" ht="15.75" customHeight="1" x14ac:dyDescent="0.2">
      <c r="A1644" s="1" t="s">
        <v>650</v>
      </c>
      <c r="B1644" s="1" t="s">
        <v>348</v>
      </c>
      <c r="C1644" s="1" t="s">
        <v>29</v>
      </c>
      <c r="D1644" s="1">
        <v>1</v>
      </c>
      <c r="E1644" s="1">
        <v>284.32836245741402</v>
      </c>
      <c r="F1644" s="1">
        <v>113.49217698424</v>
      </c>
      <c r="G1644" s="3">
        <v>6.5268962821486099E-5</v>
      </c>
      <c r="H1644" s="1">
        <f>VLOOKUP(A1644,Sheet2!A:H,8,FALSE)</f>
        <v>0.22955487893425264</v>
      </c>
      <c r="I1644" s="4">
        <f t="shared" si="0"/>
        <v>2.8432836245741454E-4</v>
      </c>
      <c r="J1644" s="1">
        <v>346</v>
      </c>
      <c r="K1644" s="1">
        <f>VLOOKUP(A1644,Sheet2!$A$2:$F$85,6,0)</f>
        <v>143399.21034765805</v>
      </c>
      <c r="L1644" s="1">
        <f t="shared" si="1"/>
        <v>1.6103669436214063</v>
      </c>
      <c r="M1644" s="4">
        <f t="shared" si="2"/>
        <v>4.5787299603542608E-4</v>
      </c>
    </row>
    <row r="1645" spans="1:13" ht="15.75" customHeight="1" x14ac:dyDescent="0.2">
      <c r="A1645" s="1" t="s">
        <v>650</v>
      </c>
      <c r="B1645" s="1" t="s">
        <v>539</v>
      </c>
      <c r="C1645" s="1" t="s">
        <v>15</v>
      </c>
      <c r="D1645" s="1">
        <v>1</v>
      </c>
      <c r="E1645" s="1">
        <v>106.376893113397</v>
      </c>
      <c r="F1645" s="1">
        <v>42.461276377475599</v>
      </c>
      <c r="G1645" s="3">
        <v>2.4419334820047899E-5</v>
      </c>
      <c r="H1645" s="1">
        <f>VLOOKUP(A1645,Sheet2!A:H,8,FALSE)</f>
        <v>0.22955487893425264</v>
      </c>
      <c r="I1645" s="4">
        <f t="shared" si="0"/>
        <v>1.0637689311339751E-4</v>
      </c>
      <c r="J1645" s="1">
        <v>1</v>
      </c>
      <c r="K1645" s="1">
        <f>VLOOKUP(A1645,Sheet2!$A$2:$F$85,6,0)</f>
        <v>143399.21034765805</v>
      </c>
      <c r="L1645" s="1">
        <f t="shared" si="1"/>
        <v>1.1833940618106715</v>
      </c>
      <c r="M1645" s="4">
        <f t="shared" si="2"/>
        <v>1.2588578362426314E-4</v>
      </c>
    </row>
    <row r="1646" spans="1:13" ht="15.75" customHeight="1" x14ac:dyDescent="0.2">
      <c r="A1646" s="1" t="s">
        <v>650</v>
      </c>
      <c r="B1646" s="1" t="s">
        <v>367</v>
      </c>
      <c r="C1646" s="1" t="s">
        <v>19</v>
      </c>
      <c r="D1646" s="1">
        <v>1</v>
      </c>
      <c r="E1646" s="1">
        <v>352.959346498858</v>
      </c>
      <c r="F1646" s="1">
        <v>140.88684039422901</v>
      </c>
      <c r="G1646" s="3">
        <v>8.1023540054258597E-5</v>
      </c>
      <c r="H1646" s="1">
        <f>VLOOKUP(A1646,Sheet2!A:H,8,FALSE)</f>
        <v>0.22955487893425264</v>
      </c>
      <c r="I1646" s="4">
        <f t="shared" si="0"/>
        <v>3.5295934649885941E-4</v>
      </c>
      <c r="J1646" s="1">
        <v>74</v>
      </c>
      <c r="K1646" s="1">
        <f>VLOOKUP(A1646,Sheet2!$A$2:$F$85,6,0)</f>
        <v>143399.21034765805</v>
      </c>
      <c r="L1646" s="1">
        <f t="shared" si="1"/>
        <v>1.7042714464897375</v>
      </c>
      <c r="M1646" s="4">
        <f t="shared" si="2"/>
        <v>6.0153853600968356E-4</v>
      </c>
    </row>
    <row r="1647" spans="1:13" ht="15.75" customHeight="1" x14ac:dyDescent="0.2">
      <c r="A1647" s="1" t="s">
        <v>650</v>
      </c>
      <c r="B1647" s="1" t="s">
        <v>260</v>
      </c>
      <c r="C1647" s="1" t="s">
        <v>19</v>
      </c>
      <c r="D1647" s="1">
        <v>1</v>
      </c>
      <c r="E1647" s="1">
        <v>333.77677331957199</v>
      </c>
      <c r="F1647" s="1">
        <v>133.22994689454299</v>
      </c>
      <c r="G1647" s="3">
        <v>7.66200867904402E-5</v>
      </c>
      <c r="H1647" s="1">
        <f>VLOOKUP(A1647,Sheet2!A:H,8,FALSE)</f>
        <v>0.22955487893425264</v>
      </c>
      <c r="I1647" s="4">
        <f t="shared" si="0"/>
        <v>3.3377677331957356E-4</v>
      </c>
      <c r="J1647" s="1">
        <v>231</v>
      </c>
      <c r="K1647" s="1">
        <f>VLOOKUP(A1647,Sheet2!$A$2:$F$85,6,0)</f>
        <v>143399.21034765805</v>
      </c>
      <c r="L1647" s="1">
        <f t="shared" si="1"/>
        <v>1.6800028717628006</v>
      </c>
      <c r="M1647" s="4">
        <f t="shared" si="2"/>
        <v>5.6074593770460491E-4</v>
      </c>
    </row>
    <row r="1648" spans="1:13" ht="15.75" customHeight="1" x14ac:dyDescent="0.2">
      <c r="A1648" s="1" t="s">
        <v>650</v>
      </c>
      <c r="B1648" s="1" t="s">
        <v>475</v>
      </c>
      <c r="C1648" s="1" t="s">
        <v>29</v>
      </c>
      <c r="D1648" s="1">
        <v>1</v>
      </c>
      <c r="E1648" s="1">
        <v>201.14058828865001</v>
      </c>
      <c r="F1648" s="1">
        <v>80.287042233392796</v>
      </c>
      <c r="G1648" s="3">
        <v>4.61728033933657E-5</v>
      </c>
      <c r="H1648" s="1">
        <f>VLOOKUP(A1648,Sheet2!A:H,8,FALSE)</f>
        <v>0.22955487893425264</v>
      </c>
      <c r="I1648" s="4">
        <f t="shared" si="0"/>
        <v>2.0114058828865129E-4</v>
      </c>
      <c r="J1648" s="1">
        <v>59</v>
      </c>
      <c r="K1648" s="1">
        <f>VLOOKUP(A1648,Sheet2!$A$2:$F$85,6,0)</f>
        <v>143399.21034765805</v>
      </c>
      <c r="L1648" s="1">
        <f t="shared" si="1"/>
        <v>1.4600464758241491</v>
      </c>
      <c r="M1648" s="4">
        <f t="shared" si="2"/>
        <v>2.9367460707604146E-4</v>
      </c>
    </row>
    <row r="1649" spans="1:13" ht="15.75" customHeight="1" x14ac:dyDescent="0.2">
      <c r="A1649" s="1" t="s">
        <v>650</v>
      </c>
      <c r="B1649" s="1" t="s">
        <v>295</v>
      </c>
      <c r="C1649" s="1" t="s">
        <v>296</v>
      </c>
      <c r="D1649" s="1">
        <v>1</v>
      </c>
      <c r="E1649" s="1">
        <v>414.96571818108998</v>
      </c>
      <c r="F1649" s="1">
        <v>165.637231274296</v>
      </c>
      <c r="G1649" s="3">
        <v>9.52574051989256E-5</v>
      </c>
      <c r="H1649" s="1">
        <f>VLOOKUP(A1649,Sheet2!A:H,8,FALSE)</f>
        <v>0.22955487893425264</v>
      </c>
      <c r="I1649" s="4">
        <f t="shared" si="0"/>
        <v>4.1496571818109125E-4</v>
      </c>
      <c r="J1649" s="1">
        <v>22</v>
      </c>
      <c r="K1649" s="1">
        <f>VLOOKUP(A1649,Sheet2!$A$2:$F$85,6,0)</f>
        <v>143399.21034765805</v>
      </c>
      <c r="L1649" s="1">
        <f t="shared" si="1"/>
        <v>1.7745589793773795</v>
      </c>
      <c r="M1649" s="4">
        <f t="shared" si="2"/>
        <v>7.3638114133203856E-4</v>
      </c>
    </row>
    <row r="1650" spans="1:13" ht="15.75" customHeight="1" x14ac:dyDescent="0.2">
      <c r="A1650" s="1" t="s">
        <v>650</v>
      </c>
      <c r="B1650" s="1" t="s">
        <v>271</v>
      </c>
      <c r="C1650" s="1" t="s">
        <v>19</v>
      </c>
      <c r="D1650" s="1">
        <v>1</v>
      </c>
      <c r="E1650" s="1">
        <v>333.77677331957199</v>
      </c>
      <c r="F1650" s="1">
        <v>133.22994689454299</v>
      </c>
      <c r="G1650" s="3">
        <v>7.66200867904402E-5</v>
      </c>
      <c r="H1650" s="1">
        <f>VLOOKUP(A1650,Sheet2!A:H,8,FALSE)</f>
        <v>0.22955487893425264</v>
      </c>
      <c r="I1650" s="4">
        <f t="shared" si="0"/>
        <v>3.3377677331957356E-4</v>
      </c>
      <c r="J1650" s="1">
        <v>2</v>
      </c>
      <c r="K1650" s="1">
        <f>VLOOKUP(A1650,Sheet2!$A$2:$F$85,6,0)</f>
        <v>143399.21034765805</v>
      </c>
      <c r="L1650" s="1">
        <f t="shared" si="1"/>
        <v>1.6800028717628006</v>
      </c>
      <c r="M1650" s="4">
        <f t="shared" si="2"/>
        <v>5.6074593770460491E-4</v>
      </c>
    </row>
    <row r="1651" spans="1:13" ht="15.75" customHeight="1" x14ac:dyDescent="0.2">
      <c r="A1651" s="1" t="s">
        <v>650</v>
      </c>
      <c r="B1651" s="1" t="s">
        <v>476</v>
      </c>
      <c r="C1651" s="1" t="s">
        <v>46</v>
      </c>
      <c r="D1651" s="1">
        <v>1</v>
      </c>
      <c r="E1651" s="1">
        <v>232.632296556065</v>
      </c>
      <c r="F1651" s="1">
        <v>92.857235714378504</v>
      </c>
      <c r="G1651" s="3">
        <v>5.34018786721249E-5</v>
      </c>
      <c r="H1651" s="1">
        <f>VLOOKUP(A1651,Sheet2!A:H,8,FALSE)</f>
        <v>0.22955487893425264</v>
      </c>
      <c r="I1651" s="4">
        <f t="shared" si="0"/>
        <v>2.3263229655606606E-4</v>
      </c>
      <c r="J1651" s="1">
        <v>54</v>
      </c>
      <c r="K1651" s="1">
        <f>VLOOKUP(A1651,Sheet2!$A$2:$F$85,6,0)</f>
        <v>143399.21034765805</v>
      </c>
      <c r="L1651" s="1">
        <f t="shared" si="1"/>
        <v>1.5232167679025053</v>
      </c>
      <c r="M1651" s="4">
        <f t="shared" si="2"/>
        <v>3.5434941486986807E-4</v>
      </c>
    </row>
    <row r="1652" spans="1:13" ht="15.75" customHeight="1" x14ac:dyDescent="0.2">
      <c r="A1652" s="1" t="s">
        <v>650</v>
      </c>
      <c r="B1652" s="1" t="s">
        <v>556</v>
      </c>
      <c r="C1652" s="1" t="s">
        <v>96</v>
      </c>
      <c r="D1652" s="1">
        <v>1</v>
      </c>
      <c r="E1652" s="1">
        <v>432.49948092113601</v>
      </c>
      <c r="F1652" s="1">
        <v>172.635987525323</v>
      </c>
      <c r="G1652" s="3">
        <v>9.9282365981978802E-5</v>
      </c>
      <c r="H1652" s="1">
        <f>VLOOKUP(A1652,Sheet2!A:H,8,FALSE)</f>
        <v>0.22955487893425264</v>
      </c>
      <c r="I1652" s="4">
        <f t="shared" si="0"/>
        <v>4.3249948092113737E-4</v>
      </c>
      <c r="J1652" s="1">
        <v>4</v>
      </c>
      <c r="K1652" s="1">
        <f>VLOOKUP(A1652,Sheet2!$A$2:$F$85,6,0)</f>
        <v>143399.21034765805</v>
      </c>
      <c r="L1652" s="1">
        <f t="shared" si="1"/>
        <v>1.7925323503892805</v>
      </c>
      <c r="M1652" s="4">
        <f t="shared" si="2"/>
        <v>7.7526931107771012E-4</v>
      </c>
    </row>
    <row r="1653" spans="1:13" ht="15.75" customHeight="1" x14ac:dyDescent="0.2">
      <c r="A1653" s="1" t="s">
        <v>650</v>
      </c>
      <c r="B1653" s="1" t="s">
        <v>379</v>
      </c>
      <c r="C1653" s="1" t="s">
        <v>29</v>
      </c>
      <c r="D1653" s="1">
        <v>1</v>
      </c>
      <c r="E1653" s="1">
        <v>348.94844483409901</v>
      </c>
      <c r="F1653" s="1">
        <v>139.285853571567</v>
      </c>
      <c r="G1653" s="3">
        <v>8.0102818008187499E-5</v>
      </c>
      <c r="H1653" s="1">
        <f>VLOOKUP(A1653,Sheet2!A:H,8,FALSE)</f>
        <v>0.22955487893425264</v>
      </c>
      <c r="I1653" s="4">
        <f t="shared" si="0"/>
        <v>3.4894844483409975E-4</v>
      </c>
      <c r="J1653" s="1">
        <v>63</v>
      </c>
      <c r="K1653" s="1">
        <f>VLOOKUP(A1653,Sheet2!$A$2:$F$85,6,0)</f>
        <v>143399.21034765805</v>
      </c>
      <c r="L1653" s="1">
        <f t="shared" si="1"/>
        <v>1.6993080269581875</v>
      </c>
      <c r="M1653" s="4">
        <f t="shared" si="2"/>
        <v>5.9297089330116195E-4</v>
      </c>
    </row>
    <row r="1654" spans="1:13" ht="15.75" customHeight="1" x14ac:dyDescent="0.2">
      <c r="A1654" s="1" t="s">
        <v>650</v>
      </c>
      <c r="B1654" s="1" t="s">
        <v>188</v>
      </c>
      <c r="C1654" s="1" t="s">
        <v>46</v>
      </c>
      <c r="D1654" s="1">
        <v>1</v>
      </c>
      <c r="E1654" s="1">
        <v>224.688754722444</v>
      </c>
      <c r="F1654" s="1">
        <v>89.686500836326601</v>
      </c>
      <c r="G1654" s="3">
        <v>5.1578399888198699E-5</v>
      </c>
      <c r="H1654" s="1">
        <f>VLOOKUP(A1654,Sheet2!A:H,8,FALSE)</f>
        <v>0.22955487893425264</v>
      </c>
      <c r="I1654" s="4">
        <f t="shared" si="0"/>
        <v>2.2468875472244436E-4</v>
      </c>
      <c r="J1654" s="1">
        <v>51</v>
      </c>
      <c r="K1654" s="1">
        <f>VLOOKUP(A1654,Sheet2!$A$2:$F$85,6,0)</f>
        <v>143399.21034765805</v>
      </c>
      <c r="L1654" s="1">
        <f t="shared" si="1"/>
        <v>1.5081280971082822</v>
      </c>
      <c r="M1654" s="4">
        <f t="shared" si="2"/>
        <v>3.3885942410118955E-4</v>
      </c>
    </row>
    <row r="1655" spans="1:13" ht="15.75" customHeight="1" x14ac:dyDescent="0.2">
      <c r="A1655" s="1" t="s">
        <v>650</v>
      </c>
      <c r="B1655" s="1" t="s">
        <v>338</v>
      </c>
      <c r="C1655" s="1" t="s">
        <v>25</v>
      </c>
      <c r="D1655" s="1">
        <v>1</v>
      </c>
      <c r="E1655" s="1">
        <v>238.65903999016001</v>
      </c>
      <c r="F1655" s="1">
        <v>95.262863582626693</v>
      </c>
      <c r="G1655" s="3">
        <v>5.4785347031506401E-5</v>
      </c>
      <c r="H1655" s="1">
        <f>VLOOKUP(A1655,Sheet2!A:H,8,FALSE)</f>
        <v>0.22955487893425264</v>
      </c>
      <c r="I1655" s="4">
        <f t="shared" si="0"/>
        <v>2.3865903999016115E-4</v>
      </c>
      <c r="J1655" s="1">
        <v>10</v>
      </c>
      <c r="K1655" s="1">
        <f>VLOOKUP(A1655,Sheet2!$A$2:$F$85,6,0)</f>
        <v>143399.21034765805</v>
      </c>
      <c r="L1655" s="1">
        <f t="shared" si="1"/>
        <v>1.534324649156263</v>
      </c>
      <c r="M1655" s="4">
        <f t="shared" si="2"/>
        <v>3.6618044780087453E-4</v>
      </c>
    </row>
    <row r="1656" spans="1:13" ht="15.75" customHeight="1" x14ac:dyDescent="0.2">
      <c r="A1656" s="1" t="s">
        <v>650</v>
      </c>
      <c r="B1656" s="1" t="s">
        <v>654</v>
      </c>
      <c r="C1656" s="1" t="s">
        <v>21</v>
      </c>
      <c r="D1656" s="1">
        <v>1</v>
      </c>
      <c r="E1656" s="1">
        <v>226.90243703498001</v>
      </c>
      <c r="F1656" s="1">
        <v>90.570111682004693</v>
      </c>
      <c r="G1656" s="3">
        <v>5.2086561463451899E-5</v>
      </c>
      <c r="H1656" s="1">
        <f>VLOOKUP(A1656,Sheet2!A:H,8,FALSE)</f>
        <v>0.22955487893425264</v>
      </c>
      <c r="I1656" s="4">
        <f t="shared" si="0"/>
        <v>2.2690243703498079E-4</v>
      </c>
      <c r="J1656" s="1">
        <v>13</v>
      </c>
      <c r="K1656" s="1">
        <f>VLOOKUP(A1656,Sheet2!$A$2:$F$85,6,0)</f>
        <v>143399.21034765805</v>
      </c>
      <c r="L1656" s="1">
        <f t="shared" si="1"/>
        <v>1.5123859202508239</v>
      </c>
      <c r="M1656" s="4">
        <f t="shared" si="2"/>
        <v>3.4316405104230403E-4</v>
      </c>
    </row>
    <row r="1657" spans="1:13" ht="15.75" customHeight="1" x14ac:dyDescent="0.2">
      <c r="A1657" s="1" t="s">
        <v>650</v>
      </c>
      <c r="B1657" s="1" t="s">
        <v>486</v>
      </c>
      <c r="C1657" s="1" t="s">
        <v>21</v>
      </c>
      <c r="D1657" s="1">
        <v>1</v>
      </c>
      <c r="E1657" s="1">
        <v>221.98166129205299</v>
      </c>
      <c r="F1657" s="1">
        <v>88.605940585286504</v>
      </c>
      <c r="G1657" s="3">
        <v>5.0956973383521597E-5</v>
      </c>
      <c r="H1657" s="1">
        <f>VLOOKUP(A1657,Sheet2!A:H,8,FALSE)</f>
        <v>0.22955487893425264</v>
      </c>
      <c r="I1657" s="4">
        <f t="shared" si="0"/>
        <v>2.2198166129205343E-4</v>
      </c>
      <c r="J1657" s="1">
        <v>1</v>
      </c>
      <c r="K1657" s="1">
        <f>VLOOKUP(A1657,Sheet2!$A$2:$F$85,6,0)</f>
        <v>143399.21034765805</v>
      </c>
      <c r="L1657" s="1">
        <f t="shared" si="1"/>
        <v>1.502863857115925</v>
      </c>
      <c r="M1657" s="4">
        <f t="shared" si="2"/>
        <v>3.3360821569837626E-4</v>
      </c>
    </row>
    <row r="1658" spans="1:13" ht="15.75" customHeight="1" x14ac:dyDescent="0.2">
      <c r="A1658" s="1" t="s">
        <v>650</v>
      </c>
      <c r="B1658" s="1" t="s">
        <v>573</v>
      </c>
      <c r="C1658" s="1" t="s">
        <v>96</v>
      </c>
      <c r="D1658" s="1">
        <v>1</v>
      </c>
      <c r="E1658" s="1">
        <v>436.59900206730799</v>
      </c>
      <c r="F1658" s="1">
        <v>174.27234759665299</v>
      </c>
      <c r="G1658" s="1">
        <v>1.00223431062376E-4</v>
      </c>
      <c r="H1658" s="1">
        <f>VLOOKUP(A1658,Sheet2!A:H,8,FALSE)</f>
        <v>0.22955487893425264</v>
      </c>
      <c r="I1658" s="1">
        <f t="shared" si="0"/>
        <v>4.3659900206730626E-4</v>
      </c>
      <c r="J1658" s="1">
        <v>3</v>
      </c>
      <c r="K1658" s="1">
        <f>VLOOKUP(A1658,Sheet2!$A$2:$F$85,6,0)</f>
        <v>143399.21034765805</v>
      </c>
      <c r="L1658" s="1">
        <f t="shared" si="1"/>
        <v>1.7966294985303224</v>
      </c>
      <c r="M1658" s="1">
        <f t="shared" si="2"/>
        <v>7.8440664614302361E-4</v>
      </c>
    </row>
    <row r="1659" spans="1:13" ht="15.75" customHeight="1" x14ac:dyDescent="0.2">
      <c r="A1659" s="1" t="s">
        <v>650</v>
      </c>
      <c r="B1659" s="1" t="s">
        <v>446</v>
      </c>
      <c r="C1659" s="1" t="s">
        <v>21</v>
      </c>
      <c r="D1659" s="1">
        <v>1</v>
      </c>
      <c r="E1659" s="1">
        <v>192.72466409247301</v>
      </c>
      <c r="F1659" s="1">
        <v>76.927751763376307</v>
      </c>
      <c r="G1659" s="3">
        <v>4.4240886933392198E-5</v>
      </c>
      <c r="H1659" s="1">
        <f>VLOOKUP(A1659,Sheet2!A:H,8,FALSE)</f>
        <v>0.22955487893425264</v>
      </c>
      <c r="I1659" s="4">
        <f t="shared" si="0"/>
        <v>1.9272466409247323E-4</v>
      </c>
      <c r="J1659" s="1">
        <v>2</v>
      </c>
      <c r="K1659" s="1">
        <f>VLOOKUP(A1659,Sheet2!$A$2:$F$85,6,0)</f>
        <v>143399.21034765805</v>
      </c>
      <c r="L1659" s="1">
        <f t="shared" si="1"/>
        <v>1.4414840572158989</v>
      </c>
      <c r="M1659" s="4">
        <f t="shared" si="2"/>
        <v>2.7780953072158957E-4</v>
      </c>
    </row>
    <row r="1660" spans="1:13" ht="15.75" customHeight="1" x14ac:dyDescent="0.2">
      <c r="A1660" s="1" t="s">
        <v>650</v>
      </c>
      <c r="B1660" s="1" t="s">
        <v>55</v>
      </c>
      <c r="C1660" s="1" t="s">
        <v>56</v>
      </c>
      <c r="D1660" s="1">
        <v>1</v>
      </c>
      <c r="E1660" s="1">
        <v>371.46124772662102</v>
      </c>
      <c r="F1660" s="1">
        <v>148.27203767295899</v>
      </c>
      <c r="G1660" s="3">
        <v>8.5270741750651205E-5</v>
      </c>
      <c r="H1660" s="1">
        <f>VLOOKUP(A1660,Sheet2!A:H,8,FALSE)</f>
        <v>0.22955487893425264</v>
      </c>
      <c r="I1660" s="4">
        <f t="shared" si="0"/>
        <v>3.7146124772662227E-4</v>
      </c>
      <c r="J1660" s="1">
        <v>13</v>
      </c>
      <c r="K1660" s="1">
        <f>VLOOKUP(A1660,Sheet2!$A$2:$F$85,6,0)</f>
        <v>143399.21034765805</v>
      </c>
      <c r="L1660" s="1">
        <f t="shared" si="1"/>
        <v>1.7264602730018022</v>
      </c>
      <c r="M1660" s="4">
        <f t="shared" si="2"/>
        <v>6.413130871596943E-4</v>
      </c>
    </row>
    <row r="1661" spans="1:13" ht="15.75" customHeight="1" x14ac:dyDescent="0.2">
      <c r="A1661" s="1" t="s">
        <v>650</v>
      </c>
      <c r="B1661" s="1" t="s">
        <v>288</v>
      </c>
      <c r="C1661" s="1" t="s">
        <v>29</v>
      </c>
      <c r="D1661" s="1">
        <v>1</v>
      </c>
      <c r="E1661" s="1">
        <v>331.37550156907201</v>
      </c>
      <c r="F1661" s="1">
        <v>132.27145806796301</v>
      </c>
      <c r="G1661" s="3">
        <v>7.6068863144465804E-5</v>
      </c>
      <c r="H1661" s="1">
        <f>VLOOKUP(A1661,Sheet2!A:H,8,FALSE)</f>
        <v>0.22955487893425264</v>
      </c>
      <c r="I1661" s="4">
        <f t="shared" si="0"/>
        <v>3.3137550156907302E-4</v>
      </c>
      <c r="J1661" s="1">
        <v>2</v>
      </c>
      <c r="K1661" s="1">
        <f>VLOOKUP(A1661,Sheet2!$A$2:$F$85,6,0)</f>
        <v>143399.21034765805</v>
      </c>
      <c r="L1661" s="1">
        <f t="shared" si="1"/>
        <v>1.6768671579099421</v>
      </c>
      <c r="M1661" s="4">
        <f t="shared" si="2"/>
        <v>5.5567269551711309E-4</v>
      </c>
    </row>
    <row r="1662" spans="1:13" ht="15.75" customHeight="1" x14ac:dyDescent="0.2">
      <c r="A1662" s="1" t="s">
        <v>650</v>
      </c>
      <c r="B1662" s="1" t="s">
        <v>389</v>
      </c>
      <c r="C1662" s="1" t="s">
        <v>25</v>
      </c>
      <c r="D1662" s="1">
        <v>1</v>
      </c>
      <c r="E1662" s="1">
        <v>220.917001046048</v>
      </c>
      <c r="F1662" s="1">
        <v>88.180972045309105</v>
      </c>
      <c r="G1662" s="3">
        <v>5.0712575429643799E-5</v>
      </c>
      <c r="H1662" s="1">
        <f>VLOOKUP(A1662,Sheet2!A:H,8,FALSE)</f>
        <v>0.22955487893425264</v>
      </c>
      <c r="I1662" s="4">
        <f t="shared" si="0"/>
        <v>2.2091700104604839E-4</v>
      </c>
      <c r="J1662" s="1">
        <v>1</v>
      </c>
      <c r="K1662" s="1">
        <f>VLOOKUP(A1662,Sheet2!$A$2:$F$85,6,0)</f>
        <v>143399.21034765805</v>
      </c>
      <c r="L1662" s="1">
        <f t="shared" si="1"/>
        <v>1.5007758988542603</v>
      </c>
      <c r="M1662" s="4">
        <f t="shared" si="2"/>
        <v>3.3154691081707085E-4</v>
      </c>
    </row>
    <row r="1663" spans="1:13" ht="15.75" customHeight="1" x14ac:dyDescent="0.2">
      <c r="A1663" s="1" t="s">
        <v>650</v>
      </c>
      <c r="B1663" s="1" t="s">
        <v>534</v>
      </c>
      <c r="C1663" s="1" t="s">
        <v>27</v>
      </c>
      <c r="D1663" s="1">
        <v>1</v>
      </c>
      <c r="E1663" s="1">
        <v>317.66341184897198</v>
      </c>
      <c r="F1663" s="1">
        <v>126.798156354806</v>
      </c>
      <c r="G1663" s="3">
        <v>7.29211860488327E-5</v>
      </c>
      <c r="H1663" s="1">
        <f>VLOOKUP(A1663,Sheet2!A:H,8,FALSE)</f>
        <v>0.22955487893425264</v>
      </c>
      <c r="I1663" s="4">
        <f t="shared" si="0"/>
        <v>3.1766341184897331E-4</v>
      </c>
      <c r="J1663" s="1">
        <v>1</v>
      </c>
      <c r="K1663" s="1">
        <f>VLOOKUP(A1663,Sheet2!$A$2:$F$85,6,0)</f>
        <v>143399.21034765805</v>
      </c>
      <c r="L1663" s="1">
        <f t="shared" si="1"/>
        <v>1.658513955929062</v>
      </c>
      <c r="M1663" s="4">
        <f t="shared" si="2"/>
        <v>5.2684920183956364E-4</v>
      </c>
    </row>
    <row r="1664" spans="1:13" ht="15.75" customHeight="1" x14ac:dyDescent="0.2">
      <c r="A1664" s="1" t="s">
        <v>650</v>
      </c>
      <c r="B1664" s="1" t="s">
        <v>439</v>
      </c>
      <c r="C1664" s="1" t="s">
        <v>25</v>
      </c>
      <c r="D1664" s="1">
        <v>1</v>
      </c>
      <c r="E1664" s="1">
        <v>219.339022467147</v>
      </c>
      <c r="F1664" s="1">
        <v>87.551107959271206</v>
      </c>
      <c r="G1664" s="3">
        <v>5.0350342748003499E-5</v>
      </c>
      <c r="H1664" s="1">
        <f>VLOOKUP(A1664,Sheet2!A:H,8,FALSE)</f>
        <v>0.22955487893425264</v>
      </c>
      <c r="I1664" s="4">
        <f t="shared" si="0"/>
        <v>2.1933902246714808E-4</v>
      </c>
      <c r="J1664" s="1">
        <v>281</v>
      </c>
      <c r="K1664" s="1">
        <f>VLOOKUP(A1664,Sheet2!$A$2:$F$85,6,0)</f>
        <v>143399.21034765805</v>
      </c>
      <c r="L1664" s="1">
        <f t="shared" si="1"/>
        <v>1.4976626634301173</v>
      </c>
      <c r="M1664" s="4">
        <f t="shared" si="2"/>
        <v>3.2849586458230732E-4</v>
      </c>
    </row>
    <row r="1665" spans="1:13" ht="15.75" customHeight="1" x14ac:dyDescent="0.2">
      <c r="A1665" s="1" t="s">
        <v>650</v>
      </c>
      <c r="B1665" s="1" t="s">
        <v>555</v>
      </c>
      <c r="C1665" s="1" t="s">
        <v>73</v>
      </c>
      <c r="D1665" s="1">
        <v>1</v>
      </c>
      <c r="E1665" s="1">
        <v>104.56570878116</v>
      </c>
      <c r="F1665" s="1">
        <v>41.738326155384598</v>
      </c>
      <c r="G1665" s="3">
        <v>2.4003568619933501E-5</v>
      </c>
      <c r="H1665" s="1">
        <f>VLOOKUP(A1665,Sheet2!A:H,8,FALSE)</f>
        <v>0.22955487893425264</v>
      </c>
      <c r="I1665" s="4">
        <f t="shared" si="0"/>
        <v>1.0456570878116E-4</v>
      </c>
      <c r="J1665" s="1">
        <v>195</v>
      </c>
      <c r="K1665" s="1">
        <f>VLOOKUP(A1665,Sheet2!$A$2:$F$85,6,0)</f>
        <v>143399.21034765805</v>
      </c>
      <c r="L1665" s="1">
        <f t="shared" si="1"/>
        <v>1.1759360454159689</v>
      </c>
      <c r="M1665" s="4">
        <f t="shared" si="2"/>
        <v>1.2296258607023513E-4</v>
      </c>
    </row>
    <row r="1666" spans="1:13" ht="15.75" customHeight="1" x14ac:dyDescent="0.2">
      <c r="A1666" s="1" t="s">
        <v>650</v>
      </c>
      <c r="B1666" s="1" t="s">
        <v>454</v>
      </c>
      <c r="C1666" s="1" t="s">
        <v>19</v>
      </c>
      <c r="D1666" s="1">
        <v>1</v>
      </c>
      <c r="E1666" s="1">
        <v>238.65903999016001</v>
      </c>
      <c r="F1666" s="1">
        <v>95.262863582626693</v>
      </c>
      <c r="G1666" s="3">
        <v>5.4785347031506401E-5</v>
      </c>
      <c r="H1666" s="1">
        <f>VLOOKUP(A1666,Sheet2!A:H,8,FALSE)</f>
        <v>0.22955487893425264</v>
      </c>
      <c r="I1666" s="4">
        <f t="shared" si="0"/>
        <v>2.3865903999016115E-4</v>
      </c>
      <c r="J1666" s="1">
        <v>14</v>
      </c>
      <c r="K1666" s="1">
        <f>VLOOKUP(A1666,Sheet2!$A$2:$F$85,6,0)</f>
        <v>143399.21034765805</v>
      </c>
      <c r="L1666" s="1">
        <f t="shared" si="1"/>
        <v>1.534324649156263</v>
      </c>
      <c r="M1666" s="4">
        <f t="shared" si="2"/>
        <v>3.6618044780087453E-4</v>
      </c>
    </row>
    <row r="1667" spans="1:13" ht="15.75" customHeight="1" x14ac:dyDescent="0.2">
      <c r="A1667" s="1" t="s">
        <v>650</v>
      </c>
      <c r="B1667" s="1" t="s">
        <v>655</v>
      </c>
      <c r="C1667" s="1" t="s">
        <v>21</v>
      </c>
      <c r="D1667" s="1">
        <v>1</v>
      </c>
      <c r="E1667" s="1">
        <v>428.47622993582303</v>
      </c>
      <c r="F1667" s="1">
        <v>171.03007136229701</v>
      </c>
      <c r="G1667" s="3">
        <v>9.8358809089123196E-5</v>
      </c>
      <c r="H1667" s="1">
        <f>VLOOKUP(A1667,Sheet2!A:H,8,FALSE)</f>
        <v>0.22955487893425264</v>
      </c>
      <c r="I1667" s="4">
        <f t="shared" si="0"/>
        <v>4.2847622993582451E-4</v>
      </c>
      <c r="J1667" s="1">
        <v>3</v>
      </c>
      <c r="K1667" s="1">
        <f>VLOOKUP(A1667,Sheet2!$A$2:$F$85,6,0)</f>
        <v>143399.21034765805</v>
      </c>
      <c r="L1667" s="1">
        <f t="shared" si="1"/>
        <v>1.7884734939124129</v>
      </c>
      <c r="M1667" s="4">
        <f t="shared" si="2"/>
        <v>7.6631838001174244E-4</v>
      </c>
    </row>
    <row r="1668" spans="1:13" ht="15.75" customHeight="1" x14ac:dyDescent="0.2">
      <c r="A1668" s="1" t="s">
        <v>650</v>
      </c>
      <c r="B1668" s="1" t="s">
        <v>426</v>
      </c>
      <c r="C1668" s="1" t="s">
        <v>25</v>
      </c>
      <c r="D1668" s="1">
        <v>2</v>
      </c>
      <c r="E1668" s="1">
        <v>450.476231961868</v>
      </c>
      <c r="F1668" s="1">
        <v>179.81156646891799</v>
      </c>
      <c r="G1668" s="1">
        <v>1.03409016890765E-4</v>
      </c>
      <c r="H1668" s="1">
        <f>VLOOKUP(A1668,Sheet2!A:H,8,FALSE)</f>
        <v>0.22955487893425264</v>
      </c>
      <c r="I1668" s="1">
        <f t="shared" si="0"/>
        <v>4.5047623196186839E-4</v>
      </c>
      <c r="J1668" s="1">
        <v>60</v>
      </c>
      <c r="K1668" s="1">
        <f>VLOOKUP(A1668,Sheet2!$A$2:$F$85,6,0)</f>
        <v>143399.21034765805</v>
      </c>
      <c r="L1668" s="1">
        <f t="shared" si="1"/>
        <v>1.8102186414846568</v>
      </c>
      <c r="M1668" s="1">
        <f t="shared" si="2"/>
        <v>8.154604726431405E-4</v>
      </c>
    </row>
    <row r="1669" spans="1:13" ht="15.75" customHeight="1" x14ac:dyDescent="0.2">
      <c r="A1669" s="1" t="s">
        <v>650</v>
      </c>
      <c r="B1669" s="1" t="s">
        <v>77</v>
      </c>
      <c r="C1669" s="1" t="s">
        <v>73</v>
      </c>
      <c r="D1669" s="1">
        <v>2</v>
      </c>
      <c r="E1669" s="1">
        <v>339.93501636974901</v>
      </c>
      <c r="F1669" s="1">
        <v>135.68806399591799</v>
      </c>
      <c r="G1669" s="3">
        <v>7.8033741528271203E-5</v>
      </c>
      <c r="H1669" s="1">
        <f>VLOOKUP(A1669,Sheet2!A:H,8,FALSE)</f>
        <v>0.22955487893425264</v>
      </c>
      <c r="I1669" s="4">
        <f t="shared" si="0"/>
        <v>3.3993501636975026E-4</v>
      </c>
      <c r="J1669" s="1">
        <v>5</v>
      </c>
      <c r="K1669" s="1">
        <f>VLOOKUP(A1669,Sheet2!$A$2:$F$85,6,0)</f>
        <v>143399.21034765805</v>
      </c>
      <c r="L1669" s="1">
        <f t="shared" si="1"/>
        <v>1.6879426629536127</v>
      </c>
      <c r="M1669" s="4">
        <f t="shared" si="2"/>
        <v>5.7379081676233617E-4</v>
      </c>
    </row>
    <row r="1670" spans="1:13" ht="15.75" customHeight="1" x14ac:dyDescent="0.2">
      <c r="A1670" s="1" t="s">
        <v>650</v>
      </c>
      <c r="B1670" s="1" t="s">
        <v>349</v>
      </c>
      <c r="C1670" s="1" t="s">
        <v>19</v>
      </c>
      <c r="D1670" s="1">
        <v>2</v>
      </c>
      <c r="E1670" s="1">
        <v>669.98101408146999</v>
      </c>
      <c r="F1670" s="1">
        <v>267.42883885741003</v>
      </c>
      <c r="G1670" s="1">
        <v>1.5379741057571999E-4</v>
      </c>
      <c r="H1670" s="1">
        <f>VLOOKUP(A1670,Sheet2!A:H,8,FALSE)</f>
        <v>0.22955487893425264</v>
      </c>
      <c r="I1670" s="1">
        <f t="shared" si="0"/>
        <v>6.699810140814715E-4</v>
      </c>
      <c r="J1670" s="1">
        <v>175</v>
      </c>
      <c r="K1670" s="1">
        <f>VLOOKUP(A1670,Sheet2!$A$2:$F$85,6,0)</f>
        <v>143399.21034765805</v>
      </c>
      <c r="L1670" s="1">
        <f t="shared" si="1"/>
        <v>1.982609255661737</v>
      </c>
      <c r="M1670" s="1">
        <f t="shared" si="2"/>
        <v>1.3283105596355619E-3</v>
      </c>
    </row>
    <row r="1671" spans="1:13" ht="15.75" customHeight="1" x14ac:dyDescent="0.2">
      <c r="A1671" s="1" t="s">
        <v>650</v>
      </c>
      <c r="B1671" s="1" t="s">
        <v>128</v>
      </c>
      <c r="C1671" s="1" t="s">
        <v>46</v>
      </c>
      <c r="D1671" s="1">
        <v>2</v>
      </c>
      <c r="E1671" s="1">
        <v>467.626342315746</v>
      </c>
      <c r="F1671" s="1">
        <v>186.657184481695</v>
      </c>
      <c r="G1671" s="1">
        <v>1.07345908396758E-4</v>
      </c>
      <c r="H1671" s="1">
        <f>VLOOKUP(A1671,Sheet2!A:H,8,FALSE)</f>
        <v>0.22955487893425264</v>
      </c>
      <c r="I1671" s="1">
        <f t="shared" si="0"/>
        <v>4.6762634231574401E-4</v>
      </c>
      <c r="J1671" s="1">
        <v>2</v>
      </c>
      <c r="K1671" s="1">
        <f>VLOOKUP(A1671,Sheet2!$A$2:$F$85,6,0)</f>
        <v>143399.21034765805</v>
      </c>
      <c r="L1671" s="1">
        <f t="shared" si="1"/>
        <v>1.8264457276664219</v>
      </c>
      <c r="M1671" s="1">
        <f t="shared" si="2"/>
        <v>8.5409413506686634E-4</v>
      </c>
    </row>
    <row r="1672" spans="1:13" ht="15.75" customHeight="1" x14ac:dyDescent="0.2">
      <c r="A1672" s="1" t="s">
        <v>650</v>
      </c>
      <c r="B1672" s="1" t="s">
        <v>455</v>
      </c>
      <c r="C1672" s="1" t="s">
        <v>29</v>
      </c>
      <c r="D1672" s="1">
        <v>2</v>
      </c>
      <c r="E1672" s="1">
        <v>393.685424941034</v>
      </c>
      <c r="F1672" s="1">
        <v>157.143014285871</v>
      </c>
      <c r="G1672" s="3">
        <v>9.0372410060519199E-5</v>
      </c>
      <c r="H1672" s="1">
        <f>VLOOKUP(A1672,Sheet2!A:H,8,FALSE)</f>
        <v>0.22955487893425264</v>
      </c>
      <c r="I1672" s="4">
        <f t="shared" si="0"/>
        <v>3.9368542494103544E-4</v>
      </c>
      <c r="J1672" s="1">
        <v>2</v>
      </c>
      <c r="K1672" s="1">
        <f>VLOOKUP(A1672,Sheet2!$A$2:$F$85,6,0)</f>
        <v>143399.21034765805</v>
      </c>
      <c r="L1672" s="1">
        <f t="shared" si="1"/>
        <v>1.7516960964178754</v>
      </c>
      <c r="M1672" s="4">
        <f t="shared" si="2"/>
        <v>6.8961722208582424E-4</v>
      </c>
    </row>
    <row r="1673" spans="1:13" ht="15.75" customHeight="1" x14ac:dyDescent="0.2">
      <c r="A1673" s="1" t="s">
        <v>650</v>
      </c>
      <c r="B1673" s="1" t="s">
        <v>324</v>
      </c>
      <c r="C1673" s="1" t="s">
        <v>29</v>
      </c>
      <c r="D1673" s="1">
        <v>2</v>
      </c>
      <c r="E1673" s="1">
        <v>697.89688966819801</v>
      </c>
      <c r="F1673" s="1">
        <v>278.57170714313497</v>
      </c>
      <c r="G1673" s="1">
        <v>1.60205636016375E-4</v>
      </c>
      <c r="H1673" s="1">
        <f>VLOOKUP(A1673,Sheet2!A:H,8,FALSE)</f>
        <v>0.22955487893425264</v>
      </c>
      <c r="I1673" s="1">
        <f t="shared" si="0"/>
        <v>6.978968896681995E-4</v>
      </c>
      <c r="J1673" s="1">
        <v>105</v>
      </c>
      <c r="K1673" s="1">
        <f>VLOOKUP(A1673,Sheet2!$A$2:$F$85,6,0)</f>
        <v>143399.21034765805</v>
      </c>
      <c r="L1673" s="1">
        <f t="shared" si="1"/>
        <v>2.0003380226221688</v>
      </c>
      <c r="M1673" s="1">
        <f t="shared" si="2"/>
        <v>1.396029684273048E-3</v>
      </c>
    </row>
    <row r="1674" spans="1:13" ht="15.75" customHeight="1" x14ac:dyDescent="0.2">
      <c r="A1674" s="1" t="s">
        <v>650</v>
      </c>
      <c r="B1674" s="1" t="s">
        <v>427</v>
      </c>
      <c r="C1674" s="1" t="s">
        <v>25</v>
      </c>
      <c r="D1674" s="1">
        <v>2</v>
      </c>
      <c r="E1674" s="1">
        <v>614.14926290801395</v>
      </c>
      <c r="F1674" s="1">
        <v>245.143102285959</v>
      </c>
      <c r="G1674" s="1">
        <v>1.4098095969440901E-4</v>
      </c>
      <c r="H1674" s="1">
        <f>VLOOKUP(A1674,Sheet2!A:H,8,FALSE)</f>
        <v>0.22955487893425264</v>
      </c>
      <c r="I1674" s="1">
        <f t="shared" si="0"/>
        <v>6.1414926290801126E-4</v>
      </c>
      <c r="J1674" s="1">
        <v>35</v>
      </c>
      <c r="K1674" s="1">
        <f>VLOOKUP(A1674,Sheet2!$A$2:$F$85,6,0)</f>
        <v>143399.21034765805</v>
      </c>
      <c r="L1674" s="1">
        <f t="shared" si="1"/>
        <v>1.9448206947723341</v>
      </c>
      <c r="M1674" s="1">
        <f t="shared" si="2"/>
        <v>1.1944101961826753E-3</v>
      </c>
    </row>
    <row r="1675" spans="1:13" ht="15.75" customHeight="1" x14ac:dyDescent="0.2">
      <c r="A1675" s="1" t="s">
        <v>650</v>
      </c>
      <c r="B1675" s="1" t="s">
        <v>482</v>
      </c>
      <c r="C1675" s="1" t="s">
        <v>21</v>
      </c>
      <c r="D1675" s="1">
        <v>2</v>
      </c>
      <c r="E1675" s="1">
        <v>359.15161573568002</v>
      </c>
      <c r="F1675" s="1">
        <v>143.358539348514</v>
      </c>
      <c r="G1675" s="3">
        <v>8.2445005669245605E-5</v>
      </c>
      <c r="H1675" s="1">
        <f>VLOOKUP(A1675,Sheet2!A:H,8,FALSE)</f>
        <v>0.22955487893425264</v>
      </c>
      <c r="I1675" s="4">
        <f t="shared" si="0"/>
        <v>3.5915161573568156E-4</v>
      </c>
      <c r="J1675" s="1">
        <v>23</v>
      </c>
      <c r="K1675" s="1">
        <f>VLOOKUP(A1675,Sheet2!$A$2:$F$85,6,0)</f>
        <v>143399.21034765805</v>
      </c>
      <c r="L1675" s="1">
        <f t="shared" si="1"/>
        <v>1.7118245843801834</v>
      </c>
      <c r="M1675" s="4">
        <f t="shared" si="2"/>
        <v>6.1480456533620444E-4</v>
      </c>
    </row>
    <row r="1676" spans="1:13" ht="15.75" customHeight="1" x14ac:dyDescent="0.2">
      <c r="A1676" s="1" t="s">
        <v>650</v>
      </c>
      <c r="B1676" s="1" t="s">
        <v>472</v>
      </c>
      <c r="C1676" s="1" t="s">
        <v>96</v>
      </c>
      <c r="D1676" s="1">
        <v>2</v>
      </c>
      <c r="E1676" s="1">
        <v>438.67804493429497</v>
      </c>
      <c r="F1676" s="1">
        <v>175.10221591854199</v>
      </c>
      <c r="G1676" s="1">
        <v>1.00700685496007E-4</v>
      </c>
      <c r="H1676" s="1">
        <f>VLOOKUP(A1676,Sheet2!A:H,8,FALSE)</f>
        <v>0.22955487893425264</v>
      </c>
      <c r="I1676" s="1">
        <f t="shared" si="0"/>
        <v>4.3867804493429616E-4</v>
      </c>
      <c r="J1676" s="1">
        <v>99</v>
      </c>
      <c r="K1676" s="1">
        <f>VLOOKUP(A1676,Sheet2!$A$2:$F$85,6,0)</f>
        <v>143399.21034765805</v>
      </c>
      <c r="L1676" s="1">
        <f t="shared" si="1"/>
        <v>1.7986926590940986</v>
      </c>
      <c r="M1676" s="1">
        <f t="shared" si="2"/>
        <v>7.8904697912906966E-4</v>
      </c>
    </row>
    <row r="1677" spans="1:13" ht="15.75" customHeight="1" x14ac:dyDescent="0.2">
      <c r="A1677" s="1" t="s">
        <v>650</v>
      </c>
      <c r="B1677" s="1" t="s">
        <v>43</v>
      </c>
      <c r="C1677" s="1" t="s">
        <v>21</v>
      </c>
      <c r="D1677" s="1">
        <v>2</v>
      </c>
      <c r="E1677" s="1">
        <v>1173.5336233911</v>
      </c>
      <c r="F1677" s="1">
        <v>468.42631010055902</v>
      </c>
      <c r="G1677" s="1">
        <v>2.6939036884282103E-4</v>
      </c>
      <c r="H1677" s="1">
        <f>VLOOKUP(A1677,Sheet2!A:H,8,FALSE)</f>
        <v>0.22955487893425264</v>
      </c>
      <c r="I1677" s="1">
        <f t="shared" si="0"/>
        <v>1.1735336233911098E-3</v>
      </c>
      <c r="J1677" s="1">
        <v>337</v>
      </c>
      <c r="K1677" s="1">
        <f>VLOOKUP(A1677,Sheet2!$A$2:$F$85,6,0)</f>
        <v>143399.21034765805</v>
      </c>
      <c r="L1677" s="1">
        <f t="shared" si="1"/>
        <v>2.2260422970827651</v>
      </c>
      <c r="M1677" s="1">
        <f t="shared" si="2"/>
        <v>2.6123354827174068E-3</v>
      </c>
    </row>
    <row r="1678" spans="1:13" ht="15.75" customHeight="1" x14ac:dyDescent="0.2">
      <c r="A1678" s="1" t="s">
        <v>650</v>
      </c>
      <c r="B1678" s="1" t="s">
        <v>360</v>
      </c>
      <c r="C1678" s="1" t="s">
        <v>19</v>
      </c>
      <c r="D1678" s="1">
        <v>2</v>
      </c>
      <c r="E1678" s="1">
        <v>687.48051818061197</v>
      </c>
      <c r="F1678" s="1">
        <v>274.41392046935698</v>
      </c>
      <c r="G1678" s="1">
        <v>1.57814507120608E-4</v>
      </c>
      <c r="H1678" s="1">
        <f>VLOOKUP(A1678,Sheet2!A:H,8,FALSE)</f>
        <v>0.22955487893425264</v>
      </c>
      <c r="I1678" s="1">
        <f t="shared" si="0"/>
        <v>6.8748051818061351E-4</v>
      </c>
      <c r="J1678" s="1">
        <v>26</v>
      </c>
      <c r="K1678" s="1">
        <f>VLOOKUP(A1678,Sheet2!$A$2:$F$85,6,0)</f>
        <v>143399.21034765805</v>
      </c>
      <c r="L1678" s="1">
        <f t="shared" si="1"/>
        <v>1.9938071554632102</v>
      </c>
      <c r="M1678" s="1">
        <f t="shared" si="2"/>
        <v>1.3707035763900629E-3</v>
      </c>
    </row>
    <row r="1679" spans="1:13" ht="15.75" customHeight="1" x14ac:dyDescent="0.2">
      <c r="A1679" s="1" t="s">
        <v>650</v>
      </c>
      <c r="B1679" s="1" t="s">
        <v>497</v>
      </c>
      <c r="C1679" s="1" t="s">
        <v>25</v>
      </c>
      <c r="D1679" s="1">
        <v>2</v>
      </c>
      <c r="E1679" s="1">
        <v>173.97996116374301</v>
      </c>
      <c r="F1679" s="1">
        <v>69.445638041348204</v>
      </c>
      <c r="G1679" s="3">
        <v>3.9937948921929099E-5</v>
      </c>
      <c r="H1679" s="1">
        <f>VLOOKUP(A1679,Sheet2!A:H,8,FALSE)</f>
        <v>0.22955487893425264</v>
      </c>
      <c r="I1679" s="4">
        <f t="shared" si="0"/>
        <v>1.7397996116374343E-4</v>
      </c>
      <c r="J1679" s="1">
        <v>2</v>
      </c>
      <c r="K1679" s="1">
        <f>VLOOKUP(A1679,Sheet2!$A$2:$F$85,6,0)</f>
        <v>143399.21034765805</v>
      </c>
      <c r="L1679" s="1">
        <f t="shared" si="1"/>
        <v>1.3970459893845137</v>
      </c>
      <c r="M1679" s="4">
        <f t="shared" si="2"/>
        <v>2.430580069770812E-4</v>
      </c>
    </row>
    <row r="1680" spans="1:13" ht="15.75" customHeight="1" x14ac:dyDescent="0.2">
      <c r="A1680" s="1" t="s">
        <v>650</v>
      </c>
      <c r="B1680" s="1" t="s">
        <v>469</v>
      </c>
      <c r="C1680" s="1" t="s">
        <v>73</v>
      </c>
      <c r="D1680" s="1">
        <v>2</v>
      </c>
      <c r="E1680" s="1">
        <v>277.895594076024</v>
      </c>
      <c r="F1680" s="1">
        <v>110.924480672379</v>
      </c>
      <c r="G1680" s="3">
        <v>6.3792289454484106E-5</v>
      </c>
      <c r="H1680" s="1">
        <f>VLOOKUP(A1680,Sheet2!A:H,8,FALSE)</f>
        <v>0.22955487893425264</v>
      </c>
      <c r="I1680" s="4">
        <f t="shared" si="0"/>
        <v>2.7789559407602487E-4</v>
      </c>
      <c r="J1680" s="1">
        <v>3</v>
      </c>
      <c r="K1680" s="1">
        <f>VLOOKUP(A1680,Sheet2!$A$2:$F$85,6,0)</f>
        <v>143399.21034765805</v>
      </c>
      <c r="L1680" s="1">
        <f t="shared" si="1"/>
        <v>1.6004284210872262</v>
      </c>
      <c r="M1680" s="4">
        <f t="shared" si="2"/>
        <v>4.4475200685418923E-4</v>
      </c>
    </row>
    <row r="1681" spans="1:13" ht="15.75" customHeight="1" x14ac:dyDescent="0.2">
      <c r="A1681" s="1" t="s">
        <v>650</v>
      </c>
      <c r="B1681" s="1" t="s">
        <v>281</v>
      </c>
      <c r="C1681" s="1" t="s">
        <v>29</v>
      </c>
      <c r="D1681" s="1">
        <v>2</v>
      </c>
      <c r="E1681" s="1">
        <v>700.55049000914096</v>
      </c>
      <c r="F1681" s="1">
        <v>279.63091515508597</v>
      </c>
      <c r="G1681" s="1">
        <v>1.6081478292138E-4</v>
      </c>
      <c r="H1681" s="1">
        <f>VLOOKUP(A1681,Sheet2!A:H,8,FALSE)</f>
        <v>0.22955487893425264</v>
      </c>
      <c r="I1681" s="1">
        <f t="shared" si="0"/>
        <v>7.0055049000914218E-4</v>
      </c>
      <c r="J1681" s="1">
        <v>12</v>
      </c>
      <c r="K1681" s="1">
        <f>VLOOKUP(A1681,Sheet2!$A$2:$F$85,6,0)</f>
        <v>143399.21034765805</v>
      </c>
      <c r="L1681" s="1">
        <f t="shared" si="1"/>
        <v>2.0019862010022411</v>
      </c>
      <c r="M1681" s="1">
        <f t="shared" si="2"/>
        <v>1.4024924141036611E-3</v>
      </c>
    </row>
    <row r="1682" spans="1:13" ht="15.75" customHeight="1" x14ac:dyDescent="0.2">
      <c r="A1682" s="1" t="s">
        <v>650</v>
      </c>
      <c r="B1682" s="1" t="s">
        <v>230</v>
      </c>
      <c r="C1682" s="1" t="s">
        <v>61</v>
      </c>
      <c r="D1682" s="1">
        <v>2</v>
      </c>
      <c r="E1682" s="1">
        <v>787.37084988206902</v>
      </c>
      <c r="F1682" s="1">
        <v>314.28602857174201</v>
      </c>
      <c r="G1682" s="1">
        <v>1.8074482012103799E-4</v>
      </c>
      <c r="H1682" s="1">
        <f>VLOOKUP(A1682,Sheet2!A:H,8,FALSE)</f>
        <v>0.22955487893425264</v>
      </c>
      <c r="I1682" s="1">
        <f t="shared" si="0"/>
        <v>7.8737084988206914E-4</v>
      </c>
      <c r="J1682" s="1">
        <v>7</v>
      </c>
      <c r="K1682" s="1">
        <f>VLOOKUP(A1682,Sheet2!$A$2:$F$85,6,0)</f>
        <v>143399.21034765805</v>
      </c>
      <c r="L1682" s="1">
        <f t="shared" si="1"/>
        <v>2.0527260920818557</v>
      </c>
      <c r="M1682" s="1">
        <f t="shared" si="2"/>
        <v>1.6162566876975894E-3</v>
      </c>
    </row>
    <row r="1683" spans="1:13" ht="15.75" customHeight="1" x14ac:dyDescent="0.2">
      <c r="A1683" s="1" t="s">
        <v>650</v>
      </c>
      <c r="B1683" s="1" t="s">
        <v>186</v>
      </c>
      <c r="C1683" s="1" t="s">
        <v>15</v>
      </c>
      <c r="D1683" s="1">
        <v>2</v>
      </c>
      <c r="E1683" s="1">
        <v>1220.1640984927401</v>
      </c>
      <c r="F1683" s="1">
        <v>487.03927606482</v>
      </c>
      <c r="G1683" s="1">
        <v>2.8009462190942299E-4</v>
      </c>
      <c r="H1683" s="1">
        <f>VLOOKUP(A1683,Sheet2!A:H,8,FALSE)</f>
        <v>0.22955487893425264</v>
      </c>
      <c r="I1683" s="1">
        <f t="shared" si="0"/>
        <v>1.2201640984927423E-3</v>
      </c>
      <c r="J1683" s="1">
        <v>22</v>
      </c>
      <c r="K1683" s="1">
        <f>VLOOKUP(A1683,Sheet2!$A$2:$F$85,6,0)</f>
        <v>143399.21034765805</v>
      </c>
      <c r="L1683" s="1">
        <f t="shared" si="1"/>
        <v>2.242965002198829</v>
      </c>
      <c r="M1683" s="1">
        <f t="shared" si="2"/>
        <v>2.736785369858706E-3</v>
      </c>
    </row>
    <row r="1684" spans="1:13" ht="15.75" customHeight="1" x14ac:dyDescent="0.2">
      <c r="A1684" s="1" t="s">
        <v>650</v>
      </c>
      <c r="B1684" s="1" t="s">
        <v>80</v>
      </c>
      <c r="C1684" s="1" t="s">
        <v>29</v>
      </c>
      <c r="D1684" s="1">
        <v>2</v>
      </c>
      <c r="E1684" s="1">
        <v>940.024382002062</v>
      </c>
      <c r="F1684" s="1">
        <v>375.21903411116199</v>
      </c>
      <c r="G1684" s="1">
        <v>2.1578718320572899E-4</v>
      </c>
      <c r="H1684" s="1">
        <f>VLOOKUP(A1684,Sheet2!A:H,8,FALSE)</f>
        <v>0.22955487893425264</v>
      </c>
      <c r="I1684" s="1">
        <f t="shared" si="0"/>
        <v>9.4002438200206195E-4</v>
      </c>
      <c r="J1684" s="1">
        <v>67</v>
      </c>
      <c r="K1684" s="1">
        <f>VLOOKUP(A1684,Sheet2!$A$2:$F$85,6,0)</f>
        <v>143399.21034765805</v>
      </c>
      <c r="L1684" s="1">
        <f t="shared" si="1"/>
        <v>2.1296858781355223</v>
      </c>
      <c r="M1684" s="1">
        <f t="shared" si="2"/>
        <v>2.0019566514528631E-3</v>
      </c>
    </row>
    <row r="1685" spans="1:13" ht="15.75" customHeight="1" x14ac:dyDescent="0.2">
      <c r="A1685" s="1" t="s">
        <v>650</v>
      </c>
      <c r="B1685" s="1" t="s">
        <v>433</v>
      </c>
      <c r="C1685" s="1" t="s">
        <v>27</v>
      </c>
      <c r="D1685" s="1">
        <v>3</v>
      </c>
      <c r="E1685" s="1">
        <v>1001.33031995871</v>
      </c>
      <c r="F1685" s="1">
        <v>399.68984068362897</v>
      </c>
      <c r="G1685" s="1">
        <v>2.2986026037131999E-4</v>
      </c>
      <c r="H1685" s="1">
        <f>VLOOKUP(A1685,Sheet2!A:H,8,FALSE)</f>
        <v>0.22955487893425264</v>
      </c>
      <c r="I1685" s="1">
        <f t="shared" si="0"/>
        <v>1.0013303199587181E-3</v>
      </c>
      <c r="J1685" s="1">
        <v>159</v>
      </c>
      <c r="K1685" s="1">
        <f>VLOOKUP(A1685,Sheet2!$A$2:$F$85,6,0)</f>
        <v>143399.21034765805</v>
      </c>
      <c r="L1685" s="1">
        <f t="shared" si="1"/>
        <v>2.1571241264824619</v>
      </c>
      <c r="M1685" s="1">
        <f t="shared" si="2"/>
        <v>2.1599937917613538E-3</v>
      </c>
    </row>
    <row r="1686" spans="1:13" ht="15.75" customHeight="1" x14ac:dyDescent="0.2">
      <c r="A1686" s="1" t="s">
        <v>650</v>
      </c>
      <c r="B1686" s="1" t="s">
        <v>64</v>
      </c>
      <c r="C1686" s="1" t="s">
        <v>25</v>
      </c>
      <c r="D1686" s="1">
        <v>3</v>
      </c>
      <c r="E1686" s="1">
        <v>272.28292444197598</v>
      </c>
      <c r="F1686" s="1">
        <v>108.684134018405</v>
      </c>
      <c r="G1686" s="3">
        <v>6.2503873756142303E-5</v>
      </c>
      <c r="H1686" s="1">
        <f>VLOOKUP(A1686,Sheet2!A:H,8,FALSE)</f>
        <v>0.22955487893425264</v>
      </c>
      <c r="I1686" s="4">
        <f t="shared" si="0"/>
        <v>2.7228292444197706E-4</v>
      </c>
      <c r="J1686" s="1">
        <v>13</v>
      </c>
      <c r="K1686" s="1">
        <f>VLOOKUP(A1686,Sheet2!$A$2:$F$85,6,0)</f>
        <v>143399.21034765805</v>
      </c>
      <c r="L1686" s="1">
        <f t="shared" si="1"/>
        <v>1.5915671662984487</v>
      </c>
      <c r="M1686" s="4">
        <f t="shared" si="2"/>
        <v>4.3335656248557204E-4</v>
      </c>
    </row>
    <row r="1687" spans="1:13" ht="15.75" customHeight="1" x14ac:dyDescent="0.2">
      <c r="A1687" s="1" t="s">
        <v>650</v>
      </c>
      <c r="B1687" s="1" t="s">
        <v>480</v>
      </c>
      <c r="C1687" s="1" t="s">
        <v>29</v>
      </c>
      <c r="D1687" s="1">
        <v>3</v>
      </c>
      <c r="E1687" s="1">
        <v>1062.9506473407901</v>
      </c>
      <c r="F1687" s="1">
        <v>424.28613857185201</v>
      </c>
      <c r="G1687" s="1">
        <v>2.44005507163401E-4</v>
      </c>
      <c r="H1687" s="1">
        <f>VLOOKUP(A1687,Sheet2!A:H,8,FALSE)</f>
        <v>0.22955487893425264</v>
      </c>
      <c r="I1687" s="1">
        <f t="shared" si="0"/>
        <v>1.0629506473407921E-3</v>
      </c>
      <c r="J1687" s="1">
        <v>15</v>
      </c>
      <c r="K1687" s="1">
        <f>VLOOKUP(A1687,Sheet2!$A$2:$F$85,6,0)</f>
        <v>143399.21034765805</v>
      </c>
      <c r="L1687" s="1">
        <f t="shared" si="1"/>
        <v>2.1830598605768614</v>
      </c>
      <c r="M1687" s="1">
        <f t="shared" si="2"/>
        <v>2.3204848919838742E-3</v>
      </c>
    </row>
    <row r="1688" spans="1:13" ht="15.75" customHeight="1" x14ac:dyDescent="0.2">
      <c r="A1688" s="1" t="s">
        <v>650</v>
      </c>
      <c r="B1688" s="1" t="s">
        <v>420</v>
      </c>
      <c r="C1688" s="1" t="s">
        <v>25</v>
      </c>
      <c r="D1688" s="1">
        <v>3</v>
      </c>
      <c r="E1688" s="1">
        <v>569.82921300743499</v>
      </c>
      <c r="F1688" s="1">
        <v>227.45236294573499</v>
      </c>
      <c r="G1688" s="1">
        <v>1.3080707600512199E-4</v>
      </c>
      <c r="H1688" s="1">
        <f>VLOOKUP(A1688,Sheet2!A:H,8,FALSE)</f>
        <v>0.22955487893425264</v>
      </c>
      <c r="I1688" s="1">
        <f t="shared" si="0"/>
        <v>5.6982921300743406E-4</v>
      </c>
      <c r="J1688" s="1">
        <v>24</v>
      </c>
      <c r="K1688" s="1">
        <f>VLOOKUP(A1688,Sheet2!$A$2:$F$85,6,0)</f>
        <v>143399.21034765805</v>
      </c>
      <c r="L1688" s="1">
        <f t="shared" si="1"/>
        <v>1.912291469945415</v>
      </c>
      <c r="M1688" s="1">
        <f t="shared" si="2"/>
        <v>1.0896795433598251E-3</v>
      </c>
    </row>
    <row r="1689" spans="1:13" ht="15.75" customHeight="1" x14ac:dyDescent="0.2">
      <c r="A1689" s="1" t="s">
        <v>650</v>
      </c>
      <c r="B1689" s="1" t="s">
        <v>642</v>
      </c>
      <c r="C1689" s="1" t="s">
        <v>27</v>
      </c>
      <c r="D1689" s="1">
        <v>3</v>
      </c>
      <c r="E1689" s="1">
        <v>943.23265634336599</v>
      </c>
      <c r="F1689" s="1">
        <v>376.49964514908402</v>
      </c>
      <c r="G1689" s="1">
        <v>2.16523658233735E-4</v>
      </c>
      <c r="H1689" s="1">
        <f>VLOOKUP(A1689,Sheet2!A:H,8,FALSE)</f>
        <v>0.22955487893425264</v>
      </c>
      <c r="I1689" s="1">
        <f t="shared" si="0"/>
        <v>9.4323265634336639E-4</v>
      </c>
      <c r="J1689" s="1">
        <v>1</v>
      </c>
      <c r="K1689" s="1">
        <f>VLOOKUP(A1689,Sheet2!$A$2:$F$85,6,0)</f>
        <v>143399.21034765805</v>
      </c>
      <c r="L1689" s="1">
        <f t="shared" si="1"/>
        <v>2.1311655881935705</v>
      </c>
      <c r="M1689" s="1">
        <f t="shared" si="2"/>
        <v>2.0101849788593945E-3</v>
      </c>
    </row>
    <row r="1690" spans="1:13" ht="15.75" customHeight="1" x14ac:dyDescent="0.2">
      <c r="A1690" s="1" t="s">
        <v>650</v>
      </c>
      <c r="B1690" s="1" t="s">
        <v>383</v>
      </c>
      <c r="C1690" s="1" t="s">
        <v>38</v>
      </c>
      <c r="D1690" s="1">
        <v>3</v>
      </c>
      <c r="E1690" s="1">
        <v>962.95180595333204</v>
      </c>
      <c r="F1690" s="1">
        <v>384.37071786997097</v>
      </c>
      <c r="G1690" s="1">
        <v>2.21050285235137E-4</v>
      </c>
      <c r="H1690" s="1">
        <f>VLOOKUP(A1690,Sheet2!A:H,8,FALSE)</f>
        <v>0.22955487893425264</v>
      </c>
      <c r="I1690" s="1">
        <f t="shared" si="0"/>
        <v>9.6295180595333172E-4</v>
      </c>
      <c r="J1690" s="1">
        <v>8</v>
      </c>
      <c r="K1690" s="1">
        <f>VLOOKUP(A1690,Sheet2!$A$2:$F$85,6,0)</f>
        <v>143399.21034765805</v>
      </c>
      <c r="L1690" s="1">
        <f t="shared" si="1"/>
        <v>2.1401513118136872</v>
      </c>
      <c r="M1690" s="1">
        <f t="shared" si="2"/>
        <v>2.0608625707243819E-3</v>
      </c>
    </row>
    <row r="1691" spans="1:13" ht="15.75" customHeight="1" x14ac:dyDescent="0.2">
      <c r="A1691" s="1" t="s">
        <v>650</v>
      </c>
      <c r="B1691" s="1" t="s">
        <v>498</v>
      </c>
      <c r="C1691" s="1" t="s">
        <v>17</v>
      </c>
      <c r="D1691" s="1">
        <v>3</v>
      </c>
      <c r="E1691" s="1">
        <v>906.12186330690599</v>
      </c>
      <c r="F1691" s="1">
        <v>361.686544356333</v>
      </c>
      <c r="G1691" s="1">
        <v>2.0800469463109599E-4</v>
      </c>
      <c r="H1691" s="1">
        <f>VLOOKUP(A1691,Sheet2!A:H,8,FALSE)</f>
        <v>0.22955487893425264</v>
      </c>
      <c r="I1691" s="1">
        <f t="shared" si="0"/>
        <v>9.0612186330690499E-4</v>
      </c>
      <c r="J1691" s="1">
        <v>7</v>
      </c>
      <c r="K1691" s="1">
        <f>VLOOKUP(A1691,Sheet2!$A$2:$F$85,6,0)</f>
        <v>143399.21034765805</v>
      </c>
      <c r="L1691" s="1">
        <f t="shared" si="1"/>
        <v>2.1137333692008937</v>
      </c>
      <c r="M1691" s="1">
        <f t="shared" si="2"/>
        <v>1.915300019034296E-3</v>
      </c>
    </row>
    <row r="1692" spans="1:13" ht="15.75" customHeight="1" x14ac:dyDescent="0.2">
      <c r="A1692" s="1" t="s">
        <v>650</v>
      </c>
      <c r="B1692" s="1" t="s">
        <v>425</v>
      </c>
      <c r="C1692" s="1" t="s">
        <v>25</v>
      </c>
      <c r="D1692" s="1">
        <v>3</v>
      </c>
      <c r="E1692" s="1">
        <v>706.82140232380095</v>
      </c>
      <c r="F1692" s="1">
        <v>282.13400518844401</v>
      </c>
      <c r="G1692" s="1">
        <v>1.6225430143857901E-4</v>
      </c>
      <c r="H1692" s="1">
        <f>VLOOKUP(A1692,Sheet2!A:H,8,FALSE)</f>
        <v>0.22955487893425264</v>
      </c>
      <c r="I1692" s="1">
        <f t="shared" si="0"/>
        <v>7.0682140232380182E-4</v>
      </c>
      <c r="J1692" s="1">
        <v>2</v>
      </c>
      <c r="K1692" s="1">
        <f>VLOOKUP(A1692,Sheet2!$A$2:$F$85,6,0)</f>
        <v>143399.21034765805</v>
      </c>
      <c r="L1692" s="1">
        <f t="shared" si="1"/>
        <v>2.0058564511518133</v>
      </c>
      <c r="M1692" s="1">
        <f t="shared" si="2"/>
        <v>1.4177822696633691E-3</v>
      </c>
    </row>
    <row r="1693" spans="1:13" ht="15.75" customHeight="1" x14ac:dyDescent="0.2">
      <c r="A1693" s="1" t="s">
        <v>650</v>
      </c>
      <c r="B1693" s="1" t="s">
        <v>464</v>
      </c>
      <c r="C1693" s="1" t="s">
        <v>29</v>
      </c>
      <c r="D1693" s="1">
        <v>3</v>
      </c>
      <c r="E1693" s="1">
        <v>959.60822329377197</v>
      </c>
      <c r="F1693" s="1">
        <v>383.03609732181098</v>
      </c>
      <c r="G1693" s="1">
        <v>2.2028274952251499E-4</v>
      </c>
      <c r="H1693" s="1">
        <f>VLOOKUP(A1693,Sheet2!A:H,8,FALSE)</f>
        <v>0.22955487893425264</v>
      </c>
      <c r="I1693" s="1">
        <f t="shared" si="0"/>
        <v>9.5960822329377153E-4</v>
      </c>
      <c r="J1693" s="1">
        <v>8</v>
      </c>
      <c r="K1693" s="1">
        <f>VLOOKUP(A1693,Sheet2!$A$2:$F$85,6,0)</f>
        <v>143399.21034765805</v>
      </c>
      <c r="L1693" s="1">
        <f t="shared" si="1"/>
        <v>2.138640720788449</v>
      </c>
      <c r="M1693" s="1">
        <f t="shared" si="2"/>
        <v>2.0522572223395145E-3</v>
      </c>
    </row>
    <row r="1694" spans="1:13" ht="15.75" customHeight="1" x14ac:dyDescent="0.2">
      <c r="A1694" s="1" t="s">
        <v>650</v>
      </c>
      <c r="B1694" s="1" t="s">
        <v>325</v>
      </c>
      <c r="C1694" s="1" t="s">
        <v>19</v>
      </c>
      <c r="D1694" s="1">
        <v>3</v>
      </c>
      <c r="E1694" s="1">
        <v>1001.33031995871</v>
      </c>
      <c r="F1694" s="1">
        <v>399.68984068362897</v>
      </c>
      <c r="G1694" s="1">
        <v>2.2986026037131999E-4</v>
      </c>
      <c r="H1694" s="1">
        <f>VLOOKUP(A1694,Sheet2!A:H,8,FALSE)</f>
        <v>0.22955487893425264</v>
      </c>
      <c r="I1694" s="1">
        <f t="shared" si="0"/>
        <v>1.0013303199587181E-3</v>
      </c>
      <c r="J1694" s="1">
        <v>7</v>
      </c>
      <c r="K1694" s="1">
        <f>VLOOKUP(A1694,Sheet2!$A$2:$F$85,6,0)</f>
        <v>143399.21034765805</v>
      </c>
      <c r="L1694" s="1">
        <f t="shared" si="1"/>
        <v>2.1571241264824619</v>
      </c>
      <c r="M1694" s="1">
        <f t="shared" si="2"/>
        <v>2.1599937917613538E-3</v>
      </c>
    </row>
    <row r="1695" spans="1:13" ht="15.75" customHeight="1" x14ac:dyDescent="0.2">
      <c r="A1695" s="1" t="s">
        <v>650</v>
      </c>
      <c r="B1695" s="1" t="s">
        <v>239</v>
      </c>
      <c r="C1695" s="1" t="s">
        <v>19</v>
      </c>
      <c r="D1695" s="1">
        <v>4</v>
      </c>
      <c r="E1695" s="1">
        <v>1411.8373859954299</v>
      </c>
      <c r="F1695" s="1">
        <v>563.54736157691798</v>
      </c>
      <c r="G1695" s="1">
        <v>3.2409416021703401E-4</v>
      </c>
      <c r="H1695" s="1">
        <f>VLOOKUP(A1695,Sheet2!A:H,8,FALSE)</f>
        <v>0.22955487893425264</v>
      </c>
      <c r="I1695" s="1">
        <f t="shared" si="0"/>
        <v>1.4118373859954359E-3</v>
      </c>
      <c r="J1695" s="1">
        <v>8</v>
      </c>
      <c r="K1695" s="1">
        <f>VLOOKUP(A1695,Sheet2!$A$2:$F$85,6,0)</f>
        <v>143399.21034765805</v>
      </c>
      <c r="L1695" s="1">
        <f t="shared" si="1"/>
        <v>2.3063314378176991</v>
      </c>
      <c r="M1695" s="1">
        <f t="shared" si="2"/>
        <v>3.2561649484076356E-3</v>
      </c>
    </row>
    <row r="1696" spans="1:13" ht="15.75" customHeight="1" x14ac:dyDescent="0.2">
      <c r="A1696" s="1" t="s">
        <v>650</v>
      </c>
      <c r="B1696" s="1" t="s">
        <v>448</v>
      </c>
      <c r="C1696" s="1" t="s">
        <v>46</v>
      </c>
      <c r="D1696" s="1">
        <v>4</v>
      </c>
      <c r="E1696" s="1">
        <v>907.60974813992198</v>
      </c>
      <c r="F1696" s="1">
        <v>362.28044672801798</v>
      </c>
      <c r="G1696" s="1">
        <v>2.08346245853807E-4</v>
      </c>
      <c r="H1696" s="1">
        <f>VLOOKUP(A1696,Sheet2!A:H,8,FALSE)</f>
        <v>0.22955487893425264</v>
      </c>
      <c r="I1696" s="1">
        <f t="shared" si="0"/>
        <v>9.0760974813992054E-4</v>
      </c>
      <c r="J1696" s="1">
        <v>9</v>
      </c>
      <c r="K1696" s="1">
        <f>VLOOKUP(A1696,Sheet2!$A$2:$F$85,6,0)</f>
        <v>143399.21034765805</v>
      </c>
      <c r="L1696" s="1">
        <f t="shared" si="1"/>
        <v>2.1144459115787848</v>
      </c>
      <c r="M1696" s="1">
        <f t="shared" si="2"/>
        <v>1.9190917212635057E-3</v>
      </c>
    </row>
    <row r="1697" spans="1:13" ht="15.75" customHeight="1" x14ac:dyDescent="0.2">
      <c r="A1697" s="1" t="s">
        <v>650</v>
      </c>
      <c r="B1697" s="1" t="s">
        <v>508</v>
      </c>
      <c r="C1697" s="1" t="s">
        <v>25</v>
      </c>
      <c r="D1697" s="1">
        <v>4</v>
      </c>
      <c r="E1697" s="1">
        <v>1746.3960082692299</v>
      </c>
      <c r="F1697" s="1">
        <v>697.08939038661401</v>
      </c>
      <c r="G1697" s="1">
        <v>4.0089372424950698E-4</v>
      </c>
      <c r="H1697" s="1">
        <f>VLOOKUP(A1697,Sheet2!A:H,8,FALSE)</f>
        <v>0.22955487893425264</v>
      </c>
      <c r="I1697" s="1">
        <f t="shared" si="0"/>
        <v>1.7463960082692378E-3</v>
      </c>
      <c r="J1697" s="1">
        <v>1</v>
      </c>
      <c r="K1697" s="1">
        <f>VLOOKUP(A1697,Sheet2!$A$2:$F$85,6,0)</f>
        <v>143399.21034765805</v>
      </c>
      <c r="L1697" s="1">
        <f t="shared" si="1"/>
        <v>2.3986894898582882</v>
      </c>
      <c r="M1697" s="1">
        <f t="shared" si="2"/>
        <v>4.1890617501658886E-3</v>
      </c>
    </row>
    <row r="1698" spans="1:13" ht="15.75" customHeight="1" x14ac:dyDescent="0.2">
      <c r="A1698" s="1" t="s">
        <v>650</v>
      </c>
      <c r="B1698" s="1" t="s">
        <v>117</v>
      </c>
      <c r="C1698" s="1" t="s">
        <v>21</v>
      </c>
      <c r="D1698" s="1">
        <v>4</v>
      </c>
      <c r="E1698" s="1">
        <v>719.70616747032898</v>
      </c>
      <c r="F1698" s="1">
        <v>287.27707299135801</v>
      </c>
      <c r="G1698" s="1">
        <v>1.6521206214188599E-4</v>
      </c>
      <c r="H1698" s="1">
        <f>VLOOKUP(A1698,Sheet2!A:H,8,FALSE)</f>
        <v>0.22955487893425264</v>
      </c>
      <c r="I1698" s="1">
        <f t="shared" si="0"/>
        <v>7.1970616747032751E-4</v>
      </c>
      <c r="J1698" s="1">
        <v>7</v>
      </c>
      <c r="K1698" s="1">
        <f>VLOOKUP(A1698,Sheet2!$A$2:$F$85,6,0)</f>
        <v>143399.21034765805</v>
      </c>
      <c r="L1698" s="1">
        <f t="shared" si="1"/>
        <v>2.0137019841801482</v>
      </c>
      <c r="M1698" s="1">
        <f t="shared" si="2"/>
        <v>1.4492737374616886E-3</v>
      </c>
    </row>
    <row r="1699" spans="1:13" ht="15.75" customHeight="1" x14ac:dyDescent="0.2">
      <c r="A1699" s="1" t="s">
        <v>650</v>
      </c>
      <c r="B1699" s="1" t="s">
        <v>423</v>
      </c>
      <c r="C1699" s="1" t="s">
        <v>96</v>
      </c>
      <c r="D1699" s="1">
        <v>5</v>
      </c>
      <c r="E1699" s="1">
        <v>1137.3134498296499</v>
      </c>
      <c r="F1699" s="1">
        <v>453.96870793696098</v>
      </c>
      <c r="G1699" s="1">
        <v>2.6107585128594402E-4</v>
      </c>
      <c r="H1699" s="1">
        <f>VLOOKUP(A1699,Sheet2!A:H,8,FALSE)</f>
        <v>0.22955487893425264</v>
      </c>
      <c r="I1699" s="1">
        <f t="shared" si="0"/>
        <v>1.1373134498296566E-3</v>
      </c>
      <c r="J1699" s="1">
        <v>10</v>
      </c>
      <c r="K1699" s="1">
        <f>VLOOKUP(A1699,Sheet2!$A$2:$F$85,6,0)</f>
        <v>143399.21034765805</v>
      </c>
      <c r="L1699" s="1">
        <f t="shared" si="1"/>
        <v>2.2124269349493679</v>
      </c>
      <c r="M1699" s="1">
        <f t="shared" si="2"/>
        <v>2.5162229098833191E-3</v>
      </c>
    </row>
    <row r="1700" spans="1:13" ht="15.75" customHeight="1" x14ac:dyDescent="0.2">
      <c r="A1700" s="1" t="s">
        <v>650</v>
      </c>
      <c r="B1700" s="1" t="s">
        <v>513</v>
      </c>
      <c r="C1700" s="1" t="s">
        <v>19</v>
      </c>
      <c r="D1700" s="1">
        <v>5</v>
      </c>
      <c r="E1700" s="1">
        <v>1725.13837895509</v>
      </c>
      <c r="F1700" s="1">
        <v>688.60421990437999</v>
      </c>
      <c r="G1700" s="1">
        <v>3.9601393172586998E-4</v>
      </c>
      <c r="H1700" s="1">
        <f>VLOOKUP(A1700,Sheet2!A:H,8,FALSE)</f>
        <v>0.22955487893425264</v>
      </c>
      <c r="I1700" s="1">
        <f t="shared" si="0"/>
        <v>1.7251383789550962E-3</v>
      </c>
      <c r="J1700" s="1">
        <v>210</v>
      </c>
      <c r="K1700" s="1">
        <f>VLOOKUP(A1700,Sheet2!$A$2:$F$85,6,0)</f>
        <v>143399.21034765805</v>
      </c>
      <c r="L1700" s="1">
        <f t="shared" si="1"/>
        <v>2.3933706967994612</v>
      </c>
      <c r="M1700" s="1">
        <f t="shared" si="2"/>
        <v>4.1288956441152521E-3</v>
      </c>
    </row>
    <row r="1701" spans="1:13" ht="15.75" customHeight="1" x14ac:dyDescent="0.2">
      <c r="A1701" s="1" t="s">
        <v>650</v>
      </c>
      <c r="B1701" s="1" t="s">
        <v>434</v>
      </c>
      <c r="C1701" s="1" t="s">
        <v>109</v>
      </c>
      <c r="D1701" s="1">
        <v>6</v>
      </c>
      <c r="E1701" s="1">
        <v>498.85770452817002</v>
      </c>
      <c r="F1701" s="1">
        <v>199.123458535526</v>
      </c>
      <c r="G1701" s="1">
        <v>1.14515219968383E-4</v>
      </c>
      <c r="H1701" s="1">
        <f>VLOOKUP(A1701,Sheet2!A:H,8,FALSE)</f>
        <v>0.22955487893425264</v>
      </c>
      <c r="I1701" s="1">
        <f t="shared" si="0"/>
        <v>4.98857704528169E-4</v>
      </c>
      <c r="J1701" s="1">
        <v>76</v>
      </c>
      <c r="K1701" s="1">
        <f>VLOOKUP(A1701,Sheet2!$A$2:$F$85,6,0)</f>
        <v>143399.21034765805</v>
      </c>
      <c r="L1701" s="1">
        <f t="shared" si="1"/>
        <v>1.8545234438192491</v>
      </c>
      <c r="M1701" s="1">
        <f t="shared" si="2"/>
        <v>9.2514330817734531E-4</v>
      </c>
    </row>
    <row r="1702" spans="1:13" ht="15.75" customHeight="1" x14ac:dyDescent="0.2">
      <c r="A1702" s="1" t="s">
        <v>650</v>
      </c>
      <c r="B1702" s="1" t="s">
        <v>359</v>
      </c>
      <c r="C1702" s="1" t="s">
        <v>56</v>
      </c>
      <c r="D1702" s="1">
        <v>6</v>
      </c>
      <c r="E1702" s="1">
        <v>1420.9108910468101</v>
      </c>
      <c r="F1702" s="1">
        <v>567.16913125286203</v>
      </c>
      <c r="G1702" s="1">
        <v>3.2617702757061401E-4</v>
      </c>
      <c r="H1702" s="1">
        <f>VLOOKUP(A1702,Sheet2!A:H,8,FALSE)</f>
        <v>0.22955487893425264</v>
      </c>
      <c r="I1702" s="1">
        <f t="shared" si="0"/>
        <v>1.4209108910468208E-3</v>
      </c>
      <c r="J1702" s="1">
        <v>17</v>
      </c>
      <c r="K1702" s="1">
        <f>VLOOKUP(A1702,Sheet2!$A$2:$F$85,6,0)</f>
        <v>143399.21034765805</v>
      </c>
      <c r="L1702" s="1">
        <f t="shared" si="1"/>
        <v>2.309113602885954</v>
      </c>
      <c r="M1702" s="1">
        <f t="shared" si="2"/>
        <v>3.2810446670050158E-3</v>
      </c>
    </row>
    <row r="1703" spans="1:13" ht="15.75" customHeight="1" x14ac:dyDescent="0.2">
      <c r="A1703" s="1" t="s">
        <v>650</v>
      </c>
      <c r="B1703" s="1" t="s">
        <v>428</v>
      </c>
      <c r="C1703" s="1" t="s">
        <v>96</v>
      </c>
      <c r="D1703" s="1">
        <v>7</v>
      </c>
      <c r="E1703" s="1">
        <v>1719.6179361424299</v>
      </c>
      <c r="F1703" s="1">
        <v>686.40068640068603</v>
      </c>
      <c r="G1703" s="1">
        <v>3.9474668714434697E-4</v>
      </c>
      <c r="H1703" s="1">
        <f>VLOOKUP(A1703,Sheet2!A:H,8,FALSE)</f>
        <v>0.22955487893425264</v>
      </c>
      <c r="I1703" s="1">
        <f t="shared" si="0"/>
        <v>1.7196179361424391E-3</v>
      </c>
      <c r="J1703" s="1">
        <v>1</v>
      </c>
      <c r="K1703" s="1">
        <f>VLOOKUP(A1703,Sheet2!$A$2:$F$85,6,0)</f>
        <v>143399.21034765805</v>
      </c>
      <c r="L1703" s="1">
        <f t="shared" si="1"/>
        <v>2.3919787261145555</v>
      </c>
      <c r="M1703" s="1">
        <f t="shared" si="2"/>
        <v>4.1132895202977329E-3</v>
      </c>
    </row>
    <row r="1704" spans="1:13" ht="15.75" customHeight="1" x14ac:dyDescent="0.2">
      <c r="A1704" s="1" t="s">
        <v>650</v>
      </c>
      <c r="B1704" s="1" t="s">
        <v>656</v>
      </c>
      <c r="C1704" s="1" t="s">
        <v>21</v>
      </c>
      <c r="D1704" s="1">
        <v>7</v>
      </c>
      <c r="E1704" s="1">
        <v>1259.48579307307</v>
      </c>
      <c r="F1704" s="1">
        <v>502.73487773487699</v>
      </c>
      <c r="G1704" s="1">
        <v>2.8912110874830099E-4</v>
      </c>
      <c r="H1704" s="1">
        <f>VLOOKUP(A1704,Sheet2!A:H,8,FALSE)</f>
        <v>0.22955487893425264</v>
      </c>
      <c r="I1704" s="1">
        <f t="shared" si="0"/>
        <v>1.2594857930730754E-3</v>
      </c>
      <c r="J1704" s="1">
        <v>9</v>
      </c>
      <c r="K1704" s="1">
        <f>VLOOKUP(A1704,Sheet2!$A$2:$F$85,6,0)</f>
        <v>143399.21034765805</v>
      </c>
      <c r="L1704" s="1">
        <f t="shared" si="1"/>
        <v>2.2567400328664435</v>
      </c>
      <c r="M1704" s="1">
        <f t="shared" si="2"/>
        <v>2.8423320100545509E-3</v>
      </c>
    </row>
    <row r="1705" spans="1:13" ht="15.75" customHeight="1" x14ac:dyDescent="0.2">
      <c r="A1705" s="1" t="s">
        <v>650</v>
      </c>
      <c r="B1705" s="1" t="s">
        <v>516</v>
      </c>
      <c r="C1705" s="1" t="s">
        <v>56</v>
      </c>
      <c r="D1705" s="1">
        <v>7</v>
      </c>
      <c r="E1705" s="1">
        <v>1517.3099436550899</v>
      </c>
      <c r="F1705" s="1">
        <v>605.64766447119302</v>
      </c>
      <c r="G1705" s="1">
        <v>3.4830590042148301E-4</v>
      </c>
      <c r="H1705" s="1">
        <f>VLOOKUP(A1705,Sheet2!A:H,8,FALSE)</f>
        <v>0.22955487893425264</v>
      </c>
      <c r="I1705" s="1">
        <f t="shared" si="0"/>
        <v>1.5173099436550949E-3</v>
      </c>
      <c r="J1705" s="1">
        <v>12</v>
      </c>
      <c r="K1705" s="1">
        <f>VLOOKUP(A1705,Sheet2!$A$2:$F$85,6,0)</f>
        <v>143399.21034765805</v>
      </c>
      <c r="L1705" s="1">
        <f t="shared" si="1"/>
        <v>2.3376210637919632</v>
      </c>
      <c r="M1705" s="1">
        <f t="shared" si="2"/>
        <v>3.5468956845891467E-3</v>
      </c>
    </row>
    <row r="1706" spans="1:13" ht="15.75" customHeight="1" x14ac:dyDescent="0.2">
      <c r="A1706" s="1" t="s">
        <v>650</v>
      </c>
      <c r="B1706" s="1" t="s">
        <v>385</v>
      </c>
      <c r="C1706" s="1" t="s">
        <v>184</v>
      </c>
      <c r="D1706" s="1">
        <v>7</v>
      </c>
      <c r="E1706" s="1">
        <v>915.98966768950902</v>
      </c>
      <c r="F1706" s="1">
        <v>365.62536562536502</v>
      </c>
      <c r="G1706" s="1">
        <v>2.1026989727149201E-4</v>
      </c>
      <c r="H1706" s="1">
        <f>VLOOKUP(A1706,Sheet2!A:H,8,FALSE)</f>
        <v>0.22955487893425264</v>
      </c>
      <c r="I1706" s="1">
        <f t="shared" si="0"/>
        <v>9.1598966768951108E-4</v>
      </c>
      <c r="J1706" s="1">
        <v>31</v>
      </c>
      <c r="K1706" s="1">
        <f>VLOOKUP(A1706,Sheet2!$A$2:$F$85,6,0)</f>
        <v>143399.21034765805</v>
      </c>
      <c r="L1706" s="1">
        <f t="shared" si="1"/>
        <v>2.1184373347001628</v>
      </c>
      <c r="M1706" s="1">
        <f t="shared" si="2"/>
        <v>1.9404667102330556E-3</v>
      </c>
    </row>
    <row r="1707" spans="1:13" ht="15.75" customHeight="1" x14ac:dyDescent="0.2">
      <c r="A1707" s="1" t="s">
        <v>650</v>
      </c>
      <c r="B1707" s="1" t="s">
        <v>270</v>
      </c>
      <c r="C1707" s="1" t="s">
        <v>25</v>
      </c>
      <c r="D1707" s="1">
        <v>7</v>
      </c>
      <c r="E1707" s="1">
        <v>2815.9682360411098</v>
      </c>
      <c r="F1707" s="1">
        <v>1124.0185912674899</v>
      </c>
      <c r="G1707" s="1">
        <v>6.4641924750712002E-4</v>
      </c>
      <c r="H1707" s="1">
        <f>VLOOKUP(A1707,Sheet2!A:H,8,FALSE)</f>
        <v>0.22955487893425264</v>
      </c>
      <c r="I1707" s="1">
        <f t="shared" si="0"/>
        <v>2.8159682360411188E-3</v>
      </c>
      <c r="J1707" s="1">
        <v>1</v>
      </c>
      <c r="K1707" s="1">
        <f>VLOOKUP(A1707,Sheet2!$A$2:$F$85,6,0)</f>
        <v>143399.21034765805</v>
      </c>
      <c r="L1707" s="1">
        <f t="shared" si="1"/>
        <v>2.6061745115023873</v>
      </c>
      <c r="M1707" s="1">
        <f t="shared" si="2"/>
        <v>7.3389046419707017E-3</v>
      </c>
    </row>
    <row r="1708" spans="1:13" ht="15.75" customHeight="1" x14ac:dyDescent="0.2">
      <c r="A1708" s="1" t="s">
        <v>650</v>
      </c>
      <c r="B1708" s="1" t="s">
        <v>477</v>
      </c>
      <c r="C1708" s="1" t="s">
        <v>56</v>
      </c>
      <c r="D1708" s="1">
        <v>8</v>
      </c>
      <c r="E1708" s="1">
        <v>1894.54785472909</v>
      </c>
      <c r="F1708" s="1">
        <v>756.22550833715002</v>
      </c>
      <c r="G1708" s="1">
        <v>4.3490270342748502E-4</v>
      </c>
      <c r="H1708" s="1">
        <f>VLOOKUP(A1708,Sheet2!A:H,8,FALSE)</f>
        <v>0.22955487893425264</v>
      </c>
      <c r="I1708" s="1">
        <f t="shared" si="0"/>
        <v>1.8945478547290932E-3</v>
      </c>
      <c r="J1708" s="1">
        <v>2</v>
      </c>
      <c r="K1708" s="1">
        <f>VLOOKUP(A1708,Sheet2!$A$2:$F$85,6,0)</f>
        <v>143399.21034765805</v>
      </c>
      <c r="L1708" s="1">
        <f t="shared" si="1"/>
        <v>2.4340523394942535</v>
      </c>
      <c r="M1708" s="1">
        <f t="shared" si="2"/>
        <v>4.6114286380871681E-3</v>
      </c>
    </row>
    <row r="1709" spans="1:13" ht="15.75" customHeight="1" x14ac:dyDescent="0.2">
      <c r="A1709" s="1" t="s">
        <v>650</v>
      </c>
      <c r="B1709" s="1" t="s">
        <v>492</v>
      </c>
      <c r="C1709" s="1" t="s">
        <v>29</v>
      </c>
      <c r="D1709" s="1">
        <v>8</v>
      </c>
      <c r="E1709" s="1">
        <v>2749.9220727224501</v>
      </c>
      <c r="F1709" s="1">
        <v>1097.65568187743</v>
      </c>
      <c r="G1709" s="1">
        <v>6.3125802848243201E-4</v>
      </c>
      <c r="H1709" s="1">
        <f>VLOOKUP(A1709,Sheet2!A:H,8,FALSE)</f>
        <v>0.22955487893425264</v>
      </c>
      <c r="I1709" s="1">
        <f t="shared" si="0"/>
        <v>2.7499220727224541E-3</v>
      </c>
      <c r="J1709" s="1">
        <v>2</v>
      </c>
      <c r="K1709" s="1">
        <f>VLOOKUP(A1709,Sheet2!$A$2:$F$85,6,0)</f>
        <v>143399.21034765805</v>
      </c>
      <c r="L1709" s="1">
        <f t="shared" si="1"/>
        <v>2.5958671467911727</v>
      </c>
      <c r="M1709" s="1">
        <f t="shared" si="2"/>
        <v>7.1384323648161045E-3</v>
      </c>
    </row>
    <row r="1710" spans="1:13" ht="15.75" customHeight="1" x14ac:dyDescent="0.2">
      <c r="A1710" s="1" t="s">
        <v>650</v>
      </c>
      <c r="B1710" s="1" t="s">
        <v>453</v>
      </c>
      <c r="C1710" s="1" t="s">
        <v>25</v>
      </c>
      <c r="D1710" s="1">
        <v>9</v>
      </c>
      <c r="E1710" s="1">
        <v>798.74904135435304</v>
      </c>
      <c r="F1710" s="1">
        <v>318.82773418694097</v>
      </c>
      <c r="G1710" s="1">
        <v>1.8335673948694899E-4</v>
      </c>
      <c r="H1710" s="1">
        <f>VLOOKUP(A1710,Sheet2!A:H,8,FALSE)</f>
        <v>0.22955487893425264</v>
      </c>
      <c r="I1710" s="1">
        <f t="shared" si="0"/>
        <v>7.9874904135435361E-4</v>
      </c>
      <c r="J1710" s="1">
        <v>1</v>
      </c>
      <c r="K1710" s="1">
        <f>VLOOKUP(A1710,Sheet2!$A$2:$F$85,6,0)</f>
        <v>143399.21034765805</v>
      </c>
      <c r="L1710" s="1">
        <f t="shared" si="1"/>
        <v>2.0589571097549033</v>
      </c>
      <c r="M1710" s="1">
        <f t="shared" si="2"/>
        <v>1.6445900176064597E-3</v>
      </c>
    </row>
    <row r="1711" spans="1:13" ht="15.75" customHeight="1" x14ac:dyDescent="0.2">
      <c r="A1711" s="1" t="s">
        <v>650</v>
      </c>
      <c r="B1711" s="1" t="s">
        <v>503</v>
      </c>
      <c r="C1711" s="1" t="s">
        <v>29</v>
      </c>
      <c r="D1711" s="1">
        <v>9</v>
      </c>
      <c r="E1711" s="1">
        <v>2971.68998181297</v>
      </c>
      <c r="F1711" s="1">
        <v>1186.1763013836701</v>
      </c>
      <c r="G1711" s="1">
        <v>6.8216593400520899E-4</v>
      </c>
      <c r="H1711" s="1">
        <f>VLOOKUP(A1711,Sheet2!A:H,8,FALSE)</f>
        <v>0.22955487893425264</v>
      </c>
      <c r="I1711" s="1">
        <f t="shared" si="0"/>
        <v>2.9716899818129756E-3</v>
      </c>
      <c r="J1711" s="1">
        <v>1</v>
      </c>
      <c r="K1711" s="1">
        <f>VLOOKUP(A1711,Sheet2!$A$2:$F$85,6,0)</f>
        <v>143399.21034765805</v>
      </c>
      <c r="L1711" s="1">
        <f t="shared" si="1"/>
        <v>2.6295502599937453</v>
      </c>
      <c r="M1711" s="1">
        <f t="shared" si="2"/>
        <v>7.8142081642971171E-3</v>
      </c>
    </row>
    <row r="1712" spans="1:13" ht="15.75" customHeight="1" x14ac:dyDescent="0.2">
      <c r="A1712" s="1" t="s">
        <v>650</v>
      </c>
      <c r="B1712" s="1" t="s">
        <v>268</v>
      </c>
      <c r="C1712" s="1" t="s">
        <v>25</v>
      </c>
      <c r="D1712" s="1">
        <v>9</v>
      </c>
      <c r="E1712" s="1">
        <v>1775.37795487327</v>
      </c>
      <c r="F1712" s="1">
        <v>708.65779033414299</v>
      </c>
      <c r="G1712" s="1">
        <v>4.0754667149347601E-4</v>
      </c>
      <c r="H1712" s="1">
        <f>VLOOKUP(A1712,Sheet2!A:H,8,FALSE)</f>
        <v>0.22955487893425264</v>
      </c>
      <c r="I1712" s="1">
        <f t="shared" si="0"/>
        <v>1.7753779548732764E-3</v>
      </c>
      <c r="J1712" s="1">
        <v>7</v>
      </c>
      <c r="K1712" s="1">
        <f>VLOOKUP(A1712,Sheet2!$A$2:$F$85,6,0)</f>
        <v>143399.21034765805</v>
      </c>
      <c r="L1712" s="1">
        <f t="shared" si="1"/>
        <v>2.4058375827012308</v>
      </c>
      <c r="M1712" s="1">
        <f t="shared" si="2"/>
        <v>4.2712710073333779E-3</v>
      </c>
    </row>
    <row r="1713" spans="1:13" ht="15.75" customHeight="1" x14ac:dyDescent="0.2">
      <c r="A1713" s="1" t="s">
        <v>650</v>
      </c>
      <c r="B1713" s="1" t="s">
        <v>18</v>
      </c>
      <c r="C1713" s="1" t="s">
        <v>19</v>
      </c>
      <c r="D1713" s="1">
        <v>9</v>
      </c>
      <c r="E1713" s="1">
        <v>3152.4772050411302</v>
      </c>
      <c r="F1713" s="1">
        <v>1258.33911819789</v>
      </c>
      <c r="G1713" s="1">
        <v>7.2366652314621101E-4</v>
      </c>
      <c r="H1713" s="1">
        <f>VLOOKUP(A1713,Sheet2!A:H,8,FALSE)</f>
        <v>0.22955487893425264</v>
      </c>
      <c r="I1713" s="1">
        <f t="shared" si="0"/>
        <v>3.1524772050411441E-3</v>
      </c>
      <c r="J1713" s="1">
        <v>313</v>
      </c>
      <c r="K1713" s="1">
        <f>VLOOKUP(A1713,Sheet2!$A$2:$F$85,6,0)</f>
        <v>143399.21034765805</v>
      </c>
      <c r="L1713" s="1">
        <f t="shared" si="1"/>
        <v>2.6551987147775855</v>
      </c>
      <c r="M1713" s="1">
        <f t="shared" si="2"/>
        <v>8.3704534231908816E-3</v>
      </c>
    </row>
    <row r="1714" spans="1:13" ht="15.75" customHeight="1" x14ac:dyDescent="0.2">
      <c r="A1714" s="1" t="s">
        <v>650</v>
      </c>
      <c r="B1714" s="1" t="s">
        <v>164</v>
      </c>
      <c r="C1714" s="1" t="s">
        <v>96</v>
      </c>
      <c r="D1714" s="1">
        <v>9</v>
      </c>
      <c r="E1714" s="1">
        <v>3929.3910186057701</v>
      </c>
      <c r="F1714" s="1">
        <v>1568.4511283698801</v>
      </c>
      <c r="G1714" s="1">
        <v>9.0201087956139005E-4</v>
      </c>
      <c r="H1714" s="1">
        <f>VLOOKUP(A1714,Sheet2!A:H,8,FALSE)</f>
        <v>0.22955487893425264</v>
      </c>
      <c r="I1714" s="1">
        <f t="shared" si="0"/>
        <v>3.9293910186057827E-3</v>
      </c>
      <c r="J1714" s="1">
        <v>4</v>
      </c>
      <c r="K1714" s="1">
        <f>VLOOKUP(A1714,Sheet2!$A$2:$F$85,6,0)</f>
        <v>143399.21034765805</v>
      </c>
      <c r="L1714" s="1">
        <f t="shared" si="1"/>
        <v>2.7508720079696505</v>
      </c>
      <c r="M1714" s="1">
        <f t="shared" si="2"/>
        <v>1.0809251761449999E-2</v>
      </c>
    </row>
    <row r="1715" spans="1:13" ht="15.75" customHeight="1" x14ac:dyDescent="0.2">
      <c r="A1715" s="1" t="s">
        <v>650</v>
      </c>
      <c r="B1715" s="1" t="s">
        <v>522</v>
      </c>
      <c r="C1715" s="1" t="s">
        <v>25</v>
      </c>
      <c r="D1715" s="1">
        <v>11</v>
      </c>
      <c r="E1715" s="1">
        <v>994.45170147028705</v>
      </c>
      <c r="F1715" s="1">
        <v>396.94417936391801</v>
      </c>
      <c r="G1715" s="1">
        <v>2.2828123993697301E-4</v>
      </c>
      <c r="H1715" s="1">
        <f>VLOOKUP(A1715,Sheet2!A:H,8,FALSE)</f>
        <v>0.22955487893425264</v>
      </c>
      <c r="I1715" s="1">
        <f t="shared" si="0"/>
        <v>9.9445170147028587E-4</v>
      </c>
      <c r="J1715" s="1">
        <v>9</v>
      </c>
      <c r="K1715" s="1">
        <f>VLOOKUP(A1715,Sheet2!$A$2:$F$85,6,0)</f>
        <v>143399.21034765805</v>
      </c>
      <c r="L1715" s="1">
        <f t="shared" si="1"/>
        <v>2.1541304549798155</v>
      </c>
      <c r="M1715" s="1">
        <f t="shared" si="2"/>
        <v>2.1421786961436386E-3</v>
      </c>
    </row>
    <row r="1716" spans="1:13" ht="15.75" customHeight="1" x14ac:dyDescent="0.2">
      <c r="A1716" s="1" t="s">
        <v>650</v>
      </c>
      <c r="B1716" s="1" t="s">
        <v>512</v>
      </c>
      <c r="C1716" s="1" t="s">
        <v>29</v>
      </c>
      <c r="D1716" s="1">
        <v>12</v>
      </c>
      <c r="E1716" s="1">
        <v>4219.3460810474198</v>
      </c>
      <c r="F1716" s="1">
        <v>1684.18925234628</v>
      </c>
      <c r="G1716" s="1">
        <v>9.6857147881655704E-4</v>
      </c>
      <c r="H1716" s="1">
        <f>VLOOKUP(A1716,Sheet2!A:H,8,FALSE)</f>
        <v>0.22955487893425264</v>
      </c>
      <c r="I1716" s="1">
        <f t="shared" si="0"/>
        <v>4.2193460810474341E-3</v>
      </c>
      <c r="J1716" s="1">
        <v>239</v>
      </c>
      <c r="K1716" s="1">
        <f>VLOOKUP(A1716,Sheet2!$A$2:$F$85,6,0)</f>
        <v>143399.21034765805</v>
      </c>
      <c r="L1716" s="1">
        <f t="shared" si="1"/>
        <v>2.7817919085558978</v>
      </c>
      <c r="M1716" s="1">
        <f t="shared" si="2"/>
        <v>1.173734278765479E-2</v>
      </c>
    </row>
    <row r="1717" spans="1:13" ht="15.75" customHeight="1" x14ac:dyDescent="0.2">
      <c r="A1717" s="1" t="s">
        <v>650</v>
      </c>
      <c r="B1717" s="1" t="s">
        <v>490</v>
      </c>
      <c r="C1717" s="1" t="s">
        <v>178</v>
      </c>
      <c r="D1717" s="1">
        <v>12</v>
      </c>
      <c r="E1717" s="1">
        <v>4064.2230633618501</v>
      </c>
      <c r="F1717" s="1">
        <v>1622.27052983355</v>
      </c>
      <c r="G1717" s="1">
        <v>9.3296223327182998E-4</v>
      </c>
      <c r="H1717" s="1">
        <f>VLOOKUP(A1717,Sheet2!A:H,8,FALSE)</f>
        <v>0.22955487893425264</v>
      </c>
      <c r="I1717" s="1">
        <f t="shared" si="0"/>
        <v>4.064223063361864E-3</v>
      </c>
      <c r="J1717" s="1">
        <v>171</v>
      </c>
      <c r="K1717" s="1">
        <f>VLOOKUP(A1717,Sheet2!$A$2:$F$85,6,0)</f>
        <v>143399.21034765805</v>
      </c>
      <c r="L1717" s="1">
        <f t="shared" si="1"/>
        <v>2.7655242958414443</v>
      </c>
      <c r="M1717" s="1">
        <f t="shared" si="2"/>
        <v>1.1239707625446377E-2</v>
      </c>
    </row>
    <row r="1718" spans="1:13" ht="15.75" customHeight="1" x14ac:dyDescent="0.2">
      <c r="A1718" s="1" t="s">
        <v>650</v>
      </c>
      <c r="B1718" s="1" t="s">
        <v>373</v>
      </c>
      <c r="C1718" s="1" t="s">
        <v>25</v>
      </c>
      <c r="D1718" s="1">
        <v>12</v>
      </c>
      <c r="E1718" s="1">
        <v>2274.6268996593099</v>
      </c>
      <c r="F1718" s="1">
        <v>907.93741587392299</v>
      </c>
      <c r="G1718" s="1">
        <v>5.2215170257188803E-4</v>
      </c>
      <c r="H1718" s="1">
        <f>VLOOKUP(A1718,Sheet2!A:H,8,FALSE)</f>
        <v>0.22955487893425264</v>
      </c>
      <c r="I1718" s="1">
        <f t="shared" si="0"/>
        <v>2.2746268996593133E-3</v>
      </c>
      <c r="J1718" s="1">
        <v>1</v>
      </c>
      <c r="K1718" s="1">
        <f>VLOOKUP(A1718,Sheet2!$A$2:$F$85,6,0)</f>
        <v>143399.21034765805</v>
      </c>
      <c r="L1718" s="1">
        <f t="shared" si="1"/>
        <v>2.5134569306133492</v>
      </c>
      <c r="M1718" s="1">
        <f t="shared" si="2"/>
        <v>5.7171767455082559E-3</v>
      </c>
    </row>
    <row r="1719" spans="1:13" ht="15.75" customHeight="1" x14ac:dyDescent="0.2">
      <c r="A1719" s="1" t="s">
        <v>650</v>
      </c>
      <c r="B1719" s="1" t="s">
        <v>415</v>
      </c>
      <c r="C1719" s="1" t="s">
        <v>29</v>
      </c>
      <c r="D1719" s="1">
        <v>13</v>
      </c>
      <c r="E1719" s="1">
        <v>5299.0754985426001</v>
      </c>
      <c r="F1719" s="1">
        <v>2115.1727852107101</v>
      </c>
      <c r="G1719" s="1">
        <v>1.2164286345314099E-3</v>
      </c>
      <c r="H1719" s="1">
        <f>VLOOKUP(A1719,Sheet2!A:H,8,FALSE)</f>
        <v>0.22955487893425264</v>
      </c>
      <c r="I1719" s="1">
        <f t="shared" si="0"/>
        <v>5.2990754985425955E-3</v>
      </c>
      <c r="J1719" s="1">
        <v>99</v>
      </c>
      <c r="K1719" s="1">
        <f>VLOOKUP(A1719,Sheet2!$A$2:$F$85,6,0)</f>
        <v>143399.21034765805</v>
      </c>
      <c r="L1719" s="1">
        <f t="shared" si="1"/>
        <v>2.8807468669874532</v>
      </c>
      <c r="M1719" s="1">
        <f t="shared" si="2"/>
        <v>1.5265295140356558E-2</v>
      </c>
    </row>
    <row r="1720" spans="1:13" ht="15.75" customHeight="1" x14ac:dyDescent="0.2">
      <c r="A1720" s="1" t="s">
        <v>650</v>
      </c>
      <c r="B1720" s="1" t="s">
        <v>380</v>
      </c>
      <c r="C1720" s="1" t="s">
        <v>29</v>
      </c>
      <c r="D1720" s="1">
        <v>14</v>
      </c>
      <c r="E1720" s="1">
        <v>5607.4497917688204</v>
      </c>
      <c r="F1720" s="1">
        <v>2238.2631078283198</v>
      </c>
      <c r="G1720" s="1">
        <v>1.28721745807939E-3</v>
      </c>
      <c r="H1720" s="1">
        <f>VLOOKUP(A1720,Sheet2!A:H,8,FALSE)</f>
        <v>0.22955487893425264</v>
      </c>
      <c r="I1720" s="1">
        <f t="shared" si="0"/>
        <v>5.6074497917688124E-3</v>
      </c>
      <c r="J1720" s="1">
        <v>2</v>
      </c>
      <c r="K1720" s="1">
        <f>VLOOKUP(A1720,Sheet2!$A$2:$F$85,6,0)</f>
        <v>143399.21034765805</v>
      </c>
      <c r="L1720" s="1">
        <f t="shared" si="1"/>
        <v>2.9053121534886617</v>
      </c>
      <c r="M1720" s="1">
        <f t="shared" si="2"/>
        <v>1.6291392030103397E-2</v>
      </c>
    </row>
    <row r="1721" spans="1:13" ht="15.75" customHeight="1" x14ac:dyDescent="0.2">
      <c r="A1721" s="1" t="s">
        <v>650</v>
      </c>
      <c r="B1721" s="1" t="s">
        <v>388</v>
      </c>
      <c r="C1721" s="1" t="s">
        <v>21</v>
      </c>
      <c r="D1721" s="1">
        <v>14</v>
      </c>
      <c r="E1721" s="1">
        <v>1252.1489826279901</v>
      </c>
      <c r="F1721" s="1">
        <v>499.80632504904298</v>
      </c>
      <c r="G1721" s="1">
        <v>2.87436908114816E-4</v>
      </c>
      <c r="H1721" s="1">
        <f>VLOOKUP(A1721,Sheet2!A:H,8,FALSE)</f>
        <v>0.22955487893425264</v>
      </c>
      <c r="I1721" s="1">
        <f t="shared" si="0"/>
        <v>1.2521489826279907E-3</v>
      </c>
      <c r="J1721" s="1">
        <v>10</v>
      </c>
      <c r="K1721" s="1">
        <f>VLOOKUP(A1721,Sheet2!$A$2:$F$85,6,0)</f>
        <v>143399.21034765805</v>
      </c>
      <c r="L1721" s="1">
        <f t="shared" si="1"/>
        <v>2.2542027648010836</v>
      </c>
      <c r="M1721" s="1">
        <f t="shared" si="2"/>
        <v>2.8225976985828808E-3</v>
      </c>
    </row>
    <row r="1722" spans="1:13" ht="15.75" customHeight="1" x14ac:dyDescent="0.2">
      <c r="A1722" s="1" t="s">
        <v>650</v>
      </c>
      <c r="B1722" s="1" t="s">
        <v>458</v>
      </c>
      <c r="C1722" s="1" t="s">
        <v>29</v>
      </c>
      <c r="D1722" s="1">
        <v>15</v>
      </c>
      <c r="E1722" s="1">
        <v>1316.0341348028801</v>
      </c>
      <c r="F1722" s="1">
        <v>525.30664775562695</v>
      </c>
      <c r="G1722" s="1">
        <v>3.0210205648802102E-4</v>
      </c>
      <c r="H1722" s="1">
        <f>VLOOKUP(A1722,Sheet2!A:H,8,FALSE)</f>
        <v>0.22955487893425264</v>
      </c>
      <c r="I1722" s="1">
        <f t="shared" si="0"/>
        <v>1.3160341348028887E-3</v>
      </c>
      <c r="J1722" s="1">
        <v>11</v>
      </c>
      <c r="K1722" s="1">
        <f>VLOOKUP(A1722,Sheet2!$A$2:$F$85,6,0)</f>
        <v>143399.21034765805</v>
      </c>
      <c r="L1722" s="1">
        <f t="shared" si="1"/>
        <v>2.275813913813761</v>
      </c>
      <c r="M1722" s="1">
        <f t="shared" si="2"/>
        <v>2.9950487950382689E-3</v>
      </c>
    </row>
    <row r="1723" spans="1:13" ht="15.75" customHeight="1" x14ac:dyDescent="0.2">
      <c r="A1723" s="1" t="s">
        <v>650</v>
      </c>
      <c r="B1723" s="1" t="s">
        <v>520</v>
      </c>
      <c r="C1723" s="1" t="s">
        <v>21</v>
      </c>
      <c r="D1723" s="1">
        <v>15</v>
      </c>
      <c r="E1723" s="1">
        <v>12448.9715454327</v>
      </c>
      <c r="F1723" s="1">
        <v>4969.1169382288999</v>
      </c>
      <c r="G1723" s="1">
        <v>2.85772215596776E-3</v>
      </c>
      <c r="H1723" s="1">
        <f>VLOOKUP(A1723,Sheet2!A:H,8,FALSE)</f>
        <v>0.22955487893425264</v>
      </c>
      <c r="I1723" s="1">
        <f t="shared" si="0"/>
        <v>1.2448971545432702E-2</v>
      </c>
      <c r="J1723" s="1">
        <v>1</v>
      </c>
      <c r="K1723" s="1">
        <f>VLOOKUP(A1723,Sheet2!$A$2:$F$85,6,0)</f>
        <v>143399.21034765805</v>
      </c>
      <c r="L1723" s="1">
        <f t="shared" si="1"/>
        <v>3.2516802340970408</v>
      </c>
      <c r="M1723" s="1">
        <f t="shared" si="2"/>
        <v>4.0480074709120011E-2</v>
      </c>
    </row>
    <row r="1724" spans="1:13" ht="15.75" customHeight="1" x14ac:dyDescent="0.2">
      <c r="A1724" s="1" t="s">
        <v>650</v>
      </c>
      <c r="B1724" s="1" t="s">
        <v>351</v>
      </c>
      <c r="C1724" s="1" t="s">
        <v>25</v>
      </c>
      <c r="D1724" s="1">
        <v>15</v>
      </c>
      <c r="E1724" s="1">
        <v>1327.41195153029</v>
      </c>
      <c r="F1724" s="1">
        <v>529.84820378809604</v>
      </c>
      <c r="G1724" s="1">
        <v>3.0471388982941601E-4</v>
      </c>
      <c r="H1724" s="1">
        <f>VLOOKUP(A1724,Sheet2!A:H,8,FALSE)</f>
        <v>0.22955487893425264</v>
      </c>
      <c r="I1724" s="1">
        <f t="shared" si="0"/>
        <v>1.3274119515302911E-3</v>
      </c>
      <c r="J1724" s="1">
        <v>10</v>
      </c>
      <c r="K1724" s="1">
        <f>VLOOKUP(A1724,Sheet2!$A$2:$F$85,6,0)</f>
        <v>143399.21034765805</v>
      </c>
      <c r="L1724" s="1">
        <f t="shared" si="1"/>
        <v>2.2795524833731631</v>
      </c>
      <c r="M1724" s="1">
        <f t="shared" si="2"/>
        <v>3.0259052105700919E-3</v>
      </c>
    </row>
    <row r="1725" spans="1:13" ht="15.75" customHeight="1" x14ac:dyDescent="0.2">
      <c r="A1725" s="1" t="s">
        <v>650</v>
      </c>
      <c r="B1725" s="1" t="s">
        <v>456</v>
      </c>
      <c r="C1725" s="1" t="s">
        <v>25</v>
      </c>
      <c r="D1725" s="1">
        <v>16</v>
      </c>
      <c r="E1725" s="1">
        <v>4880.6563939709704</v>
      </c>
      <c r="F1725" s="1">
        <v>1948.15710425928</v>
      </c>
      <c r="G1725" s="1">
        <v>1.12037848763769E-3</v>
      </c>
      <c r="H1725" s="1">
        <f>VLOOKUP(A1725,Sheet2!A:H,8,FALSE)</f>
        <v>0.22955487893425264</v>
      </c>
      <c r="I1725" s="1">
        <f t="shared" si="0"/>
        <v>4.8806563939709606E-3</v>
      </c>
      <c r="J1725" s="1">
        <v>12</v>
      </c>
      <c r="K1725" s="1">
        <f>VLOOKUP(A1725,Sheet2!$A$2:$F$85,6,0)</f>
        <v>143399.21034765805</v>
      </c>
      <c r="L1725" s="1">
        <f t="shared" si="1"/>
        <v>2.8450249935267906</v>
      </c>
      <c r="M1725" s="1">
        <f t="shared" si="2"/>
        <v>1.3885589425663722E-2</v>
      </c>
    </row>
    <row r="1726" spans="1:13" ht="15.75" customHeight="1" x14ac:dyDescent="0.2">
      <c r="A1726" s="1" t="s">
        <v>650</v>
      </c>
      <c r="B1726" s="1" t="s">
        <v>292</v>
      </c>
      <c r="C1726" s="1" t="s">
        <v>35</v>
      </c>
      <c r="D1726" s="1">
        <v>16</v>
      </c>
      <c r="E1726" s="1">
        <v>1450.7462903338901</v>
      </c>
      <c r="F1726" s="1">
        <v>579.078194376282</v>
      </c>
      <c r="G1726" s="1">
        <v>3.3302588904191298E-4</v>
      </c>
      <c r="H1726" s="1">
        <f>VLOOKUP(A1726,Sheet2!A:H,8,FALSE)</f>
        <v>0.22955487893425264</v>
      </c>
      <c r="I1726" s="1">
        <f t="shared" si="0"/>
        <v>1.4507462903338931E-3</v>
      </c>
      <c r="J1726" s="1">
        <v>97</v>
      </c>
      <c r="K1726" s="1">
        <f>VLOOKUP(A1726,Sheet2!$A$2:$F$85,6,0)</f>
        <v>143399.21034765805</v>
      </c>
      <c r="L1726" s="1">
        <f t="shared" si="1"/>
        <v>2.3181382285360423</v>
      </c>
      <c r="M1726" s="1">
        <f t="shared" si="2"/>
        <v>3.3630304355298461E-3</v>
      </c>
    </row>
    <row r="1727" spans="1:13" ht="15.75" customHeight="1" x14ac:dyDescent="0.2">
      <c r="A1727" s="1" t="s">
        <v>650</v>
      </c>
      <c r="B1727" s="1" t="s">
        <v>381</v>
      </c>
      <c r="C1727" s="1" t="s">
        <v>96</v>
      </c>
      <c r="D1727" s="1">
        <v>19</v>
      </c>
      <c r="E1727" s="1">
        <v>8334.8828537516201</v>
      </c>
      <c r="F1727" s="1">
        <v>3326.9421024522999</v>
      </c>
      <c r="G1727" s="1">
        <v>1.9133130244241301E-3</v>
      </c>
      <c r="H1727" s="1">
        <f>VLOOKUP(A1727,Sheet2!A:H,8,FALSE)</f>
        <v>0.22955487893425264</v>
      </c>
      <c r="I1727" s="1">
        <f t="shared" si="0"/>
        <v>8.3348828537516146E-3</v>
      </c>
      <c r="J1727" s="1">
        <v>2</v>
      </c>
      <c r="K1727" s="1">
        <f>VLOOKUP(A1727,Sheet2!$A$2:$F$85,6,0)</f>
        <v>143399.21034765805</v>
      </c>
      <c r="L1727" s="1">
        <f t="shared" si="1"/>
        <v>3.0774462600469268</v>
      </c>
      <c r="M1727" s="1">
        <f t="shared" si="2"/>
        <v>2.5650154066207163E-2</v>
      </c>
    </row>
    <row r="1728" spans="1:13" ht="15.75" customHeight="1" x14ac:dyDescent="0.2">
      <c r="A1728" s="1" t="s">
        <v>650</v>
      </c>
      <c r="B1728" s="1" t="s">
        <v>467</v>
      </c>
      <c r="C1728" s="1" t="s">
        <v>46</v>
      </c>
      <c r="D1728" s="1">
        <v>22</v>
      </c>
      <c r="E1728" s="1">
        <v>5170.1341010113401</v>
      </c>
      <c r="F1728" s="1">
        <v>2063.70468761139</v>
      </c>
      <c r="G1728" s="1">
        <v>1.1868295076315101E-3</v>
      </c>
      <c r="H1728" s="1">
        <f>VLOOKUP(A1728,Sheet2!A:H,8,FALSE)</f>
        <v>0.22955487893425264</v>
      </c>
      <c r="I1728" s="1">
        <f t="shared" si="0"/>
        <v>5.1701341010113441E-3</v>
      </c>
      <c r="J1728" s="1">
        <v>6</v>
      </c>
      <c r="K1728" s="1">
        <f>VLOOKUP(A1728,Sheet2!$A$2:$F$85,6,0)</f>
        <v>143399.21034765805</v>
      </c>
      <c r="L1728" s="1">
        <f t="shared" si="1"/>
        <v>2.8700485676297665</v>
      </c>
      <c r="M1728" s="1">
        <f t="shared" si="2"/>
        <v>1.4838535971061419E-2</v>
      </c>
    </row>
    <row r="1729" spans="1:13" ht="15.75" customHeight="1" x14ac:dyDescent="0.2">
      <c r="A1729" s="1" t="s">
        <v>650</v>
      </c>
      <c r="B1729" s="1" t="s">
        <v>524</v>
      </c>
      <c r="C1729" s="1" t="s">
        <v>73</v>
      </c>
      <c r="D1729" s="1">
        <v>23</v>
      </c>
      <c r="E1729" s="1">
        <v>5446.8250823461403</v>
      </c>
      <c r="F1729" s="1">
        <v>2174.1483364692999</v>
      </c>
      <c r="G1729" s="1">
        <v>1.2503452723540199E-3</v>
      </c>
      <c r="H1729" s="1">
        <f>VLOOKUP(A1729,Sheet2!A:H,8,FALSE)</f>
        <v>0.22955487893425264</v>
      </c>
      <c r="I1729" s="1">
        <f t="shared" si="0"/>
        <v>5.4468250823461444E-3</v>
      </c>
      <c r="J1729" s="1">
        <v>9</v>
      </c>
      <c r="K1729" s="1">
        <f>VLOOKUP(A1729,Sheet2!$A$2:$F$85,6,0)</f>
        <v>143399.21034765805</v>
      </c>
      <c r="L1729" s="1">
        <f t="shared" si="1"/>
        <v>2.8926901885199028</v>
      </c>
      <c r="M1729" s="1">
        <f t="shared" si="2"/>
        <v>1.5755977474286805E-2</v>
      </c>
    </row>
    <row r="1730" spans="1:13" ht="15.75" customHeight="1" x14ac:dyDescent="0.2">
      <c r="A1730" s="1" t="s">
        <v>650</v>
      </c>
      <c r="B1730" s="1" t="s">
        <v>504</v>
      </c>
      <c r="C1730" s="1" t="s">
        <v>19</v>
      </c>
      <c r="D1730" s="1">
        <v>24</v>
      </c>
      <c r="E1730" s="1">
        <v>8010.64255966975</v>
      </c>
      <c r="F1730" s="1">
        <v>3197.51872546903</v>
      </c>
      <c r="G1730" s="1">
        <v>1.8388820829705599E-3</v>
      </c>
      <c r="H1730" s="1">
        <f>VLOOKUP(A1730,Sheet2!A:H,8,FALSE)</f>
        <v>0.22955487893425264</v>
      </c>
      <c r="I1730" s="1">
        <f t="shared" si="0"/>
        <v>8.0106425596697447E-3</v>
      </c>
      <c r="J1730" s="1">
        <v>3</v>
      </c>
      <c r="K1730" s="1">
        <f>VLOOKUP(A1730,Sheet2!$A$2:$F$85,6,0)</f>
        <v>143399.21034765805</v>
      </c>
      <c r="L1730" s="1">
        <f t="shared" si="1"/>
        <v>3.0602141134744056</v>
      </c>
      <c r="M1730" s="1">
        <f t="shared" si="2"/>
        <v>2.451428141910009E-2</v>
      </c>
    </row>
    <row r="1731" spans="1:13" ht="15.75" customHeight="1" x14ac:dyDescent="0.2">
      <c r="A1731" s="1" t="s">
        <v>650</v>
      </c>
      <c r="B1731" s="1" t="s">
        <v>298</v>
      </c>
      <c r="C1731" s="1" t="s">
        <v>25</v>
      </c>
      <c r="D1731" s="1">
        <v>27</v>
      </c>
      <c r="E1731" s="1">
        <v>5314.7532367039603</v>
      </c>
      <c r="F1731" s="1">
        <v>2121.43069285926</v>
      </c>
      <c r="G1731" s="1">
        <v>1.220027535817E-3</v>
      </c>
      <c r="H1731" s="1">
        <f>VLOOKUP(A1731,Sheet2!A:H,8,FALSE)</f>
        <v>0.22955487893425264</v>
      </c>
      <c r="I1731" s="1">
        <f t="shared" si="0"/>
        <v>5.3147532367039388E-3</v>
      </c>
      <c r="J1731" s="1">
        <v>206</v>
      </c>
      <c r="K1731" s="1">
        <f>VLOOKUP(A1731,Sheet2!$A$2:$F$85,6,0)</f>
        <v>143399.21034765805</v>
      </c>
      <c r="L1731" s="1">
        <f t="shared" si="1"/>
        <v>2.8820298649128784</v>
      </c>
      <c r="M1731" s="1">
        <f t="shared" si="2"/>
        <v>1.5317277552823135E-2</v>
      </c>
    </row>
    <row r="1732" spans="1:13" ht="15.75" customHeight="1" x14ac:dyDescent="0.2">
      <c r="A1732" s="1" t="s">
        <v>650</v>
      </c>
      <c r="B1732" s="1" t="s">
        <v>466</v>
      </c>
      <c r="C1732" s="1" t="s">
        <v>38</v>
      </c>
      <c r="D1732" s="1">
        <v>28</v>
      </c>
      <c r="E1732" s="1">
        <v>2442.6391138386898</v>
      </c>
      <c r="F1732" s="1">
        <v>975.00097500097399</v>
      </c>
      <c r="G1732" s="1">
        <v>5.6071972605731203E-4</v>
      </c>
      <c r="H1732" s="1">
        <f>VLOOKUP(A1732,Sheet2!A:H,8,FALSE)</f>
        <v>0.22955487893425264</v>
      </c>
      <c r="I1732" s="1">
        <f t="shared" si="0"/>
        <v>2.4426391138386962E-3</v>
      </c>
      <c r="J1732" s="1">
        <v>37</v>
      </c>
      <c r="K1732" s="1">
        <f>VLOOKUP(A1732,Sheet2!$A$2:$F$85,6,0)</f>
        <v>143399.21034765805</v>
      </c>
      <c r="L1732" s="1">
        <f t="shared" si="1"/>
        <v>2.544406066972444</v>
      </c>
      <c r="M1732" s="1">
        <f t="shared" si="2"/>
        <v>6.215065780675373E-3</v>
      </c>
    </row>
    <row r="1733" spans="1:13" ht="15.75" customHeight="1" x14ac:dyDescent="0.2">
      <c r="A1733" s="1" t="s">
        <v>650</v>
      </c>
      <c r="B1733" s="1" t="s">
        <v>528</v>
      </c>
      <c r="C1733" s="1" t="s">
        <v>25</v>
      </c>
      <c r="D1733" s="1">
        <v>30</v>
      </c>
      <c r="E1733" s="1">
        <v>9368.3785867324204</v>
      </c>
      <c r="F1733" s="1">
        <v>3739.4710518197198</v>
      </c>
      <c r="G1733" s="1">
        <v>2.1505570122876002E-3</v>
      </c>
      <c r="H1733" s="1">
        <f>VLOOKUP(A1733,Sheet2!A:H,8,FALSE)</f>
        <v>0.22955487893425264</v>
      </c>
      <c r="I1733" s="1">
        <f t="shared" si="0"/>
        <v>9.3683785867323972E-3</v>
      </c>
      <c r="J1733" s="1">
        <v>418</v>
      </c>
      <c r="K1733" s="1">
        <f>VLOOKUP(A1733,Sheet2!$A$2:$F$85,6,0)</f>
        <v>143399.21034765805</v>
      </c>
      <c r="L1733" s="1">
        <f t="shared" si="1"/>
        <v>3.1282111925695157</v>
      </c>
      <c r="M1733" s="1">
        <f t="shared" si="2"/>
        <v>2.9306266751244866E-2</v>
      </c>
    </row>
    <row r="1734" spans="1:13" ht="15.75" customHeight="1" x14ac:dyDescent="0.2">
      <c r="A1734" s="1" t="s">
        <v>650</v>
      </c>
      <c r="B1734" s="1" t="s">
        <v>532</v>
      </c>
      <c r="C1734" s="1" t="s">
        <v>25</v>
      </c>
      <c r="D1734" s="1">
        <v>31</v>
      </c>
      <c r="E1734" s="1">
        <v>5804.4594969964701</v>
      </c>
      <c r="F1734" s="1">
        <v>2316.9012716051002</v>
      </c>
      <c r="G1734" s="1">
        <v>1.3324419971118E-3</v>
      </c>
      <c r="H1734" s="1">
        <f>VLOOKUP(A1734,Sheet2!A:H,8,FALSE)</f>
        <v>0.22955487893425264</v>
      </c>
      <c r="I1734" s="1">
        <f t="shared" si="0"/>
        <v>5.8044594969964801E-3</v>
      </c>
      <c r="J1734" s="1">
        <v>186</v>
      </c>
      <c r="K1734" s="1">
        <f>VLOOKUP(A1734,Sheet2!$A$2:$F$85,6,0)</f>
        <v>143399.21034765805</v>
      </c>
      <c r="L1734" s="1">
        <f t="shared" si="1"/>
        <v>2.9203085448949304</v>
      </c>
      <c r="M1734" s="1">
        <f t="shared" si="2"/>
        <v>1.6950812667575352E-2</v>
      </c>
    </row>
    <row r="1735" spans="1:13" ht="15.75" customHeight="1" x14ac:dyDescent="0.2">
      <c r="A1735" s="1" t="s">
        <v>650</v>
      </c>
      <c r="B1735" s="1" t="s">
        <v>478</v>
      </c>
      <c r="C1735" s="1" t="s">
        <v>25</v>
      </c>
      <c r="D1735" s="1">
        <v>34</v>
      </c>
      <c r="E1735" s="1">
        <v>13859.120534649801</v>
      </c>
      <c r="F1735" s="1">
        <v>5531.9903613203196</v>
      </c>
      <c r="G1735" s="1">
        <v>3.18142873646677E-3</v>
      </c>
      <c r="H1735" s="1">
        <f>VLOOKUP(A1735,Sheet2!A:H,8,FALSE)</f>
        <v>0.22955487893425264</v>
      </c>
      <c r="I1735" s="1">
        <f t="shared" si="0"/>
        <v>1.3859120534649889E-2</v>
      </c>
      <c r="J1735" s="1">
        <v>1</v>
      </c>
      <c r="K1735" s="1">
        <f>VLOOKUP(A1735,Sheet2!$A$2:$F$85,6,0)</f>
        <v>143399.21034765805</v>
      </c>
      <c r="L1735" s="1">
        <f t="shared" si="1"/>
        <v>3.2982824317228721</v>
      </c>
      <c r="M1735" s="1">
        <f t="shared" si="2"/>
        <v>4.5711293778565427E-2</v>
      </c>
    </row>
    <row r="1736" spans="1:13" ht="15.75" customHeight="1" x14ac:dyDescent="0.2">
      <c r="A1736" s="1" t="s">
        <v>650</v>
      </c>
      <c r="B1736" s="1" t="s">
        <v>318</v>
      </c>
      <c r="C1736" s="1" t="s">
        <v>96</v>
      </c>
      <c r="D1736" s="1">
        <v>36</v>
      </c>
      <c r="E1736" s="1">
        <v>3198.07716461261</v>
      </c>
      <c r="F1736" s="1">
        <v>1276.54074478705</v>
      </c>
      <c r="G1736" s="1">
        <v>7.3413421634504702E-4</v>
      </c>
      <c r="H1736" s="1">
        <f>VLOOKUP(A1736,Sheet2!A:H,8,FALSE)</f>
        <v>0.22955487893425264</v>
      </c>
      <c r="I1736" s="1">
        <f t="shared" si="0"/>
        <v>3.1980771646126162E-3</v>
      </c>
      <c r="J1736" s="1">
        <v>4</v>
      </c>
      <c r="K1736" s="1">
        <f>VLOOKUP(A1736,Sheet2!$A$2:$F$85,6,0)</f>
        <v>143399.21034765805</v>
      </c>
      <c r="L1736" s="1">
        <f t="shared" si="1"/>
        <v>2.6614356982062648</v>
      </c>
      <c r="M1736" s="1">
        <f t="shared" si="2"/>
        <v>8.5114767315182891E-3</v>
      </c>
    </row>
    <row r="1737" spans="1:13" ht="15.75" customHeight="1" x14ac:dyDescent="0.2">
      <c r="A1737" s="1" t="s">
        <v>650</v>
      </c>
      <c r="B1737" s="1" t="s">
        <v>474</v>
      </c>
      <c r="C1737" s="1" t="s">
        <v>25</v>
      </c>
      <c r="D1737" s="1">
        <v>44</v>
      </c>
      <c r="E1737" s="1">
        <v>6284.3180390587404</v>
      </c>
      <c r="F1737" s="1">
        <v>2508.4410466470199</v>
      </c>
      <c r="G1737" s="1">
        <v>1.44259586664047E-3</v>
      </c>
      <c r="H1737" s="1">
        <f>VLOOKUP(A1737,Sheet2!A:H,8,FALSE)</f>
        <v>0.22955487893425264</v>
      </c>
      <c r="I1737" s="1">
        <f t="shared" si="0"/>
        <v>6.2843180390587446E-3</v>
      </c>
      <c r="J1737" s="1">
        <v>71</v>
      </c>
      <c r="K1737" s="1">
        <f>VLOOKUP(A1737,Sheet2!$A$2:$F$85,6,0)</f>
        <v>143399.21034765805</v>
      </c>
      <c r="L1737" s="1">
        <f t="shared" si="1"/>
        <v>2.9548049156789369</v>
      </c>
      <c r="M1737" s="1">
        <f t="shared" si="2"/>
        <v>1.8568933833500594E-2</v>
      </c>
    </row>
    <row r="1738" spans="1:13" ht="15.75" customHeight="1" x14ac:dyDescent="0.2">
      <c r="A1738" s="1" t="s">
        <v>650</v>
      </c>
      <c r="B1738" s="1" t="s">
        <v>450</v>
      </c>
      <c r="C1738" s="1" t="s">
        <v>56</v>
      </c>
      <c r="D1738" s="1">
        <v>56</v>
      </c>
      <c r="E1738" s="1">
        <v>4979.5886181730802</v>
      </c>
      <c r="F1738" s="1">
        <v>1987.6467752915601</v>
      </c>
      <c r="G1738" s="1">
        <v>1.1430888623871001E-3</v>
      </c>
      <c r="H1738" s="1">
        <f>VLOOKUP(A1738,Sheet2!A:H,8,FALSE)</f>
        <v>0.22955487893425264</v>
      </c>
      <c r="I1738" s="1">
        <f t="shared" si="0"/>
        <v>4.979588618173064E-3</v>
      </c>
      <c r="J1738" s="1">
        <v>88</v>
      </c>
      <c r="K1738" s="1">
        <f>VLOOKUP(A1738,Sheet2!$A$2:$F$85,6,0)</f>
        <v>143399.21034765805</v>
      </c>
      <c r="L1738" s="1">
        <f t="shared" si="1"/>
        <v>2.8537402254250015</v>
      </c>
      <c r="M1738" s="1">
        <f t="shared" si="2"/>
        <v>1.4210452345748971E-2</v>
      </c>
    </row>
    <row r="1739" spans="1:13" ht="15.75" customHeight="1" x14ac:dyDescent="0.2">
      <c r="A1739" s="1" t="s">
        <v>650</v>
      </c>
      <c r="B1739" s="1" t="s">
        <v>514</v>
      </c>
      <c r="C1739" s="1" t="s">
        <v>29</v>
      </c>
      <c r="D1739" s="1">
        <v>57</v>
      </c>
      <c r="E1739" s="1">
        <v>5058.7439285775699</v>
      </c>
      <c r="F1739" s="1">
        <v>2019.24231651729</v>
      </c>
      <c r="G1739" s="1">
        <v>1.1612593500840099E-3</v>
      </c>
      <c r="H1739" s="1">
        <f>VLOOKUP(A1739,Sheet2!A:H,8,FALSE)</f>
        <v>0.22955487893425264</v>
      </c>
      <c r="I1739" s="1">
        <f t="shared" si="0"/>
        <v>5.0587439285775717E-3</v>
      </c>
      <c r="J1739" s="1">
        <v>2</v>
      </c>
      <c r="K1739" s="1">
        <f>VLOOKUP(A1739,Sheet2!$A$2:$F$85,6,0)</f>
        <v>143399.21034765805</v>
      </c>
      <c r="L1739" s="1">
        <f t="shared" si="1"/>
        <v>2.8605894559880696</v>
      </c>
      <c r="M1739" s="1">
        <f t="shared" si="2"/>
        <v>1.4470989542632666E-2</v>
      </c>
    </row>
    <row r="1740" spans="1:13" ht="15.75" customHeight="1" x14ac:dyDescent="0.2">
      <c r="A1740" s="1" t="s">
        <v>650</v>
      </c>
      <c r="B1740" s="1" t="s">
        <v>330</v>
      </c>
      <c r="C1740" s="1" t="s">
        <v>25</v>
      </c>
      <c r="D1740" s="1">
        <v>57</v>
      </c>
      <c r="E1740" s="1">
        <v>13533.4438089266</v>
      </c>
      <c r="F1740" s="1">
        <v>5401.9936199612102</v>
      </c>
      <c r="G1740" s="1">
        <v>3.1066680551216602E-3</v>
      </c>
      <c r="H1740" s="1">
        <f>VLOOKUP(A1740,Sheet2!A:H,8,FALSE)</f>
        <v>0.22955487893425264</v>
      </c>
      <c r="I1740" s="1">
        <f t="shared" si="0"/>
        <v>1.3533443808926616E-2</v>
      </c>
      <c r="J1740" s="1">
        <v>2</v>
      </c>
      <c r="K1740" s="1">
        <f>VLOOKUP(A1740,Sheet2!$A$2:$F$85,6,0)</f>
        <v>143399.21034765805</v>
      </c>
      <c r="L1740" s="1">
        <f t="shared" si="1"/>
        <v>3.2879550839063021</v>
      </c>
      <c r="M1740" s="1">
        <f t="shared" si="2"/>
        <v>4.4497355374320535E-2</v>
      </c>
    </row>
    <row r="1741" spans="1:13" ht="15.75" customHeight="1" x14ac:dyDescent="0.2">
      <c r="A1741" s="1" t="s">
        <v>650</v>
      </c>
      <c r="B1741" s="1" t="s">
        <v>501</v>
      </c>
      <c r="C1741" s="1" t="s">
        <v>21</v>
      </c>
      <c r="D1741" s="1">
        <v>57</v>
      </c>
      <c r="E1741" s="1">
        <v>5073.4069544575004</v>
      </c>
      <c r="F1741" s="1">
        <v>2025.09519279705</v>
      </c>
      <c r="G1741" s="1">
        <v>1.1646253192146899E-3</v>
      </c>
      <c r="H1741" s="1">
        <f>VLOOKUP(A1741,Sheet2!A:H,8,FALSE)</f>
        <v>0.22955487893425264</v>
      </c>
      <c r="I1741" s="1">
        <f t="shared" si="0"/>
        <v>5.0734069544575138E-3</v>
      </c>
      <c r="J1741" s="1">
        <v>297</v>
      </c>
      <c r="K1741" s="1">
        <f>VLOOKUP(A1741,Sheet2!$A$2:$F$85,6,0)</f>
        <v>143399.21034765805</v>
      </c>
      <c r="L1741" s="1">
        <f t="shared" si="1"/>
        <v>2.8618464597075728</v>
      </c>
      <c r="M1741" s="1">
        <f t="shared" si="2"/>
        <v>1.4519311731270015E-2</v>
      </c>
    </row>
    <row r="1742" spans="1:13" ht="15.75" customHeight="1" x14ac:dyDescent="0.2">
      <c r="A1742" s="1" t="s">
        <v>650</v>
      </c>
      <c r="B1742" s="1" t="s">
        <v>460</v>
      </c>
      <c r="C1742" s="1" t="s">
        <v>25</v>
      </c>
      <c r="D1742" s="1">
        <v>60</v>
      </c>
      <c r="E1742" s="1">
        <v>5294.3901974828796</v>
      </c>
      <c r="F1742" s="1">
        <v>2113.3026059134399</v>
      </c>
      <c r="G1742" s="1">
        <v>1.21535310081387E-3</v>
      </c>
      <c r="H1742" s="1">
        <f>VLOOKUP(A1742,Sheet2!A:H,8,FALSE)</f>
        <v>0.22955487893425264</v>
      </c>
      <c r="I1742" s="1">
        <f t="shared" si="0"/>
        <v>5.2943901974828516E-3</v>
      </c>
      <c r="J1742" s="1">
        <v>27</v>
      </c>
      <c r="K1742" s="1">
        <f>VLOOKUP(A1742,Sheet2!$A$2:$F$85,6,0)</f>
        <v>143399.21034765805</v>
      </c>
      <c r="L1742" s="1">
        <f t="shared" si="1"/>
        <v>2.8803627055454153</v>
      </c>
      <c r="M1742" s="1">
        <f t="shared" si="2"/>
        <v>1.5249764073434832E-2</v>
      </c>
    </row>
    <row r="1743" spans="1:13" ht="15.75" customHeight="1" x14ac:dyDescent="0.2">
      <c r="A1743" s="1" t="s">
        <v>650</v>
      </c>
      <c r="B1743" s="1" t="s">
        <v>437</v>
      </c>
      <c r="C1743" s="1" t="s">
        <v>25</v>
      </c>
      <c r="D1743" s="1">
        <v>64</v>
      </c>
      <c r="E1743" s="1">
        <v>5685.47051486686</v>
      </c>
      <c r="F1743" s="1">
        <v>2269.4057685103198</v>
      </c>
      <c r="G1743" s="1">
        <v>1.3051274957245199E-3</v>
      </c>
      <c r="H1743" s="1">
        <f>VLOOKUP(A1743,Sheet2!A:H,8,FALSE)</f>
        <v>0.22955487893425264</v>
      </c>
      <c r="I1743" s="1">
        <f t="shared" si="0"/>
        <v>5.6854705148668373E-3</v>
      </c>
      <c r="J1743" s="1">
        <v>145</v>
      </c>
      <c r="K1743" s="1">
        <f>VLOOKUP(A1743,Sheet2!$A$2:$F$85,6,0)</f>
        <v>143399.21034765805</v>
      </c>
      <c r="L1743" s="1">
        <f t="shared" si="1"/>
        <v>2.9113131714228619</v>
      </c>
      <c r="M1743" s="1">
        <f t="shared" si="2"/>
        <v>1.6552185195668145E-2</v>
      </c>
    </row>
    <row r="1744" spans="1:13" ht="15.75" customHeight="1" x14ac:dyDescent="0.2">
      <c r="A1744" s="1" t="s">
        <v>650</v>
      </c>
      <c r="B1744" s="1" t="s">
        <v>506</v>
      </c>
      <c r="C1744" s="1" t="s">
        <v>507</v>
      </c>
      <c r="D1744" s="1">
        <v>65</v>
      </c>
      <c r="E1744" s="1">
        <v>10270.935357381</v>
      </c>
      <c r="F1744" s="1">
        <v>4099.7345579555804</v>
      </c>
      <c r="G1744" s="1">
        <v>2.35774332250514E-3</v>
      </c>
      <c r="H1744" s="1">
        <f>VLOOKUP(A1744,Sheet2!A:H,8,FALSE)</f>
        <v>0.22955487893425264</v>
      </c>
      <c r="I1744" s="1">
        <f t="shared" si="0"/>
        <v>1.0270935357381042E-2</v>
      </c>
      <c r="J1744" s="1">
        <v>33</v>
      </c>
      <c r="K1744" s="1">
        <f>VLOOKUP(A1744,Sheet2!$A$2:$F$85,6,0)</f>
        <v>143399.21034765805</v>
      </c>
      <c r="L1744" s="1">
        <f t="shared" si="1"/>
        <v>3.1681567557118595</v>
      </c>
      <c r="M1744" s="1">
        <f t="shared" si="2"/>
        <v>3.2539933239966547E-2</v>
      </c>
    </row>
    <row r="1745" spans="1:13" ht="15.75" customHeight="1" x14ac:dyDescent="0.2">
      <c r="A1745" s="1" t="s">
        <v>650</v>
      </c>
      <c r="B1745" s="1" t="s">
        <v>517</v>
      </c>
      <c r="C1745" s="1" t="s">
        <v>178</v>
      </c>
      <c r="D1745" s="1">
        <v>74</v>
      </c>
      <c r="E1745" s="1">
        <v>24346.631493853401</v>
      </c>
      <c r="F1745" s="1">
        <v>9718.1729834791004</v>
      </c>
      <c r="G1745" s="1">
        <v>5.5888880450283901E-3</v>
      </c>
      <c r="H1745" s="1">
        <f>VLOOKUP(A1745,Sheet2!A:H,8,FALSE)</f>
        <v>0.22955487893425264</v>
      </c>
      <c r="I1745" s="1">
        <f t="shared" si="0"/>
        <v>2.4346631493853445E-2</v>
      </c>
      <c r="J1745" s="1">
        <v>35</v>
      </c>
      <c r="K1745" s="1">
        <f>VLOOKUP(A1745,Sheet2!$A$2:$F$85,6,0)</f>
        <v>143399.21034765805</v>
      </c>
      <c r="L1745" s="1">
        <f t="shared" si="1"/>
        <v>3.5429856422167751</v>
      </c>
      <c r="M1745" s="1">
        <f t="shared" si="2"/>
        <v>8.6259765819065512E-2</v>
      </c>
    </row>
    <row r="1746" spans="1:13" ht="15.75" customHeight="1" x14ac:dyDescent="0.2">
      <c r="A1746" s="1" t="s">
        <v>650</v>
      </c>
      <c r="B1746" s="1" t="s">
        <v>518</v>
      </c>
      <c r="C1746" s="1" t="s">
        <v>25</v>
      </c>
      <c r="D1746" s="1">
        <v>86</v>
      </c>
      <c r="E1746" s="1">
        <v>7566.8820358293997</v>
      </c>
      <c r="F1746" s="1">
        <v>3020.38779320809</v>
      </c>
      <c r="G1746" s="1">
        <v>1.73701468964459E-3</v>
      </c>
      <c r="H1746" s="1">
        <f>VLOOKUP(A1746,Sheet2!A:H,8,FALSE)</f>
        <v>0.22955487893425264</v>
      </c>
      <c r="I1746" s="1">
        <f t="shared" si="0"/>
        <v>7.5668820358294041E-3</v>
      </c>
      <c r="J1746" s="1">
        <v>2</v>
      </c>
      <c r="K1746" s="1">
        <f>VLOOKUP(A1746,Sheet2!$A$2:$F$85,6,0)</f>
        <v>143399.21034765805</v>
      </c>
      <c r="L1746" s="1">
        <f t="shared" si="1"/>
        <v>3.0354637233927431</v>
      </c>
      <c r="M1746" s="1">
        <f t="shared" si="2"/>
        <v>2.2968995918952382E-2</v>
      </c>
    </row>
    <row r="1747" spans="1:13" ht="15.75" customHeight="1" x14ac:dyDescent="0.2">
      <c r="A1747" s="1" t="s">
        <v>650</v>
      </c>
      <c r="B1747" s="1" t="s">
        <v>317</v>
      </c>
      <c r="C1747" s="1" t="s">
        <v>25</v>
      </c>
      <c r="D1747" s="1">
        <v>90</v>
      </c>
      <c r="E1747" s="1">
        <v>7866.2381871519801</v>
      </c>
      <c r="F1747" s="1">
        <v>3139.8784448391302</v>
      </c>
      <c r="G1747" s="1">
        <v>1.80573335471967E-3</v>
      </c>
      <c r="H1747" s="1">
        <f>VLOOKUP(A1747,Sheet2!A:H,8,FALSE)</f>
        <v>0.22955487893425264</v>
      </c>
      <c r="I1747" s="1">
        <f t="shared" si="0"/>
        <v>7.8662381871519894E-3</v>
      </c>
      <c r="J1747" s="1">
        <v>1</v>
      </c>
      <c r="K1747" s="1">
        <f>VLOOKUP(A1747,Sheet2!$A$2:$F$85,6,0)</f>
        <v>143399.21034765805</v>
      </c>
      <c r="L1747" s="1">
        <f t="shared" si="1"/>
        <v>3.0523138523908151</v>
      </c>
      <c r="M1747" s="1">
        <f t="shared" si="2"/>
        <v>2.4010227784849632E-2</v>
      </c>
    </row>
    <row r="1748" spans="1:13" ht="15.75" customHeight="1" x14ac:dyDescent="0.2">
      <c r="A1748" s="1" t="s">
        <v>650</v>
      </c>
      <c r="B1748" s="1" t="s">
        <v>493</v>
      </c>
      <c r="C1748" s="1" t="s">
        <v>73</v>
      </c>
      <c r="D1748" s="1">
        <v>94</v>
      </c>
      <c r="E1748" s="1">
        <v>15353.731572700301</v>
      </c>
      <c r="F1748" s="1">
        <v>6128.5775571489803</v>
      </c>
      <c r="G1748" s="1">
        <v>3.5245239923602399E-3</v>
      </c>
      <c r="H1748" s="1">
        <f>VLOOKUP(A1748,Sheet2!A:H,8,FALSE)</f>
        <v>0.22955487893425264</v>
      </c>
      <c r="I1748" s="1">
        <f t="shared" si="0"/>
        <v>1.5353731572700344E-2</v>
      </c>
      <c r="J1748" s="1">
        <v>138</v>
      </c>
      <c r="K1748" s="1">
        <f>VLOOKUP(A1748,Sheet2!$A$2:$F$85,6,0)</f>
        <v>143399.21034765805</v>
      </c>
      <c r="L1748" s="1">
        <f t="shared" si="1"/>
        <v>3.3427607034443736</v>
      </c>
      <c r="M1748" s="1">
        <f t="shared" si="2"/>
        <v>5.1323850552455891E-2</v>
      </c>
    </row>
    <row r="1749" spans="1:13" ht="15.75" customHeight="1" x14ac:dyDescent="0.2">
      <c r="A1749" s="1" t="s">
        <v>650</v>
      </c>
      <c r="B1749" s="1" t="s">
        <v>403</v>
      </c>
      <c r="C1749" s="1" t="s">
        <v>29</v>
      </c>
      <c r="D1749" s="1">
        <v>96</v>
      </c>
      <c r="E1749" s="1">
        <v>8471.0243159725997</v>
      </c>
      <c r="F1749" s="1">
        <v>3381.2841694614999</v>
      </c>
      <c r="G1749" s="1">
        <v>1.9445649613021999E-3</v>
      </c>
      <c r="H1749" s="1">
        <f>VLOOKUP(A1749,Sheet2!A:H,8,FALSE)</f>
        <v>0.22955487893425264</v>
      </c>
      <c r="I1749" s="1">
        <f t="shared" si="0"/>
        <v>8.4710243159725977E-3</v>
      </c>
      <c r="J1749" s="1">
        <v>40</v>
      </c>
      <c r="K1749" s="1">
        <f>VLOOKUP(A1749,Sheet2!$A$2:$F$85,6,0)</f>
        <v>143399.21034765805</v>
      </c>
      <c r="L1749" s="1">
        <f t="shared" si="1"/>
        <v>3.0844826882013421</v>
      </c>
      <c r="M1749" s="1">
        <f t="shared" si="2"/>
        <v>2.6128727853950092E-2</v>
      </c>
    </row>
    <row r="1750" spans="1:13" ht="15.75" customHeight="1" x14ac:dyDescent="0.2">
      <c r="A1750" s="1" t="s">
        <v>650</v>
      </c>
      <c r="B1750" s="1" t="s">
        <v>401</v>
      </c>
      <c r="C1750" s="1" t="s">
        <v>25</v>
      </c>
      <c r="D1750" s="1">
        <v>100</v>
      </c>
      <c r="E1750" s="1">
        <v>8807.1118007841396</v>
      </c>
      <c r="F1750" s="1">
        <v>3515.4364572556301</v>
      </c>
      <c r="G1750" s="1">
        <v>2.0217154831894302E-3</v>
      </c>
      <c r="H1750" s="1">
        <f>VLOOKUP(A1750,Sheet2!A:H,8,FALSE)</f>
        <v>0.22955487893425264</v>
      </c>
      <c r="I1750" s="1">
        <f t="shared" si="0"/>
        <v>8.8071118007841363E-3</v>
      </c>
      <c r="J1750" s="1">
        <v>1</v>
      </c>
      <c r="K1750" s="1">
        <f>VLOOKUP(A1750,Sheet2!$A$2:$F$85,6,0)</f>
        <v>143399.21034765805</v>
      </c>
      <c r="L1750" s="1">
        <f t="shared" si="1"/>
        <v>3.1013802692967616</v>
      </c>
      <c r="M1750" s="1">
        <f t="shared" si="2"/>
        <v>2.731420276844259E-2</v>
      </c>
    </row>
    <row r="1751" spans="1:13" ht="15.75" customHeight="1" x14ac:dyDescent="0.2">
      <c r="A1751" s="1" t="s">
        <v>650</v>
      </c>
      <c r="B1751" s="1" t="s">
        <v>92</v>
      </c>
      <c r="C1751" s="1" t="s">
        <v>29</v>
      </c>
      <c r="D1751" s="1">
        <v>101</v>
      </c>
      <c r="E1751" s="1">
        <v>33229.8619037729</v>
      </c>
      <c r="F1751" s="1">
        <v>13263.9928558295</v>
      </c>
      <c r="G1751" s="1">
        <v>7.6280769263225396E-3</v>
      </c>
      <c r="H1751" s="1">
        <f>VLOOKUP(A1751,Sheet2!A:H,8,FALSE)</f>
        <v>0.22955487893425264</v>
      </c>
      <c r="I1751" s="1">
        <f t="shared" si="0"/>
        <v>3.3229861903772979E-2</v>
      </c>
      <c r="J1751" s="1">
        <v>219</v>
      </c>
      <c r="K1751" s="1">
        <f>VLOOKUP(A1751,Sheet2!$A$2:$F$85,6,0)</f>
        <v>143399.21034765805</v>
      </c>
      <c r="L1751" s="1">
        <f t="shared" si="1"/>
        <v>3.678075296268442</v>
      </c>
      <c r="M1751" s="1">
        <f t="shared" si="2"/>
        <v>0.12222193416667922</v>
      </c>
    </row>
    <row r="1752" spans="1:13" ht="15.75" customHeight="1" x14ac:dyDescent="0.2">
      <c r="A1752" s="1" t="s">
        <v>650</v>
      </c>
      <c r="B1752" s="1" t="s">
        <v>491</v>
      </c>
      <c r="C1752" s="1" t="s">
        <v>25</v>
      </c>
      <c r="D1752" s="1">
        <v>107</v>
      </c>
      <c r="E1752" s="1">
        <v>9468.8719209160699</v>
      </c>
      <c r="F1752" s="1">
        <v>3779.5838536884198</v>
      </c>
      <c r="G1752" s="1">
        <v>2.1736257474498301E-3</v>
      </c>
      <c r="H1752" s="1">
        <f>VLOOKUP(A1752,Sheet2!A:H,8,FALSE)</f>
        <v>0.22955487893425264</v>
      </c>
      <c r="I1752" s="1">
        <f t="shared" si="0"/>
        <v>9.4688719209160589E-3</v>
      </c>
      <c r="J1752" s="1">
        <v>1</v>
      </c>
      <c r="K1752" s="1">
        <f>VLOOKUP(A1752,Sheet2!$A$2:$F$85,6,0)</f>
        <v>143399.21034765805</v>
      </c>
      <c r="L1752" s="1">
        <f t="shared" si="1"/>
        <v>3.1328450020026906</v>
      </c>
      <c r="M1752" s="1">
        <f t="shared" si="2"/>
        <v>2.966450807204549E-2</v>
      </c>
    </row>
    <row r="1753" spans="1:13" ht="15.75" customHeight="1" x14ac:dyDescent="0.2">
      <c r="A1753" s="1" t="s">
        <v>650</v>
      </c>
      <c r="B1753" s="1" t="s">
        <v>411</v>
      </c>
      <c r="C1753" s="1" t="s">
        <v>25</v>
      </c>
      <c r="D1753" s="1">
        <v>113</v>
      </c>
      <c r="E1753" s="1">
        <v>9942.5310470781606</v>
      </c>
      <c r="F1753" s="1">
        <v>3968.6490771222602</v>
      </c>
      <c r="G1753" s="1">
        <v>2.2823565108120798E-3</v>
      </c>
      <c r="H1753" s="1">
        <f>VLOOKUP(A1753,Sheet2!A:H,8,FALSE)</f>
        <v>0.22955487893425264</v>
      </c>
      <c r="I1753" s="1">
        <f t="shared" si="0"/>
        <v>9.9425310470781809E-3</v>
      </c>
      <c r="J1753" s="1">
        <v>3</v>
      </c>
      <c r="K1753" s="1">
        <f>VLOOKUP(A1753,Sheet2!$A$2:$F$85,6,0)</f>
        <v>143399.21034765805</v>
      </c>
      <c r="L1753" s="1">
        <f t="shared" si="1"/>
        <v>3.1540437156325956</v>
      </c>
      <c r="M1753" s="1">
        <f t="shared" si="2"/>
        <v>3.1359177566518903E-2</v>
      </c>
    </row>
    <row r="1754" spans="1:13" ht="15.75" customHeight="1" x14ac:dyDescent="0.2">
      <c r="A1754" s="1" t="s">
        <v>650</v>
      </c>
      <c r="B1754" s="1" t="s">
        <v>599</v>
      </c>
      <c r="C1754" s="1" t="s">
        <v>29</v>
      </c>
      <c r="D1754" s="1">
        <v>113</v>
      </c>
      <c r="E1754" s="1">
        <v>38131.245444288797</v>
      </c>
      <c r="F1754" s="1">
        <v>15220.4233836886</v>
      </c>
      <c r="G1754" s="1">
        <v>8.7532134315759999E-3</v>
      </c>
      <c r="H1754" s="1">
        <f>VLOOKUP(A1754,Sheet2!A:H,8,FALSE)</f>
        <v>0.22955487893425264</v>
      </c>
      <c r="I1754" s="1">
        <f t="shared" si="0"/>
        <v>3.813124544428885E-2</v>
      </c>
      <c r="J1754" s="1">
        <v>1</v>
      </c>
      <c r="K1754" s="1">
        <f>VLOOKUP(A1754,Sheet2!$A$2:$F$85,6,0)</f>
        <v>143399.21034765805</v>
      </c>
      <c r="L1754" s="1">
        <f t="shared" si="1"/>
        <v>3.7378277502706818</v>
      </c>
      <c r="M1754" s="1">
        <f t="shared" si="2"/>
        <v>0.14252802737404538</v>
      </c>
    </row>
    <row r="1755" spans="1:13" ht="15.75" customHeight="1" x14ac:dyDescent="0.2">
      <c r="A1755" s="1" t="s">
        <v>650</v>
      </c>
      <c r="B1755" s="1" t="s">
        <v>526</v>
      </c>
      <c r="C1755" s="1" t="s">
        <v>21</v>
      </c>
      <c r="D1755" s="1">
        <v>150</v>
      </c>
      <c r="E1755" s="1">
        <v>13160.3413480288</v>
      </c>
      <c r="F1755" s="1">
        <v>5253.06647755627</v>
      </c>
      <c r="G1755" s="1">
        <v>3.02102056488021E-3</v>
      </c>
      <c r="H1755" s="1">
        <f>VLOOKUP(A1755,Sheet2!A:H,8,FALSE)</f>
        <v>0.22955487893425264</v>
      </c>
      <c r="I1755" s="1">
        <f t="shared" si="0"/>
        <v>1.3160341348028886E-2</v>
      </c>
      <c r="J1755" s="1">
        <v>141</v>
      </c>
      <c r="K1755" s="1">
        <f>VLOOKUP(A1755,Sheet2!$A$2:$F$85,6,0)</f>
        <v>143399.21034765805</v>
      </c>
      <c r="L1755" s="1">
        <f t="shared" si="1"/>
        <v>3.275813913813761</v>
      </c>
      <c r="M1755" s="1">
        <f t="shared" si="2"/>
        <v>4.311082929841157E-2</v>
      </c>
    </row>
    <row r="1756" spans="1:13" ht="15.75" customHeight="1" x14ac:dyDescent="0.2">
      <c r="A1756" s="1" t="s">
        <v>650</v>
      </c>
      <c r="B1756" s="1" t="s">
        <v>511</v>
      </c>
      <c r="C1756" s="1" t="s">
        <v>184</v>
      </c>
      <c r="D1756" s="1">
        <v>152</v>
      </c>
      <c r="E1756" s="1">
        <v>13647.761397955799</v>
      </c>
      <c r="F1756" s="1">
        <v>5447.62449524354</v>
      </c>
      <c r="G1756" s="1">
        <v>3.1329102154313299E-3</v>
      </c>
      <c r="H1756" s="1">
        <f>VLOOKUP(A1756,Sheet2!A:H,8,FALSE)</f>
        <v>0.22955487893425264</v>
      </c>
      <c r="I1756" s="1">
        <f t="shared" si="0"/>
        <v>1.3647761397955887E-2</v>
      </c>
      <c r="J1756" s="1">
        <v>2</v>
      </c>
      <c r="K1756" s="1">
        <f>VLOOKUP(A1756,Sheet2!$A$2:$F$85,6,0)</f>
        <v>143399.21034765805</v>
      </c>
      <c r="L1756" s="1">
        <f t="shared" si="1"/>
        <v>3.291608180996993</v>
      </c>
      <c r="M1756" s="1">
        <f t="shared" si="2"/>
        <v>4.4923083069806552E-2</v>
      </c>
    </row>
    <row r="1757" spans="1:13" ht="15.75" customHeight="1" x14ac:dyDescent="0.2">
      <c r="A1757" s="1" t="s">
        <v>650</v>
      </c>
      <c r="B1757" s="1" t="s">
        <v>468</v>
      </c>
      <c r="C1757" s="1" t="s">
        <v>25</v>
      </c>
      <c r="D1757" s="1">
        <v>153</v>
      </c>
      <c r="E1757" s="1">
        <v>13197.308599006399</v>
      </c>
      <c r="F1757" s="1">
        <v>5267.8222822685102</v>
      </c>
      <c r="G1757" s="1">
        <v>3.0295065777029102E-3</v>
      </c>
      <c r="H1757" s="1">
        <f>VLOOKUP(A1757,Sheet2!A:H,8,FALSE)</f>
        <v>0.22955487893425264</v>
      </c>
      <c r="I1757" s="1">
        <f t="shared" si="0"/>
        <v>1.3197308599006507E-2</v>
      </c>
      <c r="J1757" s="1">
        <v>1</v>
      </c>
      <c r="K1757" s="1">
        <f>VLOOKUP(A1757,Sheet2!$A$2:$F$85,6,0)</f>
        <v>143399.21034765805</v>
      </c>
      <c r="L1757" s="1">
        <f t="shared" si="1"/>
        <v>3.2770321319530793</v>
      </c>
      <c r="M1757" s="1">
        <f t="shared" si="2"/>
        <v>4.3248004334244999E-2</v>
      </c>
    </row>
    <row r="1758" spans="1:13" ht="15.75" customHeight="1" x14ac:dyDescent="0.2">
      <c r="A1758" s="1" t="s">
        <v>650</v>
      </c>
      <c r="B1758" s="1" t="s">
        <v>484</v>
      </c>
      <c r="C1758" s="1" t="s">
        <v>21</v>
      </c>
      <c r="D1758" s="1">
        <v>246</v>
      </c>
      <c r="E1758" s="1">
        <v>21562.424168701898</v>
      </c>
      <c r="F1758" s="1">
        <v>8606.8320402967602</v>
      </c>
      <c r="G1758" s="1">
        <v>4.9497596695753801E-3</v>
      </c>
      <c r="H1758" s="1">
        <f>VLOOKUP(A1758,Sheet2!A:H,8,FALSE)</f>
        <v>0.22955487893425264</v>
      </c>
      <c r="I1758" s="1">
        <f t="shared" si="0"/>
        <v>2.1562424168701955E-2</v>
      </c>
      <c r="J1758" s="1">
        <v>41</v>
      </c>
      <c r="K1758" s="1">
        <f>VLOOKUP(A1758,Sheet2!$A$2:$F$85,6,0)</f>
        <v>143399.21034765805</v>
      </c>
      <c r="L1758" s="1">
        <f t="shared" si="1"/>
        <v>3.490244344903155</v>
      </c>
      <c r="M1758" s="1">
        <f t="shared" si="2"/>
        <v>7.5258129017215111E-2</v>
      </c>
    </row>
    <row r="1759" spans="1:13" ht="15.75" customHeight="1" x14ac:dyDescent="0.2">
      <c r="A1759" s="1" t="s">
        <v>650</v>
      </c>
      <c r="B1759" s="1" t="s">
        <v>527</v>
      </c>
      <c r="C1759" s="1" t="s">
        <v>21</v>
      </c>
      <c r="D1759" s="1">
        <v>280</v>
      </c>
      <c r="E1759" s="1">
        <v>24265.540020824599</v>
      </c>
      <c r="F1759" s="1">
        <v>9685.8046058422296</v>
      </c>
      <c r="G1759" s="1">
        <v>5.5702731017546704E-3</v>
      </c>
      <c r="H1759" s="1">
        <f>VLOOKUP(A1759,Sheet2!A:H,8,FALSE)</f>
        <v>0.22955487893425264</v>
      </c>
      <c r="I1759" s="1">
        <f t="shared" si="0"/>
        <v>2.4265540020824674E-2</v>
      </c>
      <c r="J1759" s="1">
        <v>15</v>
      </c>
      <c r="K1759" s="1">
        <f>VLOOKUP(A1759,Sheet2!$A$2:$F$85,6,0)</f>
        <v>143399.21034765805</v>
      </c>
      <c r="L1759" s="1">
        <f t="shared" si="1"/>
        <v>3.5415367206469406</v>
      </c>
      <c r="M1759" s="1">
        <f t="shared" si="2"/>
        <v>8.5937301030078517E-2</v>
      </c>
    </row>
    <row r="1760" spans="1:13" ht="15.75" customHeight="1" x14ac:dyDescent="0.2">
      <c r="A1760" s="1" t="s">
        <v>650</v>
      </c>
      <c r="B1760" s="1" t="s">
        <v>529</v>
      </c>
      <c r="C1760" s="1" t="s">
        <v>25</v>
      </c>
      <c r="D1760" s="1">
        <v>430</v>
      </c>
      <c r="E1760" s="1">
        <v>38608.798691585602</v>
      </c>
      <c r="F1760" s="1">
        <v>15411.042979965199</v>
      </c>
      <c r="G1760" s="1">
        <v>8.8628381094438997E-3</v>
      </c>
      <c r="H1760" s="1">
        <f>VLOOKUP(A1760,Sheet2!A:H,8,FALSE)</f>
        <v>0.22955487893425264</v>
      </c>
      <c r="I1760" s="1">
        <f t="shared" si="0"/>
        <v>3.8608798691585754E-2</v>
      </c>
      <c r="J1760" s="1">
        <v>5</v>
      </c>
      <c r="K1760" s="1">
        <f>VLOOKUP(A1760,Sheet2!$A$2:$F$85,6,0)</f>
        <v>143399.21034765805</v>
      </c>
      <c r="L1760" s="1">
        <f t="shared" si="1"/>
        <v>3.7432330486318075</v>
      </c>
      <c r="M1760" s="1">
        <f t="shared" si="2"/>
        <v>0.14452173123031628</v>
      </c>
    </row>
    <row r="1761" spans="1:13" ht="15.75" customHeight="1" x14ac:dyDescent="0.2">
      <c r="A1761" s="1" t="s">
        <v>650</v>
      </c>
      <c r="B1761" s="1" t="s">
        <v>530</v>
      </c>
      <c r="C1761" s="1" t="s">
        <v>15</v>
      </c>
      <c r="D1761" s="1">
        <v>527</v>
      </c>
      <c r="E1761" s="1">
        <v>41744.195385106199</v>
      </c>
      <c r="F1761" s="1">
        <v>16662.564261139301</v>
      </c>
      <c r="G1761" s="1">
        <v>9.5825837178358606E-3</v>
      </c>
      <c r="H1761" s="1">
        <f>VLOOKUP(A1761,Sheet2!A:H,8,FALSE)</f>
        <v>0.22955487893425264</v>
      </c>
      <c r="I1761" s="1">
        <f t="shared" si="0"/>
        <v>4.1744195385106285E-2</v>
      </c>
      <c r="J1761" s="1">
        <v>153</v>
      </c>
      <c r="K1761" s="1">
        <f>VLOOKUP(A1761,Sheet2!$A$2:$F$85,6,0)</f>
        <v>143399.21034765805</v>
      </c>
      <c r="L1761" s="1">
        <f t="shared" si="1"/>
        <v>3.7771428543121166</v>
      </c>
      <c r="M1761" s="1">
        <f t="shared" si="2"/>
        <v>0.15767378930786305</v>
      </c>
    </row>
    <row r="1762" spans="1:13" ht="15.75" customHeight="1" x14ac:dyDescent="0.2">
      <c r="A1762" s="1" t="s">
        <v>650</v>
      </c>
      <c r="B1762" s="1" t="s">
        <v>523</v>
      </c>
      <c r="C1762" s="1" t="s">
        <v>184</v>
      </c>
      <c r="D1762" s="1">
        <v>615</v>
      </c>
      <c r="E1762" s="1">
        <v>54423.890012741802</v>
      </c>
      <c r="F1762" s="1">
        <v>21723.7763553119</v>
      </c>
      <c r="G1762" s="1">
        <v>1.2493269483005999E-2</v>
      </c>
      <c r="H1762" s="1">
        <f>VLOOKUP(A1762,Sheet2!A:H,8,FALSE)</f>
        <v>0.22955487893425264</v>
      </c>
      <c r="I1762" s="1">
        <f t="shared" si="0"/>
        <v>5.4423890012741685E-2</v>
      </c>
      <c r="J1762" s="1">
        <v>2</v>
      </c>
      <c r="K1762" s="1">
        <f>VLOOKUP(A1762,Sheet2!$A$2:$F$85,6,0)</f>
        <v>143399.21034765805</v>
      </c>
      <c r="L1762" s="1">
        <f t="shared" si="1"/>
        <v>3.8923363400928963</v>
      </c>
      <c r="M1762" s="1">
        <f t="shared" si="2"/>
        <v>0.21183608486581329</v>
      </c>
    </row>
    <row r="1763" spans="1:13" ht="15.75" customHeight="1" x14ac:dyDescent="0.2">
      <c r="A1763" s="1" t="s">
        <v>650</v>
      </c>
      <c r="B1763" s="1" t="s">
        <v>531</v>
      </c>
      <c r="C1763" s="1" t="s">
        <v>15</v>
      </c>
      <c r="D1763" s="1">
        <v>665</v>
      </c>
      <c r="E1763" s="1">
        <v>51610.268723735797</v>
      </c>
      <c r="F1763" s="1">
        <v>20600.694568681</v>
      </c>
      <c r="G1763" s="1">
        <v>1.18473889886414E-2</v>
      </c>
      <c r="H1763" s="1">
        <f>VLOOKUP(A1763,Sheet2!A:H,8,FALSE)</f>
        <v>0.22955487893425264</v>
      </c>
      <c r="I1763" s="1">
        <f t="shared" si="0"/>
        <v>5.1610268723735725E-2</v>
      </c>
      <c r="J1763" s="1">
        <v>1</v>
      </c>
      <c r="K1763" s="1">
        <f>VLOOKUP(A1763,Sheet2!$A$2:$F$85,6,0)</f>
        <v>143399.21034765805</v>
      </c>
      <c r="L1763" s="1">
        <f t="shared" si="1"/>
        <v>3.86928288017653</v>
      </c>
      <c r="M1763" s="1">
        <f t="shared" si="2"/>
        <v>0.19969472921406084</v>
      </c>
    </row>
    <row r="1764" spans="1:13" ht="15.75" customHeight="1" x14ac:dyDescent="0.2">
      <c r="A1764" s="1" t="s">
        <v>650</v>
      </c>
      <c r="B1764" s="1" t="s">
        <v>442</v>
      </c>
      <c r="C1764" s="1" t="s">
        <v>21</v>
      </c>
      <c r="D1764" s="1">
        <v>1187</v>
      </c>
      <c r="E1764" s="1">
        <v>106370.891304252</v>
      </c>
      <c r="F1764" s="1">
        <v>42458.880702349299</v>
      </c>
      <c r="G1764" s="1">
        <v>2.4417957075476299E-2</v>
      </c>
      <c r="H1764" s="1">
        <f>VLOOKUP(A1764,Sheet2!A:H,8,FALSE)</f>
        <v>0.22955487893425264</v>
      </c>
      <c r="I1764" s="1">
        <f t="shared" si="0"/>
        <v>0.1063708913042528</v>
      </c>
      <c r="J1764" s="1">
        <v>1</v>
      </c>
      <c r="K1764" s="1">
        <f>VLOOKUP(A1764,Sheet2!$A$2:$F$85,6,0)</f>
        <v>143399.21034765805</v>
      </c>
      <c r="L1764" s="1">
        <f t="shared" si="1"/>
        <v>4.1833695581233519</v>
      </c>
      <c r="M1764" s="1">
        <f t="shared" si="2"/>
        <v>0.44498874855265913</v>
      </c>
    </row>
    <row r="1765" spans="1:13" ht="15.75" customHeight="1" x14ac:dyDescent="0.2">
      <c r="A1765" s="1" t="s">
        <v>650</v>
      </c>
      <c r="B1765" s="1" t="s">
        <v>521</v>
      </c>
      <c r="C1765" s="1" t="s">
        <v>25</v>
      </c>
      <c r="D1765" s="1">
        <v>1197</v>
      </c>
      <c r="E1765" s="1">
        <v>105623.08443978299</v>
      </c>
      <c r="F1765" s="1">
        <v>42160.386987973099</v>
      </c>
      <c r="G1765" s="1">
        <v>2.4246294361236799E-2</v>
      </c>
      <c r="H1765" s="1">
        <f>VLOOKUP(A1765,Sheet2!A:H,8,FALSE)</f>
        <v>0.22955487893425264</v>
      </c>
      <c r="I1765" s="1">
        <f t="shared" si="0"/>
        <v>0.1056230844397833</v>
      </c>
      <c r="J1765" s="1">
        <v>18</v>
      </c>
      <c r="K1765" s="1">
        <f>VLOOKUP(A1765,Sheet2!$A$2:$F$85,6,0)</f>
        <v>143399.21034765805</v>
      </c>
      <c r="L1765" s="1">
        <f t="shared" si="1"/>
        <v>4.1803056055681838</v>
      </c>
      <c r="M1765" s="1">
        <f t="shared" si="2"/>
        <v>0.44153677196102775</v>
      </c>
    </row>
    <row r="1766" spans="1:13" ht="15.75" customHeight="1" x14ac:dyDescent="0.2">
      <c r="A1766" s="1" t="s">
        <v>650</v>
      </c>
      <c r="B1766" s="1" t="s">
        <v>483</v>
      </c>
      <c r="C1766" s="1" t="s">
        <v>21</v>
      </c>
      <c r="D1766" s="1">
        <v>1347</v>
      </c>
      <c r="E1766" s="1">
        <v>117064.960915626</v>
      </c>
      <c r="F1766" s="1">
        <v>46727.513034790602</v>
      </c>
      <c r="G1766" s="1">
        <v>2.6872832930429701E-2</v>
      </c>
      <c r="H1766" s="1">
        <f>VLOOKUP(A1766,Sheet2!A:H,8,FALSE)</f>
        <v>0.22955487893425264</v>
      </c>
      <c r="I1766" s="1">
        <f t="shared" si="0"/>
        <v>0.1170649609156267</v>
      </c>
      <c r="J1766" s="1">
        <v>2</v>
      </c>
      <c r="K1766" s="1">
        <f>VLOOKUP(A1766,Sheet2!$A$2:$F$85,6,0)</f>
        <v>143399.21034765805</v>
      </c>
      <c r="L1766" s="1">
        <f t="shared" si="1"/>
        <v>4.2249736842862333</v>
      </c>
      <c r="M1766" s="1">
        <f t="shared" si="2"/>
        <v>0.49459637922051924</v>
      </c>
    </row>
    <row r="1767" spans="1:13" ht="15.75" customHeight="1" x14ac:dyDescent="0.2">
      <c r="A1767" s="1" t="s">
        <v>657</v>
      </c>
      <c r="B1767" s="1" t="s">
        <v>381</v>
      </c>
      <c r="C1767" s="1" t="s">
        <v>96</v>
      </c>
      <c r="D1767" s="1">
        <v>1</v>
      </c>
      <c r="E1767" s="1">
        <v>650.99828636531595</v>
      </c>
      <c r="F1767" s="1">
        <v>284.56464455030198</v>
      </c>
      <c r="G1767" s="1">
        <v>1.45342788734309E-4</v>
      </c>
      <c r="H1767" s="1">
        <f>VLOOKUP(A1767,Sheet2!A:H,8,FALSE)</f>
        <v>0.2232613998813944</v>
      </c>
      <c r="I1767" s="1">
        <f t="shared" si="0"/>
        <v>6.5099828636531456E-4</v>
      </c>
      <c r="J1767" s="1">
        <v>67</v>
      </c>
      <c r="K1767" s="1">
        <f>VLOOKUP(A1767,Sheet2!$A$2:$F$85,6,0)</f>
        <v>106167.1409020056</v>
      </c>
      <c r="L1767" s="1">
        <f t="shared" si="1"/>
        <v>1.8395699672635639</v>
      </c>
      <c r="M1767" s="1">
        <f t="shared" si="2"/>
        <v>1.1975568963376779E-3</v>
      </c>
    </row>
    <row r="1768" spans="1:13" ht="15.75" customHeight="1" x14ac:dyDescent="0.2">
      <c r="A1768" s="1" t="s">
        <v>657</v>
      </c>
      <c r="B1768" s="1" t="s">
        <v>658</v>
      </c>
      <c r="C1768" s="1" t="s">
        <v>19</v>
      </c>
      <c r="D1768" s="1">
        <v>1</v>
      </c>
      <c r="E1768" s="1">
        <v>363.589468448714</v>
      </c>
      <c r="F1768" s="1">
        <v>158.93238126479599</v>
      </c>
      <c r="G1768" s="3">
        <v>8.1175493707992194E-5</v>
      </c>
      <c r="H1768" s="1">
        <f>VLOOKUP(A1768,Sheet2!A:H,8,FALSE)</f>
        <v>0.2232613998813944</v>
      </c>
      <c r="I1768" s="4">
        <f t="shared" si="0"/>
        <v>3.6358946844871503E-4</v>
      </c>
      <c r="J1768" s="1">
        <v>2</v>
      </c>
      <c r="K1768" s="1">
        <f>VLOOKUP(A1768,Sheet2!$A$2:$F$85,6,0)</f>
        <v>106167.1409020056</v>
      </c>
      <c r="L1768" s="1">
        <f t="shared" si="1"/>
        <v>1.5866014170698246</v>
      </c>
      <c r="M1768" s="4">
        <f t="shared" si="2"/>
        <v>5.7687156587239556E-4</v>
      </c>
    </row>
    <row r="1769" spans="1:13" ht="15.75" customHeight="1" x14ac:dyDescent="0.2">
      <c r="A1769" s="1" t="s">
        <v>657</v>
      </c>
      <c r="B1769" s="1" t="s">
        <v>645</v>
      </c>
      <c r="C1769" s="1" t="s">
        <v>27</v>
      </c>
      <c r="D1769" s="1">
        <v>1</v>
      </c>
      <c r="E1769" s="1">
        <v>463.42250893802202</v>
      </c>
      <c r="F1769" s="1">
        <v>202.571441883266</v>
      </c>
      <c r="G1769" s="1">
        <v>1.03464358082051E-4</v>
      </c>
      <c r="H1769" s="1">
        <f>VLOOKUP(A1769,Sheet2!A:H,8,FALSE)</f>
        <v>0.2232613998813944</v>
      </c>
      <c r="I1769" s="1">
        <f t="shared" si="0"/>
        <v>4.6342250893802292E-4</v>
      </c>
      <c r="J1769" s="1">
        <v>8</v>
      </c>
      <c r="K1769" s="1">
        <f>VLOOKUP(A1769,Sheet2!$A$2:$F$85,6,0)</f>
        <v>106167.1409020056</v>
      </c>
      <c r="L1769" s="1">
        <f t="shared" si="1"/>
        <v>1.6919672460193225</v>
      </c>
      <c r="M1769" s="1">
        <f t="shared" si="2"/>
        <v>7.8409570619123153E-4</v>
      </c>
    </row>
    <row r="1770" spans="1:13" ht="15.75" customHeight="1" x14ac:dyDescent="0.2">
      <c r="A1770" s="1" t="s">
        <v>657</v>
      </c>
      <c r="B1770" s="1" t="s">
        <v>352</v>
      </c>
      <c r="C1770" s="1" t="s">
        <v>46</v>
      </c>
      <c r="D1770" s="1">
        <v>1</v>
      </c>
      <c r="E1770" s="1">
        <v>388.37965947930797</v>
      </c>
      <c r="F1770" s="1">
        <v>169.76867998739601</v>
      </c>
      <c r="G1770" s="3">
        <v>8.6710186460809901E-5</v>
      </c>
      <c r="H1770" s="1">
        <f>VLOOKUP(A1770,Sheet2!A:H,8,FALSE)</f>
        <v>0.2232613998813944</v>
      </c>
      <c r="I1770" s="4">
        <f t="shared" si="0"/>
        <v>3.8837965947930949E-4</v>
      </c>
      <c r="J1770" s="1">
        <v>28</v>
      </c>
      <c r="K1770" s="1">
        <f>VLOOKUP(A1770,Sheet2!$A$2:$F$85,6,0)</f>
        <v>106167.1409020056</v>
      </c>
      <c r="L1770" s="1">
        <f t="shared" si="1"/>
        <v>1.6152465985193549</v>
      </c>
      <c r="M1770" s="4">
        <f t="shared" si="2"/>
        <v>6.2732892390806E-4</v>
      </c>
    </row>
    <row r="1771" spans="1:13" ht="15.75" customHeight="1" x14ac:dyDescent="0.2">
      <c r="A1771" s="1" t="s">
        <v>657</v>
      </c>
      <c r="B1771" s="1" t="s">
        <v>348</v>
      </c>
      <c r="C1771" s="1" t="s">
        <v>29</v>
      </c>
      <c r="D1771" s="1">
        <v>1</v>
      </c>
      <c r="E1771" s="1">
        <v>421.943333755298</v>
      </c>
      <c r="F1771" s="1">
        <v>184.440047393714</v>
      </c>
      <c r="G1771" s="3">
        <v>9.4203659364830496E-5</v>
      </c>
      <c r="H1771" s="1">
        <f>VLOOKUP(A1771,Sheet2!A:H,8,FALSE)</f>
        <v>0.2232613998813944</v>
      </c>
      <c r="I1771" s="4">
        <f t="shared" si="0"/>
        <v>4.219433337552991E-4</v>
      </c>
      <c r="J1771" s="1">
        <v>698</v>
      </c>
      <c r="K1771" s="1">
        <f>VLOOKUP(A1771,Sheet2!$A$2:$F$85,6,0)</f>
        <v>106167.1409020056</v>
      </c>
      <c r="L1771" s="1">
        <f t="shared" si="1"/>
        <v>1.6512442517908739</v>
      </c>
      <c r="M1771" s="4">
        <f t="shared" si="2"/>
        <v>6.9673150444491587E-4</v>
      </c>
    </row>
    <row r="1772" spans="1:13" ht="15.75" customHeight="1" x14ac:dyDescent="0.2">
      <c r="A1772" s="1" t="s">
        <v>657</v>
      </c>
      <c r="B1772" s="1" t="s">
        <v>659</v>
      </c>
      <c r="C1772" s="1" t="s">
        <v>27</v>
      </c>
      <c r="D1772" s="1">
        <v>1</v>
      </c>
      <c r="E1772" s="1">
        <v>463.42250893802202</v>
      </c>
      <c r="F1772" s="1">
        <v>202.571441883266</v>
      </c>
      <c r="G1772" s="1">
        <v>1.03464358082051E-4</v>
      </c>
      <c r="H1772" s="1">
        <f>VLOOKUP(A1772,Sheet2!A:H,8,FALSE)</f>
        <v>0.2232613998813944</v>
      </c>
      <c r="I1772" s="1">
        <f t="shared" si="0"/>
        <v>4.6342250893802292E-4</v>
      </c>
      <c r="J1772" s="1">
        <v>5</v>
      </c>
      <c r="K1772" s="1">
        <f>VLOOKUP(A1772,Sheet2!$A$2:$F$85,6,0)</f>
        <v>106167.1409020056</v>
      </c>
      <c r="L1772" s="1">
        <f t="shared" si="1"/>
        <v>1.6919672460193225</v>
      </c>
      <c r="M1772" s="1">
        <f t="shared" si="2"/>
        <v>7.8409570619123153E-4</v>
      </c>
    </row>
    <row r="1773" spans="1:13" ht="15.75" customHeight="1" x14ac:dyDescent="0.2">
      <c r="A1773" s="1" t="s">
        <v>657</v>
      </c>
      <c r="B1773" s="1" t="s">
        <v>660</v>
      </c>
      <c r="C1773" s="1" t="s">
        <v>56</v>
      </c>
      <c r="D1773" s="1">
        <v>1</v>
      </c>
      <c r="E1773" s="1">
        <v>377.65093960418898</v>
      </c>
      <c r="F1773" s="1">
        <v>165.078937446308</v>
      </c>
      <c r="G1773" s="3">
        <v>8.4314877442555401E-5</v>
      </c>
      <c r="H1773" s="1">
        <f>VLOOKUP(A1773,Sheet2!A:H,8,FALSE)</f>
        <v>0.2232613998813944</v>
      </c>
      <c r="I1773" s="4">
        <f t="shared" si="0"/>
        <v>3.7765093960419007E-4</v>
      </c>
      <c r="J1773" s="1">
        <v>1</v>
      </c>
      <c r="K1773" s="1">
        <f>VLOOKUP(A1773,Sheet2!$A$2:$F$85,6,0)</f>
        <v>106167.1409020056</v>
      </c>
      <c r="L1773" s="1">
        <f t="shared" si="1"/>
        <v>1.6030806914643199</v>
      </c>
      <c r="M1773" s="4">
        <f t="shared" si="2"/>
        <v>6.0540492939283508E-4</v>
      </c>
    </row>
    <row r="1774" spans="1:13" ht="15.75" customHeight="1" x14ac:dyDescent="0.2">
      <c r="A1774" s="1" t="s">
        <v>657</v>
      </c>
      <c r="B1774" s="1" t="s">
        <v>362</v>
      </c>
      <c r="C1774" s="1" t="s">
        <v>29</v>
      </c>
      <c r="D1774" s="1">
        <v>1</v>
      </c>
      <c r="E1774" s="1">
        <v>517.83954597241097</v>
      </c>
      <c r="F1774" s="1">
        <v>226.35823998319501</v>
      </c>
      <c r="G1774" s="1">
        <v>1.1561358194774599E-4</v>
      </c>
      <c r="H1774" s="1">
        <f>VLOOKUP(A1774,Sheet2!A:H,8,FALSE)</f>
        <v>0.2232613998813944</v>
      </c>
      <c r="I1774" s="1">
        <f t="shared" si="0"/>
        <v>5.1783954597241016E-4</v>
      </c>
      <c r="J1774" s="1">
        <v>22</v>
      </c>
      <c r="K1774" s="1">
        <f>VLOOKUP(A1774,Sheet2!$A$2:$F$85,6,0)</f>
        <v>106167.1409020056</v>
      </c>
      <c r="L1774" s="1">
        <f t="shared" si="1"/>
        <v>1.7401853351276528</v>
      </c>
      <c r="M1774" s="1">
        <f t="shared" si="2"/>
        <v>9.0113678385035016E-4</v>
      </c>
    </row>
    <row r="1775" spans="1:13" ht="15.75" customHeight="1" x14ac:dyDescent="0.2">
      <c r="A1775" s="1" t="s">
        <v>657</v>
      </c>
      <c r="B1775" s="1" t="s">
        <v>661</v>
      </c>
      <c r="C1775" s="1" t="s">
        <v>25</v>
      </c>
      <c r="D1775" s="1">
        <v>1</v>
      </c>
      <c r="E1775" s="1">
        <v>277.301501291514</v>
      </c>
      <c r="F1775" s="1">
        <v>121.214148794246</v>
      </c>
      <c r="G1775" s="3">
        <v>6.1910721367555894E-5</v>
      </c>
      <c r="H1775" s="1">
        <f>VLOOKUP(A1775,Sheet2!A:H,8,FALSE)</f>
        <v>0.2232613998813944</v>
      </c>
      <c r="I1775" s="4">
        <f t="shared" si="0"/>
        <v>2.7730150129151479E-4</v>
      </c>
      <c r="J1775" s="1">
        <v>2</v>
      </c>
      <c r="K1775" s="1">
        <f>VLOOKUP(A1775,Sheet2!$A$2:$F$85,6,0)</f>
        <v>106167.1409020056</v>
      </c>
      <c r="L1775" s="1">
        <f t="shared" si="1"/>
        <v>1.4689423427202555</v>
      </c>
      <c r="M1775" s="4">
        <f t="shared" si="2"/>
        <v>4.0733991694700167E-4</v>
      </c>
    </row>
    <row r="1776" spans="1:13" ht="15.75" customHeight="1" x14ac:dyDescent="0.2">
      <c r="A1776" s="1" t="s">
        <v>657</v>
      </c>
      <c r="B1776" s="1" t="s">
        <v>383</v>
      </c>
      <c r="C1776" s="1" t="s">
        <v>38</v>
      </c>
      <c r="D1776" s="1">
        <v>1</v>
      </c>
      <c r="E1776" s="1">
        <v>476.34020953559701</v>
      </c>
      <c r="F1776" s="1">
        <v>208.21803259778201</v>
      </c>
      <c r="G1776" s="1">
        <v>1.06348382000714E-4</v>
      </c>
      <c r="H1776" s="1">
        <f>VLOOKUP(A1776,Sheet2!A:H,8,FALSE)</f>
        <v>0.2232613998813944</v>
      </c>
      <c r="I1776" s="1">
        <f t="shared" si="0"/>
        <v>4.7634020953559646E-4</v>
      </c>
      <c r="J1776" s="1">
        <v>5</v>
      </c>
      <c r="K1776" s="1">
        <f>VLOOKUP(A1776,Sheet2!$A$2:$F$85,6,0)</f>
        <v>106167.1409020056</v>
      </c>
      <c r="L1776" s="1">
        <f t="shared" si="1"/>
        <v>1.7039073652634913</v>
      </c>
      <c r="M1776" s="1">
        <f t="shared" si="2"/>
        <v>8.1163959139885758E-4</v>
      </c>
    </row>
    <row r="1777" spans="1:13" ht="15.75" customHeight="1" x14ac:dyDescent="0.2">
      <c r="A1777" s="1" t="s">
        <v>657</v>
      </c>
      <c r="B1777" s="1" t="s">
        <v>47</v>
      </c>
      <c r="C1777" s="1" t="s">
        <v>15</v>
      </c>
      <c r="D1777" s="1">
        <v>1</v>
      </c>
      <c r="E1777" s="1">
        <v>257.45694941001199</v>
      </c>
      <c r="F1777" s="1">
        <v>112.539689935147</v>
      </c>
      <c r="G1777" s="3">
        <v>5.7480198934472802E-5</v>
      </c>
      <c r="H1777" s="1">
        <f>VLOOKUP(A1777,Sheet2!A:H,8,FALSE)</f>
        <v>0.2232613998813944</v>
      </c>
      <c r="I1777" s="4">
        <f t="shared" si="0"/>
        <v>2.5745694941001283E-4</v>
      </c>
      <c r="J1777" s="1">
        <v>31</v>
      </c>
      <c r="K1777" s="1">
        <f>VLOOKUP(A1777,Sheet2!$A$2:$F$85,6,0)</f>
        <v>106167.1409020056</v>
      </c>
      <c r="L1777" s="1">
        <f t="shared" si="1"/>
        <v>1.4366947409160165</v>
      </c>
      <c r="M1777" s="4">
        <f t="shared" si="2"/>
        <v>3.6988704522964631E-4</v>
      </c>
    </row>
    <row r="1778" spans="1:13" ht="15.75" customHeight="1" x14ac:dyDescent="0.2">
      <c r="A1778" s="1" t="s">
        <v>657</v>
      </c>
      <c r="B1778" s="1" t="s">
        <v>641</v>
      </c>
      <c r="C1778" s="1" t="s">
        <v>15</v>
      </c>
      <c r="D1778" s="1">
        <v>1</v>
      </c>
      <c r="E1778" s="1">
        <v>284.81175028482602</v>
      </c>
      <c r="F1778" s="1">
        <v>124.49703199075699</v>
      </c>
      <c r="G1778" s="3">
        <v>6.3587470071260494E-5</v>
      </c>
      <c r="H1778" s="1">
        <f>VLOOKUP(A1778,Sheet2!A:H,8,FALSE)</f>
        <v>0.2232613998813944</v>
      </c>
      <c r="I1778" s="4">
        <f t="shared" si="0"/>
        <v>2.848117502848265E-4</v>
      </c>
      <c r="J1778" s="1">
        <v>5</v>
      </c>
      <c r="K1778" s="1">
        <f>VLOOKUP(A1778,Sheet2!$A$2:$F$85,6,0)</f>
        <v>106167.1409020056</v>
      </c>
      <c r="L1778" s="1">
        <f t="shared" si="1"/>
        <v>1.4805480246218981</v>
      </c>
      <c r="M1778" s="4">
        <f t="shared" si="2"/>
        <v>4.2167747427330517E-4</v>
      </c>
    </row>
    <row r="1779" spans="1:13" ht="15.75" customHeight="1" x14ac:dyDescent="0.2">
      <c r="A1779" s="1" t="s">
        <v>657</v>
      </c>
      <c r="B1779" s="1" t="s">
        <v>482</v>
      </c>
      <c r="C1779" s="1" t="s">
        <v>21</v>
      </c>
      <c r="D1779" s="1">
        <v>1</v>
      </c>
      <c r="E1779" s="1">
        <v>266.490526582293</v>
      </c>
      <c r="F1779" s="1">
        <v>116.48845098550299</v>
      </c>
      <c r="G1779" s="3">
        <v>5.9497048019892902E-5</v>
      </c>
      <c r="H1779" s="1">
        <f>VLOOKUP(A1779,Sheet2!A:H,8,FALSE)</f>
        <v>0.2232613998813944</v>
      </c>
      <c r="I1779" s="4">
        <f t="shared" si="0"/>
        <v>2.6649052658229397E-4</v>
      </c>
      <c r="J1779" s="1">
        <v>1</v>
      </c>
      <c r="K1779" s="1">
        <f>VLOOKUP(A1779,Sheet2!$A$2:$F$85,6,0)</f>
        <v>106167.1409020056</v>
      </c>
      <c r="L1779" s="1">
        <f t="shared" si="1"/>
        <v>1.4516718968856692</v>
      </c>
      <c r="M1779" s="4">
        <f t="shared" si="2"/>
        <v>3.8685680822577953E-4</v>
      </c>
    </row>
    <row r="1780" spans="1:13" ht="15.75" customHeight="1" x14ac:dyDescent="0.2">
      <c r="A1780" s="1" t="s">
        <v>657</v>
      </c>
      <c r="B1780" s="1" t="s">
        <v>168</v>
      </c>
      <c r="C1780" s="1" t="s">
        <v>29</v>
      </c>
      <c r="D1780" s="1">
        <v>1</v>
      </c>
      <c r="E1780" s="1">
        <v>517.83954597241097</v>
      </c>
      <c r="F1780" s="1">
        <v>226.35823998319501</v>
      </c>
      <c r="G1780" s="1">
        <v>1.1561358194774599E-4</v>
      </c>
      <c r="H1780" s="1">
        <f>VLOOKUP(A1780,Sheet2!A:H,8,FALSE)</f>
        <v>0.2232613998813944</v>
      </c>
      <c r="I1780" s="1">
        <f t="shared" si="0"/>
        <v>5.1783954597241016E-4</v>
      </c>
      <c r="J1780" s="1">
        <v>4</v>
      </c>
      <c r="K1780" s="1">
        <f>VLOOKUP(A1780,Sheet2!$A$2:$F$85,6,0)</f>
        <v>106167.1409020056</v>
      </c>
      <c r="L1780" s="1">
        <f t="shared" si="1"/>
        <v>1.7401853351276528</v>
      </c>
      <c r="M1780" s="1">
        <f t="shared" si="2"/>
        <v>9.0113678385035016E-4</v>
      </c>
    </row>
    <row r="1781" spans="1:13" ht="15.75" customHeight="1" x14ac:dyDescent="0.2">
      <c r="A1781" s="1" t="s">
        <v>657</v>
      </c>
      <c r="B1781" s="1" t="s">
        <v>420</v>
      </c>
      <c r="C1781" s="1" t="s">
        <v>25</v>
      </c>
      <c r="D1781" s="1">
        <v>1</v>
      </c>
      <c r="E1781" s="1">
        <v>281.87554667364202</v>
      </c>
      <c r="F1781" s="1">
        <v>123.213557434151</v>
      </c>
      <c r="G1781" s="3">
        <v>6.2931929142690898E-5</v>
      </c>
      <c r="H1781" s="1">
        <f>VLOOKUP(A1781,Sheet2!A:H,8,FALSE)</f>
        <v>0.2232613998813944</v>
      </c>
      <c r="I1781" s="4">
        <f t="shared" si="0"/>
        <v>2.8187554667364316E-4</v>
      </c>
      <c r="J1781" s="1">
        <v>101</v>
      </c>
      <c r="K1781" s="1">
        <f>VLOOKUP(A1781,Sheet2!$A$2:$F$85,6,0)</f>
        <v>106167.1409020056</v>
      </c>
      <c r="L1781" s="1">
        <f t="shared" si="1"/>
        <v>1.4760475233952224</v>
      </c>
      <c r="M1781" s="4">
        <f t="shared" si="2"/>
        <v>4.1606170257330537E-4</v>
      </c>
    </row>
    <row r="1782" spans="1:13" ht="15.75" customHeight="1" x14ac:dyDescent="0.2">
      <c r="A1782" s="1" t="s">
        <v>657</v>
      </c>
      <c r="B1782" s="1" t="s">
        <v>108</v>
      </c>
      <c r="C1782" s="1" t="s">
        <v>109</v>
      </c>
      <c r="D1782" s="1">
        <v>1</v>
      </c>
      <c r="E1782" s="1">
        <v>133.375258669967</v>
      </c>
      <c r="F1782" s="1">
        <v>58.301049127379002</v>
      </c>
      <c r="G1782" s="3">
        <v>2.9777546960200001E-5</v>
      </c>
      <c r="H1782" s="1">
        <f>VLOOKUP(A1782,Sheet2!A:H,8,FALSE)</f>
        <v>0.2232613998813944</v>
      </c>
      <c r="I1782" s="4">
        <f t="shared" si="0"/>
        <v>1.3337525866996737E-4</v>
      </c>
      <c r="J1782" s="1">
        <v>99</v>
      </c>
      <c r="K1782" s="1">
        <f>VLOOKUP(A1782,Sheet2!$A$2:$F$85,6,0)</f>
        <v>106167.1409020056</v>
      </c>
      <c r="L1782" s="1">
        <f t="shared" si="1"/>
        <v>1.1510653966057116</v>
      </c>
      <c r="M1782" s="4">
        <f t="shared" si="2"/>
        <v>1.5352364501833537E-4</v>
      </c>
    </row>
    <row r="1783" spans="1:13" ht="15.75" customHeight="1" x14ac:dyDescent="0.2">
      <c r="A1783" s="1" t="s">
        <v>657</v>
      </c>
      <c r="B1783" s="1" t="s">
        <v>364</v>
      </c>
      <c r="C1783" s="1" t="s">
        <v>29</v>
      </c>
      <c r="D1783" s="1">
        <v>1</v>
      </c>
      <c r="E1783" s="1">
        <v>491.76129545581398</v>
      </c>
      <c r="F1783" s="1">
        <v>214.958904156703</v>
      </c>
      <c r="G1783" s="1">
        <v>1.09791315230953E-4</v>
      </c>
      <c r="H1783" s="1">
        <f>VLOOKUP(A1783,Sheet2!A:H,8,FALSE)</f>
        <v>0.2232613998813944</v>
      </c>
      <c r="I1783" s="1">
        <f t="shared" si="0"/>
        <v>4.9176129545581385E-4</v>
      </c>
      <c r="J1783" s="1">
        <v>18</v>
      </c>
      <c r="K1783" s="1">
        <f>VLOOKUP(A1783,Sheet2!$A$2:$F$85,6,0)</f>
        <v>106167.1409020056</v>
      </c>
      <c r="L1783" s="1">
        <f t="shared" si="1"/>
        <v>1.7177444660794075</v>
      </c>
      <c r="M1783" s="1">
        <f t="shared" si="2"/>
        <v>8.4472024390126472E-4</v>
      </c>
    </row>
    <row r="1784" spans="1:13" ht="15.75" customHeight="1" x14ac:dyDescent="0.2">
      <c r="A1784" s="1" t="s">
        <v>657</v>
      </c>
      <c r="B1784" s="1" t="s">
        <v>80</v>
      </c>
      <c r="C1784" s="1" t="s">
        <v>29</v>
      </c>
      <c r="D1784" s="1">
        <v>1</v>
      </c>
      <c r="E1784" s="1">
        <v>697.49816396283904</v>
      </c>
      <c r="F1784" s="1">
        <v>304.89069058960899</v>
      </c>
      <c r="G1784" s="1">
        <v>1.5572441650104599E-4</v>
      </c>
      <c r="H1784" s="1">
        <f>VLOOKUP(A1784,Sheet2!A:H,8,FALSE)</f>
        <v>0.2232613998813944</v>
      </c>
      <c r="I1784" s="1">
        <f t="shared" si="0"/>
        <v>6.974981639628399E-4</v>
      </c>
      <c r="J1784" s="1">
        <v>160</v>
      </c>
      <c r="K1784" s="1">
        <f>VLOOKUP(A1784,Sheet2!$A$2:$F$85,6,0)</f>
        <v>106167.1409020056</v>
      </c>
      <c r="L1784" s="1">
        <f t="shared" si="1"/>
        <v>1.8695331906410089</v>
      </c>
      <c r="M1784" s="1">
        <f t="shared" si="2"/>
        <v>1.3039959679396935E-3</v>
      </c>
    </row>
    <row r="1785" spans="1:13" ht="15.75" customHeight="1" x14ac:dyDescent="0.2">
      <c r="A1785" s="1" t="s">
        <v>657</v>
      </c>
      <c r="B1785" s="1" t="s">
        <v>503</v>
      </c>
      <c r="C1785" s="1" t="s">
        <v>29</v>
      </c>
      <c r="D1785" s="1">
        <v>1</v>
      </c>
      <c r="E1785" s="1">
        <v>489.99871016744203</v>
      </c>
      <c r="F1785" s="1">
        <v>214.18844213463601</v>
      </c>
      <c r="G1785" s="1">
        <v>1.09397797972061E-4</v>
      </c>
      <c r="H1785" s="1">
        <f>VLOOKUP(A1785,Sheet2!A:H,8,FALSE)</f>
        <v>0.2232613998813944</v>
      </c>
      <c r="I1785" s="1">
        <f t="shared" si="0"/>
        <v>4.8999871016744314E-4</v>
      </c>
      <c r="J1785" s="1">
        <v>11</v>
      </c>
      <c r="K1785" s="1">
        <f>VLOOKUP(A1785,Sheet2!$A$2:$F$85,6,0)</f>
        <v>106167.1409020056</v>
      </c>
      <c r="L1785" s="1">
        <f t="shared" si="1"/>
        <v>1.7161850587238874</v>
      </c>
      <c r="M1785" s="1">
        <f t="shared" si="2"/>
        <v>8.4092846518334249E-4</v>
      </c>
    </row>
    <row r="1786" spans="1:13" ht="15.75" customHeight="1" x14ac:dyDescent="0.2">
      <c r="A1786" s="1" t="s">
        <v>657</v>
      </c>
      <c r="B1786" s="1" t="s">
        <v>611</v>
      </c>
      <c r="C1786" s="1" t="s">
        <v>19</v>
      </c>
      <c r="D1786" s="1">
        <v>1</v>
      </c>
      <c r="E1786" s="1">
        <v>512.02112410755205</v>
      </c>
      <c r="F1786" s="1">
        <v>223.814888972148</v>
      </c>
      <c r="G1786" s="1">
        <v>1.1431455293709701E-4</v>
      </c>
      <c r="H1786" s="1">
        <f>VLOOKUP(A1786,Sheet2!A:H,8,FALSE)</f>
        <v>0.2232613998813944</v>
      </c>
      <c r="I1786" s="1">
        <f t="shared" si="0"/>
        <v>5.1202112410755093E-4</v>
      </c>
      <c r="J1786" s="1">
        <v>1</v>
      </c>
      <c r="K1786" s="1">
        <f>VLOOKUP(A1786,Sheet2!$A$2:$F$85,6,0)</f>
        <v>106167.1409020056</v>
      </c>
      <c r="L1786" s="1">
        <f t="shared" si="1"/>
        <v>1.735278000632908</v>
      </c>
      <c r="M1786" s="1">
        <f t="shared" si="2"/>
        <v>8.8849899252316504E-4</v>
      </c>
    </row>
    <row r="1787" spans="1:13" ht="15.75" customHeight="1" x14ac:dyDescent="0.2">
      <c r="A1787" s="1" t="s">
        <v>657</v>
      </c>
      <c r="B1787" s="1" t="s">
        <v>469</v>
      </c>
      <c r="C1787" s="1" t="s">
        <v>73</v>
      </c>
      <c r="D1787" s="1">
        <v>1</v>
      </c>
      <c r="E1787" s="1">
        <v>206.198552242408</v>
      </c>
      <c r="F1787" s="1">
        <v>90.133597821362798</v>
      </c>
      <c r="G1787" s="3">
        <v>4.6036177427156901E-5</v>
      </c>
      <c r="H1787" s="1">
        <f>VLOOKUP(A1787,Sheet2!A:H,8,FALSE)</f>
        <v>0.2232613998813944</v>
      </c>
      <c r="I1787" s="4">
        <f t="shared" si="0"/>
        <v>2.0619855224240824E-4</v>
      </c>
      <c r="J1787" s="1">
        <v>5</v>
      </c>
      <c r="K1787" s="1">
        <f>VLOOKUP(A1787,Sheet2!$A$2:$F$85,6,0)</f>
        <v>106167.1409020056</v>
      </c>
      <c r="L1787" s="1">
        <f t="shared" si="1"/>
        <v>1.340275733592712</v>
      </c>
      <c r="M1787" s="4">
        <f t="shared" si="2"/>
        <v>2.7636291587244884E-4</v>
      </c>
    </row>
    <row r="1788" spans="1:13" ht="15.75" customHeight="1" x14ac:dyDescent="0.2">
      <c r="A1788" s="1" t="s">
        <v>657</v>
      </c>
      <c r="B1788" s="1" t="s">
        <v>92</v>
      </c>
      <c r="C1788" s="1" t="s">
        <v>29</v>
      </c>
      <c r="D1788" s="1">
        <v>1</v>
      </c>
      <c r="E1788" s="1">
        <v>488.24871477398699</v>
      </c>
      <c r="F1788" s="1">
        <v>213.423483412726</v>
      </c>
      <c r="G1788" s="1">
        <v>1.09007091550732E-4</v>
      </c>
      <c r="H1788" s="1">
        <f>VLOOKUP(A1788,Sheet2!A:H,8,FALSE)</f>
        <v>0.2232613998813944</v>
      </c>
      <c r="I1788" s="1">
        <f t="shared" si="0"/>
        <v>4.8824871477398701E-4</v>
      </c>
      <c r="J1788" s="1">
        <v>8</v>
      </c>
      <c r="K1788" s="1">
        <f>VLOOKUP(A1788,Sheet2!$A$2:$F$85,6,0)</f>
        <v>106167.1409020056</v>
      </c>
      <c r="L1788" s="1">
        <f t="shared" si="1"/>
        <v>1.7146312306552649</v>
      </c>
      <c r="M1788" s="1">
        <f t="shared" si="2"/>
        <v>8.3716649467877274E-4</v>
      </c>
    </row>
    <row r="1789" spans="1:13" ht="15.75" customHeight="1" x14ac:dyDescent="0.2">
      <c r="A1789" s="1" t="s">
        <v>657</v>
      </c>
      <c r="B1789" s="1" t="s">
        <v>662</v>
      </c>
      <c r="C1789" s="1" t="s">
        <v>19</v>
      </c>
      <c r="D1789" s="1">
        <v>1</v>
      </c>
      <c r="E1789" s="1">
        <v>353.25488407420198</v>
      </c>
      <c r="F1789" s="1">
        <v>154.41492339938799</v>
      </c>
      <c r="G1789" s="3">
        <v>7.8868179933346398E-5</v>
      </c>
      <c r="H1789" s="1">
        <f>VLOOKUP(A1789,Sheet2!A:H,8,FALSE)</f>
        <v>0.2232613998813944</v>
      </c>
      <c r="I1789" s="4">
        <f t="shared" si="0"/>
        <v>3.532548840742036E-4</v>
      </c>
      <c r="J1789" s="1">
        <v>2</v>
      </c>
      <c r="K1789" s="1">
        <f>VLOOKUP(A1789,Sheet2!$A$2:$F$85,6,0)</f>
        <v>106167.1409020056</v>
      </c>
      <c r="L1789" s="1">
        <f t="shared" si="1"/>
        <v>1.574078296978574</v>
      </c>
      <c r="M1789" s="4">
        <f t="shared" si="2"/>
        <v>5.56050846322886E-4</v>
      </c>
    </row>
    <row r="1790" spans="1:13" ht="15.75" customHeight="1" x14ac:dyDescent="0.2">
      <c r="A1790" s="1" t="s">
        <v>657</v>
      </c>
      <c r="B1790" s="1" t="s">
        <v>648</v>
      </c>
      <c r="C1790" s="1" t="s">
        <v>19</v>
      </c>
      <c r="D1790" s="1">
        <v>1</v>
      </c>
      <c r="E1790" s="1">
        <v>512.02112410755205</v>
      </c>
      <c r="F1790" s="1">
        <v>223.814888972148</v>
      </c>
      <c r="G1790" s="1">
        <v>1.1431455293709701E-4</v>
      </c>
      <c r="H1790" s="1">
        <f>VLOOKUP(A1790,Sheet2!A:H,8,FALSE)</f>
        <v>0.2232613998813944</v>
      </c>
      <c r="I1790" s="1">
        <f t="shared" si="0"/>
        <v>5.1202112410755093E-4</v>
      </c>
      <c r="J1790" s="1">
        <v>10</v>
      </c>
      <c r="K1790" s="1">
        <f>VLOOKUP(A1790,Sheet2!$A$2:$F$85,6,0)</f>
        <v>106167.1409020056</v>
      </c>
      <c r="L1790" s="1">
        <f t="shared" si="1"/>
        <v>1.735278000632908</v>
      </c>
      <c r="M1790" s="1">
        <f t="shared" si="2"/>
        <v>8.8849899252316504E-4</v>
      </c>
    </row>
    <row r="1791" spans="1:13" ht="15.75" customHeight="1" x14ac:dyDescent="0.2">
      <c r="A1791" s="1" t="s">
        <v>657</v>
      </c>
      <c r="B1791" s="1" t="s">
        <v>478</v>
      </c>
      <c r="C1791" s="1" t="s">
        <v>25</v>
      </c>
      <c r="D1791" s="1">
        <v>1</v>
      </c>
      <c r="E1791" s="1">
        <v>604.909912109365</v>
      </c>
      <c r="F1791" s="1">
        <v>264.41847502461701</v>
      </c>
      <c r="G1791" s="1">
        <v>1.35053033779668E-4</v>
      </c>
      <c r="H1791" s="1">
        <f>VLOOKUP(A1791,Sheet2!A:H,8,FALSE)</f>
        <v>0.2232613998813944</v>
      </c>
      <c r="I1791" s="1">
        <f t="shared" si="0"/>
        <v>6.0490991210936465E-4</v>
      </c>
      <c r="J1791" s="1">
        <v>2</v>
      </c>
      <c r="K1791" s="1">
        <f>VLOOKUP(A1791,Sheet2!$A$2:$F$85,6,0)</f>
        <v>106167.1409020056</v>
      </c>
      <c r="L1791" s="1">
        <f t="shared" si="1"/>
        <v>1.8076808228500834</v>
      </c>
      <c r="M1791" s="1">
        <f t="shared" si="2"/>
        <v>1.0934840476720278E-3</v>
      </c>
    </row>
    <row r="1792" spans="1:13" ht="15.75" customHeight="1" x14ac:dyDescent="0.2">
      <c r="A1792" s="1" t="s">
        <v>657</v>
      </c>
      <c r="B1792" s="1" t="s">
        <v>288</v>
      </c>
      <c r="C1792" s="1" t="s">
        <v>29</v>
      </c>
      <c r="D1792" s="1">
        <v>1</v>
      </c>
      <c r="E1792" s="1">
        <v>491.76129545581398</v>
      </c>
      <c r="F1792" s="1">
        <v>214.958904156703</v>
      </c>
      <c r="G1792" s="1">
        <v>1.09791315230953E-4</v>
      </c>
      <c r="H1792" s="1">
        <f>VLOOKUP(A1792,Sheet2!A:H,8,FALSE)</f>
        <v>0.2232613998813944</v>
      </c>
      <c r="I1792" s="1">
        <f t="shared" si="0"/>
        <v>4.9176129545581385E-4</v>
      </c>
      <c r="J1792" s="1">
        <v>8</v>
      </c>
      <c r="K1792" s="1">
        <f>VLOOKUP(A1792,Sheet2!$A$2:$F$85,6,0)</f>
        <v>106167.1409020056</v>
      </c>
      <c r="L1792" s="1">
        <f t="shared" si="1"/>
        <v>1.7177444660794075</v>
      </c>
      <c r="M1792" s="1">
        <f t="shared" si="2"/>
        <v>8.4472024390126472E-4</v>
      </c>
    </row>
    <row r="1793" spans="1:13" ht="15.75" customHeight="1" x14ac:dyDescent="0.2">
      <c r="A1793" s="1" t="s">
        <v>657</v>
      </c>
      <c r="B1793" s="1" t="s">
        <v>459</v>
      </c>
      <c r="C1793" s="1" t="s">
        <v>73</v>
      </c>
      <c r="D1793" s="1">
        <v>1</v>
      </c>
      <c r="E1793" s="1">
        <v>498.940292469768</v>
      </c>
      <c r="F1793" s="1">
        <v>218.09699034877201</v>
      </c>
      <c r="G1793" s="1">
        <v>1.11394108154033E-4</v>
      </c>
      <c r="H1793" s="1">
        <f>VLOOKUP(A1793,Sheet2!A:H,8,FALSE)</f>
        <v>0.2232613998813944</v>
      </c>
      <c r="I1793" s="1">
        <f t="shared" si="0"/>
        <v>4.9894029246976912E-4</v>
      </c>
      <c r="J1793" s="1">
        <v>1</v>
      </c>
      <c r="K1793" s="1">
        <f>VLOOKUP(A1793,Sheet2!$A$2:$F$85,6,0)</f>
        <v>106167.1409020056</v>
      </c>
      <c r="L1793" s="1">
        <f t="shared" si="1"/>
        <v>1.7240386991770975</v>
      </c>
      <c r="M1793" s="1">
        <f t="shared" si="2"/>
        <v>8.6019237279662134E-4</v>
      </c>
    </row>
    <row r="1794" spans="1:13" ht="15.75" customHeight="1" x14ac:dyDescent="0.2">
      <c r="A1794" s="1" t="s">
        <v>657</v>
      </c>
      <c r="B1794" s="1" t="s">
        <v>418</v>
      </c>
      <c r="C1794" s="1" t="s">
        <v>29</v>
      </c>
      <c r="D1794" s="1">
        <v>1</v>
      </c>
      <c r="E1794" s="1">
        <v>567.259917579736</v>
      </c>
      <c r="F1794" s="1">
        <v>247.960893591549</v>
      </c>
      <c r="G1794" s="1">
        <v>1.2664724329545599E-4</v>
      </c>
      <c r="H1794" s="1">
        <f>VLOOKUP(A1794,Sheet2!A:H,8,FALSE)</f>
        <v>0.2232613998813944</v>
      </c>
      <c r="I1794" s="1">
        <f t="shared" si="0"/>
        <v>5.6725991757973471E-4</v>
      </c>
      <c r="J1794" s="1">
        <v>1</v>
      </c>
      <c r="K1794" s="1">
        <f>VLOOKUP(A1794,Sheet2!$A$2:$F$85,6,0)</f>
        <v>106167.1409020056</v>
      </c>
      <c r="L1794" s="1">
        <f t="shared" si="1"/>
        <v>1.7797722194226149</v>
      </c>
      <c r="M1794" s="1">
        <f t="shared" si="2"/>
        <v>1.0095934425003741E-3</v>
      </c>
    </row>
    <row r="1795" spans="1:13" ht="15.75" customHeight="1" x14ac:dyDescent="0.2">
      <c r="A1795" s="1" t="s">
        <v>657</v>
      </c>
      <c r="B1795" s="1" t="s">
        <v>128</v>
      </c>
      <c r="C1795" s="1" t="s">
        <v>46</v>
      </c>
      <c r="D1795" s="1">
        <v>1</v>
      </c>
      <c r="E1795" s="1">
        <v>346.97878207288397</v>
      </c>
      <c r="F1795" s="1">
        <v>151.671511054729</v>
      </c>
      <c r="G1795" s="3">
        <v>7.7466968614733702E-5</v>
      </c>
      <c r="H1795" s="1">
        <f>VLOOKUP(A1795,Sheet2!A:H,8,FALSE)</f>
        <v>0.2232613998813944</v>
      </c>
      <c r="I1795" s="4">
        <f t="shared" si="0"/>
        <v>3.4697878207288552E-4</v>
      </c>
      <c r="J1795" s="1">
        <v>253</v>
      </c>
      <c r="K1795" s="1">
        <f>VLOOKUP(A1795,Sheet2!$A$2:$F$85,6,0)</f>
        <v>106167.1409020056</v>
      </c>
      <c r="L1795" s="1">
        <f t="shared" si="1"/>
        <v>1.5662930401719117</v>
      </c>
      <c r="M1795" s="4">
        <f t="shared" si="2"/>
        <v>5.4347045144808714E-4</v>
      </c>
    </row>
    <row r="1796" spans="1:13" ht="15.75" customHeight="1" x14ac:dyDescent="0.2">
      <c r="A1796" s="1" t="s">
        <v>657</v>
      </c>
      <c r="B1796" s="1" t="s">
        <v>635</v>
      </c>
      <c r="C1796" s="1" t="s">
        <v>46</v>
      </c>
      <c r="D1796" s="1">
        <v>1</v>
      </c>
      <c r="E1796" s="1">
        <v>352.34443334205201</v>
      </c>
      <c r="F1796" s="1">
        <v>154.016946792689</v>
      </c>
      <c r="G1796" s="3">
        <v>7.8664911428363599E-5</v>
      </c>
      <c r="H1796" s="1">
        <f>VLOOKUP(A1796,Sheet2!A:H,8,FALSE)</f>
        <v>0.2232613998813944</v>
      </c>
      <c r="I1796" s="4">
        <f t="shared" si="0"/>
        <v>3.5234443334205385E-4</v>
      </c>
      <c r="J1796" s="1">
        <v>152</v>
      </c>
      <c r="K1796" s="1">
        <f>VLOOKUP(A1796,Sheet2!$A$2:$F$85,6,0)</f>
        <v>106167.1409020056</v>
      </c>
      <c r="L1796" s="1">
        <f t="shared" si="1"/>
        <v>1.5729575364032786</v>
      </c>
      <c r="M1796" s="4">
        <f t="shared" si="2"/>
        <v>5.5422283183512622E-4</v>
      </c>
    </row>
    <row r="1797" spans="1:13" ht="15.75" customHeight="1" x14ac:dyDescent="0.2">
      <c r="A1797" s="1" t="s">
        <v>657</v>
      </c>
      <c r="B1797" s="1" t="s">
        <v>525</v>
      </c>
      <c r="C1797" s="1" t="s">
        <v>46</v>
      </c>
      <c r="D1797" s="1">
        <v>1</v>
      </c>
      <c r="E1797" s="1">
        <v>207.765410542122</v>
      </c>
      <c r="F1797" s="1">
        <v>90.818503579883696</v>
      </c>
      <c r="G1797" s="3">
        <v>4.6385996404567E-5</v>
      </c>
      <c r="H1797" s="1">
        <f>VLOOKUP(A1797,Sheet2!A:H,8,FALSE)</f>
        <v>0.2232613998813944</v>
      </c>
      <c r="I1797" s="4">
        <f t="shared" si="0"/>
        <v>2.07765410542123E-4</v>
      </c>
      <c r="J1797" s="1">
        <v>1005</v>
      </c>
      <c r="K1797" s="1">
        <f>VLOOKUP(A1797,Sheet2!$A$2:$F$85,6,0)</f>
        <v>106167.1409020056</v>
      </c>
      <c r="L1797" s="1">
        <f t="shared" si="1"/>
        <v>1.3435633683835304</v>
      </c>
      <c r="M1797" s="4">
        <f t="shared" si="2"/>
        <v>2.7914599482156184E-4</v>
      </c>
    </row>
    <row r="1798" spans="1:13" ht="15.75" customHeight="1" x14ac:dyDescent="0.2">
      <c r="A1798" s="1" t="s">
        <v>657</v>
      </c>
      <c r="B1798" s="1" t="s">
        <v>407</v>
      </c>
      <c r="C1798" s="1" t="s">
        <v>73</v>
      </c>
      <c r="D1798" s="1">
        <v>1</v>
      </c>
      <c r="E1798" s="1">
        <v>249.926215972059</v>
      </c>
      <c r="F1798" s="1">
        <v>109.24785256958501</v>
      </c>
      <c r="G1798" s="3">
        <v>5.5798876844981799E-5</v>
      </c>
      <c r="H1798" s="1">
        <f>VLOOKUP(A1798,Sheet2!A:H,8,FALSE)</f>
        <v>0.2232613998813944</v>
      </c>
      <c r="I1798" s="4">
        <f t="shared" si="0"/>
        <v>2.4992621597205988E-4</v>
      </c>
      <c r="J1798" s="1">
        <v>7</v>
      </c>
      <c r="K1798" s="1">
        <f>VLOOKUP(A1798,Sheet2!$A$2:$F$85,6,0)</f>
        <v>106167.1409020056</v>
      </c>
      <c r="L1798" s="1">
        <f t="shared" si="1"/>
        <v>1.4238019356640546</v>
      </c>
      <c r="M1798" s="4">
        <f t="shared" si="2"/>
        <v>3.5584543007421141E-4</v>
      </c>
    </row>
    <row r="1799" spans="1:13" ht="15.75" customHeight="1" x14ac:dyDescent="0.2">
      <c r="A1799" s="1" t="s">
        <v>657</v>
      </c>
      <c r="B1799" s="1" t="s">
        <v>604</v>
      </c>
      <c r="C1799" s="1" t="s">
        <v>29</v>
      </c>
      <c r="D1799" s="1">
        <v>1</v>
      </c>
      <c r="E1799" s="1">
        <v>525.80630821813997</v>
      </c>
      <c r="F1799" s="1">
        <v>229.84067444447501</v>
      </c>
      <c r="G1799" s="1">
        <v>1.1739225243924999E-4</v>
      </c>
      <c r="H1799" s="1">
        <f>VLOOKUP(A1799,Sheet2!A:H,8,FALSE)</f>
        <v>0.2232613998813944</v>
      </c>
      <c r="I1799" s="1">
        <f t="shared" si="0"/>
        <v>5.2580630821814054E-4</v>
      </c>
      <c r="J1799" s="1">
        <v>36</v>
      </c>
      <c r="K1799" s="1">
        <f>VLOOKUP(A1799,Sheet2!$A$2:$F$85,6,0)</f>
        <v>106167.1409020056</v>
      </c>
      <c r="L1799" s="1">
        <f t="shared" si="1"/>
        <v>1.7468159140266668</v>
      </c>
      <c r="M1799" s="1">
        <f t="shared" si="2"/>
        <v>9.1848682689105849E-4</v>
      </c>
    </row>
    <row r="1800" spans="1:13" ht="15.75" customHeight="1" x14ac:dyDescent="0.2">
      <c r="A1800" s="1" t="s">
        <v>657</v>
      </c>
      <c r="B1800" s="1" t="s">
        <v>252</v>
      </c>
      <c r="C1800" s="1" t="s">
        <v>61</v>
      </c>
      <c r="D1800" s="1">
        <v>1</v>
      </c>
      <c r="E1800" s="1">
        <v>589.26569024446701</v>
      </c>
      <c r="F1800" s="1">
        <v>257.58006618777301</v>
      </c>
      <c r="G1800" s="1">
        <v>1.31560282906056E-4</v>
      </c>
      <c r="H1800" s="1">
        <f>VLOOKUP(A1800,Sheet2!A:H,8,FALSE)</f>
        <v>0.2232613998813944</v>
      </c>
      <c r="I1800" s="1">
        <f t="shared" si="0"/>
        <v>5.8926569024446776E-4</v>
      </c>
      <c r="J1800" s="1">
        <v>208</v>
      </c>
      <c r="K1800" s="1">
        <f>VLOOKUP(A1800,Sheet2!$A$2:$F$85,6,0)</f>
        <v>106167.1409020056</v>
      </c>
      <c r="L1800" s="1">
        <f t="shared" si="1"/>
        <v>1.7963012771065849</v>
      </c>
      <c r="M1800" s="1">
        <f t="shared" si="2"/>
        <v>1.0584987119412307E-3</v>
      </c>
    </row>
    <row r="1801" spans="1:13" ht="15.75" customHeight="1" x14ac:dyDescent="0.2">
      <c r="A1801" s="1" t="s">
        <v>657</v>
      </c>
      <c r="B1801" s="1" t="s">
        <v>647</v>
      </c>
      <c r="C1801" s="1" t="s">
        <v>21</v>
      </c>
      <c r="D1801" s="1">
        <v>1</v>
      </c>
      <c r="E1801" s="1">
        <v>282.45793416676901</v>
      </c>
      <c r="F1801" s="1">
        <v>123.46813089992401</v>
      </c>
      <c r="G1801" s="3">
        <v>6.3061953789679898E-5</v>
      </c>
      <c r="H1801" s="1">
        <f>VLOOKUP(A1801,Sheet2!A:H,8,FALSE)</f>
        <v>0.2232613998813944</v>
      </c>
      <c r="I1801" s="4">
        <f t="shared" si="0"/>
        <v>2.8245793416677037E-4</v>
      </c>
      <c r="J1801" s="1">
        <v>23</v>
      </c>
      <c r="K1801" s="1">
        <f>VLOOKUP(A1801,Sheet2!$A$2:$F$85,6,0)</f>
        <v>106167.1409020056</v>
      </c>
      <c r="L1801" s="1">
        <f t="shared" si="1"/>
        <v>1.4769439003530733</v>
      </c>
      <c r="M1801" s="4">
        <f t="shared" si="2"/>
        <v>4.1717452297394142E-4</v>
      </c>
    </row>
    <row r="1802" spans="1:13" ht="15.75" customHeight="1" x14ac:dyDescent="0.2">
      <c r="A1802" s="1" t="s">
        <v>657</v>
      </c>
      <c r="B1802" s="1" t="s">
        <v>663</v>
      </c>
      <c r="C1802" s="1" t="s">
        <v>29</v>
      </c>
      <c r="D1802" s="1">
        <v>1</v>
      </c>
      <c r="E1802" s="1">
        <v>506.33200050635702</v>
      </c>
      <c r="F1802" s="1">
        <v>221.32805687245701</v>
      </c>
      <c r="G1802" s="1">
        <v>1.13044391237796E-4</v>
      </c>
      <c r="H1802" s="1">
        <f>VLOOKUP(A1802,Sheet2!A:H,8,FALSE)</f>
        <v>0.2232613998813944</v>
      </c>
      <c r="I1802" s="1">
        <f t="shared" si="0"/>
        <v>5.063320005063562E-4</v>
      </c>
      <c r="J1802" s="1">
        <v>4</v>
      </c>
      <c r="K1802" s="1">
        <f>VLOOKUP(A1802,Sheet2!$A$2:$F$85,6,0)</f>
        <v>106167.1409020056</v>
      </c>
      <c r="L1802" s="1">
        <f t="shared" si="1"/>
        <v>1.7304254978384963</v>
      </c>
      <c r="M1802" s="1">
        <f t="shared" si="2"/>
        <v>8.7616980404777323E-4</v>
      </c>
    </row>
    <row r="1803" spans="1:13" ht="15.75" customHeight="1" x14ac:dyDescent="0.2">
      <c r="A1803" s="1" t="s">
        <v>657</v>
      </c>
      <c r="B1803" s="1" t="s">
        <v>664</v>
      </c>
      <c r="C1803" s="1" t="s">
        <v>61</v>
      </c>
      <c r="D1803" s="1">
        <v>1</v>
      </c>
      <c r="E1803" s="1">
        <v>393.97590817497502</v>
      </c>
      <c r="F1803" s="1">
        <v>172.214914569347</v>
      </c>
      <c r="G1803" s="3">
        <v>8.7959612778689E-5</v>
      </c>
      <c r="H1803" s="1">
        <f>VLOOKUP(A1803,Sheet2!A:H,8,FALSE)</f>
        <v>0.2232613998813944</v>
      </c>
      <c r="I1803" s="4">
        <f t="shared" si="0"/>
        <v>3.939759081749767E-4</v>
      </c>
      <c r="J1803" s="1">
        <v>1</v>
      </c>
      <c r="K1803" s="1">
        <f>VLOOKUP(A1803,Sheet2!$A$2:$F$85,6,0)</f>
        <v>106167.1409020056</v>
      </c>
      <c r="L1803" s="1">
        <f t="shared" si="1"/>
        <v>1.6214597872066123</v>
      </c>
      <c r="M1803" s="4">
        <f t="shared" si="2"/>
        <v>6.3881609223392954E-4</v>
      </c>
    </row>
    <row r="1804" spans="1:13" ht="15.75" customHeight="1" x14ac:dyDescent="0.2">
      <c r="A1804" s="1" t="s">
        <v>657</v>
      </c>
      <c r="B1804" s="1" t="s">
        <v>135</v>
      </c>
      <c r="C1804" s="1" t="s">
        <v>46</v>
      </c>
      <c r="D1804" s="1">
        <v>1</v>
      </c>
      <c r="E1804" s="1">
        <v>502.60897109086898</v>
      </c>
      <c r="F1804" s="1">
        <v>219.70064468957099</v>
      </c>
      <c r="G1804" s="1">
        <v>1.12213182478695E-4</v>
      </c>
      <c r="H1804" s="1">
        <f>VLOOKUP(A1804,Sheet2!A:H,8,FALSE)</f>
        <v>0.2232613998813944</v>
      </c>
      <c r="I1804" s="1">
        <f t="shared" si="0"/>
        <v>5.0260897109087035E-4</v>
      </c>
      <c r="J1804" s="1">
        <v>40</v>
      </c>
      <c r="K1804" s="1">
        <f>VLOOKUP(A1804,Sheet2!$A$2:$F$85,6,0)</f>
        <v>106167.1409020056</v>
      </c>
      <c r="L1804" s="1">
        <f t="shared" si="1"/>
        <v>1.7272203579632865</v>
      </c>
      <c r="M1804" s="1">
        <f t="shared" si="2"/>
        <v>8.6811644696313224E-4</v>
      </c>
    </row>
    <row r="1805" spans="1:13" ht="15.75" customHeight="1" x14ac:dyDescent="0.2">
      <c r="A1805" s="1" t="s">
        <v>657</v>
      </c>
      <c r="B1805" s="1" t="s">
        <v>492</v>
      </c>
      <c r="C1805" s="1" t="s">
        <v>29</v>
      </c>
      <c r="D1805" s="1">
        <v>2</v>
      </c>
      <c r="E1805" s="1">
        <v>1020.2211950501199</v>
      </c>
      <c r="F1805" s="1">
        <v>445.95951757883199</v>
      </c>
      <c r="G1805" s="1">
        <v>2.2777601219556E-4</v>
      </c>
      <c r="H1805" s="1">
        <f>VLOOKUP(A1805,Sheet2!A:H,8,FALSE)</f>
        <v>0.2232613998813944</v>
      </c>
      <c r="I1805" s="1">
        <f t="shared" si="0"/>
        <v>1.0202211950501249E-3</v>
      </c>
      <c r="J1805" s="1">
        <v>12</v>
      </c>
      <c r="K1805" s="1">
        <f>VLOOKUP(A1805,Sheet2!$A$2:$F$85,6,0)</f>
        <v>106167.1409020056</v>
      </c>
      <c r="L1805" s="1">
        <f t="shared" si="1"/>
        <v>2.0346844636326775</v>
      </c>
      <c r="M1805" s="1">
        <f t="shared" si="2"/>
        <v>2.0758282150372528E-3</v>
      </c>
    </row>
    <row r="1806" spans="1:13" ht="15.75" customHeight="1" x14ac:dyDescent="0.2">
      <c r="A1806" s="1" t="s">
        <v>657</v>
      </c>
      <c r="B1806" s="1" t="s">
        <v>665</v>
      </c>
      <c r="C1806" s="1" t="s">
        <v>21</v>
      </c>
      <c r="D1806" s="1">
        <v>2</v>
      </c>
      <c r="E1806" s="1">
        <v>534.02203178404795</v>
      </c>
      <c r="F1806" s="1">
        <v>233.43193498266999</v>
      </c>
      <c r="G1806" s="1">
        <v>1.1922650638361301E-4</v>
      </c>
      <c r="H1806" s="1">
        <f>VLOOKUP(A1806,Sheet2!A:H,8,FALSE)</f>
        <v>0.2232613998813944</v>
      </c>
      <c r="I1806" s="1">
        <f t="shared" si="0"/>
        <v>5.3402203178404782E-4</v>
      </c>
      <c r="J1806" s="1">
        <v>1</v>
      </c>
      <c r="K1806" s="1">
        <f>VLOOKUP(A1806,Sheet2!$A$2:$F$85,6,0)</f>
        <v>106167.1409020056</v>
      </c>
      <c r="L1806" s="1">
        <f t="shared" si="1"/>
        <v>1.7535492966856343</v>
      </c>
      <c r="M1806" s="1">
        <f t="shared" si="2"/>
        <v>9.3643395824955053E-4</v>
      </c>
    </row>
    <row r="1807" spans="1:13" ht="15.75" customHeight="1" x14ac:dyDescent="0.2">
      <c r="A1807" s="1" t="s">
        <v>657</v>
      </c>
      <c r="B1807" s="1" t="s">
        <v>293</v>
      </c>
      <c r="C1807" s="1" t="s">
        <v>21</v>
      </c>
      <c r="D1807" s="1">
        <v>2</v>
      </c>
      <c r="E1807" s="1">
        <v>578.05344666687699</v>
      </c>
      <c r="F1807" s="1">
        <v>252.67896556263599</v>
      </c>
      <c r="G1807" s="1">
        <v>1.2905702170911199E-4</v>
      </c>
      <c r="H1807" s="1">
        <f>VLOOKUP(A1807,Sheet2!A:H,8,FALSE)</f>
        <v>0.2232613998813944</v>
      </c>
      <c r="I1807" s="1">
        <f t="shared" si="0"/>
        <v>5.7805344666687734E-4</v>
      </c>
      <c r="J1807" s="1">
        <v>5</v>
      </c>
      <c r="K1807" s="1">
        <f>VLOOKUP(A1807,Sheet2!$A$2:$F$85,6,0)</f>
        <v>106167.1409020056</v>
      </c>
      <c r="L1807" s="1">
        <f t="shared" si="1"/>
        <v>1.7879581169236543</v>
      </c>
      <c r="M1807" s="1">
        <f t="shared" si="2"/>
        <v>1.0335353519837381E-3</v>
      </c>
    </row>
    <row r="1808" spans="1:13" ht="15.75" customHeight="1" x14ac:dyDescent="0.2">
      <c r="A1808" s="1" t="s">
        <v>657</v>
      </c>
      <c r="B1808" s="1" t="s">
        <v>351</v>
      </c>
      <c r="C1808" s="1" t="s">
        <v>25</v>
      </c>
      <c r="D1808" s="1">
        <v>2</v>
      </c>
      <c r="E1808" s="1">
        <v>262.650605449983</v>
      </c>
      <c r="F1808" s="1">
        <v>114.809943046231</v>
      </c>
      <c r="G1808" s="3">
        <v>5.8639741852459297E-5</v>
      </c>
      <c r="H1808" s="1">
        <f>VLOOKUP(A1808,Sheet2!A:H,8,FALSE)</f>
        <v>0.2232613998813944</v>
      </c>
      <c r="I1808" s="4">
        <f t="shared" si="0"/>
        <v>2.6265060544998432E-4</v>
      </c>
      <c r="J1808" s="1">
        <v>2</v>
      </c>
      <c r="K1808" s="1">
        <f>VLOOKUP(A1808,Sheet2!$A$2:$F$85,6,0)</f>
        <v>106167.1409020056</v>
      </c>
      <c r="L1808" s="1">
        <f t="shared" si="1"/>
        <v>1.4453685281509308</v>
      </c>
      <c r="M1808" s="4">
        <f t="shared" si="2"/>
        <v>3.7962691901719469E-4</v>
      </c>
    </row>
    <row r="1809" spans="1:13" ht="15.75" customHeight="1" x14ac:dyDescent="0.2">
      <c r="A1809" s="1" t="s">
        <v>657</v>
      </c>
      <c r="B1809" s="1" t="s">
        <v>537</v>
      </c>
      <c r="C1809" s="1" t="s">
        <v>29</v>
      </c>
      <c r="D1809" s="1">
        <v>2</v>
      </c>
      <c r="E1809" s="1">
        <v>1055.67289680862</v>
      </c>
      <c r="F1809" s="1">
        <v>461.456180351841</v>
      </c>
      <c r="G1809" s="1">
        <v>2.3569100875834E-4</v>
      </c>
      <c r="H1809" s="1">
        <f>VLOOKUP(A1809,Sheet2!A:H,8,FALSE)</f>
        <v>0.2232613998813944</v>
      </c>
      <c r="I1809" s="1">
        <f t="shared" si="0"/>
        <v>1.0556728968086231E-3</v>
      </c>
      <c r="J1809" s="1">
        <v>944</v>
      </c>
      <c r="K1809" s="1">
        <f>VLOOKUP(A1809,Sheet2!$A$2:$F$85,6,0)</f>
        <v>106167.1409020056</v>
      </c>
      <c r="L1809" s="1">
        <f t="shared" si="1"/>
        <v>2.0495194935802146</v>
      </c>
      <c r="M1809" s="1">
        <f t="shared" si="2"/>
        <v>2.1636221808535674E-3</v>
      </c>
    </row>
    <row r="1810" spans="1:13" ht="15.75" customHeight="1" x14ac:dyDescent="0.2">
      <c r="A1810" s="1" t="s">
        <v>657</v>
      </c>
      <c r="B1810" s="1" t="s">
        <v>274</v>
      </c>
      <c r="C1810" s="1" t="s">
        <v>38</v>
      </c>
      <c r="D1810" s="1">
        <v>2</v>
      </c>
      <c r="E1810" s="1">
        <v>1763.99535660279</v>
      </c>
      <c r="F1810" s="1">
        <v>771.07839168469002</v>
      </c>
      <c r="G1810" s="1">
        <v>3.9383207269941999E-4</v>
      </c>
      <c r="H1810" s="1">
        <f>VLOOKUP(A1810,Sheet2!A:H,8,FALSE)</f>
        <v>0.2232613998813944</v>
      </c>
      <c r="I1810" s="1">
        <f t="shared" si="0"/>
        <v>1.763995356602797E-3</v>
      </c>
      <c r="J1810" s="1">
        <v>3</v>
      </c>
      <c r="K1810" s="1">
        <f>VLOOKUP(A1810,Sheet2!$A$2:$F$85,6,0)</f>
        <v>106167.1409020056</v>
      </c>
      <c r="L1810" s="1">
        <f t="shared" si="1"/>
        <v>2.2724875594911751</v>
      </c>
      <c r="M1810" s="1">
        <f t="shared" si="2"/>
        <v>4.008657502880055E-3</v>
      </c>
    </row>
    <row r="1811" spans="1:13" ht="15.75" customHeight="1" x14ac:dyDescent="0.2">
      <c r="A1811" s="1" t="s">
        <v>657</v>
      </c>
      <c r="B1811" s="1" t="s">
        <v>77</v>
      </c>
      <c r="C1811" s="1" t="s">
        <v>73</v>
      </c>
      <c r="D1811" s="1">
        <v>2</v>
      </c>
      <c r="E1811" s="1">
        <v>504.46361674065099</v>
      </c>
      <c r="F1811" s="1">
        <v>220.51134817551099</v>
      </c>
      <c r="G1811" s="1">
        <v>1.1262725326274901E-4</v>
      </c>
      <c r="H1811" s="1">
        <f>VLOOKUP(A1811,Sheet2!A:H,8,FALSE)</f>
        <v>0.2232613998813944</v>
      </c>
      <c r="I1811" s="1">
        <f t="shared" si="0"/>
        <v>5.044636167406512E-4</v>
      </c>
      <c r="J1811" s="1">
        <v>3</v>
      </c>
      <c r="K1811" s="1">
        <f>VLOOKUP(A1811,Sheet2!$A$2:$F$85,6,0)</f>
        <v>106167.1409020056</v>
      </c>
      <c r="L1811" s="1">
        <f t="shared" si="1"/>
        <v>1.7288199711230787</v>
      </c>
      <c r="M1811" s="1">
        <f t="shared" si="2"/>
        <v>8.721267753262164E-4</v>
      </c>
    </row>
    <row r="1812" spans="1:13" ht="15.75" customHeight="1" x14ac:dyDescent="0.2">
      <c r="A1812" s="1" t="s">
        <v>657</v>
      </c>
      <c r="B1812" s="1" t="s">
        <v>242</v>
      </c>
      <c r="C1812" s="1" t="s">
        <v>46</v>
      </c>
      <c r="D1812" s="1">
        <v>2</v>
      </c>
      <c r="E1812" s="1">
        <v>794.82348916695605</v>
      </c>
      <c r="F1812" s="1">
        <v>347.43357764862498</v>
      </c>
      <c r="G1812" s="1">
        <v>1.7745340485002901E-4</v>
      </c>
      <c r="H1812" s="1">
        <f>VLOOKUP(A1812,Sheet2!A:H,8,FALSE)</f>
        <v>0.2232613998813944</v>
      </c>
      <c r="I1812" s="1">
        <f t="shared" si="0"/>
        <v>7.9482348916695646E-4</v>
      </c>
      <c r="J1812" s="1">
        <v>363</v>
      </c>
      <c r="K1812" s="1">
        <f>VLOOKUP(A1812,Sheet2!$A$2:$F$85,6,0)</f>
        <v>106167.1409020056</v>
      </c>
      <c r="L1812" s="1">
        <f t="shared" si="1"/>
        <v>1.9262608150899359</v>
      </c>
      <c r="M1812" s="1">
        <f t="shared" si="2"/>
        <v>1.5310373420953684E-3</v>
      </c>
    </row>
    <row r="1813" spans="1:13" ht="15.75" customHeight="1" x14ac:dyDescent="0.2">
      <c r="A1813" s="1" t="s">
        <v>657</v>
      </c>
      <c r="B1813" s="1" t="s">
        <v>373</v>
      </c>
      <c r="C1813" s="1" t="s">
        <v>25</v>
      </c>
      <c r="D1813" s="1">
        <v>2</v>
      </c>
      <c r="E1813" s="1">
        <v>562.59111167372998</v>
      </c>
      <c r="F1813" s="1">
        <v>245.92006319161899</v>
      </c>
      <c r="G1813" s="1">
        <v>1.25604879153107E-4</v>
      </c>
      <c r="H1813" s="1">
        <f>VLOOKUP(A1813,Sheet2!A:H,8,FALSE)</f>
        <v>0.2232613998813944</v>
      </c>
      <c r="I1813" s="1">
        <f t="shared" si="0"/>
        <v>5.6259111167373068E-4</v>
      </c>
      <c r="J1813" s="1">
        <v>1</v>
      </c>
      <c r="K1813" s="1">
        <f>VLOOKUP(A1813,Sheet2!$A$2:$F$85,6,0)</f>
        <v>106167.1409020056</v>
      </c>
      <c r="L1813" s="1">
        <f t="shared" si="1"/>
        <v>1.7761829883991727</v>
      </c>
      <c r="M1813" s="1">
        <f t="shared" si="2"/>
        <v>9.9926476197945971E-4</v>
      </c>
    </row>
    <row r="1814" spans="1:13" ht="15.75" customHeight="1" x14ac:dyDescent="0.2">
      <c r="A1814" s="1" t="s">
        <v>657</v>
      </c>
      <c r="B1814" s="1" t="s">
        <v>409</v>
      </c>
      <c r="C1814" s="1" t="s">
        <v>29</v>
      </c>
      <c r="D1814" s="1">
        <v>2</v>
      </c>
      <c r="E1814" s="1">
        <v>1035.6790919448199</v>
      </c>
      <c r="F1814" s="1">
        <v>452.71647996639001</v>
      </c>
      <c r="G1814" s="1">
        <v>2.3122716389549299E-4</v>
      </c>
      <c r="H1814" s="1">
        <f>VLOOKUP(A1814,Sheet2!A:H,8,FALSE)</f>
        <v>0.2232613998813944</v>
      </c>
      <c r="I1814" s="1">
        <f t="shared" si="0"/>
        <v>1.0356790919448249E-3</v>
      </c>
      <c r="J1814" s="1">
        <v>49</v>
      </c>
      <c r="K1814" s="1">
        <f>VLOOKUP(A1814,Sheet2!$A$2:$F$85,6,0)</f>
        <v>106167.1409020056</v>
      </c>
      <c r="L1814" s="1">
        <f t="shared" si="1"/>
        <v>2.0412153307916361</v>
      </c>
      <c r="M1814" s="1">
        <f t="shared" si="2"/>
        <v>2.1140440402581369E-3</v>
      </c>
    </row>
    <row r="1815" spans="1:13" ht="15.75" customHeight="1" x14ac:dyDescent="0.2">
      <c r="A1815" s="1" t="s">
        <v>657</v>
      </c>
      <c r="B1815" s="1" t="s">
        <v>95</v>
      </c>
      <c r="C1815" s="1" t="s">
        <v>96</v>
      </c>
      <c r="D1815" s="1">
        <v>2</v>
      </c>
      <c r="E1815" s="1">
        <v>1295.82597285987</v>
      </c>
      <c r="F1815" s="1">
        <v>566.43199389159702</v>
      </c>
      <c r="G1815" s="1">
        <v>2.8930792070336499E-4</v>
      </c>
      <c r="H1815" s="1">
        <f>VLOOKUP(A1815,Sheet2!A:H,8,FALSE)</f>
        <v>0.2232613998813944</v>
      </c>
      <c r="I1815" s="1">
        <f t="shared" si="0"/>
        <v>1.2958259728598728E-3</v>
      </c>
      <c r="J1815" s="1">
        <v>18</v>
      </c>
      <c r="K1815" s="1">
        <f>VLOOKUP(A1815,Sheet2!$A$2:$F$85,6,0)</f>
        <v>106167.1409020056</v>
      </c>
      <c r="L1815" s="1">
        <f t="shared" si="1"/>
        <v>2.1385368023637734</v>
      </c>
      <c r="M1815" s="1">
        <f t="shared" si="2"/>
        <v>2.771171532419678E-3</v>
      </c>
    </row>
    <row r="1816" spans="1:13" ht="15.75" customHeight="1" x14ac:dyDescent="0.2">
      <c r="A1816" s="1" t="s">
        <v>657</v>
      </c>
      <c r="B1816" s="1" t="s">
        <v>448</v>
      </c>
      <c r="C1816" s="1" t="s">
        <v>46</v>
      </c>
      <c r="D1816" s="1">
        <v>2</v>
      </c>
      <c r="E1816" s="1">
        <v>673.44650313653403</v>
      </c>
      <c r="F1816" s="1">
        <v>294.37721850031198</v>
      </c>
      <c r="G1816" s="1">
        <v>1.5035460903549299E-4</v>
      </c>
      <c r="H1816" s="1">
        <f>VLOOKUP(A1816,Sheet2!A:H,8,FALSE)</f>
        <v>0.2232613998813944</v>
      </c>
      <c r="I1816" s="1">
        <f t="shared" si="0"/>
        <v>6.7344650313653641E-4</v>
      </c>
      <c r="J1816" s="1">
        <v>24</v>
      </c>
      <c r="K1816" s="1">
        <f>VLOOKUP(A1816,Sheet2!$A$2:$F$85,6,0)</f>
        <v>106167.1409020056</v>
      </c>
      <c r="L1816" s="1">
        <f t="shared" si="1"/>
        <v>1.8542932240842729</v>
      </c>
      <c r="M1816" s="1">
        <f t="shared" si="2"/>
        <v>1.2487672875493275E-3</v>
      </c>
    </row>
    <row r="1817" spans="1:13" ht="15.75" customHeight="1" x14ac:dyDescent="0.2">
      <c r="A1817" s="1" t="s">
        <v>657</v>
      </c>
      <c r="B1817" s="1" t="s">
        <v>480</v>
      </c>
      <c r="C1817" s="1" t="s">
        <v>29</v>
      </c>
      <c r="D1817" s="1">
        <v>3</v>
      </c>
      <c r="E1817" s="1">
        <v>1577.4189246544199</v>
      </c>
      <c r="F1817" s="1">
        <v>689.52202333342495</v>
      </c>
      <c r="G1817" s="1">
        <v>3.5217675731775099E-4</v>
      </c>
      <c r="H1817" s="1">
        <f>VLOOKUP(A1817,Sheet2!A:H,8,FALSE)</f>
        <v>0.2232613998813944</v>
      </c>
      <c r="I1817" s="1">
        <f t="shared" si="0"/>
        <v>1.5774189246544261E-3</v>
      </c>
      <c r="J1817" s="1">
        <v>4</v>
      </c>
      <c r="K1817" s="1">
        <f>VLOOKUP(A1817,Sheet2!$A$2:$F$85,6,0)</f>
        <v>106167.1409020056</v>
      </c>
      <c r="L1817" s="1">
        <f t="shared" si="1"/>
        <v>2.2239371687463305</v>
      </c>
      <c r="M1817" s="1">
        <f t="shared" si="2"/>
        <v>3.5080805772228457E-3</v>
      </c>
    </row>
    <row r="1818" spans="1:13" ht="15.75" customHeight="1" x14ac:dyDescent="0.2">
      <c r="A1818" s="1" t="s">
        <v>657</v>
      </c>
      <c r="B1818" s="1" t="s">
        <v>605</v>
      </c>
      <c r="C1818" s="1" t="s">
        <v>17</v>
      </c>
      <c r="D1818" s="1">
        <v>3</v>
      </c>
      <c r="E1818" s="1">
        <v>1344.6849849513101</v>
      </c>
      <c r="F1818" s="1">
        <v>587.78926579242795</v>
      </c>
      <c r="G1818" s="1">
        <v>3.0021625213972198E-4</v>
      </c>
      <c r="H1818" s="1">
        <f>VLOOKUP(A1818,Sheet2!A:H,8,FALSE)</f>
        <v>0.2232613998813944</v>
      </c>
      <c r="I1818" s="1">
        <f t="shared" si="0"/>
        <v>1.3446849849513133E-3</v>
      </c>
      <c r="J1818" s="1">
        <v>1</v>
      </c>
      <c r="K1818" s="1">
        <f>VLOOKUP(A1818,Sheet2!$A$2:$F$85,6,0)</f>
        <v>106167.1409020056</v>
      </c>
      <c r="L1818" s="1">
        <f t="shared" si="1"/>
        <v>2.1546106773703624</v>
      </c>
      <c r="M1818" s="1">
        <f t="shared" si="2"/>
        <v>2.8972726262757047E-3</v>
      </c>
    </row>
    <row r="1819" spans="1:13" ht="15.75" customHeight="1" x14ac:dyDescent="0.2">
      <c r="A1819" s="1" t="s">
        <v>657</v>
      </c>
      <c r="B1819" s="1" t="s">
        <v>477</v>
      </c>
      <c r="C1819" s="1" t="s">
        <v>56</v>
      </c>
      <c r="D1819" s="1">
        <v>3</v>
      </c>
      <c r="E1819" s="1">
        <v>1054.3159907715899</v>
      </c>
      <c r="F1819" s="1">
        <v>460.86304901462802</v>
      </c>
      <c r="G1819" s="1">
        <v>2.35388064017005E-4</v>
      </c>
      <c r="H1819" s="1">
        <f>VLOOKUP(A1819,Sheet2!A:H,8,FALSE)</f>
        <v>0.2232613998813944</v>
      </c>
      <c r="I1819" s="1">
        <f t="shared" si="0"/>
        <v>1.0543159907715923E-3</v>
      </c>
      <c r="J1819" s="1">
        <v>10</v>
      </c>
      <c r="K1819" s="1">
        <f>VLOOKUP(A1819,Sheet2!$A$2:$F$85,6,0)</f>
        <v>106167.1409020056</v>
      </c>
      <c r="L1819" s="1">
        <f t="shared" si="1"/>
        <v>2.0489609153914392</v>
      </c>
      <c r="M1819" s="1">
        <f t="shared" si="2"/>
        <v>2.160252257563194E-3</v>
      </c>
    </row>
    <row r="1820" spans="1:13" ht="15.75" customHeight="1" x14ac:dyDescent="0.2">
      <c r="A1820" s="1" t="s">
        <v>657</v>
      </c>
      <c r="B1820" s="1" t="s">
        <v>497</v>
      </c>
      <c r="C1820" s="1" t="s">
        <v>25</v>
      </c>
      <c r="D1820" s="1">
        <v>4</v>
      </c>
      <c r="E1820" s="1">
        <v>516.37257842008103</v>
      </c>
      <c r="F1820" s="1">
        <v>225.71699851015401</v>
      </c>
      <c r="G1820" s="1">
        <v>1.15286064718432E-4</v>
      </c>
      <c r="H1820" s="1">
        <f>VLOOKUP(A1820,Sheet2!A:H,8,FALSE)</f>
        <v>0.2232613998813944</v>
      </c>
      <c r="I1820" s="1">
        <f t="shared" si="0"/>
        <v>5.1637257842007927E-4</v>
      </c>
      <c r="J1820" s="1">
        <v>1</v>
      </c>
      <c r="K1820" s="1">
        <f>VLOOKUP(A1820,Sheet2!$A$2:$F$85,6,0)</f>
        <v>106167.1409020056</v>
      </c>
      <c r="L1820" s="1">
        <f t="shared" si="1"/>
        <v>1.7389532932179603</v>
      </c>
      <c r="M1820" s="1">
        <f t="shared" si="2"/>
        <v>8.9794779577104635E-4</v>
      </c>
    </row>
    <row r="1821" spans="1:13" ht="15.75" customHeight="1" x14ac:dyDescent="0.2">
      <c r="A1821" s="1" t="s">
        <v>657</v>
      </c>
      <c r="B1821" s="1" t="s">
        <v>347</v>
      </c>
      <c r="C1821" s="1" t="s">
        <v>109</v>
      </c>
      <c r="D1821" s="1">
        <v>4</v>
      </c>
      <c r="E1821" s="1">
        <v>528.85740865267496</v>
      </c>
      <c r="F1821" s="1">
        <v>231.17437274879501</v>
      </c>
      <c r="G1821" s="1">
        <v>1.18073445393443E-4</v>
      </c>
      <c r="H1821" s="1">
        <f>VLOOKUP(A1821,Sheet2!A:H,8,FALSE)</f>
        <v>0.2232613998813944</v>
      </c>
      <c r="I1821" s="1">
        <f t="shared" si="0"/>
        <v>5.2885740865267548E-4</v>
      </c>
      <c r="J1821" s="1">
        <v>55</v>
      </c>
      <c r="K1821" s="1">
        <f>VLOOKUP(A1821,Sheet2!$A$2:$F$85,6,0)</f>
        <v>106167.1409020056</v>
      </c>
      <c r="L1821" s="1">
        <f t="shared" si="1"/>
        <v>1.7493287145675236</v>
      </c>
      <c r="M1821" s="1">
        <f t="shared" si="2"/>
        <v>9.2514545086789634E-4</v>
      </c>
    </row>
    <row r="1822" spans="1:13" ht="15.75" customHeight="1" x14ac:dyDescent="0.2">
      <c r="A1822" s="1" t="s">
        <v>657</v>
      </c>
      <c r="B1822" s="1" t="s">
        <v>156</v>
      </c>
      <c r="C1822" s="1" t="s">
        <v>29</v>
      </c>
      <c r="D1822" s="1">
        <v>4</v>
      </c>
      <c r="E1822" s="1">
        <v>2048.08449643021</v>
      </c>
      <c r="F1822" s="1">
        <v>895.25955588859199</v>
      </c>
      <c r="G1822" s="1">
        <v>4.5725821174839003E-4</v>
      </c>
      <c r="H1822" s="1">
        <f>VLOOKUP(A1822,Sheet2!A:H,8,FALSE)</f>
        <v>0.2232613998813944</v>
      </c>
      <c r="I1822" s="1">
        <f t="shared" si="0"/>
        <v>2.0480844964302128E-3</v>
      </c>
      <c r="J1822" s="1">
        <v>1</v>
      </c>
      <c r="K1822" s="1">
        <f>VLOOKUP(A1822,Sheet2!$A$2:$F$85,6,0)</f>
        <v>106167.1409020056</v>
      </c>
      <c r="L1822" s="1">
        <f t="shared" si="1"/>
        <v>2.3373379919608723</v>
      </c>
      <c r="M1822" s="1">
        <f t="shared" si="2"/>
        <v>4.7870657042523882E-3</v>
      </c>
    </row>
    <row r="1823" spans="1:13" ht="15.75" customHeight="1" x14ac:dyDescent="0.2">
      <c r="A1823" s="1" t="s">
        <v>657</v>
      </c>
      <c r="B1823" s="1" t="s">
        <v>599</v>
      </c>
      <c r="C1823" s="1" t="s">
        <v>29</v>
      </c>
      <c r="D1823" s="1">
        <v>5</v>
      </c>
      <c r="E1823" s="1">
        <v>2503.8395629435199</v>
      </c>
      <c r="F1823" s="1">
        <v>1094.4794021165401</v>
      </c>
      <c r="G1823" s="1">
        <v>5.59010725901192E-4</v>
      </c>
      <c r="H1823" s="1">
        <f>VLOOKUP(A1823,Sheet2!A:H,8,FALSE)</f>
        <v>0.2232613998813944</v>
      </c>
      <c r="I1823" s="1">
        <f t="shared" si="0"/>
        <v>2.5038395629435333E-3</v>
      </c>
      <c r="J1823" s="1">
        <v>182</v>
      </c>
      <c r="K1823" s="1">
        <f>VLOOKUP(A1823,Sheet2!$A$2:$F$85,6,0)</f>
        <v>106167.1409020056</v>
      </c>
      <c r="L1823" s="1">
        <f t="shared" si="1"/>
        <v>2.4245966192927488</v>
      </c>
      <c r="M1823" s="1">
        <f t="shared" si="2"/>
        <v>6.0708009395643242E-3</v>
      </c>
    </row>
    <row r="1824" spans="1:13" ht="15.75" customHeight="1" x14ac:dyDescent="0.2">
      <c r="A1824" s="1" t="s">
        <v>657</v>
      </c>
      <c r="B1824" s="1" t="s">
        <v>270</v>
      </c>
      <c r="C1824" s="1" t="s">
        <v>25</v>
      </c>
      <c r="D1824" s="1">
        <v>5</v>
      </c>
      <c r="E1824" s="1">
        <v>2984.9266405396602</v>
      </c>
      <c r="F1824" s="1">
        <v>1304.7723876760499</v>
      </c>
      <c r="G1824" s="1">
        <v>6.6641890031015401E-4</v>
      </c>
      <c r="H1824" s="1">
        <f>VLOOKUP(A1824,Sheet2!A:H,8,FALSE)</f>
        <v>0.2232613998813944</v>
      </c>
      <c r="I1824" s="1">
        <f t="shared" si="0"/>
        <v>2.9849266405396679E-3</v>
      </c>
      <c r="J1824" s="1">
        <v>2</v>
      </c>
      <c r="K1824" s="1">
        <f>VLOOKUP(A1824,Sheet2!$A$2:$F$85,6,0)</f>
        <v>106167.1409020056</v>
      </c>
      <c r="L1824" s="1">
        <f t="shared" si="1"/>
        <v>2.5009237839936165</v>
      </c>
      <c r="M1824" s="1">
        <f t="shared" si="2"/>
        <v>7.4650740288018198E-3</v>
      </c>
    </row>
    <row r="1825" spans="1:13" ht="15.75" customHeight="1" x14ac:dyDescent="0.2">
      <c r="A1825" s="1" t="s">
        <v>657</v>
      </c>
      <c r="B1825" s="1" t="s">
        <v>588</v>
      </c>
      <c r="C1825" s="1" t="s">
        <v>25</v>
      </c>
      <c r="D1825" s="1">
        <v>5</v>
      </c>
      <c r="E1825" s="1">
        <v>6214.0745516689303</v>
      </c>
      <c r="F1825" s="1">
        <v>2716.2988797983398</v>
      </c>
      <c r="G1825" s="1">
        <v>1.38736298337295E-3</v>
      </c>
      <c r="H1825" s="1">
        <f>VLOOKUP(A1825,Sheet2!A:H,8,FALSE)</f>
        <v>0.2232613998813944</v>
      </c>
      <c r="I1825" s="1">
        <f t="shared" si="0"/>
        <v>6.2140745516689137E-3</v>
      </c>
      <c r="J1825" s="1">
        <v>1</v>
      </c>
      <c r="K1825" s="1">
        <f>VLOOKUP(A1825,Sheet2!$A$2:$F$85,6,0)</f>
        <v>106167.1409020056</v>
      </c>
      <c r="L1825" s="1">
        <f t="shared" si="1"/>
        <v>2.8193665811752773</v>
      </c>
      <c r="M1825" s="1">
        <f t="shared" si="2"/>
        <v>1.7519754123907078E-2</v>
      </c>
    </row>
    <row r="1826" spans="1:13" ht="15.75" customHeight="1" x14ac:dyDescent="0.2">
      <c r="A1826" s="1" t="s">
        <v>657</v>
      </c>
      <c r="B1826" s="1" t="s">
        <v>64</v>
      </c>
      <c r="C1826" s="1" t="s">
        <v>25</v>
      </c>
      <c r="D1826" s="1">
        <v>5</v>
      </c>
      <c r="E1826" s="1">
        <v>673.44650313653403</v>
      </c>
      <c r="F1826" s="1">
        <v>294.37721850031198</v>
      </c>
      <c r="G1826" s="1">
        <v>1.5035460903549299E-4</v>
      </c>
      <c r="H1826" s="1">
        <f>VLOOKUP(A1826,Sheet2!A:H,8,FALSE)</f>
        <v>0.2232613998813944</v>
      </c>
      <c r="I1826" s="1">
        <f t="shared" si="0"/>
        <v>6.7344650313653641E-4</v>
      </c>
      <c r="J1826" s="1">
        <v>9</v>
      </c>
      <c r="K1826" s="1">
        <f>VLOOKUP(A1826,Sheet2!$A$2:$F$85,6,0)</f>
        <v>106167.1409020056</v>
      </c>
      <c r="L1826" s="1">
        <f t="shared" si="1"/>
        <v>1.8542932240842729</v>
      </c>
      <c r="M1826" s="1">
        <f t="shared" si="2"/>
        <v>1.2487672875493275E-3</v>
      </c>
    </row>
    <row r="1827" spans="1:13" ht="15.75" customHeight="1" x14ac:dyDescent="0.2">
      <c r="A1827" s="1" t="s">
        <v>657</v>
      </c>
      <c r="B1827" s="1" t="s">
        <v>295</v>
      </c>
      <c r="C1827" s="1" t="s">
        <v>296</v>
      </c>
      <c r="D1827" s="1">
        <v>5</v>
      </c>
      <c r="E1827" s="1">
        <v>3079.0459490251401</v>
      </c>
      <c r="F1827" s="1">
        <v>1345.9138593595301</v>
      </c>
      <c r="G1827" s="1">
        <v>6.8743210887849202E-4</v>
      </c>
      <c r="H1827" s="1">
        <f>VLOOKUP(A1827,Sheet2!A:H,8,FALSE)</f>
        <v>0.2232613998813944</v>
      </c>
      <c r="I1827" s="1">
        <f t="shared" si="0"/>
        <v>3.0790459490251522E-3</v>
      </c>
      <c r="J1827" s="1">
        <v>7</v>
      </c>
      <c r="K1827" s="1">
        <f>VLOOKUP(A1827,Sheet2!$A$2:$F$85,6,0)</f>
        <v>106167.1409020056</v>
      </c>
      <c r="L1827" s="1">
        <f t="shared" si="1"/>
        <v>2.5144062918828656</v>
      </c>
      <c r="M1827" s="1">
        <f t="shared" si="2"/>
        <v>7.7419725072252919E-3</v>
      </c>
    </row>
    <row r="1828" spans="1:13" ht="15.75" customHeight="1" x14ac:dyDescent="0.2">
      <c r="A1828" s="1" t="s">
        <v>657</v>
      </c>
      <c r="B1828" s="1" t="s">
        <v>656</v>
      </c>
      <c r="C1828" s="1" t="s">
        <v>21</v>
      </c>
      <c r="D1828" s="1">
        <v>5</v>
      </c>
      <c r="E1828" s="1">
        <v>1335.0550794601199</v>
      </c>
      <c r="F1828" s="1">
        <v>583.57983745667502</v>
      </c>
      <c r="G1828" s="1">
        <v>2.9806626595903403E-4</v>
      </c>
      <c r="H1828" s="1">
        <f>VLOOKUP(A1828,Sheet2!A:H,8,FALSE)</f>
        <v>0.2232613998813944</v>
      </c>
      <c r="I1828" s="1">
        <f t="shared" si="0"/>
        <v>1.3350550794601263E-3</v>
      </c>
      <c r="J1828" s="1">
        <v>9</v>
      </c>
      <c r="K1828" s="1">
        <f>VLOOKUP(A1828,Sheet2!$A$2:$F$85,6,0)</f>
        <v>106167.1409020056</v>
      </c>
      <c r="L1828" s="1">
        <f t="shared" si="1"/>
        <v>2.151489305357674</v>
      </c>
      <c r="M1828" s="1">
        <f t="shared" si="2"/>
        <v>2.8723567255219016E-3</v>
      </c>
    </row>
    <row r="1829" spans="1:13" ht="15.75" customHeight="1" x14ac:dyDescent="0.2">
      <c r="A1829" s="1" t="s">
        <v>657</v>
      </c>
      <c r="B1829" s="1" t="s">
        <v>298</v>
      </c>
      <c r="C1829" s="1" t="s">
        <v>25</v>
      </c>
      <c r="D1829" s="1">
        <v>6</v>
      </c>
      <c r="E1829" s="1">
        <v>1752.68769406046</v>
      </c>
      <c r="F1829" s="1">
        <v>766.13558148158302</v>
      </c>
      <c r="G1829" s="1">
        <v>3.9130750813083399E-4</v>
      </c>
      <c r="H1829" s="1">
        <f>VLOOKUP(A1829,Sheet2!A:H,8,FALSE)</f>
        <v>0.2232613998813944</v>
      </c>
      <c r="I1829" s="1">
        <f t="shared" si="0"/>
        <v>1.7526876940604716E-3</v>
      </c>
      <c r="J1829" s="1">
        <v>110</v>
      </c>
      <c r="K1829" s="1">
        <f>VLOOKUP(A1829,Sheet2!$A$2:$F$85,6,0)</f>
        <v>106167.1409020056</v>
      </c>
      <c r="L1829" s="1">
        <f t="shared" si="1"/>
        <v>2.2696946593070053</v>
      </c>
      <c r="M1829" s="1">
        <f t="shared" si="2"/>
        <v>3.9780658986421627E-3</v>
      </c>
    </row>
    <row r="1830" spans="1:13" ht="15.75" customHeight="1" x14ac:dyDescent="0.2">
      <c r="A1830" s="1" t="s">
        <v>657</v>
      </c>
      <c r="B1830" s="1" t="s">
        <v>532</v>
      </c>
      <c r="C1830" s="1" t="s">
        <v>25</v>
      </c>
      <c r="D1830" s="1">
        <v>6</v>
      </c>
      <c r="E1830" s="1">
        <v>1667.1907333745901</v>
      </c>
      <c r="F1830" s="1">
        <v>728.76311409223797</v>
      </c>
      <c r="G1830" s="1">
        <v>3.7221933700250101E-4</v>
      </c>
      <c r="H1830" s="1">
        <f>VLOOKUP(A1830,Sheet2!A:H,8,FALSE)</f>
        <v>0.2232613998813944</v>
      </c>
      <c r="I1830" s="1">
        <f t="shared" si="0"/>
        <v>1.6671907333745965E-3</v>
      </c>
      <c r="J1830" s="1">
        <v>1</v>
      </c>
      <c r="K1830" s="1">
        <f>VLOOKUP(A1830,Sheet2!$A$2:$F$85,6,0)</f>
        <v>106167.1409020056</v>
      </c>
      <c r="L1830" s="1">
        <f t="shared" si="1"/>
        <v>2.2479754096137694</v>
      </c>
      <c r="M1830" s="1">
        <f t="shared" si="2"/>
        <v>3.7478037717620393E-3</v>
      </c>
    </row>
    <row r="1831" spans="1:13" ht="15.75" customHeight="1" x14ac:dyDescent="0.2">
      <c r="A1831" s="1" t="s">
        <v>657</v>
      </c>
      <c r="B1831" s="1" t="s">
        <v>183</v>
      </c>
      <c r="C1831" s="1" t="s">
        <v>184</v>
      </c>
      <c r="D1831" s="1">
        <v>7</v>
      </c>
      <c r="E1831" s="1">
        <v>1553.5186379172301</v>
      </c>
      <c r="F1831" s="1">
        <v>679.07471994958496</v>
      </c>
      <c r="G1831" s="1">
        <v>3.4684074584323901E-4</v>
      </c>
      <c r="H1831" s="1">
        <f>VLOOKUP(A1831,Sheet2!A:H,8,FALSE)</f>
        <v>0.2232613998813944</v>
      </c>
      <c r="I1831" s="1">
        <f t="shared" si="0"/>
        <v>1.5535186379172351E-3</v>
      </c>
      <c r="J1831" s="1">
        <v>6</v>
      </c>
      <c r="K1831" s="1">
        <f>VLOOKUP(A1831,Sheet2!$A$2:$F$85,6,0)</f>
        <v>106167.1409020056</v>
      </c>
      <c r="L1831" s="1">
        <f t="shared" si="1"/>
        <v>2.2173065898473165</v>
      </c>
      <c r="M1831" s="1">
        <f t="shared" si="2"/>
        <v>3.4446271133045129E-3</v>
      </c>
    </row>
    <row r="1832" spans="1:13" ht="15.75" customHeight="1" x14ac:dyDescent="0.2">
      <c r="A1832" s="1" t="s">
        <v>657</v>
      </c>
      <c r="B1832" s="1" t="s">
        <v>330</v>
      </c>
      <c r="C1832" s="1" t="s">
        <v>25</v>
      </c>
      <c r="D1832" s="1">
        <v>7</v>
      </c>
      <c r="E1832" s="1">
        <v>2466.41103339437</v>
      </c>
      <c r="F1832" s="1">
        <v>1078.1186275488201</v>
      </c>
      <c r="G1832" s="1">
        <v>5.5065437999854503E-4</v>
      </c>
      <c r="H1832" s="1">
        <f>VLOOKUP(A1832,Sheet2!A:H,8,FALSE)</f>
        <v>0.2232613998813944</v>
      </c>
      <c r="I1832" s="1">
        <f t="shared" si="0"/>
        <v>2.4664110333943762E-3</v>
      </c>
      <c r="J1832" s="1">
        <v>2</v>
      </c>
      <c r="K1832" s="1">
        <f>VLOOKUP(A1832,Sheet2!$A$2:$F$85,6,0)</f>
        <v>106167.1409020056</v>
      </c>
      <c r="L1832" s="1">
        <f t="shared" si="1"/>
        <v>2.4180555764175353</v>
      </c>
      <c r="M1832" s="1">
        <f t="shared" si="2"/>
        <v>5.9639189530370073E-3</v>
      </c>
    </row>
    <row r="1833" spans="1:13" ht="15.75" customHeight="1" x14ac:dyDescent="0.2">
      <c r="A1833" s="1" t="s">
        <v>657</v>
      </c>
      <c r="B1833" s="1" t="s">
        <v>423</v>
      </c>
      <c r="C1833" s="1" t="s">
        <v>96</v>
      </c>
      <c r="D1833" s="1">
        <v>7</v>
      </c>
      <c r="E1833" s="1">
        <v>2362.8826690296601</v>
      </c>
      <c r="F1833" s="1">
        <v>1032.8642654048001</v>
      </c>
      <c r="G1833" s="1">
        <v>5.2754049244305005E-4</v>
      </c>
      <c r="H1833" s="1">
        <f>VLOOKUP(A1833,Sheet2!A:H,8,FALSE)</f>
        <v>0.2232613998813944</v>
      </c>
      <c r="I1833" s="1">
        <f t="shared" si="0"/>
        <v>2.3628826690296717E-3</v>
      </c>
      <c r="J1833" s="1">
        <v>1</v>
      </c>
      <c r="K1833" s="1">
        <f>VLOOKUP(A1833,Sheet2!$A$2:$F$85,6,0)</f>
        <v>106167.1409020056</v>
      </c>
      <c r="L1833" s="1">
        <f t="shared" si="1"/>
        <v>2.3994322787970734</v>
      </c>
      <c r="M1833" s="1">
        <f t="shared" si="2"/>
        <v>5.669576947079976E-3</v>
      </c>
    </row>
    <row r="1834" spans="1:13" ht="15.75" customHeight="1" x14ac:dyDescent="0.2">
      <c r="A1834" s="1" t="s">
        <v>657</v>
      </c>
      <c r="B1834" s="1" t="s">
        <v>524</v>
      </c>
      <c r="C1834" s="1" t="s">
        <v>73</v>
      </c>
      <c r="D1834" s="1">
        <v>8</v>
      </c>
      <c r="E1834" s="1">
        <v>2811.5093087242399</v>
      </c>
      <c r="F1834" s="1">
        <v>1228.9681307056701</v>
      </c>
      <c r="G1834" s="1">
        <v>6.2770150404534803E-4</v>
      </c>
      <c r="H1834" s="1">
        <f>VLOOKUP(A1834,Sheet2!A:H,8,FALSE)</f>
        <v>0.2232613998813944</v>
      </c>
      <c r="I1834" s="1">
        <f t="shared" si="0"/>
        <v>2.8115093087242521E-3</v>
      </c>
      <c r="J1834" s="1">
        <v>1</v>
      </c>
      <c r="K1834" s="1">
        <f>VLOOKUP(A1834,Sheet2!$A$2:$F$85,6,0)</f>
        <v>106167.1409020056</v>
      </c>
      <c r="L1834" s="1">
        <f t="shared" si="1"/>
        <v>2.4749296476637213</v>
      </c>
      <c r="M1834" s="1">
        <f t="shared" si="2"/>
        <v>6.958287742844186E-3</v>
      </c>
    </row>
    <row r="1835" spans="1:13" ht="15.75" customHeight="1" x14ac:dyDescent="0.2">
      <c r="A1835" s="1" t="s">
        <v>657</v>
      </c>
      <c r="B1835" s="1" t="s">
        <v>380</v>
      </c>
      <c r="C1835" s="1" t="s">
        <v>29</v>
      </c>
      <c r="D1835" s="1">
        <v>9</v>
      </c>
      <c r="E1835" s="1">
        <v>5349.5076575236899</v>
      </c>
      <c r="F1835" s="1">
        <v>2338.3790356524801</v>
      </c>
      <c r="G1835" s="1">
        <v>1.19433856829498E-3</v>
      </c>
      <c r="H1835" s="1">
        <f>VLOOKUP(A1835,Sheet2!A:H,8,FALSE)</f>
        <v>0.2232613998813944</v>
      </c>
      <c r="I1835" s="1">
        <f t="shared" si="0"/>
        <v>5.3495076575236986E-3</v>
      </c>
      <c r="J1835" s="1">
        <v>5</v>
      </c>
      <c r="K1835" s="1">
        <f>VLOOKUP(A1835,Sheet2!$A$2:$F$85,6,0)</f>
        <v>106167.1409020056</v>
      </c>
      <c r="L1835" s="1">
        <f t="shared" si="1"/>
        <v>2.7543039354192174</v>
      </c>
      <c r="M1835" s="1">
        <f t="shared" si="2"/>
        <v>1.4734169993672762E-2</v>
      </c>
    </row>
    <row r="1836" spans="1:13" ht="15.75" customHeight="1" x14ac:dyDescent="0.2">
      <c r="A1836" s="1" t="s">
        <v>657</v>
      </c>
      <c r="B1836" s="1" t="s">
        <v>428</v>
      </c>
      <c r="C1836" s="1" t="s">
        <v>96</v>
      </c>
      <c r="D1836" s="1">
        <v>9</v>
      </c>
      <c r="E1836" s="1">
        <v>3281.0313632811899</v>
      </c>
      <c r="F1836" s="1">
        <v>1434.20580853352</v>
      </c>
      <c r="G1836" s="1">
        <v>7.3252765522092197E-4</v>
      </c>
      <c r="H1836" s="1">
        <f>VLOOKUP(A1836,Sheet2!A:H,8,FALSE)</f>
        <v>0.2232613998813944</v>
      </c>
      <c r="I1836" s="1">
        <f t="shared" si="0"/>
        <v>3.2810313632812061E-3</v>
      </c>
      <c r="J1836" s="1">
        <v>1</v>
      </c>
      <c r="K1836" s="1">
        <f>VLOOKUP(A1836,Sheet2!$A$2:$F$85,6,0)</f>
        <v>106167.1409020056</v>
      </c>
      <c r="L1836" s="1">
        <f t="shared" si="1"/>
        <v>2.542000503709092</v>
      </c>
      <c r="M1836" s="1">
        <f t="shared" si="2"/>
        <v>8.3403833781461548E-3</v>
      </c>
    </row>
    <row r="1837" spans="1:13" ht="15.75" customHeight="1" x14ac:dyDescent="0.2">
      <c r="A1837" s="1" t="s">
        <v>657</v>
      </c>
      <c r="B1837" s="1" t="s">
        <v>292</v>
      </c>
      <c r="C1837" s="1" t="s">
        <v>35</v>
      </c>
      <c r="D1837" s="1">
        <v>9</v>
      </c>
      <c r="E1837" s="1">
        <v>1211.01059176225</v>
      </c>
      <c r="F1837" s="1">
        <v>529.35745885833796</v>
      </c>
      <c r="G1837" s="1">
        <v>2.7037191998803702E-4</v>
      </c>
      <c r="H1837" s="1">
        <f>VLOOKUP(A1837,Sheet2!A:H,8,FALSE)</f>
        <v>0.2232613998813944</v>
      </c>
      <c r="I1837" s="1">
        <f t="shared" si="0"/>
        <v>1.2110105917622557E-3</v>
      </c>
      <c r="J1837" s="1">
        <v>2</v>
      </c>
      <c r="K1837" s="1">
        <f>VLOOKUP(A1837,Sheet2!$A$2:$F$85,6,0)</f>
        <v>106167.1409020056</v>
      </c>
      <c r="L1837" s="1">
        <f t="shared" si="1"/>
        <v>2.1091380634889103</v>
      </c>
      <c r="M1837" s="1">
        <f t="shared" si="2"/>
        <v>2.5541885343740032E-3</v>
      </c>
    </row>
    <row r="1838" spans="1:13" ht="15.75" customHeight="1" x14ac:dyDescent="0.2">
      <c r="A1838" s="1" t="s">
        <v>657</v>
      </c>
      <c r="B1838" s="1" t="s">
        <v>638</v>
      </c>
      <c r="C1838" s="1" t="s">
        <v>61</v>
      </c>
      <c r="D1838" s="1">
        <v>10</v>
      </c>
      <c r="E1838" s="1">
        <v>3951.1456686912202</v>
      </c>
      <c r="F1838" s="1">
        <v>1727.1264553630999</v>
      </c>
      <c r="G1838" s="1">
        <v>8.8213831312731398E-4</v>
      </c>
      <c r="H1838" s="1">
        <f>VLOOKUP(A1838,Sheet2!A:H,8,FALSE)</f>
        <v>0.2232613998813944</v>
      </c>
      <c r="I1838" s="1">
        <f t="shared" si="0"/>
        <v>3.9511456686912383E-3</v>
      </c>
      <c r="J1838" s="1">
        <v>3</v>
      </c>
      <c r="K1838" s="1">
        <f>VLOOKUP(A1838,Sheet2!$A$2:$F$85,6,0)</f>
        <v>106167.1409020056</v>
      </c>
      <c r="L1838" s="1">
        <f t="shared" si="1"/>
        <v>2.6227131632047089</v>
      </c>
      <c r="M1838" s="1">
        <f t="shared" si="2"/>
        <v>1.0362721755015783E-2</v>
      </c>
    </row>
    <row r="1839" spans="1:13" ht="15.75" customHeight="1" x14ac:dyDescent="0.2">
      <c r="A1839" s="1" t="s">
        <v>657</v>
      </c>
      <c r="B1839" s="1" t="s">
        <v>528</v>
      </c>
      <c r="C1839" s="1" t="s">
        <v>25</v>
      </c>
      <c r="D1839" s="1">
        <v>11</v>
      </c>
      <c r="E1839" s="1">
        <v>5097.6475983182399</v>
      </c>
      <c r="F1839" s="1">
        <v>2228.2858607159201</v>
      </c>
      <c r="G1839" s="1">
        <v>1.13810793890256E-3</v>
      </c>
      <c r="H1839" s="1">
        <f>VLOOKUP(A1839,Sheet2!A:H,8,FALSE)</f>
        <v>0.2232613998813944</v>
      </c>
      <c r="I1839" s="1">
        <f t="shared" si="0"/>
        <v>5.0976475983182477E-3</v>
      </c>
      <c r="J1839" s="1">
        <v>57</v>
      </c>
      <c r="K1839" s="1">
        <f>VLOOKUP(A1839,Sheet2!$A$2:$F$85,6,0)</f>
        <v>106167.1409020056</v>
      </c>
      <c r="L1839" s="1">
        <f t="shared" si="1"/>
        <v>2.7333599311775472</v>
      </c>
      <c r="M1839" s="1">
        <f t="shared" si="2"/>
        <v>1.3933705688506553E-2</v>
      </c>
    </row>
    <row r="1840" spans="1:13" ht="15.75" customHeight="1" x14ac:dyDescent="0.2">
      <c r="A1840" s="1" t="s">
        <v>657</v>
      </c>
      <c r="B1840" s="1" t="s">
        <v>385</v>
      </c>
      <c r="C1840" s="1" t="s">
        <v>184</v>
      </c>
      <c r="D1840" s="1">
        <v>11</v>
      </c>
      <c r="E1840" s="1">
        <v>2136.08812713619</v>
      </c>
      <c r="F1840" s="1">
        <v>933.72773993067995</v>
      </c>
      <c r="G1840" s="1">
        <v>4.7690602553445398E-4</v>
      </c>
      <c r="H1840" s="1">
        <f>VLOOKUP(A1840,Sheet2!A:H,8,FALSE)</f>
        <v>0.2232613998813944</v>
      </c>
      <c r="I1840" s="1">
        <f t="shared" si="0"/>
        <v>2.1360881271362E-3</v>
      </c>
      <c r="J1840" s="1">
        <v>3</v>
      </c>
      <c r="K1840" s="1">
        <f>VLOOKUP(A1840,Sheet2!$A$2:$F$85,6,0)</f>
        <v>106167.1409020056</v>
      </c>
      <c r="L1840" s="1">
        <f t="shared" si="1"/>
        <v>2.3556092880135981</v>
      </c>
      <c r="M1840" s="1">
        <f t="shared" si="2"/>
        <v>5.0317890322976047E-3</v>
      </c>
    </row>
    <row r="1841" spans="1:13" ht="15.75" customHeight="1" x14ac:dyDescent="0.2">
      <c r="A1841" s="1" t="s">
        <v>657</v>
      </c>
      <c r="B1841" s="1" t="s">
        <v>453</v>
      </c>
      <c r="C1841" s="1" t="s">
        <v>25</v>
      </c>
      <c r="D1841" s="1">
        <v>13</v>
      </c>
      <c r="E1841" s="1">
        <v>1712.1631230995299</v>
      </c>
      <c r="F1841" s="1">
        <v>748.42146399067997</v>
      </c>
      <c r="G1841" s="1">
        <v>3.82259935688503E-4</v>
      </c>
      <c r="H1841" s="1">
        <f>VLOOKUP(A1841,Sheet2!A:H,8,FALSE)</f>
        <v>0.2232613998813944</v>
      </c>
      <c r="I1841" s="1">
        <f t="shared" si="0"/>
        <v>1.7121631230995378E-3</v>
      </c>
      <c r="J1841" s="1">
        <v>806</v>
      </c>
      <c r="K1841" s="1">
        <f>VLOOKUP(A1841,Sheet2!$A$2:$F$85,6,0)</f>
        <v>106167.1409020056</v>
      </c>
      <c r="L1841" s="1">
        <f t="shared" si="1"/>
        <v>2.2595352607918837</v>
      </c>
      <c r="M1841" s="1">
        <f t="shared" si="2"/>
        <v>3.8686929488709601E-3</v>
      </c>
    </row>
    <row r="1842" spans="1:13" ht="15.75" customHeight="1" x14ac:dyDescent="0.2">
      <c r="A1842" s="1" t="s">
        <v>657</v>
      </c>
      <c r="B1842" s="1" t="s">
        <v>117</v>
      </c>
      <c r="C1842" s="1" t="s">
        <v>21</v>
      </c>
      <c r="D1842" s="1">
        <v>13</v>
      </c>
      <c r="E1842" s="1">
        <v>3471.1432065963099</v>
      </c>
      <c r="F1842" s="1">
        <v>1517.30757738735</v>
      </c>
      <c r="G1842" s="1">
        <v>7.7497229149348795E-4</v>
      </c>
      <c r="H1842" s="1">
        <f>VLOOKUP(A1842,Sheet2!A:H,8,FALSE)</f>
        <v>0.2232613998813944</v>
      </c>
      <c r="I1842" s="1">
        <f t="shared" si="0"/>
        <v>3.4711432065963259E-3</v>
      </c>
      <c r="J1842" s="1">
        <v>4</v>
      </c>
      <c r="K1842" s="1">
        <f>VLOOKUP(A1842,Sheet2!$A$2:$F$85,6,0)</f>
        <v>106167.1409020056</v>
      </c>
      <c r="L1842" s="1">
        <f t="shared" si="1"/>
        <v>2.5664626533284918</v>
      </c>
      <c r="M1842" s="1">
        <f t="shared" si="2"/>
        <v>8.9085594040843753E-3</v>
      </c>
    </row>
    <row r="1843" spans="1:13" ht="15.75" customHeight="1" x14ac:dyDescent="0.2">
      <c r="A1843" s="1" t="s">
        <v>657</v>
      </c>
      <c r="B1843" s="1" t="s">
        <v>539</v>
      </c>
      <c r="C1843" s="1" t="s">
        <v>15</v>
      </c>
      <c r="D1843" s="1">
        <v>13</v>
      </c>
      <c r="E1843" s="1">
        <v>2052.2232353086702</v>
      </c>
      <c r="F1843" s="1">
        <v>897.06868316665805</v>
      </c>
      <c r="G1843" s="1">
        <v>4.5818223238414102E-4</v>
      </c>
      <c r="H1843" s="1">
        <f>VLOOKUP(A1843,Sheet2!A:H,8,FALSE)</f>
        <v>0.2232613998813944</v>
      </c>
      <c r="I1843" s="1">
        <f t="shared" si="0"/>
        <v>2.0522232353086837E-3</v>
      </c>
      <c r="J1843" s="1">
        <v>6</v>
      </c>
      <c r="K1843" s="1">
        <f>VLOOKUP(A1843,Sheet2!$A$2:$F$85,6,0)</f>
        <v>106167.1409020056</v>
      </c>
      <c r="L1843" s="1">
        <f t="shared" si="1"/>
        <v>2.3382147222869762</v>
      </c>
      <c r="M1843" s="1">
        <f t="shared" si="2"/>
        <v>4.7985385822181736E-3</v>
      </c>
    </row>
    <row r="1844" spans="1:13" ht="15.75" customHeight="1" x14ac:dyDescent="0.2">
      <c r="A1844" s="1" t="s">
        <v>657</v>
      </c>
      <c r="B1844" s="1" t="s">
        <v>516</v>
      </c>
      <c r="C1844" s="1" t="s">
        <v>56</v>
      </c>
      <c r="D1844" s="1">
        <v>14</v>
      </c>
      <c r="E1844" s="1">
        <v>4503.3763809741904</v>
      </c>
      <c r="F1844" s="1">
        <v>1968.5177764185601</v>
      </c>
      <c r="G1844" s="1">
        <v>1.0054301150091E-3</v>
      </c>
      <c r="H1844" s="1">
        <f>VLOOKUP(A1844,Sheet2!A:H,8,FALSE)</f>
        <v>0.2232613998813944</v>
      </c>
      <c r="I1844" s="1">
        <f t="shared" si="0"/>
        <v>4.5033763809741662E-3</v>
      </c>
      <c r="J1844" s="1">
        <v>9</v>
      </c>
      <c r="K1844" s="1">
        <f>VLOOKUP(A1844,Sheet2!$A$2:$F$85,6,0)</f>
        <v>106167.1409020056</v>
      </c>
      <c r="L1844" s="1">
        <f t="shared" si="1"/>
        <v>2.6795283676254087</v>
      </c>
      <c r="M1844" s="1">
        <f t="shared" si="2"/>
        <v>1.2066924762914528E-2</v>
      </c>
    </row>
    <row r="1845" spans="1:13" ht="15.75" customHeight="1" x14ac:dyDescent="0.2">
      <c r="A1845" s="1" t="s">
        <v>657</v>
      </c>
      <c r="B1845" s="1" t="s">
        <v>520</v>
      </c>
      <c r="C1845" s="1" t="s">
        <v>21</v>
      </c>
      <c r="D1845" s="1">
        <v>15</v>
      </c>
      <c r="E1845" s="1">
        <v>18474.275694150801</v>
      </c>
      <c r="F1845" s="1">
        <v>8075.48315615723</v>
      </c>
      <c r="G1845" s="1">
        <v>4.1245926532709502E-3</v>
      </c>
      <c r="H1845" s="1">
        <f>VLOOKUP(A1845,Sheet2!A:H,8,FALSE)</f>
        <v>0.2232613998813944</v>
      </c>
      <c r="I1845" s="1">
        <f t="shared" si="0"/>
        <v>1.8474275694150905E-2</v>
      </c>
      <c r="J1845" s="1">
        <v>16</v>
      </c>
      <c r="K1845" s="1">
        <f>VLOOKUP(A1845,Sheet2!$A$2:$F$85,6,0)</f>
        <v>106167.1409020056</v>
      </c>
      <c r="L1845" s="1">
        <f t="shared" si="1"/>
        <v>3.292557542266509</v>
      </c>
      <c r="M1845" s="1">
        <f t="shared" si="2"/>
        <v>6.0827615774687406E-2</v>
      </c>
    </row>
    <row r="1846" spans="1:13" ht="15.75" customHeight="1" x14ac:dyDescent="0.2">
      <c r="A1846" s="1" t="s">
        <v>657</v>
      </c>
      <c r="B1846" s="1" t="s">
        <v>666</v>
      </c>
      <c r="C1846" s="1" t="s">
        <v>46</v>
      </c>
      <c r="D1846" s="1">
        <v>15</v>
      </c>
      <c r="E1846" s="1">
        <v>5113.8269377824099</v>
      </c>
      <c r="F1846" s="1">
        <v>2235.3581803826701</v>
      </c>
      <c r="G1846" s="1">
        <v>1.1417201608804801E-3</v>
      </c>
      <c r="H1846" s="1">
        <f>VLOOKUP(A1846,Sheet2!A:H,8,FALSE)</f>
        <v>0.2232613998813944</v>
      </c>
      <c r="I1846" s="1">
        <f t="shared" si="0"/>
        <v>5.1138269377823866E-3</v>
      </c>
      <c r="J1846" s="1">
        <v>17</v>
      </c>
      <c r="K1846" s="1">
        <f>VLOOKUP(A1846,Sheet2!$A$2:$F$85,6,0)</f>
        <v>106167.1409020056</v>
      </c>
      <c r="L1846" s="1">
        <f t="shared" si="1"/>
        <v>2.7347361484329813</v>
      </c>
      <c r="M1846" s="1">
        <f t="shared" si="2"/>
        <v>1.3984967383583831E-2</v>
      </c>
    </row>
    <row r="1847" spans="1:13" ht="15.75" customHeight="1" x14ac:dyDescent="0.2">
      <c r="A1847" s="1" t="s">
        <v>657</v>
      </c>
      <c r="B1847" s="1" t="s">
        <v>512</v>
      </c>
      <c r="C1847" s="1" t="s">
        <v>29</v>
      </c>
      <c r="D1847" s="1">
        <v>16</v>
      </c>
      <c r="E1847" s="1">
        <v>8348.6803136926101</v>
      </c>
      <c r="F1847" s="1">
        <v>3649.3786476680002</v>
      </c>
      <c r="G1847" s="1">
        <v>1.8639380539972499E-3</v>
      </c>
      <c r="H1847" s="1">
        <f>VLOOKUP(A1847,Sheet2!A:H,8,FALSE)</f>
        <v>0.2232613998813944</v>
      </c>
      <c r="I1847" s="1">
        <f t="shared" si="0"/>
        <v>8.3486803136926056E-3</v>
      </c>
      <c r="J1847" s="1">
        <v>27</v>
      </c>
      <c r="K1847" s="1">
        <f>VLOOKUP(A1847,Sheet2!$A$2:$F$85,6,0)</f>
        <v>106167.1409020056</v>
      </c>
      <c r="L1847" s="1">
        <f t="shared" si="1"/>
        <v>2.9476079533336637</v>
      </c>
      <c r="M1847" s="1">
        <f t="shared" si="2"/>
        <v>2.4608636492480511E-2</v>
      </c>
    </row>
    <row r="1848" spans="1:13" ht="15.75" customHeight="1" x14ac:dyDescent="0.2">
      <c r="A1848" s="1" t="s">
        <v>657</v>
      </c>
      <c r="B1848" s="1" t="s">
        <v>466</v>
      </c>
      <c r="C1848" s="1" t="s">
        <v>38</v>
      </c>
      <c r="D1848" s="1">
        <v>16</v>
      </c>
      <c r="E1848" s="1">
        <v>2071.3581838896398</v>
      </c>
      <c r="F1848" s="1">
        <v>905.43295993278002</v>
      </c>
      <c r="G1848" s="1">
        <v>4.6245432779098598E-4</v>
      </c>
      <c r="H1848" s="1">
        <f>VLOOKUP(A1848,Sheet2!A:H,8,FALSE)</f>
        <v>0.2232613998813944</v>
      </c>
      <c r="I1848" s="1">
        <f t="shared" si="0"/>
        <v>2.0713581838896497E-3</v>
      </c>
      <c r="J1848" s="1">
        <v>28</v>
      </c>
      <c r="K1848" s="1">
        <f>VLOOKUP(A1848,Sheet2!$A$2:$F$85,6,0)</f>
        <v>106167.1409020056</v>
      </c>
      <c r="L1848" s="1">
        <f t="shared" si="1"/>
        <v>2.3422453264556173</v>
      </c>
      <c r="M1848" s="1">
        <f t="shared" si="2"/>
        <v>4.8516290256311271E-3</v>
      </c>
    </row>
    <row r="1849" spans="1:13" ht="15.75" customHeight="1" x14ac:dyDescent="0.2">
      <c r="A1849" s="1" t="s">
        <v>657</v>
      </c>
      <c r="B1849" s="1" t="s">
        <v>434</v>
      </c>
      <c r="C1849" s="1" t="s">
        <v>109</v>
      </c>
      <c r="D1849" s="1">
        <v>16</v>
      </c>
      <c r="E1849" s="1">
        <v>1974.1464279670199</v>
      </c>
      <c r="F1849" s="1">
        <v>862.93971632582702</v>
      </c>
      <c r="G1849" s="1">
        <v>4.4075069507877297E-4</v>
      </c>
      <c r="H1849" s="1">
        <f>VLOOKUP(A1849,Sheet2!A:H,8,FALSE)</f>
        <v>0.2232613998813944</v>
      </c>
      <c r="I1849" s="1">
        <f t="shared" si="0"/>
        <v>1.9741464279670277E-3</v>
      </c>
      <c r="J1849" s="1">
        <v>329</v>
      </c>
      <c r="K1849" s="1">
        <f>VLOOKUP(A1849,Sheet2!$A$2:$F$85,6,0)</f>
        <v>106167.1409020056</v>
      </c>
      <c r="L1849" s="1">
        <f t="shared" si="1"/>
        <v>2.3213694842609991</v>
      </c>
      <c r="M1849" s="1">
        <f t="shared" si="2"/>
        <v>4.5827232753455124E-3</v>
      </c>
    </row>
    <row r="1850" spans="1:13" ht="15.75" customHeight="1" x14ac:dyDescent="0.2">
      <c r="A1850" s="1" t="s">
        <v>657</v>
      </c>
      <c r="B1850" s="1" t="s">
        <v>105</v>
      </c>
      <c r="C1850" s="1" t="s">
        <v>15</v>
      </c>
      <c r="D1850" s="1">
        <v>17</v>
      </c>
      <c r="E1850" s="1">
        <v>2626.0608839821198</v>
      </c>
      <c r="F1850" s="1">
        <v>1147.9048373385001</v>
      </c>
      <c r="G1850" s="1">
        <v>5.8629802913162297E-4</v>
      </c>
      <c r="H1850" s="1">
        <f>VLOOKUP(A1850,Sheet2!A:H,8,FALSE)</f>
        <v>0.2232613998813944</v>
      </c>
      <c r="I1850" s="1">
        <f t="shared" si="0"/>
        <v>2.6260608839821327E-3</v>
      </c>
      <c r="J1850" s="1">
        <v>234</v>
      </c>
      <c r="K1850" s="1">
        <f>VLOOKUP(A1850,Sheet2!$A$2:$F$85,6,0)</f>
        <v>106167.1409020056</v>
      </c>
      <c r="L1850" s="1">
        <f t="shared" si="1"/>
        <v>2.4452949126779342</v>
      </c>
      <c r="M1850" s="1">
        <f t="shared" si="2"/>
        <v>6.4214933199840275E-3</v>
      </c>
    </row>
    <row r="1851" spans="1:13" ht="15.75" customHeight="1" x14ac:dyDescent="0.2">
      <c r="A1851" s="1" t="s">
        <v>657</v>
      </c>
      <c r="B1851" s="1" t="s">
        <v>460</v>
      </c>
      <c r="C1851" s="1" t="s">
        <v>25</v>
      </c>
      <c r="D1851" s="1">
        <v>20</v>
      </c>
      <c r="E1851" s="1">
        <v>2618.9586233087398</v>
      </c>
      <c r="F1851" s="1">
        <v>1144.8002941678801</v>
      </c>
      <c r="G1851" s="1">
        <v>5.8471236847136099E-4</v>
      </c>
      <c r="H1851" s="1">
        <f>VLOOKUP(A1851,Sheet2!A:H,8,FALSE)</f>
        <v>0.2232613998813944</v>
      </c>
      <c r="I1851" s="1">
        <f t="shared" si="0"/>
        <v>2.6189586233087499E-3</v>
      </c>
      <c r="J1851" s="1">
        <v>116</v>
      </c>
      <c r="K1851" s="1">
        <f>VLOOKUP(A1851,Sheet2!$A$2:$F$85,6,0)</f>
        <v>106167.1409020056</v>
      </c>
      <c r="L1851" s="1">
        <f t="shared" si="1"/>
        <v>2.4441187589952231</v>
      </c>
      <c r="M1851" s="1">
        <f t="shared" si="2"/>
        <v>6.4010459002612199E-3</v>
      </c>
    </row>
    <row r="1852" spans="1:13" ht="15.75" customHeight="1" x14ac:dyDescent="0.2">
      <c r="A1852" s="1" t="s">
        <v>657</v>
      </c>
      <c r="B1852" s="1" t="s">
        <v>318</v>
      </c>
      <c r="C1852" s="1" t="s">
        <v>96</v>
      </c>
      <c r="D1852" s="1">
        <v>21</v>
      </c>
      <c r="E1852" s="1">
        <v>2768.4690866644601</v>
      </c>
      <c r="F1852" s="1">
        <v>1210.1543707491101</v>
      </c>
      <c r="G1852" s="1">
        <v>6.1809228381707498E-4</v>
      </c>
      <c r="H1852" s="1">
        <f>VLOOKUP(A1852,Sheet2!A:H,8,FALSE)</f>
        <v>0.2232613998813944</v>
      </c>
      <c r="I1852" s="1">
        <f t="shared" si="0"/>
        <v>2.7684690866644698E-3</v>
      </c>
      <c r="J1852" s="1">
        <v>110</v>
      </c>
      <c r="K1852" s="1">
        <f>VLOOKUP(A1852,Sheet2!$A$2:$F$85,6,0)</f>
        <v>106167.1409020056</v>
      </c>
      <c r="L1852" s="1">
        <f t="shared" si="1"/>
        <v>2.4682298003423644</v>
      </c>
      <c r="M1852" s="1">
        <f t="shared" si="2"/>
        <v>6.8332179010318524E-3</v>
      </c>
    </row>
    <row r="1853" spans="1:13" ht="15.75" customHeight="1" x14ac:dyDescent="0.2">
      <c r="A1853" s="1" t="s">
        <v>657</v>
      </c>
      <c r="B1853" s="1" t="s">
        <v>467</v>
      </c>
      <c r="C1853" s="1" t="s">
        <v>46</v>
      </c>
      <c r="D1853" s="1">
        <v>21</v>
      </c>
      <c r="E1853" s="1">
        <v>7323.7307216098097</v>
      </c>
      <c r="F1853" s="1">
        <v>3201.3522511909</v>
      </c>
      <c r="G1853" s="1">
        <v>1.63510637326098E-3</v>
      </c>
      <c r="H1853" s="1">
        <f>VLOOKUP(A1853,Sheet2!A:H,8,FALSE)</f>
        <v>0.2232613998813944</v>
      </c>
      <c r="I1853" s="1">
        <f t="shared" si="0"/>
        <v>7.3237307216098054E-3</v>
      </c>
      <c r="J1853" s="1">
        <v>1</v>
      </c>
      <c r="K1853" s="1">
        <f>VLOOKUP(A1853,Sheet2!$A$2:$F$85,6,0)</f>
        <v>106167.1409020056</v>
      </c>
      <c r="L1853" s="1">
        <f t="shared" si="1"/>
        <v>2.8907224897109463</v>
      </c>
      <c r="M1853" s="1">
        <f t="shared" si="2"/>
        <v>2.1170873105544441E-2</v>
      </c>
    </row>
    <row r="1854" spans="1:13" ht="15.75" customHeight="1" x14ac:dyDescent="0.2">
      <c r="A1854" s="1" t="s">
        <v>657</v>
      </c>
      <c r="B1854" s="1" t="s">
        <v>501</v>
      </c>
      <c r="C1854" s="1" t="s">
        <v>21</v>
      </c>
      <c r="D1854" s="1">
        <v>22</v>
      </c>
      <c r="E1854" s="1">
        <v>2905.9053942103901</v>
      </c>
      <c r="F1854" s="1">
        <v>1270.2305872680099</v>
      </c>
      <c r="G1854" s="1">
        <v>6.4877650623431098E-4</v>
      </c>
      <c r="H1854" s="1">
        <f>VLOOKUP(A1854,Sheet2!A:H,8,FALSE)</f>
        <v>0.2232613998813944</v>
      </c>
      <c r="I1854" s="1">
        <f t="shared" si="0"/>
        <v>2.9059053942104081E-3</v>
      </c>
      <c r="J1854" s="1">
        <v>18</v>
      </c>
      <c r="K1854" s="1">
        <f>VLOOKUP(A1854,Sheet2!$A$2:$F$85,6,0)</f>
        <v>106167.1409020056</v>
      </c>
      <c r="L1854" s="1">
        <f t="shared" si="1"/>
        <v>2.4892715930267557</v>
      </c>
      <c r="M1854" s="1">
        <f t="shared" si="2"/>
        <v>7.2335877498311855E-3</v>
      </c>
    </row>
    <row r="1855" spans="1:13" ht="15.75" customHeight="1" x14ac:dyDescent="0.2">
      <c r="A1855" s="1" t="s">
        <v>657</v>
      </c>
      <c r="B1855" s="1" t="s">
        <v>474</v>
      </c>
      <c r="C1855" s="1" t="s">
        <v>25</v>
      </c>
      <c r="D1855" s="1">
        <v>23</v>
      </c>
      <c r="E1855" s="1">
        <v>4874.9174002239997</v>
      </c>
      <c r="F1855" s="1">
        <v>2130.92594291156</v>
      </c>
      <c r="G1855" s="1">
        <v>1.0883808830801801E-3</v>
      </c>
      <c r="H1855" s="1">
        <f>VLOOKUP(A1855,Sheet2!A:H,8,FALSE)</f>
        <v>0.2232613998813944</v>
      </c>
      <c r="I1855" s="1">
        <f t="shared" si="0"/>
        <v>4.8749174002240088E-3</v>
      </c>
      <c r="J1855" s="1">
        <v>3</v>
      </c>
      <c r="K1855" s="1">
        <f>VLOOKUP(A1855,Sheet2!$A$2:$F$85,6,0)</f>
        <v>106167.1409020056</v>
      </c>
      <c r="L1855" s="1">
        <f t="shared" si="1"/>
        <v>2.7139573833798107</v>
      </c>
      <c r="M1855" s="1">
        <f t="shared" si="2"/>
        <v>1.3230318071704661E-2</v>
      </c>
    </row>
    <row r="1856" spans="1:13" ht="15.75" customHeight="1" x14ac:dyDescent="0.2">
      <c r="A1856" s="1" t="s">
        <v>657</v>
      </c>
      <c r="B1856" s="1" t="s">
        <v>514</v>
      </c>
      <c r="C1856" s="1" t="s">
        <v>29</v>
      </c>
      <c r="D1856" s="1">
        <v>24</v>
      </c>
      <c r="E1856" s="1">
        <v>3160.9165349529799</v>
      </c>
      <c r="F1856" s="1">
        <v>1381.7011642904799</v>
      </c>
      <c r="G1856" s="1">
        <v>7.0571065050185097E-4</v>
      </c>
      <c r="H1856" s="1">
        <f>VLOOKUP(A1856,Sheet2!A:H,8,FALSE)</f>
        <v>0.2232613998813944</v>
      </c>
      <c r="I1856" s="1">
        <f t="shared" si="0"/>
        <v>3.1609165349529896E-3</v>
      </c>
      <c r="J1856" s="1">
        <v>3</v>
      </c>
      <c r="K1856" s="1">
        <f>VLOOKUP(A1856,Sheet2!$A$2:$F$85,6,0)</f>
        <v>106167.1409020056</v>
      </c>
      <c r="L1856" s="1">
        <f t="shared" si="1"/>
        <v>2.5258031501966527</v>
      </c>
      <c r="M1856" s="1">
        <f t="shared" si="2"/>
        <v>7.9838529414929492E-3</v>
      </c>
    </row>
    <row r="1857" spans="1:13" ht="15.75" customHeight="1" x14ac:dyDescent="0.2">
      <c r="A1857" s="1" t="s">
        <v>657</v>
      </c>
      <c r="B1857" s="1" t="s">
        <v>458</v>
      </c>
      <c r="C1857" s="1" t="s">
        <v>29</v>
      </c>
      <c r="D1857" s="1">
        <v>25</v>
      </c>
      <c r="E1857" s="1">
        <v>3254.9914318265801</v>
      </c>
      <c r="F1857" s="1">
        <v>1422.82322275151</v>
      </c>
      <c r="G1857" s="1">
        <v>7.2671394367154903E-4</v>
      </c>
      <c r="H1857" s="1">
        <f>VLOOKUP(A1857,Sheet2!A:H,8,FALSE)</f>
        <v>0.2232613998813944</v>
      </c>
      <c r="I1857" s="1">
        <f t="shared" si="0"/>
        <v>3.254991431826591E-3</v>
      </c>
      <c r="J1857" s="1">
        <v>3</v>
      </c>
      <c r="K1857" s="1">
        <f>VLOOKUP(A1857,Sheet2!$A$2:$F$85,6,0)</f>
        <v>106167.1409020056</v>
      </c>
      <c r="L1857" s="1">
        <f t="shared" si="1"/>
        <v>2.5385399715995853</v>
      </c>
      <c r="M1857" s="1">
        <f t="shared" si="2"/>
        <v>8.2629258569059671E-3</v>
      </c>
    </row>
    <row r="1858" spans="1:13" ht="15.75" customHeight="1" x14ac:dyDescent="0.2">
      <c r="A1858" s="1" t="s">
        <v>657</v>
      </c>
      <c r="B1858" s="1" t="s">
        <v>411</v>
      </c>
      <c r="C1858" s="1" t="s">
        <v>25</v>
      </c>
      <c r="D1858" s="1">
        <v>25</v>
      </c>
      <c r="E1858" s="1">
        <v>3264.3180548404098</v>
      </c>
      <c r="F1858" s="1">
        <v>1426.9000801232901</v>
      </c>
      <c r="G1858" s="1">
        <v>7.2879621858178297E-4</v>
      </c>
      <c r="H1858" s="1">
        <f>VLOOKUP(A1858,Sheet2!A:H,8,FALSE)</f>
        <v>0.2232613998813944</v>
      </c>
      <c r="I1858" s="1">
        <f t="shared" si="0"/>
        <v>3.2643180548404217E-3</v>
      </c>
      <c r="J1858" s="1">
        <v>68</v>
      </c>
      <c r="K1858" s="1">
        <f>VLOOKUP(A1858,Sheet2!$A$2:$F$85,6,0)</f>
        <v>106167.1409020056</v>
      </c>
      <c r="L1858" s="1">
        <f t="shared" si="1"/>
        <v>2.5397825889906809</v>
      </c>
      <c r="M1858" s="1">
        <f t="shared" si="2"/>
        <v>8.2906581606116293E-3</v>
      </c>
    </row>
    <row r="1859" spans="1:13" ht="15.75" customHeight="1" x14ac:dyDescent="0.2">
      <c r="A1859" s="1" t="s">
        <v>657</v>
      </c>
      <c r="B1859" s="1" t="s">
        <v>427</v>
      </c>
      <c r="C1859" s="1" t="s">
        <v>25</v>
      </c>
      <c r="D1859" s="1">
        <v>30</v>
      </c>
      <c r="E1859" s="1">
        <v>13670.964013671601</v>
      </c>
      <c r="F1859" s="1">
        <v>5975.8575355563498</v>
      </c>
      <c r="G1859" s="1">
        <v>3.0521985634204998E-3</v>
      </c>
      <c r="H1859" s="1">
        <f>VLOOKUP(A1859,Sheet2!A:H,8,FALSE)</f>
        <v>0.2232613998813944</v>
      </c>
      <c r="I1859" s="1">
        <f t="shared" si="0"/>
        <v>1.3670964013671655E-2</v>
      </c>
      <c r="J1859" s="1">
        <v>3</v>
      </c>
      <c r="K1859" s="1">
        <f>VLOOKUP(A1859,Sheet2!$A$2:$F$85,6,0)</f>
        <v>106167.1409020056</v>
      </c>
      <c r="L1859" s="1">
        <f t="shared" si="1"/>
        <v>3.1617892619974848</v>
      </c>
      <c r="M1859" s="1">
        <f t="shared" si="2"/>
        <v>4.3224707219581077E-2</v>
      </c>
    </row>
    <row r="1860" spans="1:13" ht="15.75" customHeight="1" x14ac:dyDescent="0.2">
      <c r="A1860" s="1" t="s">
        <v>657</v>
      </c>
      <c r="B1860" s="1" t="s">
        <v>415</v>
      </c>
      <c r="C1860" s="1" t="s">
        <v>29</v>
      </c>
      <c r="D1860" s="1">
        <v>31</v>
      </c>
      <c r="E1860" s="1">
        <v>18752.207275390301</v>
      </c>
      <c r="F1860" s="1">
        <v>8196.9727257631293</v>
      </c>
      <c r="G1860" s="1">
        <v>4.1866440471697202E-3</v>
      </c>
      <c r="H1860" s="1">
        <f>VLOOKUP(A1860,Sheet2!A:H,8,FALSE)</f>
        <v>0.2232613998813944</v>
      </c>
      <c r="I1860" s="1">
        <f t="shared" si="0"/>
        <v>1.875220727539036E-2</v>
      </c>
      <c r="J1860" s="1">
        <v>380</v>
      </c>
      <c r="K1860" s="1">
        <f>VLOOKUP(A1860,Sheet2!$A$2:$F$85,6,0)</f>
        <v>106167.1409020056</v>
      </c>
      <c r="L1860" s="1">
        <f t="shared" si="1"/>
        <v>3.2990425166843576</v>
      </c>
      <c r="M1860" s="1">
        <f t="shared" si="2"/>
        <v>6.1864329083190533E-2</v>
      </c>
    </row>
    <row r="1861" spans="1:13" ht="15.75" customHeight="1" x14ac:dyDescent="0.2">
      <c r="A1861" s="1" t="s">
        <v>657</v>
      </c>
      <c r="B1861" s="1" t="s">
        <v>519</v>
      </c>
      <c r="C1861" s="1" t="s">
        <v>46</v>
      </c>
      <c r="D1861" s="1">
        <v>32</v>
      </c>
      <c r="E1861" s="1">
        <v>11019.4168372164</v>
      </c>
      <c r="F1861" s="1">
        <v>4816.8121193401303</v>
      </c>
      <c r="G1861" s="1">
        <v>2.4602104289535502E-3</v>
      </c>
      <c r="H1861" s="1">
        <f>VLOOKUP(A1861,Sheet2!A:H,8,FALSE)</f>
        <v>0.2232613998813944</v>
      </c>
      <c r="I1861" s="1">
        <f t="shared" si="0"/>
        <v>1.1019416837216441E-2</v>
      </c>
      <c r="J1861" s="1">
        <v>1</v>
      </c>
      <c r="K1861" s="1">
        <f>VLOOKUP(A1861,Sheet2!$A$2:$F$85,6,0)</f>
        <v>106167.1409020056</v>
      </c>
      <c r="L1861" s="1">
        <f t="shared" si="1"/>
        <v>3.0681487335542754</v>
      </c>
      <c r="M1861" s="1">
        <f t="shared" si="2"/>
        <v>3.3809209813612282E-2</v>
      </c>
    </row>
    <row r="1862" spans="1:13" ht="15.75" customHeight="1" x14ac:dyDescent="0.2">
      <c r="A1862" s="1" t="s">
        <v>657</v>
      </c>
      <c r="B1862" s="1" t="s">
        <v>403</v>
      </c>
      <c r="C1862" s="1" t="s">
        <v>29</v>
      </c>
      <c r="D1862" s="1">
        <v>38</v>
      </c>
      <c r="E1862" s="1">
        <v>4976.0213842866096</v>
      </c>
      <c r="F1862" s="1">
        <v>2175.1205589189699</v>
      </c>
      <c r="G1862" s="1">
        <v>1.11095350009558E-3</v>
      </c>
      <c r="H1862" s="1">
        <f>VLOOKUP(A1862,Sheet2!A:H,8,FALSE)</f>
        <v>0.2232613998813944</v>
      </c>
      <c r="I1862" s="1">
        <f t="shared" si="0"/>
        <v>4.9760213842865988E-3</v>
      </c>
      <c r="J1862" s="1">
        <v>16</v>
      </c>
      <c r="K1862" s="1">
        <f>VLOOKUP(A1862,Sheet2!$A$2:$F$85,6,0)</f>
        <v>106167.1409020056</v>
      </c>
      <c r="L1862" s="1">
        <f t="shared" si="1"/>
        <v>2.7228723599480498</v>
      </c>
      <c r="M1862" s="1">
        <f t="shared" si="2"/>
        <v>1.3549071089784414E-2</v>
      </c>
    </row>
    <row r="1863" spans="1:13" ht="15.75" customHeight="1" x14ac:dyDescent="0.2">
      <c r="A1863" s="1" t="s">
        <v>657</v>
      </c>
      <c r="B1863" s="1" t="s">
        <v>506</v>
      </c>
      <c r="C1863" s="1" t="s">
        <v>507</v>
      </c>
      <c r="D1863" s="1">
        <v>38</v>
      </c>
      <c r="E1863" s="1">
        <v>8910.74841371394</v>
      </c>
      <c r="F1863" s="1">
        <v>3895.0700917863001</v>
      </c>
      <c r="G1863" s="1">
        <v>1.9894261648366902E-3</v>
      </c>
      <c r="H1863" s="1">
        <f>VLOOKUP(A1863,Sheet2!A:H,8,FALSE)</f>
        <v>0.2232613998813944</v>
      </c>
      <c r="I1863" s="1">
        <f t="shared" si="0"/>
        <v>8.9107484137139464E-3</v>
      </c>
      <c r="J1863" s="1">
        <v>34</v>
      </c>
      <c r="K1863" s="1">
        <f>VLOOKUP(A1863,Sheet2!$A$2:$F$85,6,0)</f>
        <v>106167.1409020056</v>
      </c>
      <c r="L1863" s="1">
        <f t="shared" si="1"/>
        <v>2.9759043038552808</v>
      </c>
      <c r="M1863" s="1">
        <f t="shared" si="2"/>
        <v>2.6517534554942948E-2</v>
      </c>
    </row>
    <row r="1864" spans="1:13" ht="15.75" customHeight="1" x14ac:dyDescent="0.2">
      <c r="A1864" s="1" t="s">
        <v>657</v>
      </c>
      <c r="B1864" s="1" t="s">
        <v>450</v>
      </c>
      <c r="C1864" s="1" t="s">
        <v>56</v>
      </c>
      <c r="D1864" s="1">
        <v>39</v>
      </c>
      <c r="E1864" s="1">
        <v>5146.4053719420299</v>
      </c>
      <c r="F1864" s="1">
        <v>2249.5988792152202</v>
      </c>
      <c r="G1864" s="1">
        <v>1.1489936676969E-3</v>
      </c>
      <c r="H1864" s="1">
        <f>VLOOKUP(A1864,Sheet2!A:H,8,FALSE)</f>
        <v>0.2232613998813944</v>
      </c>
      <c r="I1864" s="1">
        <f t="shared" si="0"/>
        <v>5.1464053719420038E-3</v>
      </c>
      <c r="J1864" s="1">
        <v>24</v>
      </c>
      <c r="K1864" s="1">
        <f>VLOOKUP(A1864,Sheet2!$A$2:$F$85,6,0)</f>
        <v>106167.1409020056</v>
      </c>
      <c r="L1864" s="1">
        <f t="shared" si="1"/>
        <v>2.7374941136147672</v>
      </c>
      <c r="M1864" s="1">
        <f t="shared" si="2"/>
        <v>1.4088254411966651E-2</v>
      </c>
    </row>
    <row r="1865" spans="1:13" ht="15.75" customHeight="1" x14ac:dyDescent="0.2">
      <c r="A1865" s="1" t="s">
        <v>657</v>
      </c>
      <c r="B1865" s="1" t="s">
        <v>230</v>
      </c>
      <c r="C1865" s="1" t="s">
        <v>61</v>
      </c>
      <c r="D1865" s="1">
        <v>39</v>
      </c>
      <c r="E1865" s="1">
        <v>22784.940022785999</v>
      </c>
      <c r="F1865" s="1">
        <v>9959.76255926058</v>
      </c>
      <c r="G1865" s="1">
        <v>5.0869976057008404E-3</v>
      </c>
      <c r="H1865" s="1">
        <f>VLOOKUP(A1865,Sheet2!A:H,8,FALSE)</f>
        <v>0.2232613998813944</v>
      </c>
      <c r="I1865" s="1">
        <f t="shared" si="0"/>
        <v>2.2784940022786124E-2</v>
      </c>
      <c r="J1865" s="1">
        <v>42</v>
      </c>
      <c r="K1865" s="1">
        <f>VLOOKUP(A1865,Sheet2!$A$2:$F$85,6,0)</f>
        <v>106167.1409020056</v>
      </c>
      <c r="L1865" s="1">
        <f t="shared" si="1"/>
        <v>3.3836380116138418</v>
      </c>
      <c r="M1865" s="1">
        <f t="shared" si="2"/>
        <v>7.709598915344068E-2</v>
      </c>
    </row>
    <row r="1866" spans="1:13" ht="15.75" customHeight="1" x14ac:dyDescent="0.2">
      <c r="A1866" s="1" t="s">
        <v>657</v>
      </c>
      <c r="B1866" s="1" t="s">
        <v>401</v>
      </c>
      <c r="C1866" s="1" t="s">
        <v>25</v>
      </c>
      <c r="D1866" s="1">
        <v>39</v>
      </c>
      <c r="E1866" s="1">
        <v>5097.2045557666697</v>
      </c>
      <c r="F1866" s="1">
        <v>2228.0921977695698</v>
      </c>
      <c r="G1866" s="1">
        <v>1.13800902460229E-3</v>
      </c>
      <c r="H1866" s="1">
        <f>VLOOKUP(A1866,Sheet2!A:H,8,FALSE)</f>
        <v>0.2232613998813944</v>
      </c>
      <c r="I1866" s="1">
        <f t="shared" si="0"/>
        <v>5.0972045557666793E-3</v>
      </c>
      <c r="J1866" s="1">
        <v>60</v>
      </c>
      <c r="K1866" s="1">
        <f>VLOOKUP(A1866,Sheet2!$A$2:$F$85,6,0)</f>
        <v>106167.1409020056</v>
      </c>
      <c r="L1866" s="1">
        <f t="shared" si="1"/>
        <v>2.7333221844927285</v>
      </c>
      <c r="M1866" s="1">
        <f t="shared" si="2"/>
        <v>1.3932302291174467E-2</v>
      </c>
    </row>
    <row r="1867" spans="1:13" ht="15.75" customHeight="1" x14ac:dyDescent="0.2">
      <c r="A1867" s="1" t="s">
        <v>657</v>
      </c>
      <c r="B1867" s="1" t="s">
        <v>317</v>
      </c>
      <c r="C1867" s="1" t="s">
        <v>25</v>
      </c>
      <c r="D1867" s="1">
        <v>42</v>
      </c>
      <c r="E1867" s="1">
        <v>5447.6327189203903</v>
      </c>
      <c r="F1867" s="1">
        <v>2381.27150373213</v>
      </c>
      <c r="G1867" s="1">
        <v>1.21624610686585E-3</v>
      </c>
      <c r="H1867" s="1">
        <f>VLOOKUP(A1867,Sheet2!A:H,8,FALSE)</f>
        <v>0.2232613998813944</v>
      </c>
      <c r="I1867" s="1">
        <f t="shared" si="0"/>
        <v>5.4476327189203764E-3</v>
      </c>
      <c r="J1867" s="1">
        <v>113</v>
      </c>
      <c r="K1867" s="1">
        <f>VLOOKUP(A1867,Sheet2!$A$2:$F$85,6,0)</f>
        <v>106167.1409020056</v>
      </c>
      <c r="L1867" s="1">
        <f t="shared" si="1"/>
        <v>2.7621979415188562</v>
      </c>
      <c r="M1867" s="1">
        <f t="shared" si="2"/>
        <v>1.5047439882352633E-2</v>
      </c>
    </row>
    <row r="1868" spans="1:13" ht="15.75" customHeight="1" x14ac:dyDescent="0.2">
      <c r="A1868" s="1" t="s">
        <v>657</v>
      </c>
      <c r="B1868" s="1" t="s">
        <v>518</v>
      </c>
      <c r="C1868" s="1" t="s">
        <v>25</v>
      </c>
      <c r="D1868" s="1">
        <v>44</v>
      </c>
      <c r="E1868" s="1">
        <v>5745.19977651912</v>
      </c>
      <c r="F1868" s="1">
        <v>2511.3441410169899</v>
      </c>
      <c r="G1868" s="1">
        <v>1.28268134470393E-3</v>
      </c>
      <c r="H1868" s="1">
        <f>VLOOKUP(A1868,Sheet2!A:H,8,FALSE)</f>
        <v>0.2232613998813944</v>
      </c>
      <c r="I1868" s="1">
        <f t="shared" si="0"/>
        <v>5.7451997765191071E-3</v>
      </c>
      <c r="J1868" s="1">
        <v>492</v>
      </c>
      <c r="K1868" s="1">
        <f>VLOOKUP(A1868,Sheet2!$A$2:$F$85,6,0)</f>
        <v>106167.1409020056</v>
      </c>
      <c r="L1868" s="1">
        <f t="shared" si="1"/>
        <v>2.7852952568048281</v>
      </c>
      <c r="M1868" s="1">
        <f t="shared" si="2"/>
        <v>1.6002077686934828E-2</v>
      </c>
    </row>
    <row r="1869" spans="1:13" ht="15.75" customHeight="1" x14ac:dyDescent="0.2">
      <c r="A1869" s="1" t="s">
        <v>657</v>
      </c>
      <c r="B1869" s="1" t="s">
        <v>431</v>
      </c>
      <c r="C1869" s="1" t="s">
        <v>73</v>
      </c>
      <c r="D1869" s="1">
        <v>46</v>
      </c>
      <c r="E1869" s="1">
        <v>15300.835635739501</v>
      </c>
      <c r="F1869" s="1">
        <v>6688.307704029</v>
      </c>
      <c r="G1869" s="1">
        <v>3.4160859833903402E-3</v>
      </c>
      <c r="H1869" s="1">
        <f>VLOOKUP(A1869,Sheet2!A:H,8,FALSE)</f>
        <v>0.2232613998813944</v>
      </c>
      <c r="I1869" s="1">
        <f t="shared" si="0"/>
        <v>1.5300835635739564E-2</v>
      </c>
      <c r="J1869" s="1">
        <v>1</v>
      </c>
      <c r="K1869" s="1">
        <f>VLOOKUP(A1869,Sheet2!$A$2:$F$85,6,0)</f>
        <v>106167.1409020056</v>
      </c>
      <c r="L1869" s="1">
        <f t="shared" si="1"/>
        <v>3.2107052718029894</v>
      </c>
      <c r="M1869" s="1">
        <f t="shared" si="2"/>
        <v>4.9126473638660059E-2</v>
      </c>
    </row>
    <row r="1870" spans="1:13" ht="15.75" customHeight="1" x14ac:dyDescent="0.2">
      <c r="A1870" s="1" t="s">
        <v>657</v>
      </c>
      <c r="B1870" s="1" t="s">
        <v>468</v>
      </c>
      <c r="C1870" s="1" t="s">
        <v>25</v>
      </c>
      <c r="D1870" s="1">
        <v>49</v>
      </c>
      <c r="E1870" s="1">
        <v>6272.2587703175104</v>
      </c>
      <c r="F1870" s="1">
        <v>2741.7323899088101</v>
      </c>
      <c r="G1870" s="1">
        <v>1.4003532734794401E-3</v>
      </c>
      <c r="H1870" s="1">
        <f>VLOOKUP(A1870,Sheet2!A:H,8,FALSE)</f>
        <v>0.2232613998813944</v>
      </c>
      <c r="I1870" s="1">
        <f t="shared" si="0"/>
        <v>6.272258770317507E-3</v>
      </c>
      <c r="J1870" s="1">
        <v>702</v>
      </c>
      <c r="K1870" s="1">
        <f>VLOOKUP(A1870,Sheet2!$A$2:$F$85,6,0)</f>
        <v>106167.1409020056</v>
      </c>
      <c r="L1870" s="1">
        <f t="shared" si="1"/>
        <v>2.8234140893334598</v>
      </c>
      <c r="M1870" s="1">
        <f t="shared" si="2"/>
        <v>1.770918378405981E-2</v>
      </c>
    </row>
    <row r="1871" spans="1:13" ht="15.75" customHeight="1" x14ac:dyDescent="0.2">
      <c r="A1871" s="1" t="s">
        <v>657</v>
      </c>
      <c r="B1871" s="1" t="s">
        <v>491</v>
      </c>
      <c r="C1871" s="1" t="s">
        <v>25</v>
      </c>
      <c r="D1871" s="1">
        <v>57</v>
      </c>
      <c r="E1871" s="1">
        <v>7485.5422553245298</v>
      </c>
      <c r="F1871" s="1">
        <v>3272.0833768175899</v>
      </c>
      <c r="G1871" s="1">
        <v>1.6712326427950901E-3</v>
      </c>
      <c r="H1871" s="1">
        <f>VLOOKUP(A1871,Sheet2!A:H,8,FALSE)</f>
        <v>0.2232613998813944</v>
      </c>
      <c r="I1871" s="1">
        <f t="shared" si="0"/>
        <v>7.4855422553245536E-3</v>
      </c>
      <c r="J1871" s="1">
        <v>1</v>
      </c>
      <c r="K1871" s="1">
        <f>VLOOKUP(A1871,Sheet2!$A$2:$F$85,6,0)</f>
        <v>106167.1409020056</v>
      </c>
      <c r="L1871" s="1">
        <f t="shared" si="1"/>
        <v>2.900213388159441</v>
      </c>
      <c r="M1871" s="1">
        <f t="shared" si="2"/>
        <v>2.1709669866525488E-2</v>
      </c>
    </row>
    <row r="1872" spans="1:13" ht="15.75" customHeight="1" x14ac:dyDescent="0.2">
      <c r="A1872" s="1" t="s">
        <v>657</v>
      </c>
      <c r="B1872" s="1" t="s">
        <v>388</v>
      </c>
      <c r="C1872" s="1" t="s">
        <v>21</v>
      </c>
      <c r="D1872" s="1">
        <v>58</v>
      </c>
      <c r="E1872" s="1">
        <v>7698.2127455626696</v>
      </c>
      <c r="F1872" s="1">
        <v>3365.0459908958101</v>
      </c>
      <c r="G1872" s="1">
        <v>1.7187137541591201E-3</v>
      </c>
      <c r="H1872" s="1">
        <f>VLOOKUP(A1872,Sheet2!A:H,8,FALSE)</f>
        <v>0.2232613998813944</v>
      </c>
      <c r="I1872" s="1">
        <f t="shared" si="0"/>
        <v>7.6982127455626961E-3</v>
      </c>
      <c r="J1872" s="1">
        <v>15</v>
      </c>
      <c r="K1872" s="1">
        <f>VLOOKUP(A1872,Sheet2!$A$2:$F$85,6,0)</f>
        <v>106167.1409020056</v>
      </c>
      <c r="L1872" s="1">
        <f t="shared" si="1"/>
        <v>2.912380030855251</v>
      </c>
      <c r="M1872" s="1">
        <f t="shared" si="2"/>
        <v>2.2420121073452173E-2</v>
      </c>
    </row>
    <row r="1873" spans="1:13" ht="15.75" customHeight="1" x14ac:dyDescent="0.2">
      <c r="A1873" s="1" t="s">
        <v>657</v>
      </c>
      <c r="B1873" s="1" t="s">
        <v>456</v>
      </c>
      <c r="C1873" s="1" t="s">
        <v>25</v>
      </c>
      <c r="D1873" s="1">
        <v>72</v>
      </c>
      <c r="E1873" s="1">
        <v>32593.026787561499</v>
      </c>
      <c r="F1873" s="1">
        <v>14247.077568213799</v>
      </c>
      <c r="G1873" s="1">
        <v>7.2767647869628003E-3</v>
      </c>
      <c r="H1873" s="1">
        <f>VLOOKUP(A1873,Sheet2!A:H,8,FALSE)</f>
        <v>0.2232613998813944</v>
      </c>
      <c r="I1873" s="1">
        <f t="shared" si="0"/>
        <v>3.2593026787561645E-2</v>
      </c>
      <c r="J1873" s="1">
        <v>58</v>
      </c>
      <c r="K1873" s="1">
        <f>VLOOKUP(A1873,Sheet2!$A$2:$F$85,6,0)</f>
        <v>106167.1409020056</v>
      </c>
      <c r="L1873" s="1">
        <f t="shared" si="1"/>
        <v>3.5391148154716037</v>
      </c>
      <c r="M1873" s="1">
        <f t="shared" si="2"/>
        <v>0.11535046398492227</v>
      </c>
    </row>
    <row r="1874" spans="1:13" ht="15.75" customHeight="1" x14ac:dyDescent="0.2">
      <c r="A1874" s="1" t="s">
        <v>657</v>
      </c>
      <c r="B1874" s="1" t="s">
        <v>493</v>
      </c>
      <c r="C1874" s="1" t="s">
        <v>73</v>
      </c>
      <c r="D1874" s="1">
        <v>82</v>
      </c>
      <c r="E1874" s="1">
        <v>19876.224275196299</v>
      </c>
      <c r="F1874" s="1">
        <v>8688.3035091422098</v>
      </c>
      <c r="G1874" s="1">
        <v>4.4375936560369002E-3</v>
      </c>
      <c r="H1874" s="1">
        <f>VLOOKUP(A1874,Sheet2!A:H,8,FALSE)</f>
        <v>0.2232613998813944</v>
      </c>
      <c r="I1874" s="1">
        <f t="shared" si="0"/>
        <v>1.9876224275196391E-2</v>
      </c>
      <c r="J1874" s="1">
        <v>339</v>
      </c>
      <c r="K1874" s="1">
        <f>VLOOKUP(A1874,Sheet2!$A$2:$F$85,6,0)</f>
        <v>106167.1409020056</v>
      </c>
      <c r="L1874" s="1">
        <f t="shared" si="1"/>
        <v>3.3243240103978593</v>
      </c>
      <c r="M1874" s="1">
        <f t="shared" si="2"/>
        <v>6.6075009594088158E-2</v>
      </c>
    </row>
    <row r="1875" spans="1:13" ht="15.75" customHeight="1" x14ac:dyDescent="0.2">
      <c r="A1875" s="1" t="s">
        <v>657</v>
      </c>
      <c r="B1875" s="1" t="s">
        <v>522</v>
      </c>
      <c r="C1875" s="1" t="s">
        <v>25</v>
      </c>
      <c r="D1875" s="1">
        <v>89</v>
      </c>
      <c r="E1875" s="1">
        <v>11940.292416258801</v>
      </c>
      <c r="F1875" s="1">
        <v>5219.3456394947498</v>
      </c>
      <c r="G1875" s="1">
        <v>2.6658063998471499E-3</v>
      </c>
      <c r="H1875" s="1">
        <f>VLOOKUP(A1875,Sheet2!A:H,8,FALSE)</f>
        <v>0.2232613998813944</v>
      </c>
      <c r="I1875" s="1">
        <f t="shared" si="0"/>
        <v>1.1940292416258859E-2</v>
      </c>
      <c r="J1875" s="1">
        <v>5</v>
      </c>
      <c r="K1875" s="1">
        <f>VLOOKUP(A1875,Sheet2!$A$2:$F$85,6,0)</f>
        <v>106167.1409020056</v>
      </c>
      <c r="L1875" s="1">
        <f t="shared" si="1"/>
        <v>3.1030050846359711</v>
      </c>
      <c r="M1875" s="1">
        <f t="shared" si="2"/>
        <v>3.7050788079691567E-2</v>
      </c>
    </row>
    <row r="1876" spans="1:13" ht="15.75" customHeight="1" x14ac:dyDescent="0.2">
      <c r="A1876" s="1" t="s">
        <v>657</v>
      </c>
      <c r="B1876" s="1" t="s">
        <v>437</v>
      </c>
      <c r="C1876" s="1" t="s">
        <v>25</v>
      </c>
      <c r="D1876" s="1">
        <v>97</v>
      </c>
      <c r="E1876" s="1">
        <v>12787.690543164401</v>
      </c>
      <c r="F1876" s="1">
        <v>5589.7606648887704</v>
      </c>
      <c r="G1876" s="1">
        <v>2.8549976919169601E-3</v>
      </c>
      <c r="H1876" s="1">
        <f>VLOOKUP(A1876,Sheet2!A:H,8,FALSE)</f>
        <v>0.2232613998813944</v>
      </c>
      <c r="I1876" s="1">
        <f t="shared" si="0"/>
        <v>1.2787690543164433E-2</v>
      </c>
      <c r="J1876" s="1">
        <v>25</v>
      </c>
      <c r="K1876" s="1">
        <f>VLOOKUP(A1876,Sheet2!$A$2:$F$85,6,0)</f>
        <v>106167.1409020056</v>
      </c>
      <c r="L1876" s="1">
        <f t="shared" si="1"/>
        <v>3.1327822398746892</v>
      </c>
      <c r="M1876" s="1">
        <f t="shared" si="2"/>
        <v>4.0061049822639055E-2</v>
      </c>
    </row>
    <row r="1877" spans="1:13" ht="15.75" customHeight="1" x14ac:dyDescent="0.2">
      <c r="A1877" s="1" t="s">
        <v>657</v>
      </c>
      <c r="B1877" s="1" t="s">
        <v>517</v>
      </c>
      <c r="C1877" s="1" t="s">
        <v>178</v>
      </c>
      <c r="D1877" s="1">
        <v>104</v>
      </c>
      <c r="E1877" s="1">
        <v>50777.866336494699</v>
      </c>
      <c r="F1877" s="1">
        <v>22196.0422749235</v>
      </c>
      <c r="G1877" s="1">
        <v>1.13367375212761E-2</v>
      </c>
      <c r="H1877" s="1">
        <f>VLOOKUP(A1877,Sheet2!A:H,8,FALSE)</f>
        <v>0.2232613998813944</v>
      </c>
      <c r="I1877" s="1">
        <f t="shared" si="0"/>
        <v>5.0777866336494525E-2</v>
      </c>
      <c r="J1877" s="1">
        <v>204</v>
      </c>
      <c r="K1877" s="1">
        <f>VLOOKUP(A1877,Sheet2!$A$2:$F$85,6,0)</f>
        <v>106167.1409020056</v>
      </c>
      <c r="L1877" s="1">
        <f t="shared" si="1"/>
        <v>3.7316645699540443</v>
      </c>
      <c r="M1877" s="1">
        <f t="shared" si="2"/>
        <v>0.18948596474575879</v>
      </c>
    </row>
    <row r="1878" spans="1:13" ht="15.75" customHeight="1" x14ac:dyDescent="0.2">
      <c r="A1878" s="1" t="s">
        <v>657</v>
      </c>
      <c r="B1878" s="1" t="s">
        <v>526</v>
      </c>
      <c r="C1878" s="1" t="s">
        <v>21</v>
      </c>
      <c r="D1878" s="1">
        <v>106</v>
      </c>
      <c r="E1878" s="1">
        <v>13801.163670944699</v>
      </c>
      <c r="F1878" s="1">
        <v>6032.77046446641</v>
      </c>
      <c r="G1878" s="1">
        <v>3.0812671211673699E-3</v>
      </c>
      <c r="H1878" s="1">
        <f>VLOOKUP(A1878,Sheet2!A:H,8,FALSE)</f>
        <v>0.2232613998813944</v>
      </c>
      <c r="I1878" s="1">
        <f t="shared" si="0"/>
        <v>1.3801163670944755E-2</v>
      </c>
      <c r="J1878" s="1">
        <v>15</v>
      </c>
      <c r="K1878" s="1">
        <f>VLOOKUP(A1878,Sheet2!$A$2:$F$85,6,0)</f>
        <v>106167.1409020056</v>
      </c>
      <c r="L1878" s="1">
        <f t="shared" si="1"/>
        <v>3.1659058281923182</v>
      </c>
      <c r="M1878" s="1">
        <f t="shared" si="2"/>
        <v>4.3693184501680089E-2</v>
      </c>
    </row>
    <row r="1879" spans="1:13" ht="15.75" customHeight="1" x14ac:dyDescent="0.2">
      <c r="A1879" s="1" t="s">
        <v>657</v>
      </c>
      <c r="B1879" s="1" t="s">
        <v>511</v>
      </c>
      <c r="C1879" s="1" t="s">
        <v>184</v>
      </c>
      <c r="D1879" s="1">
        <v>107</v>
      </c>
      <c r="E1879" s="1">
        <v>14257.243172152699</v>
      </c>
      <c r="F1879" s="1">
        <v>6232.1321277244597</v>
      </c>
      <c r="G1879" s="1">
        <v>3.1830920690642701E-3</v>
      </c>
      <c r="H1879" s="1">
        <f>VLOOKUP(A1879,Sheet2!A:H,8,FALSE)</f>
        <v>0.2232613998813944</v>
      </c>
      <c r="I1879" s="1">
        <f t="shared" si="0"/>
        <v>1.4257243172152727E-2</v>
      </c>
      <c r="J1879" s="1">
        <v>4</v>
      </c>
      <c r="K1879" s="1">
        <f>VLOOKUP(A1879,Sheet2!$A$2:$F$85,6,0)</f>
        <v>106167.1409020056</v>
      </c>
      <c r="L1879" s="1">
        <f t="shared" si="1"/>
        <v>3.1800256789068979</v>
      </c>
      <c r="M1879" s="1">
        <f t="shared" si="2"/>
        <v>4.5338399397865714E-2</v>
      </c>
    </row>
    <row r="1880" spans="1:13" ht="15.75" customHeight="1" x14ac:dyDescent="0.2">
      <c r="A1880" s="1" t="s">
        <v>657</v>
      </c>
      <c r="B1880" s="1" t="s">
        <v>527</v>
      </c>
      <c r="C1880" s="1" t="s">
        <v>21</v>
      </c>
      <c r="D1880" s="1">
        <v>152</v>
      </c>
      <c r="E1880" s="1">
        <v>19548.321073171101</v>
      </c>
      <c r="F1880" s="1">
        <v>8544.9703236553596</v>
      </c>
      <c r="G1880" s="1">
        <v>4.3643855281271602E-3</v>
      </c>
      <c r="H1880" s="1">
        <f>VLOOKUP(A1880,Sheet2!A:H,8,FALSE)</f>
        <v>0.2232613998813944</v>
      </c>
      <c r="I1880" s="1">
        <f t="shared" si="0"/>
        <v>1.9548321073171181E-2</v>
      </c>
      <c r="J1880" s="1">
        <v>2</v>
      </c>
      <c r="K1880" s="1">
        <f>VLOOKUP(A1880,Sheet2!$A$2:$F$85,6,0)</f>
        <v>106167.1409020056</v>
      </c>
      <c r="L1880" s="1">
        <f t="shared" si="1"/>
        <v>3.3170995854189615</v>
      </c>
      <c r="M1880" s="1">
        <f t="shared" si="2"/>
        <v>6.4843727727452879E-2</v>
      </c>
    </row>
    <row r="1881" spans="1:13" ht="15.75" customHeight="1" x14ac:dyDescent="0.2">
      <c r="A1881" s="1" t="s">
        <v>657</v>
      </c>
      <c r="B1881" s="1" t="s">
        <v>529</v>
      </c>
      <c r="C1881" s="1" t="s">
        <v>25</v>
      </c>
      <c r="D1881" s="1">
        <v>162</v>
      </c>
      <c r="E1881" s="1">
        <v>21585.732653165702</v>
      </c>
      <c r="F1881" s="1">
        <v>9435.5645298258205</v>
      </c>
      <c r="G1881" s="1">
        <v>4.8192608896113201E-3</v>
      </c>
      <c r="H1881" s="1">
        <f>VLOOKUP(A1881,Sheet2!A:H,8,FALSE)</f>
        <v>0.2232613998813944</v>
      </c>
      <c r="I1881" s="1">
        <f t="shared" si="0"/>
        <v>2.1585732653165792E-2</v>
      </c>
      <c r="J1881" s="1">
        <v>179</v>
      </c>
      <c r="K1881" s="1">
        <f>VLOOKUP(A1881,Sheet2!$A$2:$F$85,6,0)</f>
        <v>106167.1409020056</v>
      </c>
      <c r="L1881" s="1">
        <f t="shared" si="1"/>
        <v>3.3601569157643185</v>
      </c>
      <c r="M1881" s="1">
        <f t="shared" si="2"/>
        <v>7.2531448856374706E-2</v>
      </c>
    </row>
    <row r="1882" spans="1:13" ht="15.75" customHeight="1" x14ac:dyDescent="0.2">
      <c r="A1882" s="1" t="s">
        <v>657</v>
      </c>
      <c r="B1882" s="1" t="s">
        <v>490</v>
      </c>
      <c r="C1882" s="1" t="s">
        <v>178</v>
      </c>
      <c r="D1882" s="1">
        <v>172</v>
      </c>
      <c r="E1882" s="1">
        <v>86448.743027629505</v>
      </c>
      <c r="F1882" s="1">
        <v>37788.510886606302</v>
      </c>
      <c r="G1882" s="1">
        <v>1.9300667386335499E-2</v>
      </c>
      <c r="H1882" s="1">
        <f>VLOOKUP(A1882,Sheet2!A:H,8,FALSE)</f>
        <v>0.2232613998813944</v>
      </c>
      <c r="I1882" s="1">
        <f t="shared" si="0"/>
        <v>8.6448743027629518E-2</v>
      </c>
      <c r="J1882" s="1">
        <v>5</v>
      </c>
      <c r="K1882" s="1">
        <f>VLOOKUP(A1882,Sheet2!$A$2:$F$85,6,0)</f>
        <v>106167.1409020056</v>
      </c>
      <c r="L1882" s="1">
        <f t="shared" si="1"/>
        <v>3.9627488048708348</v>
      </c>
      <c r="M1882" s="1">
        <f t="shared" si="2"/>
        <v>0.34257465311532481</v>
      </c>
    </row>
    <row r="1883" spans="1:13" ht="15.75" customHeight="1" x14ac:dyDescent="0.2">
      <c r="A1883" s="1" t="s">
        <v>657</v>
      </c>
      <c r="B1883" s="1" t="s">
        <v>484</v>
      </c>
      <c r="C1883" s="1" t="s">
        <v>21</v>
      </c>
      <c r="D1883" s="1">
        <v>279</v>
      </c>
      <c r="E1883" s="1">
        <v>36291.141387387099</v>
      </c>
      <c r="F1883" s="1">
        <v>15863.598976405499</v>
      </c>
      <c r="G1883" s="1">
        <v>8.1024110294416907E-3</v>
      </c>
      <c r="H1883" s="1">
        <f>VLOOKUP(A1883,Sheet2!A:H,8,FALSE)</f>
        <v>0.2232613998813944</v>
      </c>
      <c r="I1883" s="1">
        <f t="shared" si="0"/>
        <v>3.6291141387387267E-2</v>
      </c>
      <c r="J1883" s="1">
        <v>1</v>
      </c>
      <c r="K1883" s="1">
        <f>VLOOKUP(A1883,Sheet2!$A$2:$F$85,6,0)</f>
        <v>106167.1409020056</v>
      </c>
      <c r="L1883" s="1">
        <f t="shared" si="1"/>
        <v>3.5857907492428414</v>
      </c>
      <c r="M1883" s="1">
        <f t="shared" si="2"/>
        <v>0.13013243906635727</v>
      </c>
    </row>
    <row r="1884" spans="1:13" ht="15.75" customHeight="1" x14ac:dyDescent="0.2">
      <c r="A1884" s="1" t="s">
        <v>657</v>
      </c>
      <c r="B1884" s="1" t="s">
        <v>523</v>
      </c>
      <c r="C1884" s="1" t="s">
        <v>184</v>
      </c>
      <c r="D1884" s="1">
        <v>309</v>
      </c>
      <c r="E1884" s="1">
        <v>40579.518542022401</v>
      </c>
      <c r="F1884" s="1">
        <v>17738.136200642701</v>
      </c>
      <c r="G1884" s="1">
        <v>9.0598401162049601E-3</v>
      </c>
      <c r="H1884" s="1">
        <f>VLOOKUP(A1884,Sheet2!A:H,8,FALSE)</f>
        <v>0.2232613998813944</v>
      </c>
      <c r="I1884" s="1">
        <f t="shared" si="0"/>
        <v>4.0579518542022575E-2</v>
      </c>
      <c r="J1884" s="1">
        <v>3</v>
      </c>
      <c r="K1884" s="1">
        <f>VLOOKUP(A1884,Sheet2!$A$2:$F$85,6,0)</f>
        <v>106167.1409020056</v>
      </c>
      <c r="L1884" s="1">
        <f t="shared" si="1"/>
        <v>3.6342970119117841</v>
      </c>
      <c r="M1884" s="1">
        <f t="shared" si="2"/>
        <v>0.14747802298209148</v>
      </c>
    </row>
    <row r="1885" spans="1:13" ht="15.75" customHeight="1" x14ac:dyDescent="0.2">
      <c r="A1885" s="1" t="s">
        <v>657</v>
      </c>
      <c r="B1885" s="1" t="s">
        <v>442</v>
      </c>
      <c r="C1885" s="1" t="s">
        <v>21</v>
      </c>
      <c r="D1885" s="1">
        <v>366</v>
      </c>
      <c r="E1885" s="1">
        <v>48672.887441671402</v>
      </c>
      <c r="F1885" s="1">
        <v>21275.9130156967</v>
      </c>
      <c r="G1885" s="1">
        <v>1.0866776986497099E-2</v>
      </c>
      <c r="H1885" s="1">
        <f>VLOOKUP(A1885,Sheet2!A:H,8,FALSE)</f>
        <v>0.2232613998813944</v>
      </c>
      <c r="I1885" s="1">
        <f t="shared" si="0"/>
        <v>4.8672887441671406E-2</v>
      </c>
      <c r="J1885" s="1">
        <v>38</v>
      </c>
      <c r="K1885" s="1">
        <f>VLOOKUP(A1885,Sheet2!$A$2:$F$85,6,0)</f>
        <v>106167.1409020056</v>
      </c>
      <c r="L1885" s="1">
        <f t="shared" si="1"/>
        <v>3.7132772327326382</v>
      </c>
      <c r="M1885" s="1">
        <f t="shared" si="2"/>
        <v>0.18073592478851677</v>
      </c>
    </row>
    <row r="1886" spans="1:13" ht="15.75" customHeight="1" x14ac:dyDescent="0.2">
      <c r="A1886" s="1" t="s">
        <v>657</v>
      </c>
      <c r="B1886" s="1" t="s">
        <v>483</v>
      </c>
      <c r="C1886" s="1" t="s">
        <v>21</v>
      </c>
      <c r="D1886" s="1">
        <v>483</v>
      </c>
      <c r="E1886" s="1">
        <v>62293.166213239703</v>
      </c>
      <c r="F1886" s="1">
        <v>27229.614996921799</v>
      </c>
      <c r="G1886" s="1">
        <v>1.39076594918123E-2</v>
      </c>
      <c r="H1886" s="1">
        <f>VLOOKUP(A1886,Sheet2!A:H,8,FALSE)</f>
        <v>0.2232613998813944</v>
      </c>
      <c r="I1886" s="1">
        <f t="shared" si="0"/>
        <v>6.2293166213239812E-2</v>
      </c>
      <c r="J1886" s="1">
        <v>23</v>
      </c>
      <c r="K1886" s="1">
        <f>VLOOKUP(A1886,Sheet2!$A$2:$F$85,6,0)</f>
        <v>106167.1409020056</v>
      </c>
      <c r="L1886" s="1">
        <f t="shared" si="1"/>
        <v>3.8204305274842274</v>
      </c>
      <c r="M1886" s="1">
        <f t="shared" si="2"/>
        <v>0.23798671385471043</v>
      </c>
    </row>
    <row r="1887" spans="1:13" ht="15.75" customHeight="1" x14ac:dyDescent="0.2">
      <c r="A1887" s="1" t="s">
        <v>657</v>
      </c>
      <c r="B1887" s="1" t="s">
        <v>521</v>
      </c>
      <c r="C1887" s="1" t="s">
        <v>25</v>
      </c>
      <c r="D1887" s="1">
        <v>558</v>
      </c>
      <c r="E1887" s="1">
        <v>73068.945590314004</v>
      </c>
      <c r="F1887" s="1">
        <v>31939.928207283901</v>
      </c>
      <c r="G1887" s="1">
        <v>1.63134750803509E-2</v>
      </c>
      <c r="H1887" s="1">
        <f>VLOOKUP(A1887,Sheet2!A:H,8,FALSE)</f>
        <v>0.2232613998813944</v>
      </c>
      <c r="I1887" s="1">
        <f t="shared" si="0"/>
        <v>7.3068945590313808E-2</v>
      </c>
      <c r="J1887" s="1">
        <v>9</v>
      </c>
      <c r="K1887" s="1">
        <f>VLOOKUP(A1887,Sheet2!$A$2:$F$85,6,0)</f>
        <v>106167.1409020056</v>
      </c>
      <c r="L1887" s="1">
        <f t="shared" si="1"/>
        <v>3.8897229622688188</v>
      </c>
      <c r="M1887" s="1">
        <f t="shared" si="2"/>
        <v>0.28421795549141454</v>
      </c>
    </row>
    <row r="1888" spans="1:13" ht="15.75" customHeight="1" x14ac:dyDescent="0.2">
      <c r="A1888" s="1" t="s">
        <v>657</v>
      </c>
      <c r="B1888" s="1" t="s">
        <v>530</v>
      </c>
      <c r="C1888" s="1" t="s">
        <v>15</v>
      </c>
      <c r="D1888" s="1">
        <v>626</v>
      </c>
      <c r="E1888" s="1">
        <v>73585.756427845699</v>
      </c>
      <c r="F1888" s="1">
        <v>32165.836777801102</v>
      </c>
      <c r="G1888" s="1">
        <v>1.6428858991412099E-2</v>
      </c>
      <c r="H1888" s="1">
        <f>VLOOKUP(A1888,Sheet2!A:H,8,FALSE)</f>
        <v>0.2232613998813944</v>
      </c>
      <c r="I1888" s="1">
        <f t="shared" si="0"/>
        <v>7.3585756427845483E-2</v>
      </c>
      <c r="J1888" s="1">
        <v>33</v>
      </c>
      <c r="K1888" s="1">
        <f>VLOOKUP(A1888,Sheet2!$A$2:$F$85,6,0)</f>
        <v>106167.1409020056</v>
      </c>
      <c r="L1888" s="1">
        <f t="shared" si="1"/>
        <v>3.8927838804794646</v>
      </c>
      <c r="M1888" s="1">
        <f t="shared" si="2"/>
        <v>0.28645344645520504</v>
      </c>
    </row>
    <row r="1889" spans="1:13" ht="15.75" customHeight="1" x14ac:dyDescent="0.2">
      <c r="A1889" s="1" t="s">
        <v>657</v>
      </c>
      <c r="B1889" s="1" t="s">
        <v>531</v>
      </c>
      <c r="C1889" s="1" t="s">
        <v>15</v>
      </c>
      <c r="D1889" s="1">
        <v>690</v>
      </c>
      <c r="E1889" s="1">
        <v>79468.956777029802</v>
      </c>
      <c r="F1889" s="1">
        <v>34737.503787143003</v>
      </c>
      <c r="G1889" s="1">
        <v>1.77423505371537E-2</v>
      </c>
      <c r="H1889" s="1">
        <f>VLOOKUP(A1889,Sheet2!A:H,8,FALSE)</f>
        <v>0.2232613998813944</v>
      </c>
      <c r="I1889" s="1">
        <f t="shared" si="0"/>
        <v>7.9468956777029809E-2</v>
      </c>
      <c r="J1889" s="1">
        <v>11</v>
      </c>
      <c r="K1889" s="1">
        <f>VLOOKUP(A1889,Sheet2!$A$2:$F$85,6,0)</f>
        <v>106167.1409020056</v>
      </c>
      <c r="L1889" s="1">
        <f t="shared" si="1"/>
        <v>3.9261876337801485</v>
      </c>
      <c r="M1889" s="1">
        <f t="shared" si="2"/>
        <v>0.31201003536738353</v>
      </c>
    </row>
    <row r="1890" spans="1:13" ht="15.75" customHeight="1" x14ac:dyDescent="0.2">
      <c r="A1890" s="1" t="s">
        <v>667</v>
      </c>
      <c r="B1890" s="1" t="s">
        <v>80</v>
      </c>
      <c r="C1890" s="1" t="s">
        <v>29</v>
      </c>
      <c r="D1890" s="1">
        <v>1</v>
      </c>
      <c r="E1890" s="1">
        <v>1103.2999806550699</v>
      </c>
      <c r="F1890" s="1">
        <v>480.68973208276998</v>
      </c>
      <c r="G1890" s="1">
        <v>2.45650005009064E-4</v>
      </c>
      <c r="H1890" s="1">
        <f>VLOOKUP(A1890,Sheet2!A:H,8,FALSE)</f>
        <v>0.22265023956876392</v>
      </c>
      <c r="I1890" s="1">
        <f t="shared" si="0"/>
        <v>1.1032999806550702E-3</v>
      </c>
      <c r="J1890" s="1">
        <v>2</v>
      </c>
      <c r="K1890" s="1">
        <f>VLOOKUP(A1890,Sheet2!$A$2:$F$85,6,0)</f>
        <v>11258.367880367123</v>
      </c>
      <c r="L1890" s="1">
        <f t="shared" si="1"/>
        <v>1.0941690462011577</v>
      </c>
      <c r="M1890" s="1">
        <f t="shared" si="2"/>
        <v>1.207196687507114E-3</v>
      </c>
    </row>
    <row r="1891" spans="1:13" ht="15.75" customHeight="1" x14ac:dyDescent="0.2">
      <c r="A1891" s="1" t="s">
        <v>667</v>
      </c>
      <c r="B1891" s="1" t="s">
        <v>329</v>
      </c>
      <c r="C1891" s="1" t="s">
        <v>29</v>
      </c>
      <c r="D1891" s="1">
        <v>1</v>
      </c>
      <c r="E1891" s="1">
        <v>1168.90160112645</v>
      </c>
      <c r="F1891" s="1">
        <v>509.27128372012402</v>
      </c>
      <c r="G1891" s="1">
        <v>2.6025622152311598E-4</v>
      </c>
      <c r="H1891" s="1">
        <f>VLOOKUP(A1891,Sheet2!A:H,8,FALSE)</f>
        <v>0.22265023956876392</v>
      </c>
      <c r="I1891" s="1">
        <f t="shared" si="0"/>
        <v>1.1689016011264507E-3</v>
      </c>
      <c r="J1891" s="1">
        <v>79</v>
      </c>
      <c r="K1891" s="1">
        <f>VLOOKUP(A1891,Sheet2!$A$2:$F$85,6,0)</f>
        <v>11258.367880367123</v>
      </c>
      <c r="L1891" s="1">
        <f t="shared" si="1"/>
        <v>1.1192533891546192</v>
      </c>
      <c r="M1891" s="1">
        <f t="shared" si="2"/>
        <v>1.3082970786490408E-3</v>
      </c>
    </row>
    <row r="1892" spans="1:13" ht="15.75" customHeight="1" x14ac:dyDescent="0.2">
      <c r="A1892" s="1" t="s">
        <v>667</v>
      </c>
      <c r="B1892" s="1" t="s">
        <v>541</v>
      </c>
      <c r="C1892" s="1" t="s">
        <v>46</v>
      </c>
      <c r="D1892" s="1">
        <v>1</v>
      </c>
      <c r="E1892" s="1">
        <v>325.67288585601398</v>
      </c>
      <c r="F1892" s="1">
        <v>141.89034260274499</v>
      </c>
      <c r="G1892" s="3">
        <v>7.2511146056892395E-5</v>
      </c>
      <c r="H1892" s="1">
        <f>VLOOKUP(A1892,Sheet2!A:H,8,FALSE)</f>
        <v>0.22265023956876392</v>
      </c>
      <c r="I1892" s="4">
        <f t="shared" si="0"/>
        <v>3.2567288585601479E-4</v>
      </c>
      <c r="J1892" s="1">
        <v>7</v>
      </c>
      <c r="K1892" s="1">
        <f>VLOOKUP(A1892,Sheet2!$A$2:$F$85,6,0)</f>
        <v>11258.367880367123</v>
      </c>
      <c r="L1892" s="1">
        <f t="shared" si="1"/>
        <v>0.56425703818961648</v>
      </c>
      <c r="M1892" s="4">
        <f t="shared" si="2"/>
        <v>1.8376321799177994E-4</v>
      </c>
    </row>
    <row r="1893" spans="1:13" ht="15.75" customHeight="1" x14ac:dyDescent="0.2">
      <c r="A1893" s="1" t="s">
        <v>667</v>
      </c>
      <c r="B1893" s="1" t="s">
        <v>220</v>
      </c>
      <c r="C1893" s="1" t="s">
        <v>25</v>
      </c>
      <c r="D1893" s="1">
        <v>1</v>
      </c>
      <c r="E1893" s="1">
        <v>1015.24317468729</v>
      </c>
      <c r="F1893" s="1">
        <v>442.32482388837099</v>
      </c>
      <c r="G1893" s="1">
        <v>2.26044136064678E-4</v>
      </c>
      <c r="H1893" s="1">
        <f>VLOOKUP(A1893,Sheet2!A:H,8,FALSE)</f>
        <v>0.22265023956876392</v>
      </c>
      <c r="I1893" s="1">
        <f t="shared" si="0"/>
        <v>1.0152431746872921E-3</v>
      </c>
      <c r="J1893" s="1">
        <v>487</v>
      </c>
      <c r="K1893" s="1">
        <f>VLOOKUP(A1893,Sheet2!$A$2:$F$85,6,0)</f>
        <v>11258.367880367123</v>
      </c>
      <c r="L1893" s="1">
        <f t="shared" si="1"/>
        <v>1.0580455141188949</v>
      </c>
      <c r="M1893" s="1">
        <f t="shared" si="2"/>
        <v>1.0741734867177151E-3</v>
      </c>
    </row>
    <row r="1894" spans="1:13" ht="15.75" customHeight="1" x14ac:dyDescent="0.2">
      <c r="A1894" s="1" t="s">
        <v>667</v>
      </c>
      <c r="B1894" s="1" t="s">
        <v>588</v>
      </c>
      <c r="C1894" s="1" t="s">
        <v>25</v>
      </c>
      <c r="D1894" s="1">
        <v>1</v>
      </c>
      <c r="E1894" s="1">
        <v>1965.8799655308501</v>
      </c>
      <c r="F1894" s="1">
        <v>856.50170443839102</v>
      </c>
      <c r="G1894" s="1">
        <v>4.37703645288878E-4</v>
      </c>
      <c r="H1894" s="1">
        <f>VLOOKUP(A1894,Sheet2!A:H,8,FALSE)</f>
        <v>0.22265023956876392</v>
      </c>
      <c r="I1894" s="1">
        <f t="shared" si="0"/>
        <v>1.9658799655308539E-3</v>
      </c>
      <c r="J1894" s="1">
        <v>31</v>
      </c>
      <c r="K1894" s="1">
        <f>VLOOKUP(A1894,Sheet2!$A$2:$F$85,6,0)</f>
        <v>11258.367880367123</v>
      </c>
      <c r="L1894" s="1">
        <f t="shared" si="1"/>
        <v>1.3450324323994092</v>
      </c>
      <c r="M1894" s="1">
        <f t="shared" si="2"/>
        <v>2.6441723118432311E-3</v>
      </c>
    </row>
    <row r="1895" spans="1:13" ht="15.75" customHeight="1" x14ac:dyDescent="0.2">
      <c r="A1895" s="1" t="s">
        <v>667</v>
      </c>
      <c r="B1895" s="1" t="s">
        <v>497</v>
      </c>
      <c r="C1895" s="1" t="s">
        <v>25</v>
      </c>
      <c r="D1895" s="1">
        <v>1</v>
      </c>
      <c r="E1895" s="1">
        <v>204.19905213257201</v>
      </c>
      <c r="F1895" s="1">
        <v>88.966182708425904</v>
      </c>
      <c r="G1895" s="3">
        <v>4.5464967877031699E-5</v>
      </c>
      <c r="H1895" s="1">
        <f>VLOOKUP(A1895,Sheet2!A:H,8,FALSE)</f>
        <v>0.22265023956876392</v>
      </c>
      <c r="I1895" s="4">
        <f t="shared" si="0"/>
        <v>2.0419905213257212E-4</v>
      </c>
      <c r="J1895" s="1">
        <v>1</v>
      </c>
      <c r="K1895" s="1">
        <f>VLOOKUP(A1895,Sheet2!$A$2:$F$85,6,0)</f>
        <v>11258.367880367123</v>
      </c>
      <c r="L1895" s="1">
        <f t="shared" si="1"/>
        <v>0.36152915745014902</v>
      </c>
      <c r="M1895" s="4">
        <f t="shared" si="2"/>
        <v>7.3823911269607856E-5</v>
      </c>
    </row>
    <row r="1896" spans="1:13" ht="15.75" customHeight="1" x14ac:dyDescent="0.2">
      <c r="A1896" s="1" t="s">
        <v>667</v>
      </c>
      <c r="B1896" s="1" t="s">
        <v>504</v>
      </c>
      <c r="C1896" s="1" t="s">
        <v>19</v>
      </c>
      <c r="D1896" s="1">
        <v>1</v>
      </c>
      <c r="E1896" s="1">
        <v>783.50288481302005</v>
      </c>
      <c r="F1896" s="1">
        <v>341.35937495732998</v>
      </c>
      <c r="G1896" s="1">
        <v>1.74447105006437E-4</v>
      </c>
      <c r="H1896" s="1">
        <f>VLOOKUP(A1896,Sheet2!A:H,8,FALSE)</f>
        <v>0.22265023956876392</v>
      </c>
      <c r="I1896" s="1">
        <f t="shared" si="0"/>
        <v>7.8350288481302205E-4</v>
      </c>
      <c r="J1896" s="1">
        <v>335</v>
      </c>
      <c r="K1896" s="1">
        <f>VLOOKUP(A1896,Sheet2!$A$2:$F$85,6,0)</f>
        <v>11258.367880367123</v>
      </c>
      <c r="L1896" s="1">
        <f t="shared" si="1"/>
        <v>0.9455160354924167</v>
      </c>
      <c r="M1896" s="1">
        <f t="shared" si="2"/>
        <v>7.4081454144528023E-4</v>
      </c>
    </row>
    <row r="1897" spans="1:13" ht="15.75" customHeight="1" x14ac:dyDescent="0.2">
      <c r="A1897" s="1" t="s">
        <v>667</v>
      </c>
      <c r="B1897" s="1" t="s">
        <v>135</v>
      </c>
      <c r="C1897" s="1" t="s">
        <v>46</v>
      </c>
      <c r="D1897" s="1">
        <v>1</v>
      </c>
      <c r="E1897" s="1">
        <v>795.02498606027098</v>
      </c>
      <c r="F1897" s="1">
        <v>346.37936576552602</v>
      </c>
      <c r="G1897" s="1">
        <v>1.7701250360947199E-4</v>
      </c>
      <c r="H1897" s="1">
        <f>VLOOKUP(A1897,Sheet2!A:H,8,FALSE)</f>
        <v>0.22265023956876392</v>
      </c>
      <c r="I1897" s="1">
        <f t="shared" si="0"/>
        <v>7.9502498606026856E-4</v>
      </c>
      <c r="J1897" s="1">
        <v>2</v>
      </c>
      <c r="K1897" s="1">
        <f>VLOOKUP(A1897,Sheet2!$A$2:$F$85,6,0)</f>
        <v>11258.367880367123</v>
      </c>
      <c r="L1897" s="1">
        <f t="shared" si="1"/>
        <v>0.95185621352343364</v>
      </c>
      <c r="M1897" s="1">
        <f t="shared" si="2"/>
        <v>7.5674947288784783E-4</v>
      </c>
    </row>
    <row r="1898" spans="1:13" ht="15.75" customHeight="1" x14ac:dyDescent="0.2">
      <c r="A1898" s="1" t="s">
        <v>667</v>
      </c>
      <c r="B1898" s="1" t="s">
        <v>668</v>
      </c>
      <c r="C1898" s="1" t="s">
        <v>25</v>
      </c>
      <c r="D1898" s="1">
        <v>1</v>
      </c>
      <c r="E1898" s="1">
        <v>669.49472510338603</v>
      </c>
      <c r="F1898" s="1">
        <v>291.687886960443</v>
      </c>
      <c r="G1898" s="1">
        <v>1.4906316093429199E-4</v>
      </c>
      <c r="H1898" s="1">
        <f>VLOOKUP(A1898,Sheet2!A:H,8,FALSE)</f>
        <v>0.22265023956876392</v>
      </c>
      <c r="I1898" s="1">
        <f t="shared" si="0"/>
        <v>6.6949472510338312E-4</v>
      </c>
      <c r="J1898" s="1">
        <v>50</v>
      </c>
      <c r="K1898" s="1">
        <f>VLOOKUP(A1898,Sheet2!$A$2:$F$85,6,0)</f>
        <v>11258.367880367123</v>
      </c>
      <c r="L1898" s="1">
        <f t="shared" si="1"/>
        <v>0.8772225952265289</v>
      </c>
      <c r="M1898" s="1">
        <f t="shared" si="2"/>
        <v>5.8729590024566127E-4</v>
      </c>
    </row>
    <row r="1899" spans="1:13" ht="15.75" customHeight="1" x14ac:dyDescent="0.2">
      <c r="A1899" s="1" t="s">
        <v>667</v>
      </c>
      <c r="B1899" s="1" t="s">
        <v>500</v>
      </c>
      <c r="C1899" s="1" t="s">
        <v>25</v>
      </c>
      <c r="D1899" s="1">
        <v>1</v>
      </c>
      <c r="E1899" s="1">
        <v>809.91309441345902</v>
      </c>
      <c r="F1899" s="1">
        <v>352.86587074240799</v>
      </c>
      <c r="G1899" s="1">
        <v>1.80327344501036E-4</v>
      </c>
      <c r="H1899" s="1">
        <f>VLOOKUP(A1899,Sheet2!A:H,8,FALSE)</f>
        <v>0.22265023956876392</v>
      </c>
      <c r="I1899" s="1">
        <f t="shared" si="0"/>
        <v>8.0991309441346099E-4</v>
      </c>
      <c r="J1899" s="1">
        <v>1</v>
      </c>
      <c r="K1899" s="1">
        <f>VLOOKUP(A1899,Sheet2!$A$2:$F$85,6,0)</f>
        <v>11258.367880367123</v>
      </c>
      <c r="L1899" s="1">
        <f t="shared" si="1"/>
        <v>0.95991385619305925</v>
      </c>
      <c r="M1899" s="1">
        <f t="shared" si="2"/>
        <v>7.7744680163967857E-4</v>
      </c>
    </row>
    <row r="1900" spans="1:13" ht="15.75" customHeight="1" x14ac:dyDescent="0.2">
      <c r="A1900" s="1" t="s">
        <v>667</v>
      </c>
      <c r="B1900" s="1" t="s">
        <v>41</v>
      </c>
      <c r="C1900" s="1" t="s">
        <v>42</v>
      </c>
      <c r="D1900" s="1">
        <v>1</v>
      </c>
      <c r="E1900" s="1">
        <v>561.67999015167197</v>
      </c>
      <c r="F1900" s="1">
        <v>244.71477269668301</v>
      </c>
      <c r="G1900" s="1">
        <v>1.2505818436824999E-4</v>
      </c>
      <c r="H1900" s="1">
        <f>VLOOKUP(A1900,Sheet2!A:H,8,FALSE)</f>
        <v>0.22265023956876392</v>
      </c>
      <c r="I1900" s="1">
        <f t="shared" si="0"/>
        <v>5.6167999015166871E-4</v>
      </c>
      <c r="J1900" s="1">
        <v>226</v>
      </c>
      <c r="K1900" s="1">
        <f>VLOOKUP(A1900,Sheet2!$A$2:$F$85,6,0)</f>
        <v>11258.367880367123</v>
      </c>
      <c r="L1900" s="1">
        <f t="shared" si="1"/>
        <v>0.8009643880491305</v>
      </c>
      <c r="M1900" s="1">
        <f t="shared" si="2"/>
        <v>4.4988566959127296E-4</v>
      </c>
    </row>
    <row r="1901" spans="1:13" ht="15.75" customHeight="1" x14ac:dyDescent="0.2">
      <c r="A1901" s="1" t="s">
        <v>667</v>
      </c>
      <c r="B1901" s="1" t="s">
        <v>237</v>
      </c>
      <c r="C1901" s="1" t="s">
        <v>238</v>
      </c>
      <c r="D1901" s="1">
        <v>1</v>
      </c>
      <c r="E1901" s="1">
        <v>750.85693127914396</v>
      </c>
      <c r="F1901" s="1">
        <v>327.13606766744101</v>
      </c>
      <c r="G1901" s="1">
        <v>1.67178475631168E-4</v>
      </c>
      <c r="H1901" s="1">
        <f>VLOOKUP(A1901,Sheet2!A:H,8,FALSE)</f>
        <v>0.22265023956876392</v>
      </c>
      <c r="I1901" s="1">
        <f t="shared" si="0"/>
        <v>7.508569312791425E-4</v>
      </c>
      <c r="J1901" s="1">
        <v>27</v>
      </c>
      <c r="K1901" s="1">
        <f>VLOOKUP(A1901,Sheet2!$A$2:$F$85,6,0)</f>
        <v>11258.367880367123</v>
      </c>
      <c r="L1901" s="1">
        <f t="shared" si="1"/>
        <v>0.92703262979840151</v>
      </c>
      <c r="M1901" s="1">
        <f t="shared" si="2"/>
        <v>6.9606887560606106E-4</v>
      </c>
    </row>
    <row r="1902" spans="1:13" ht="15.75" customHeight="1" x14ac:dyDescent="0.2">
      <c r="A1902" s="1" t="s">
        <v>667</v>
      </c>
      <c r="B1902" s="1" t="s">
        <v>167</v>
      </c>
      <c r="C1902" s="1" t="s">
        <v>86</v>
      </c>
      <c r="D1902" s="1">
        <v>1</v>
      </c>
      <c r="E1902" s="1">
        <v>502.89952606603202</v>
      </c>
      <c r="F1902" s="1">
        <v>219.105087181914</v>
      </c>
      <c r="G1902" s="1">
        <v>1.1197069995762E-4</v>
      </c>
      <c r="H1902" s="1">
        <f>VLOOKUP(A1902,Sheet2!A:H,8,FALSE)</f>
        <v>0.22265023956876392</v>
      </c>
      <c r="I1902" s="1">
        <f t="shared" si="0"/>
        <v>5.0289952606603254E-4</v>
      </c>
      <c r="J1902" s="1">
        <v>54</v>
      </c>
      <c r="K1902" s="1">
        <f>VLOOKUP(A1902,Sheet2!$A$2:$F$85,6,0)</f>
        <v>11258.367880367123</v>
      </c>
      <c r="L1902" s="1">
        <f t="shared" si="1"/>
        <v>0.75295666197804778</v>
      </c>
      <c r="M1902" s="1">
        <f t="shared" si="2"/>
        <v>3.7866154845702212E-4</v>
      </c>
    </row>
    <row r="1903" spans="1:13" ht="15.75" customHeight="1" x14ac:dyDescent="0.2">
      <c r="A1903" s="1" t="s">
        <v>667</v>
      </c>
      <c r="B1903" s="1" t="s">
        <v>492</v>
      </c>
      <c r="C1903" s="1" t="s">
        <v>29</v>
      </c>
      <c r="D1903" s="1">
        <v>1</v>
      </c>
      <c r="E1903" s="1">
        <v>806.89103062833397</v>
      </c>
      <c r="F1903" s="1">
        <v>351.549207045608</v>
      </c>
      <c r="G1903" s="1">
        <v>1.7965448127528499E-4</v>
      </c>
      <c r="H1903" s="1">
        <f>VLOOKUP(A1903,Sheet2!A:H,8,FALSE)</f>
        <v>0.22265023956876392</v>
      </c>
      <c r="I1903" s="1">
        <f t="shared" si="0"/>
        <v>8.0689103062833224E-4</v>
      </c>
      <c r="J1903" s="1">
        <v>22</v>
      </c>
      <c r="K1903" s="1">
        <f>VLOOKUP(A1903,Sheet2!$A$2:$F$85,6,0)</f>
        <v>11258.367880367123</v>
      </c>
      <c r="L1903" s="1">
        <f t="shared" si="1"/>
        <v>0.95829032352884358</v>
      </c>
      <c r="M1903" s="1">
        <f t="shared" si="2"/>
        <v>7.7323586679334656E-4</v>
      </c>
    </row>
    <row r="1904" spans="1:13" ht="15.75" customHeight="1" x14ac:dyDescent="0.2">
      <c r="A1904" s="1" t="s">
        <v>667</v>
      </c>
      <c r="B1904" s="1" t="s">
        <v>348</v>
      </c>
      <c r="C1904" s="1" t="s">
        <v>29</v>
      </c>
      <c r="D1904" s="1">
        <v>1</v>
      </c>
      <c r="E1904" s="1">
        <v>667.42838335924</v>
      </c>
      <c r="F1904" s="1">
        <v>290.78761570439201</v>
      </c>
      <c r="G1904" s="1">
        <v>1.4860308944992701E-4</v>
      </c>
      <c r="H1904" s="1">
        <f>VLOOKUP(A1904,Sheet2!A:H,8,FALSE)</f>
        <v>0.22265023956876392</v>
      </c>
      <c r="I1904" s="1">
        <f t="shared" si="0"/>
        <v>6.6742838335923733E-4</v>
      </c>
      <c r="J1904" s="1">
        <v>75</v>
      </c>
      <c r="K1904" s="1">
        <f>VLOOKUP(A1904,Sheet2!$A$2:$F$85,6,0)</f>
        <v>11258.367880367123</v>
      </c>
      <c r="L1904" s="1">
        <f t="shared" si="1"/>
        <v>0.87588010735101995</v>
      </c>
      <c r="M1904" s="1">
        <f t="shared" si="2"/>
        <v>5.8458724406580654E-4</v>
      </c>
    </row>
    <row r="1905" spans="1:13" ht="15.75" customHeight="1" x14ac:dyDescent="0.2">
      <c r="A1905" s="1" t="s">
        <v>667</v>
      </c>
      <c r="B1905" s="1" t="s">
        <v>656</v>
      </c>
      <c r="C1905" s="1" t="s">
        <v>21</v>
      </c>
      <c r="D1905" s="1">
        <v>1</v>
      </c>
      <c r="E1905" s="1">
        <v>422.35702384451901</v>
      </c>
      <c r="F1905" s="1">
        <v>184.01403806293499</v>
      </c>
      <c r="G1905" s="3">
        <v>9.4037892542532403E-5</v>
      </c>
      <c r="H1905" s="1">
        <f>VLOOKUP(A1905,Sheet2!A:H,8,FALSE)</f>
        <v>0.22265023956876392</v>
      </c>
      <c r="I1905" s="4">
        <f t="shared" si="0"/>
        <v>4.2235702384451951E-4</v>
      </c>
      <c r="J1905" s="1">
        <v>14</v>
      </c>
      <c r="K1905" s="1">
        <f>VLOOKUP(A1905,Sheet2!$A$2:$F$85,6,0)</f>
        <v>11258.367880367123</v>
      </c>
      <c r="L1905" s="1">
        <f t="shared" si="1"/>
        <v>0.67715515658180347</v>
      </c>
      <c r="M1905" s="4">
        <f t="shared" si="2"/>
        <v>2.8600123661486011E-4</v>
      </c>
    </row>
    <row r="1906" spans="1:13" ht="15.75" customHeight="1" x14ac:dyDescent="0.2">
      <c r="A1906" s="1" t="s">
        <v>667</v>
      </c>
      <c r="B1906" s="1" t="s">
        <v>261</v>
      </c>
      <c r="C1906" s="1" t="s">
        <v>25</v>
      </c>
      <c r="D1906" s="1">
        <v>1</v>
      </c>
      <c r="E1906" s="1">
        <v>547.46024356555301</v>
      </c>
      <c r="F1906" s="1">
        <v>238.51946199550099</v>
      </c>
      <c r="G1906" s="1">
        <v>1.21892154384244E-4</v>
      </c>
      <c r="H1906" s="1">
        <f>VLOOKUP(A1906,Sheet2!A:H,8,FALSE)</f>
        <v>0.22265023956876392</v>
      </c>
      <c r="I1906" s="1">
        <f t="shared" si="0"/>
        <v>5.47460243565552E-4</v>
      </c>
      <c r="J1906" s="1">
        <v>4</v>
      </c>
      <c r="K1906" s="1">
        <f>VLOOKUP(A1906,Sheet2!$A$2:$F$85,6,0)</f>
        <v>11258.367880367123</v>
      </c>
      <c r="L1906" s="1">
        <f t="shared" si="1"/>
        <v>0.78982802193117219</v>
      </c>
      <c r="M1906" s="1">
        <f t="shared" si="2"/>
        <v>4.3239944126133767E-4</v>
      </c>
    </row>
    <row r="1907" spans="1:13" ht="15.75" customHeight="1" x14ac:dyDescent="0.2">
      <c r="A1907" s="1" t="s">
        <v>667</v>
      </c>
      <c r="B1907" s="1" t="s">
        <v>423</v>
      </c>
      <c r="C1907" s="1" t="s">
        <v>96</v>
      </c>
      <c r="D1907" s="1">
        <v>1</v>
      </c>
      <c r="E1907" s="1">
        <v>533.94270668739205</v>
      </c>
      <c r="F1907" s="1">
        <v>232.63009256351299</v>
      </c>
      <c r="G1907" s="1">
        <v>1.1888247155994201E-4</v>
      </c>
      <c r="H1907" s="1">
        <f>VLOOKUP(A1907,Sheet2!A:H,8,FALSE)</f>
        <v>0.22265023956876392</v>
      </c>
      <c r="I1907" s="1">
        <f t="shared" si="0"/>
        <v>5.3394270668739169E-4</v>
      </c>
      <c r="J1907" s="1">
        <v>118</v>
      </c>
      <c r="K1907" s="1">
        <f>VLOOKUP(A1907,Sheet2!$A$2:$F$85,6,0)</f>
        <v>11258.367880367123</v>
      </c>
      <c r="L1907" s="1">
        <f t="shared" si="1"/>
        <v>0.77897009434296505</v>
      </c>
      <c r="M1907" s="1">
        <f t="shared" si="2"/>
        <v>4.1592540060201563E-4</v>
      </c>
    </row>
    <row r="1908" spans="1:13" ht="15.75" customHeight="1" x14ac:dyDescent="0.2">
      <c r="A1908" s="1" t="s">
        <v>667</v>
      </c>
      <c r="B1908" s="1" t="s">
        <v>640</v>
      </c>
      <c r="C1908" s="1" t="s">
        <v>46</v>
      </c>
      <c r="D1908" s="1">
        <v>1</v>
      </c>
      <c r="E1908" s="1">
        <v>554.47896463690699</v>
      </c>
      <c r="F1908" s="1">
        <v>241.57740381595599</v>
      </c>
      <c r="G1908" s="1">
        <v>1.2345487431224701E-4</v>
      </c>
      <c r="H1908" s="1">
        <f>VLOOKUP(A1908,Sheet2!A:H,8,FALSE)</f>
        <v>0.22265023956876392</v>
      </c>
      <c r="I1908" s="1">
        <f t="shared" si="0"/>
        <v>5.5447896463690471E-4</v>
      </c>
      <c r="J1908" s="1">
        <v>82</v>
      </c>
      <c r="K1908" s="1">
        <f>VLOOKUP(A1908,Sheet2!$A$2:$F$85,6,0)</f>
        <v>11258.367880367123</v>
      </c>
      <c r="L1908" s="1">
        <f t="shared" si="1"/>
        <v>0.79536051053113277</v>
      </c>
      <c r="M1908" s="1">
        <f t="shared" si="2"/>
        <v>4.4101067239238242E-4</v>
      </c>
    </row>
    <row r="1909" spans="1:13" ht="15.75" customHeight="1" x14ac:dyDescent="0.2">
      <c r="A1909" s="1" t="s">
        <v>667</v>
      </c>
      <c r="B1909" s="1" t="s">
        <v>669</v>
      </c>
      <c r="C1909" s="1" t="s">
        <v>19</v>
      </c>
      <c r="D1909" s="1">
        <v>1</v>
      </c>
      <c r="E1909" s="1">
        <v>783.50288481302005</v>
      </c>
      <c r="F1909" s="1">
        <v>341.35937495732998</v>
      </c>
      <c r="G1909" s="1">
        <v>1.74447105006437E-4</v>
      </c>
      <c r="H1909" s="1">
        <f>VLOOKUP(A1909,Sheet2!A:H,8,FALSE)</f>
        <v>0.22265023956876392</v>
      </c>
      <c r="I1909" s="1">
        <f t="shared" si="0"/>
        <v>7.8350288481302205E-4</v>
      </c>
      <c r="J1909" s="1">
        <v>147</v>
      </c>
      <c r="K1909" s="1">
        <f>VLOOKUP(A1909,Sheet2!$A$2:$F$85,6,0)</f>
        <v>11258.367880367123</v>
      </c>
      <c r="L1909" s="1">
        <f t="shared" si="1"/>
        <v>0.9455160354924167</v>
      </c>
      <c r="M1909" s="1">
        <f t="shared" si="2"/>
        <v>7.4081454144528023E-4</v>
      </c>
    </row>
    <row r="1910" spans="1:13" ht="15.75" customHeight="1" x14ac:dyDescent="0.2">
      <c r="A1910" s="1" t="s">
        <v>667</v>
      </c>
      <c r="B1910" s="1" t="s">
        <v>503</v>
      </c>
      <c r="C1910" s="1" t="s">
        <v>29</v>
      </c>
      <c r="D1910" s="1">
        <v>1</v>
      </c>
      <c r="E1910" s="1">
        <v>775.07812261073002</v>
      </c>
      <c r="F1910" s="1">
        <v>337.68884404380998</v>
      </c>
      <c r="G1910" s="1">
        <v>1.72571329683787E-4</v>
      </c>
      <c r="H1910" s="1">
        <f>VLOOKUP(A1910,Sheet2!A:H,8,FALSE)</f>
        <v>0.22265023956876392</v>
      </c>
      <c r="I1910" s="1">
        <f t="shared" si="0"/>
        <v>7.7507812261073082E-4</v>
      </c>
      <c r="J1910" s="1">
        <v>16</v>
      </c>
      <c r="K1910" s="1">
        <f>VLOOKUP(A1910,Sheet2!$A$2:$F$85,6,0)</f>
        <v>11258.367880367123</v>
      </c>
      <c r="L1910" s="1">
        <f t="shared" si="1"/>
        <v>0.94082091428403658</v>
      </c>
      <c r="M1910" s="1">
        <f t="shared" si="2"/>
        <v>7.2920970795618237E-4</v>
      </c>
    </row>
    <row r="1911" spans="1:13" ht="15.75" customHeight="1" x14ac:dyDescent="0.2">
      <c r="A1911" s="1" t="s">
        <v>667</v>
      </c>
      <c r="B1911" s="1" t="s">
        <v>445</v>
      </c>
      <c r="C1911" s="1" t="s">
        <v>86</v>
      </c>
      <c r="D1911" s="1">
        <v>1</v>
      </c>
      <c r="E1911" s="1">
        <v>528.72077312565705</v>
      </c>
      <c r="F1911" s="1">
        <v>230.354981633797</v>
      </c>
      <c r="G1911" s="1">
        <v>1.17719806801409E-4</v>
      </c>
      <c r="H1911" s="1">
        <f>VLOOKUP(A1911,Sheet2!A:H,8,FALSE)</f>
        <v>0.22265023956876392</v>
      </c>
      <c r="I1911" s="1">
        <f t="shared" si="0"/>
        <v>5.287207731256542E-4</v>
      </c>
      <c r="J1911" s="1">
        <v>1</v>
      </c>
      <c r="K1911" s="1">
        <f>VLOOKUP(A1911,Sheet2!$A$2:$F$85,6,0)</f>
        <v>11258.367880367123</v>
      </c>
      <c r="L1911" s="1">
        <f t="shared" si="1"/>
        <v>0.77470180955028967</v>
      </c>
      <c r="M1911" s="1">
        <f t="shared" si="2"/>
        <v>4.0960093968727247E-4</v>
      </c>
    </row>
    <row r="1912" spans="1:13" ht="15.75" customHeight="1" x14ac:dyDescent="0.2">
      <c r="A1912" s="1" t="s">
        <v>667</v>
      </c>
      <c r="B1912" s="1" t="s">
        <v>599</v>
      </c>
      <c r="C1912" s="1" t="s">
        <v>29</v>
      </c>
      <c r="D1912" s="1">
        <v>1</v>
      </c>
      <c r="E1912" s="1">
        <v>792.112806624153</v>
      </c>
      <c r="F1912" s="1">
        <v>345.11057687993798</v>
      </c>
      <c r="G1912" s="1">
        <v>1.76364106160353E-4</v>
      </c>
      <c r="H1912" s="1">
        <f>VLOOKUP(A1912,Sheet2!A:H,8,FALSE)</f>
        <v>0.22265023956876392</v>
      </c>
      <c r="I1912" s="1">
        <f t="shared" si="0"/>
        <v>7.9211280662415016E-4</v>
      </c>
      <c r="J1912" s="1">
        <v>11</v>
      </c>
      <c r="K1912" s="1">
        <f>VLOOKUP(A1912,Sheet2!$A$2:$F$85,6,0)</f>
        <v>11258.367880367123</v>
      </c>
      <c r="L1912" s="1">
        <f t="shared" si="1"/>
        <v>0.95026247051687629</v>
      </c>
      <c r="M1912" s="1">
        <f t="shared" si="2"/>
        <v>7.5271507255072166E-4</v>
      </c>
    </row>
    <row r="1913" spans="1:13" ht="15.75" customHeight="1" x14ac:dyDescent="0.2">
      <c r="A1913" s="1" t="s">
        <v>667</v>
      </c>
      <c r="B1913" s="1" t="s">
        <v>188</v>
      </c>
      <c r="C1913" s="1" t="s">
        <v>46</v>
      </c>
      <c r="D1913" s="1">
        <v>1</v>
      </c>
      <c r="E1913" s="1">
        <v>527.43121026437495</v>
      </c>
      <c r="F1913" s="1">
        <v>229.793140215178</v>
      </c>
      <c r="G1913" s="1">
        <v>1.17432685321406E-4</v>
      </c>
      <c r="H1913" s="1">
        <f>VLOOKUP(A1913,Sheet2!A:H,8,FALSE)</f>
        <v>0.22265023956876392</v>
      </c>
      <c r="I1913" s="1">
        <f t="shared" si="0"/>
        <v>5.2743121026437413E-4</v>
      </c>
      <c r="J1913" s="1">
        <v>29</v>
      </c>
      <c r="K1913" s="1">
        <f>VLOOKUP(A1913,Sheet2!$A$2:$F$85,6,0)</f>
        <v>11258.367880367123</v>
      </c>
      <c r="L1913" s="1">
        <f t="shared" si="1"/>
        <v>0.77364126083789753</v>
      </c>
      <c r="M1913" s="1">
        <f t="shared" si="2"/>
        <v>4.0804254651418862E-4</v>
      </c>
    </row>
    <row r="1914" spans="1:13" ht="15.75" customHeight="1" x14ac:dyDescent="0.2">
      <c r="A1914" s="1" t="s">
        <v>667</v>
      </c>
      <c r="B1914" s="1" t="s">
        <v>384</v>
      </c>
      <c r="C1914" s="1" t="s">
        <v>21</v>
      </c>
      <c r="D1914" s="1">
        <v>1</v>
      </c>
      <c r="E1914" s="1">
        <v>543.33365881505904</v>
      </c>
      <c r="F1914" s="1">
        <v>236.72157660357499</v>
      </c>
      <c r="G1914" s="1">
        <v>1.2097336930094601E-4</v>
      </c>
      <c r="H1914" s="1">
        <f>VLOOKUP(A1914,Sheet2!A:H,8,FALSE)</f>
        <v>0.22265023956876392</v>
      </c>
      <c r="I1914" s="1">
        <f t="shared" si="0"/>
        <v>5.4333365881505937E-4</v>
      </c>
      <c r="J1914" s="1">
        <v>1</v>
      </c>
      <c r="K1914" s="1">
        <f>VLOOKUP(A1914,Sheet2!$A$2:$F$85,6,0)</f>
        <v>11258.367880367123</v>
      </c>
      <c r="L1914" s="1">
        <f t="shared" si="1"/>
        <v>0.78654204548394568</v>
      </c>
      <c r="M1914" s="1">
        <f t="shared" si="2"/>
        <v>4.2735476738467307E-4</v>
      </c>
    </row>
    <row r="1915" spans="1:13" ht="15.75" customHeight="1" x14ac:dyDescent="0.2">
      <c r="A1915" s="1" t="s">
        <v>667</v>
      </c>
      <c r="B1915" s="1" t="s">
        <v>558</v>
      </c>
      <c r="C1915" s="1" t="s">
        <v>84</v>
      </c>
      <c r="D1915" s="1">
        <v>1</v>
      </c>
      <c r="E1915" s="1">
        <v>2737.30121782776</v>
      </c>
      <c r="F1915" s="1">
        <v>1192.5973099774999</v>
      </c>
      <c r="G1915" s="1">
        <v>6.0946077192122197E-4</v>
      </c>
      <c r="H1915" s="1">
        <f>VLOOKUP(A1915,Sheet2!A:H,8,FALSE)</f>
        <v>0.22265023956876392</v>
      </c>
      <c r="I1915" s="1">
        <f t="shared" si="0"/>
        <v>2.737301217827769E-3</v>
      </c>
      <c r="J1915" s="1">
        <v>26</v>
      </c>
      <c r="K1915" s="1">
        <f>VLOOKUP(A1915,Sheet2!$A$2:$F$85,6,0)</f>
        <v>11258.367880367123</v>
      </c>
      <c r="L1915" s="1">
        <f t="shared" si="1"/>
        <v>1.4887980262671925</v>
      </c>
      <c r="M1915" s="1">
        <f t="shared" si="2"/>
        <v>4.0752886504007652E-3</v>
      </c>
    </row>
    <row r="1916" spans="1:13" ht="15.75" customHeight="1" x14ac:dyDescent="0.2">
      <c r="A1916" s="1" t="s">
        <v>667</v>
      </c>
      <c r="B1916" s="1" t="s">
        <v>670</v>
      </c>
      <c r="C1916" s="1" t="s">
        <v>61</v>
      </c>
      <c r="D1916" s="1">
        <v>1</v>
      </c>
      <c r="E1916" s="1">
        <v>628.62440758253899</v>
      </c>
      <c r="F1916" s="1">
        <v>273.88135897739198</v>
      </c>
      <c r="G1916" s="1">
        <v>1.3996337494702501E-4</v>
      </c>
      <c r="H1916" s="1">
        <f>VLOOKUP(A1916,Sheet2!A:H,8,FALSE)</f>
        <v>0.22265023956876392</v>
      </c>
      <c r="I1916" s="1">
        <f t="shared" si="0"/>
        <v>6.2862440758254079E-4</v>
      </c>
      <c r="J1916" s="1">
        <v>2</v>
      </c>
      <c r="K1916" s="1">
        <f>VLOOKUP(A1916,Sheet2!$A$2:$F$85,6,0)</f>
        <v>11258.367880367123</v>
      </c>
      <c r="L1916" s="1">
        <f t="shared" si="1"/>
        <v>0.84986667498610424</v>
      </c>
      <c r="M1916" s="1">
        <f t="shared" si="2"/>
        <v>5.3424693508728348E-4</v>
      </c>
    </row>
    <row r="1917" spans="1:13" ht="15.75" customHeight="1" x14ac:dyDescent="0.2">
      <c r="A1917" s="1" t="s">
        <v>667</v>
      </c>
      <c r="B1917" s="1" t="s">
        <v>624</v>
      </c>
      <c r="C1917" s="1" t="s">
        <v>84</v>
      </c>
      <c r="D1917" s="1">
        <v>1</v>
      </c>
      <c r="E1917" s="1">
        <v>2737.30121782776</v>
      </c>
      <c r="F1917" s="1">
        <v>1192.5973099774999</v>
      </c>
      <c r="G1917" s="1">
        <v>6.0946077192122197E-4</v>
      </c>
      <c r="H1917" s="1">
        <f>VLOOKUP(A1917,Sheet2!A:H,8,FALSE)</f>
        <v>0.22265023956876392</v>
      </c>
      <c r="I1917" s="1">
        <f t="shared" si="0"/>
        <v>2.737301217827769E-3</v>
      </c>
      <c r="J1917" s="1">
        <v>71</v>
      </c>
      <c r="K1917" s="1">
        <f>VLOOKUP(A1917,Sheet2!$A$2:$F$85,6,0)</f>
        <v>11258.367880367123</v>
      </c>
      <c r="L1917" s="1">
        <f t="shared" si="1"/>
        <v>1.4887980262671925</v>
      </c>
      <c r="M1917" s="1">
        <f t="shared" si="2"/>
        <v>4.0752886504007652E-3</v>
      </c>
    </row>
    <row r="1918" spans="1:13" ht="15.75" customHeight="1" x14ac:dyDescent="0.2">
      <c r="A1918" s="1" t="s">
        <v>667</v>
      </c>
      <c r="B1918" s="1" t="s">
        <v>425</v>
      </c>
      <c r="C1918" s="1" t="s">
        <v>25</v>
      </c>
      <c r="D1918" s="1">
        <v>1</v>
      </c>
      <c r="E1918" s="1">
        <v>553.06085986801395</v>
      </c>
      <c r="F1918" s="1">
        <v>240.959558793409</v>
      </c>
      <c r="G1918" s="1">
        <v>1.2313913294572E-4</v>
      </c>
      <c r="H1918" s="1">
        <f>VLOOKUP(A1918,Sheet2!A:H,8,FALSE)</f>
        <v>0.22265023956876392</v>
      </c>
      <c r="I1918" s="1">
        <f t="shared" si="0"/>
        <v>5.5306085986801454E-4</v>
      </c>
      <c r="K1918" s="1">
        <f>VLOOKUP(A1918,Sheet2!$A$2:$F$85,6,0)</f>
        <v>11258.367880367123</v>
      </c>
      <c r="L1918" s="1">
        <f t="shared" si="1"/>
        <v>0.79424836016176681</v>
      </c>
      <c r="M1918" s="1">
        <f t="shared" si="2"/>
        <v>4.3926768101982725E-4</v>
      </c>
    </row>
    <row r="1919" spans="1:13" ht="15.75" customHeight="1" x14ac:dyDescent="0.2">
      <c r="A1919" s="1" t="s">
        <v>667</v>
      </c>
      <c r="B1919" s="1" t="s">
        <v>453</v>
      </c>
      <c r="C1919" s="1" t="s">
        <v>25</v>
      </c>
      <c r="D1919" s="1">
        <v>1</v>
      </c>
      <c r="E1919" s="1">
        <v>208.33024682889501</v>
      </c>
      <c r="F1919" s="1">
        <v>90.766076578249596</v>
      </c>
      <c r="G1919" s="3">
        <v>4.6384779365873401E-5</v>
      </c>
      <c r="H1919" s="1">
        <f>VLOOKUP(A1919,Sheet2!A:H,8,FALSE)</f>
        <v>0.22265023956876392</v>
      </c>
      <c r="I1919" s="4">
        <f t="shared" si="0"/>
        <v>2.0833024682889592E-4</v>
      </c>
      <c r="J1919" s="1" t="s">
        <v>136</v>
      </c>
      <c r="K1919" s="1">
        <f>VLOOKUP(A1919,Sheet2!$A$2:$F$85,6,0)</f>
        <v>11258.367880367123</v>
      </c>
      <c r="L1919" s="1">
        <f t="shared" si="1"/>
        <v>0.3702277640451952</v>
      </c>
      <c r="M1919" s="4">
        <f t="shared" si="2"/>
        <v>7.7129641466445757E-5</v>
      </c>
    </row>
    <row r="1920" spans="1:13" ht="15.75" customHeight="1" x14ac:dyDescent="0.2">
      <c r="A1920" s="1" t="s">
        <v>667</v>
      </c>
      <c r="B1920" s="1" t="s">
        <v>92</v>
      </c>
      <c r="C1920" s="1" t="s">
        <v>29</v>
      </c>
      <c r="D1920" s="1">
        <v>1</v>
      </c>
      <c r="E1920" s="1">
        <v>772.30998645854902</v>
      </c>
      <c r="F1920" s="1">
        <v>336.48281245793902</v>
      </c>
      <c r="G1920" s="1">
        <v>1.7195500350634501E-4</v>
      </c>
      <c r="H1920" s="1">
        <f>VLOOKUP(A1920,Sheet2!A:H,8,FALSE)</f>
        <v>0.22265023956876392</v>
      </c>
      <c r="I1920" s="1">
        <f t="shared" si="0"/>
        <v>7.7230998645855015E-4</v>
      </c>
      <c r="J1920" s="1">
        <v>2</v>
      </c>
      <c r="K1920" s="1">
        <f>VLOOKUP(A1920,Sheet2!$A$2:$F$85,6,0)</f>
        <v>11258.367880367123</v>
      </c>
      <c r="L1920" s="1">
        <f t="shared" si="1"/>
        <v>0.93926708621541521</v>
      </c>
      <c r="M1920" s="1">
        <f t="shared" si="2"/>
        <v>7.2540535063598914E-4</v>
      </c>
    </row>
    <row r="1921" spans="1:13" ht="15.75" customHeight="1" x14ac:dyDescent="0.2">
      <c r="A1921" s="1" t="s">
        <v>667</v>
      </c>
      <c r="B1921" s="1" t="s">
        <v>347</v>
      </c>
      <c r="C1921" s="1" t="s">
        <v>109</v>
      </c>
      <c r="D1921" s="1">
        <v>1</v>
      </c>
      <c r="E1921" s="1">
        <v>209.13616654583501</v>
      </c>
      <c r="F1921" s="1">
        <v>91.1172025998289</v>
      </c>
      <c r="G1921" s="3">
        <v>4.6564217583923199E-5</v>
      </c>
      <c r="H1921" s="1">
        <f>VLOOKUP(A1921,Sheet2!A:H,8,FALSE)</f>
        <v>0.22265023956876392</v>
      </c>
      <c r="I1921" s="4">
        <f t="shared" si="0"/>
        <v>2.0913616654583557E-4</v>
      </c>
      <c r="J1921" s="1">
        <v>5</v>
      </c>
      <c r="K1921" s="1">
        <f>VLOOKUP(A1921,Sheet2!$A$2:$F$85,6,0)</f>
        <v>11258.367880367123</v>
      </c>
      <c r="L1921" s="1">
        <f t="shared" si="1"/>
        <v>0.37190457879971056</v>
      </c>
      <c r="M1921" s="4">
        <f t="shared" si="2"/>
        <v>7.7778697931015091E-5</v>
      </c>
    </row>
    <row r="1922" spans="1:13" ht="15.75" customHeight="1" x14ac:dyDescent="0.2">
      <c r="A1922" s="1" t="s">
        <v>667</v>
      </c>
      <c r="B1922" s="1" t="s">
        <v>272</v>
      </c>
      <c r="C1922" s="1" t="s">
        <v>29</v>
      </c>
      <c r="D1922" s="1">
        <v>1</v>
      </c>
      <c r="E1922" s="1">
        <v>816.02564606940996</v>
      </c>
      <c r="F1922" s="1">
        <v>355.52900938952098</v>
      </c>
      <c r="G1922" s="1">
        <v>1.8168830559160901E-4</v>
      </c>
      <c r="H1922" s="1">
        <f>VLOOKUP(A1922,Sheet2!A:H,8,FALSE)</f>
        <v>0.22265023956876392</v>
      </c>
      <c r="I1922" s="1">
        <f t="shared" si="0"/>
        <v>8.1602564606940778E-4</v>
      </c>
      <c r="J1922" s="1">
        <v>8</v>
      </c>
      <c r="K1922" s="1">
        <f>VLOOKUP(A1922,Sheet2!$A$2:$F$85,6,0)</f>
        <v>11258.367880367123</v>
      </c>
      <c r="L1922" s="1">
        <f t="shared" si="1"/>
        <v>0.96317924362082452</v>
      </c>
      <c r="M1922" s="1">
        <f t="shared" si="2"/>
        <v>7.8597896455632685E-4</v>
      </c>
    </row>
    <row r="1923" spans="1:13" ht="15.75" customHeight="1" x14ac:dyDescent="0.2">
      <c r="A1923" s="1" t="s">
        <v>667</v>
      </c>
      <c r="B1923" s="1" t="s">
        <v>495</v>
      </c>
      <c r="C1923" s="1" t="s">
        <v>46</v>
      </c>
      <c r="D1923" s="1">
        <v>1</v>
      </c>
      <c r="E1923" s="1">
        <v>539.26881847479694</v>
      </c>
      <c r="F1923" s="1">
        <v>234.95059223995699</v>
      </c>
      <c r="G1923" s="1">
        <v>1.20068331625378E-4</v>
      </c>
      <c r="H1923" s="1">
        <f>VLOOKUP(A1923,Sheet2!A:H,8,FALSE)</f>
        <v>0.22265023956876392</v>
      </c>
      <c r="I1923" s="1">
        <f t="shared" si="0"/>
        <v>5.3926881847479778E-4</v>
      </c>
      <c r="J1923" s="1">
        <v>7</v>
      </c>
      <c r="K1923" s="1">
        <f>VLOOKUP(A1923,Sheet2!$A$2:$F$85,6,0)</f>
        <v>11258.367880367123</v>
      </c>
      <c r="L1923" s="1">
        <f t="shared" si="1"/>
        <v>0.78328074493745181</v>
      </c>
      <c r="M1923" s="1">
        <f t="shared" si="2"/>
        <v>4.2239888185647911E-4</v>
      </c>
    </row>
    <row r="1924" spans="1:13" ht="15.75" customHeight="1" x14ac:dyDescent="0.2">
      <c r="A1924" s="1" t="s">
        <v>667</v>
      </c>
      <c r="B1924" s="1" t="s">
        <v>487</v>
      </c>
      <c r="C1924" s="1" t="s">
        <v>19</v>
      </c>
      <c r="D1924" s="1">
        <v>1</v>
      </c>
      <c r="E1924" s="1">
        <v>786.35198621233997</v>
      </c>
      <c r="F1924" s="1">
        <v>342.60068177535601</v>
      </c>
      <c r="G1924" s="1">
        <v>1.75081458115551E-4</v>
      </c>
      <c r="H1924" s="1">
        <f>VLOOKUP(A1924,Sheet2!A:H,8,FALSE)</f>
        <v>0.22265023956876392</v>
      </c>
      <c r="I1924" s="1">
        <f t="shared" si="0"/>
        <v>7.8635198621234065E-4</v>
      </c>
      <c r="J1924" s="1">
        <v>2</v>
      </c>
      <c r="K1924" s="1">
        <f>VLOOKUP(A1924,Sheet2!$A$2:$F$85,6,0)</f>
        <v>11258.367880367123</v>
      </c>
      <c r="L1924" s="1">
        <f t="shared" si="1"/>
        <v>0.94709242372737101</v>
      </c>
      <c r="M1924" s="1">
        <f t="shared" si="2"/>
        <v>7.4474800852467797E-4</v>
      </c>
    </row>
    <row r="1925" spans="1:13" ht="15.75" customHeight="1" x14ac:dyDescent="0.2">
      <c r="A1925" s="1" t="s">
        <v>667</v>
      </c>
      <c r="B1925" s="1" t="s">
        <v>164</v>
      </c>
      <c r="C1925" s="1" t="s">
        <v>96</v>
      </c>
      <c r="D1925" s="1">
        <v>1</v>
      </c>
      <c r="E1925" s="1">
        <v>1024.8663327412</v>
      </c>
      <c r="F1925" s="1">
        <v>446.51747624750197</v>
      </c>
      <c r="G1925" s="1">
        <v>2.2818673451078901E-4</v>
      </c>
      <c r="H1925" s="1">
        <f>VLOOKUP(A1925,Sheet2!A:H,8,FALSE)</f>
        <v>0.22265023956876392</v>
      </c>
      <c r="I1925" s="1">
        <f t="shared" si="0"/>
        <v>1.0248663327412015E-3</v>
      </c>
      <c r="J1925" s="1">
        <v>169</v>
      </c>
      <c r="K1925" s="1">
        <f>VLOOKUP(A1925,Sheet2!$A$2:$F$85,6,0)</f>
        <v>11258.367880367123</v>
      </c>
      <c r="L1925" s="1">
        <f t="shared" si="1"/>
        <v>1.0621426622599406</v>
      </c>
      <c r="M1925" s="1">
        <f t="shared" si="2"/>
        <v>1.0885542551183219E-3</v>
      </c>
    </row>
    <row r="1926" spans="1:13" ht="15.75" customHeight="1" x14ac:dyDescent="0.2">
      <c r="A1926" s="1" t="s">
        <v>667</v>
      </c>
      <c r="B1926" s="1" t="s">
        <v>448</v>
      </c>
      <c r="C1926" s="1" t="s">
        <v>46</v>
      </c>
      <c r="D1926" s="1">
        <v>1</v>
      </c>
      <c r="E1926" s="1">
        <v>532.62757686796397</v>
      </c>
      <c r="F1926" s="1">
        <v>232.05711203995801</v>
      </c>
      <c r="G1926" s="1">
        <v>1.18589657590582E-4</v>
      </c>
      <c r="H1926" s="1">
        <f>VLOOKUP(A1926,Sheet2!A:H,8,FALSE)</f>
        <v>0.22265023956876392</v>
      </c>
      <c r="I1926" s="1">
        <f t="shared" si="0"/>
        <v>5.3262757686796218E-4</v>
      </c>
      <c r="J1926" s="1">
        <v>1</v>
      </c>
      <c r="K1926" s="1">
        <f>VLOOKUP(A1926,Sheet2!$A$2:$F$85,6,0)</f>
        <v>11258.367880367123</v>
      </c>
      <c r="L1926" s="1">
        <f t="shared" si="1"/>
        <v>0.7778990839804375</v>
      </c>
      <c r="M1926" s="1">
        <f t="shared" si="2"/>
        <v>4.1433050414830782E-4</v>
      </c>
    </row>
    <row r="1927" spans="1:13" ht="15.75" customHeight="1" x14ac:dyDescent="0.2">
      <c r="A1927" s="1" t="s">
        <v>667</v>
      </c>
      <c r="B1927" s="1" t="s">
        <v>141</v>
      </c>
      <c r="C1927" s="1" t="s">
        <v>96</v>
      </c>
      <c r="D1927" s="1">
        <v>1</v>
      </c>
      <c r="E1927" s="1">
        <v>1024.8663327412</v>
      </c>
      <c r="F1927" s="1">
        <v>446.51747624750197</v>
      </c>
      <c r="G1927" s="1">
        <v>2.2818673451078901E-4</v>
      </c>
      <c r="H1927" s="1">
        <f>VLOOKUP(A1927,Sheet2!A:H,8,FALSE)</f>
        <v>0.22265023956876392</v>
      </c>
      <c r="I1927" s="1">
        <f t="shared" si="0"/>
        <v>1.0248663327412015E-3</v>
      </c>
      <c r="J1927" s="1">
        <v>5</v>
      </c>
      <c r="K1927" s="1">
        <f>VLOOKUP(A1927,Sheet2!$A$2:$F$85,6,0)</f>
        <v>11258.367880367123</v>
      </c>
      <c r="L1927" s="1">
        <f t="shared" si="1"/>
        <v>1.0621426622599406</v>
      </c>
      <c r="M1927" s="1">
        <f t="shared" si="2"/>
        <v>1.0885542551183219E-3</v>
      </c>
    </row>
    <row r="1928" spans="1:13" ht="15.75" customHeight="1" x14ac:dyDescent="0.2">
      <c r="A1928" s="1" t="s">
        <v>667</v>
      </c>
      <c r="B1928" s="1" t="s">
        <v>351</v>
      </c>
      <c r="C1928" s="1" t="s">
        <v>25</v>
      </c>
      <c r="D1928" s="1">
        <v>1</v>
      </c>
      <c r="E1928" s="1">
        <v>207.72987147780299</v>
      </c>
      <c r="F1928" s="1">
        <v>90.504502870531297</v>
      </c>
      <c r="G1928" s="3">
        <v>4.6251105650121601E-5</v>
      </c>
      <c r="H1928" s="1">
        <f>VLOOKUP(A1928,Sheet2!A:H,8,FALSE)</f>
        <v>0.22265023956876392</v>
      </c>
      <c r="I1928" s="4">
        <f t="shared" si="0"/>
        <v>2.0772987147780401E-4</v>
      </c>
      <c r="J1928" s="1">
        <v>2</v>
      </c>
      <c r="K1928" s="1">
        <f>VLOOKUP(A1928,Sheet2!$A$2:$F$85,6,0)</f>
        <v>11258.367880367123</v>
      </c>
      <c r="L1928" s="1">
        <f t="shared" si="1"/>
        <v>0.36897438804709809</v>
      </c>
      <c r="M1928" s="4">
        <f t="shared" si="2"/>
        <v>7.6647002207625074E-5</v>
      </c>
    </row>
    <row r="1929" spans="1:13" ht="15.75" customHeight="1" x14ac:dyDescent="0.2">
      <c r="A1929" s="1" t="s">
        <v>667</v>
      </c>
      <c r="B1929" s="1" t="s">
        <v>330</v>
      </c>
      <c r="C1929" s="1" t="s">
        <v>25</v>
      </c>
      <c r="D1929" s="1">
        <v>1</v>
      </c>
      <c r="E1929" s="1">
        <v>557.33710362987995</v>
      </c>
      <c r="F1929" s="1">
        <v>242.82264816552299</v>
      </c>
      <c r="G1929" s="1">
        <v>1.2409123964375401E-4</v>
      </c>
      <c r="H1929" s="1">
        <f>VLOOKUP(A1929,Sheet2!A:H,8,FALSE)</f>
        <v>0.22265023956876392</v>
      </c>
      <c r="I1929" s="1">
        <f t="shared" si="0"/>
        <v>5.5733710362988102E-4</v>
      </c>
      <c r="J1929" s="1">
        <v>2</v>
      </c>
      <c r="K1929" s="1">
        <f>VLOOKUP(A1929,Sheet2!$A$2:$F$85,6,0)</f>
        <v>11258.367880367123</v>
      </c>
      <c r="L1929" s="1">
        <f t="shared" si="1"/>
        <v>0.79759339196342671</v>
      </c>
      <c r="M1929" s="1">
        <f t="shared" si="2"/>
        <v>4.4452839095122866E-4</v>
      </c>
    </row>
    <row r="1930" spans="1:13" ht="15.75" customHeight="1" x14ac:dyDescent="0.2">
      <c r="A1930" s="1" t="s">
        <v>667</v>
      </c>
      <c r="B1930" s="1" t="s">
        <v>156</v>
      </c>
      <c r="C1930" s="1" t="s">
        <v>29</v>
      </c>
      <c r="D1930" s="1">
        <v>1</v>
      </c>
      <c r="E1930" s="1">
        <v>809.91309441345902</v>
      </c>
      <c r="F1930" s="1">
        <v>352.86587074240799</v>
      </c>
      <c r="G1930" s="1">
        <v>1.80327344501036E-4</v>
      </c>
      <c r="H1930" s="1">
        <f>VLOOKUP(A1930,Sheet2!A:H,8,FALSE)</f>
        <v>0.22265023956876392</v>
      </c>
      <c r="I1930" s="1">
        <f t="shared" si="0"/>
        <v>8.0991309441346099E-4</v>
      </c>
      <c r="J1930" s="1">
        <v>1</v>
      </c>
      <c r="K1930" s="1">
        <f>VLOOKUP(A1930,Sheet2!$A$2:$F$85,6,0)</f>
        <v>11258.367880367123</v>
      </c>
      <c r="L1930" s="1">
        <f t="shared" si="1"/>
        <v>0.95991385619305925</v>
      </c>
      <c r="M1930" s="1">
        <f t="shared" si="2"/>
        <v>7.7744680163967857E-4</v>
      </c>
    </row>
    <row r="1931" spans="1:13" ht="15.75" customHeight="1" x14ac:dyDescent="0.2">
      <c r="A1931" s="1" t="s">
        <v>667</v>
      </c>
      <c r="B1931" s="1" t="s">
        <v>352</v>
      </c>
      <c r="C1931" s="1" t="s">
        <v>46</v>
      </c>
      <c r="D1931" s="1">
        <v>1</v>
      </c>
      <c r="E1931" s="1">
        <v>614.33748922839095</v>
      </c>
      <c r="F1931" s="1">
        <v>267.65678263699698</v>
      </c>
      <c r="G1931" s="1">
        <v>1.36782389152774E-4</v>
      </c>
      <c r="H1931" s="1">
        <f>VLOOKUP(A1931,Sheet2!A:H,8,FALSE)</f>
        <v>0.22265023956876392</v>
      </c>
      <c r="I1931" s="1">
        <f t="shared" si="0"/>
        <v>6.1433748922839018E-4</v>
      </c>
      <c r="J1931" s="1">
        <v>20</v>
      </c>
      <c r="K1931" s="1">
        <f>VLOOKUP(A1931,Sheet2!$A$2:$F$85,6,0)</f>
        <v>11258.367880367123</v>
      </c>
      <c r="L1931" s="1">
        <f t="shared" si="1"/>
        <v>0.83988245407950202</v>
      </c>
      <c r="M1931" s="1">
        <f t="shared" si="2"/>
        <v>5.1597127808618E-4</v>
      </c>
    </row>
    <row r="1932" spans="1:13" ht="15.75" customHeight="1" x14ac:dyDescent="0.2">
      <c r="A1932" s="1" t="s">
        <v>667</v>
      </c>
      <c r="B1932" s="1" t="s">
        <v>464</v>
      </c>
      <c r="C1932" s="1" t="s">
        <v>29</v>
      </c>
      <c r="D1932" s="1">
        <v>1</v>
      </c>
      <c r="E1932" s="1">
        <v>750.85693127914396</v>
      </c>
      <c r="F1932" s="1">
        <v>327.13606766744101</v>
      </c>
      <c r="G1932" s="1">
        <v>1.67178475631168E-4</v>
      </c>
      <c r="H1932" s="1">
        <f>VLOOKUP(A1932,Sheet2!A:H,8,FALSE)</f>
        <v>0.22265023956876392</v>
      </c>
      <c r="I1932" s="1">
        <f t="shared" si="0"/>
        <v>7.508569312791425E-4</v>
      </c>
      <c r="J1932" s="1">
        <v>16</v>
      </c>
      <c r="K1932" s="1">
        <f>VLOOKUP(A1932,Sheet2!$A$2:$F$85,6,0)</f>
        <v>11258.367880367123</v>
      </c>
      <c r="L1932" s="1">
        <f t="shared" si="1"/>
        <v>0.92703262979840151</v>
      </c>
      <c r="M1932" s="1">
        <f t="shared" si="2"/>
        <v>6.9606887560606106E-4</v>
      </c>
    </row>
    <row r="1933" spans="1:13" ht="15.75" customHeight="1" x14ac:dyDescent="0.2">
      <c r="A1933" s="1" t="s">
        <v>667</v>
      </c>
      <c r="B1933" s="1" t="s">
        <v>662</v>
      </c>
      <c r="C1933" s="1" t="s">
        <v>19</v>
      </c>
      <c r="D1933" s="1">
        <v>2</v>
      </c>
      <c r="E1933" s="1">
        <v>1117.5545023689599</v>
      </c>
      <c r="F1933" s="1">
        <v>486.90019373758702</v>
      </c>
      <c r="G1933" s="1">
        <v>2.4882377768359998E-4</v>
      </c>
      <c r="H1933" s="1">
        <f>VLOOKUP(A1933,Sheet2!A:H,8,FALSE)</f>
        <v>0.22265023956876392</v>
      </c>
      <c r="I1933" s="1">
        <f t="shared" si="0"/>
        <v>1.1175545023689613E-3</v>
      </c>
      <c r="J1933" s="1">
        <v>75</v>
      </c>
      <c r="K1933" s="1">
        <f>VLOOKUP(A1933,Sheet2!$A$2:$F$85,6,0)</f>
        <v>11258.367880367123</v>
      </c>
      <c r="L1933" s="1">
        <f t="shared" si="1"/>
        <v>1.0997441482027042</v>
      </c>
      <c r="M1933" s="1">
        <f t="shared" si="2"/>
        <v>1.2290240242778503E-3</v>
      </c>
    </row>
    <row r="1934" spans="1:13" ht="15.75" customHeight="1" x14ac:dyDescent="0.2">
      <c r="A1934" s="1" t="s">
        <v>667</v>
      </c>
      <c r="B1934" s="1" t="s">
        <v>469</v>
      </c>
      <c r="C1934" s="1" t="s">
        <v>73</v>
      </c>
      <c r="D1934" s="1">
        <v>2</v>
      </c>
      <c r="E1934" s="1">
        <v>652.32819369047797</v>
      </c>
      <c r="F1934" s="1">
        <v>284.20871037171298</v>
      </c>
      <c r="G1934" s="1">
        <v>1.4524102860264399E-4</v>
      </c>
      <c r="H1934" s="1">
        <f>VLOOKUP(A1934,Sheet2!A:H,8,FALSE)</f>
        <v>0.22265023956876392</v>
      </c>
      <c r="I1934" s="1">
        <f t="shared" si="0"/>
        <v>6.5232819369047813E-4</v>
      </c>
      <c r="J1934" s="1">
        <v>2</v>
      </c>
      <c r="K1934" s="1">
        <f>VLOOKUP(A1934,Sheet2!$A$2:$F$85,6,0)</f>
        <v>11258.367880367123</v>
      </c>
      <c r="L1934" s="1">
        <f t="shared" si="1"/>
        <v>0.86594158481684136</v>
      </c>
      <c r="M1934" s="1">
        <f t="shared" si="2"/>
        <v>5.6487810986504013E-4</v>
      </c>
    </row>
    <row r="1935" spans="1:13" ht="15.75" customHeight="1" x14ac:dyDescent="0.2">
      <c r="A1935" s="1" t="s">
        <v>667</v>
      </c>
      <c r="B1935" s="1" t="s">
        <v>147</v>
      </c>
      <c r="C1935" s="1" t="s">
        <v>29</v>
      </c>
      <c r="D1935" s="1">
        <v>2</v>
      </c>
      <c r="E1935" s="1">
        <v>901.02831753497401</v>
      </c>
      <c r="F1935" s="1">
        <v>392.563281200929</v>
      </c>
      <c r="G1935" s="1">
        <v>2.0061417075740201E-4</v>
      </c>
      <c r="H1935" s="1">
        <f>VLOOKUP(A1935,Sheet2!A:H,8,FALSE)</f>
        <v>0.22265023956876392</v>
      </c>
      <c r="I1935" s="1">
        <f t="shared" si="0"/>
        <v>9.0102831753497293E-4</v>
      </c>
      <c r="J1935" s="1">
        <v>129</v>
      </c>
      <c r="K1935" s="1">
        <f>VLOOKUP(A1935,Sheet2!$A$2:$F$85,6,0)</f>
        <v>11258.367880367123</v>
      </c>
      <c r="L1935" s="1">
        <f t="shared" si="1"/>
        <v>1.0062138758460273</v>
      </c>
      <c r="M1935" s="1">
        <f t="shared" si="2"/>
        <v>9.0662719563389007E-4</v>
      </c>
    </row>
    <row r="1936" spans="1:13" ht="15.75" customHeight="1" x14ac:dyDescent="0.2">
      <c r="A1936" s="1" t="s">
        <v>667</v>
      </c>
      <c r="B1936" s="1" t="s">
        <v>664</v>
      </c>
      <c r="C1936" s="1" t="s">
        <v>61</v>
      </c>
      <c r="D1936" s="1">
        <v>2</v>
      </c>
      <c r="E1936" s="1">
        <v>1246.3792288668201</v>
      </c>
      <c r="F1936" s="1">
        <v>543.02701722318704</v>
      </c>
      <c r="G1936" s="1">
        <v>2.7750663390072901E-4</v>
      </c>
      <c r="H1936" s="1">
        <f>VLOOKUP(A1936,Sheet2!A:H,8,FALSE)</f>
        <v>0.22265023956876392</v>
      </c>
      <c r="I1936" s="1">
        <f t="shared" si="0"/>
        <v>1.2463792288668213E-3</v>
      </c>
      <c r="J1936" s="1">
        <v>126</v>
      </c>
      <c r="K1936" s="1">
        <f>VLOOKUP(A1936,Sheet2!$A$2:$F$85,6,0)</f>
        <v>11258.367880367123</v>
      </c>
      <c r="L1936" s="1">
        <f t="shared" si="1"/>
        <v>1.1471256384307407</v>
      </c>
      <c r="M1936" s="1">
        <f t="shared" si="2"/>
        <v>1.4297535686406666E-3</v>
      </c>
    </row>
    <row r="1937" spans="1:13" ht="15.75" customHeight="1" x14ac:dyDescent="0.2">
      <c r="A1937" s="1" t="s">
        <v>667</v>
      </c>
      <c r="B1937" s="1" t="s">
        <v>226</v>
      </c>
      <c r="C1937" s="1" t="s">
        <v>61</v>
      </c>
      <c r="D1937" s="1">
        <v>2</v>
      </c>
      <c r="E1937" s="1">
        <v>1856.1956756085201</v>
      </c>
      <c r="F1937" s="1">
        <v>808.71405569290198</v>
      </c>
      <c r="G1937" s="1">
        <v>4.13282411860743E-4</v>
      </c>
      <c r="H1937" s="1">
        <f>VLOOKUP(A1937,Sheet2!A:H,8,FALSE)</f>
        <v>0.22265023956876392</v>
      </c>
      <c r="I1937" s="1">
        <f t="shared" si="0"/>
        <v>1.8561956756085309E-3</v>
      </c>
      <c r="J1937" s="1">
        <v>1</v>
      </c>
      <c r="K1937" s="1">
        <f>VLOOKUP(A1937,Sheet2!$A$2:$F$85,6,0)</f>
        <v>11258.367880367123</v>
      </c>
      <c r="L1937" s="1">
        <f t="shared" si="1"/>
        <v>1.3200991921955962</v>
      </c>
      <c r="M1937" s="1">
        <f t="shared" si="2"/>
        <v>2.4503624119277807E-3</v>
      </c>
    </row>
    <row r="1938" spans="1:13" ht="15.75" customHeight="1" x14ac:dyDescent="0.2">
      <c r="A1938" s="1" t="s">
        <v>667</v>
      </c>
      <c r="B1938" s="1" t="s">
        <v>520</v>
      </c>
      <c r="C1938" s="1" t="s">
        <v>21</v>
      </c>
      <c r="D1938" s="1">
        <v>2</v>
      </c>
      <c r="E1938" s="1">
        <v>3896.3386704215</v>
      </c>
      <c r="F1938" s="1">
        <v>1697.57094573374</v>
      </c>
      <c r="G1938" s="1">
        <v>8.6752073841038903E-4</v>
      </c>
      <c r="H1938" s="1">
        <f>VLOOKUP(A1938,Sheet2!A:H,8,FALSE)</f>
        <v>0.22265023956876392</v>
      </c>
      <c r="I1938" s="1">
        <f t="shared" si="0"/>
        <v>3.8963386704215131E-3</v>
      </c>
      <c r="J1938" s="1">
        <v>1</v>
      </c>
      <c r="K1938" s="1">
        <f>VLOOKUP(A1938,Sheet2!$A$2:$F$85,6,0)</f>
        <v>11258.367880367123</v>
      </c>
      <c r="L1938" s="1">
        <f t="shared" si="1"/>
        <v>1.642132134434958</v>
      </c>
      <c r="M1938" s="1">
        <f t="shared" si="2"/>
        <v>6.3983029373407456E-3</v>
      </c>
    </row>
    <row r="1939" spans="1:13" ht="15.75" customHeight="1" x14ac:dyDescent="0.2">
      <c r="A1939" s="1" t="s">
        <v>667</v>
      </c>
      <c r="B1939" s="1" t="s">
        <v>18</v>
      </c>
      <c r="C1939" s="1" t="s">
        <v>19</v>
      </c>
      <c r="D1939" s="1">
        <v>2</v>
      </c>
      <c r="E1939" s="1">
        <v>1644.46232858094</v>
      </c>
      <c r="F1939" s="1">
        <v>716.46530409295099</v>
      </c>
      <c r="G1939" s="1">
        <v>3.6613993142035401E-4</v>
      </c>
      <c r="H1939" s="1">
        <f>VLOOKUP(A1939,Sheet2!A:H,8,FALSE)</f>
        <v>0.22265023956876392</v>
      </c>
      <c r="I1939" s="1">
        <f t="shared" si="0"/>
        <v>1.6444623285809415E-3</v>
      </c>
      <c r="J1939" s="1">
        <v>82</v>
      </c>
      <c r="K1939" s="1">
        <f>VLOOKUP(A1939,Sheet2!$A$2:$F$85,6,0)</f>
        <v>11258.367880367123</v>
      </c>
      <c r="L1939" s="1">
        <f t="shared" si="1"/>
        <v>1.2674993647318573</v>
      </c>
      <c r="M1939" s="1">
        <f t="shared" si="2"/>
        <v>2.0843549568018141E-3</v>
      </c>
    </row>
    <row r="1940" spans="1:13" ht="15.75" customHeight="1" x14ac:dyDescent="0.2">
      <c r="A1940" s="1" t="s">
        <v>667</v>
      </c>
      <c r="B1940" s="1" t="s">
        <v>649</v>
      </c>
      <c r="C1940" s="1" t="s">
        <v>21</v>
      </c>
      <c r="D1940" s="1">
        <v>2</v>
      </c>
      <c r="E1940" s="1">
        <v>843.06743161167105</v>
      </c>
      <c r="F1940" s="1">
        <v>367.310672468706</v>
      </c>
      <c r="G1940" s="1">
        <v>1.87709165620961E-4</v>
      </c>
      <c r="H1940" s="1">
        <f>VLOOKUP(A1940,Sheet2!A:H,8,FALSE)</f>
        <v>0.22265023956876392</v>
      </c>
      <c r="I1940" s="1">
        <f t="shared" si="0"/>
        <v>8.4306743161167074E-4</v>
      </c>
      <c r="J1940" s="1">
        <v>15</v>
      </c>
      <c r="K1940" s="1">
        <f>VLOOKUP(A1940,Sheet2!$A$2:$F$85,6,0)</f>
        <v>11258.367880367123</v>
      </c>
      <c r="L1940" s="1">
        <f t="shared" si="1"/>
        <v>0.97733774810979823</v>
      </c>
      <c r="M1940" s="1">
        <f t="shared" si="2"/>
        <v>8.2396162511606157E-4</v>
      </c>
    </row>
    <row r="1941" spans="1:13" ht="15.75" customHeight="1" x14ac:dyDescent="0.2">
      <c r="A1941" s="1" t="s">
        <v>667</v>
      </c>
      <c r="B1941" s="1" t="s">
        <v>383</v>
      </c>
      <c r="C1941" s="1" t="s">
        <v>38</v>
      </c>
      <c r="D1941" s="1">
        <v>2</v>
      </c>
      <c r="E1941" s="1">
        <v>1506.94631504107</v>
      </c>
      <c r="F1941" s="1">
        <v>656.55182918622302</v>
      </c>
      <c r="G1941" s="1">
        <v>3.3552195806116098E-4</v>
      </c>
      <c r="H1941" s="1">
        <f>VLOOKUP(A1941,Sheet2!A:H,8,FALSE)</f>
        <v>0.22265023956876392</v>
      </c>
      <c r="I1941" s="1">
        <f t="shared" si="0"/>
        <v>1.5069463150410734E-3</v>
      </c>
      <c r="J1941" s="1">
        <v>51</v>
      </c>
      <c r="K1941" s="1">
        <f>VLOOKUP(A1941,Sheet2!$A$2:$F$85,6,0)</f>
        <v>11258.367880367123</v>
      </c>
      <c r="L1941" s="1">
        <f t="shared" si="1"/>
        <v>1.2295732164876232</v>
      </c>
      <c r="M1941" s="1">
        <f t="shared" si="2"/>
        <v>1.8529008276592237E-3</v>
      </c>
    </row>
    <row r="1942" spans="1:13" ht="15.75" customHeight="1" x14ac:dyDescent="0.2">
      <c r="A1942" s="1" t="s">
        <v>667</v>
      </c>
      <c r="B1942" s="1" t="s">
        <v>665</v>
      </c>
      <c r="C1942" s="1" t="s">
        <v>21</v>
      </c>
      <c r="D1942" s="1">
        <v>2</v>
      </c>
      <c r="E1942" s="1">
        <v>844.71404768903801</v>
      </c>
      <c r="F1942" s="1">
        <v>368.028076125871</v>
      </c>
      <c r="G1942" s="1">
        <v>1.8807578508506399E-4</v>
      </c>
      <c r="H1942" s="1">
        <f>VLOOKUP(A1942,Sheet2!A:H,8,FALSE)</f>
        <v>0.22265023956876392</v>
      </c>
      <c r="I1942" s="1">
        <f t="shared" si="0"/>
        <v>8.4471404768903533E-4</v>
      </c>
      <c r="J1942" s="1">
        <v>71</v>
      </c>
      <c r="K1942" s="1">
        <f>VLOOKUP(A1942,Sheet2!$A$2:$F$85,6,0)</f>
        <v>11258.367880367123</v>
      </c>
      <c r="L1942" s="1">
        <f t="shared" si="1"/>
        <v>0.97818515224578284</v>
      </c>
      <c r="M1942" s="1">
        <f t="shared" si="2"/>
        <v>8.2628673934285047E-4</v>
      </c>
    </row>
    <row r="1943" spans="1:13" ht="15.75" customHeight="1" x14ac:dyDescent="0.2">
      <c r="A1943" s="1" t="s">
        <v>667</v>
      </c>
      <c r="B1943" s="1" t="s">
        <v>422</v>
      </c>
      <c r="C1943" s="1" t="s">
        <v>73</v>
      </c>
      <c r="D1943" s="1">
        <v>2</v>
      </c>
      <c r="E1943" s="1">
        <v>789.22188397223999</v>
      </c>
      <c r="F1943" s="1">
        <v>343.85104922709098</v>
      </c>
      <c r="G1943" s="1">
        <v>1.7572044153933001E-4</v>
      </c>
      <c r="H1943" s="1">
        <f>VLOOKUP(A1943,Sheet2!A:H,8,FALSE)</f>
        <v>0.22265023956876392</v>
      </c>
      <c r="I1943" s="1">
        <f t="shared" si="0"/>
        <v>7.8922188397223807E-4</v>
      </c>
      <c r="J1943" s="1">
        <v>7</v>
      </c>
      <c r="K1943" s="1">
        <f>VLOOKUP(A1943,Sheet2!$A$2:$F$85,6,0)</f>
        <v>11258.367880367123</v>
      </c>
      <c r="L1943" s="1">
        <f t="shared" si="1"/>
        <v>0.94867455473724482</v>
      </c>
      <c r="M1943" s="1">
        <f t="shared" si="2"/>
        <v>7.4871471936625248E-4</v>
      </c>
    </row>
    <row r="1944" spans="1:13" ht="15.75" customHeight="1" x14ac:dyDescent="0.2">
      <c r="A1944" s="1" t="s">
        <v>667</v>
      </c>
      <c r="B1944" s="1" t="s">
        <v>180</v>
      </c>
      <c r="C1944" s="1" t="s">
        <v>38</v>
      </c>
      <c r="D1944" s="1">
        <v>2</v>
      </c>
      <c r="E1944" s="1">
        <v>1506.94631504107</v>
      </c>
      <c r="F1944" s="1">
        <v>656.55182918622302</v>
      </c>
      <c r="G1944" s="1">
        <v>3.3552195806116098E-4</v>
      </c>
      <c r="H1944" s="1">
        <f>VLOOKUP(A1944,Sheet2!A:H,8,FALSE)</f>
        <v>0.22265023956876392</v>
      </c>
      <c r="I1944" s="1">
        <f t="shared" si="0"/>
        <v>1.5069463150410734E-3</v>
      </c>
      <c r="J1944" s="1">
        <v>1</v>
      </c>
      <c r="K1944" s="1">
        <f>VLOOKUP(A1944,Sheet2!$A$2:$F$85,6,0)</f>
        <v>11258.367880367123</v>
      </c>
      <c r="L1944" s="1">
        <f t="shared" si="1"/>
        <v>1.2295732164876232</v>
      </c>
      <c r="M1944" s="1">
        <f t="shared" si="2"/>
        <v>1.8529008276592237E-3</v>
      </c>
    </row>
    <row r="1945" spans="1:13" ht="15.75" customHeight="1" x14ac:dyDescent="0.2">
      <c r="A1945" s="1" t="s">
        <v>667</v>
      </c>
      <c r="B1945" s="1" t="s">
        <v>532</v>
      </c>
      <c r="C1945" s="1" t="s">
        <v>25</v>
      </c>
      <c r="D1945" s="1">
        <v>3</v>
      </c>
      <c r="E1945" s="1">
        <v>1318.5780256609301</v>
      </c>
      <c r="F1945" s="1">
        <v>574.48285053794496</v>
      </c>
      <c r="G1945" s="1">
        <v>2.9358171330351598E-4</v>
      </c>
      <c r="H1945" s="1">
        <f>VLOOKUP(A1945,Sheet2!A:H,8,FALSE)</f>
        <v>0.22265023956876392</v>
      </c>
      <c r="I1945" s="1">
        <f t="shared" si="0"/>
        <v>1.3185780256609397E-3</v>
      </c>
      <c r="J1945" s="1">
        <v>29</v>
      </c>
      <c r="K1945" s="1">
        <f>VLOOKUP(A1945,Sheet2!$A$2:$F$85,6,0)</f>
        <v>11258.367880367123</v>
      </c>
      <c r="L1945" s="1">
        <f t="shared" si="1"/>
        <v>1.1715812695099366</v>
      </c>
      <c r="M1945" s="1">
        <f t="shared" si="2"/>
        <v>1.5448213172517494E-3</v>
      </c>
    </row>
    <row r="1946" spans="1:13" ht="15.75" customHeight="1" x14ac:dyDescent="0.2">
      <c r="A1946" s="1" t="s">
        <v>667</v>
      </c>
      <c r="B1946" s="1" t="s">
        <v>671</v>
      </c>
      <c r="C1946" s="1" t="s">
        <v>19</v>
      </c>
      <c r="D1946" s="1">
        <v>3</v>
      </c>
      <c r="E1946" s="1">
        <v>2206.5999613101399</v>
      </c>
      <c r="F1946" s="1">
        <v>961.37946416554098</v>
      </c>
      <c r="G1946" s="1">
        <v>4.91300010018128E-4</v>
      </c>
      <c r="H1946" s="1">
        <f>VLOOKUP(A1946,Sheet2!A:H,8,FALSE)</f>
        <v>0.22265023956876392</v>
      </c>
      <c r="I1946" s="1">
        <f t="shared" si="0"/>
        <v>2.2065999613101405E-3</v>
      </c>
      <c r="J1946" s="1">
        <v>2</v>
      </c>
      <c r="K1946" s="1">
        <f>VLOOKUP(A1946,Sheet2!$A$2:$F$85,6,0)</f>
        <v>11258.367880367123</v>
      </c>
      <c r="L1946" s="1">
        <f t="shared" si="1"/>
        <v>1.395199041865139</v>
      </c>
      <c r="M1946" s="1">
        <f t="shared" si="2"/>
        <v>3.0786461517995608E-3</v>
      </c>
    </row>
    <row r="1947" spans="1:13" ht="15.75" customHeight="1" x14ac:dyDescent="0.2">
      <c r="A1947" s="1" t="s">
        <v>667</v>
      </c>
      <c r="B1947" s="1" t="s">
        <v>381</v>
      </c>
      <c r="C1947" s="1" t="s">
        <v>96</v>
      </c>
      <c r="D1947" s="1">
        <v>4</v>
      </c>
      <c r="E1947" s="1">
        <v>4118.9865944455896</v>
      </c>
      <c r="F1947" s="1">
        <v>1794.57499977567</v>
      </c>
      <c r="G1947" s="1">
        <v>9.1709335203384002E-4</v>
      </c>
      <c r="H1947" s="1">
        <f>VLOOKUP(A1947,Sheet2!A:H,8,FALSE)</f>
        <v>0.22265023956876392</v>
      </c>
      <c r="I1947" s="1">
        <f t="shared" si="0"/>
        <v>4.1189865944456002E-3</v>
      </c>
      <c r="J1947" s="1">
        <v>3</v>
      </c>
      <c r="K1947" s="1">
        <f>VLOOKUP(A1947,Sheet2!$A$2:$F$85,6,0)</f>
        <v>11258.367880367123</v>
      </c>
      <c r="L1947" s="1">
        <f t="shared" si="1"/>
        <v>1.6662658141516775</v>
      </c>
      <c r="M1947" s="1">
        <f t="shared" si="2"/>
        <v>6.863326551273744E-3</v>
      </c>
    </row>
    <row r="1948" spans="1:13" ht="15.75" customHeight="1" x14ac:dyDescent="0.2">
      <c r="A1948" s="1" t="s">
        <v>667</v>
      </c>
      <c r="B1948" s="1" t="s">
        <v>175</v>
      </c>
      <c r="C1948" s="1" t="s">
        <v>15</v>
      </c>
      <c r="D1948" s="1">
        <v>4</v>
      </c>
      <c r="E1948" s="1">
        <v>7521.6276942049999</v>
      </c>
      <c r="F1948" s="1">
        <v>3277.0499995903601</v>
      </c>
      <c r="G1948" s="1">
        <v>1.67469220806179E-3</v>
      </c>
      <c r="H1948" s="1">
        <f>VLOOKUP(A1948,Sheet2!A:H,8,FALSE)</f>
        <v>0.22265023956876392</v>
      </c>
      <c r="I1948" s="1">
        <f t="shared" si="0"/>
        <v>7.5216276942049881E-3</v>
      </c>
      <c r="J1948" s="1">
        <v>6</v>
      </c>
      <c r="K1948" s="1">
        <f>VLOOKUP(A1948,Sheet2!$A$2:$F$85,6,0)</f>
        <v>11258.367880367123</v>
      </c>
      <c r="L1948" s="1">
        <f t="shared" si="1"/>
        <v>1.9277872685319839</v>
      </c>
      <c r="M1948" s="1">
        <f t="shared" si="2"/>
        <v>1.4500098107525958E-2</v>
      </c>
    </row>
    <row r="1949" spans="1:13" ht="15.75" customHeight="1" x14ac:dyDescent="0.2">
      <c r="A1949" s="1" t="s">
        <v>667</v>
      </c>
      <c r="B1949" s="1" t="s">
        <v>672</v>
      </c>
      <c r="C1949" s="1" t="s">
        <v>29</v>
      </c>
      <c r="D1949" s="1">
        <v>5</v>
      </c>
      <c r="E1949" s="1">
        <v>5940.8460496811404</v>
      </c>
      <c r="F1949" s="1">
        <v>2588.3293265995298</v>
      </c>
      <c r="G1949" s="1">
        <v>1.3227307962026501E-3</v>
      </c>
      <c r="H1949" s="1">
        <f>VLOOKUP(A1949,Sheet2!A:H,8,FALSE)</f>
        <v>0.22265023956876392</v>
      </c>
      <c r="I1949" s="1">
        <f t="shared" si="0"/>
        <v>5.9408460496811373E-3</v>
      </c>
      <c r="J1949" s="1">
        <v>43</v>
      </c>
      <c r="K1949" s="1">
        <f>VLOOKUP(A1949,Sheet2!$A$2:$F$85,6,0)</f>
        <v>11258.367880367123</v>
      </c>
      <c r="L1949" s="1">
        <f t="shared" si="1"/>
        <v>1.8253237339085771</v>
      </c>
      <c r="M1949" s="1">
        <f t="shared" si="2"/>
        <v>1.0843967293979993E-2</v>
      </c>
    </row>
    <row r="1950" spans="1:13" ht="15.75" customHeight="1" x14ac:dyDescent="0.2">
      <c r="A1950" s="1" t="s">
        <v>667</v>
      </c>
      <c r="B1950" s="1" t="s">
        <v>480</v>
      </c>
      <c r="C1950" s="1" t="s">
        <v>29</v>
      </c>
      <c r="D1950" s="1">
        <v>5</v>
      </c>
      <c r="E1950" s="1">
        <v>4158.5922347768001</v>
      </c>
      <c r="F1950" s="1">
        <v>1811.8305286196701</v>
      </c>
      <c r="G1950" s="1">
        <v>9.2591155734185796E-4</v>
      </c>
      <c r="H1950" s="1">
        <f>VLOOKUP(A1950,Sheet2!A:H,8,FALSE)</f>
        <v>0.22265023956876392</v>
      </c>
      <c r="I1950" s="1">
        <f t="shared" si="0"/>
        <v>4.1585922347768091E-3</v>
      </c>
      <c r="J1950" s="1">
        <v>17</v>
      </c>
      <c r="K1950" s="1">
        <f>VLOOKUP(A1950,Sheet2!$A$2:$F$85,6,0)</f>
        <v>11258.367880367123</v>
      </c>
      <c r="L1950" s="1">
        <f t="shared" si="1"/>
        <v>1.6704217739228353</v>
      </c>
      <c r="M1950" s="1">
        <f t="shared" si="2"/>
        <v>6.9466030178376055E-3</v>
      </c>
    </row>
    <row r="1951" spans="1:13" ht="15.75" customHeight="1" x14ac:dyDescent="0.2">
      <c r="A1951" s="1" t="s">
        <v>667</v>
      </c>
      <c r="B1951" s="1" t="s">
        <v>673</v>
      </c>
      <c r="C1951" s="1" t="s">
        <v>29</v>
      </c>
      <c r="D1951" s="1">
        <v>5</v>
      </c>
      <c r="E1951" s="1">
        <v>6108.6665595591403</v>
      </c>
      <c r="F1951" s="1">
        <v>2661.4459742435902</v>
      </c>
      <c r="G1951" s="1">
        <v>1.36009607293154E-3</v>
      </c>
      <c r="H1951" s="1">
        <f>VLOOKUP(A1951,Sheet2!A:H,8,FALSE)</f>
        <v>0.22265023956876392</v>
      </c>
      <c r="I1951" s="1">
        <f t="shared" si="0"/>
        <v>6.1086665595591425E-3</v>
      </c>
      <c r="J1951" s="1">
        <v>1</v>
      </c>
      <c r="K1951" s="1">
        <f>VLOOKUP(A1951,Sheet2!$A$2:$F$85,6,0)</f>
        <v>11258.367880367123</v>
      </c>
      <c r="L1951" s="1">
        <f t="shared" si="1"/>
        <v>1.8374218555318458</v>
      </c>
      <c r="M1951" s="1">
        <f t="shared" si="2"/>
        <v>1.1224197444690496E-2</v>
      </c>
    </row>
    <row r="1952" spans="1:13" ht="15.75" customHeight="1" x14ac:dyDescent="0.2">
      <c r="A1952" s="1" t="s">
        <v>667</v>
      </c>
      <c r="B1952" s="1" t="s">
        <v>516</v>
      </c>
      <c r="C1952" s="1" t="s">
        <v>56</v>
      </c>
      <c r="D1952" s="1">
        <v>5</v>
      </c>
      <c r="E1952" s="1">
        <v>2544.07995539286</v>
      </c>
      <c r="F1952" s="1">
        <v>1108.4139704496799</v>
      </c>
      <c r="G1952" s="1">
        <v>5.6644001155031298E-4</v>
      </c>
      <c r="H1952" s="1">
        <f>VLOOKUP(A1952,Sheet2!A:H,8,FALSE)</f>
        <v>0.22265023956876392</v>
      </c>
      <c r="I1952" s="1">
        <f t="shared" si="0"/>
        <v>2.544079955392871E-3</v>
      </c>
      <c r="J1952" s="1">
        <v>35</v>
      </c>
      <c r="K1952" s="1">
        <f>VLOOKUP(A1952,Sheet2!$A$2:$F$85,6,0)</f>
        <v>11258.367880367123</v>
      </c>
      <c r="L1952" s="1">
        <f t="shared" si="1"/>
        <v>1.4570061918433417</v>
      </c>
      <c r="M1952" s="1">
        <f t="shared" si="2"/>
        <v>3.7067402475519456E-3</v>
      </c>
    </row>
    <row r="1953" spans="1:13" ht="15.75" customHeight="1" x14ac:dyDescent="0.2">
      <c r="A1953" s="1" t="s">
        <v>667</v>
      </c>
      <c r="B1953" s="1" t="s">
        <v>519</v>
      </c>
      <c r="C1953" s="1" t="s">
        <v>46</v>
      </c>
      <c r="D1953" s="1">
        <v>6</v>
      </c>
      <c r="E1953" s="1">
        <v>3268.21354471124</v>
      </c>
      <c r="F1953" s="1">
        <v>1423.90711569102</v>
      </c>
      <c r="G1953" s="1">
        <v>7.2766852869183705E-4</v>
      </c>
      <c r="H1953" s="1">
        <f>VLOOKUP(A1953,Sheet2!A:H,8,FALSE)</f>
        <v>0.22265023956876392</v>
      </c>
      <c r="I1953" s="1">
        <f t="shared" si="0"/>
        <v>3.2682135447112412E-3</v>
      </c>
      <c r="J1953" s="1">
        <v>53</v>
      </c>
      <c r="K1953" s="1">
        <f>VLOOKUP(A1953,Sheet2!$A$2:$F$85,6,0)</f>
        <v>11258.367880367123</v>
      </c>
      <c r="L1953" s="1">
        <f t="shared" si="1"/>
        <v>1.5657858611781625</v>
      </c>
      <c r="M1953" s="1">
        <f t="shared" si="2"/>
        <v>5.1173225596198258E-3</v>
      </c>
    </row>
    <row r="1954" spans="1:13" ht="15.75" customHeight="1" x14ac:dyDescent="0.2">
      <c r="A1954" s="1" t="s">
        <v>667</v>
      </c>
      <c r="B1954" s="1" t="s">
        <v>295</v>
      </c>
      <c r="C1954" s="1" t="s">
        <v>296</v>
      </c>
      <c r="D1954" s="1">
        <v>6</v>
      </c>
      <c r="E1954" s="1">
        <v>5844.5080056322604</v>
      </c>
      <c r="F1954" s="1">
        <v>2546.3564186006201</v>
      </c>
      <c r="G1954" s="1">
        <v>1.3012811076155799E-3</v>
      </c>
      <c r="H1954" s="1">
        <f>VLOOKUP(A1954,Sheet2!A:H,8,FALSE)</f>
        <v>0.22265023956876392</v>
      </c>
      <c r="I1954" s="1">
        <f t="shared" si="0"/>
        <v>5.8445080056322533E-3</v>
      </c>
      <c r="J1954" s="1">
        <v>2</v>
      </c>
      <c r="K1954" s="1">
        <f>VLOOKUP(A1954,Sheet2!$A$2:$F$85,6,0)</f>
        <v>11258.367880367123</v>
      </c>
      <c r="L1954" s="1">
        <f t="shared" si="1"/>
        <v>1.818223393490638</v>
      </c>
      <c r="M1954" s="1">
        <f t="shared" si="2"/>
        <v>1.0626621179283877E-2</v>
      </c>
    </row>
    <row r="1955" spans="1:13" ht="15.75" customHeight="1" x14ac:dyDescent="0.2">
      <c r="A1955" s="1" t="s">
        <v>667</v>
      </c>
      <c r="B1955" s="1" t="s">
        <v>428</v>
      </c>
      <c r="C1955" s="1" t="s">
        <v>96</v>
      </c>
      <c r="D1955" s="1">
        <v>6</v>
      </c>
      <c r="E1955" s="1">
        <v>3459.9487393343002</v>
      </c>
      <c r="F1955" s="1">
        <v>1507.44299981156</v>
      </c>
      <c r="G1955" s="1">
        <v>7.70358415708425E-4</v>
      </c>
      <c r="H1955" s="1">
        <f>VLOOKUP(A1955,Sheet2!A:H,8,FALSE)</f>
        <v>0.22265023956876392</v>
      </c>
      <c r="I1955" s="1">
        <f t="shared" si="0"/>
        <v>3.4599487393343017E-3</v>
      </c>
      <c r="J1955" s="1">
        <v>1</v>
      </c>
      <c r="K1955" s="1">
        <f>VLOOKUP(A1955,Sheet2!$A$2:$F$85,6,0)</f>
        <v>11258.367880367123</v>
      </c>
      <c r="L1955" s="1">
        <f t="shared" si="1"/>
        <v>1.5905451002135587</v>
      </c>
      <c r="M1955" s="1">
        <f t="shared" si="2"/>
        <v>5.5032045143382528E-3</v>
      </c>
    </row>
    <row r="1956" spans="1:13" ht="15.75" customHeight="1" x14ac:dyDescent="0.2">
      <c r="A1956" s="1" t="s">
        <v>667</v>
      </c>
      <c r="B1956" s="1" t="s">
        <v>524</v>
      </c>
      <c r="C1956" s="1" t="s">
        <v>73</v>
      </c>
      <c r="D1956" s="1">
        <v>6</v>
      </c>
      <c r="E1956" s="1">
        <v>3335.4261625973299</v>
      </c>
      <c r="F1956" s="1">
        <v>1453.19055251758</v>
      </c>
      <c r="G1956" s="1">
        <v>7.4263343416622004E-4</v>
      </c>
      <c r="H1956" s="1">
        <f>VLOOKUP(A1956,Sheet2!A:H,8,FALSE)</f>
        <v>0.22265023956876392</v>
      </c>
      <c r="I1956" s="1">
        <f t="shared" si="0"/>
        <v>3.3354261625973369E-3</v>
      </c>
      <c r="J1956" s="1">
        <v>11</v>
      </c>
      <c r="K1956" s="1">
        <f>VLOOKUP(A1956,Sheet2!$A$2:$F$85,6,0)</f>
        <v>11258.367880367123</v>
      </c>
      <c r="L1956" s="1">
        <f t="shared" si="1"/>
        <v>1.5746267666155702</v>
      </c>
      <c r="M1956" s="1">
        <f t="shared" si="2"/>
        <v>5.2520513136956239E-3</v>
      </c>
    </row>
    <row r="1957" spans="1:13" ht="15.75" customHeight="1" x14ac:dyDescent="0.2">
      <c r="A1957" s="1" t="s">
        <v>667</v>
      </c>
      <c r="B1957" s="1" t="s">
        <v>512</v>
      </c>
      <c r="C1957" s="1" t="s">
        <v>29</v>
      </c>
      <c r="D1957" s="1">
        <v>7</v>
      </c>
      <c r="E1957" s="1">
        <v>5777.58615823952</v>
      </c>
      <c r="F1957" s="1">
        <v>2517.1996657158802</v>
      </c>
      <c r="G1957" s="1">
        <v>1.2863809422612E-3</v>
      </c>
      <c r="H1957" s="1">
        <f>VLOOKUP(A1957,Sheet2!A:H,8,FALSE)</f>
        <v>0.22265023956876392</v>
      </c>
      <c r="I1957" s="1">
        <f t="shared" si="0"/>
        <v>5.7775861582395043E-3</v>
      </c>
      <c r="J1957" s="1">
        <v>164</v>
      </c>
      <c r="K1957" s="1">
        <f>VLOOKUP(A1957,Sheet2!$A$2:$F$85,6,0)</f>
        <v>11258.367880367123</v>
      </c>
      <c r="L1957" s="1">
        <f t="shared" si="1"/>
        <v>1.8132218662521433</v>
      </c>
      <c r="M1957" s="1">
        <f t="shared" si="2"/>
        <v>1.0476045556275584E-2</v>
      </c>
    </row>
    <row r="1958" spans="1:13" ht="15.75" customHeight="1" x14ac:dyDescent="0.2">
      <c r="A1958" s="1" t="s">
        <v>667</v>
      </c>
      <c r="B1958" s="1" t="s">
        <v>666</v>
      </c>
      <c r="C1958" s="1" t="s">
        <v>46</v>
      </c>
      <c r="D1958" s="1">
        <v>7</v>
      </c>
      <c r="E1958" s="1">
        <v>3774.8817293235802</v>
      </c>
      <c r="F1958" s="1">
        <v>1644.6541456796999</v>
      </c>
      <c r="G1958" s="1">
        <v>8.4047832137764604E-4</v>
      </c>
      <c r="H1958" s="1">
        <f>VLOOKUP(A1958,Sheet2!A:H,8,FALSE)</f>
        <v>0.22265023956876392</v>
      </c>
      <c r="I1958" s="1">
        <f t="shared" si="0"/>
        <v>3.7748817293235849E-3</v>
      </c>
      <c r="J1958" s="1">
        <v>254</v>
      </c>
      <c r="K1958" s="1">
        <f>VLOOKUP(A1958,Sheet2!$A$2:$F$85,6,0)</f>
        <v>11258.367880367123</v>
      </c>
      <c r="L1958" s="1">
        <f t="shared" si="1"/>
        <v>1.6283787849517086</v>
      </c>
      <c r="M1958" s="1">
        <f t="shared" si="2"/>
        <v>6.1469373237323438E-3</v>
      </c>
    </row>
    <row r="1959" spans="1:13" ht="15.75" customHeight="1" x14ac:dyDescent="0.2">
      <c r="A1959" s="1" t="s">
        <v>667</v>
      </c>
      <c r="B1959" s="1" t="s">
        <v>298</v>
      </c>
      <c r="C1959" s="1" t="s">
        <v>25</v>
      </c>
      <c r="D1959" s="1">
        <v>7</v>
      </c>
      <c r="E1959" s="1">
        <v>3234.4606270486202</v>
      </c>
      <c r="F1959" s="1">
        <v>1409.2015222597399</v>
      </c>
      <c r="G1959" s="1">
        <v>7.2015343348811104E-4</v>
      </c>
      <c r="H1959" s="1">
        <f>VLOOKUP(A1959,Sheet2!A:H,8,FALSE)</f>
        <v>0.22265023956876392</v>
      </c>
      <c r="I1959" s="1">
        <f t="shared" si="0"/>
        <v>3.2344606270486263E-3</v>
      </c>
      <c r="J1959" s="1">
        <v>1723</v>
      </c>
      <c r="K1959" s="1">
        <f>VLOOKUP(A1959,Sheet2!$A$2:$F$85,6,0)</f>
        <v>11258.367880367123</v>
      </c>
      <c r="L1959" s="1">
        <f t="shared" si="1"/>
        <v>1.5612773044977668</v>
      </c>
      <c r="M1959" s="1">
        <f t="shared" si="2"/>
        <v>5.0498899693026357E-3</v>
      </c>
    </row>
    <row r="1960" spans="1:13" ht="15.75" customHeight="1" x14ac:dyDescent="0.2">
      <c r="A1960" s="1" t="s">
        <v>667</v>
      </c>
      <c r="B1960" s="1" t="s">
        <v>600</v>
      </c>
      <c r="C1960" s="1" t="s">
        <v>84</v>
      </c>
      <c r="D1960" s="1">
        <v>7</v>
      </c>
      <c r="E1960" s="1">
        <v>19161.108524794301</v>
      </c>
      <c r="F1960" s="1">
        <v>8348.1811698425499</v>
      </c>
      <c r="G1960" s="1">
        <v>4.2662254034485604E-3</v>
      </c>
      <c r="H1960" s="1">
        <f>VLOOKUP(A1960,Sheet2!A:H,8,FALSE)</f>
        <v>0.22265023956876392</v>
      </c>
      <c r="I1960" s="1">
        <f t="shared" si="0"/>
        <v>1.9161108524794412E-2</v>
      </c>
      <c r="J1960" s="1">
        <v>16</v>
      </c>
      <c r="K1960" s="1">
        <f>VLOOKUP(A1960,Sheet2!$A$2:$F$85,6,0)</f>
        <v>11258.367880367123</v>
      </c>
      <c r="L1960" s="1">
        <f t="shared" si="1"/>
        <v>2.3338960662814499</v>
      </c>
      <c r="M1960" s="1">
        <f t="shared" si="2"/>
        <v>4.4720035811609632E-2</v>
      </c>
    </row>
    <row r="1961" spans="1:13" ht="15.75" customHeight="1" x14ac:dyDescent="0.2">
      <c r="A1961" s="1" t="s">
        <v>667</v>
      </c>
      <c r="B1961" s="1" t="s">
        <v>318</v>
      </c>
      <c r="C1961" s="1" t="s">
        <v>96</v>
      </c>
      <c r="D1961" s="1">
        <v>7</v>
      </c>
      <c r="E1961" s="1">
        <v>1459.71800719262</v>
      </c>
      <c r="F1961" s="1">
        <v>635.975228946539</v>
      </c>
      <c r="G1961" s="1">
        <v>3.2500656400427799E-4</v>
      </c>
      <c r="H1961" s="1">
        <f>VLOOKUP(A1961,Sheet2!A:H,8,FALSE)</f>
        <v>0.22265023956876392</v>
      </c>
      <c r="I1961" s="1">
        <f t="shared" si="0"/>
        <v>1.4597180071926311E-3</v>
      </c>
      <c r="J1961" s="1">
        <v>146</v>
      </c>
      <c r="K1961" s="1">
        <f>VLOOKUP(A1961,Sheet2!$A$2:$F$85,6,0)</f>
        <v>11258.367880367123</v>
      </c>
      <c r="L1961" s="1">
        <f t="shared" si="1"/>
        <v>1.2157444011828502</v>
      </c>
      <c r="M1961" s="1">
        <f t="shared" si="2"/>
        <v>1.7746439945502286E-3</v>
      </c>
    </row>
    <row r="1962" spans="1:13" ht="15.75" customHeight="1" x14ac:dyDescent="0.2">
      <c r="A1962" s="1" t="s">
        <v>667</v>
      </c>
      <c r="B1962" s="1" t="s">
        <v>242</v>
      </c>
      <c r="C1962" s="1" t="s">
        <v>46</v>
      </c>
      <c r="D1962" s="1">
        <v>8</v>
      </c>
      <c r="E1962" s="1">
        <v>5028.9952606603101</v>
      </c>
      <c r="F1962" s="1">
        <v>2191.05087181914</v>
      </c>
      <c r="G1962" s="1">
        <v>1.1197069995762001E-3</v>
      </c>
      <c r="H1962" s="1">
        <f>VLOOKUP(A1962,Sheet2!A:H,8,FALSE)</f>
        <v>0.22265023956876392</v>
      </c>
      <c r="I1962" s="1">
        <f t="shared" si="0"/>
        <v>5.0289952606603263E-3</v>
      </c>
      <c r="J1962" s="1">
        <v>79</v>
      </c>
      <c r="K1962" s="1">
        <f>VLOOKUP(A1962,Sheet2!$A$2:$F$85,6,0)</f>
        <v>11258.367880367123</v>
      </c>
      <c r="L1962" s="1">
        <f t="shared" si="1"/>
        <v>1.7529566619780479</v>
      </c>
      <c r="M1962" s="1">
        <f t="shared" si="2"/>
        <v>8.8156107452305489E-3</v>
      </c>
    </row>
    <row r="1963" spans="1:13" ht="15.75" customHeight="1" x14ac:dyDescent="0.2">
      <c r="A1963" s="1" t="s">
        <v>667</v>
      </c>
      <c r="B1963" s="1" t="s">
        <v>183</v>
      </c>
      <c r="C1963" s="1" t="s">
        <v>184</v>
      </c>
      <c r="D1963" s="1">
        <v>8</v>
      </c>
      <c r="E1963" s="1">
        <v>2808.3999507583599</v>
      </c>
      <c r="F1963" s="1">
        <v>1223.5738634834099</v>
      </c>
      <c r="G1963" s="1">
        <v>6.2529092184125396E-4</v>
      </c>
      <c r="H1963" s="1">
        <f>VLOOKUP(A1963,Sheet2!A:H,8,FALSE)</f>
        <v>0.22265023956876392</v>
      </c>
      <c r="I1963" s="1">
        <f t="shared" si="0"/>
        <v>2.8083999507583614E-3</v>
      </c>
      <c r="J1963" s="1">
        <v>5</v>
      </c>
      <c r="K1963" s="1">
        <f>VLOOKUP(A1963,Sheet2!$A$2:$F$85,6,0)</f>
        <v>11258.367880367123</v>
      </c>
      <c r="L1963" s="1">
        <f t="shared" si="1"/>
        <v>1.499934392385152</v>
      </c>
      <c r="M1963" s="1">
        <f t="shared" si="2"/>
        <v>4.2124156737152335E-3</v>
      </c>
    </row>
    <row r="1964" spans="1:13" ht="15.75" customHeight="1" x14ac:dyDescent="0.2">
      <c r="A1964" s="1" t="s">
        <v>667</v>
      </c>
      <c r="B1964" s="1" t="s">
        <v>380</v>
      </c>
      <c r="C1964" s="1" t="s">
        <v>29</v>
      </c>
      <c r="D1964" s="1">
        <v>8</v>
      </c>
      <c r="E1964" s="1">
        <v>7521.6276942049999</v>
      </c>
      <c r="F1964" s="1">
        <v>3277.0499995903601</v>
      </c>
      <c r="G1964" s="1">
        <v>1.67469220806179E-3</v>
      </c>
      <c r="H1964" s="1">
        <f>VLOOKUP(A1964,Sheet2!A:H,8,FALSE)</f>
        <v>0.22265023956876392</v>
      </c>
      <c r="I1964" s="1">
        <f t="shared" si="0"/>
        <v>7.5216276942049881E-3</v>
      </c>
      <c r="J1964" s="1">
        <v>137</v>
      </c>
      <c r="K1964" s="1">
        <f>VLOOKUP(A1964,Sheet2!$A$2:$F$85,6,0)</f>
        <v>11258.367880367123</v>
      </c>
      <c r="L1964" s="1">
        <f t="shared" si="1"/>
        <v>1.9277872685319839</v>
      </c>
      <c r="M1964" s="1">
        <f t="shared" si="2"/>
        <v>1.4500098107525958E-2</v>
      </c>
    </row>
    <row r="1965" spans="1:13" ht="15.75" customHeight="1" x14ac:dyDescent="0.2">
      <c r="A1965" s="1" t="s">
        <v>667</v>
      </c>
      <c r="B1965" s="1" t="s">
        <v>343</v>
      </c>
      <c r="C1965" s="1" t="s">
        <v>19</v>
      </c>
      <c r="D1965" s="1">
        <v>10</v>
      </c>
      <c r="E1965" s="1">
        <v>5646.1304493053103</v>
      </c>
      <c r="F1965" s="1">
        <v>2459.92656627214</v>
      </c>
      <c r="G1965" s="1">
        <v>1.25711229717432E-3</v>
      </c>
      <c r="H1965" s="1">
        <f>VLOOKUP(A1965,Sheet2!A:H,8,FALSE)</f>
        <v>0.22265023956876392</v>
      </c>
      <c r="I1965" s="1">
        <f t="shared" si="0"/>
        <v>5.64613044930531E-3</v>
      </c>
      <c r="J1965" s="1">
        <v>11</v>
      </c>
      <c r="K1965" s="1">
        <f>VLOOKUP(A1965,Sheet2!$A$2:$F$85,6,0)</f>
        <v>11258.367880367123</v>
      </c>
      <c r="L1965" s="1">
        <f t="shared" si="1"/>
        <v>1.8032263435890103</v>
      </c>
      <c r="M1965" s="1">
        <f t="shared" si="2"/>
        <v>1.0181251165527391E-2</v>
      </c>
    </row>
    <row r="1966" spans="1:13" ht="15.75" customHeight="1" x14ac:dyDescent="0.2">
      <c r="A1966" s="1" t="s">
        <v>667</v>
      </c>
      <c r="B1966" s="1" t="s">
        <v>638</v>
      </c>
      <c r="C1966" s="1" t="s">
        <v>61</v>
      </c>
      <c r="D1966" s="1">
        <v>10</v>
      </c>
      <c r="E1966" s="1">
        <v>6249.9074048668699</v>
      </c>
      <c r="F1966" s="1">
        <v>2722.9822973474802</v>
      </c>
      <c r="G1966" s="1">
        <v>1.3915433809762001E-3</v>
      </c>
      <c r="H1966" s="1">
        <f>VLOOKUP(A1966,Sheet2!A:H,8,FALSE)</f>
        <v>0.22265023956876392</v>
      </c>
      <c r="I1966" s="1">
        <f t="shared" si="0"/>
        <v>6.2499074048668691E-3</v>
      </c>
      <c r="J1966" s="1">
        <v>29</v>
      </c>
      <c r="K1966" s="1">
        <f>VLOOKUP(A1966,Sheet2!$A$2:$F$85,6,0)</f>
        <v>11258.367880367123</v>
      </c>
      <c r="L1966" s="1">
        <f t="shared" si="1"/>
        <v>1.8473490187648571</v>
      </c>
      <c r="M1966" s="1">
        <f t="shared" si="2"/>
        <v>1.1545760311752026E-2</v>
      </c>
    </row>
    <row r="1967" spans="1:13" ht="15.75" customHeight="1" x14ac:dyDescent="0.2">
      <c r="A1967" s="1" t="s">
        <v>667</v>
      </c>
      <c r="B1967" s="1" t="s">
        <v>514</v>
      </c>
      <c r="C1967" s="1" t="s">
        <v>29</v>
      </c>
      <c r="D1967" s="1">
        <v>10</v>
      </c>
      <c r="E1967" s="1">
        <v>2083.30246828895</v>
      </c>
      <c r="F1967" s="1">
        <v>907.66076578249601</v>
      </c>
      <c r="G1967" s="1">
        <v>4.6384779365873398E-4</v>
      </c>
      <c r="H1967" s="1">
        <f>VLOOKUP(A1967,Sheet2!A:H,8,FALSE)</f>
        <v>0.22265023956876392</v>
      </c>
      <c r="I1967" s="1">
        <f t="shared" si="0"/>
        <v>2.0833024682889592E-3</v>
      </c>
      <c r="J1967" s="1">
        <v>2</v>
      </c>
      <c r="K1967" s="1">
        <f>VLOOKUP(A1967,Sheet2!$A$2:$F$85,6,0)</f>
        <v>11258.367880367123</v>
      </c>
      <c r="L1967" s="1">
        <f t="shared" si="1"/>
        <v>1.3702277640451952</v>
      </c>
      <c r="M1967" s="1">
        <f t="shared" si="2"/>
        <v>2.8545988829534168E-3</v>
      </c>
    </row>
    <row r="1968" spans="1:13" ht="15.75" customHeight="1" x14ac:dyDescent="0.2">
      <c r="A1968" s="1" t="s">
        <v>667</v>
      </c>
      <c r="B1968" s="1" t="s">
        <v>474</v>
      </c>
      <c r="C1968" s="1" t="s">
        <v>25</v>
      </c>
      <c r="D1968" s="1">
        <v>11</v>
      </c>
      <c r="E1968" s="1">
        <v>3687.9298578175599</v>
      </c>
      <c r="F1968" s="1">
        <v>1606.77063933403</v>
      </c>
      <c r="G1968" s="1">
        <v>8.2111846635588004E-4</v>
      </c>
      <c r="H1968" s="1">
        <f>VLOOKUP(A1968,Sheet2!A:H,8,FALSE)</f>
        <v>0.22265023956876392</v>
      </c>
      <c r="I1968" s="1">
        <f t="shared" si="0"/>
        <v>3.6879298578175726E-3</v>
      </c>
      <c r="J1968" s="1">
        <v>8</v>
      </c>
      <c r="K1968" s="1">
        <f>VLOOKUP(A1968,Sheet2!$A$2:$F$85,6,0)</f>
        <v>11258.367880367123</v>
      </c>
      <c r="L1968" s="1">
        <f t="shared" si="1"/>
        <v>1.6182580880805917</v>
      </c>
      <c r="M1968" s="1">
        <f t="shared" si="2"/>
        <v>5.9680223206871937E-3</v>
      </c>
    </row>
    <row r="1969" spans="1:13" ht="15.75" customHeight="1" x14ac:dyDescent="0.2">
      <c r="A1969" s="1" t="s">
        <v>667</v>
      </c>
      <c r="B1969" s="1" t="s">
        <v>117</v>
      </c>
      <c r="C1969" s="1" t="s">
        <v>21</v>
      </c>
      <c r="D1969" s="1">
        <v>11</v>
      </c>
      <c r="E1969" s="1">
        <v>4645.9272622897097</v>
      </c>
      <c r="F1969" s="1">
        <v>2024.1544186922899</v>
      </c>
      <c r="G1969" s="1">
        <v>1.0344168179678499E-3</v>
      </c>
      <c r="H1969" s="1">
        <f>VLOOKUP(A1969,Sheet2!A:H,8,FALSE)</f>
        <v>0.22265023956876392</v>
      </c>
      <c r="I1969" s="1">
        <f t="shared" si="0"/>
        <v>4.645927262289685E-3</v>
      </c>
      <c r="J1969" s="1">
        <v>7</v>
      </c>
      <c r="K1969" s="1">
        <f>VLOOKUP(A1969,Sheet2!$A$2:$F$85,6,0)</f>
        <v>11258.367880367123</v>
      </c>
      <c r="L1969" s="1">
        <f t="shared" si="1"/>
        <v>1.7185478417400257</v>
      </c>
      <c r="M1969" s="1">
        <f t="shared" si="2"/>
        <v>7.9842482694890849E-3</v>
      </c>
    </row>
    <row r="1970" spans="1:13" ht="15.75" customHeight="1" x14ac:dyDescent="0.2">
      <c r="A1970" s="1" t="s">
        <v>667</v>
      </c>
      <c r="B1970" s="1" t="s">
        <v>403</v>
      </c>
      <c r="C1970" s="1" t="s">
        <v>29</v>
      </c>
      <c r="D1970" s="1">
        <v>13</v>
      </c>
      <c r="E1970" s="1">
        <v>2692.7283052769299</v>
      </c>
      <c r="F1970" s="1">
        <v>1173.17762197978</v>
      </c>
      <c r="G1970" s="1">
        <v>5.9953660226350102E-4</v>
      </c>
      <c r="H1970" s="1">
        <f>VLOOKUP(A1970,Sheet2!A:H,8,FALSE)</f>
        <v>0.22265023956876392</v>
      </c>
      <c r="I1970" s="1">
        <f t="shared" si="0"/>
        <v>2.6927283052769341E-3</v>
      </c>
      <c r="J1970" s="1">
        <v>100</v>
      </c>
      <c r="K1970" s="1">
        <f>VLOOKUP(A1970,Sheet2!$A$2:$F$85,6,0)</f>
        <v>11258.367880367123</v>
      </c>
      <c r="L1970" s="1">
        <f t="shared" si="1"/>
        <v>1.4816679711982272</v>
      </c>
      <c r="M1970" s="1">
        <f t="shared" si="2"/>
        <v>3.989729285067716E-3</v>
      </c>
    </row>
    <row r="1971" spans="1:13" ht="15.75" customHeight="1" x14ac:dyDescent="0.2">
      <c r="A1971" s="1" t="s">
        <v>667</v>
      </c>
      <c r="B1971" s="1" t="s">
        <v>415</v>
      </c>
      <c r="C1971" s="1" t="s">
        <v>29</v>
      </c>
      <c r="D1971" s="1">
        <v>13</v>
      </c>
      <c r="E1971" s="1">
        <v>12438.975003137601</v>
      </c>
      <c r="F1971" s="1">
        <v>5419.4576873756596</v>
      </c>
      <c r="G1971" s="1">
        <v>2.76954076443847E-3</v>
      </c>
      <c r="H1971" s="1">
        <f>VLOOKUP(A1971,Sheet2!A:H,8,FALSE)</f>
        <v>0.22265023956876392</v>
      </c>
      <c r="I1971" s="1">
        <f t="shared" si="0"/>
        <v>1.2438975003137677E-2</v>
      </c>
      <c r="J1971" s="1">
        <v>4</v>
      </c>
      <c r="K1971" s="1">
        <f>VLOOKUP(A1971,Sheet2!$A$2:$F$85,6,0)</f>
        <v>11258.367880367123</v>
      </c>
      <c r="L1971" s="1">
        <f t="shared" si="1"/>
        <v>2.1462600307170692</v>
      </c>
      <c r="M1971" s="1">
        <f t="shared" si="2"/>
        <v>2.6697274872323127E-2</v>
      </c>
    </row>
    <row r="1972" spans="1:13" ht="15.75" customHeight="1" x14ac:dyDescent="0.2">
      <c r="A1972" s="1" t="s">
        <v>667</v>
      </c>
      <c r="B1972" s="1" t="s">
        <v>539</v>
      </c>
      <c r="C1972" s="1" t="s">
        <v>15</v>
      </c>
      <c r="D1972" s="1">
        <v>13</v>
      </c>
      <c r="E1972" s="1">
        <v>3246.19901929459</v>
      </c>
      <c r="F1972" s="1">
        <v>1414.31574751374</v>
      </c>
      <c r="G1972" s="1">
        <v>7.2276698933382896E-4</v>
      </c>
      <c r="H1972" s="1">
        <f>VLOOKUP(A1972,Sheet2!A:H,8,FALSE)</f>
        <v>0.22265023956876392</v>
      </c>
      <c r="I1972" s="1">
        <f t="shared" si="0"/>
        <v>3.2461990192945989E-3</v>
      </c>
      <c r="J1972" s="1">
        <v>39</v>
      </c>
      <c r="K1972" s="1">
        <f>VLOOKUP(A1972,Sheet2!$A$2:$F$85,6,0)</f>
        <v>11258.367880367123</v>
      </c>
      <c r="L1972" s="1">
        <f t="shared" si="1"/>
        <v>1.5628505778471244</v>
      </c>
      <c r="M1972" s="1">
        <f t="shared" si="2"/>
        <v>5.0733240131113329E-3</v>
      </c>
    </row>
    <row r="1973" spans="1:13" ht="15.75" customHeight="1" x14ac:dyDescent="0.2">
      <c r="A1973" s="1" t="s">
        <v>667</v>
      </c>
      <c r="B1973" s="1" t="s">
        <v>458</v>
      </c>
      <c r="C1973" s="1" t="s">
        <v>29</v>
      </c>
      <c r="D1973" s="1">
        <v>14</v>
      </c>
      <c r="E1973" s="1">
        <v>2883.2906161119099</v>
      </c>
      <c r="F1973" s="1">
        <v>1256.2024998429699</v>
      </c>
      <c r="G1973" s="1">
        <v>6.41965346423688E-4</v>
      </c>
      <c r="H1973" s="1">
        <f>VLOOKUP(A1973,Sheet2!A:H,8,FALSE)</f>
        <v>0.22265023956876392</v>
      </c>
      <c r="I1973" s="1">
        <f t="shared" si="0"/>
        <v>2.8832906161119203E-3</v>
      </c>
      <c r="J1973" s="1">
        <v>26</v>
      </c>
      <c r="K1973" s="1">
        <f>VLOOKUP(A1973,Sheet2!$A$2:$F$85,6,0)</f>
        <v>11258.367880367123</v>
      </c>
      <c r="L1973" s="1">
        <f t="shared" si="1"/>
        <v>1.5113638541659344</v>
      </c>
      <c r="M1973" s="1">
        <f t="shared" si="2"/>
        <v>4.357701218247384E-3</v>
      </c>
    </row>
    <row r="1974" spans="1:13" ht="15.75" customHeight="1" x14ac:dyDescent="0.2">
      <c r="A1974" s="1" t="s">
        <v>667</v>
      </c>
      <c r="B1974" s="1" t="s">
        <v>434</v>
      </c>
      <c r="C1974" s="1" t="s">
        <v>109</v>
      </c>
      <c r="D1974" s="1">
        <v>14</v>
      </c>
      <c r="E1974" s="1">
        <v>2732.3602409002801</v>
      </c>
      <c r="F1974" s="1">
        <v>1190.4446072519099</v>
      </c>
      <c r="G1974" s="1">
        <v>6.0836066222461397E-4</v>
      </c>
      <c r="H1974" s="1">
        <f>VLOOKUP(A1974,Sheet2!A:H,8,FALSE)</f>
        <v>0.22265023956876392</v>
      </c>
      <c r="I1974" s="1">
        <f t="shared" si="0"/>
        <v>2.732360240900285E-3</v>
      </c>
      <c r="J1974" s="1">
        <v>7</v>
      </c>
      <c r="K1974" s="1">
        <f>VLOOKUP(A1974,Sheet2!$A$2:$F$85,6,0)</f>
        <v>11258.367880367123</v>
      </c>
      <c r="L1974" s="1">
        <f t="shared" si="1"/>
        <v>1.4880133928434613</v>
      </c>
      <c r="M1974" s="1">
        <f t="shared" si="2"/>
        <v>4.0657886325326104E-3</v>
      </c>
    </row>
    <row r="1975" spans="1:13" ht="15.75" customHeight="1" x14ac:dyDescent="0.2">
      <c r="A1975" s="1" t="s">
        <v>667</v>
      </c>
      <c r="B1975" s="1" t="s">
        <v>105</v>
      </c>
      <c r="C1975" s="1" t="s">
        <v>15</v>
      </c>
      <c r="D1975" s="1">
        <v>16</v>
      </c>
      <c r="E1975" s="1">
        <v>3909.54659811785</v>
      </c>
      <c r="F1975" s="1">
        <v>1703.32542351589</v>
      </c>
      <c r="G1975" s="1">
        <v>8.7046148667618698E-4</v>
      </c>
      <c r="H1975" s="1">
        <f>VLOOKUP(A1975,Sheet2!A:H,8,FALSE)</f>
        <v>0.22265023956876392</v>
      </c>
      <c r="I1975" s="1">
        <f t="shared" si="0"/>
        <v>3.9095465981178572E-3</v>
      </c>
      <c r="J1975" s="1">
        <v>1030</v>
      </c>
      <c r="K1975" s="1">
        <f>VLOOKUP(A1975,Sheet2!$A$2:$F$85,6,0)</f>
        <v>11258.367880367123</v>
      </c>
      <c r="L1975" s="1">
        <f t="shared" si="1"/>
        <v>1.6436018295157335</v>
      </c>
      <c r="M1975" s="1">
        <f t="shared" si="2"/>
        <v>6.4257379412435223E-3</v>
      </c>
    </row>
    <row r="1976" spans="1:13" ht="15.75" customHeight="1" x14ac:dyDescent="0.2">
      <c r="A1976" s="1" t="s">
        <v>667</v>
      </c>
      <c r="B1976" s="1" t="s">
        <v>388</v>
      </c>
      <c r="C1976" s="1" t="s">
        <v>21</v>
      </c>
      <c r="D1976" s="1">
        <v>16</v>
      </c>
      <c r="E1976" s="1">
        <v>3359.1735333342699</v>
      </c>
      <c r="F1976" s="1">
        <v>1463.5368930209399</v>
      </c>
      <c r="G1976" s="1">
        <v>7.4792079194992795E-4</v>
      </c>
      <c r="H1976" s="1">
        <f>VLOOKUP(A1976,Sheet2!A:H,8,FALSE)</f>
        <v>0.22265023956876392</v>
      </c>
      <c r="I1976" s="1">
        <f t="shared" si="0"/>
        <v>3.3591735333342769E-3</v>
      </c>
      <c r="J1976" s="1">
        <v>78</v>
      </c>
      <c r="K1976" s="1">
        <f>VLOOKUP(A1976,Sheet2!$A$2:$F$85,6,0)</f>
        <v>11258.367880367123</v>
      </c>
      <c r="L1976" s="1">
        <f t="shared" si="1"/>
        <v>1.5777078755083871</v>
      </c>
      <c r="M1976" s="1">
        <f t="shared" si="2"/>
        <v>5.2997945387408246E-3</v>
      </c>
    </row>
    <row r="1977" spans="1:13" ht="15.75" customHeight="1" x14ac:dyDescent="0.2">
      <c r="A1977" s="1" t="s">
        <v>667</v>
      </c>
      <c r="B1977" s="1" t="s">
        <v>460</v>
      </c>
      <c r="C1977" s="1" t="s">
        <v>25</v>
      </c>
      <c r="D1977" s="1">
        <v>16</v>
      </c>
      <c r="E1977" s="1">
        <v>3314.12714495622</v>
      </c>
      <c r="F1977" s="1">
        <v>1443.9109193597401</v>
      </c>
      <c r="G1977" s="1">
        <v>7.3789120278584797E-4</v>
      </c>
      <c r="H1977" s="1">
        <f>VLOOKUP(A1977,Sheet2!A:H,8,FALSE)</f>
        <v>0.22265023956876392</v>
      </c>
      <c r="I1977" s="1">
        <f t="shared" si="0"/>
        <v>3.3141271449562289E-3</v>
      </c>
      <c r="J1977" s="1">
        <v>5</v>
      </c>
      <c r="K1977" s="1">
        <f>VLOOKUP(A1977,Sheet2!$A$2:$F$85,6,0)</f>
        <v>11258.367880367123</v>
      </c>
      <c r="L1977" s="1">
        <f t="shared" si="1"/>
        <v>1.5718446015473155</v>
      </c>
      <c r="M1977" s="1">
        <f t="shared" si="2"/>
        <v>5.2092928616408662E-3</v>
      </c>
    </row>
    <row r="1978" spans="1:13" ht="15.75" customHeight="1" x14ac:dyDescent="0.2">
      <c r="A1978" s="1" t="s">
        <v>667</v>
      </c>
      <c r="B1978" s="1" t="s">
        <v>385</v>
      </c>
      <c r="C1978" s="1" t="s">
        <v>184</v>
      </c>
      <c r="D1978" s="1">
        <v>18</v>
      </c>
      <c r="E1978" s="1">
        <v>5529.0374030555204</v>
      </c>
      <c r="F1978" s="1">
        <v>2408.91104373297</v>
      </c>
      <c r="G1978" s="1">
        <v>1.23104150237497E-3</v>
      </c>
      <c r="H1978" s="1">
        <f>VLOOKUP(A1978,Sheet2!A:H,8,FALSE)</f>
        <v>0.22265023956876392</v>
      </c>
      <c r="I1978" s="1">
        <f t="shared" si="0"/>
        <v>5.5290374030555296E-3</v>
      </c>
      <c r="J1978" s="1">
        <v>1</v>
      </c>
      <c r="K1978" s="1">
        <f>VLOOKUP(A1978,Sheet2!$A$2:$F$85,6,0)</f>
        <v>11258.367880367123</v>
      </c>
      <c r="L1978" s="1">
        <f t="shared" si="1"/>
        <v>1.7941249635188283</v>
      </c>
      <c r="M1978" s="1">
        <f t="shared" si="2"/>
        <v>9.9197840290512398E-3</v>
      </c>
    </row>
    <row r="1979" spans="1:13" ht="15.75" customHeight="1" x14ac:dyDescent="0.2">
      <c r="A1979" s="1" t="s">
        <v>667</v>
      </c>
      <c r="B1979" s="1" t="s">
        <v>506</v>
      </c>
      <c r="C1979" s="1" t="s">
        <v>507</v>
      </c>
      <c r="D1979" s="1">
        <v>18</v>
      </c>
      <c r="E1979" s="1">
        <v>6676.5734678406297</v>
      </c>
      <c r="F1979" s="1">
        <v>2908.8737131869898</v>
      </c>
      <c r="G1979" s="1">
        <v>1.4865406821131699E-3</v>
      </c>
      <c r="H1979" s="1">
        <f>VLOOKUP(A1979,Sheet2!A:H,8,FALSE)</f>
        <v>0.22265023956876392</v>
      </c>
      <c r="I1979" s="1">
        <f t="shared" si="0"/>
        <v>6.6765734678406333E-3</v>
      </c>
      <c r="J1979" s="1">
        <v>6</v>
      </c>
      <c r="K1979" s="1">
        <f>VLOOKUP(A1979,Sheet2!$A$2:$F$85,6,0)</f>
        <v>11258.367880367123</v>
      </c>
      <c r="L1979" s="1">
        <f t="shared" si="1"/>
        <v>1.876029067901926</v>
      </c>
      <c r="M1979" s="1">
        <f t="shared" si="2"/>
        <v>1.2525445899651794E-2</v>
      </c>
    </row>
    <row r="1980" spans="1:13" ht="15.75" customHeight="1" x14ac:dyDescent="0.2">
      <c r="A1980" s="1" t="s">
        <v>667</v>
      </c>
      <c r="B1980" s="1" t="s">
        <v>47</v>
      </c>
      <c r="C1980" s="1" t="s">
        <v>15</v>
      </c>
      <c r="D1980" s="1">
        <v>19</v>
      </c>
      <c r="E1980" s="1">
        <v>7737.6443087749103</v>
      </c>
      <c r="F1980" s="1">
        <v>3371.1649007085398</v>
      </c>
      <c r="G1980" s="1">
        <v>1.72278835904662E-3</v>
      </c>
      <c r="H1980" s="1">
        <f>VLOOKUP(A1980,Sheet2!A:H,8,FALSE)</f>
        <v>0.22265023956876392</v>
      </c>
      <c r="I1980" s="1">
        <f t="shared" si="0"/>
        <v>7.7376443087749259E-3</v>
      </c>
      <c r="J1980" s="1">
        <v>32</v>
      </c>
      <c r="K1980" s="1">
        <f>VLOOKUP(A1980,Sheet2!$A$2:$F$85,6,0)</f>
        <v>11258.367880367123</v>
      </c>
      <c r="L1980" s="1">
        <f t="shared" si="1"/>
        <v>1.9400841974289942</v>
      </c>
      <c r="M1980" s="1">
        <f t="shared" si="2"/>
        <v>1.5011681448780626E-2</v>
      </c>
    </row>
    <row r="1981" spans="1:13" ht="15.75" customHeight="1" x14ac:dyDescent="0.2">
      <c r="A1981" s="1" t="s">
        <v>667</v>
      </c>
      <c r="B1981" s="1" t="s">
        <v>467</v>
      </c>
      <c r="C1981" s="1" t="s">
        <v>46</v>
      </c>
      <c r="D1981" s="1">
        <v>20</v>
      </c>
      <c r="E1981" s="1">
        <v>11032.999806550701</v>
      </c>
      <c r="F1981" s="1">
        <v>4806.8973208277002</v>
      </c>
      <c r="G1981" s="1">
        <v>2.4565000500906399E-3</v>
      </c>
      <c r="H1981" s="1">
        <f>VLOOKUP(A1981,Sheet2!A:H,8,FALSE)</f>
        <v>0.22265023956876392</v>
      </c>
      <c r="I1981" s="1">
        <f t="shared" si="0"/>
        <v>1.1032999806550703E-2</v>
      </c>
      <c r="J1981" s="1">
        <v>50</v>
      </c>
      <c r="K1981" s="1">
        <f>VLOOKUP(A1981,Sheet2!$A$2:$F$85,6,0)</f>
        <v>11258.367880367123</v>
      </c>
      <c r="L1981" s="1">
        <f t="shared" si="1"/>
        <v>2.094169046201158</v>
      </c>
      <c r="M1981" s="1">
        <f t="shared" si="2"/>
        <v>2.3104966681621847E-2</v>
      </c>
    </row>
    <row r="1982" spans="1:13" ht="15.75" customHeight="1" x14ac:dyDescent="0.2">
      <c r="A1982" s="1" t="s">
        <v>667</v>
      </c>
      <c r="B1982" s="1" t="s">
        <v>431</v>
      </c>
      <c r="C1982" s="1" t="s">
        <v>73</v>
      </c>
      <c r="D1982" s="1">
        <v>21</v>
      </c>
      <c r="E1982" s="1">
        <v>11049.1063756113</v>
      </c>
      <c r="F1982" s="1">
        <v>4813.9146891792798</v>
      </c>
      <c r="G1982" s="1">
        <v>2.4600861815506198E-3</v>
      </c>
      <c r="H1982" s="1">
        <f>VLOOKUP(A1982,Sheet2!A:H,8,FALSE)</f>
        <v>0.22265023956876392</v>
      </c>
      <c r="I1982" s="1">
        <f t="shared" si="0"/>
        <v>1.1049106375611331E-2</v>
      </c>
      <c r="J1982" s="1">
        <v>7</v>
      </c>
      <c r="K1982" s="1">
        <f>VLOOKUP(A1982,Sheet2!$A$2:$F$85,6,0)</f>
        <v>11258.367880367123</v>
      </c>
      <c r="L1982" s="1">
        <f t="shared" si="1"/>
        <v>2.0948025904154828</v>
      </c>
      <c r="M1982" s="1">
        <f t="shared" si="2"/>
        <v>2.3145696657406845E-2</v>
      </c>
    </row>
    <row r="1983" spans="1:13" ht="15.75" customHeight="1" x14ac:dyDescent="0.2">
      <c r="A1983" s="1" t="s">
        <v>667</v>
      </c>
      <c r="B1983" s="1" t="s">
        <v>450</v>
      </c>
      <c r="C1983" s="1" t="s">
        <v>56</v>
      </c>
      <c r="D1983" s="1">
        <v>22</v>
      </c>
      <c r="E1983" s="1">
        <v>4592.1134329967699</v>
      </c>
      <c r="F1983" s="1">
        <v>2000.7086146147701</v>
      </c>
      <c r="G1983" s="1">
        <v>1.0224351559836699E-3</v>
      </c>
      <c r="H1983" s="1">
        <f>VLOOKUP(A1983,Sheet2!A:H,8,FALSE)</f>
        <v>0.22265023956876392</v>
      </c>
      <c r="I1983" s="1">
        <f t="shared" si="0"/>
        <v>4.5921134329967705E-3</v>
      </c>
      <c r="J1983" s="1">
        <v>2</v>
      </c>
      <c r="K1983" s="1">
        <f>VLOOKUP(A1983,Sheet2!$A$2:$F$85,6,0)</f>
        <v>11258.367880367123</v>
      </c>
      <c r="L1983" s="1">
        <f t="shared" si="1"/>
        <v>1.713488042970625</v>
      </c>
      <c r="M1983" s="1">
        <f t="shared" si="2"/>
        <v>7.8685314594047536E-3</v>
      </c>
    </row>
    <row r="1984" spans="1:13" ht="15.75" customHeight="1" x14ac:dyDescent="0.2">
      <c r="A1984" s="1" t="s">
        <v>667</v>
      </c>
      <c r="B1984" s="1" t="s">
        <v>491</v>
      </c>
      <c r="C1984" s="1" t="s">
        <v>25</v>
      </c>
      <c r="D1984" s="1">
        <v>23</v>
      </c>
      <c r="E1984" s="1">
        <v>4777.7870439894796</v>
      </c>
      <c r="F1984" s="1">
        <v>2081.6035660222201</v>
      </c>
      <c r="G1984" s="1">
        <v>1.06377542995279E-3</v>
      </c>
      <c r="H1984" s="1">
        <f>VLOOKUP(A1984,Sheet2!A:H,8,FALSE)</f>
        <v>0.22265023956876392</v>
      </c>
      <c r="I1984" s="1">
        <f t="shared" si="0"/>
        <v>4.7777870439894617E-3</v>
      </c>
      <c r="J1984" s="1">
        <v>20</v>
      </c>
      <c r="K1984" s="1">
        <f>VLOOKUP(A1984,Sheet2!$A$2:$F$85,6,0)</f>
        <v>11258.367880367123</v>
      </c>
      <c r="L1984" s="1">
        <f t="shared" si="1"/>
        <v>1.7307022240646883</v>
      </c>
      <c r="M1984" s="1">
        <f t="shared" si="2"/>
        <v>8.2689266631400145E-3</v>
      </c>
    </row>
    <row r="1985" spans="1:13" ht="15.75" customHeight="1" x14ac:dyDescent="0.2">
      <c r="A1985" s="1" t="s">
        <v>667</v>
      </c>
      <c r="B1985" s="1" t="s">
        <v>270</v>
      </c>
      <c r="C1985" s="1" t="s">
        <v>25</v>
      </c>
      <c r="D1985" s="1">
        <v>24</v>
      </c>
      <c r="E1985" s="1">
        <v>22663.4196899626</v>
      </c>
      <c r="F1985" s="1">
        <v>9874.0807847919405</v>
      </c>
      <c r="G1985" s="1">
        <v>5.0460158234176301E-3</v>
      </c>
      <c r="H1985" s="1">
        <f>VLOOKUP(A1985,Sheet2!A:H,8,FALSE)</f>
        <v>0.22265023956876392</v>
      </c>
      <c r="I1985" s="1">
        <f t="shared" si="0"/>
        <v>2.2663419689962671E-2</v>
      </c>
      <c r="J1985" s="1">
        <v>1</v>
      </c>
      <c r="K1985" s="1">
        <f>VLOOKUP(A1985,Sheet2!$A$2:$F$85,6,0)</f>
        <v>11258.367880367123</v>
      </c>
      <c r="L1985" s="1">
        <f t="shared" si="1"/>
        <v>2.4068008769293519</v>
      </c>
      <c r="M1985" s="1">
        <f t="shared" si="2"/>
        <v>5.4546338384020093E-2</v>
      </c>
    </row>
    <row r="1986" spans="1:13" ht="15.75" customHeight="1" x14ac:dyDescent="0.2">
      <c r="A1986" s="1" t="s">
        <v>667</v>
      </c>
      <c r="B1986" s="1" t="s">
        <v>501</v>
      </c>
      <c r="C1986" s="1" t="s">
        <v>21</v>
      </c>
      <c r="D1986" s="1">
        <v>25</v>
      </c>
      <c r="E1986" s="1">
        <v>5223.3525654201303</v>
      </c>
      <c r="F1986" s="1">
        <v>2275.7291663822002</v>
      </c>
      <c r="G1986" s="1">
        <v>1.16298070004291E-3</v>
      </c>
      <c r="H1986" s="1">
        <f>VLOOKUP(A1986,Sheet2!A:H,8,FALSE)</f>
        <v>0.22265023956876392</v>
      </c>
      <c r="I1986" s="1">
        <f t="shared" si="0"/>
        <v>5.2233525654201323E-3</v>
      </c>
      <c r="J1986" s="1">
        <v>173</v>
      </c>
      <c r="K1986" s="1">
        <f>VLOOKUP(A1986,Sheet2!$A$2:$F$85,6,0)</f>
        <v>11258.367880367123</v>
      </c>
      <c r="L1986" s="1">
        <f t="shared" si="1"/>
        <v>1.7694247764367343</v>
      </c>
      <c r="M1986" s="1">
        <f t="shared" si="2"/>
        <v>9.2423294453187598E-3</v>
      </c>
    </row>
    <row r="1987" spans="1:13" ht="15.75" customHeight="1" x14ac:dyDescent="0.2">
      <c r="A1987" s="1" t="s">
        <v>667</v>
      </c>
      <c r="B1987" s="1" t="s">
        <v>411</v>
      </c>
      <c r="C1987" s="1" t="s">
        <v>25</v>
      </c>
      <c r="D1987" s="1">
        <v>26</v>
      </c>
      <c r="E1987" s="1">
        <v>5370.0255027872299</v>
      </c>
      <c r="F1987" s="1">
        <v>2339.63216303132</v>
      </c>
      <c r="G1987" s="1">
        <v>1.1956374646859499E-3</v>
      </c>
      <c r="H1987" s="1">
        <f>VLOOKUP(A1987,Sheet2!A:H,8,FALSE)</f>
        <v>0.22265023956876392</v>
      </c>
      <c r="I1987" s="1">
        <f t="shared" si="0"/>
        <v>5.3700255027872351E-3</v>
      </c>
      <c r="J1987" s="1">
        <v>1762</v>
      </c>
      <c r="K1987" s="1">
        <f>VLOOKUP(A1987,Sheet2!$A$2:$F$85,6,0)</f>
        <v>11258.367880367123</v>
      </c>
      <c r="L1987" s="1">
        <f t="shared" si="1"/>
        <v>1.7814517838496093</v>
      </c>
      <c r="M1987" s="1">
        <f t="shared" si="2"/>
        <v>9.5664415112582148E-3</v>
      </c>
    </row>
    <row r="1988" spans="1:13" ht="15.75" customHeight="1" x14ac:dyDescent="0.2">
      <c r="A1988" s="1" t="s">
        <v>667</v>
      </c>
      <c r="B1988" s="1" t="s">
        <v>466</v>
      </c>
      <c r="C1988" s="1" t="s">
        <v>38</v>
      </c>
      <c r="D1988" s="1">
        <v>32</v>
      </c>
      <c r="E1988" s="1">
        <v>6552.9332184361701</v>
      </c>
      <c r="F1988" s="1">
        <v>2855.0056814612999</v>
      </c>
      <c r="G1988" s="1">
        <v>1.4590121509629201E-3</v>
      </c>
      <c r="H1988" s="1">
        <f>VLOOKUP(A1988,Sheet2!A:H,8,FALSE)</f>
        <v>0.22265023956876392</v>
      </c>
      <c r="I1988" s="1">
        <f t="shared" si="0"/>
        <v>6.5529332184361506E-3</v>
      </c>
      <c r="J1988" s="1">
        <v>23</v>
      </c>
      <c r="K1988" s="1">
        <f>VLOOKUP(A1988,Sheet2!$A$2:$F$85,6,0)</f>
        <v>11258.367880367123</v>
      </c>
      <c r="L1988" s="1">
        <f t="shared" si="1"/>
        <v>1.8679111776797448</v>
      </c>
      <c r="M1988" s="1">
        <f t="shared" si="2"/>
        <v>1.224029720530579E-2</v>
      </c>
    </row>
    <row r="1989" spans="1:13" ht="15.75" customHeight="1" x14ac:dyDescent="0.2">
      <c r="A1989" s="1" t="s">
        <v>667</v>
      </c>
      <c r="B1989" s="1" t="s">
        <v>230</v>
      </c>
      <c r="C1989" s="1" t="s">
        <v>61</v>
      </c>
      <c r="D1989" s="1">
        <v>32</v>
      </c>
      <c r="E1989" s="1">
        <v>29572.211447301699</v>
      </c>
      <c r="F1989" s="1">
        <v>12884.128203517599</v>
      </c>
      <c r="G1989" s="1">
        <v>6.5842599633198703E-3</v>
      </c>
      <c r="H1989" s="1">
        <f>VLOOKUP(A1989,Sheet2!A:H,8,FALSE)</f>
        <v>0.22265023956876392</v>
      </c>
      <c r="I1989" s="1">
        <f t="shared" si="0"/>
        <v>2.9572211447301718E-2</v>
      </c>
      <c r="J1989" s="1">
        <v>5</v>
      </c>
      <c r="K1989" s="1">
        <f>VLOOKUP(A1989,Sheet2!$A$2:$F$85,6,0)</f>
        <v>11258.367880367123</v>
      </c>
      <c r="L1989" s="1">
        <f t="shared" si="1"/>
        <v>2.5223592384673972</v>
      </c>
      <c r="M1989" s="1">
        <f t="shared" si="2"/>
        <v>7.4591740746012811E-2</v>
      </c>
    </row>
    <row r="1990" spans="1:13" ht="15.75" customHeight="1" x14ac:dyDescent="0.2">
      <c r="A1990" s="1" t="s">
        <v>667</v>
      </c>
      <c r="B1990" s="1" t="s">
        <v>401</v>
      </c>
      <c r="C1990" s="1" t="s">
        <v>25</v>
      </c>
      <c r="D1990" s="1">
        <v>32</v>
      </c>
      <c r="E1990" s="1">
        <v>6615.5807635455003</v>
      </c>
      <c r="F1990" s="1">
        <v>2882.3001908442998</v>
      </c>
      <c r="G1990" s="1">
        <v>1.4729606418899101E-3</v>
      </c>
      <c r="H1990" s="1">
        <f>VLOOKUP(A1990,Sheet2!A:H,8,FALSE)</f>
        <v>0.22265023956876392</v>
      </c>
      <c r="I1990" s="1">
        <f t="shared" si="0"/>
        <v>6.6155807635454927E-3</v>
      </c>
      <c r="J1990" s="1">
        <v>1</v>
      </c>
      <c r="K1990" s="1">
        <f>VLOOKUP(A1990,Sheet2!$A$2:$F$85,6,0)</f>
        <v>11258.367880367123</v>
      </c>
      <c r="L1990" s="1">
        <f t="shared" si="1"/>
        <v>1.8720434113462834</v>
      </c>
      <c r="M1990" s="1">
        <f t="shared" si="2"/>
        <v>1.2384654380624555E-2</v>
      </c>
    </row>
    <row r="1991" spans="1:13" ht="15.75" customHeight="1" x14ac:dyDescent="0.2">
      <c r="A1991" s="1" t="s">
        <v>667</v>
      </c>
      <c r="B1991" s="1" t="s">
        <v>526</v>
      </c>
      <c r="C1991" s="1" t="s">
        <v>21</v>
      </c>
      <c r="D1991" s="1">
        <v>33</v>
      </c>
      <c r="E1991" s="1">
        <v>6796.3278808352297</v>
      </c>
      <c r="F1991" s="1">
        <v>2961.0487496298601</v>
      </c>
      <c r="G1991" s="1">
        <v>1.51320403085583E-3</v>
      </c>
      <c r="H1991" s="1">
        <f>VLOOKUP(A1991,Sheet2!A:H,8,FALSE)</f>
        <v>0.22265023956876392</v>
      </c>
      <c r="I1991" s="1">
        <f t="shared" si="0"/>
        <v>6.7963278808352142E-3</v>
      </c>
      <c r="J1991" s="1">
        <v>6</v>
      </c>
      <c r="K1991" s="1">
        <f>VLOOKUP(A1991,Sheet2!$A$2:$F$85,6,0)</f>
        <v>11258.367880367123</v>
      </c>
      <c r="L1991" s="1">
        <f t="shared" si="1"/>
        <v>1.883749758365582</v>
      </c>
      <c r="M1991" s="1">
        <f t="shared" si="2"/>
        <v>1.2802581003296603E-2</v>
      </c>
    </row>
    <row r="1992" spans="1:13" ht="15.75" customHeight="1" x14ac:dyDescent="0.2">
      <c r="A1992" s="1" t="s">
        <v>667</v>
      </c>
      <c r="B1992" s="1" t="s">
        <v>522</v>
      </c>
      <c r="C1992" s="1" t="s">
        <v>25</v>
      </c>
      <c r="D1992" s="1">
        <v>36</v>
      </c>
      <c r="E1992" s="1">
        <v>7639.7297973524701</v>
      </c>
      <c r="F1992" s="1">
        <v>3328.5051516938402</v>
      </c>
      <c r="G1992" s="1">
        <v>1.7009876696211499E-3</v>
      </c>
      <c r="H1992" s="1">
        <f>VLOOKUP(A1992,Sheet2!A:H,8,FALSE)</f>
        <v>0.22265023956876392</v>
      </c>
      <c r="I1992" s="1">
        <f t="shared" si="0"/>
        <v>7.6397297973524623E-3</v>
      </c>
      <c r="J1992" s="1">
        <v>190</v>
      </c>
      <c r="K1992" s="1">
        <f>VLOOKUP(A1992,Sheet2!$A$2:$F$85,6,0)</f>
        <v>11258.367880367123</v>
      </c>
      <c r="L1992" s="1">
        <f t="shared" si="1"/>
        <v>1.9345534343184938</v>
      </c>
      <c r="M1992" s="1">
        <f t="shared" si="2"/>
        <v>1.4779465516733536E-2</v>
      </c>
    </row>
    <row r="1993" spans="1:13" ht="15.75" customHeight="1" x14ac:dyDescent="0.2">
      <c r="A1993" s="1" t="s">
        <v>667</v>
      </c>
      <c r="B1993" s="1" t="s">
        <v>292</v>
      </c>
      <c r="C1993" s="1" t="s">
        <v>35</v>
      </c>
      <c r="D1993" s="1">
        <v>37</v>
      </c>
      <c r="E1993" s="1">
        <v>7875.1293894788996</v>
      </c>
      <c r="F1993" s="1">
        <v>3431.0648986852898</v>
      </c>
      <c r="G1993" s="1">
        <v>1.75339944520249E-3</v>
      </c>
      <c r="H1993" s="1">
        <f>VLOOKUP(A1993,Sheet2!A:H,8,FALSE)</f>
        <v>0.22265023956876392</v>
      </c>
      <c r="I1993" s="1">
        <f t="shared" si="0"/>
        <v>7.8751293894788969E-3</v>
      </c>
      <c r="J1993" s="1">
        <v>36</v>
      </c>
      <c r="K1993" s="1">
        <f>VLOOKUP(A1993,Sheet2!$A$2:$F$85,6,0)</f>
        <v>11258.367880367123</v>
      </c>
      <c r="L1993" s="1">
        <f t="shared" si="1"/>
        <v>1.9477331336767278</v>
      </c>
      <c r="M1993" s="1">
        <f t="shared" si="2"/>
        <v>1.5338650443879429E-2</v>
      </c>
    </row>
    <row r="1994" spans="1:13" ht="15.75" customHeight="1" x14ac:dyDescent="0.2">
      <c r="A1994" s="1" t="s">
        <v>667</v>
      </c>
      <c r="B1994" s="1" t="s">
        <v>317</v>
      </c>
      <c r="C1994" s="1" t="s">
        <v>25</v>
      </c>
      <c r="D1994" s="1">
        <v>39</v>
      </c>
      <c r="E1994" s="1">
        <v>8001.5417951872396</v>
      </c>
      <c r="F1994" s="1">
        <v>3486.1407135110999</v>
      </c>
      <c r="G1994" s="1">
        <v>1.7815451976179199E-3</v>
      </c>
      <c r="H1994" s="1">
        <f>VLOOKUP(A1994,Sheet2!A:H,8,FALSE)</f>
        <v>0.22265023956876392</v>
      </c>
      <c r="I1994" s="1">
        <f t="shared" si="0"/>
        <v>8.0015417951872555E-3</v>
      </c>
      <c r="J1994" s="1">
        <v>817</v>
      </c>
      <c r="K1994" s="1">
        <f>VLOOKUP(A1994,Sheet2!$A$2:$F$85,6,0)</f>
        <v>11258.367880367123</v>
      </c>
      <c r="L1994" s="1">
        <f t="shared" si="1"/>
        <v>1.9546491137076059</v>
      </c>
      <c r="M1994" s="1">
        <f t="shared" si="2"/>
        <v>1.5640206578257133E-2</v>
      </c>
    </row>
    <row r="1995" spans="1:13" ht="15.75" customHeight="1" x14ac:dyDescent="0.2">
      <c r="A1995" s="1" t="s">
        <v>667</v>
      </c>
      <c r="B1995" s="1" t="s">
        <v>456</v>
      </c>
      <c r="C1995" s="1" t="s">
        <v>25</v>
      </c>
      <c r="D1995" s="1">
        <v>40</v>
      </c>
      <c r="E1995" s="1">
        <v>28641.959762701099</v>
      </c>
      <c r="F1995" s="1">
        <v>12478.8327798971</v>
      </c>
      <c r="G1995" s="1">
        <v>6.37713920288432E-3</v>
      </c>
      <c r="H1995" s="1">
        <f>VLOOKUP(A1995,Sheet2!A:H,8,FALSE)</f>
        <v>0.22265023956876392</v>
      </c>
      <c r="I1995" s="1">
        <f t="shared" si="0"/>
        <v>2.8641959762701206E-2</v>
      </c>
      <c r="J1995" s="1">
        <v>40</v>
      </c>
      <c r="K1995" s="1">
        <f>VLOOKUP(A1995,Sheet2!$A$2:$F$85,6,0)</f>
        <v>11258.367880367123</v>
      </c>
      <c r="L1995" s="1">
        <f t="shared" si="1"/>
        <v>2.5084781659284463</v>
      </c>
      <c r="M1995" s="1">
        <f t="shared" si="2"/>
        <v>7.184773069413708E-2</v>
      </c>
    </row>
    <row r="1996" spans="1:13" ht="15.75" customHeight="1" x14ac:dyDescent="0.2">
      <c r="A1996" s="1" t="s">
        <v>667</v>
      </c>
      <c r="B1996" s="1" t="s">
        <v>518</v>
      </c>
      <c r="C1996" s="1" t="s">
        <v>25</v>
      </c>
      <c r="D1996" s="1">
        <v>43</v>
      </c>
      <c r="E1996" s="1">
        <v>8881.1960238404299</v>
      </c>
      <c r="F1996" s="1">
        <v>3869.3916542441102</v>
      </c>
      <c r="G1996" s="1">
        <v>1.9774004223652199E-3</v>
      </c>
      <c r="H1996" s="1">
        <f>VLOOKUP(A1996,Sheet2!A:H,8,FALSE)</f>
        <v>0.22265023956876392</v>
      </c>
      <c r="I1996" s="1">
        <f t="shared" si="0"/>
        <v>8.8811960238404063E-3</v>
      </c>
      <c r="J1996" s="1">
        <v>137</v>
      </c>
      <c r="K1996" s="1">
        <f>VLOOKUP(A1996,Sheet2!$A$2:$F$85,6,0)</f>
        <v>11258.367880367123</v>
      </c>
      <c r="L1996" s="1">
        <f t="shared" si="1"/>
        <v>1.9999468914583767</v>
      </c>
      <c r="M1996" s="1">
        <f t="shared" si="2"/>
        <v>1.7761920380312116E-2</v>
      </c>
    </row>
    <row r="1997" spans="1:13" ht="15.75" customHeight="1" x14ac:dyDescent="0.2">
      <c r="A1997" s="1" t="s">
        <v>667</v>
      </c>
      <c r="B1997" s="1" t="s">
        <v>517</v>
      </c>
      <c r="C1997" s="1" t="s">
        <v>178</v>
      </c>
      <c r="D1997" s="1">
        <v>44</v>
      </c>
      <c r="E1997" s="1">
        <v>33981.639404176101</v>
      </c>
      <c r="F1997" s="1">
        <v>14805.2437481493</v>
      </c>
      <c r="G1997" s="1">
        <v>7.5660201542791803E-3</v>
      </c>
      <c r="H1997" s="1">
        <f>VLOOKUP(A1997,Sheet2!A:H,8,FALSE)</f>
        <v>0.22265023956876392</v>
      </c>
      <c r="I1997" s="1">
        <f t="shared" si="0"/>
        <v>3.3981639404176207E-2</v>
      </c>
      <c r="J1997" s="1">
        <v>1</v>
      </c>
      <c r="K1997" s="1">
        <f>VLOOKUP(A1997,Sheet2!$A$2:$F$85,6,0)</f>
        <v>11258.367880367123</v>
      </c>
      <c r="L1997" s="1">
        <f t="shared" si="1"/>
        <v>2.5827197627016028</v>
      </c>
      <c r="M1997" s="1">
        <f t="shared" si="2"/>
        <v>8.7765051658165408E-2</v>
      </c>
    </row>
    <row r="1998" spans="1:13" ht="15.75" customHeight="1" x14ac:dyDescent="0.2">
      <c r="A1998" s="1" t="s">
        <v>667</v>
      </c>
      <c r="B1998" s="1" t="s">
        <v>490</v>
      </c>
      <c r="C1998" s="1" t="s">
        <v>178</v>
      </c>
      <c r="D1998" s="1">
        <v>45</v>
      </c>
      <c r="E1998" s="1">
        <v>35776.124372712198</v>
      </c>
      <c r="F1998" s="1">
        <v>15587.0714594486</v>
      </c>
      <c r="G1998" s="1">
        <v>7.9655626624262708E-3</v>
      </c>
      <c r="H1998" s="1">
        <f>VLOOKUP(A1998,Sheet2!A:H,8,FALSE)</f>
        <v>0.22265023956876392</v>
      </c>
      <c r="I1998" s="1">
        <f t="shared" si="0"/>
        <v>3.5776124372712222E-2</v>
      </c>
      <c r="J1998" s="1">
        <v>2</v>
      </c>
      <c r="K1998" s="1">
        <f>VLOOKUP(A1998,Sheet2!$A$2:$F$85,6,0)</f>
        <v>11258.367880367123</v>
      </c>
      <c r="L1998" s="1">
        <f t="shared" si="1"/>
        <v>2.6050687272987791</v>
      </c>
      <c r="M1998" s="1">
        <f t="shared" si="2"/>
        <v>9.3199262787304255E-2</v>
      </c>
    </row>
    <row r="1999" spans="1:13" ht="15.75" customHeight="1" x14ac:dyDescent="0.2">
      <c r="A1999" s="1" t="s">
        <v>667</v>
      </c>
      <c r="B1999" s="1" t="s">
        <v>437</v>
      </c>
      <c r="C1999" s="1" t="s">
        <v>25</v>
      </c>
      <c r="D1999" s="1">
        <v>47</v>
      </c>
      <c r="E1999" s="1">
        <v>9800.9637625790692</v>
      </c>
      <c r="F1999" s="1">
        <v>4270.1193943553299</v>
      </c>
      <c r="G1999" s="1">
        <v>2.1821869297430001E-3</v>
      </c>
      <c r="H1999" s="1">
        <f>VLOOKUP(A1999,Sheet2!A:H,8,FALSE)</f>
        <v>0.22265023956876392</v>
      </c>
      <c r="I1999" s="1">
        <f t="shared" si="0"/>
        <v>9.8009637625790531E-3</v>
      </c>
      <c r="J1999" s="1">
        <v>130</v>
      </c>
      <c r="K1999" s="1">
        <f>VLOOKUP(A1999,Sheet2!$A$2:$F$85,6,0)</f>
        <v>11258.367880367123</v>
      </c>
      <c r="L1999" s="1">
        <f t="shared" si="1"/>
        <v>2.0427442191043093</v>
      </c>
      <c r="M1999" s="1">
        <f t="shared" si="2"/>
        <v>2.0020862067659181E-2</v>
      </c>
    </row>
    <row r="2000" spans="1:13" ht="15.75" customHeight="1" x14ac:dyDescent="0.2">
      <c r="A2000" s="1" t="s">
        <v>667</v>
      </c>
      <c r="B2000" s="1" t="s">
        <v>511</v>
      </c>
      <c r="C2000" s="1" t="s">
        <v>184</v>
      </c>
      <c r="D2000" s="1">
        <v>56</v>
      </c>
      <c r="E2000" s="1">
        <v>11802.9440425634</v>
      </c>
      <c r="F2000" s="1">
        <v>5142.3494145618797</v>
      </c>
      <c r="G2000" s="1">
        <v>2.6279283186934599E-3</v>
      </c>
      <c r="H2000" s="1">
        <f>VLOOKUP(A2000,Sheet2!A:H,8,FALSE)</f>
        <v>0.22265023956876392</v>
      </c>
      <c r="I2000" s="1">
        <f t="shared" si="0"/>
        <v>1.1802944042563417E-2</v>
      </c>
      <c r="J2000" s="1">
        <v>3</v>
      </c>
      <c r="K2000" s="1">
        <f>VLOOKUP(A2000,Sheet2!$A$2:$F$85,6,0)</f>
        <v>11258.367880367123</v>
      </c>
      <c r="L2000" s="1">
        <f t="shared" si="1"/>
        <v>2.1234657837880375</v>
      </c>
      <c r="M2000" s="1">
        <f t="shared" si="2"/>
        <v>2.5063147822348274E-2</v>
      </c>
    </row>
    <row r="2001" spans="1:13" ht="15.75" customHeight="1" x14ac:dyDescent="0.2">
      <c r="A2001" s="1" t="s">
        <v>667</v>
      </c>
      <c r="B2001" s="1" t="s">
        <v>468</v>
      </c>
      <c r="C2001" s="1" t="s">
        <v>25</v>
      </c>
      <c r="D2001" s="1">
        <v>57</v>
      </c>
      <c r="E2001" s="1">
        <v>11541.261595391799</v>
      </c>
      <c r="F2001" s="1">
        <v>5028.3386580793203</v>
      </c>
      <c r="G2001" s="1">
        <v>2.5696646591397598E-3</v>
      </c>
      <c r="H2001" s="1">
        <f>VLOOKUP(A2001,Sheet2!A:H,8,FALSE)</f>
        <v>0.22265023956876392</v>
      </c>
      <c r="I2001" s="1">
        <f t="shared" si="0"/>
        <v>1.1541261595391804E-2</v>
      </c>
      <c r="J2001" s="1">
        <v>12</v>
      </c>
      <c r="K2001" s="1">
        <f>VLOOKUP(A2001,Sheet2!$A$2:$F$85,6,0)</f>
        <v>11258.367880367123</v>
      </c>
      <c r="L2001" s="1">
        <f t="shared" si="1"/>
        <v>2.1137287205375879</v>
      </c>
      <c r="M2001" s="1">
        <f t="shared" si="2"/>
        <v>2.4395096105417118E-2</v>
      </c>
    </row>
    <row r="2002" spans="1:13" ht="15.75" customHeight="1" x14ac:dyDescent="0.2">
      <c r="A2002" s="1" t="s">
        <v>667</v>
      </c>
      <c r="B2002" s="1" t="s">
        <v>493</v>
      </c>
      <c r="C2002" s="1" t="s">
        <v>73</v>
      </c>
      <c r="D2002" s="1">
        <v>118</v>
      </c>
      <c r="E2002" s="1">
        <v>45243.124029415703</v>
      </c>
      <c r="F2002" s="1">
        <v>19711.6881624296</v>
      </c>
      <c r="G2002" s="1">
        <v>1.0073392403988701E-2</v>
      </c>
      <c r="H2002" s="1">
        <f>VLOOKUP(A2002,Sheet2!A:H,8,FALSE)</f>
        <v>0.22265023956876392</v>
      </c>
      <c r="I2002" s="1">
        <f t="shared" si="0"/>
        <v>4.5243124029415681E-2</v>
      </c>
      <c r="J2002" s="1">
        <v>45</v>
      </c>
      <c r="K2002" s="1">
        <f>VLOOKUP(A2002,Sheet2!$A$2:$F$85,6,0)</f>
        <v>11258.367880367123</v>
      </c>
      <c r="L2002" s="1">
        <f t="shared" si="1"/>
        <v>2.7070280208804167</v>
      </c>
      <c r="M2002" s="1">
        <f t="shared" si="2"/>
        <v>0.12247440449979635</v>
      </c>
    </row>
    <row r="2003" spans="1:13" ht="15.75" customHeight="1" x14ac:dyDescent="0.2">
      <c r="A2003" s="1" t="s">
        <v>667</v>
      </c>
      <c r="B2003" s="1" t="s">
        <v>484</v>
      </c>
      <c r="C2003" s="1" t="s">
        <v>21</v>
      </c>
      <c r="D2003" s="1">
        <v>124</v>
      </c>
      <c r="E2003" s="1">
        <v>25513.418391856099</v>
      </c>
      <c r="F2003" s="1">
        <v>11115.778542854099</v>
      </c>
      <c r="G2003" s="1">
        <v>5.6805687171648904E-3</v>
      </c>
      <c r="H2003" s="1">
        <f>VLOOKUP(A2003,Sheet2!A:H,8,FALSE)</f>
        <v>0.22265023956876392</v>
      </c>
      <c r="I2003" s="1">
        <f t="shared" si="0"/>
        <v>2.55134183918562E-2</v>
      </c>
      <c r="J2003" s="1">
        <v>23</v>
      </c>
      <c r="K2003" s="1">
        <f>VLOOKUP(A2003,Sheet2!$A$2:$F$85,6,0)</f>
        <v>11258.367880367123</v>
      </c>
      <c r="L2003" s="1">
        <f t="shared" si="1"/>
        <v>2.4582440866916273</v>
      </c>
      <c r="M2003" s="1">
        <f t="shared" si="2"/>
        <v>6.2718209893069907E-2</v>
      </c>
    </row>
    <row r="2004" spans="1:13" ht="15.75" customHeight="1" x14ac:dyDescent="0.2">
      <c r="A2004" s="1" t="s">
        <v>667</v>
      </c>
      <c r="B2004" s="1" t="s">
        <v>442</v>
      </c>
      <c r="C2004" s="1" t="s">
        <v>21</v>
      </c>
      <c r="D2004" s="1">
        <v>130</v>
      </c>
      <c r="E2004" s="1">
        <v>27346.384734524501</v>
      </c>
      <c r="F2004" s="1">
        <v>11914.3719586274</v>
      </c>
      <c r="G2004" s="1">
        <v>6.0886791124814699E-3</v>
      </c>
      <c r="H2004" s="1">
        <f>VLOOKUP(A2004,Sheet2!A:H,8,FALSE)</f>
        <v>0.22265023956876392</v>
      </c>
      <c r="I2004" s="1">
        <f t="shared" si="0"/>
        <v>2.7346384734524505E-2</v>
      </c>
      <c r="J2004" s="1">
        <v>2</v>
      </c>
      <c r="K2004" s="1">
        <f>VLOOKUP(A2004,Sheet2!$A$2:$F$85,6,0)</f>
        <v>11258.367880367123</v>
      </c>
      <c r="L2004" s="1">
        <f t="shared" si="1"/>
        <v>2.4883753552052137</v>
      </c>
      <c r="M2004" s="1">
        <f t="shared" si="2"/>
        <v>6.8048069827350843E-2</v>
      </c>
    </row>
    <row r="2005" spans="1:13" ht="15.75" customHeight="1" x14ac:dyDescent="0.2">
      <c r="A2005" s="1" t="s">
        <v>667</v>
      </c>
      <c r="B2005" s="1" t="s">
        <v>529</v>
      </c>
      <c r="C2005" s="1" t="s">
        <v>25</v>
      </c>
      <c r="D2005" s="1">
        <v>146</v>
      </c>
      <c r="E2005" s="1">
        <v>30771.961253826001</v>
      </c>
      <c r="F2005" s="1">
        <v>13406.839545107699</v>
      </c>
      <c r="G2005" s="1">
        <v>6.8513845451650896E-3</v>
      </c>
      <c r="H2005" s="1">
        <f>VLOOKUP(A2005,Sheet2!A:H,8,FALSE)</f>
        <v>0.22265023956876392</v>
      </c>
      <c r="I2005" s="1">
        <f t="shared" si="0"/>
        <v>3.0771961253826044E-2</v>
      </c>
      <c r="J2005" s="1">
        <v>116</v>
      </c>
      <c r="K2005" s="1">
        <f>VLOOKUP(A2005,Sheet2!$A$2:$F$85,6,0)</f>
        <v>11258.367880367123</v>
      </c>
      <c r="L2005" s="1">
        <f t="shared" si="1"/>
        <v>2.539630612566274</v>
      </c>
      <c r="M2005" s="1">
        <f t="shared" si="2"/>
        <v>7.814941480891989E-2</v>
      </c>
    </row>
    <row r="2006" spans="1:13" ht="15.75" customHeight="1" x14ac:dyDescent="0.2">
      <c r="A2006" s="1" t="s">
        <v>667</v>
      </c>
      <c r="B2006" s="1" t="s">
        <v>527</v>
      </c>
      <c r="C2006" s="1" t="s">
        <v>21</v>
      </c>
      <c r="D2006" s="1">
        <v>175</v>
      </c>
      <c r="E2006" s="1">
        <v>35600.3662619651</v>
      </c>
      <c r="F2006" s="1">
        <v>15510.4965291054</v>
      </c>
      <c r="G2006" s="1">
        <v>7.9264300769622802E-3</v>
      </c>
      <c r="H2006" s="1">
        <f>VLOOKUP(A2006,Sheet2!A:H,8,FALSE)</f>
        <v>0.22265023956876392</v>
      </c>
      <c r="I2006" s="1">
        <f t="shared" si="0"/>
        <v>3.5600366261965145E-2</v>
      </c>
      <c r="J2006" s="1">
        <v>7</v>
      </c>
      <c r="K2006" s="1">
        <f>VLOOKUP(A2006,Sheet2!$A$2:$F$85,6,0)</f>
        <v>11258.367880367123</v>
      </c>
      <c r="L2006" s="1">
        <f t="shared" si="1"/>
        <v>2.602929901720632</v>
      </c>
      <c r="M2006" s="1">
        <f t="shared" si="2"/>
        <v>9.2665257855475441E-2</v>
      </c>
    </row>
    <row r="2007" spans="1:13" ht="15.75" customHeight="1" x14ac:dyDescent="0.2">
      <c r="A2007" s="1" t="s">
        <v>667</v>
      </c>
      <c r="B2007" s="1" t="s">
        <v>483</v>
      </c>
      <c r="C2007" s="1" t="s">
        <v>21</v>
      </c>
      <c r="D2007" s="1">
        <v>218</v>
      </c>
      <c r="E2007" s="1">
        <v>44473.397710782803</v>
      </c>
      <c r="F2007" s="1">
        <v>19376.3310117289</v>
      </c>
      <c r="G2007" s="1">
        <v>9.9020126547427305E-3</v>
      </c>
      <c r="H2007" s="1">
        <f>VLOOKUP(A2007,Sheet2!A:H,8,FALSE)</f>
        <v>0.22265023956876392</v>
      </c>
      <c r="I2007" s="1">
        <f t="shared" si="0"/>
        <v>4.4473397710782903E-2</v>
      </c>
      <c r="J2007" s="1">
        <v>16</v>
      </c>
      <c r="K2007" s="1">
        <f>VLOOKUP(A2007,Sheet2!$A$2:$F$85,6,0)</f>
        <v>11258.367880367123</v>
      </c>
      <c r="L2007" s="1">
        <f t="shared" si="1"/>
        <v>2.699575745897469</v>
      </c>
      <c r="M2007" s="1">
        <f t="shared" si="2"/>
        <v>0.12005930579768154</v>
      </c>
    </row>
    <row r="2008" spans="1:13" ht="15.75" customHeight="1" x14ac:dyDescent="0.2">
      <c r="A2008" s="1" t="s">
        <v>667</v>
      </c>
      <c r="B2008" s="1" t="s">
        <v>523</v>
      </c>
      <c r="C2008" s="1" t="s">
        <v>184</v>
      </c>
      <c r="D2008" s="1">
        <v>227</v>
      </c>
      <c r="E2008" s="1">
        <v>47154.680825461401</v>
      </c>
      <c r="F2008" s="1">
        <v>20544.522151610599</v>
      </c>
      <c r="G2008" s="1">
        <v>1.0499000982577601E-2</v>
      </c>
      <c r="H2008" s="1">
        <f>VLOOKUP(A2008,Sheet2!A:H,8,FALSE)</f>
        <v>0.22265023956876392</v>
      </c>
      <c r="I2008" s="1">
        <f t="shared" si="0"/>
        <v>4.7154680825461495E-2</v>
      </c>
      <c r="J2008" s="1">
        <v>6</v>
      </c>
      <c r="K2008" s="1">
        <f>VLOOKUP(A2008,Sheet2!$A$2:$F$85,6,0)</f>
        <v>11258.367880367123</v>
      </c>
      <c r="L2008" s="1">
        <f t="shared" si="1"/>
        <v>2.7250002452402207</v>
      </c>
      <c r="M2008" s="1">
        <f t="shared" si="2"/>
        <v>0.12849651681360691</v>
      </c>
    </row>
    <row r="2009" spans="1:13" ht="15.75" customHeight="1" x14ac:dyDescent="0.2">
      <c r="A2009" s="1" t="s">
        <v>667</v>
      </c>
      <c r="B2009" s="1" t="s">
        <v>521</v>
      </c>
      <c r="C2009" s="1" t="s">
        <v>25</v>
      </c>
      <c r="D2009" s="1">
        <v>345</v>
      </c>
      <c r="E2009" s="1">
        <v>71460.866563118601</v>
      </c>
      <c r="F2009" s="1">
        <v>31134.329198694399</v>
      </c>
      <c r="G2009" s="1">
        <v>1.59107790600698E-2</v>
      </c>
      <c r="H2009" s="1">
        <f>VLOOKUP(A2009,Sheet2!A:H,8,FALSE)</f>
        <v>0.22265023956876392</v>
      </c>
      <c r="I2009" s="1">
        <f t="shared" si="0"/>
        <v>7.146086656311848E-2</v>
      </c>
      <c r="J2009" s="1">
        <v>184</v>
      </c>
      <c r="K2009" s="1">
        <f>VLOOKUP(A2009,Sheet2!$A$2:$F$85,6,0)</f>
        <v>11258.367880367123</v>
      </c>
      <c r="L2009" s="1">
        <f t="shared" si="1"/>
        <v>2.9055437139646636</v>
      </c>
      <c r="M2009" s="1">
        <f t="shared" si="2"/>
        <v>0.20763267163693652</v>
      </c>
    </row>
    <row r="2010" spans="1:13" ht="15.75" customHeight="1" x14ac:dyDescent="0.2">
      <c r="A2010" s="1" t="s">
        <v>667</v>
      </c>
      <c r="B2010" s="1" t="s">
        <v>530</v>
      </c>
      <c r="C2010" s="1" t="s">
        <v>15</v>
      </c>
      <c r="D2010" s="1">
        <v>445</v>
      </c>
      <c r="E2010" s="1">
        <v>82742.755213013894</v>
      </c>
      <c r="F2010" s="1">
        <v>36049.663312346704</v>
      </c>
      <c r="G2010" s="1">
        <v>1.8422694270757101E-2</v>
      </c>
      <c r="H2010" s="1">
        <f>VLOOKUP(A2010,Sheet2!A:H,8,FALSE)</f>
        <v>0.22265023956876392</v>
      </c>
      <c r="I2010" s="1">
        <f t="shared" si="0"/>
        <v>8.2742755213013747E-2</v>
      </c>
      <c r="J2010" s="1">
        <v>16</v>
      </c>
      <c r="K2010" s="1">
        <f>VLOOKUP(A2010,Sheet2!$A$2:$F$85,6,0)</f>
        <v>11258.367880367123</v>
      </c>
      <c r="L2010" s="1">
        <f t="shared" si="1"/>
        <v>2.969205413810116</v>
      </c>
      <c r="M2010" s="1">
        <f t="shared" si="2"/>
        <v>0.24568023673204561</v>
      </c>
    </row>
    <row r="2011" spans="1:13" ht="15.75" customHeight="1" x14ac:dyDescent="0.2">
      <c r="A2011" s="1" t="s">
        <v>667</v>
      </c>
      <c r="B2011" s="1" t="s">
        <v>531</v>
      </c>
      <c r="C2011" s="1" t="s">
        <v>15</v>
      </c>
      <c r="D2011" s="1">
        <v>470</v>
      </c>
      <c r="E2011" s="1">
        <v>85624.257976364795</v>
      </c>
      <c r="F2011" s="1">
        <v>37305.0868740226</v>
      </c>
      <c r="G2011" s="1">
        <v>1.9064261551335299E-2</v>
      </c>
      <c r="H2011" s="1">
        <f>VLOOKUP(A2011,Sheet2!A:H,8,FALSE)</f>
        <v>0.22265023956876392</v>
      </c>
      <c r="I2011" s="1">
        <f t="shared" si="0"/>
        <v>8.5624257976364943E-2</v>
      </c>
      <c r="J2011" s="1">
        <v>675</v>
      </c>
      <c r="K2011" s="1">
        <f>VLOOKUP(A2011,Sheet2!$A$2:$F$85,6,0)</f>
        <v>11258.367880367123</v>
      </c>
      <c r="L2011" s="1">
        <f t="shared" si="1"/>
        <v>2.9840722565387607</v>
      </c>
      <c r="M2011" s="1">
        <f t="shared" si="2"/>
        <v>0.25550897271398831</v>
      </c>
    </row>
    <row r="2012" spans="1:13" ht="15.75" customHeight="1" x14ac:dyDescent="0.2">
      <c r="A2012" s="1" t="s">
        <v>674</v>
      </c>
      <c r="B2012" s="1" t="s">
        <v>120</v>
      </c>
      <c r="C2012" s="1" t="s">
        <v>25</v>
      </c>
      <c r="D2012" s="1">
        <v>1</v>
      </c>
      <c r="E2012" s="1">
        <v>214.657830518298</v>
      </c>
      <c r="F2012" s="1">
        <v>160.15785157851499</v>
      </c>
      <c r="G2012" s="1">
        <v>1.6154981324187199E-4</v>
      </c>
      <c r="H2012" s="1">
        <f>VLOOKUP(A2012,Sheet2!A:H,8,FALSE)</f>
        <v>0.75259222014778093</v>
      </c>
      <c r="I2012" s="1">
        <f t="shared" si="0"/>
        <v>2.1465783051829803E-4</v>
      </c>
      <c r="J2012" s="1">
        <v>100</v>
      </c>
      <c r="K2012" s="1">
        <f>VLOOKUP(A2012,Sheet2!$A$2:$F$85,6,0)</f>
        <v>7649.4519210962662</v>
      </c>
      <c r="L2012" s="1">
        <f t="shared" si="1"/>
        <v>0.21537705507810703</v>
      </c>
      <c r="M2012" s="1">
        <f t="shared" si="2"/>
        <v>4.6232371386486438E-5</v>
      </c>
    </row>
    <row r="2013" spans="1:13" ht="15.75" customHeight="1" x14ac:dyDescent="0.2">
      <c r="A2013" s="1" t="s">
        <v>674</v>
      </c>
      <c r="B2013" s="1" t="s">
        <v>380</v>
      </c>
      <c r="C2013" s="1" t="s">
        <v>29</v>
      </c>
      <c r="D2013" s="1">
        <v>1</v>
      </c>
      <c r="E2013" s="1">
        <v>252.922922045473</v>
      </c>
      <c r="F2013" s="1">
        <v>188.70772946859901</v>
      </c>
      <c r="G2013" s="1">
        <v>1.9034782342846701E-4</v>
      </c>
      <c r="H2013" s="1">
        <f>VLOOKUP(A2013,Sheet2!A:H,8,FALSE)</f>
        <v>0.75259222014778093</v>
      </c>
      <c r="I2013" s="1">
        <f t="shared" si="0"/>
        <v>2.5292292204547349E-4</v>
      </c>
      <c r="J2013" s="1">
        <v>2</v>
      </c>
      <c r="K2013" s="1">
        <f>VLOOKUP(A2013,Sheet2!$A$2:$F$85,6,0)</f>
        <v>7649.4519210962662</v>
      </c>
      <c r="L2013" s="1">
        <f t="shared" si="1"/>
        <v>0.28661850993492088</v>
      </c>
      <c r="M2013" s="1">
        <f t="shared" si="2"/>
        <v>7.249239104505976E-5</v>
      </c>
    </row>
    <row r="2014" spans="1:13" ht="15.75" customHeight="1" x14ac:dyDescent="0.2">
      <c r="A2014" s="1" t="s">
        <v>674</v>
      </c>
      <c r="B2014" s="1" t="s">
        <v>295</v>
      </c>
      <c r="C2014" s="1" t="s">
        <v>296</v>
      </c>
      <c r="D2014" s="1">
        <v>1</v>
      </c>
      <c r="E2014" s="1">
        <v>262.03726157864298</v>
      </c>
      <c r="F2014" s="1">
        <v>195.50800800800801</v>
      </c>
      <c r="G2014" s="1">
        <v>1.9720720445291599E-4</v>
      </c>
      <c r="H2014" s="1">
        <f>VLOOKUP(A2014,Sheet2!A:H,8,FALSE)</f>
        <v>0.75259222014778093</v>
      </c>
      <c r="I2014" s="1">
        <f t="shared" si="0"/>
        <v>2.6203726157864331E-4</v>
      </c>
      <c r="J2014" s="1">
        <v>93</v>
      </c>
      <c r="K2014" s="1">
        <f>VLOOKUP(A2014,Sheet2!$A$2:$F$85,6,0)</f>
        <v>7649.4519210962662</v>
      </c>
      <c r="L2014" s="1">
        <f t="shared" si="1"/>
        <v>0.3019933715018745</v>
      </c>
      <c r="M2014" s="1">
        <f t="shared" si="2"/>
        <v>7.9133516083253094E-5</v>
      </c>
    </row>
    <row r="2015" spans="1:13" ht="15.75" customHeight="1" x14ac:dyDescent="0.2">
      <c r="A2015" s="1" t="s">
        <v>674</v>
      </c>
      <c r="B2015" s="1" t="s">
        <v>347</v>
      </c>
      <c r="C2015" s="1" t="s">
        <v>109</v>
      </c>
      <c r="D2015" s="1">
        <v>1</v>
      </c>
      <c r="E2015" s="1">
        <v>56.259450745124603</v>
      </c>
      <c r="F2015" s="1">
        <v>41.975607135181598</v>
      </c>
      <c r="G2015" s="3">
        <v>4.2340424940568103E-5</v>
      </c>
      <c r="H2015" s="1">
        <f>VLOOKUP(A2015,Sheet2!A:H,8,FALSE)</f>
        <v>0.75259222014778093</v>
      </c>
      <c r="I2015" s="4">
        <f t="shared" si="0"/>
        <v>5.6259450745124667E-5</v>
      </c>
      <c r="J2015" s="1">
        <v>2</v>
      </c>
      <c r="K2015" s="1">
        <f>VLOOKUP(A2015,Sheet2!$A$2:$F$85,6,0)</f>
        <v>7649.4519210962662</v>
      </c>
      <c r="L2015" s="1">
        <f t="shared" si="1"/>
        <v>-0.36617419280540991</v>
      </c>
      <c r="M2015" s="4">
        <f t="shared" si="2"/>
        <v>-2.0600758964271743E-5</v>
      </c>
    </row>
    <row r="2016" spans="1:13" ht="15.75" customHeight="1" x14ac:dyDescent="0.2">
      <c r="A2016" s="1" t="s">
        <v>674</v>
      </c>
      <c r="B2016" s="1" t="s">
        <v>675</v>
      </c>
      <c r="C2016" s="1" t="s">
        <v>96</v>
      </c>
      <c r="D2016" s="1">
        <v>1</v>
      </c>
      <c r="E2016" s="1">
        <v>148.39865324096601</v>
      </c>
      <c r="F2016" s="1">
        <v>110.721371882086</v>
      </c>
      <c r="G2016" s="1">
        <v>1.1168367190955901E-4</v>
      </c>
      <c r="H2016" s="1">
        <f>VLOOKUP(A2016,Sheet2!A:H,8,FALSE)</f>
        <v>0.75259222014778093</v>
      </c>
      <c r="I2016" s="1">
        <f t="shared" si="0"/>
        <v>1.4839865324096563E-4</v>
      </c>
      <c r="J2016" s="1">
        <v>162</v>
      </c>
      <c r="K2016" s="1">
        <f>VLOOKUP(A2016,Sheet2!$A$2:$F$85,6,0)</f>
        <v>7649.4519210962662</v>
      </c>
      <c r="L2016" s="1">
        <f t="shared" si="1"/>
        <v>5.5060278932053723E-2</v>
      </c>
      <c r="M2016" s="1">
        <f t="shared" si="2"/>
        <v>8.170871240588686E-6</v>
      </c>
    </row>
    <row r="2017" spans="1:13" ht="15.75" customHeight="1" x14ac:dyDescent="0.2">
      <c r="A2017" s="1" t="s">
        <v>674</v>
      </c>
      <c r="B2017" s="1" t="s">
        <v>318</v>
      </c>
      <c r="C2017" s="1" t="s">
        <v>96</v>
      </c>
      <c r="D2017" s="1">
        <v>1</v>
      </c>
      <c r="E2017" s="1">
        <v>56.096694378455901</v>
      </c>
      <c r="F2017" s="1">
        <v>41.854173363334397</v>
      </c>
      <c r="G2017" s="3">
        <v>4.22179357652338E-5</v>
      </c>
      <c r="H2017" s="1">
        <f>VLOOKUP(A2017,Sheet2!A:H,8,FALSE)</f>
        <v>0.75259222014778093</v>
      </c>
      <c r="I2017" s="4">
        <f t="shared" si="0"/>
        <v>5.6096694378456074E-5</v>
      </c>
      <c r="J2017" s="1">
        <v>10</v>
      </c>
      <c r="K2017" s="1">
        <f>VLOOKUP(A2017,Sheet2!$A$2:$F$85,6,0)</f>
        <v>7649.4519210962662</v>
      </c>
      <c r="L2017" s="1">
        <f t="shared" si="1"/>
        <v>-0.36743241043652686</v>
      </c>
      <c r="M2017" s="4">
        <f t="shared" si="2"/>
        <v>-2.0611743632997282E-5</v>
      </c>
    </row>
    <row r="2018" spans="1:13" ht="15.75" customHeight="1" x14ac:dyDescent="0.2">
      <c r="A2018" s="1" t="s">
        <v>674</v>
      </c>
      <c r="B2018" s="1" t="s">
        <v>423</v>
      </c>
      <c r="C2018" s="1" t="s">
        <v>96</v>
      </c>
      <c r="D2018" s="1">
        <v>1</v>
      </c>
      <c r="E2018" s="1">
        <v>143.63523968014499</v>
      </c>
      <c r="F2018" s="1">
        <v>107.167352537722</v>
      </c>
      <c r="G2018" s="1">
        <v>1.08098763922339E-4</v>
      </c>
      <c r="H2018" s="1">
        <f>VLOOKUP(A2018,Sheet2!A:H,8,FALSE)</f>
        <v>0.75259222014778093</v>
      </c>
      <c r="I2018" s="1">
        <f t="shared" si="0"/>
        <v>1.4363523968014504E-4</v>
      </c>
      <c r="J2018" s="1">
        <v>17</v>
      </c>
      <c r="K2018" s="1">
        <f>VLOOKUP(A2018,Sheet2!$A$2:$F$85,6,0)</f>
        <v>7649.4519210962662</v>
      </c>
      <c r="L2018" s="1">
        <f t="shared" si="1"/>
        <v>4.0891322737844002E-2</v>
      </c>
      <c r="M2018" s="1">
        <f t="shared" si="2"/>
        <v>5.8734349422883879E-6</v>
      </c>
    </row>
    <row r="2019" spans="1:13" ht="15.75" customHeight="1" x14ac:dyDescent="0.2">
      <c r="A2019" s="1" t="s">
        <v>674</v>
      </c>
      <c r="B2019" s="1" t="s">
        <v>676</v>
      </c>
      <c r="C2019" s="1" t="s">
        <v>73</v>
      </c>
      <c r="D2019" s="1">
        <v>1</v>
      </c>
      <c r="E2019" s="1">
        <v>201.98705580020399</v>
      </c>
      <c r="F2019" s="1">
        <v>150.70408950617201</v>
      </c>
      <c r="G2019" s="1">
        <v>1.52013886765789E-4</v>
      </c>
      <c r="H2019" s="1">
        <f>VLOOKUP(A2019,Sheet2!A:H,8,FALSE)</f>
        <v>0.75259222014778093</v>
      </c>
      <c r="I2019" s="1">
        <f t="shared" si="0"/>
        <v>2.0198705580020367E-4</v>
      </c>
      <c r="J2019" s="1">
        <v>9</v>
      </c>
      <c r="K2019" s="1">
        <f>VLOOKUP(A2019,Sheet2!$A$2:$F$85,6,0)</f>
        <v>7649.4519210962662</v>
      </c>
      <c r="L2019" s="1">
        <f t="shared" si="1"/>
        <v>0.18895385819328109</v>
      </c>
      <c r="M2019" s="1">
        <f t="shared" si="2"/>
        <v>3.8166233498550038E-5</v>
      </c>
    </row>
    <row r="2020" spans="1:13" ht="15.75" customHeight="1" x14ac:dyDescent="0.2">
      <c r="A2020" s="1" t="s">
        <v>674</v>
      </c>
      <c r="B2020" s="1" t="s">
        <v>274</v>
      </c>
      <c r="C2020" s="1" t="s">
        <v>38</v>
      </c>
      <c r="D2020" s="1">
        <v>1</v>
      </c>
      <c r="E2020" s="1">
        <v>375.30498109973399</v>
      </c>
      <c r="F2020" s="1">
        <v>280.01792114695297</v>
      </c>
      <c r="G2020" s="1">
        <v>2.8245160895836997E-4</v>
      </c>
      <c r="H2020" s="1">
        <f>VLOOKUP(A2020,Sheet2!A:H,8,FALSE)</f>
        <v>0.75259222014778093</v>
      </c>
      <c r="I2020" s="1">
        <f t="shared" si="0"/>
        <v>3.7530498109973425E-4</v>
      </c>
      <c r="J2020" s="1">
        <v>4</v>
      </c>
      <c r="K2020" s="1">
        <f>VLOOKUP(A2020,Sheet2!$A$2:$F$85,6,0)</f>
        <v>7649.4519210962662</v>
      </c>
      <c r="L2020" s="1">
        <f t="shared" si="1"/>
        <v>0.45801464778222156</v>
      </c>
      <c r="M2020" s="1">
        <f t="shared" si="2"/>
        <v>1.7189517872930811E-4</v>
      </c>
    </row>
    <row r="2021" spans="1:13" ht="15.75" customHeight="1" x14ac:dyDescent="0.2">
      <c r="A2021" s="1" t="s">
        <v>674</v>
      </c>
      <c r="B2021" s="1" t="s">
        <v>391</v>
      </c>
      <c r="C2021" s="1" t="s">
        <v>29</v>
      </c>
      <c r="D2021" s="1">
        <v>1</v>
      </c>
      <c r="E2021" s="1">
        <v>314.444713894372</v>
      </c>
      <c r="F2021" s="1">
        <v>234.60960960960901</v>
      </c>
      <c r="G2021" s="1">
        <v>2.3664864534349899E-4</v>
      </c>
      <c r="H2021" s="1">
        <f>VLOOKUP(A2021,Sheet2!A:H,8,FALSE)</f>
        <v>0.75259222014778093</v>
      </c>
      <c r="I2021" s="1">
        <f t="shared" si="0"/>
        <v>3.1444471389437172E-4</v>
      </c>
      <c r="J2021" s="1">
        <v>2</v>
      </c>
      <c r="K2021" s="1">
        <f>VLOOKUP(A2021,Sheet2!$A$2:$F$85,6,0)</f>
        <v>7649.4519210962662</v>
      </c>
      <c r="L2021" s="1">
        <f t="shared" si="1"/>
        <v>0.381174617549499</v>
      </c>
      <c r="M2021" s="1">
        <f t="shared" si="2"/>
        <v>1.1985834355914877E-4</v>
      </c>
    </row>
    <row r="2022" spans="1:13" ht="15.75" customHeight="1" x14ac:dyDescent="0.2">
      <c r="A2022" s="1" t="s">
        <v>674</v>
      </c>
      <c r="B2022" s="1" t="s">
        <v>459</v>
      </c>
      <c r="C2022" s="1" t="s">
        <v>73</v>
      </c>
      <c r="D2022" s="1">
        <v>1</v>
      </c>
      <c r="E2022" s="1">
        <v>212.307562300944</v>
      </c>
      <c r="F2022" s="1">
        <v>158.40429845904299</v>
      </c>
      <c r="G2022" s="1">
        <v>1.59781019666231E-4</v>
      </c>
      <c r="H2022" s="1">
        <f>VLOOKUP(A2022,Sheet2!A:H,8,FALSE)</f>
        <v>0.75259222014778093</v>
      </c>
      <c r="I2022" s="1">
        <f t="shared" si="0"/>
        <v>2.1230756230094432E-4</v>
      </c>
      <c r="J2022" s="1">
        <v>17</v>
      </c>
      <c r="K2022" s="1">
        <f>VLOOKUP(A2022,Sheet2!$A$2:$F$85,6,0)</f>
        <v>7649.4519210962662</v>
      </c>
      <c r="L2022" s="1">
        <f t="shared" si="1"/>
        <v>0.21059578313212463</v>
      </c>
      <c r="M2022" s="1">
        <f t="shared" si="2"/>
        <v>4.4711077347639706E-5</v>
      </c>
    </row>
    <row r="2023" spans="1:13" ht="15.75" customHeight="1" x14ac:dyDescent="0.2">
      <c r="A2023" s="1" t="s">
        <v>674</v>
      </c>
      <c r="B2023" s="1" t="s">
        <v>677</v>
      </c>
      <c r="C2023" s="1" t="s">
        <v>17</v>
      </c>
      <c r="D2023" s="1">
        <v>1</v>
      </c>
      <c r="E2023" s="1">
        <v>113.175626596223</v>
      </c>
      <c r="F2023" s="1">
        <v>84.441201902291397</v>
      </c>
      <c r="G2023" s="3">
        <v>8.5175096086668201E-5</v>
      </c>
      <c r="H2023" s="1">
        <f>VLOOKUP(A2023,Sheet2!A:H,8,FALSE)</f>
        <v>0.75259222014778093</v>
      </c>
      <c r="I2023" s="4">
        <f t="shared" si="0"/>
        <v>1.1317562659622365E-4</v>
      </c>
      <c r="J2023" s="1">
        <v>3</v>
      </c>
      <c r="K2023" s="1">
        <f>VLOOKUP(A2023,Sheet2!$A$2:$F$85,6,0)</f>
        <v>7649.4519210962662</v>
      </c>
      <c r="L2023" s="1">
        <f t="shared" si="1"/>
        <v>-6.2616773042761503E-2</v>
      </c>
      <c r="M2023" s="4">
        <f t="shared" si="2"/>
        <v>-7.0866925245480589E-6</v>
      </c>
    </row>
    <row r="2024" spans="1:13" ht="15.75" customHeight="1" x14ac:dyDescent="0.2">
      <c r="A2024" s="1" t="s">
        <v>674</v>
      </c>
      <c r="B2024" s="1" t="s">
        <v>135</v>
      </c>
      <c r="C2024" s="1" t="s">
        <v>46</v>
      </c>
      <c r="D2024" s="1">
        <v>1</v>
      </c>
      <c r="E2024" s="1">
        <v>213.86864731786301</v>
      </c>
      <c r="F2024" s="1">
        <v>159.569035947712</v>
      </c>
      <c r="G2024" s="1">
        <v>1.6095588010495401E-4</v>
      </c>
      <c r="H2024" s="1">
        <f>VLOOKUP(A2024,Sheet2!A:H,8,FALSE)</f>
        <v>0.75259222014778093</v>
      </c>
      <c r="I2024" s="1">
        <f t="shared" si="0"/>
        <v>2.1386864731786398E-4</v>
      </c>
      <c r="J2024" s="1">
        <v>3</v>
      </c>
      <c r="K2024" s="1">
        <f>VLOOKUP(A2024,Sheet2!$A$2:$F$85,6,0)</f>
        <v>7649.4519210962662</v>
      </c>
      <c r="L2024" s="1">
        <f t="shared" si="1"/>
        <v>0.21377744191831582</v>
      </c>
      <c r="M2024" s="1">
        <f t="shared" si="2"/>
        <v>4.5720292330143439E-5</v>
      </c>
    </row>
    <row r="2025" spans="1:13" ht="15.75" customHeight="1" x14ac:dyDescent="0.2">
      <c r="A2025" s="1" t="s">
        <v>674</v>
      </c>
      <c r="B2025" s="1" t="s">
        <v>500</v>
      </c>
      <c r="C2025" s="1" t="s">
        <v>25</v>
      </c>
      <c r="D2025" s="1">
        <v>1</v>
      </c>
      <c r="E2025" s="1">
        <v>217.87367816651201</v>
      </c>
      <c r="F2025" s="1">
        <v>162.55722014148901</v>
      </c>
      <c r="G2025" s="1">
        <v>1.6397003516309901E-4</v>
      </c>
      <c r="H2025" s="1">
        <f>VLOOKUP(A2025,Sheet2!A:H,8,FALSE)</f>
        <v>0.75259222014778093</v>
      </c>
      <c r="I2025" s="1">
        <f t="shared" si="0"/>
        <v>2.1787367816651285E-4</v>
      </c>
      <c r="J2025" s="1">
        <v>8</v>
      </c>
      <c r="K2025" s="1">
        <f>VLOOKUP(A2025,Sheet2!$A$2:$F$85,6,0)</f>
        <v>7649.4519210962662</v>
      </c>
      <c r="L2025" s="1">
        <f t="shared" si="1"/>
        <v>0.22183508458793877</v>
      </c>
      <c r="M2025" s="1">
        <f t="shared" si="2"/>
        <v>4.8332025825553729E-5</v>
      </c>
    </row>
    <row r="2026" spans="1:13" ht="15.75" customHeight="1" x14ac:dyDescent="0.2">
      <c r="A2026" s="1" t="s">
        <v>674</v>
      </c>
      <c r="B2026" s="1" t="s">
        <v>353</v>
      </c>
      <c r="C2026" s="1" t="s">
        <v>38</v>
      </c>
      <c r="D2026" s="1">
        <v>1</v>
      </c>
      <c r="E2026" s="1">
        <v>115.42117474297299</v>
      </c>
      <c r="F2026" s="1">
        <v>86.116622574955898</v>
      </c>
      <c r="G2026" s="3">
        <v>8.6865078151879895E-5</v>
      </c>
      <c r="H2026" s="1">
        <f>VLOOKUP(A2026,Sheet2!A:H,8,FALSE)</f>
        <v>0.75259222014778093</v>
      </c>
      <c r="I2026" s="4">
        <f t="shared" si="0"/>
        <v>1.1542117474297415E-4</v>
      </c>
      <c r="J2026" s="1">
        <v>1</v>
      </c>
      <c r="K2026" s="1">
        <f>VLOOKUP(A2026,Sheet2!$A$2:$F$85,6,0)</f>
        <v>7649.4519210962662</v>
      </c>
      <c r="L2026" s="1">
        <f t="shared" si="1"/>
        <v>-5.4084190493010956E-2</v>
      </c>
      <c r="M2026" s="4">
        <f t="shared" si="2"/>
        <v>-6.2424608017261185E-6</v>
      </c>
    </row>
    <row r="2027" spans="1:13" ht="15.75" customHeight="1" x14ac:dyDescent="0.2">
      <c r="A2027" s="1" t="s">
        <v>674</v>
      </c>
      <c r="B2027" s="1" t="s">
        <v>528</v>
      </c>
      <c r="C2027" s="1" t="s">
        <v>25</v>
      </c>
      <c r="D2027" s="1">
        <v>1</v>
      </c>
      <c r="E2027" s="1">
        <v>197.194142611724</v>
      </c>
      <c r="F2027" s="1">
        <v>147.128060263653</v>
      </c>
      <c r="G2027" s="1">
        <v>1.4840677758829599E-4</v>
      </c>
      <c r="H2027" s="1">
        <f>VLOOKUP(A2027,Sheet2!A:H,8,FALSE)</f>
        <v>0.75259222014778093</v>
      </c>
      <c r="I2027" s="1">
        <f t="shared" si="0"/>
        <v>1.9719414261172466E-4</v>
      </c>
      <c r="J2027" s="1">
        <v>13</v>
      </c>
      <c r="K2027" s="1">
        <f>VLOOKUP(A2027,Sheet2!$A$2:$F$85,6,0)</f>
        <v>7649.4519210962662</v>
      </c>
      <c r="L2027" s="1">
        <f t="shared" si="1"/>
        <v>0.17852432997434983</v>
      </c>
      <c r="M2027" s="1">
        <f t="shared" si="2"/>
        <v>3.5203952184624532E-5</v>
      </c>
    </row>
    <row r="2028" spans="1:13" ht="15.75" customHeight="1" x14ac:dyDescent="0.2">
      <c r="A2028" s="1" t="s">
        <v>674</v>
      </c>
      <c r="B2028" s="1" t="s">
        <v>492</v>
      </c>
      <c r="C2028" s="1" t="s">
        <v>29</v>
      </c>
      <c r="D2028" s="1">
        <v>1</v>
      </c>
      <c r="E2028" s="1">
        <v>217.060716680816</v>
      </c>
      <c r="F2028" s="1">
        <v>161.95066334991699</v>
      </c>
      <c r="G2028" s="1">
        <v>1.63358206673684E-4</v>
      </c>
      <c r="H2028" s="1">
        <f>VLOOKUP(A2028,Sheet2!A:H,8,FALSE)</f>
        <v>0.75259222014778093</v>
      </c>
      <c r="I2028" s="1">
        <f t="shared" si="0"/>
        <v>2.1706071668081629E-4</v>
      </c>
      <c r="J2028" s="1">
        <v>3</v>
      </c>
      <c r="K2028" s="1">
        <f>VLOOKUP(A2028,Sheet2!$A$2:$F$85,6,0)</f>
        <v>7649.4519210962662</v>
      </c>
      <c r="L2028" s="1">
        <f t="shared" si="1"/>
        <v>0.22021155192372396</v>
      </c>
      <c r="M2028" s="1">
        <f t="shared" si="2"/>
        <v>4.7799277281958314E-5</v>
      </c>
    </row>
    <row r="2029" spans="1:13" ht="15.75" customHeight="1" x14ac:dyDescent="0.2">
      <c r="A2029" s="1" t="s">
        <v>674</v>
      </c>
      <c r="B2029" s="1" t="s">
        <v>18</v>
      </c>
      <c r="C2029" s="1" t="s">
        <v>19</v>
      </c>
      <c r="D2029" s="1">
        <v>1</v>
      </c>
      <c r="E2029" s="1">
        <v>221.18734627550799</v>
      </c>
      <c r="F2029" s="1">
        <v>165.029573299535</v>
      </c>
      <c r="G2029" s="1">
        <v>1.6646387600208101E-4</v>
      </c>
      <c r="H2029" s="1">
        <f>VLOOKUP(A2029,Sheet2!A:H,8,FALSE)</f>
        <v>0.75259222014778093</v>
      </c>
      <c r="I2029" s="1">
        <f t="shared" si="0"/>
        <v>2.2118734627550859E-4</v>
      </c>
      <c r="J2029" s="1">
        <v>25</v>
      </c>
      <c r="K2029" s="1">
        <f>VLOOKUP(A2029,Sheet2!$A$2:$F$85,6,0)</f>
        <v>7649.4519210962662</v>
      </c>
      <c r="L2029" s="1">
        <f t="shared" si="1"/>
        <v>0.22839059746275486</v>
      </c>
      <c r="M2029" s="1">
        <f t="shared" si="2"/>
        <v>5.051711016706465E-5</v>
      </c>
    </row>
    <row r="2030" spans="1:13" ht="15.75" customHeight="1" x14ac:dyDescent="0.2">
      <c r="A2030" s="1" t="s">
        <v>674</v>
      </c>
      <c r="B2030" s="1" t="s">
        <v>621</v>
      </c>
      <c r="C2030" s="1" t="s">
        <v>29</v>
      </c>
      <c r="D2030" s="1">
        <v>1</v>
      </c>
      <c r="E2030" s="1">
        <v>173.64857334465299</v>
      </c>
      <c r="F2030" s="1">
        <v>129.56053067993301</v>
      </c>
      <c r="G2030" s="1">
        <v>1.3068656533894699E-4</v>
      </c>
      <c r="H2030" s="1">
        <f>VLOOKUP(A2030,Sheet2!A:H,8,FALSE)</f>
        <v>0.75259222014778093</v>
      </c>
      <c r="I2030" s="1">
        <f t="shared" si="0"/>
        <v>1.7364857334465275E-4</v>
      </c>
      <c r="J2030" s="1">
        <v>3</v>
      </c>
      <c r="K2030" s="1">
        <f>VLOOKUP(A2030,Sheet2!$A$2:$F$85,6,0)</f>
        <v>7649.4519210962662</v>
      </c>
      <c r="L2030" s="1">
        <f t="shared" si="1"/>
        <v>0.12330153891566682</v>
      </c>
      <c r="M2030" s="1">
        <f t="shared" si="2"/>
        <v>2.1411136323905725E-5</v>
      </c>
    </row>
    <row r="2031" spans="1:13" ht="15.75" customHeight="1" x14ac:dyDescent="0.2">
      <c r="A2031" s="1" t="s">
        <v>674</v>
      </c>
      <c r="B2031" s="1" t="s">
        <v>678</v>
      </c>
      <c r="C2031" s="1" t="s">
        <v>21</v>
      </c>
      <c r="D2031" s="1">
        <v>1</v>
      </c>
      <c r="E2031" s="1">
        <v>145.06801015076999</v>
      </c>
      <c r="F2031" s="1">
        <v>108.23635356054299</v>
      </c>
      <c r="G2031" s="1">
        <v>1.09177055831789E-4</v>
      </c>
      <c r="H2031" s="1">
        <f>VLOOKUP(A2031,Sheet2!A:H,8,FALSE)</f>
        <v>0.75259222014778093</v>
      </c>
      <c r="I2031" s="1">
        <f t="shared" si="0"/>
        <v>1.4506801015077024E-4</v>
      </c>
      <c r="J2031" s="1">
        <v>1</v>
      </c>
      <c r="K2031" s="1">
        <f>VLOOKUP(A2031,Sheet2!$A$2:$F$85,6,0)</f>
        <v>7649.4519210962662</v>
      </c>
      <c r="L2031" s="1">
        <f t="shared" si="1"/>
        <v>4.5201973332331204E-2</v>
      </c>
      <c r="M2031" s="1">
        <f t="shared" si="2"/>
        <v>6.5573603262094691E-6</v>
      </c>
    </row>
    <row r="2032" spans="1:13" ht="15.75" customHeight="1" x14ac:dyDescent="0.2">
      <c r="A2032" s="1" t="s">
        <v>674</v>
      </c>
      <c r="B2032" s="1" t="s">
        <v>261</v>
      </c>
      <c r="C2032" s="1" t="s">
        <v>25</v>
      </c>
      <c r="D2032" s="1">
        <v>1</v>
      </c>
      <c r="E2032" s="1">
        <v>147.27157486192101</v>
      </c>
      <c r="F2032" s="1">
        <v>109.88045007032299</v>
      </c>
      <c r="G2032" s="1">
        <v>1.1083544148999301E-4</v>
      </c>
      <c r="H2032" s="1">
        <f>VLOOKUP(A2032,Sheet2!A:H,8,FALSE)</f>
        <v>0.75259222014778093</v>
      </c>
      <c r="I2032" s="1">
        <f t="shared" si="0"/>
        <v>1.4727157486192069E-4</v>
      </c>
      <c r="J2032" s="1">
        <v>2539</v>
      </c>
      <c r="K2032" s="1">
        <f>VLOOKUP(A2032,Sheet2!$A$2:$F$85,6,0)</f>
        <v>7649.4519210962662</v>
      </c>
      <c r="L2032" s="1">
        <f t="shared" si="1"/>
        <v>5.1749250326051793E-2</v>
      </c>
      <c r="M2032" s="1">
        <f t="shared" si="2"/>
        <v>7.62119359344141E-6</v>
      </c>
    </row>
    <row r="2033" spans="1:13" ht="15.75" customHeight="1" x14ac:dyDescent="0.2">
      <c r="A2033" s="1" t="s">
        <v>674</v>
      </c>
      <c r="B2033" s="1" t="s">
        <v>303</v>
      </c>
      <c r="C2033" s="1" t="s">
        <v>21</v>
      </c>
      <c r="D2033" s="1">
        <v>1</v>
      </c>
      <c r="E2033" s="1">
        <v>102.959773576033</v>
      </c>
      <c r="F2033" s="1">
        <v>76.819075712881002</v>
      </c>
      <c r="G2033" s="3">
        <v>7.7486724581499994E-5</v>
      </c>
      <c r="H2033" s="1">
        <f>VLOOKUP(A2033,Sheet2!A:H,8,FALSE)</f>
        <v>0.75259222014778093</v>
      </c>
      <c r="I2033" s="4">
        <f t="shared" si="0"/>
        <v>1.0295977357603365E-4</v>
      </c>
      <c r="J2033" s="1">
        <v>2</v>
      </c>
      <c r="K2033" s="1">
        <f>VLOOKUP(A2033,Sheet2!$A$2:$F$85,6,0)</f>
        <v>7649.4519210962662</v>
      </c>
      <c r="L2033" s="1">
        <f t="shared" si="1"/>
        <v>-0.1037021018669239</v>
      </c>
      <c r="M2033" s="4">
        <f t="shared" si="2"/>
        <v>-1.0677144927577261E-5</v>
      </c>
    </row>
    <row r="2034" spans="1:13" ht="15.75" customHeight="1" x14ac:dyDescent="0.2">
      <c r="A2034" s="1" t="s">
        <v>674</v>
      </c>
      <c r="B2034" s="1" t="s">
        <v>478</v>
      </c>
      <c r="C2034" s="1" t="s">
        <v>25</v>
      </c>
      <c r="D2034" s="1">
        <v>2</v>
      </c>
      <c r="E2034" s="1">
        <v>514.79886788016597</v>
      </c>
      <c r="F2034" s="1">
        <v>384.095378564405</v>
      </c>
      <c r="G2034" s="1">
        <v>3.8743362290749898E-4</v>
      </c>
      <c r="H2034" s="1">
        <f>VLOOKUP(A2034,Sheet2!A:H,8,FALSE)</f>
        <v>0.75259222014778093</v>
      </c>
      <c r="I2034" s="1">
        <f t="shared" si="0"/>
        <v>5.1479886788016694E-4</v>
      </c>
      <c r="J2034" s="1">
        <v>4</v>
      </c>
      <c r="K2034" s="1">
        <f>VLOOKUP(A2034,Sheet2!$A$2:$F$85,6,0)</f>
        <v>7649.4519210962662</v>
      </c>
      <c r="L2034" s="1">
        <f t="shared" si="1"/>
        <v>0.59526790246909378</v>
      </c>
      <c r="M2034" s="1">
        <f t="shared" si="2"/>
        <v>3.0644324227649113E-4</v>
      </c>
    </row>
    <row r="2035" spans="1:13" ht="15.75" customHeight="1" x14ac:dyDescent="0.2">
      <c r="A2035" s="1" t="s">
        <v>674</v>
      </c>
      <c r="B2035" s="1" t="s">
        <v>293</v>
      </c>
      <c r="C2035" s="1" t="s">
        <v>21</v>
      </c>
      <c r="D2035" s="1">
        <v>2</v>
      </c>
      <c r="E2035" s="1">
        <v>245.97155209496299</v>
      </c>
      <c r="F2035" s="1">
        <v>183.521259102654</v>
      </c>
      <c r="G2035" s="1">
        <v>1.85116276484344E-4</v>
      </c>
      <c r="H2035" s="1">
        <f>VLOOKUP(A2035,Sheet2!A:H,8,FALSE)</f>
        <v>0.75259222014778093</v>
      </c>
      <c r="I2035" s="1">
        <f t="shared" si="0"/>
        <v>2.4597155209496333E-4</v>
      </c>
      <c r="J2035" s="1">
        <v>291</v>
      </c>
      <c r="K2035" s="1">
        <f>VLOOKUP(A2035,Sheet2!$A$2:$F$85,6,0)</f>
        <v>7649.4519210962662</v>
      </c>
      <c r="L2035" s="1">
        <f t="shared" si="1"/>
        <v>0.27451520087868286</v>
      </c>
      <c r="M2035" s="1">
        <f t="shared" si="2"/>
        <v>6.7522930033790264E-5</v>
      </c>
    </row>
    <row r="2036" spans="1:13" ht="15.75" customHeight="1" x14ac:dyDescent="0.2">
      <c r="A2036" s="1" t="s">
        <v>674</v>
      </c>
      <c r="B2036" s="1" t="s">
        <v>516</v>
      </c>
      <c r="C2036" s="1" t="s">
        <v>56</v>
      </c>
      <c r="D2036" s="1">
        <v>2</v>
      </c>
      <c r="E2036" s="1">
        <v>273.75186856686503</v>
      </c>
      <c r="F2036" s="1">
        <v>204.24836601307101</v>
      </c>
      <c r="G2036" s="1">
        <v>2.0602352653434101E-4</v>
      </c>
      <c r="H2036" s="1">
        <f>VLOOKUP(A2036,Sheet2!A:H,8,FALSE)</f>
        <v>0.75259222014778093</v>
      </c>
      <c r="I2036" s="1">
        <f t="shared" si="0"/>
        <v>2.7375186856686576E-4</v>
      </c>
      <c r="J2036" s="1">
        <v>3</v>
      </c>
      <c r="K2036" s="1">
        <f>VLOOKUP(A2036,Sheet2!$A$2:$F$85,6,0)</f>
        <v>7649.4519210962662</v>
      </c>
      <c r="L2036" s="1">
        <f t="shared" si="1"/>
        <v>0.32098741156618393</v>
      </c>
      <c r="M2036" s="1">
        <f t="shared" si="2"/>
        <v>8.7870903702684432E-5</v>
      </c>
    </row>
    <row r="2037" spans="1:13" ht="15.75" customHeight="1" x14ac:dyDescent="0.2">
      <c r="A2037" s="1" t="s">
        <v>674</v>
      </c>
      <c r="B2037" s="1" t="s">
        <v>64</v>
      </c>
      <c r="C2037" s="1" t="s">
        <v>25</v>
      </c>
      <c r="D2037" s="1">
        <v>2</v>
      </c>
      <c r="E2037" s="1">
        <v>114.62516664129799</v>
      </c>
      <c r="F2037" s="1">
        <v>85.522714833059595</v>
      </c>
      <c r="G2037" s="3">
        <v>8.6266008647384204E-5</v>
      </c>
      <c r="H2037" s="1">
        <f>VLOOKUP(A2037,Sheet2!A:H,8,FALSE)</f>
        <v>0.75259222014778093</v>
      </c>
      <c r="I2037" s="4">
        <f t="shared" si="0"/>
        <v>1.1462516664129851E-4</v>
      </c>
      <c r="J2037" s="1">
        <v>5</v>
      </c>
      <c r="K2037" s="1">
        <f>VLOOKUP(A2037,Sheet2!$A$2:$F$85,6,0)</f>
        <v>7649.4519210962662</v>
      </c>
      <c r="L2037" s="1">
        <f t="shared" si="1"/>
        <v>-5.7089700632736051E-2</v>
      </c>
      <c r="M2037" s="4">
        <f t="shared" si="2"/>
        <v>-6.5439164485292148E-6</v>
      </c>
    </row>
    <row r="2038" spans="1:13" ht="15.75" customHeight="1" x14ac:dyDescent="0.2">
      <c r="A2038" s="1" t="s">
        <v>674</v>
      </c>
      <c r="B2038" s="1" t="s">
        <v>679</v>
      </c>
      <c r="C2038" s="1" t="s">
        <v>96</v>
      </c>
      <c r="D2038" s="1">
        <v>2</v>
      </c>
      <c r="E2038" s="1">
        <v>296.04209705068098</v>
      </c>
      <c r="F2038" s="1">
        <v>220.87927622278701</v>
      </c>
      <c r="G2038" s="1">
        <v>2.2279897907657699E-4</v>
      </c>
      <c r="H2038" s="1">
        <f>VLOOKUP(A2038,Sheet2!A:H,8,FALSE)</f>
        <v>0.75259222014778093</v>
      </c>
      <c r="I2038" s="1">
        <f t="shared" si="0"/>
        <v>2.9604209705068118E-4</v>
      </c>
      <c r="J2038" s="1">
        <v>13</v>
      </c>
      <c r="K2038" s="1">
        <f>VLOOKUP(A2038,Sheet2!$A$2:$F$85,6,0)</f>
        <v>7649.4519210962662</v>
      </c>
      <c r="L2038" s="1">
        <f t="shared" si="1"/>
        <v>0.35498379124106788</v>
      </c>
      <c r="M2038" s="1">
        <f t="shared" si="2"/>
        <v>1.0509014597800697E-4</v>
      </c>
    </row>
    <row r="2039" spans="1:13" ht="15.75" customHeight="1" x14ac:dyDescent="0.2">
      <c r="A2039" s="1" t="s">
        <v>674</v>
      </c>
      <c r="B2039" s="1" t="s">
        <v>460</v>
      </c>
      <c r="C2039" s="1" t="s">
        <v>25</v>
      </c>
      <c r="D2039" s="1">
        <v>2</v>
      </c>
      <c r="E2039" s="1">
        <v>111.441134234595</v>
      </c>
      <c r="F2039" s="1">
        <v>83.147083865474599</v>
      </c>
      <c r="G2039" s="3">
        <v>8.3869730629401306E-5</v>
      </c>
      <c r="H2039" s="1">
        <f>VLOOKUP(A2039,Sheet2!A:H,8,FALSE)</f>
        <v>0.75259222014778093</v>
      </c>
      <c r="I2039" s="4">
        <f t="shared" si="0"/>
        <v>1.1144113423459578E-4</v>
      </c>
      <c r="J2039" s="1">
        <v>3</v>
      </c>
      <c r="K2039" s="1">
        <f>VLOOKUP(A2039,Sheet2!$A$2:$F$85,6,0)</f>
        <v>7649.4519210962662</v>
      </c>
      <c r="L2039" s="1">
        <f t="shared" si="1"/>
        <v>-6.9324157049747676E-2</v>
      </c>
      <c r="M2039" s="4">
        <f t="shared" si="2"/>
        <v>-7.7255626914811305E-6</v>
      </c>
    </row>
    <row r="2040" spans="1:13" ht="15.75" customHeight="1" x14ac:dyDescent="0.2">
      <c r="A2040" s="1" t="s">
        <v>674</v>
      </c>
      <c r="B2040" s="1" t="s">
        <v>199</v>
      </c>
      <c r="C2040" s="1" t="s">
        <v>96</v>
      </c>
      <c r="D2040" s="1">
        <v>2</v>
      </c>
      <c r="E2040" s="1">
        <v>296.79730648193203</v>
      </c>
      <c r="F2040" s="1">
        <v>221.44274376417201</v>
      </c>
      <c r="G2040" s="1">
        <v>2.2336734381911901E-4</v>
      </c>
      <c r="H2040" s="1">
        <f>VLOOKUP(A2040,Sheet2!A:H,8,FALSE)</f>
        <v>0.75259222014778093</v>
      </c>
      <c r="I2040" s="1">
        <f t="shared" si="0"/>
        <v>2.9679730648193256E-4</v>
      </c>
      <c r="J2040" s="1">
        <v>6</v>
      </c>
      <c r="K2040" s="1">
        <f>VLOOKUP(A2040,Sheet2!$A$2:$F$85,6,0)</f>
        <v>7649.4519210962662</v>
      </c>
      <c r="L2040" s="1">
        <f t="shared" si="1"/>
        <v>0.35609027459603687</v>
      </c>
      <c r="M2040" s="1">
        <f t="shared" si="2"/>
        <v>1.0568663436451548E-4</v>
      </c>
    </row>
    <row r="2041" spans="1:13" ht="15.75" customHeight="1" x14ac:dyDescent="0.2">
      <c r="A2041" s="1" t="s">
        <v>674</v>
      </c>
      <c r="B2041" s="1" t="s">
        <v>520</v>
      </c>
      <c r="C2041" s="1" t="s">
        <v>21</v>
      </c>
      <c r="D2041" s="1">
        <v>2</v>
      </c>
      <c r="E2041" s="1">
        <v>1048.1490463145699</v>
      </c>
      <c r="F2041" s="1">
        <v>782.03203203203202</v>
      </c>
      <c r="G2041" s="1">
        <v>7.8882881781166603E-4</v>
      </c>
      <c r="H2041" s="1">
        <f>VLOOKUP(A2041,Sheet2!A:H,8,FALSE)</f>
        <v>0.75259222014778093</v>
      </c>
      <c r="I2041" s="1">
        <f t="shared" si="0"/>
        <v>1.048149046314576E-3</v>
      </c>
      <c r="J2041" s="1">
        <v>13</v>
      </c>
      <c r="K2041" s="1">
        <f>VLOOKUP(A2041,Sheet2!$A$2:$F$85,6,0)</f>
        <v>7649.4519210962662</v>
      </c>
      <c r="L2041" s="1">
        <f t="shared" si="1"/>
        <v>0.90405336282983806</v>
      </c>
      <c r="M2041" s="1">
        <f t="shared" si="2"/>
        <v>9.4758267006758018E-4</v>
      </c>
    </row>
    <row r="2042" spans="1:13" ht="15.75" customHeight="1" x14ac:dyDescent="0.2">
      <c r="A2042" s="1" t="s">
        <v>674</v>
      </c>
      <c r="B2042" s="1" t="s">
        <v>428</v>
      </c>
      <c r="C2042" s="1" t="s">
        <v>96</v>
      </c>
      <c r="D2042" s="1">
        <v>3</v>
      </c>
      <c r="E2042" s="1">
        <v>465.37817656367002</v>
      </c>
      <c r="F2042" s="1">
        <v>347.222222222222</v>
      </c>
      <c r="G2042" s="1">
        <v>3.5023999510837902E-4</v>
      </c>
      <c r="H2042" s="1">
        <f>VLOOKUP(A2042,Sheet2!A:H,8,FALSE)</f>
        <v>0.75259222014778093</v>
      </c>
      <c r="I2042" s="1">
        <f t="shared" si="0"/>
        <v>4.6537817656367082E-4</v>
      </c>
      <c r="J2042" s="1">
        <v>1</v>
      </c>
      <c r="K2042" s="1">
        <f>VLOOKUP(A2042,Sheet2!$A$2:$F$85,6,0)</f>
        <v>7649.4519210962662</v>
      </c>
      <c r="L2042" s="1">
        <f t="shared" si="1"/>
        <v>0.55143633294445693</v>
      </c>
      <c r="M2042" s="1">
        <f t="shared" si="2"/>
        <v>2.5662643511664864E-4</v>
      </c>
    </row>
    <row r="2043" spans="1:13" ht="15.75" customHeight="1" x14ac:dyDescent="0.2">
      <c r="A2043" s="1" t="s">
        <v>674</v>
      </c>
      <c r="B2043" s="1" t="s">
        <v>656</v>
      </c>
      <c r="C2043" s="1" t="s">
        <v>21</v>
      </c>
      <c r="D2043" s="1">
        <v>3</v>
      </c>
      <c r="E2043" s="1">
        <v>340.85315666284401</v>
      </c>
      <c r="F2043" s="1">
        <v>254.313151041666</v>
      </c>
      <c r="G2043" s="1">
        <v>2.5652343391726999E-4</v>
      </c>
      <c r="H2043" s="1">
        <f>VLOOKUP(A2043,Sheet2!A:H,8,FALSE)</f>
        <v>0.75259222014778093</v>
      </c>
      <c r="I2043" s="1">
        <f t="shared" si="0"/>
        <v>3.4085315666284509E-4</v>
      </c>
      <c r="J2043" s="1">
        <v>1</v>
      </c>
      <c r="K2043" s="1">
        <f>VLOOKUP(A2043,Sheet2!$A$2:$F$85,6,0)</f>
        <v>7649.4519210962662</v>
      </c>
      <c r="L2043" s="1">
        <f t="shared" si="1"/>
        <v>0.41619763969634538</v>
      </c>
      <c r="M2043" s="1">
        <f t="shared" si="2"/>
        <v>1.4186227928612478E-4</v>
      </c>
    </row>
    <row r="2044" spans="1:13" ht="15.75" customHeight="1" x14ac:dyDescent="0.2">
      <c r="A2044" s="1" t="s">
        <v>674</v>
      </c>
      <c r="B2044" s="1" t="s">
        <v>105</v>
      </c>
      <c r="C2044" s="1" t="s">
        <v>15</v>
      </c>
      <c r="D2044" s="1">
        <v>3</v>
      </c>
      <c r="E2044" s="1">
        <v>197.194142611724</v>
      </c>
      <c r="F2044" s="1">
        <v>147.128060263653</v>
      </c>
      <c r="G2044" s="1">
        <v>1.4840677758829599E-4</v>
      </c>
      <c r="H2044" s="1">
        <f>VLOOKUP(A2044,Sheet2!A:H,8,FALSE)</f>
        <v>0.75259222014778093</v>
      </c>
      <c r="I2044" s="1">
        <f t="shared" si="0"/>
        <v>1.9719414261172466E-4</v>
      </c>
      <c r="J2044" s="1">
        <v>18</v>
      </c>
      <c r="K2044" s="1">
        <f>VLOOKUP(A2044,Sheet2!$A$2:$F$85,6,0)</f>
        <v>7649.4519210962662</v>
      </c>
      <c r="L2044" s="1">
        <f t="shared" si="1"/>
        <v>0.17852432997434983</v>
      </c>
      <c r="M2044" s="1">
        <f t="shared" si="2"/>
        <v>3.5203952184624532E-5</v>
      </c>
    </row>
    <row r="2045" spans="1:13" ht="15.75" customHeight="1" x14ac:dyDescent="0.2">
      <c r="A2045" s="1" t="s">
        <v>674</v>
      </c>
      <c r="B2045" s="1" t="s">
        <v>480</v>
      </c>
      <c r="C2045" s="1" t="s">
        <v>29</v>
      </c>
      <c r="D2045" s="1">
        <v>3</v>
      </c>
      <c r="E2045" s="1">
        <v>671.21852388990897</v>
      </c>
      <c r="F2045" s="1">
        <v>500.80128205128199</v>
      </c>
      <c r="G2045" s="1">
        <v>5.0515383909862396E-4</v>
      </c>
      <c r="H2045" s="1">
        <f>VLOOKUP(A2045,Sheet2!A:H,8,FALSE)</f>
        <v>0.75259222014778093</v>
      </c>
      <c r="I2045" s="1">
        <f t="shared" si="0"/>
        <v>6.712185238899103E-4</v>
      </c>
      <c r="J2045" s="1">
        <v>78</v>
      </c>
      <c r="K2045" s="1">
        <f>VLOOKUP(A2045,Sheet2!$A$2:$F$85,6,0)</f>
        <v>7649.4519210962662</v>
      </c>
      <c r="L2045" s="1">
        <f t="shared" si="1"/>
        <v>0.71049425270135824</v>
      </c>
      <c r="M2045" s="1">
        <f t="shared" si="2"/>
        <v>4.7689690353047058E-4</v>
      </c>
    </row>
    <row r="2046" spans="1:13" ht="15.75" customHeight="1" x14ac:dyDescent="0.2">
      <c r="A2046" s="1" t="s">
        <v>674</v>
      </c>
      <c r="B2046" s="1" t="s">
        <v>469</v>
      </c>
      <c r="C2046" s="1" t="s">
        <v>73</v>
      </c>
      <c r="D2046" s="1">
        <v>3</v>
      </c>
      <c r="E2046" s="1">
        <v>263.22295054506202</v>
      </c>
      <c r="F2046" s="1">
        <v>196.39265962795301</v>
      </c>
      <c r="G2046" s="1">
        <v>1.98099544744558E-4</v>
      </c>
      <c r="H2046" s="1">
        <f>VLOOKUP(A2046,Sheet2!A:H,8,FALSE)</f>
        <v>0.75259222014778093</v>
      </c>
      <c r="I2046" s="1">
        <f t="shared" si="0"/>
        <v>2.6322295054506233E-4</v>
      </c>
      <c r="J2046" s="1">
        <v>1</v>
      </c>
      <c r="K2046" s="1">
        <f>VLOOKUP(A2046,Sheet2!$A$2:$F$85,6,0)</f>
        <v>7649.4519210962662</v>
      </c>
      <c r="L2046" s="1">
        <f t="shared" si="1"/>
        <v>0.30395407226740218</v>
      </c>
      <c r="M2046" s="1">
        <f t="shared" si="2"/>
        <v>8.0007687732412707E-5</v>
      </c>
    </row>
    <row r="2047" spans="1:13" ht="15.75" customHeight="1" x14ac:dyDescent="0.2">
      <c r="A2047" s="1" t="s">
        <v>674</v>
      </c>
      <c r="B2047" s="1" t="s">
        <v>541</v>
      </c>
      <c r="C2047" s="1" t="s">
        <v>46</v>
      </c>
      <c r="D2047" s="1">
        <v>3</v>
      </c>
      <c r="E2047" s="1">
        <v>262.82653043881999</v>
      </c>
      <c r="F2047" s="1">
        <v>196.09688755019999</v>
      </c>
      <c r="G2047" s="1">
        <v>1.9780120205669001E-4</v>
      </c>
      <c r="H2047" s="1">
        <f>VLOOKUP(A2047,Sheet2!A:H,8,FALSE)</f>
        <v>0.75259222014778093</v>
      </c>
      <c r="I2047" s="1">
        <f t="shared" si="0"/>
        <v>2.6282653043882017E-4</v>
      </c>
      <c r="J2047" s="1">
        <v>1</v>
      </c>
      <c r="K2047" s="1">
        <f>VLOOKUP(A2047,Sheet2!$A$2:$F$85,6,0)</f>
        <v>7649.4519210962662</v>
      </c>
      <c r="L2047" s="1">
        <f t="shared" si="1"/>
        <v>0.30329952130415849</v>
      </c>
      <c r="M2047" s="1">
        <f t="shared" si="2"/>
        <v>7.9715160868126998E-5</v>
      </c>
    </row>
    <row r="2048" spans="1:13" ht="15.75" customHeight="1" x14ac:dyDescent="0.2">
      <c r="A2048" s="1" t="s">
        <v>674</v>
      </c>
      <c r="B2048" s="1" t="s">
        <v>352</v>
      </c>
      <c r="C2048" s="1" t="s">
        <v>46</v>
      </c>
      <c r="D2048" s="1">
        <v>3</v>
      </c>
      <c r="E2048" s="1">
        <v>495.78640969140997</v>
      </c>
      <c r="F2048" s="1">
        <v>369.91003787878702</v>
      </c>
      <c r="G2048" s="1">
        <v>3.7312499478875703E-4</v>
      </c>
      <c r="H2048" s="1">
        <f>VLOOKUP(A2048,Sheet2!A:H,8,FALSE)</f>
        <v>0.75259222014778093</v>
      </c>
      <c r="I2048" s="1">
        <f t="shared" si="0"/>
        <v>4.9578640969141199E-4</v>
      </c>
      <c r="J2048" s="1">
        <v>3</v>
      </c>
      <c r="K2048" s="1">
        <f>VLOOKUP(A2048,Sheet2!$A$2:$F$85,6,0)</f>
        <v>7649.4519210962662</v>
      </c>
      <c r="L2048" s="1">
        <f t="shared" si="1"/>
        <v>0.57892493719404603</v>
      </c>
      <c r="M2048" s="1">
        <f t="shared" si="2"/>
        <v>2.8702311609226229E-4</v>
      </c>
    </row>
    <row r="2049" spans="1:13" ht="15.75" customHeight="1" x14ac:dyDescent="0.2">
      <c r="A2049" s="1" t="s">
        <v>674</v>
      </c>
      <c r="B2049" s="1" t="s">
        <v>474</v>
      </c>
      <c r="C2049" s="1" t="s">
        <v>25</v>
      </c>
      <c r="D2049" s="1">
        <v>3</v>
      </c>
      <c r="E2049" s="1">
        <v>270.568707304459</v>
      </c>
      <c r="F2049" s="1">
        <v>201.87338501291899</v>
      </c>
      <c r="G2049" s="1">
        <v>2.0362790413277899E-4</v>
      </c>
      <c r="H2049" s="1">
        <f>VLOOKUP(A2049,Sheet2!A:H,8,FALSE)</f>
        <v>0.75259222014778093</v>
      </c>
      <c r="I2049" s="1">
        <f t="shared" si="0"/>
        <v>2.7056870730446045E-4</v>
      </c>
      <c r="J2049" s="1">
        <v>13</v>
      </c>
      <c r="K2049" s="1">
        <f>VLOOKUP(A2049,Sheet2!$A$2:$F$85,6,0)</f>
        <v>7649.4519210962662</v>
      </c>
      <c r="L2049" s="1">
        <f t="shared" si="1"/>
        <v>0.31590788603690917</v>
      </c>
      <c r="M2049" s="1">
        <f t="shared" si="2"/>
        <v>8.5474788352291327E-5</v>
      </c>
    </row>
    <row r="2050" spans="1:13" ht="15.75" customHeight="1" x14ac:dyDescent="0.2">
      <c r="A2050" s="1" t="s">
        <v>674</v>
      </c>
      <c r="B2050" s="1" t="s">
        <v>183</v>
      </c>
      <c r="C2050" s="1" t="s">
        <v>184</v>
      </c>
      <c r="D2050" s="1">
        <v>3</v>
      </c>
      <c r="E2050" s="1">
        <v>283.306519823663</v>
      </c>
      <c r="F2050" s="1">
        <v>211.37716450216399</v>
      </c>
      <c r="G2050" s="1">
        <v>2.1321428273643201E-4</v>
      </c>
      <c r="H2050" s="1">
        <f>VLOOKUP(A2050,Sheet2!A:H,8,FALSE)</f>
        <v>0.75259222014778093</v>
      </c>
      <c r="I2050" s="1">
        <f t="shared" si="0"/>
        <v>2.8330651982366321E-4</v>
      </c>
      <c r="J2050" s="1">
        <v>45</v>
      </c>
      <c r="K2050" s="1">
        <f>VLOOKUP(A2050,Sheet2!$A$2:$F$85,6,0)</f>
        <v>7649.4519210962662</v>
      </c>
      <c r="L2050" s="1">
        <f t="shared" si="1"/>
        <v>0.33588688850775039</v>
      </c>
      <c r="M2050" s="1">
        <f t="shared" si="2"/>
        <v>9.5158945437529547E-5</v>
      </c>
    </row>
    <row r="2051" spans="1:13" ht="15.75" customHeight="1" x14ac:dyDescent="0.2">
      <c r="A2051" s="1" t="s">
        <v>674</v>
      </c>
      <c r="B2051" s="1" t="s">
        <v>403</v>
      </c>
      <c r="C2051" s="1" t="s">
        <v>29</v>
      </c>
      <c r="D2051" s="1">
        <v>3</v>
      </c>
      <c r="E2051" s="1">
        <v>167.16170135189299</v>
      </c>
      <c r="F2051" s="1">
        <v>124.720625798212</v>
      </c>
      <c r="G2051" s="1">
        <v>1.2580459594410101E-4</v>
      </c>
      <c r="H2051" s="1">
        <f>VLOOKUP(A2051,Sheet2!A:H,8,FALSE)</f>
        <v>0.75259222014778093</v>
      </c>
      <c r="I2051" s="1">
        <f t="shared" si="0"/>
        <v>1.671617013518924E-4</v>
      </c>
      <c r="J2051" s="1">
        <v>28</v>
      </c>
      <c r="K2051" s="1">
        <f>VLOOKUP(A2051,Sheet2!$A$2:$F$85,6,0)</f>
        <v>7649.4519210962662</v>
      </c>
      <c r="L2051" s="1">
        <f t="shared" si="1"/>
        <v>0.10676710200593025</v>
      </c>
      <c r="M2051" s="1">
        <f t="shared" si="2"/>
        <v>1.7847370419722345E-5</v>
      </c>
    </row>
    <row r="2052" spans="1:13" ht="15.75" customHeight="1" x14ac:dyDescent="0.2">
      <c r="A2052" s="1" t="s">
        <v>674</v>
      </c>
      <c r="B2052" s="1" t="s">
        <v>453</v>
      </c>
      <c r="C2052" s="1" t="s">
        <v>25</v>
      </c>
      <c r="D2052" s="1">
        <v>4</v>
      </c>
      <c r="E2052" s="1">
        <v>224.17060528115101</v>
      </c>
      <c r="F2052" s="1">
        <v>167.25540569471201</v>
      </c>
      <c r="G2052" s="1">
        <v>1.68709053520414E-4</v>
      </c>
      <c r="H2052" s="1">
        <f>VLOOKUP(A2052,Sheet2!A:H,8,FALSE)</f>
        <v>0.75259222014778093</v>
      </c>
      <c r="I2052" s="1">
        <f t="shared" si="0"/>
        <v>2.2417060528115193E-4</v>
      </c>
      <c r="J2052" s="1">
        <v>3</v>
      </c>
      <c r="K2052" s="1">
        <f>VLOOKUP(A2052,Sheet2!$A$2:$F$85,6,0)</f>
        <v>7649.4519210962662</v>
      </c>
      <c r="L2052" s="1">
        <f t="shared" si="1"/>
        <v>0.23420898376803734</v>
      </c>
      <c r="M2052" s="1">
        <f t="shared" si="2"/>
        <v>5.2502769653564418E-5</v>
      </c>
    </row>
    <row r="2053" spans="1:13" ht="15.75" customHeight="1" x14ac:dyDescent="0.2">
      <c r="A2053" s="1" t="s">
        <v>674</v>
      </c>
      <c r="B2053" s="1" t="s">
        <v>680</v>
      </c>
      <c r="C2053" s="1" t="s">
        <v>29</v>
      </c>
      <c r="D2053" s="1">
        <v>4</v>
      </c>
      <c r="E2053" s="1">
        <v>1029.5977357603299</v>
      </c>
      <c r="F2053" s="1">
        <v>768.19075712880999</v>
      </c>
      <c r="G2053" s="1">
        <v>7.7486724581499905E-4</v>
      </c>
      <c r="H2053" s="1">
        <f>VLOOKUP(A2053,Sheet2!A:H,8,FALSE)</f>
        <v>0.75259222014778093</v>
      </c>
      <c r="I2053" s="1">
        <f t="shared" si="0"/>
        <v>1.0295977357603354E-3</v>
      </c>
      <c r="J2053" s="1">
        <v>10</v>
      </c>
      <c r="K2053" s="1">
        <f>VLOOKUP(A2053,Sheet2!$A$2:$F$85,6,0)</f>
        <v>7649.4519210962662</v>
      </c>
      <c r="L2053" s="1">
        <f t="shared" si="1"/>
        <v>0.89629789813307559</v>
      </c>
      <c r="M2053" s="1">
        <f t="shared" si="2"/>
        <v>9.2282628648456238E-4</v>
      </c>
    </row>
    <row r="2054" spans="1:13" ht="15.75" customHeight="1" x14ac:dyDescent="0.2">
      <c r="A2054" s="1" t="s">
        <v>674</v>
      </c>
      <c r="B2054" s="1" t="s">
        <v>519</v>
      </c>
      <c r="C2054" s="1" t="s">
        <v>46</v>
      </c>
      <c r="D2054" s="1">
        <v>4</v>
      </c>
      <c r="E2054" s="1">
        <v>586.11861028170097</v>
      </c>
      <c r="F2054" s="1">
        <v>437.30758466274801</v>
      </c>
      <c r="G2054" s="1">
        <v>4.4110830618183797E-4</v>
      </c>
      <c r="H2054" s="1">
        <f>VLOOKUP(A2054,Sheet2!A:H,8,FALSE)</f>
        <v>0.75259222014778093</v>
      </c>
      <c r="I2054" s="1">
        <f t="shared" si="0"/>
        <v>5.8611861028170186E-4</v>
      </c>
      <c r="J2054" s="1">
        <v>1</v>
      </c>
      <c r="K2054" s="1">
        <f>VLOOKUP(A2054,Sheet2!$A$2:$F$85,6,0)</f>
        <v>7649.4519210962662</v>
      </c>
      <c r="L2054" s="1">
        <f t="shared" si="1"/>
        <v>0.65161583051736116</v>
      </c>
      <c r="M2054" s="1">
        <f t="shared" si="2"/>
        <v>3.8192416502039271E-4</v>
      </c>
    </row>
    <row r="2055" spans="1:13" ht="15.75" customHeight="1" x14ac:dyDescent="0.2">
      <c r="A2055" s="1" t="s">
        <v>674</v>
      </c>
      <c r="B2055" s="1" t="s">
        <v>512</v>
      </c>
      <c r="C2055" s="1" t="s">
        <v>29</v>
      </c>
      <c r="D2055" s="1">
        <v>4</v>
      </c>
      <c r="E2055" s="1">
        <v>888.126291152043</v>
      </c>
      <c r="F2055" s="1">
        <v>662.637828668363</v>
      </c>
      <c r="G2055" s="1">
        <v>6.68396937229732E-4</v>
      </c>
      <c r="H2055" s="1">
        <f>VLOOKUP(A2055,Sheet2!A:H,8,FALSE)</f>
        <v>0.75259222014778093</v>
      </c>
      <c r="I2055" s="1">
        <f t="shared" si="0"/>
        <v>8.8812629115204501E-4</v>
      </c>
      <c r="J2055" s="1">
        <v>133</v>
      </c>
      <c r="K2055" s="1">
        <f>VLOOKUP(A2055,Sheet2!$A$2:$F$85,6,0)</f>
        <v>7649.4519210962662</v>
      </c>
      <c r="L2055" s="1">
        <f t="shared" si="1"/>
        <v>0.83210504596073109</v>
      </c>
      <c r="M2055" s="1">
        <f t="shared" si="2"/>
        <v>7.3901436831800605E-4</v>
      </c>
    </row>
    <row r="2056" spans="1:13" ht="15.75" customHeight="1" x14ac:dyDescent="0.2">
      <c r="A2056" s="1" t="s">
        <v>674</v>
      </c>
      <c r="B2056" s="1" t="s">
        <v>534</v>
      </c>
      <c r="C2056" s="1" t="s">
        <v>27</v>
      </c>
      <c r="D2056" s="1">
        <v>4</v>
      </c>
      <c r="E2056" s="1">
        <v>802.37616648908704</v>
      </c>
      <c r="F2056" s="1">
        <v>598.65900383141695</v>
      </c>
      <c r="G2056" s="1">
        <v>6.0386206053168897E-4</v>
      </c>
      <c r="H2056" s="1">
        <f>VLOOKUP(A2056,Sheet2!A:H,8,FALSE)</f>
        <v>0.75259222014778093</v>
      </c>
      <c r="I2056" s="1">
        <f t="shared" si="0"/>
        <v>8.0237616648908894E-4</v>
      </c>
      <c r="J2056" s="1">
        <v>19</v>
      </c>
      <c r="K2056" s="1">
        <f>VLOOKUP(A2056,Sheet2!$A$2:$F$85,6,0)</f>
        <v>7649.4519210962662</v>
      </c>
      <c r="L2056" s="1">
        <f t="shared" si="1"/>
        <v>0.78800833938152048</v>
      </c>
      <c r="M2056" s="1">
        <f t="shared" si="2"/>
        <v>6.322791105143774E-4</v>
      </c>
    </row>
    <row r="2057" spans="1:13" ht="15.75" customHeight="1" x14ac:dyDescent="0.2">
      <c r="A2057" s="1" t="s">
        <v>674</v>
      </c>
      <c r="B2057" s="1" t="s">
        <v>450</v>
      </c>
      <c r="C2057" s="1" t="s">
        <v>56</v>
      </c>
      <c r="D2057" s="1">
        <v>4</v>
      </c>
      <c r="E2057" s="1">
        <v>224.60336706740799</v>
      </c>
      <c r="F2057" s="1">
        <v>167.57829257829201</v>
      </c>
      <c r="G2057" s="1">
        <v>1.6903474667392799E-4</v>
      </c>
      <c r="H2057" s="1">
        <f>VLOOKUP(A2057,Sheet2!A:H,8,FALSE)</f>
        <v>0.75259222014778093</v>
      </c>
      <c r="I2057" s="1">
        <f t="shared" si="0"/>
        <v>2.2460336706740856E-4</v>
      </c>
      <c r="J2057" s="1">
        <v>12</v>
      </c>
      <c r="K2057" s="1">
        <f>VLOOKUP(A2057,Sheet2!$A$2:$F$85,6,0)</f>
        <v>7649.4519210962662</v>
      </c>
      <c r="L2057" s="1">
        <f t="shared" si="1"/>
        <v>0.23504658187126135</v>
      </c>
      <c r="M2057" s="1">
        <f t="shared" si="2"/>
        <v>5.2792253705970612E-5</v>
      </c>
    </row>
    <row r="2058" spans="1:13" ht="15.75" customHeight="1" x14ac:dyDescent="0.2">
      <c r="A2058" s="1" t="s">
        <v>674</v>
      </c>
      <c r="B2058" s="1" t="s">
        <v>401</v>
      </c>
      <c r="C2058" s="1" t="s">
        <v>25</v>
      </c>
      <c r="D2058" s="1">
        <v>4</v>
      </c>
      <c r="E2058" s="1">
        <v>222.45610734401001</v>
      </c>
      <c r="F2058" s="1">
        <v>165.97620565115699</v>
      </c>
      <c r="G2058" s="1">
        <v>1.6741873571146201E-4</v>
      </c>
      <c r="H2058" s="1">
        <f>VLOOKUP(A2058,Sheet2!A:H,8,FALSE)</f>
        <v>0.75259222014778093</v>
      </c>
      <c r="I2058" s="1">
        <f t="shared" si="0"/>
        <v>2.2245610734401061E-4</v>
      </c>
      <c r="J2058" s="1">
        <v>2</v>
      </c>
      <c r="K2058" s="1">
        <f>VLOOKUP(A2058,Sheet2!$A$2:$F$85,6,0)</f>
        <v>7649.4519210962662</v>
      </c>
      <c r="L2058" s="1">
        <f t="shared" si="1"/>
        <v>0.23087465274921978</v>
      </c>
      <c r="M2058" s="1">
        <f t="shared" si="2"/>
        <v>5.135947653499161E-5</v>
      </c>
    </row>
    <row r="2059" spans="1:13" ht="15.75" customHeight="1" x14ac:dyDescent="0.2">
      <c r="A2059" s="1" t="s">
        <v>674</v>
      </c>
      <c r="B2059" s="1" t="s">
        <v>506</v>
      </c>
      <c r="C2059" s="1" t="s">
        <v>507</v>
      </c>
      <c r="D2059" s="1">
        <v>4</v>
      </c>
      <c r="E2059" s="1">
        <v>399.12365056918497</v>
      </c>
      <c r="F2059" s="1">
        <v>297.78921288355201</v>
      </c>
      <c r="G2059" s="1">
        <v>3.0037735429535098E-4</v>
      </c>
      <c r="H2059" s="1">
        <f>VLOOKUP(A2059,Sheet2!A:H,8,FALSE)</f>
        <v>0.75259222014778093</v>
      </c>
      <c r="I2059" s="1">
        <f t="shared" si="0"/>
        <v>3.9912365056918623E-4</v>
      </c>
      <c r="J2059" s="1">
        <v>5</v>
      </c>
      <c r="K2059" s="1">
        <f>VLOOKUP(A2059,Sheet2!$A$2:$F$85,6,0)</f>
        <v>7649.4519210962662</v>
      </c>
      <c r="L2059" s="1">
        <f t="shared" si="1"/>
        <v>0.48473778252146205</v>
      </c>
      <c r="M2059" s="1">
        <f t="shared" si="2"/>
        <v>1.9347031332877821E-4</v>
      </c>
    </row>
    <row r="2060" spans="1:13" ht="15.75" customHeight="1" x14ac:dyDescent="0.2">
      <c r="A2060" s="1" t="s">
        <v>674</v>
      </c>
      <c r="B2060" s="1" t="s">
        <v>514</v>
      </c>
      <c r="C2060" s="1" t="s">
        <v>29</v>
      </c>
      <c r="D2060" s="1">
        <v>5</v>
      </c>
      <c r="E2060" s="1">
        <v>280.21325660143901</v>
      </c>
      <c r="F2060" s="1">
        <v>209.06925711839</v>
      </c>
      <c r="G2060" s="1">
        <v>2.10886316900517E-4</v>
      </c>
      <c r="H2060" s="1">
        <f>VLOOKUP(A2060,Sheet2!A:H,8,FALSE)</f>
        <v>0.75259222014778093</v>
      </c>
      <c r="I2060" s="1">
        <f t="shared" si="0"/>
        <v>2.8021325660143928E-4</v>
      </c>
      <c r="J2060" s="1">
        <v>381</v>
      </c>
      <c r="K2060" s="1">
        <f>VLOOKUP(A2060,Sheet2!$A$2:$F$85,6,0)</f>
        <v>7649.4519210962662</v>
      </c>
      <c r="L2060" s="1">
        <f t="shared" si="1"/>
        <v>0.33111899677609274</v>
      </c>
      <c r="M2060" s="1">
        <f t="shared" si="2"/>
        <v>9.2783932409230428E-5</v>
      </c>
    </row>
    <row r="2061" spans="1:13" ht="15.75" customHeight="1" x14ac:dyDescent="0.2">
      <c r="A2061" s="1" t="s">
        <v>674</v>
      </c>
      <c r="B2061" s="1" t="s">
        <v>672</v>
      </c>
      <c r="C2061" s="1" t="s">
        <v>29</v>
      </c>
      <c r="D2061" s="1">
        <v>5</v>
      </c>
      <c r="E2061" s="1">
        <v>1598.13934259502</v>
      </c>
      <c r="F2061" s="1">
        <v>1192.384004884</v>
      </c>
      <c r="G2061" s="1">
        <v>1.2027472359491E-3</v>
      </c>
      <c r="H2061" s="1">
        <f>VLOOKUP(A2061,Sheet2!A:H,8,FALSE)</f>
        <v>0.75259222014778093</v>
      </c>
      <c r="I2061" s="1">
        <f t="shared" si="0"/>
        <v>1.5981393425950185E-3</v>
      </c>
      <c r="J2061" s="1">
        <v>3</v>
      </c>
      <c r="K2061" s="1">
        <f>VLOOKUP(A2061,Sheet2!$A$2:$F$85,6,0)</f>
        <v>7649.4519210962662</v>
      </c>
      <c r="L2061" s="1">
        <f t="shared" si="1"/>
        <v>1.0872449623034561</v>
      </c>
      <c r="M2061" s="1">
        <f t="shared" si="2"/>
        <v>1.7375689492953911E-3</v>
      </c>
    </row>
    <row r="2062" spans="1:13" ht="15.75" customHeight="1" x14ac:dyDescent="0.2">
      <c r="A2062" s="1" t="s">
        <v>674</v>
      </c>
      <c r="B2062" s="1" t="s">
        <v>399</v>
      </c>
      <c r="C2062" s="1" t="s">
        <v>96</v>
      </c>
      <c r="D2062" s="1">
        <v>5</v>
      </c>
      <c r="E2062" s="1">
        <v>1378.4898594895401</v>
      </c>
      <c r="F2062" s="1">
        <v>1028.5018430753</v>
      </c>
      <c r="G2062" s="1">
        <v>1.0374407438044401E-3</v>
      </c>
      <c r="H2062" s="1">
        <f>VLOOKUP(A2062,Sheet2!A:H,8,FALSE)</f>
        <v>0.75259222014778093</v>
      </c>
      <c r="I2062" s="1">
        <f t="shared" si="0"/>
        <v>1.378489859489546E-3</v>
      </c>
      <c r="J2062" s="1">
        <v>1</v>
      </c>
      <c r="K2062" s="1">
        <f>VLOOKUP(A2062,Sheet2!$A$2:$F$85,6,0)</f>
        <v>7649.4519210962662</v>
      </c>
      <c r="L2062" s="1">
        <f t="shared" si="1"/>
        <v>1.0230338949908395</v>
      </c>
      <c r="M2062" s="1">
        <f t="shared" si="2"/>
        <v>1.4102418501589654E-3</v>
      </c>
    </row>
    <row r="2063" spans="1:13" ht="15.75" customHeight="1" x14ac:dyDescent="0.2">
      <c r="A2063" s="1" t="s">
        <v>674</v>
      </c>
      <c r="B2063" s="1" t="s">
        <v>451</v>
      </c>
      <c r="C2063" s="1" t="s">
        <v>29</v>
      </c>
      <c r="D2063" s="1">
        <v>6</v>
      </c>
      <c r="E2063" s="1">
        <v>1960.8631034986099</v>
      </c>
      <c r="F2063" s="1">
        <v>1463.0149812734001</v>
      </c>
      <c r="G2063" s="1">
        <v>1.4757303164678901E-3</v>
      </c>
      <c r="H2063" s="1">
        <f>VLOOKUP(A2063,Sheet2!A:H,8,FALSE)</f>
        <v>0.75259222014778093</v>
      </c>
      <c r="I2063" s="1">
        <f t="shared" si="0"/>
        <v>1.9608631034986144E-3</v>
      </c>
      <c r="J2063" s="1">
        <v>2</v>
      </c>
      <c r="K2063" s="1">
        <f>VLOOKUP(A2063,Sheet2!$A$2:$F$85,6,0)</f>
        <v>7649.4519210962662</v>
      </c>
      <c r="L2063" s="1">
        <f t="shared" si="1"/>
        <v>1.1760775940272634</v>
      </c>
      <c r="M2063" s="1">
        <f t="shared" si="2"/>
        <v>2.306127160979483E-3</v>
      </c>
    </row>
    <row r="2064" spans="1:13" ht="15.75" customHeight="1" x14ac:dyDescent="0.2">
      <c r="A2064" s="1" t="s">
        <v>674</v>
      </c>
      <c r="B2064" s="1" t="s">
        <v>524</v>
      </c>
      <c r="C2064" s="1" t="s">
        <v>73</v>
      </c>
      <c r="D2064" s="1">
        <v>6</v>
      </c>
      <c r="E2064" s="1">
        <v>897.25869517417198</v>
      </c>
      <c r="F2064" s="1">
        <v>669.45158526135401</v>
      </c>
      <c r="G2064" s="1">
        <v>6.7526991344803297E-4</v>
      </c>
      <c r="H2064" s="1">
        <f>VLOOKUP(A2064,Sheet2!A:H,8,FALSE)</f>
        <v>0.75259222014778093</v>
      </c>
      <c r="I2064" s="1">
        <f t="shared" si="0"/>
        <v>8.9725869517417447E-4</v>
      </c>
      <c r="J2064" s="1">
        <v>1</v>
      </c>
      <c r="K2064" s="1">
        <f>VLOOKUP(A2064,Sheet2!$A$2:$F$85,6,0)</f>
        <v>7649.4519210962662</v>
      </c>
      <c r="L2064" s="1">
        <f t="shared" si="1"/>
        <v>0.83654799501045018</v>
      </c>
      <c r="M2064" s="1">
        <f t="shared" si="2"/>
        <v>7.5059996245364837E-4</v>
      </c>
    </row>
    <row r="2065" spans="1:13" ht="15.75" customHeight="1" x14ac:dyDescent="0.2">
      <c r="A2065" s="1" t="s">
        <v>674</v>
      </c>
      <c r="B2065" s="1" t="s">
        <v>458</v>
      </c>
      <c r="C2065" s="1" t="s">
        <v>29</v>
      </c>
      <c r="D2065" s="1">
        <v>6</v>
      </c>
      <c r="E2065" s="1">
        <v>332.41298325976402</v>
      </c>
      <c r="F2065" s="1">
        <v>248.01587301587301</v>
      </c>
      <c r="G2065" s="1">
        <v>2.5017142507741401E-4</v>
      </c>
      <c r="H2065" s="1">
        <f>VLOOKUP(A2065,Sheet2!A:H,8,FALSE)</f>
        <v>0.75259222014778093</v>
      </c>
      <c r="I2065" s="1">
        <f t="shared" si="0"/>
        <v>3.3241298325976547E-4</v>
      </c>
      <c r="J2065" s="1">
        <v>4</v>
      </c>
      <c r="K2065" s="1">
        <f>VLOOKUP(A2065,Sheet2!$A$2:$F$85,6,0)</f>
        <v>7649.4519210962662</v>
      </c>
      <c r="L2065" s="1">
        <f t="shared" si="1"/>
        <v>0.40530829726621975</v>
      </c>
      <c r="M2065" s="1">
        <f t="shared" si="2"/>
        <v>1.3472974023419996E-4</v>
      </c>
    </row>
    <row r="2066" spans="1:13" ht="15.75" customHeight="1" x14ac:dyDescent="0.2">
      <c r="A2066" s="1" t="s">
        <v>674</v>
      </c>
      <c r="B2066" s="1" t="s">
        <v>117</v>
      </c>
      <c r="C2066" s="1" t="s">
        <v>21</v>
      </c>
      <c r="D2066" s="1">
        <v>6</v>
      </c>
      <c r="E2066" s="1">
        <v>681.70631332568905</v>
      </c>
      <c r="F2066" s="1">
        <v>508.62630208333297</v>
      </c>
      <c r="G2066" s="1">
        <v>5.1304686783454096E-4</v>
      </c>
      <c r="H2066" s="1">
        <f>VLOOKUP(A2066,Sheet2!A:H,8,FALSE)</f>
        <v>0.75259222014778093</v>
      </c>
      <c r="I2066" s="1">
        <f t="shared" si="0"/>
        <v>6.8170631332569148E-4</v>
      </c>
      <c r="J2066" s="1">
        <v>2</v>
      </c>
      <c r="K2066" s="1">
        <f>VLOOKUP(A2066,Sheet2!$A$2:$F$85,6,0)</f>
        <v>7649.4519210962662</v>
      </c>
      <c r="L2066" s="1">
        <f t="shared" si="1"/>
        <v>0.71722763536032752</v>
      </c>
      <c r="M2066" s="1">
        <f t="shared" si="2"/>
        <v>4.8893860711679224E-4</v>
      </c>
    </row>
    <row r="2067" spans="1:13" ht="15.75" customHeight="1" x14ac:dyDescent="0.2">
      <c r="A2067" s="1" t="s">
        <v>674</v>
      </c>
      <c r="B2067" s="1" t="s">
        <v>385</v>
      </c>
      <c r="C2067" s="1" t="s">
        <v>184</v>
      </c>
      <c r="D2067" s="1">
        <v>6</v>
      </c>
      <c r="E2067" s="1">
        <v>495.78640969140997</v>
      </c>
      <c r="F2067" s="1">
        <v>369.91003787878702</v>
      </c>
      <c r="G2067" s="1">
        <v>3.7312499478875703E-4</v>
      </c>
      <c r="H2067" s="1">
        <f>VLOOKUP(A2067,Sheet2!A:H,8,FALSE)</f>
        <v>0.75259222014778093</v>
      </c>
      <c r="I2067" s="1">
        <f t="shared" si="0"/>
        <v>4.9578640969141199E-4</v>
      </c>
      <c r="J2067" s="1">
        <v>17</v>
      </c>
      <c r="K2067" s="1">
        <f>VLOOKUP(A2067,Sheet2!$A$2:$F$85,6,0)</f>
        <v>7649.4519210962662</v>
      </c>
      <c r="L2067" s="1">
        <f t="shared" si="1"/>
        <v>0.57892493719404603</v>
      </c>
      <c r="M2067" s="1">
        <f t="shared" si="2"/>
        <v>2.8702311609226229E-4</v>
      </c>
    </row>
    <row r="2068" spans="1:13" ht="15.75" customHeight="1" x14ac:dyDescent="0.2">
      <c r="A2068" s="1" t="s">
        <v>674</v>
      </c>
      <c r="B2068" s="1" t="s">
        <v>491</v>
      </c>
      <c r="C2068" s="1" t="s">
        <v>25</v>
      </c>
      <c r="D2068" s="1">
        <v>7</v>
      </c>
      <c r="E2068" s="1">
        <v>391.16801584362298</v>
      </c>
      <c r="F2068" s="1">
        <v>291.85345287650699</v>
      </c>
      <c r="G2068" s="1">
        <v>2.9439000549455501E-4</v>
      </c>
      <c r="H2068" s="1">
        <f>VLOOKUP(A2068,Sheet2!A:H,8,FALSE)</f>
        <v>0.75259222014778093</v>
      </c>
      <c r="I2068" s="1">
        <f t="shared" si="0"/>
        <v>3.9116801584362357E-4</v>
      </c>
      <c r="J2068" s="1">
        <v>17</v>
      </c>
      <c r="K2068" s="1">
        <f>VLOOKUP(A2068,Sheet2!$A$2:$F$85,6,0)</f>
        <v>7649.4519210962662</v>
      </c>
      <c r="L2068" s="1">
        <f t="shared" si="1"/>
        <v>0.47599365645623426</v>
      </c>
      <c r="M2068" s="1">
        <f t="shared" si="2"/>
        <v>1.8619349415013655E-4</v>
      </c>
    </row>
    <row r="2069" spans="1:13" ht="15.75" customHeight="1" x14ac:dyDescent="0.2">
      <c r="A2069" s="1" t="s">
        <v>674</v>
      </c>
      <c r="B2069" s="1" t="s">
        <v>242</v>
      </c>
      <c r="C2069" s="1" t="s">
        <v>46</v>
      </c>
      <c r="D2069" s="1">
        <v>8</v>
      </c>
      <c r="E2069" s="1">
        <v>1352.8435365222899</v>
      </c>
      <c r="F2069" s="1">
        <v>1009.36692506459</v>
      </c>
      <c r="G2069" s="1">
        <v>1.01813952066389E-3</v>
      </c>
      <c r="H2069" s="1">
        <f>VLOOKUP(A2069,Sheet2!A:H,8,FALSE)</f>
        <v>0.75259222014778093</v>
      </c>
      <c r="I2069" s="1">
        <f t="shared" si="0"/>
        <v>1.3528435365222956E-3</v>
      </c>
      <c r="J2069" s="1">
        <v>143</v>
      </c>
      <c r="K2069" s="1">
        <f>VLOOKUP(A2069,Sheet2!$A$2:$F$85,6,0)</f>
        <v>7649.4519210962662</v>
      </c>
      <c r="L2069" s="1">
        <f t="shared" si="1"/>
        <v>1.0148778903729259</v>
      </c>
      <c r="M2069" s="1">
        <f t="shared" si="2"/>
        <v>1.3729709943503957E-3</v>
      </c>
    </row>
    <row r="2070" spans="1:13" ht="15.75" customHeight="1" x14ac:dyDescent="0.2">
      <c r="A2070" s="1" t="s">
        <v>674</v>
      </c>
      <c r="B2070" s="1" t="s">
        <v>415</v>
      </c>
      <c r="C2070" s="1" t="s">
        <v>29</v>
      </c>
      <c r="D2070" s="1">
        <v>8</v>
      </c>
      <c r="E2070" s="1">
        <v>2059.1954715206598</v>
      </c>
      <c r="F2070" s="1">
        <v>1536.38151425762</v>
      </c>
      <c r="G2070" s="1">
        <v>1.5497344916299901E-3</v>
      </c>
      <c r="H2070" s="1">
        <f>VLOOKUP(A2070,Sheet2!A:H,8,FALSE)</f>
        <v>0.75259222014778093</v>
      </c>
      <c r="I2070" s="1">
        <f t="shared" si="0"/>
        <v>2.05919547152066E-3</v>
      </c>
      <c r="J2070" s="1">
        <v>1586</v>
      </c>
      <c r="K2070" s="1">
        <f>VLOOKUP(A2070,Sheet2!$A$2:$F$85,6,0)</f>
        <v>7649.4519210962662</v>
      </c>
      <c r="L2070" s="1">
        <f t="shared" si="1"/>
        <v>1.1973278937970546</v>
      </c>
      <c r="M2070" s="1">
        <f t="shared" si="2"/>
        <v>2.4655321768322644E-3</v>
      </c>
    </row>
    <row r="2071" spans="1:13" ht="15.75" customHeight="1" x14ac:dyDescent="0.2">
      <c r="A2071" s="1" t="s">
        <v>674</v>
      </c>
      <c r="B2071" s="1" t="s">
        <v>681</v>
      </c>
      <c r="C2071" s="1" t="s">
        <v>25</v>
      </c>
      <c r="D2071" s="1">
        <v>8</v>
      </c>
      <c r="E2071" s="1">
        <v>1202.5275880198201</v>
      </c>
      <c r="F2071" s="1">
        <v>897.21504450186603</v>
      </c>
      <c r="G2071" s="1">
        <v>9.0501290725679504E-4</v>
      </c>
      <c r="H2071" s="1">
        <f>VLOOKUP(A2071,Sheet2!A:H,8,FALSE)</f>
        <v>0.75259222014778093</v>
      </c>
      <c r="I2071" s="1">
        <f t="shared" si="0"/>
        <v>1.2025275880198235E-3</v>
      </c>
      <c r="J2071" s="1">
        <v>1</v>
      </c>
      <c r="K2071" s="1">
        <f>VLOOKUP(A2071,Sheet2!$A$2:$F$85,6,0)</f>
        <v>7649.4519210962662</v>
      </c>
      <c r="L2071" s="1">
        <f t="shared" si="1"/>
        <v>0.96372536792554642</v>
      </c>
      <c r="M2071" s="1">
        <f t="shared" si="2"/>
        <v>1.1589063422050242E-3</v>
      </c>
    </row>
    <row r="2072" spans="1:13" ht="15.75" customHeight="1" x14ac:dyDescent="0.2">
      <c r="A2072" s="1" t="s">
        <v>674</v>
      </c>
      <c r="B2072" s="1" t="s">
        <v>62</v>
      </c>
      <c r="C2072" s="1" t="s">
        <v>25</v>
      </c>
      <c r="D2072" s="1">
        <v>9</v>
      </c>
      <c r="E2072" s="1">
        <v>2077.58114537353</v>
      </c>
      <c r="F2072" s="1">
        <v>1550.0992063491999</v>
      </c>
      <c r="G2072" s="1">
        <v>1.5635714067338299E-3</v>
      </c>
      <c r="H2072" s="1">
        <f>VLOOKUP(A2072,Sheet2!A:H,8,FALSE)</f>
        <v>0.75259222014778093</v>
      </c>
      <c r="I2072" s="1">
        <f t="shared" si="0"/>
        <v>2.0775811453735238E-3</v>
      </c>
      <c r="J2072" s="1">
        <v>12</v>
      </c>
      <c r="K2072" s="1">
        <f>VLOOKUP(A2072,Sheet2!$A$2:$F$85,6,0)</f>
        <v>7649.4519210962662</v>
      </c>
      <c r="L2072" s="1">
        <f t="shared" si="1"/>
        <v>1.2011883146102929</v>
      </c>
      <c r="M2072" s="1">
        <f t="shared" si="2"/>
        <v>2.4955661944773447E-3</v>
      </c>
    </row>
    <row r="2073" spans="1:13" ht="15.75" customHeight="1" x14ac:dyDescent="0.2">
      <c r="A2073" s="1" t="s">
        <v>674</v>
      </c>
      <c r="B2073" s="1" t="s">
        <v>682</v>
      </c>
      <c r="C2073" s="1" t="s">
        <v>25</v>
      </c>
      <c r="D2073" s="1">
        <v>9</v>
      </c>
      <c r="E2073" s="1">
        <v>2119.63744386287</v>
      </c>
      <c r="F2073" s="1">
        <v>1581.4777327935201</v>
      </c>
      <c r="G2073" s="1">
        <v>1.5952226497851301E-3</v>
      </c>
      <c r="H2073" s="1">
        <f>VLOOKUP(A2073,Sheet2!A:H,8,FALSE)</f>
        <v>0.75259222014778093</v>
      </c>
      <c r="I2073" s="1">
        <f t="shared" si="0"/>
        <v>2.1196374438628772E-3</v>
      </c>
      <c r="J2073" s="1">
        <v>19</v>
      </c>
      <c r="K2073" s="1">
        <f>VLOOKUP(A2073,Sheet2!$A$2:$F$85,6,0)</f>
        <v>7649.4519210962662</v>
      </c>
      <c r="L2073" s="1">
        <f t="shared" si="1"/>
        <v>1.2098919021321732</v>
      </c>
      <c r="M2073" s="1">
        <f t="shared" si="2"/>
        <v>2.5645321787858342E-3</v>
      </c>
    </row>
    <row r="2074" spans="1:13" ht="15.75" customHeight="1" x14ac:dyDescent="0.2">
      <c r="A2074" s="1" t="s">
        <v>674</v>
      </c>
      <c r="B2074" s="1" t="s">
        <v>388</v>
      </c>
      <c r="C2074" s="1" t="s">
        <v>21</v>
      </c>
      <c r="D2074" s="1">
        <v>10</v>
      </c>
      <c r="E2074" s="1">
        <v>564.77934048989096</v>
      </c>
      <c r="F2074" s="1">
        <v>421.38619201725902</v>
      </c>
      <c r="G2074" s="1">
        <v>4.2504853775288798E-4</v>
      </c>
      <c r="H2074" s="1">
        <f>VLOOKUP(A2074,Sheet2!A:H,8,FALSE)</f>
        <v>0.75259222014778093</v>
      </c>
      <c r="I2074" s="1">
        <f t="shared" si="0"/>
        <v>5.6477934048989285E-4</v>
      </c>
      <c r="J2074" s="1">
        <v>1</v>
      </c>
      <c r="K2074" s="1">
        <f>VLOOKUP(A2074,Sheet2!$A$2:$F$85,6,0)</f>
        <v>7649.4519210962662</v>
      </c>
      <c r="L2074" s="1">
        <f t="shared" si="1"/>
        <v>0.63550912124734205</v>
      </c>
      <c r="M2074" s="1">
        <f t="shared" si="2"/>
        <v>3.589224223733852E-4</v>
      </c>
    </row>
    <row r="2075" spans="1:13" ht="15.75" customHeight="1" x14ac:dyDescent="0.2">
      <c r="A2075" s="1" t="s">
        <v>674</v>
      </c>
      <c r="B2075" s="1" t="s">
        <v>167</v>
      </c>
      <c r="C2075" s="1" t="s">
        <v>86</v>
      </c>
      <c r="D2075" s="1">
        <v>11</v>
      </c>
      <c r="E2075" s="1">
        <v>1488.12789017452</v>
      </c>
      <c r="F2075" s="1">
        <v>1110.3036175710499</v>
      </c>
      <c r="G2075" s="1">
        <v>1.11995347273028E-3</v>
      </c>
      <c r="H2075" s="1">
        <f>VLOOKUP(A2075,Sheet2!A:H,8,FALSE)</f>
        <v>0.75259222014778093</v>
      </c>
      <c r="I2075" s="1">
        <f t="shared" si="0"/>
        <v>1.4881278901745264E-3</v>
      </c>
      <c r="J2075" s="1">
        <v>1</v>
      </c>
      <c r="K2075" s="1">
        <f>VLOOKUP(A2075,Sheet2!$A$2:$F$85,6,0)</f>
        <v>7649.4519210962662</v>
      </c>
      <c r="L2075" s="1">
        <f t="shared" si="1"/>
        <v>1.0562705755311512</v>
      </c>
      <c r="M2075" s="1">
        <f t="shared" si="2"/>
        <v>1.5718657030186049E-3</v>
      </c>
    </row>
    <row r="2076" spans="1:13" ht="15.75" customHeight="1" x14ac:dyDescent="0.2">
      <c r="A2076" s="1" t="s">
        <v>674</v>
      </c>
      <c r="B2076" s="1" t="s">
        <v>411</v>
      </c>
      <c r="C2076" s="1" t="s">
        <v>25</v>
      </c>
      <c r="D2076" s="1">
        <v>11</v>
      </c>
      <c r="E2076" s="1">
        <v>611.170002650475</v>
      </c>
      <c r="F2076" s="1">
        <v>455.998620396901</v>
      </c>
      <c r="G2076" s="1">
        <v>4.5996178918244698E-4</v>
      </c>
      <c r="H2076" s="1">
        <f>VLOOKUP(A2076,Sheet2!A:H,8,FALSE)</f>
        <v>0.75259222014778093</v>
      </c>
      <c r="I2076" s="1">
        <f t="shared" si="0"/>
        <v>6.1117000265047616E-4</v>
      </c>
      <c r="J2076" s="1">
        <v>1</v>
      </c>
      <c r="K2076" s="1">
        <f>VLOOKUP(A2076,Sheet2!$A$2:$F$85,6,0)</f>
        <v>7649.4519210962662</v>
      </c>
      <c r="L2076" s="1">
        <f t="shared" si="1"/>
        <v>0.66979234943189692</v>
      </c>
      <c r="M2076" s="1">
        <f t="shared" si="2"/>
        <v>4.0935699197756112E-4</v>
      </c>
    </row>
    <row r="2077" spans="1:13" ht="15.75" customHeight="1" x14ac:dyDescent="0.2">
      <c r="A2077" s="1" t="s">
        <v>674</v>
      </c>
      <c r="B2077" s="1" t="s">
        <v>467</v>
      </c>
      <c r="C2077" s="1" t="s">
        <v>46</v>
      </c>
      <c r="D2077" s="1">
        <v>12</v>
      </c>
      <c r="E2077" s="1">
        <v>1780.78383889159</v>
      </c>
      <c r="F2077" s="1">
        <v>1328.6564625850301</v>
      </c>
      <c r="G2077" s="1">
        <v>1.3402040629147099E-3</v>
      </c>
      <c r="H2077" s="1">
        <f>VLOOKUP(A2077,Sheet2!A:H,8,FALSE)</f>
        <v>0.75259222014778093</v>
      </c>
      <c r="I2077" s="1">
        <f t="shared" si="0"/>
        <v>1.7807838388915898E-3</v>
      </c>
      <c r="J2077" s="1">
        <v>400</v>
      </c>
      <c r="K2077" s="1">
        <f>VLOOKUP(A2077,Sheet2!$A$2:$F$85,6,0)</f>
        <v>7649.4519210962662</v>
      </c>
      <c r="L2077" s="1">
        <f t="shared" si="1"/>
        <v>1.1342415249796791</v>
      </c>
      <c r="M2077" s="1">
        <f t="shared" si="2"/>
        <v>2.0198389770835642E-3</v>
      </c>
    </row>
    <row r="2078" spans="1:13" ht="15.75" customHeight="1" x14ac:dyDescent="0.2">
      <c r="A2078" s="1" t="s">
        <v>674</v>
      </c>
      <c r="B2078" s="1" t="s">
        <v>468</v>
      </c>
      <c r="C2078" s="1" t="s">
        <v>25</v>
      </c>
      <c r="D2078" s="1">
        <v>12</v>
      </c>
      <c r="E2078" s="1">
        <v>653.62103449953702</v>
      </c>
      <c r="F2078" s="1">
        <v>487.671660424469</v>
      </c>
      <c r="G2078" s="1">
        <v>4.9191010548929701E-4</v>
      </c>
      <c r="H2078" s="1">
        <f>VLOOKUP(A2078,Sheet2!A:H,8,FALSE)</f>
        <v>0.75259222014778093</v>
      </c>
      <c r="I2078" s="1">
        <f t="shared" si="0"/>
        <v>6.5362103449953849E-4</v>
      </c>
      <c r="J2078" s="1">
        <v>2</v>
      </c>
      <c r="K2078" s="1">
        <f>VLOOKUP(A2078,Sheet2!$A$2:$F$85,6,0)</f>
        <v>7649.4519210962662</v>
      </c>
      <c r="L2078" s="1">
        <f t="shared" si="1"/>
        <v>0.69895633930760126</v>
      </c>
      <c r="M2078" s="1">
        <f t="shared" si="2"/>
        <v>4.5685256556824479E-4</v>
      </c>
    </row>
    <row r="2079" spans="1:13" ht="15.75" customHeight="1" x14ac:dyDescent="0.2">
      <c r="A2079" s="1" t="s">
        <v>674</v>
      </c>
      <c r="B2079" s="1" t="s">
        <v>292</v>
      </c>
      <c r="C2079" s="1" t="s">
        <v>35</v>
      </c>
      <c r="D2079" s="1">
        <v>12</v>
      </c>
      <c r="E2079" s="1">
        <v>687.07407957234796</v>
      </c>
      <c r="F2079" s="1">
        <v>512.63123359580004</v>
      </c>
      <c r="G2079" s="1">
        <v>5.1708660695134795E-4</v>
      </c>
      <c r="H2079" s="1">
        <f>VLOOKUP(A2079,Sheet2!A:H,8,FALSE)</f>
        <v>0.75259222014778093</v>
      </c>
      <c r="I2079" s="1">
        <f t="shared" si="0"/>
        <v>6.8707407957234999E-4</v>
      </c>
      <c r="J2079" s="1">
        <v>276</v>
      </c>
      <c r="K2079" s="1">
        <f>VLOOKUP(A2079,Sheet2!$A$2:$F$85,6,0)</f>
        <v>7649.4519210962662</v>
      </c>
      <c r="L2079" s="1">
        <f t="shared" si="1"/>
        <v>0.72063388405223872</v>
      </c>
      <c r="M2079" s="1">
        <f t="shared" si="2"/>
        <v>4.9512886259383952E-4</v>
      </c>
    </row>
    <row r="2080" spans="1:13" ht="15.75" customHeight="1" x14ac:dyDescent="0.2">
      <c r="A2080" s="1" t="s">
        <v>674</v>
      </c>
      <c r="B2080" s="1" t="s">
        <v>666</v>
      </c>
      <c r="C2080" s="1" t="s">
        <v>46</v>
      </c>
      <c r="D2080" s="1">
        <v>13</v>
      </c>
      <c r="E2080" s="1">
        <v>1885.8841319600101</v>
      </c>
      <c r="F2080" s="1">
        <v>1407.0725962870599</v>
      </c>
      <c r="G2080" s="1">
        <v>1.41930172581326E-3</v>
      </c>
      <c r="H2080" s="1">
        <f>VLOOKUP(A2080,Sheet2!A:H,8,FALSE)</f>
        <v>0.75259222014778093</v>
      </c>
      <c r="I2080" s="1">
        <f t="shared" si="0"/>
        <v>1.8858841319600171E-3</v>
      </c>
      <c r="J2080" s="1">
        <v>46</v>
      </c>
      <c r="K2080" s="1">
        <f>VLOOKUP(A2080,Sheet2!$A$2:$F$85,6,0)</f>
        <v>7649.4519210962662</v>
      </c>
      <c r="L2080" s="1">
        <f t="shared" si="1"/>
        <v>1.1591453256391688</v>
      </c>
      <c r="M2080" s="1">
        <f t="shared" si="2"/>
        <v>2.1860137762585354E-3</v>
      </c>
    </row>
    <row r="2081" spans="1:13" ht="15.75" customHeight="1" x14ac:dyDescent="0.2">
      <c r="A2081" s="1" t="s">
        <v>674</v>
      </c>
      <c r="B2081" s="1" t="s">
        <v>501</v>
      </c>
      <c r="C2081" s="1" t="s">
        <v>21</v>
      </c>
      <c r="D2081" s="1">
        <v>13</v>
      </c>
      <c r="E2081" s="1">
        <v>730.66621924247795</v>
      </c>
      <c r="F2081" s="1">
        <v>545.15566290928598</v>
      </c>
      <c r="G2081" s="1">
        <v>5.4989371212668301E-4</v>
      </c>
      <c r="H2081" s="1">
        <f>VLOOKUP(A2081,Sheet2!A:H,8,FALSE)</f>
        <v>0.75259222014778093</v>
      </c>
      <c r="I2081" s="1">
        <f t="shared" si="0"/>
        <v>7.3066621924247968E-4</v>
      </c>
      <c r="J2081" s="1">
        <v>14</v>
      </c>
      <c r="K2081" s="1">
        <f>VLOOKUP(A2081,Sheet2!$A$2:$F$85,6,0)</f>
        <v>7649.4519210962662</v>
      </c>
      <c r="L2081" s="1">
        <f t="shared" si="1"/>
        <v>0.74734934846641443</v>
      </c>
      <c r="M2081" s="1">
        <f t="shared" si="2"/>
        <v>5.4606292289728555E-4</v>
      </c>
    </row>
    <row r="2082" spans="1:13" ht="15.75" customHeight="1" x14ac:dyDescent="0.2">
      <c r="A2082" s="1" t="s">
        <v>674</v>
      </c>
      <c r="B2082" s="1" t="s">
        <v>683</v>
      </c>
      <c r="C2082" s="1" t="s">
        <v>29</v>
      </c>
      <c r="D2082" s="1">
        <v>14</v>
      </c>
      <c r="E2082" s="1">
        <v>3193.77179994676</v>
      </c>
      <c r="F2082" s="1">
        <v>2382.8976034858301</v>
      </c>
      <c r="G2082" s="1">
        <v>2.4036078095673102E-3</v>
      </c>
      <c r="H2082" s="1">
        <f>VLOOKUP(A2082,Sheet2!A:H,8,FALSE)</f>
        <v>0.75259222014778093</v>
      </c>
      <c r="I2082" s="1">
        <f t="shared" si="0"/>
        <v>3.1937717999467648E-3</v>
      </c>
      <c r="J2082" s="1">
        <v>3</v>
      </c>
      <c r="K2082" s="1">
        <f>VLOOKUP(A2082,Sheet2!$A$2:$F$85,6,0)</f>
        <v>7649.4519210962662</v>
      </c>
      <c r="L2082" s="1">
        <f t="shared" si="1"/>
        <v>1.3879342011967968</v>
      </c>
      <c r="M2082" s="1">
        <f t="shared" si="2"/>
        <v>4.4327451119639686E-3</v>
      </c>
    </row>
    <row r="2083" spans="1:13" ht="15.75" customHeight="1" x14ac:dyDescent="0.2">
      <c r="A2083" s="1" t="s">
        <v>674</v>
      </c>
      <c r="B2083" s="1" t="s">
        <v>638</v>
      </c>
      <c r="C2083" s="1" t="s">
        <v>61</v>
      </c>
      <c r="D2083" s="1">
        <v>14</v>
      </c>
      <c r="E2083" s="1">
        <v>2353.7913554520901</v>
      </c>
      <c r="F2083" s="1">
        <v>1756.1817597944701</v>
      </c>
      <c r="G2083" s="1">
        <v>1.7714450619643401E-3</v>
      </c>
      <c r="H2083" s="1">
        <f>VLOOKUP(A2083,Sheet2!A:H,8,FALSE)</f>
        <v>0.75259222014778093</v>
      </c>
      <c r="I2083" s="1">
        <f t="shared" si="0"/>
        <v>2.3537913554520862E-3</v>
      </c>
      <c r="J2083" s="1">
        <v>600</v>
      </c>
      <c r="K2083" s="1">
        <f>VLOOKUP(A2083,Sheet2!$A$2:$F$85,6,0)</f>
        <v>7649.4519210962662</v>
      </c>
      <c r="L2083" s="1">
        <f t="shared" si="1"/>
        <v>1.2553982828379737</v>
      </c>
      <c r="M2083" s="1">
        <f t="shared" si="2"/>
        <v>2.9549456257934158E-3</v>
      </c>
    </row>
    <row r="2084" spans="1:13" ht="15.75" customHeight="1" x14ac:dyDescent="0.2">
      <c r="A2084" s="1" t="s">
        <v>674</v>
      </c>
      <c r="B2084" s="1" t="s">
        <v>466</v>
      </c>
      <c r="C2084" s="1" t="s">
        <v>38</v>
      </c>
      <c r="D2084" s="1">
        <v>16</v>
      </c>
      <c r="E2084" s="1">
        <v>881.39806167361905</v>
      </c>
      <c r="F2084" s="1">
        <v>657.61784511784504</v>
      </c>
      <c r="G2084" s="1">
        <v>6.6333332406890095E-4</v>
      </c>
      <c r="H2084" s="1">
        <f>VLOOKUP(A2084,Sheet2!A:H,8,FALSE)</f>
        <v>0.75259222014778093</v>
      </c>
      <c r="I2084" s="1">
        <f t="shared" si="0"/>
        <v>8.8139806167362067E-4</v>
      </c>
      <c r="J2084" s="1">
        <v>2</v>
      </c>
      <c r="K2084" s="1">
        <f>VLOOKUP(A2084,Sheet2!$A$2:$F$85,6,0)</f>
        <v>7649.4519210962662</v>
      </c>
      <c r="L2084" s="1">
        <f t="shared" si="1"/>
        <v>0.82880241041064562</v>
      </c>
      <c r="M2084" s="1">
        <f t="shared" si="2"/>
        <v>7.3050483804636775E-4</v>
      </c>
    </row>
    <row r="2085" spans="1:13" ht="15.75" customHeight="1" x14ac:dyDescent="0.2">
      <c r="A2085" s="1" t="s">
        <v>674</v>
      </c>
      <c r="B2085" s="1" t="s">
        <v>431</v>
      </c>
      <c r="C2085" s="1" t="s">
        <v>73</v>
      </c>
      <c r="D2085" s="1">
        <v>16</v>
      </c>
      <c r="E2085" s="1">
        <v>2264.6139978767401</v>
      </c>
      <c r="F2085" s="1">
        <v>1689.6458502297901</v>
      </c>
      <c r="G2085" s="1">
        <v>1.7043308764398001E-3</v>
      </c>
      <c r="H2085" s="1">
        <f>VLOOKUP(A2085,Sheet2!A:H,8,FALSE)</f>
        <v>0.75259222014778093</v>
      </c>
      <c r="I2085" s="1">
        <f t="shared" si="0"/>
        <v>2.264613997876743E-3</v>
      </c>
      <c r="J2085" s="1">
        <v>1</v>
      </c>
      <c r="K2085" s="1">
        <f>VLOOKUP(A2085,Sheet2!$A$2:$F$85,6,0)</f>
        <v>7649.4519210962662</v>
      </c>
      <c r="L2085" s="1">
        <f t="shared" si="1"/>
        <v>1.2386245067323689</v>
      </c>
      <c r="M2085" s="1">
        <f t="shared" si="2"/>
        <v>2.8050063960592987E-3</v>
      </c>
    </row>
    <row r="2086" spans="1:13" ht="15.75" customHeight="1" x14ac:dyDescent="0.2">
      <c r="A2086" s="1" t="s">
        <v>674</v>
      </c>
      <c r="B2086" s="1" t="s">
        <v>317</v>
      </c>
      <c r="C2086" s="1" t="s">
        <v>25</v>
      </c>
      <c r="D2086" s="1">
        <v>17</v>
      </c>
      <c r="E2086" s="1">
        <v>938.26245274933603</v>
      </c>
      <c r="F2086" s="1">
        <v>700.04480286738305</v>
      </c>
      <c r="G2086" s="1">
        <v>7.0612902239592702E-4</v>
      </c>
      <c r="H2086" s="1">
        <f>VLOOKUP(A2086,Sheet2!A:H,8,FALSE)</f>
        <v>0.75259222014778093</v>
      </c>
      <c r="I2086" s="1">
        <f t="shared" si="0"/>
        <v>9.3826245274933849E-4</v>
      </c>
      <c r="J2086" s="1">
        <v>21</v>
      </c>
      <c r="K2086" s="1">
        <f>VLOOKUP(A2086,Sheet2!$A$2:$F$85,6,0)</f>
        <v>7649.4519210962662</v>
      </c>
      <c r="L2086" s="1">
        <f t="shared" si="1"/>
        <v>0.8559546564542605</v>
      </c>
      <c r="M2086" s="1">
        <f t="shared" si="2"/>
        <v>8.0311011540699191E-4</v>
      </c>
    </row>
    <row r="2087" spans="1:13" ht="15.75" customHeight="1" x14ac:dyDescent="0.2">
      <c r="A2087" s="1" t="s">
        <v>674</v>
      </c>
      <c r="B2087" s="1" t="s">
        <v>522</v>
      </c>
      <c r="C2087" s="1" t="s">
        <v>25</v>
      </c>
      <c r="D2087" s="1">
        <v>20</v>
      </c>
      <c r="E2087" s="1">
        <v>1141.75215054875</v>
      </c>
      <c r="F2087" s="1">
        <v>851.87002507905299</v>
      </c>
      <c r="G2087" s="1">
        <v>8.5927378583999E-4</v>
      </c>
      <c r="H2087" s="1">
        <f>VLOOKUP(A2087,Sheet2!A:H,8,FALSE)</f>
        <v>0.75259222014778093</v>
      </c>
      <c r="I2087" s="1">
        <f t="shared" si="0"/>
        <v>1.1417521505487538E-3</v>
      </c>
      <c r="J2087" s="1">
        <v>189</v>
      </c>
      <c r="K2087" s="1">
        <f>VLOOKUP(A2087,Sheet2!$A$2:$F$85,6,0)</f>
        <v>7649.4519210962662</v>
      </c>
      <c r="L2087" s="1">
        <f t="shared" si="1"/>
        <v>0.94120215761006942</v>
      </c>
      <c r="M2087" s="1">
        <f t="shared" si="2"/>
        <v>1.074619587552424E-3</v>
      </c>
    </row>
    <row r="2088" spans="1:13" ht="15.75" customHeight="1" x14ac:dyDescent="0.2">
      <c r="A2088" s="1" t="s">
        <v>674</v>
      </c>
      <c r="B2088" s="1" t="s">
        <v>490</v>
      </c>
      <c r="C2088" s="1" t="s">
        <v>178</v>
      </c>
      <c r="D2088" s="1">
        <v>20</v>
      </c>
      <c r="E2088" s="1">
        <v>4277.3729463572599</v>
      </c>
      <c r="F2088" s="1">
        <v>3191.3807189542399</v>
      </c>
      <c r="G2088" s="1">
        <v>3.2191176020990799E-3</v>
      </c>
      <c r="H2088" s="1">
        <f>VLOOKUP(A2088,Sheet2!A:H,8,FALSE)</f>
        <v>0.75259222014778093</v>
      </c>
      <c r="I2088" s="1">
        <f t="shared" si="0"/>
        <v>4.2773729463572796E-3</v>
      </c>
      <c r="J2088" s="1">
        <v>1</v>
      </c>
      <c r="K2088" s="1">
        <f>VLOOKUP(A2088,Sheet2!$A$2:$F$85,6,0)</f>
        <v>7649.4519210962662</v>
      </c>
      <c r="L2088" s="1">
        <f t="shared" si="1"/>
        <v>1.5148074375822971</v>
      </c>
      <c r="M2088" s="1">
        <f t="shared" si="2"/>
        <v>6.4793963524553107E-3</v>
      </c>
    </row>
    <row r="2089" spans="1:13" ht="15.75" customHeight="1" x14ac:dyDescent="0.2">
      <c r="A2089" s="1" t="s">
        <v>674</v>
      </c>
      <c r="B2089" s="1" t="s">
        <v>539</v>
      </c>
      <c r="C2089" s="1" t="s">
        <v>15</v>
      </c>
      <c r="D2089" s="1">
        <v>20</v>
      </c>
      <c r="E2089" s="1">
        <v>1343.4704866156701</v>
      </c>
      <c r="F2089" s="1">
        <v>1002.37362073389</v>
      </c>
      <c r="G2089" s="1">
        <v>1.01108543622511E-3</v>
      </c>
      <c r="H2089" s="1">
        <f>VLOOKUP(A2089,Sheet2!A:H,8,FALSE)</f>
        <v>0.75259222014778093</v>
      </c>
      <c r="I2089" s="1">
        <f t="shared" si="0"/>
        <v>1.3434704866156744E-3</v>
      </c>
      <c r="J2089" s="1">
        <v>6</v>
      </c>
      <c r="K2089" s="1">
        <f>VLOOKUP(A2089,Sheet2!$A$2:$F$85,6,0)</f>
        <v>7649.4519210962662</v>
      </c>
      <c r="L2089" s="1">
        <f t="shared" si="1"/>
        <v>1.0118584495991467</v>
      </c>
      <c r="M2089" s="1">
        <f t="shared" si="2"/>
        <v>1.3594019636691476E-3</v>
      </c>
    </row>
    <row r="2090" spans="1:13" ht="15.75" customHeight="1" x14ac:dyDescent="0.2">
      <c r="A2090" s="1" t="s">
        <v>674</v>
      </c>
      <c r="B2090" s="1" t="s">
        <v>518</v>
      </c>
      <c r="C2090" s="1" t="s">
        <v>25</v>
      </c>
      <c r="D2090" s="1">
        <v>23</v>
      </c>
      <c r="E2090" s="1">
        <v>1277.9009146328101</v>
      </c>
      <c r="F2090" s="1">
        <v>953.45166082988396</v>
      </c>
      <c r="G2090" s="1">
        <v>9.6173828647239004E-4</v>
      </c>
      <c r="H2090" s="1">
        <f>VLOOKUP(A2090,Sheet2!A:H,8,FALSE)</f>
        <v>0.75259222014778093</v>
      </c>
      <c r="I2090" s="1">
        <f t="shared" si="0"/>
        <v>1.2779009146328148E-3</v>
      </c>
      <c r="J2090" s="1">
        <v>3</v>
      </c>
      <c r="K2090" s="1">
        <f>VLOOKUP(A2090,Sheet2!$A$2:$F$85,6,0)</f>
        <v>7649.4519210962662</v>
      </c>
      <c r="L2090" s="1">
        <f t="shared" si="1"/>
        <v>0.99012750029126517</v>
      </c>
      <c r="M2090" s="1">
        <f t="shared" si="2"/>
        <v>1.2652848382253103E-3</v>
      </c>
    </row>
    <row r="2091" spans="1:13" ht="15.75" customHeight="1" x14ac:dyDescent="0.2">
      <c r="A2091" s="1" t="s">
        <v>674</v>
      </c>
      <c r="B2091" s="1" t="s">
        <v>517</v>
      </c>
      <c r="C2091" s="1" t="s">
        <v>178</v>
      </c>
      <c r="D2091" s="1">
        <v>24</v>
      </c>
      <c r="E2091" s="1">
        <v>4986.1947488964697</v>
      </c>
      <c r="F2091" s="1">
        <v>3720.23809523809</v>
      </c>
      <c r="G2091" s="1">
        <v>3.7525713761612099E-3</v>
      </c>
      <c r="H2091" s="1">
        <f>VLOOKUP(A2091,Sheet2!A:H,8,FALSE)</f>
        <v>0.75259222014778093</v>
      </c>
      <c r="I2091" s="1">
        <f t="shared" si="0"/>
        <v>4.9861947488964815E-3</v>
      </c>
      <c r="J2091" s="1">
        <v>5</v>
      </c>
      <c r="K2091" s="1">
        <f>VLOOKUP(A2091,Sheet2!$A$2:$F$85,6,0)</f>
        <v>7649.4519210962662</v>
      </c>
      <c r="L2091" s="1">
        <f t="shared" si="1"/>
        <v>1.581399556321901</v>
      </c>
      <c r="M2091" s="1">
        <f t="shared" si="2"/>
        <v>7.8851661636394881E-3</v>
      </c>
    </row>
    <row r="2092" spans="1:13" ht="15.75" customHeight="1" x14ac:dyDescent="0.2">
      <c r="A2092" s="1" t="s">
        <v>674</v>
      </c>
      <c r="B2092" s="1" t="s">
        <v>526</v>
      </c>
      <c r="C2092" s="1" t="s">
        <v>21</v>
      </c>
      <c r="D2092" s="1">
        <v>27</v>
      </c>
      <c r="E2092" s="1">
        <v>1495.85842466894</v>
      </c>
      <c r="F2092" s="1">
        <v>1116.07142857142</v>
      </c>
      <c r="G2092" s="1">
        <v>1.1257714128483599E-3</v>
      </c>
      <c r="H2092" s="1">
        <f>VLOOKUP(A2092,Sheet2!A:H,8,FALSE)</f>
        <v>0.75259222014778093</v>
      </c>
      <c r="I2092" s="1">
        <f t="shared" si="0"/>
        <v>1.4958584246689403E-3</v>
      </c>
      <c r="J2092" s="1">
        <v>150</v>
      </c>
      <c r="K2092" s="1">
        <f>VLOOKUP(A2092,Sheet2!$A$2:$F$85,6,0)</f>
        <v>7649.4519210962662</v>
      </c>
      <c r="L2092" s="1">
        <f t="shared" si="1"/>
        <v>1.0585208110415623</v>
      </c>
      <c r="M2092" s="1">
        <f t="shared" si="2"/>
        <v>1.5833972728839204E-3</v>
      </c>
    </row>
    <row r="2093" spans="1:13" ht="15.75" customHeight="1" x14ac:dyDescent="0.2">
      <c r="A2093" s="1" t="s">
        <v>674</v>
      </c>
      <c r="B2093" s="1" t="s">
        <v>511</v>
      </c>
      <c r="C2093" s="1" t="s">
        <v>184</v>
      </c>
      <c r="D2093" s="1">
        <v>29</v>
      </c>
      <c r="E2093" s="1">
        <v>1644.2455068648201</v>
      </c>
      <c r="F2093" s="1">
        <v>1226.7841672081399</v>
      </c>
      <c r="G2093" s="1">
        <v>1.23744637647941E-3</v>
      </c>
      <c r="H2093" s="1">
        <f>VLOOKUP(A2093,Sheet2!A:H,8,FALSE)</f>
        <v>0.75259222014778093</v>
      </c>
      <c r="I2093" s="1">
        <f t="shared" si="0"/>
        <v>1.6442455068648224E-3</v>
      </c>
      <c r="J2093" s="1">
        <v>3</v>
      </c>
      <c r="K2093" s="1">
        <f>VLOOKUP(A2093,Sheet2!$A$2:$F$85,6,0)</f>
        <v>7649.4519210962662</v>
      </c>
      <c r="L2093" s="1">
        <f t="shared" si="1"/>
        <v>1.0995969830756722</v>
      </c>
      <c r="M2093" s="1">
        <f t="shared" si="2"/>
        <v>1.8080073987842881E-3</v>
      </c>
    </row>
    <row r="2094" spans="1:13" ht="15.75" customHeight="1" x14ac:dyDescent="0.2">
      <c r="A2094" s="1" t="s">
        <v>674</v>
      </c>
      <c r="B2094" s="1" t="s">
        <v>456</v>
      </c>
      <c r="C2094" s="1" t="s">
        <v>25</v>
      </c>
      <c r="D2094" s="1">
        <v>30</v>
      </c>
      <c r="E2094" s="1">
        <v>5778.7025235555102</v>
      </c>
      <c r="F2094" s="1">
        <v>4311.5342163355399</v>
      </c>
      <c r="G2094" s="1">
        <v>4.34900656177624E-3</v>
      </c>
      <c r="H2094" s="1">
        <f>VLOOKUP(A2094,Sheet2!A:H,8,FALSE)</f>
        <v>0.75259222014778093</v>
      </c>
      <c r="I2094" s="1">
        <f t="shared" si="0"/>
        <v>5.7787025235555289E-3</v>
      </c>
      <c r="J2094" s="1">
        <v>1</v>
      </c>
      <c r="K2094" s="1">
        <f>VLOOKUP(A2094,Sheet2!$A$2:$F$85,6,0)</f>
        <v>7649.4519210962662</v>
      </c>
      <c r="L2094" s="1">
        <f t="shared" si="1"/>
        <v>1.6454606577150264</v>
      </c>
      <c r="M2094" s="1">
        <f t="shared" si="2"/>
        <v>9.5086276551491627E-3</v>
      </c>
    </row>
    <row r="2095" spans="1:13" ht="15.75" customHeight="1" x14ac:dyDescent="0.2">
      <c r="A2095" s="1" t="s">
        <v>674</v>
      </c>
      <c r="B2095" s="1" t="s">
        <v>437</v>
      </c>
      <c r="C2095" s="1" t="s">
        <v>25</v>
      </c>
      <c r="D2095" s="1">
        <v>34</v>
      </c>
      <c r="E2095" s="1">
        <v>1907.2876088675</v>
      </c>
      <c r="F2095" s="1">
        <v>1423.04189435336</v>
      </c>
      <c r="G2095" s="1">
        <v>1.4354098160179499E-3</v>
      </c>
      <c r="H2095" s="1">
        <f>VLOOKUP(A2095,Sheet2!A:H,8,FALSE)</f>
        <v>0.75259222014778093</v>
      </c>
      <c r="I2095" s="1">
        <f t="shared" si="0"/>
        <v>1.9072876088675075E-3</v>
      </c>
      <c r="J2095" s="1">
        <v>3</v>
      </c>
      <c r="K2095" s="1">
        <f>VLOOKUP(A2095,Sheet2!$A$2:$F$85,6,0)</f>
        <v>7649.4519210962662</v>
      </c>
      <c r="L2095" s="1">
        <f t="shared" si="1"/>
        <v>1.1640465066057286</v>
      </c>
      <c r="M2095" s="1">
        <f t="shared" si="2"/>
        <v>2.2201714781946154E-3</v>
      </c>
    </row>
    <row r="2096" spans="1:13" ht="15.75" customHeight="1" x14ac:dyDescent="0.2">
      <c r="A2096" s="1" t="s">
        <v>674</v>
      </c>
      <c r="B2096" s="1" t="s">
        <v>484</v>
      </c>
      <c r="C2096" s="1" t="s">
        <v>21</v>
      </c>
      <c r="D2096" s="1">
        <v>37</v>
      </c>
      <c r="E2096" s="1">
        <v>2047.9296542407001</v>
      </c>
      <c r="F2096" s="1">
        <v>1527.97600169151</v>
      </c>
      <c r="G2096" s="1">
        <v>1.5412559251914901E-3</v>
      </c>
      <c r="H2096" s="1">
        <f>VLOOKUP(A2096,Sheet2!A:H,8,FALSE)</f>
        <v>0.75259222014778093</v>
      </c>
      <c r="I2096" s="1">
        <f t="shared" si="0"/>
        <v>2.0479296542407059E-3</v>
      </c>
      <c r="J2096" s="1">
        <v>1</v>
      </c>
      <c r="K2096" s="1">
        <f>VLOOKUP(A2096,Sheet2!$A$2:$F$85,6,0)</f>
        <v>7649.4519210962662</v>
      </c>
      <c r="L2096" s="1">
        <f t="shared" si="1"/>
        <v>1.1949453539912671</v>
      </c>
      <c r="M2096" s="1">
        <f t="shared" si="2"/>
        <v>2.4471640256358736E-3</v>
      </c>
    </row>
    <row r="2097" spans="1:13" ht="15.75" customHeight="1" x14ac:dyDescent="0.2">
      <c r="A2097" s="1" t="s">
        <v>674</v>
      </c>
      <c r="B2097" s="1" t="s">
        <v>684</v>
      </c>
      <c r="C2097" s="1" t="s">
        <v>17</v>
      </c>
      <c r="D2097" s="1">
        <v>44</v>
      </c>
      <c r="E2097" s="1">
        <v>8676.5422749158897</v>
      </c>
      <c r="F2097" s="1">
        <v>6473.6346516007497</v>
      </c>
      <c r="G2097" s="1">
        <v>6.5298982138850504E-3</v>
      </c>
      <c r="H2097" s="1">
        <f>VLOOKUP(A2097,Sheet2!A:H,8,FALSE)</f>
        <v>0.75259222014778093</v>
      </c>
      <c r="I2097" s="1">
        <f t="shared" si="0"/>
        <v>8.6765422749159205E-3</v>
      </c>
      <c r="J2097" s="1">
        <v>1</v>
      </c>
      <c r="K2097" s="1">
        <f>VLOOKUP(A2097,Sheet2!$A$2:$F$85,6,0)</f>
        <v>7649.4519210962662</v>
      </c>
      <c r="L2097" s="1">
        <f t="shared" si="1"/>
        <v>1.8219770064605392</v>
      </c>
      <c r="M2097" s="1">
        <f t="shared" si="2"/>
        <v>1.5808460520479625E-2</v>
      </c>
    </row>
    <row r="2098" spans="1:13" ht="15.75" customHeight="1" x14ac:dyDescent="0.2">
      <c r="A2098" s="1" t="s">
        <v>674</v>
      </c>
      <c r="B2098" s="1" t="s">
        <v>685</v>
      </c>
      <c r="C2098" s="1" t="s">
        <v>25</v>
      </c>
      <c r="D2098" s="1">
        <v>44</v>
      </c>
      <c r="E2098" s="1">
        <v>4645.3357007262903</v>
      </c>
      <c r="F2098" s="1">
        <v>3465.9205484976801</v>
      </c>
      <c r="G2098" s="1">
        <v>3.4960435083413598E-3</v>
      </c>
      <c r="H2098" s="1">
        <f>VLOOKUP(A2098,Sheet2!A:H,8,FALSE)</f>
        <v>0.75259222014778093</v>
      </c>
      <c r="I2098" s="1">
        <f t="shared" si="0"/>
        <v>4.6453357007263081E-3</v>
      </c>
      <c r="J2098" s="1">
        <v>35</v>
      </c>
      <c r="K2098" s="1">
        <f>VLOOKUP(A2098,Sheet2!$A$2:$F$85,6,0)</f>
        <v>7649.4519210962662</v>
      </c>
      <c r="L2098" s="1">
        <f t="shared" si="1"/>
        <v>1.5506474235869168</v>
      </c>
      <c r="M2098" s="1">
        <f t="shared" si="2"/>
        <v>7.2032778360275745E-3</v>
      </c>
    </row>
    <row r="2099" spans="1:13" ht="15.75" customHeight="1" x14ac:dyDescent="0.2">
      <c r="A2099" s="1" t="s">
        <v>674</v>
      </c>
      <c r="B2099" s="1" t="s">
        <v>188</v>
      </c>
      <c r="C2099" s="1" t="s">
        <v>46</v>
      </c>
      <c r="D2099" s="1">
        <v>48</v>
      </c>
      <c r="E2099" s="1">
        <v>6810.4123399561504</v>
      </c>
      <c r="F2099" s="1">
        <v>5081.3008130081298</v>
      </c>
      <c r="G2099" s="1">
        <v>5.1254633430494597E-3</v>
      </c>
      <c r="H2099" s="1">
        <f>VLOOKUP(A2099,Sheet2!A:H,8,FALSE)</f>
        <v>0.75259222014778093</v>
      </c>
      <c r="I2099" s="1">
        <f t="shared" si="0"/>
        <v>6.8104123399561727E-3</v>
      </c>
      <c r="J2099" s="1">
        <v>123</v>
      </c>
      <c r="K2099" s="1">
        <f>VLOOKUP(A2099,Sheet2!$A$2:$F$85,6,0)</f>
        <v>7649.4519210962662</v>
      </c>
      <c r="L2099" s="1">
        <f t="shared" si="1"/>
        <v>1.716803726608366</v>
      </c>
      <c r="M2099" s="1">
        <f t="shared" si="2"/>
        <v>1.169214128497636E-2</v>
      </c>
    </row>
    <row r="2100" spans="1:13" ht="15.75" customHeight="1" x14ac:dyDescent="0.2">
      <c r="A2100" s="1" t="s">
        <v>674</v>
      </c>
      <c r="B2100" s="1" t="s">
        <v>442</v>
      </c>
      <c r="C2100" s="1" t="s">
        <v>21</v>
      </c>
      <c r="D2100" s="1">
        <v>49</v>
      </c>
      <c r="E2100" s="1">
        <v>2772.8028516074701</v>
      </c>
      <c r="F2100" s="1">
        <v>2068.8094466061302</v>
      </c>
      <c r="G2100" s="1">
        <v>2.08678985412337E-3</v>
      </c>
      <c r="H2100" s="1">
        <f>VLOOKUP(A2100,Sheet2!A:H,8,FALSE)</f>
        <v>0.75259222014778093</v>
      </c>
      <c r="I2100" s="1">
        <f t="shared" si="0"/>
        <v>2.7728028516074781E-3</v>
      </c>
      <c r="J2100" s="1">
        <v>8</v>
      </c>
      <c r="K2100" s="1">
        <f>VLOOKUP(A2100,Sheet2!$A$2:$F$85,6,0)</f>
        <v>7649.4519210962662</v>
      </c>
      <c r="L2100" s="1">
        <f t="shared" si="1"/>
        <v>1.3265493113217708</v>
      </c>
      <c r="M2100" s="1">
        <f t="shared" si="2"/>
        <v>3.6782597132309423E-3</v>
      </c>
    </row>
    <row r="2101" spans="1:13" ht="15.75" customHeight="1" x14ac:dyDescent="0.2">
      <c r="A2101" s="1" t="s">
        <v>674</v>
      </c>
      <c r="B2101" s="1" t="s">
        <v>493</v>
      </c>
      <c r="C2101" s="1" t="s">
        <v>73</v>
      </c>
      <c r="D2101" s="1">
        <v>55</v>
      </c>
      <c r="E2101" s="1">
        <v>5672.82795013339</v>
      </c>
      <c r="F2101" s="1">
        <v>4232.5403861308096</v>
      </c>
      <c r="G2101" s="1">
        <v>4.2693261815072896E-3</v>
      </c>
      <c r="H2101" s="1">
        <f>VLOOKUP(A2101,Sheet2!A:H,8,FALSE)</f>
        <v>0.75259222014778093</v>
      </c>
      <c r="I2101" s="1">
        <f t="shared" si="0"/>
        <v>5.6728279501334121E-3</v>
      </c>
      <c r="J2101" s="1">
        <v>105</v>
      </c>
      <c r="K2101" s="1">
        <f>VLOOKUP(A2101,Sheet2!$A$2:$F$85,6,0)</f>
        <v>7649.4519210962662</v>
      </c>
      <c r="L2101" s="1">
        <f t="shared" si="1"/>
        <v>1.637429931463416</v>
      </c>
      <c r="M2101" s="1">
        <f t="shared" si="2"/>
        <v>9.2888582815907044E-3</v>
      </c>
    </row>
    <row r="2102" spans="1:13" ht="15.75" customHeight="1" x14ac:dyDescent="0.2">
      <c r="A2102" s="1" t="s">
        <v>674</v>
      </c>
      <c r="B2102" s="1" t="s">
        <v>529</v>
      </c>
      <c r="C2102" s="1" t="s">
        <v>25</v>
      </c>
      <c r="D2102" s="1">
        <v>59</v>
      </c>
      <c r="E2102" s="1">
        <v>3345.1891346560101</v>
      </c>
      <c r="F2102" s="1">
        <v>2495.8712367337998</v>
      </c>
      <c r="G2102" s="1">
        <v>2.5175633176650102E-3</v>
      </c>
      <c r="H2102" s="1">
        <f>VLOOKUP(A2102,Sheet2!A:H,8,FALSE)</f>
        <v>0.75259222014778093</v>
      </c>
      <c r="I2102" s="1">
        <f t="shared" si="0"/>
        <v>3.3451891346560226E-3</v>
      </c>
      <c r="J2102" s="1">
        <v>56</v>
      </c>
      <c r="K2102" s="1">
        <f>VLOOKUP(A2102,Sheet2!$A$2:$F$85,6,0)</f>
        <v>7649.4519210962662</v>
      </c>
      <c r="L2102" s="1">
        <f t="shared" si="1"/>
        <v>1.408050996818861</v>
      </c>
      <c r="M2102" s="1">
        <f t="shared" si="2"/>
        <v>4.7101968956000358E-3</v>
      </c>
    </row>
    <row r="2103" spans="1:13" ht="15.75" customHeight="1" x14ac:dyDescent="0.2">
      <c r="A2103" s="1" t="s">
        <v>674</v>
      </c>
      <c r="B2103" s="1" t="s">
        <v>230</v>
      </c>
      <c r="C2103" s="1" t="s">
        <v>61</v>
      </c>
      <c r="D2103" s="1">
        <v>65</v>
      </c>
      <c r="E2103" s="1">
        <v>16158.964464016301</v>
      </c>
      <c r="F2103" s="1">
        <v>12056.3271604938</v>
      </c>
      <c r="G2103" s="1">
        <v>1.21611109412631E-2</v>
      </c>
      <c r="H2103" s="1">
        <f>VLOOKUP(A2103,Sheet2!A:H,8,FALSE)</f>
        <v>0.75259222014778093</v>
      </c>
      <c r="I2103" s="1">
        <f t="shared" si="0"/>
        <v>1.6158964464016268E-2</v>
      </c>
      <c r="J2103" s="1">
        <v>11</v>
      </c>
      <c r="K2103" s="1">
        <f>VLOOKUP(A2103,Sheet2!$A$2:$F$85,6,0)</f>
        <v>7649.4519210962662</v>
      </c>
      <c r="L2103" s="1">
        <f t="shared" si="1"/>
        <v>2.0920438451852239</v>
      </c>
      <c r="M2103" s="1">
        <f t="shared" si="2"/>
        <v>3.3805262151511986E-2</v>
      </c>
    </row>
    <row r="2104" spans="1:13" ht="15.75" customHeight="1" x14ac:dyDescent="0.2">
      <c r="A2104" s="1" t="s">
        <v>674</v>
      </c>
      <c r="B2104" s="1" t="s">
        <v>527</v>
      </c>
      <c r="C2104" s="1" t="s">
        <v>21</v>
      </c>
      <c r="D2104" s="1">
        <v>90</v>
      </c>
      <c r="E2104" s="1">
        <v>4925.2158855515399</v>
      </c>
      <c r="F2104" s="1">
        <v>3674.7412982126002</v>
      </c>
      <c r="G2104" s="1">
        <v>3.7066791580143599E-3</v>
      </c>
      <c r="H2104" s="1">
        <f>VLOOKUP(A2104,Sheet2!A:H,8,FALSE)</f>
        <v>0.75259222014778093</v>
      </c>
      <c r="I2104" s="1">
        <f t="shared" si="0"/>
        <v>4.9252158855515498E-3</v>
      </c>
      <c r="J2104" s="1">
        <v>10</v>
      </c>
      <c r="K2104" s="1">
        <f>VLOOKUP(A2104,Sheet2!$A$2:$F$85,6,0)</f>
        <v>7649.4519210962662</v>
      </c>
      <c r="L2104" s="1">
        <f t="shared" si="1"/>
        <v>1.5760555908685416</v>
      </c>
      <c r="M2104" s="1">
        <f t="shared" si="2"/>
        <v>7.7624140326580755E-3</v>
      </c>
    </row>
    <row r="2105" spans="1:13" ht="15.75" customHeight="1" x14ac:dyDescent="0.2">
      <c r="A2105" s="1" t="s">
        <v>674</v>
      </c>
      <c r="B2105" s="1" t="s">
        <v>483</v>
      </c>
      <c r="C2105" s="1" t="s">
        <v>21</v>
      </c>
      <c r="D2105" s="1">
        <v>91</v>
      </c>
      <c r="E2105" s="1">
        <v>4994.0346777469304</v>
      </c>
      <c r="F2105" s="1">
        <v>3726.0875262054501</v>
      </c>
      <c r="G2105" s="1">
        <v>3.7584716456205802E-3</v>
      </c>
      <c r="H2105" s="1">
        <f>VLOOKUP(A2105,Sheet2!A:H,8,FALSE)</f>
        <v>0.75259222014778093</v>
      </c>
      <c r="I2105" s="1">
        <f t="shared" si="0"/>
        <v>4.9940346777469441E-3</v>
      </c>
      <c r="J2105" s="1">
        <v>1</v>
      </c>
      <c r="K2105" s="1">
        <f>VLOOKUP(A2105,Sheet2!$A$2:$F$85,6,0)</f>
        <v>7649.4519210962662</v>
      </c>
      <c r="L2105" s="1">
        <f t="shared" si="1"/>
        <v>1.5820818730088373</v>
      </c>
      <c r="M2105" s="1">
        <f t="shared" si="2"/>
        <v>7.9009717368409699E-3</v>
      </c>
    </row>
    <row r="2106" spans="1:13" ht="15.75" customHeight="1" x14ac:dyDescent="0.2">
      <c r="A2106" s="1" t="s">
        <v>674</v>
      </c>
      <c r="B2106" s="1" t="s">
        <v>523</v>
      </c>
      <c r="C2106" s="1" t="s">
        <v>184</v>
      </c>
      <c r="D2106" s="1">
        <v>105</v>
      </c>
      <c r="E2106" s="1">
        <v>5867.5202376543502</v>
      </c>
      <c r="F2106" s="1">
        <v>4377.8017931476097</v>
      </c>
      <c r="G2106" s="1">
        <v>4.4158500824183298E-3</v>
      </c>
      <c r="H2106" s="1">
        <f>VLOOKUP(A2106,Sheet2!A:H,8,FALSE)</f>
        <v>0.75259222014778093</v>
      </c>
      <c r="I2106" s="1">
        <f t="shared" si="0"/>
        <v>5.8675202376543599E-3</v>
      </c>
      <c r="J2106" s="1">
        <v>158</v>
      </c>
      <c r="K2106" s="1">
        <f>VLOOKUP(A2106,Sheet2!$A$2:$F$85,6,0)</f>
        <v>7649.4519210962662</v>
      </c>
      <c r="L2106" s="1">
        <f t="shared" si="1"/>
        <v>1.6520849155119159</v>
      </c>
      <c r="M2106" s="1">
        <f t="shared" si="2"/>
        <v>9.6936416760896593E-3</v>
      </c>
    </row>
    <row r="2107" spans="1:13" ht="15.75" customHeight="1" x14ac:dyDescent="0.2">
      <c r="A2107" s="1" t="s">
        <v>674</v>
      </c>
      <c r="B2107" s="1" t="s">
        <v>626</v>
      </c>
      <c r="C2107" s="1" t="s">
        <v>46</v>
      </c>
      <c r="D2107" s="1">
        <v>133</v>
      </c>
      <c r="E2107" s="1">
        <v>18421.219488978601</v>
      </c>
      <c r="F2107" s="1">
        <v>13744.2129629629</v>
      </c>
      <c r="G2107" s="1">
        <v>1.386366647304E-2</v>
      </c>
      <c r="H2107" s="1">
        <f>VLOOKUP(A2107,Sheet2!A:H,8,FALSE)</f>
        <v>0.75259222014778093</v>
      </c>
      <c r="I2107" s="1">
        <f t="shared" si="0"/>
        <v>1.8421219488978631E-2</v>
      </c>
      <c r="J2107" s="1">
        <v>6</v>
      </c>
      <c r="K2107" s="1">
        <f>VLOOKUP(A2107,Sheet2!$A$2:$F$85,6,0)</f>
        <v>7649.4519210962662</v>
      </c>
      <c r="L2107" s="1">
        <f t="shared" si="1"/>
        <v>2.1489486965216988</v>
      </c>
      <c r="M2107" s="1">
        <f t="shared" si="2"/>
        <v>3.9586255609180741E-2</v>
      </c>
    </row>
    <row r="2108" spans="1:13" ht="15.75" customHeight="1" x14ac:dyDescent="0.2">
      <c r="A2108" s="1" t="s">
        <v>674</v>
      </c>
      <c r="B2108" s="1" t="s">
        <v>521</v>
      </c>
      <c r="C2108" s="1" t="s">
        <v>25</v>
      </c>
      <c r="D2108" s="1">
        <v>142</v>
      </c>
      <c r="E2108" s="1">
        <v>7912.3205306562804</v>
      </c>
      <c r="F2108" s="1">
        <v>5903.4429544487002</v>
      </c>
      <c r="G2108" s="1">
        <v>5.9547508746874899E-3</v>
      </c>
      <c r="H2108" s="1">
        <f>VLOOKUP(A2108,Sheet2!A:H,8,FALSE)</f>
        <v>0.75259222014778093</v>
      </c>
      <c r="I2108" s="1">
        <f t="shared" si="0"/>
        <v>7.9123205306562954E-3</v>
      </c>
      <c r="J2108" s="1">
        <v>1</v>
      </c>
      <c r="K2108" s="1">
        <f>VLOOKUP(A2108,Sheet2!$A$2:$F$85,6,0)</f>
        <v>7649.4519210962662</v>
      </c>
      <c r="L2108" s="1">
        <f t="shared" si="1"/>
        <v>1.7819341916693274</v>
      </c>
      <c r="M2108" s="1">
        <f t="shared" si="2"/>
        <v>1.409923448902365E-2</v>
      </c>
    </row>
    <row r="2109" spans="1:13" ht="15.75" customHeight="1" x14ac:dyDescent="0.2">
      <c r="A2109" s="1" t="s">
        <v>674</v>
      </c>
      <c r="B2109" s="1" t="s">
        <v>80</v>
      </c>
      <c r="C2109" s="1" t="s">
        <v>29</v>
      </c>
      <c r="D2109" s="1">
        <v>174</v>
      </c>
      <c r="E2109" s="1">
        <v>51642.731327856302</v>
      </c>
      <c r="F2109" s="1">
        <v>38531.037414965896</v>
      </c>
      <c r="G2109" s="1">
        <v>3.8865917824526801E-2</v>
      </c>
      <c r="H2109" s="1">
        <f>VLOOKUP(A2109,Sheet2!A:H,8,FALSE)</f>
        <v>0.75259222014778093</v>
      </c>
      <c r="I2109" s="1">
        <f t="shared" si="0"/>
        <v>5.1642731327856392E-2</v>
      </c>
      <c r="J2109" s="1">
        <v>4</v>
      </c>
      <c r="K2109" s="1">
        <f>VLOOKUP(A2109,Sheet2!$A$2:$F$85,6,0)</f>
        <v>7649.4519210962662</v>
      </c>
      <c r="L2109" s="1">
        <f t="shared" si="1"/>
        <v>2.5966395228786379</v>
      </c>
      <c r="M2109" s="1">
        <f t="shared" si="2"/>
        <v>0.13409755723531472</v>
      </c>
    </row>
    <row r="2110" spans="1:13" ht="15.75" customHeight="1" x14ac:dyDescent="0.2">
      <c r="A2110" s="1" t="s">
        <v>674</v>
      </c>
      <c r="B2110" s="1" t="s">
        <v>14</v>
      </c>
      <c r="C2110" s="1" t="s">
        <v>15</v>
      </c>
      <c r="D2110" s="1">
        <v>220</v>
      </c>
      <c r="E2110" s="1">
        <v>88874.304552089903</v>
      </c>
      <c r="F2110" s="1">
        <v>66309.799382715995</v>
      </c>
      <c r="G2110" s="1">
        <v>6.6886110176947497E-2</v>
      </c>
      <c r="H2110" s="1">
        <f>VLOOKUP(A2110,Sheet2!A:H,8,FALSE)</f>
        <v>0.75259222014778093</v>
      </c>
      <c r="I2110" s="1">
        <f t="shared" si="0"/>
        <v>8.8874304552090069E-2</v>
      </c>
      <c r="J2110" s="1">
        <v>1</v>
      </c>
      <c r="K2110" s="1">
        <f>VLOOKUP(A2110,Sheet2!$A$2:$F$85,6,0)</f>
        <v>7649.4519210962662</v>
      </c>
      <c r="L2110" s="1">
        <f t="shared" si="1"/>
        <v>2.8324065346794707</v>
      </c>
      <c r="M2110" s="1">
        <f t="shared" si="2"/>
        <v>0.25172816097843331</v>
      </c>
    </row>
    <row r="2111" spans="1:13" ht="15.75" customHeight="1" x14ac:dyDescent="0.2">
      <c r="A2111" s="1" t="s">
        <v>674</v>
      </c>
      <c r="B2111" s="1" t="s">
        <v>434</v>
      </c>
      <c r="C2111" s="1" t="s">
        <v>109</v>
      </c>
      <c r="D2111" s="1">
        <v>243</v>
      </c>
      <c r="E2111" s="1">
        <v>12757.998297041</v>
      </c>
      <c r="F2111" s="1">
        <v>9518.8402527075796</v>
      </c>
      <c r="G2111" s="1">
        <v>9.6015702630117706E-3</v>
      </c>
      <c r="H2111" s="1">
        <f>VLOOKUP(A2111,Sheet2!A:H,8,FALSE)</f>
        <v>0.75259222014778093</v>
      </c>
      <c r="I2111" s="1">
        <f t="shared" si="0"/>
        <v>1.2757998297041101E-2</v>
      </c>
      <c r="J2111" s="1">
        <v>1</v>
      </c>
      <c r="K2111" s="1">
        <f>VLOOKUP(A2111,Sheet2!$A$2:$F$85,6,0)</f>
        <v>7649.4519210962662</v>
      </c>
      <c r="L2111" s="1">
        <f t="shared" si="1"/>
        <v>1.9894128591584159</v>
      </c>
      <c r="M2111" s="1">
        <f t="shared" si="2"/>
        <v>2.538092586925474E-2</v>
      </c>
    </row>
    <row r="2112" spans="1:13" ht="15.75" customHeight="1" x14ac:dyDescent="0.2">
      <c r="A2112" s="1" t="s">
        <v>674</v>
      </c>
      <c r="B2112" s="1" t="s">
        <v>531</v>
      </c>
      <c r="C2112" s="1" t="s">
        <v>15</v>
      </c>
      <c r="D2112" s="1">
        <v>302</v>
      </c>
      <c r="E2112" s="1">
        <v>14800.359027193401</v>
      </c>
      <c r="F2112" s="1">
        <v>11042.661237480101</v>
      </c>
      <c r="G2112" s="1">
        <v>1.11386350592597E-2</v>
      </c>
      <c r="H2112" s="1">
        <f>VLOOKUP(A2112,Sheet2!A:H,8,FALSE)</f>
        <v>0.75259222014778093</v>
      </c>
      <c r="I2112" s="1">
        <f t="shared" si="0"/>
        <v>1.4800359027193358E-2</v>
      </c>
      <c r="J2112" s="1">
        <v>5</v>
      </c>
      <c r="K2112" s="1">
        <f>VLOOKUP(A2112,Sheet2!$A$2:$F$85,6,0)</f>
        <v>7649.4519210962662</v>
      </c>
      <c r="L2112" s="1">
        <f t="shared" si="1"/>
        <v>2.0539025699550715</v>
      </c>
      <c r="M2112" s="1">
        <f t="shared" si="2"/>
        <v>3.0398495442210179E-2</v>
      </c>
    </row>
    <row r="2113" spans="1:13" ht="15.75" customHeight="1" x14ac:dyDescent="0.2">
      <c r="A2113" s="1" t="s">
        <v>674</v>
      </c>
      <c r="B2113" s="1" t="s">
        <v>175</v>
      </c>
      <c r="C2113" s="1" t="s">
        <v>15</v>
      </c>
      <c r="D2113" s="1">
        <v>355</v>
      </c>
      <c r="E2113" s="1">
        <v>179575.274652286</v>
      </c>
      <c r="F2113" s="1">
        <v>133982.48792270501</v>
      </c>
      <c r="G2113" s="1">
        <v>0.135146954634211</v>
      </c>
      <c r="H2113" s="1">
        <f>VLOOKUP(A2113,Sheet2!A:H,8,FALSE)</f>
        <v>0.75259222014778093</v>
      </c>
      <c r="I2113" s="1">
        <f t="shared" si="0"/>
        <v>0.1795752746522854</v>
      </c>
      <c r="J2113" s="1">
        <v>1</v>
      </c>
      <c r="K2113" s="1">
        <f>VLOOKUP(A2113,Sheet2!$A$2:$F$85,6,0)</f>
        <v>7649.4519210962662</v>
      </c>
      <c r="L2113" s="1">
        <f t="shared" si="1"/>
        <v>3.1378768586539945</v>
      </c>
      <c r="M2113" s="1">
        <f t="shared" si="2"/>
        <v>0.56348509871784158</v>
      </c>
    </row>
    <row r="2114" spans="1:13" ht="15.75" customHeight="1" x14ac:dyDescent="0.2">
      <c r="A2114" s="1" t="s">
        <v>674</v>
      </c>
      <c r="B2114" s="1" t="s">
        <v>162</v>
      </c>
      <c r="C2114" s="1" t="s">
        <v>21</v>
      </c>
      <c r="D2114" s="1">
        <v>514</v>
      </c>
      <c r="E2114" s="1">
        <v>59209.0056321105</v>
      </c>
      <c r="F2114" s="1">
        <v>44176.292629262898</v>
      </c>
      <c r="G2114" s="1">
        <v>4.4560237001412699E-2</v>
      </c>
      <c r="H2114" s="1">
        <f>VLOOKUP(A2114,Sheet2!A:H,8,FALSE)</f>
        <v>0.75259222014778093</v>
      </c>
      <c r="I2114" s="1">
        <f t="shared" si="0"/>
        <v>5.9209005632110755E-2</v>
      </c>
      <c r="J2114" s="1">
        <v>25</v>
      </c>
      <c r="K2114" s="1">
        <f>VLOOKUP(A2114,Sheet2!$A$2:$F$85,6,0)</f>
        <v>7649.4519210962662</v>
      </c>
      <c r="L2114" s="1">
        <f t="shared" si="1"/>
        <v>2.6560180868291288</v>
      </c>
      <c r="M2114" s="1">
        <f t="shared" si="2"/>
        <v>0.15726018986205392</v>
      </c>
    </row>
    <row r="2115" spans="1:13" ht="15.75" customHeight="1" x14ac:dyDescent="0.2">
      <c r="A2115" s="1" t="s">
        <v>674</v>
      </c>
      <c r="B2115" s="1" t="s">
        <v>270</v>
      </c>
      <c r="C2115" s="1" t="s">
        <v>25</v>
      </c>
      <c r="D2115" s="1">
        <v>801</v>
      </c>
      <c r="E2115" s="1">
        <v>203475.93855212801</v>
      </c>
      <c r="F2115" s="1">
        <v>151814.95633187701</v>
      </c>
      <c r="G2115" s="1">
        <v>0.1531344083416</v>
      </c>
      <c r="H2115" s="1">
        <f>VLOOKUP(A2115,Sheet2!A:H,8,FALSE)</f>
        <v>0.75259222014778093</v>
      </c>
      <c r="I2115" s="1">
        <f t="shared" si="0"/>
        <v>0.20347593855212873</v>
      </c>
      <c r="J2115" s="1">
        <v>11</v>
      </c>
      <c r="K2115" s="1">
        <f>VLOOKUP(A2115,Sheet2!$A$2:$F$85,6,0)</f>
        <v>7649.4519210962662</v>
      </c>
      <c r="L2115" s="1">
        <f t="shared" si="1"/>
        <v>3.1921433796968626</v>
      </c>
      <c r="M2115" s="1">
        <f t="shared" si="2"/>
        <v>0.64952437017678333</v>
      </c>
    </row>
    <row r="2116" spans="1:13" ht="15.75" customHeight="1" x14ac:dyDescent="0.2">
      <c r="A2116" s="1" t="s">
        <v>674</v>
      </c>
      <c r="B2116" s="1" t="s">
        <v>47</v>
      </c>
      <c r="C2116" s="1" t="s">
        <v>15</v>
      </c>
      <c r="D2116" s="1">
        <v>806</v>
      </c>
      <c r="E2116" s="1">
        <v>88299.154969472307</v>
      </c>
      <c r="F2116" s="1">
        <v>65880.675873613698</v>
      </c>
      <c r="G2116" s="1">
        <v>6.6453257075648295E-2</v>
      </c>
      <c r="H2116" s="1">
        <f>VLOOKUP(A2116,Sheet2!A:H,8,FALSE)</f>
        <v>0.75259222014778093</v>
      </c>
      <c r="I2116" s="1">
        <f t="shared" si="0"/>
        <v>8.8299154969472535E-2</v>
      </c>
      <c r="J2116" s="1">
        <v>14</v>
      </c>
      <c r="K2116" s="1">
        <f>VLOOKUP(A2116,Sheet2!$A$2:$F$85,6,0)</f>
        <v>7649.4519210962662</v>
      </c>
      <c r="L2116" s="1">
        <f t="shared" si="1"/>
        <v>2.8295868666761357</v>
      </c>
      <c r="M2116" s="1">
        <f t="shared" si="2"/>
        <v>0.24985012924022032</v>
      </c>
    </row>
    <row r="2117" spans="1:13" ht="15.75" customHeight="1" x14ac:dyDescent="0.2">
      <c r="A2117" s="1" t="s">
        <v>674</v>
      </c>
      <c r="B2117" s="1" t="s">
        <v>530</v>
      </c>
      <c r="C2117" s="1" t="s">
        <v>15</v>
      </c>
      <c r="D2117" s="1">
        <v>2711</v>
      </c>
      <c r="E2117" s="1">
        <v>135601.91709631399</v>
      </c>
      <c r="F2117" s="1">
        <v>101173.629024553</v>
      </c>
      <c r="G2117" s="1">
        <v>0.102052947843811</v>
      </c>
      <c r="H2117" s="1">
        <f>VLOOKUP(A2117,Sheet2!A:H,8,FALSE)</f>
        <v>0.75259222014778093</v>
      </c>
      <c r="I2117" s="1">
        <f t="shared" si="0"/>
        <v>0.13560191709631494</v>
      </c>
      <c r="J2117" s="1">
        <v>190</v>
      </c>
      <c r="K2117" s="1">
        <f>VLOOKUP(A2117,Sheet2!$A$2:$F$85,6,0)</f>
        <v>7649.4519210962662</v>
      </c>
      <c r="L2117" s="1">
        <f t="shared" si="1"/>
        <v>3.0158961488045515</v>
      </c>
      <c r="M2117" s="1">
        <f t="shared" si="2"/>
        <v>0.40896129954129029</v>
      </c>
    </row>
    <row r="2118" spans="1:13" ht="15.75" customHeight="1" x14ac:dyDescent="0.2">
      <c r="A2118" s="1" t="s">
        <v>686</v>
      </c>
      <c r="B2118" s="1" t="s">
        <v>687</v>
      </c>
      <c r="C2118" s="1" t="s">
        <v>61</v>
      </c>
      <c r="D2118" s="1">
        <v>1</v>
      </c>
      <c r="E2118" s="1">
        <v>139.07537310802101</v>
      </c>
      <c r="F2118" s="1">
        <v>107.001882163107</v>
      </c>
      <c r="G2118" s="3">
        <v>5.9460176339284398E-5</v>
      </c>
      <c r="H2118" s="1">
        <f>VLOOKUP(A2118,Sheet2!A:H,8,FALSE)</f>
        <v>0.42753921855813243</v>
      </c>
      <c r="I2118" s="4">
        <f t="shared" si="0"/>
        <v>1.3907537310802191E-4</v>
      </c>
      <c r="J2118" s="1">
        <v>5</v>
      </c>
      <c r="K2118" s="1">
        <f>VLOOKUP(A2118,Sheet2!$A$2:$F$85,6,0)</f>
        <v>54713530.543871157</v>
      </c>
      <c r="L2118" s="1">
        <f t="shared" si="1"/>
        <v>3.8813449734791368</v>
      </c>
      <c r="M2118" s="4">
        <f t="shared" si="2"/>
        <v>5.3979950034755634E-4</v>
      </c>
    </row>
    <row r="2119" spans="1:13" ht="15.75" customHeight="1" x14ac:dyDescent="0.2">
      <c r="A2119" s="1" t="s">
        <v>686</v>
      </c>
      <c r="B2119" s="1" t="s">
        <v>223</v>
      </c>
      <c r="C2119" s="1" t="s">
        <v>61</v>
      </c>
      <c r="D2119" s="1">
        <v>1</v>
      </c>
      <c r="E2119" s="1">
        <v>426.37581492327701</v>
      </c>
      <c r="F2119" s="1">
        <v>328.04524400005198</v>
      </c>
      <c r="G2119" s="1">
        <v>1.82292382724385E-4</v>
      </c>
      <c r="H2119" s="1">
        <f>VLOOKUP(A2119,Sheet2!A:H,8,FALSE)</f>
        <v>0.42753921855813243</v>
      </c>
      <c r="I2119" s="1">
        <f t="shared" si="0"/>
        <v>4.2637581492327762E-4</v>
      </c>
      <c r="J2119" s="1">
        <v>3</v>
      </c>
      <c r="K2119" s="1">
        <f>VLOOKUP(A2119,Sheet2!$A$2:$F$85,6,0)</f>
        <v>54713530.543871157</v>
      </c>
      <c r="L2119" s="1">
        <f t="shared" si="1"/>
        <v>4.3678873022243643</v>
      </c>
      <c r="M2119" s="1">
        <f t="shared" si="2"/>
        <v>1.86236150797895E-3</v>
      </c>
    </row>
    <row r="2120" spans="1:13" ht="15.75" customHeight="1" x14ac:dyDescent="0.2">
      <c r="A2120" s="1" t="s">
        <v>686</v>
      </c>
      <c r="B2120" s="1" t="s">
        <v>183</v>
      </c>
      <c r="C2120" s="1" t="s">
        <v>184</v>
      </c>
      <c r="D2120" s="1">
        <v>1</v>
      </c>
      <c r="E2120" s="1">
        <v>52.604808334689999</v>
      </c>
      <c r="F2120" s="1">
        <v>40.473114519486998</v>
      </c>
      <c r="G2120" s="3">
        <v>2.2490618647813699E-5</v>
      </c>
      <c r="H2120" s="1">
        <f>VLOOKUP(A2120,Sheet2!A:H,8,FALSE)</f>
        <v>0.42753921855813243</v>
      </c>
      <c r="I2120" s="4">
        <f t="shared" si="0"/>
        <v>5.2604808334690009E-5</v>
      </c>
      <c r="J2120" s="1">
        <v>60</v>
      </c>
      <c r="K2120" s="1">
        <f>VLOOKUP(A2120,Sheet2!$A$2:$F$85,6,0)</f>
        <v>54713530.543871157</v>
      </c>
      <c r="L2120" s="1">
        <f t="shared" si="1"/>
        <v>3.4591201823407296</v>
      </c>
      <c r="M2120" s="4">
        <f t="shared" si="2"/>
        <v>1.8196635419869204E-4</v>
      </c>
    </row>
    <row r="2121" spans="1:13" ht="15.75" customHeight="1" x14ac:dyDescent="0.2">
      <c r="A2121" s="1" t="s">
        <v>686</v>
      </c>
      <c r="B2121" s="1" t="s">
        <v>688</v>
      </c>
      <c r="C2121" s="1" t="s">
        <v>21</v>
      </c>
      <c r="D2121" s="1">
        <v>1</v>
      </c>
      <c r="E2121" s="1">
        <v>150.71889271706499</v>
      </c>
      <c r="F2121" s="1">
        <v>115.960179274437</v>
      </c>
      <c r="G2121" s="3">
        <v>6.4438237614201205E-5</v>
      </c>
      <c r="H2121" s="1">
        <f>VLOOKUP(A2121,Sheet2!A:H,8,FALSE)</f>
        <v>0.42753921855813243</v>
      </c>
      <c r="I2121" s="4">
        <f t="shared" si="0"/>
        <v>1.5071889271706557E-4</v>
      </c>
      <c r="J2121" s="1">
        <v>15</v>
      </c>
      <c r="K2121" s="1">
        <f>VLOOKUP(A2121,Sheet2!$A$2:$F$85,6,0)</f>
        <v>54713530.543871157</v>
      </c>
      <c r="L2121" s="1">
        <f t="shared" si="1"/>
        <v>3.9162624345895503</v>
      </c>
      <c r="M2121" s="4">
        <f t="shared" si="2"/>
        <v>5.9025473773077644E-4</v>
      </c>
    </row>
    <row r="2122" spans="1:13" ht="15.75" customHeight="1" x14ac:dyDescent="0.2">
      <c r="A2122" s="1" t="s">
        <v>686</v>
      </c>
      <c r="B2122" s="1" t="s">
        <v>159</v>
      </c>
      <c r="C2122" s="1" t="s">
        <v>25</v>
      </c>
      <c r="D2122" s="1">
        <v>1</v>
      </c>
      <c r="E2122" s="1">
        <v>203.80227631552799</v>
      </c>
      <c r="F2122" s="1">
        <v>156.80150027675401</v>
      </c>
      <c r="G2122" s="3">
        <v>8.7133465956309799E-5</v>
      </c>
      <c r="H2122" s="1">
        <f>VLOOKUP(A2122,Sheet2!A:H,8,FALSE)</f>
        <v>0.42753921855813243</v>
      </c>
      <c r="I2122" s="4">
        <f t="shared" si="0"/>
        <v>2.0380227631552889E-4</v>
      </c>
      <c r="J2122" s="1">
        <v>5</v>
      </c>
      <c r="K2122" s="1">
        <f>VLOOKUP(A2122,Sheet2!$A$2:$F$85,6,0)</f>
        <v>54713530.543871157</v>
      </c>
      <c r="L2122" s="1">
        <f t="shared" si="1"/>
        <v>4.0473037701847039</v>
      </c>
      <c r="M2122" s="4">
        <f t="shared" si="2"/>
        <v>8.2484972130406487E-4</v>
      </c>
    </row>
    <row r="2123" spans="1:13" ht="15.75" customHeight="1" x14ac:dyDescent="0.2">
      <c r="A2123" s="1" t="s">
        <v>686</v>
      </c>
      <c r="B2123" s="1" t="s">
        <v>689</v>
      </c>
      <c r="C2123" s="1" t="s">
        <v>19</v>
      </c>
      <c r="D2123" s="1">
        <v>1</v>
      </c>
      <c r="E2123" s="1">
        <v>117.407833094815</v>
      </c>
      <c r="F2123" s="1">
        <v>90.331299072478203</v>
      </c>
      <c r="G2123" s="3">
        <v>5.0196453213961103E-5</v>
      </c>
      <c r="H2123" s="1">
        <f>VLOOKUP(A2123,Sheet2!A:H,8,FALSE)</f>
        <v>0.42753921855813243</v>
      </c>
      <c r="I2123" s="4">
        <f t="shared" si="0"/>
        <v>1.1740783309481561E-4</v>
      </c>
      <c r="J2123" s="1">
        <v>23</v>
      </c>
      <c r="K2123" s="1">
        <f>VLOOKUP(A2123,Sheet2!$A$2:$F$85,6,0)</f>
        <v>54713530.543871157</v>
      </c>
      <c r="L2123" s="1">
        <f t="shared" si="1"/>
        <v>3.8077918124399384</v>
      </c>
      <c r="M2123" s="4">
        <f t="shared" si="2"/>
        <v>4.4706458557475373E-4</v>
      </c>
    </row>
    <row r="2124" spans="1:13" ht="15.75" customHeight="1" x14ac:dyDescent="0.2">
      <c r="A2124" s="1" t="s">
        <v>686</v>
      </c>
      <c r="B2124" s="1" t="s">
        <v>24</v>
      </c>
      <c r="C2124" s="1" t="s">
        <v>25</v>
      </c>
      <c r="D2124" s="1">
        <v>1</v>
      </c>
      <c r="E2124" s="1">
        <v>131.19255843793101</v>
      </c>
      <c r="F2124" s="1">
        <v>100.93699815386201</v>
      </c>
      <c r="G2124" s="3">
        <v>5.6089963915195402E-5</v>
      </c>
      <c r="H2124" s="1">
        <f>VLOOKUP(A2124,Sheet2!A:H,8,FALSE)</f>
        <v>0.42753921855813243</v>
      </c>
      <c r="I2124" s="4">
        <f t="shared" si="0"/>
        <v>1.3119255843793161E-4</v>
      </c>
      <c r="J2124" s="1">
        <v>3</v>
      </c>
      <c r="K2124" s="1">
        <f>VLOOKUP(A2124,Sheet2!$A$2:$F$85,6,0)</f>
        <v>54713530.543871157</v>
      </c>
      <c r="L2124" s="1">
        <f t="shared" si="1"/>
        <v>3.8560039412454903</v>
      </c>
      <c r="M2124" s="4">
        <f t="shared" si="2"/>
        <v>5.0587902239874365E-4</v>
      </c>
    </row>
    <row r="2125" spans="1:13" ht="15.75" customHeight="1" x14ac:dyDescent="0.2">
      <c r="A2125" s="1" t="s">
        <v>686</v>
      </c>
      <c r="B2125" s="1" t="s">
        <v>606</v>
      </c>
      <c r="C2125" s="1" t="s">
        <v>19</v>
      </c>
      <c r="D2125" s="1">
        <v>1</v>
      </c>
      <c r="E2125" s="1">
        <v>116.983978101693</v>
      </c>
      <c r="F2125" s="1">
        <v>90.005193299653399</v>
      </c>
      <c r="G2125" s="3">
        <v>5.0015238581419697E-5</v>
      </c>
      <c r="H2125" s="1">
        <f>VLOOKUP(A2125,Sheet2!A:H,8,FALSE)</f>
        <v>0.42753921855813243</v>
      </c>
      <c r="I2125" s="4">
        <f t="shared" si="0"/>
        <v>1.1698397810169346E-4</v>
      </c>
      <c r="J2125" s="1">
        <v>7</v>
      </c>
      <c r="K2125" s="1">
        <f>VLOOKUP(A2125,Sheet2!$A$2:$F$85,6,0)</f>
        <v>54713530.543871157</v>
      </c>
      <c r="L2125" s="1">
        <f t="shared" si="1"/>
        <v>3.806221125440707</v>
      </c>
      <c r="M2125" s="4">
        <f t="shared" si="2"/>
        <v>4.4526688878875867E-4</v>
      </c>
    </row>
    <row r="2126" spans="1:13" ht="15.75" customHeight="1" x14ac:dyDescent="0.2">
      <c r="A2126" s="1" t="s">
        <v>686</v>
      </c>
      <c r="B2126" s="1" t="s">
        <v>236</v>
      </c>
      <c r="C2126" s="1" t="s">
        <v>27</v>
      </c>
      <c r="D2126" s="1">
        <v>1</v>
      </c>
      <c r="E2126" s="1">
        <v>103.199241828563</v>
      </c>
      <c r="F2126" s="1">
        <v>79.399485808929896</v>
      </c>
      <c r="G2126" s="3">
        <v>4.4121723207176003E-5</v>
      </c>
      <c r="H2126" s="1">
        <f>VLOOKUP(A2126,Sheet2!A:H,8,FALSE)</f>
        <v>0.42753921855813243</v>
      </c>
      <c r="I2126" s="4">
        <f t="shared" si="0"/>
        <v>1.0319924182856404E-4</v>
      </c>
      <c r="J2126" s="1">
        <v>4</v>
      </c>
      <c r="K2126" s="1">
        <f>VLOOKUP(A2126,Sheet2!$A$2:$F$85,6,0)</f>
        <v>54713530.543871157</v>
      </c>
      <c r="L2126" s="1">
        <f t="shared" si="1"/>
        <v>3.7517712464319408</v>
      </c>
      <c r="M2126" s="4">
        <f t="shared" si="2"/>
        <v>3.8717994814598298E-4</v>
      </c>
    </row>
    <row r="2127" spans="1:13" ht="15.75" customHeight="1" x14ac:dyDescent="0.2">
      <c r="A2127" s="1" t="s">
        <v>686</v>
      </c>
      <c r="B2127" s="1" t="s">
        <v>272</v>
      </c>
      <c r="C2127" s="1" t="s">
        <v>29</v>
      </c>
      <c r="D2127" s="1">
        <v>1</v>
      </c>
      <c r="E2127" s="1">
        <v>122.28136578931699</v>
      </c>
      <c r="F2127" s="1">
        <v>94.0809001660527</v>
      </c>
      <c r="G2127" s="3">
        <v>5.2280079573785902E-5</v>
      </c>
      <c r="H2127" s="1">
        <f>VLOOKUP(A2127,Sheet2!A:H,8,FALSE)</f>
        <v>0.42753921855813243</v>
      </c>
      <c r="I2127" s="4">
        <f t="shared" si="0"/>
        <v>1.2228136578931739E-4</v>
      </c>
      <c r="J2127" s="1">
        <v>53</v>
      </c>
      <c r="K2127" s="1">
        <f>VLOOKUP(A2127,Sheet2!$A$2:$F$85,6,0)</f>
        <v>54713530.543871157</v>
      </c>
      <c r="L2127" s="1">
        <f t="shared" si="1"/>
        <v>3.8254550205683482</v>
      </c>
      <c r="M2127" s="4">
        <f t="shared" si="2"/>
        <v>4.6778186468069885E-4</v>
      </c>
    </row>
    <row r="2128" spans="1:13" ht="15.75" customHeight="1" x14ac:dyDescent="0.2">
      <c r="A2128" s="1" t="s">
        <v>686</v>
      </c>
      <c r="B2128" s="1" t="s">
        <v>135</v>
      </c>
      <c r="C2128" s="1" t="s">
        <v>46</v>
      </c>
      <c r="D2128" s="1">
        <v>1</v>
      </c>
      <c r="E2128" s="1">
        <v>119.13441887562099</v>
      </c>
      <c r="F2128" s="1">
        <v>91.659700529426402</v>
      </c>
      <c r="G2128" s="3">
        <v>5.0934636349460502E-5</v>
      </c>
      <c r="H2128" s="1">
        <f>VLOOKUP(A2128,Sheet2!A:H,8,FALSE)</f>
        <v>0.42753921855813243</v>
      </c>
      <c r="I2128" s="4">
        <f t="shared" si="0"/>
        <v>1.1913441887562165E-4</v>
      </c>
      <c r="J2128" s="1">
        <v>11</v>
      </c>
      <c r="K2128" s="1">
        <f>VLOOKUP(A2128,Sheet2!$A$2:$F$85,6,0)</f>
        <v>54713530.543871157</v>
      </c>
      <c r="L2128" s="1">
        <f t="shared" si="1"/>
        <v>3.814131990470957</v>
      </c>
      <c r="M2128" s="4">
        <f t="shared" si="2"/>
        <v>4.5439439819967554E-4</v>
      </c>
    </row>
    <row r="2129" spans="1:13" ht="15.75" customHeight="1" x14ac:dyDescent="0.2">
      <c r="A2129" s="1" t="s">
        <v>686</v>
      </c>
      <c r="B2129" s="1" t="s">
        <v>423</v>
      </c>
      <c r="C2129" s="1" t="s">
        <v>96</v>
      </c>
      <c r="D2129" s="1">
        <v>1</v>
      </c>
      <c r="E2129" s="1">
        <v>80.011264034985302</v>
      </c>
      <c r="F2129" s="1">
        <v>61.5591075160592</v>
      </c>
      <c r="G2129" s="3">
        <v>3.4207953301366001E-5</v>
      </c>
      <c r="H2129" s="1">
        <f>VLOOKUP(A2129,Sheet2!A:H,8,FALSE)</f>
        <v>0.42753921855813243</v>
      </c>
      <c r="I2129" s="4">
        <f t="shared" si="0"/>
        <v>8.0011264034985258E-5</v>
      </c>
      <c r="J2129" s="1">
        <v>1</v>
      </c>
      <c r="K2129" s="1">
        <f>VLOOKUP(A2129,Sheet2!$A$2:$F$85,6,0)</f>
        <v>54713530.543871157</v>
      </c>
      <c r="L2129" s="1">
        <f t="shared" si="1"/>
        <v>3.6412458712904865</v>
      </c>
      <c r="M2129" s="4">
        <f t="shared" si="2"/>
        <v>2.9134068482412304E-4</v>
      </c>
    </row>
    <row r="2130" spans="1:13" ht="15.75" customHeight="1" x14ac:dyDescent="0.2">
      <c r="A2130" s="1" t="s">
        <v>686</v>
      </c>
      <c r="B2130" s="1" t="s">
        <v>690</v>
      </c>
      <c r="C2130" s="1" t="s">
        <v>61</v>
      </c>
      <c r="D2130" s="1">
        <v>1</v>
      </c>
      <c r="E2130" s="1">
        <v>146.626977077688</v>
      </c>
      <c r="F2130" s="1">
        <v>112.81193911314</v>
      </c>
      <c r="G2130" s="3">
        <v>6.2688783199335999E-5</v>
      </c>
      <c r="H2130" s="1">
        <f>VLOOKUP(A2130,Sheet2!A:H,8,FALSE)</f>
        <v>0.42753921855813243</v>
      </c>
      <c r="I2130" s="4">
        <f t="shared" si="0"/>
        <v>1.4662697707768817E-4</v>
      </c>
      <c r="J2130" s="1">
        <v>1</v>
      </c>
      <c r="K2130" s="1">
        <f>VLOOKUP(A2130,Sheet2!$A$2:$F$85,6,0)</f>
        <v>54713530.543871157</v>
      </c>
      <c r="L2130" s="1">
        <f t="shared" si="1"/>
        <v>3.904308620820045</v>
      </c>
      <c r="M2130" s="4">
        <f t="shared" si="2"/>
        <v>5.7247697064920103E-4</v>
      </c>
    </row>
    <row r="2131" spans="1:13" ht="15.75" customHeight="1" x14ac:dyDescent="0.2">
      <c r="A2131" s="1" t="s">
        <v>686</v>
      </c>
      <c r="B2131" s="1" t="s">
        <v>196</v>
      </c>
      <c r="C2131" s="1" t="s">
        <v>46</v>
      </c>
      <c r="D2131" s="1">
        <v>1</v>
      </c>
      <c r="E2131" s="1">
        <v>55.869934369257003</v>
      </c>
      <c r="F2131" s="1">
        <v>42.985238868972303</v>
      </c>
      <c r="G2131" s="3">
        <v>2.3886588081126301E-5</v>
      </c>
      <c r="H2131" s="1">
        <f>VLOOKUP(A2131,Sheet2!A:H,8,FALSE)</f>
        <v>0.42753921855813243</v>
      </c>
      <c r="I2131" s="4">
        <f t="shared" si="0"/>
        <v>5.5869934369257046E-5</v>
      </c>
      <c r="J2131" s="1">
        <v>19</v>
      </c>
      <c r="K2131" s="1">
        <f>VLOOKUP(A2131,Sheet2!$A$2:$F$85,6,0)</f>
        <v>54713530.543871157</v>
      </c>
      <c r="L2131" s="1">
        <f t="shared" si="1"/>
        <v>3.4852729009422183</v>
      </c>
      <c r="M2131" s="4">
        <f t="shared" si="2"/>
        <v>1.9472196823459186E-4</v>
      </c>
    </row>
    <row r="2132" spans="1:13" ht="15.75" customHeight="1" x14ac:dyDescent="0.2">
      <c r="A2132" s="1" t="s">
        <v>686</v>
      </c>
      <c r="B2132" s="1" t="s">
        <v>573</v>
      </c>
      <c r="C2132" s="1" t="s">
        <v>96</v>
      </c>
      <c r="D2132" s="1">
        <v>1</v>
      </c>
      <c r="E2132" s="1">
        <v>153.57612291075301</v>
      </c>
      <c r="F2132" s="1">
        <v>118.15847651186699</v>
      </c>
      <c r="G2132" s="3">
        <v>6.5659815578451497E-5</v>
      </c>
      <c r="H2132" s="1">
        <f>VLOOKUP(A2132,Sheet2!A:H,8,FALSE)</f>
        <v>0.42753921855813243</v>
      </c>
      <c r="I2132" s="4">
        <f t="shared" si="0"/>
        <v>1.5357612291075408E-4</v>
      </c>
      <c r="J2132" s="1">
        <v>351</v>
      </c>
      <c r="K2132" s="1">
        <f>VLOOKUP(A2132,Sheet2!$A$2:$F$85,6,0)</f>
        <v>54713530.543871157</v>
      </c>
      <c r="L2132" s="1">
        <f t="shared" si="1"/>
        <v>3.9244184392074635</v>
      </c>
      <c r="M2132" s="4">
        <f t="shared" si="2"/>
        <v>6.0269696857295513E-4</v>
      </c>
    </row>
    <row r="2133" spans="1:13" ht="15.75" customHeight="1" x14ac:dyDescent="0.2">
      <c r="A2133" s="1" t="s">
        <v>686</v>
      </c>
      <c r="B2133" s="1" t="s">
        <v>555</v>
      </c>
      <c r="C2133" s="1" t="s">
        <v>73</v>
      </c>
      <c r="D2133" s="1">
        <v>1</v>
      </c>
      <c r="E2133" s="1">
        <v>36.7815685972407</v>
      </c>
      <c r="F2133" s="1">
        <v>28.2990221838864</v>
      </c>
      <c r="G2133" s="3">
        <v>1.5725563095406599E-5</v>
      </c>
      <c r="H2133" s="1">
        <f>VLOOKUP(A2133,Sheet2!A:H,8,FALSE)</f>
        <v>0.42753921855813243</v>
      </c>
      <c r="I2133" s="4">
        <f t="shared" si="0"/>
        <v>3.678156859724062E-5</v>
      </c>
      <c r="J2133" s="1">
        <v>131</v>
      </c>
      <c r="K2133" s="1">
        <f>VLOOKUP(A2133,Sheet2!$A$2:$F$85,6,0)</f>
        <v>54713530.543871157</v>
      </c>
      <c r="L2133" s="1">
        <f t="shared" si="1"/>
        <v>3.3037249860931066</v>
      </c>
      <c r="M2133" s="4">
        <f t="shared" si="2"/>
        <v>1.2151618720240141E-4</v>
      </c>
    </row>
    <row r="2134" spans="1:13" ht="15.75" customHeight="1" x14ac:dyDescent="0.2">
      <c r="A2134" s="1" t="s">
        <v>686</v>
      </c>
      <c r="B2134" s="1" t="s">
        <v>39</v>
      </c>
      <c r="C2134" s="1" t="s">
        <v>21</v>
      </c>
      <c r="D2134" s="1">
        <v>1</v>
      </c>
      <c r="E2134" s="1">
        <v>147.96603622908199</v>
      </c>
      <c r="F2134" s="1">
        <v>113.842185132438</v>
      </c>
      <c r="G2134" s="3">
        <v>6.3261283502526295E-5</v>
      </c>
      <c r="H2134" s="1">
        <f>VLOOKUP(A2134,Sheet2!A:H,8,FALSE)</f>
        <v>0.42753921855813243</v>
      </c>
      <c r="I2134" s="4">
        <f t="shared" si="0"/>
        <v>1.4796603622908261E-4</v>
      </c>
      <c r="J2134" s="1">
        <v>26</v>
      </c>
      <c r="K2134" s="1">
        <f>VLOOKUP(A2134,Sheet2!$A$2:$F$85,6,0)</f>
        <v>54713530.543871157</v>
      </c>
      <c r="L2134" s="1">
        <f t="shared" si="1"/>
        <v>3.9082567796650376</v>
      </c>
      <c r="M2134" s="4">
        <f t="shared" si="2"/>
        <v>5.7828926425247467E-4</v>
      </c>
    </row>
    <row r="2135" spans="1:13" ht="15.75" customHeight="1" x14ac:dyDescent="0.2">
      <c r="A2135" s="1" t="s">
        <v>686</v>
      </c>
      <c r="B2135" s="1" t="s">
        <v>70</v>
      </c>
      <c r="C2135" s="1" t="s">
        <v>19</v>
      </c>
      <c r="D2135" s="1">
        <v>1</v>
      </c>
      <c r="E2135" s="1">
        <v>114.90979409279799</v>
      </c>
      <c r="F2135" s="1">
        <v>88.409356539021204</v>
      </c>
      <c r="G2135" s="3">
        <v>4.9128443571110799E-5</v>
      </c>
      <c r="H2135" s="1">
        <f>VLOOKUP(A2135,Sheet2!A:H,8,FALSE)</f>
        <v>0.42753921855813243</v>
      </c>
      <c r="I2135" s="4">
        <f t="shared" si="0"/>
        <v>1.1490979409279809E-4</v>
      </c>
      <c r="J2135" s="1">
        <v>1</v>
      </c>
      <c r="K2135" s="1">
        <f>VLOOKUP(A2135,Sheet2!$A$2:$F$85,6,0)</f>
        <v>54713530.543871157</v>
      </c>
      <c r="L2135" s="1">
        <f t="shared" si="1"/>
        <v>3.7984517861857943</v>
      </c>
      <c r="M2135" s="4">
        <f t="shared" si="2"/>
        <v>4.3647931262203073E-4</v>
      </c>
    </row>
    <row r="2136" spans="1:13" ht="15.75" customHeight="1" x14ac:dyDescent="0.2">
      <c r="A2136" s="1" t="s">
        <v>686</v>
      </c>
      <c r="B2136" s="1" t="s">
        <v>691</v>
      </c>
      <c r="C2136" s="1" t="s">
        <v>84</v>
      </c>
      <c r="D2136" s="1">
        <v>1</v>
      </c>
      <c r="E2136" s="1">
        <v>195.20820442270499</v>
      </c>
      <c r="F2136" s="1">
        <v>150.189388819301</v>
      </c>
      <c r="G2136" s="3">
        <v>8.3459163175019695E-5</v>
      </c>
      <c r="H2136" s="1">
        <f>VLOOKUP(A2136,Sheet2!A:H,8,FALSE)</f>
        <v>0.42753921855813243</v>
      </c>
      <c r="I2136" s="4">
        <f t="shared" si="0"/>
        <v>1.9520820442270553E-4</v>
      </c>
      <c r="J2136" s="1">
        <v>42</v>
      </c>
      <c r="K2136" s="1">
        <f>VLOOKUP(A2136,Sheet2!$A$2:$F$85,6,0)</f>
        <v>54713530.543871157</v>
      </c>
      <c r="L2136" s="1">
        <f t="shared" si="1"/>
        <v>4.0285928064651007</v>
      </c>
      <c r="M2136" s="4">
        <f t="shared" si="2"/>
        <v>7.8641436810028033E-4</v>
      </c>
    </row>
    <row r="2137" spans="1:13" ht="15.75" customHeight="1" x14ac:dyDescent="0.2">
      <c r="A2137" s="1" t="s">
        <v>686</v>
      </c>
      <c r="B2137" s="1" t="s">
        <v>692</v>
      </c>
      <c r="C2137" s="1" t="s">
        <v>19</v>
      </c>
      <c r="D2137" s="1">
        <v>1</v>
      </c>
      <c r="E2137" s="1">
        <v>117.83477066970499</v>
      </c>
      <c r="F2137" s="1">
        <v>90.659776523650805</v>
      </c>
      <c r="G2137" s="3">
        <v>5.0378985771102799E-5</v>
      </c>
      <c r="H2137" s="1">
        <f>VLOOKUP(A2137,Sheet2!A:H,8,FALSE)</f>
        <v>0.42753921855813243</v>
      </c>
      <c r="I2137" s="4">
        <f t="shared" si="0"/>
        <v>1.1783477066970589E-4</v>
      </c>
      <c r="J2137" s="1">
        <v>52</v>
      </c>
      <c r="K2137" s="1">
        <f>VLOOKUP(A2137,Sheet2!$A$2:$F$85,6,0)</f>
        <v>54713530.543871157</v>
      </c>
      <c r="L2137" s="1">
        <f t="shared" si="1"/>
        <v>3.8093682006748937</v>
      </c>
      <c r="M2137" s="4">
        <f t="shared" si="2"/>
        <v>4.4887602832299625E-4</v>
      </c>
    </row>
    <row r="2138" spans="1:13" ht="15.75" customHeight="1" x14ac:dyDescent="0.2">
      <c r="A2138" s="1" t="s">
        <v>686</v>
      </c>
      <c r="B2138" s="1" t="s">
        <v>693</v>
      </c>
      <c r="C2138" s="1" t="s">
        <v>31</v>
      </c>
      <c r="D2138" s="1">
        <v>1</v>
      </c>
      <c r="E2138" s="1">
        <v>84.828696162746198</v>
      </c>
      <c r="F2138" s="1">
        <v>65.265545926711994</v>
      </c>
      <c r="G2138" s="3">
        <v>3.6267594468725802E-5</v>
      </c>
      <c r="H2138" s="1">
        <f>VLOOKUP(A2138,Sheet2!A:H,8,FALSE)</f>
        <v>0.42753921855813243</v>
      </c>
      <c r="I2138" s="4">
        <f t="shared" si="0"/>
        <v>8.48286961627463E-5</v>
      </c>
      <c r="J2138" s="1">
        <v>19</v>
      </c>
      <c r="K2138" s="1">
        <f>VLOOKUP(A2138,Sheet2!$A$2:$F$85,6,0)</f>
        <v>54713530.543871157</v>
      </c>
      <c r="L2138" s="1">
        <f t="shared" si="1"/>
        <v>3.6666375315934467</v>
      </c>
      <c r="M2138" s="4">
        <f t="shared" si="2"/>
        <v>3.1103608110646258E-4</v>
      </c>
    </row>
    <row r="2139" spans="1:13" ht="15.75" customHeight="1" x14ac:dyDescent="0.2">
      <c r="A2139" s="1" t="s">
        <v>686</v>
      </c>
      <c r="B2139" s="1" t="s">
        <v>554</v>
      </c>
      <c r="C2139" s="1" t="s">
        <v>19</v>
      </c>
      <c r="D2139" s="1">
        <v>1</v>
      </c>
      <c r="E2139" s="1">
        <v>110.974527171811</v>
      </c>
      <c r="F2139" s="1">
        <v>85.381638849328695</v>
      </c>
      <c r="G2139" s="3">
        <v>4.7445962626894697E-5</v>
      </c>
      <c r="H2139" s="1">
        <f>VLOOKUP(A2139,Sheet2!A:H,8,FALSE)</f>
        <v>0.42753921855813243</v>
      </c>
      <c r="I2139" s="4">
        <f t="shared" si="0"/>
        <v>1.1097452717181191E-4</v>
      </c>
      <c r="J2139" s="1">
        <v>1</v>
      </c>
      <c r="K2139" s="1">
        <f>VLOOKUP(A2139,Sheet2!$A$2:$F$85,6,0)</f>
        <v>54713530.543871157</v>
      </c>
      <c r="L2139" s="1">
        <f t="shared" si="1"/>
        <v>3.7833180430567372</v>
      </c>
      <c r="M2139" s="4">
        <f t="shared" si="2"/>
        <v>4.1985193096880617E-4</v>
      </c>
    </row>
    <row r="2140" spans="1:13" ht="15.75" customHeight="1" x14ac:dyDescent="0.2">
      <c r="A2140" s="1" t="s">
        <v>686</v>
      </c>
      <c r="B2140" s="1" t="s">
        <v>694</v>
      </c>
      <c r="C2140" s="1" t="s">
        <v>19</v>
      </c>
      <c r="D2140" s="1">
        <v>1</v>
      </c>
      <c r="E2140" s="1">
        <v>117.407833094815</v>
      </c>
      <c r="F2140" s="1">
        <v>90.331299072478203</v>
      </c>
      <c r="G2140" s="3">
        <v>5.0196453213961103E-5</v>
      </c>
      <c r="H2140" s="1">
        <f>VLOOKUP(A2140,Sheet2!A:H,8,FALSE)</f>
        <v>0.42753921855813243</v>
      </c>
      <c r="I2140" s="4">
        <f t="shared" si="0"/>
        <v>1.1740783309481561E-4</v>
      </c>
      <c r="J2140" s="1">
        <v>24</v>
      </c>
      <c r="K2140" s="1">
        <f>VLOOKUP(A2140,Sheet2!$A$2:$F$85,6,0)</f>
        <v>54713530.543871157</v>
      </c>
      <c r="L2140" s="1">
        <f t="shared" si="1"/>
        <v>3.8077918124399384</v>
      </c>
      <c r="M2140" s="4">
        <f t="shared" si="2"/>
        <v>4.4706458557475373E-4</v>
      </c>
    </row>
    <row r="2141" spans="1:13" ht="15.75" customHeight="1" x14ac:dyDescent="0.2">
      <c r="A2141" s="1" t="s">
        <v>686</v>
      </c>
      <c r="B2141" s="1" t="s">
        <v>695</v>
      </c>
      <c r="C2141" s="1" t="s">
        <v>29</v>
      </c>
      <c r="D2141" s="1">
        <v>1</v>
      </c>
      <c r="E2141" s="1">
        <v>210.41923333875999</v>
      </c>
      <c r="F2141" s="1">
        <v>161.89245807794799</v>
      </c>
      <c r="G2141" s="3">
        <v>8.9962474591254998E-5</v>
      </c>
      <c r="H2141" s="1">
        <f>VLOOKUP(A2141,Sheet2!A:H,8,FALSE)</f>
        <v>0.42753921855813243</v>
      </c>
      <c r="I2141" s="4">
        <f t="shared" si="0"/>
        <v>2.1041923333876052E-4</v>
      </c>
      <c r="J2141" s="1">
        <v>78</v>
      </c>
      <c r="K2141" s="1">
        <f>VLOOKUP(A2141,Sheet2!$A$2:$F$85,6,0)</f>
        <v>54713530.543871157</v>
      </c>
      <c r="L2141" s="1">
        <f t="shared" si="1"/>
        <v>4.061180173668693</v>
      </c>
      <c r="M2141" s="4">
        <f t="shared" si="2"/>
        <v>8.5455041859394069E-4</v>
      </c>
    </row>
    <row r="2142" spans="1:13" ht="15.75" customHeight="1" x14ac:dyDescent="0.2">
      <c r="A2142" s="1" t="s">
        <v>686</v>
      </c>
      <c r="B2142" s="1" t="s">
        <v>696</v>
      </c>
      <c r="C2142" s="1" t="s">
        <v>19</v>
      </c>
      <c r="D2142" s="1">
        <v>1</v>
      </c>
      <c r="E2142" s="1">
        <v>110.974527171811</v>
      </c>
      <c r="F2142" s="1">
        <v>85.381638849328695</v>
      </c>
      <c r="G2142" s="3">
        <v>4.7445962626894697E-5</v>
      </c>
      <c r="H2142" s="1">
        <f>VLOOKUP(A2142,Sheet2!A:H,8,FALSE)</f>
        <v>0.42753921855813243</v>
      </c>
      <c r="I2142" s="4">
        <f t="shared" si="0"/>
        <v>1.1097452717181191E-4</v>
      </c>
      <c r="J2142" s="1">
        <v>160</v>
      </c>
      <c r="K2142" s="1">
        <f>VLOOKUP(A2142,Sheet2!$A$2:$F$85,6,0)</f>
        <v>54713530.543871157</v>
      </c>
      <c r="L2142" s="1">
        <f t="shared" si="1"/>
        <v>3.7833180430567372</v>
      </c>
      <c r="M2142" s="4">
        <f t="shared" si="2"/>
        <v>4.1985193096880617E-4</v>
      </c>
    </row>
    <row r="2143" spans="1:13" ht="15.75" customHeight="1" x14ac:dyDescent="0.2">
      <c r="A2143" s="1" t="s">
        <v>686</v>
      </c>
      <c r="B2143" s="1" t="s">
        <v>697</v>
      </c>
      <c r="C2143" s="1" t="s">
        <v>61</v>
      </c>
      <c r="D2143" s="1">
        <v>1</v>
      </c>
      <c r="E2143" s="1">
        <v>114.90979409279799</v>
      </c>
      <c r="F2143" s="1">
        <v>88.409356539021204</v>
      </c>
      <c r="G2143" s="3">
        <v>4.9128443571110799E-5</v>
      </c>
      <c r="H2143" s="1">
        <f>VLOOKUP(A2143,Sheet2!A:H,8,FALSE)</f>
        <v>0.42753921855813243</v>
      </c>
      <c r="I2143" s="4">
        <f t="shared" si="0"/>
        <v>1.1490979409279809E-4</v>
      </c>
      <c r="J2143" s="1">
        <v>60</v>
      </c>
      <c r="K2143" s="1">
        <f>VLOOKUP(A2143,Sheet2!$A$2:$F$85,6,0)</f>
        <v>54713530.543871157</v>
      </c>
      <c r="L2143" s="1">
        <f t="shared" si="1"/>
        <v>3.7984517861857943</v>
      </c>
      <c r="M2143" s="4">
        <f t="shared" si="2"/>
        <v>4.3647931262203073E-4</v>
      </c>
    </row>
    <row r="2144" spans="1:13" ht="15.75" customHeight="1" x14ac:dyDescent="0.2">
      <c r="A2144" s="1" t="s">
        <v>686</v>
      </c>
      <c r="B2144" s="1" t="s">
        <v>545</v>
      </c>
      <c r="C2144" s="1" t="s">
        <v>61</v>
      </c>
      <c r="D2144" s="1">
        <v>1</v>
      </c>
      <c r="E2144" s="1">
        <v>159.62838391216201</v>
      </c>
      <c r="F2144" s="1">
        <v>122.814968197063</v>
      </c>
      <c r="G2144" s="3">
        <v>6.8247394517503693E-5</v>
      </c>
      <c r="H2144" s="1">
        <f>VLOOKUP(A2144,Sheet2!A:H,8,FALSE)</f>
        <v>0.42753921855813243</v>
      </c>
      <c r="I2144" s="4">
        <f t="shared" si="0"/>
        <v>1.5962838391216292E-4</v>
      </c>
      <c r="J2144" s="1">
        <v>2</v>
      </c>
      <c r="K2144" s="1">
        <f>VLOOKUP(A2144,Sheet2!$A$2:$F$85,6,0)</f>
        <v>54713530.543871157</v>
      </c>
      <c r="L2144" s="1">
        <f t="shared" si="1"/>
        <v>3.9412048565919426</v>
      </c>
      <c r="M2144" s="4">
        <f t="shared" si="2"/>
        <v>6.291281619245396E-4</v>
      </c>
    </row>
    <row r="2145" spans="1:13" ht="15.75" customHeight="1" x14ac:dyDescent="0.2">
      <c r="A2145" s="1" t="s">
        <v>686</v>
      </c>
      <c r="B2145" s="1" t="s">
        <v>273</v>
      </c>
      <c r="C2145" s="1" t="s">
        <v>38</v>
      </c>
      <c r="D2145" s="1">
        <v>1</v>
      </c>
      <c r="E2145" s="1">
        <v>108.01520644723</v>
      </c>
      <c r="F2145" s="1">
        <v>83.104795146679905</v>
      </c>
      <c r="G2145" s="3">
        <v>4.6180736956844198E-5</v>
      </c>
      <c r="H2145" s="1">
        <f>VLOOKUP(A2145,Sheet2!A:H,8,FALSE)</f>
        <v>0.42753921855813243</v>
      </c>
      <c r="I2145" s="4">
        <f t="shared" si="0"/>
        <v>1.0801520644723031E-4</v>
      </c>
      <c r="J2145" s="1">
        <v>37</v>
      </c>
      <c r="K2145" s="1">
        <f>VLOOKUP(A2145,Sheet2!$A$2:$F$85,6,0)</f>
        <v>54713530.543871157</v>
      </c>
      <c r="L2145" s="1">
        <f t="shared" si="1"/>
        <v>3.7715796397854935</v>
      </c>
      <c r="M2145" s="4">
        <f t="shared" si="2"/>
        <v>4.0738795342360059E-4</v>
      </c>
    </row>
    <row r="2146" spans="1:13" ht="15.75" customHeight="1" x14ac:dyDescent="0.2">
      <c r="A2146" s="1" t="s">
        <v>686</v>
      </c>
      <c r="B2146" s="1" t="s">
        <v>567</v>
      </c>
      <c r="C2146" s="1" t="s">
        <v>96</v>
      </c>
      <c r="D2146" s="1">
        <v>1</v>
      </c>
      <c r="E2146" s="1">
        <v>77.153718890878693</v>
      </c>
      <c r="F2146" s="1">
        <v>59.360567961914199</v>
      </c>
      <c r="G2146" s="3">
        <v>3.29862406834601E-5</v>
      </c>
      <c r="H2146" s="1">
        <f>VLOOKUP(A2146,Sheet2!A:H,8,FALSE)</f>
        <v>0.42753921855813243</v>
      </c>
      <c r="I2146" s="4">
        <f t="shared" si="0"/>
        <v>7.7153718890878695E-5</v>
      </c>
      <c r="J2146" s="1">
        <v>1</v>
      </c>
      <c r="K2146" s="1">
        <f>VLOOKUP(A2146,Sheet2!$A$2:$F$85,6,0)</f>
        <v>54713530.543871157</v>
      </c>
      <c r="L2146" s="1">
        <f t="shared" si="1"/>
        <v>3.6254516041072549</v>
      </c>
      <c r="M2146" s="4">
        <f t="shared" si="2"/>
        <v>2.797170739157764E-4</v>
      </c>
    </row>
    <row r="2147" spans="1:13" ht="15.75" customHeight="1" x14ac:dyDescent="0.2">
      <c r="A2147" s="1" t="s">
        <v>686</v>
      </c>
      <c r="B2147" s="1" t="s">
        <v>698</v>
      </c>
      <c r="C2147" s="1" t="s">
        <v>38</v>
      </c>
      <c r="D2147" s="1">
        <v>1</v>
      </c>
      <c r="E2147" s="1">
        <v>111.35588293528799</v>
      </c>
      <c r="F2147" s="1">
        <v>85.675046542969</v>
      </c>
      <c r="G2147" s="3">
        <v>4.7609007172004301E-5</v>
      </c>
      <c r="H2147" s="1">
        <f>VLOOKUP(A2147,Sheet2!A:H,8,FALSE)</f>
        <v>0.42753921855813243</v>
      </c>
      <c r="I2147" s="4">
        <f t="shared" si="0"/>
        <v>1.1135588293528892E-4</v>
      </c>
      <c r="J2147" s="1">
        <v>123</v>
      </c>
      <c r="K2147" s="1">
        <f>VLOOKUP(A2147,Sheet2!$A$2:$F$85,6,0)</f>
        <v>54713530.543871157</v>
      </c>
      <c r="L2147" s="1">
        <f t="shared" si="1"/>
        <v>3.7848079055192483</v>
      </c>
      <c r="M2147" s="4">
        <f t="shared" si="2"/>
        <v>4.2146062605955746E-4</v>
      </c>
    </row>
    <row r="2148" spans="1:13" ht="15.75" customHeight="1" x14ac:dyDescent="0.2">
      <c r="A2148" s="1" t="s">
        <v>686</v>
      </c>
      <c r="B2148" s="1" t="s">
        <v>112</v>
      </c>
      <c r="C2148" s="1" t="s">
        <v>25</v>
      </c>
      <c r="D2148" s="1">
        <v>1</v>
      </c>
      <c r="E2148" s="1">
        <v>93.926266475852302</v>
      </c>
      <c r="F2148" s="1">
        <v>72.265039257982593</v>
      </c>
      <c r="G2148" s="3">
        <v>4.0157162571168897E-5</v>
      </c>
      <c r="H2148" s="1">
        <f>VLOOKUP(A2148,Sheet2!A:H,8,FALSE)</f>
        <v>0.42753921855813243</v>
      </c>
      <c r="I2148" s="4">
        <f t="shared" si="0"/>
        <v>9.3926266475852514E-5</v>
      </c>
      <c r="J2148" s="1">
        <v>8</v>
      </c>
      <c r="K2148" s="1">
        <f>VLOOKUP(A2148,Sheet2!$A$2:$F$85,6,0)</f>
        <v>54713530.543871157</v>
      </c>
      <c r="L2148" s="1">
        <f t="shared" si="1"/>
        <v>3.7108817994318821</v>
      </c>
      <c r="M2148" s="4">
        <f t="shared" si="2"/>
        <v>3.4854927275383002E-4</v>
      </c>
    </row>
    <row r="2149" spans="1:13" ht="15.75" customHeight="1" x14ac:dyDescent="0.2">
      <c r="A2149" s="1" t="s">
        <v>686</v>
      </c>
      <c r="B2149" s="1" t="s">
        <v>699</v>
      </c>
      <c r="C2149" s="1" t="s">
        <v>31</v>
      </c>
      <c r="D2149" s="1">
        <v>1</v>
      </c>
      <c r="E2149" s="1">
        <v>84.828696162746198</v>
      </c>
      <c r="F2149" s="1">
        <v>65.265545926711994</v>
      </c>
      <c r="G2149" s="3">
        <v>3.6267594468725802E-5</v>
      </c>
      <c r="H2149" s="1">
        <f>VLOOKUP(A2149,Sheet2!A:H,8,FALSE)</f>
        <v>0.42753921855813243</v>
      </c>
      <c r="I2149" s="4">
        <f t="shared" si="0"/>
        <v>8.48286961627463E-5</v>
      </c>
      <c r="J2149" s="1">
        <v>6</v>
      </c>
      <c r="K2149" s="1">
        <f>VLOOKUP(A2149,Sheet2!$A$2:$F$85,6,0)</f>
        <v>54713530.543871157</v>
      </c>
      <c r="L2149" s="1">
        <f t="shared" si="1"/>
        <v>3.6666375315934467</v>
      </c>
      <c r="M2149" s="4">
        <f t="shared" si="2"/>
        <v>3.1103608110646258E-4</v>
      </c>
    </row>
    <row r="2150" spans="1:13" ht="15.75" customHeight="1" x14ac:dyDescent="0.2">
      <c r="A2150" s="1" t="s">
        <v>686</v>
      </c>
      <c r="B2150" s="1" t="s">
        <v>700</v>
      </c>
      <c r="C2150" s="1" t="s">
        <v>38</v>
      </c>
      <c r="D2150" s="1">
        <v>1</v>
      </c>
      <c r="E2150" s="1">
        <v>112.907881303724</v>
      </c>
      <c r="F2150" s="1">
        <v>86.8691238467038</v>
      </c>
      <c r="G2150" s="3">
        <v>4.8272547341649002E-5</v>
      </c>
      <c r="H2150" s="1">
        <f>VLOOKUP(A2150,Sheet2!A:H,8,FALSE)</f>
        <v>0.42753921855813243</v>
      </c>
      <c r="I2150" s="4">
        <f t="shared" si="0"/>
        <v>1.129078813037251E-4</v>
      </c>
      <c r="J2150" s="1">
        <v>374</v>
      </c>
      <c r="K2150" s="1">
        <f>VLOOKUP(A2150,Sheet2!$A$2:$F$85,6,0)</f>
        <v>54713530.543871157</v>
      </c>
      <c r="L2150" s="1">
        <f t="shared" si="1"/>
        <v>3.7908189977711637</v>
      </c>
      <c r="M2150" s="4">
        <f t="shared" si="2"/>
        <v>4.2801334144425268E-4</v>
      </c>
    </row>
    <row r="2151" spans="1:13" ht="15.75" customHeight="1" x14ac:dyDescent="0.2">
      <c r="A2151" s="1" t="s">
        <v>686</v>
      </c>
      <c r="B2151" s="1" t="s">
        <v>701</v>
      </c>
      <c r="C2151" s="1" t="s">
        <v>27</v>
      </c>
      <c r="D2151" s="1">
        <v>1</v>
      </c>
      <c r="E2151" s="1">
        <v>112.907881303724</v>
      </c>
      <c r="F2151" s="1">
        <v>86.8691238467038</v>
      </c>
      <c r="G2151" s="3">
        <v>4.8272547341649002E-5</v>
      </c>
      <c r="H2151" s="1">
        <f>VLOOKUP(A2151,Sheet2!A:H,8,FALSE)</f>
        <v>0.42753921855813243</v>
      </c>
      <c r="I2151" s="4">
        <f t="shared" si="0"/>
        <v>1.129078813037251E-4</v>
      </c>
      <c r="J2151" s="1">
        <v>95</v>
      </c>
      <c r="K2151" s="1">
        <f>VLOOKUP(A2151,Sheet2!$A$2:$F$85,6,0)</f>
        <v>54713530.543871157</v>
      </c>
      <c r="L2151" s="1">
        <f t="shared" si="1"/>
        <v>3.7908189977711637</v>
      </c>
      <c r="M2151" s="4">
        <f t="shared" si="2"/>
        <v>4.2801334144425268E-4</v>
      </c>
    </row>
    <row r="2152" spans="1:13" ht="15.75" customHeight="1" x14ac:dyDescent="0.2">
      <c r="A2152" s="1" t="s">
        <v>686</v>
      </c>
      <c r="B2152" s="1" t="s">
        <v>546</v>
      </c>
      <c r="C2152" s="1" t="s">
        <v>219</v>
      </c>
      <c r="D2152" s="1">
        <v>1</v>
      </c>
      <c r="E2152" s="1">
        <v>185.16892533810801</v>
      </c>
      <c r="F2152" s="1">
        <v>142.465363108594</v>
      </c>
      <c r="G2152" s="3">
        <v>7.9166977640304399E-5</v>
      </c>
      <c r="H2152" s="1">
        <f>VLOOKUP(A2152,Sheet2!A:H,8,FALSE)</f>
        <v>0.42753921855813243</v>
      </c>
      <c r="I2152" s="4">
        <f t="shared" si="0"/>
        <v>1.8516892533810926E-4</v>
      </c>
      <c r="J2152" s="1">
        <v>12</v>
      </c>
      <c r="K2152" s="1">
        <f>VLOOKUP(A2152,Sheet2!$A$2:$F$85,6,0)</f>
        <v>54713530.543871157</v>
      </c>
      <c r="L2152" s="1">
        <f t="shared" si="1"/>
        <v>4.0056628458188621</v>
      </c>
      <c r="M2152" s="4">
        <f t="shared" si="2"/>
        <v>7.4172428442707112E-4</v>
      </c>
    </row>
    <row r="2153" spans="1:13" ht="15.75" customHeight="1" x14ac:dyDescent="0.2">
      <c r="A2153" s="1" t="s">
        <v>686</v>
      </c>
      <c r="B2153" s="1" t="s">
        <v>188</v>
      </c>
      <c r="C2153" s="1" t="s">
        <v>46</v>
      </c>
      <c r="D2153" s="1">
        <v>1</v>
      </c>
      <c r="E2153" s="1">
        <v>79.035516912607406</v>
      </c>
      <c r="F2153" s="1">
        <v>60.808386692692601</v>
      </c>
      <c r="G2153" s="3">
        <v>3.3790783139154301E-5</v>
      </c>
      <c r="H2153" s="1">
        <f>VLOOKUP(A2153,Sheet2!A:H,8,FALSE)</f>
        <v>0.42753921855813243</v>
      </c>
      <c r="I2153" s="4">
        <f t="shared" si="0"/>
        <v>7.9035516912607571E-5</v>
      </c>
      <c r="J2153" s="1">
        <v>865</v>
      </c>
      <c r="K2153" s="1">
        <f>VLOOKUP(A2153,Sheet2!$A$2:$F$85,6,0)</f>
        <v>54713530.543871157</v>
      </c>
      <c r="L2153" s="1">
        <f t="shared" si="1"/>
        <v>3.6359170377854206</v>
      </c>
      <c r="M2153" s="4">
        <f t="shared" si="2"/>
        <v>2.8736658253272762E-4</v>
      </c>
    </row>
    <row r="2154" spans="1:13" ht="15.75" customHeight="1" x14ac:dyDescent="0.2">
      <c r="A2154" s="1" t="s">
        <v>686</v>
      </c>
      <c r="B2154" s="1" t="s">
        <v>214</v>
      </c>
      <c r="C2154" s="1" t="s">
        <v>19</v>
      </c>
      <c r="D2154" s="1">
        <v>1</v>
      </c>
      <c r="E2154" s="1">
        <v>106.593953730819</v>
      </c>
      <c r="F2154" s="1">
        <v>82.011311000013094</v>
      </c>
      <c r="G2154" s="3">
        <v>4.5573095681096203E-5</v>
      </c>
      <c r="H2154" s="1">
        <f>VLOOKUP(A2154,Sheet2!A:H,8,FALSE)</f>
        <v>0.42753921855813243</v>
      </c>
      <c r="I2154" s="4">
        <f t="shared" si="0"/>
        <v>1.0659395373081928E-4</v>
      </c>
      <c r="J2154" s="1">
        <v>787</v>
      </c>
      <c r="K2154" s="1">
        <f>VLOOKUP(A2154,Sheet2!$A$2:$F$85,6,0)</f>
        <v>54713530.543871157</v>
      </c>
      <c r="L2154" s="1">
        <f t="shared" si="1"/>
        <v>3.7658273108964018</v>
      </c>
      <c r="M2154" s="4">
        <f t="shared" si="2"/>
        <v>4.0141442213594664E-4</v>
      </c>
    </row>
    <row r="2155" spans="1:13" ht="15.75" customHeight="1" x14ac:dyDescent="0.2">
      <c r="A2155" s="1" t="s">
        <v>686</v>
      </c>
      <c r="B2155" s="1" t="s">
        <v>702</v>
      </c>
      <c r="C2155" s="1" t="s">
        <v>38</v>
      </c>
      <c r="D2155" s="1">
        <v>1</v>
      </c>
      <c r="E2155" s="1">
        <v>82.876117478693203</v>
      </c>
      <c r="F2155" s="1">
        <v>63.763269933514003</v>
      </c>
      <c r="G2155" s="3">
        <v>3.5432790503972498E-5</v>
      </c>
      <c r="H2155" s="1">
        <f>VLOOKUP(A2155,Sheet2!A:H,8,FALSE)</f>
        <v>0.42753921855813243</v>
      </c>
      <c r="I2155" s="4">
        <f t="shared" si="0"/>
        <v>8.2876117478693261E-5</v>
      </c>
      <c r="J2155" s="1">
        <v>5</v>
      </c>
      <c r="K2155" s="1">
        <f>VLOOKUP(A2155,Sheet2!$A$2:$F$85,6,0)</f>
        <v>54713530.543871157</v>
      </c>
      <c r="L2155" s="1">
        <f t="shared" si="1"/>
        <v>3.6565241371092885</v>
      </c>
      <c r="M2155" s="4">
        <f t="shared" si="2"/>
        <v>3.0303852395074688E-4</v>
      </c>
    </row>
    <row r="2156" spans="1:13" ht="15.75" customHeight="1" x14ac:dyDescent="0.2">
      <c r="A2156" s="1" t="s">
        <v>686</v>
      </c>
      <c r="B2156" s="1" t="s">
        <v>218</v>
      </c>
      <c r="C2156" s="1" t="s">
        <v>219</v>
      </c>
      <c r="D2156" s="1">
        <v>1</v>
      </c>
      <c r="E2156" s="1">
        <v>179.03072891806099</v>
      </c>
      <c r="F2156" s="1">
        <v>137.74275438676199</v>
      </c>
      <c r="G2156" s="3">
        <v>7.6542657939520804E-5</v>
      </c>
      <c r="H2156" s="1">
        <f>VLOOKUP(A2156,Sheet2!A:H,8,FALSE)</f>
        <v>0.42753921855813243</v>
      </c>
      <c r="I2156" s="4">
        <f t="shared" si="0"/>
        <v>1.7903072891806138E-4</v>
      </c>
      <c r="J2156" s="1">
        <v>7</v>
      </c>
      <c r="K2156" s="1">
        <f>VLOOKUP(A2156,Sheet2!$A$2:$F$85,6,0)</f>
        <v>54713530.543871157</v>
      </c>
      <c r="L2156" s="1">
        <f t="shared" si="1"/>
        <v>3.9910223196359715</v>
      </c>
      <c r="M2156" s="4">
        <f t="shared" si="2"/>
        <v>7.1451563501268012E-4</v>
      </c>
    </row>
    <row r="2157" spans="1:13" ht="15.75" customHeight="1" x14ac:dyDescent="0.2">
      <c r="A2157" s="1" t="s">
        <v>686</v>
      </c>
      <c r="B2157" s="1" t="s">
        <v>685</v>
      </c>
      <c r="C2157" s="1" t="s">
        <v>25</v>
      </c>
      <c r="D2157" s="1">
        <v>1</v>
      </c>
      <c r="E2157" s="1">
        <v>58.8104572307968</v>
      </c>
      <c r="F2157" s="1">
        <v>45.247619862076199</v>
      </c>
      <c r="G2157" s="3">
        <v>2.51437769275013E-5</v>
      </c>
      <c r="H2157" s="1">
        <f>VLOOKUP(A2157,Sheet2!A:H,8,FALSE)</f>
        <v>0.42753921855813243</v>
      </c>
      <c r="I2157" s="4">
        <f t="shared" si="0"/>
        <v>5.8810457230796723E-5</v>
      </c>
      <c r="J2157" s="1">
        <v>25</v>
      </c>
      <c r="K2157" s="1">
        <f>VLOOKUP(A2157,Sheet2!$A$2:$F$85,6,0)</f>
        <v>54713530.543871157</v>
      </c>
      <c r="L2157" s="1">
        <f t="shared" si="1"/>
        <v>3.5075492956533694</v>
      </c>
      <c r="M2157" s="4">
        <f t="shared" si="2"/>
        <v>2.0628057783693364E-4</v>
      </c>
    </row>
    <row r="2158" spans="1:13" ht="15.75" customHeight="1" x14ac:dyDescent="0.2">
      <c r="A2158" s="1" t="s">
        <v>686</v>
      </c>
      <c r="B2158" s="1" t="s">
        <v>82</v>
      </c>
      <c r="C2158" s="1" t="s">
        <v>19</v>
      </c>
      <c r="D2158" s="1">
        <v>1</v>
      </c>
      <c r="E2158" s="1">
        <v>117.83477066970499</v>
      </c>
      <c r="F2158" s="1">
        <v>90.659776523650805</v>
      </c>
      <c r="G2158" s="3">
        <v>5.0378985771102799E-5</v>
      </c>
      <c r="H2158" s="1">
        <f>VLOOKUP(A2158,Sheet2!A:H,8,FALSE)</f>
        <v>0.42753921855813243</v>
      </c>
      <c r="I2158" s="4">
        <f t="shared" si="0"/>
        <v>1.1783477066970589E-4</v>
      </c>
      <c r="J2158" s="1">
        <v>12</v>
      </c>
      <c r="K2158" s="1">
        <f>VLOOKUP(A2158,Sheet2!$A$2:$F$85,6,0)</f>
        <v>54713530.543871157</v>
      </c>
      <c r="L2158" s="1">
        <f t="shared" si="1"/>
        <v>3.8093682006748937</v>
      </c>
      <c r="M2158" s="4">
        <f t="shared" si="2"/>
        <v>4.4887602832299625E-4</v>
      </c>
    </row>
    <row r="2159" spans="1:13" ht="15.75" customHeight="1" x14ac:dyDescent="0.2">
      <c r="A2159" s="1" t="s">
        <v>686</v>
      </c>
      <c r="B2159" s="1" t="s">
        <v>625</v>
      </c>
      <c r="C2159" s="1" t="s">
        <v>27</v>
      </c>
      <c r="D2159" s="1">
        <v>1</v>
      </c>
      <c r="E2159" s="1">
        <v>112.515840049198</v>
      </c>
      <c r="F2159" s="1">
        <v>86.567494944458204</v>
      </c>
      <c r="G2159" s="3">
        <v>4.8104934330046002E-5</v>
      </c>
      <c r="H2159" s="1">
        <f>VLOOKUP(A2159,Sheet2!A:H,8,FALSE)</f>
        <v>0.42753921855813243</v>
      </c>
      <c r="I2159" s="4">
        <f t="shared" si="0"/>
        <v>1.1251584004919816E-4</v>
      </c>
      <c r="J2159" s="1">
        <v>37</v>
      </c>
      <c r="K2159" s="1">
        <f>VLOOKUP(A2159,Sheet2!$A$2:$F$85,6,0)</f>
        <v>54713530.543871157</v>
      </c>
      <c r="L2159" s="1">
        <f t="shared" si="1"/>
        <v>3.7893084067459246</v>
      </c>
      <c r="M2159" s="4">
        <f t="shared" si="2"/>
        <v>4.2635721859050636E-4</v>
      </c>
    </row>
    <row r="2160" spans="1:13" ht="15.75" customHeight="1" x14ac:dyDescent="0.2">
      <c r="A2160" s="1" t="s">
        <v>686</v>
      </c>
      <c r="B2160" s="1" t="s">
        <v>282</v>
      </c>
      <c r="C2160" s="1" t="s">
        <v>27</v>
      </c>
      <c r="D2160" s="1">
        <v>1</v>
      </c>
      <c r="E2160" s="1">
        <v>84.828696162746198</v>
      </c>
      <c r="F2160" s="1">
        <v>65.265545926711994</v>
      </c>
      <c r="G2160" s="3">
        <v>3.6267594468725802E-5</v>
      </c>
      <c r="H2160" s="1">
        <f>VLOOKUP(A2160,Sheet2!A:H,8,FALSE)</f>
        <v>0.42753921855813243</v>
      </c>
      <c r="I2160" s="4">
        <f t="shared" si="0"/>
        <v>8.48286961627463E-5</v>
      </c>
      <c r="J2160" s="1">
        <v>1</v>
      </c>
      <c r="K2160" s="1">
        <f>VLOOKUP(A2160,Sheet2!$A$2:$F$85,6,0)</f>
        <v>54713530.543871157</v>
      </c>
      <c r="L2160" s="1">
        <f t="shared" si="1"/>
        <v>3.6666375315934467</v>
      </c>
      <c r="M2160" s="4">
        <f t="shared" si="2"/>
        <v>3.1103608110646258E-4</v>
      </c>
    </row>
    <row r="2161" spans="1:13" ht="15.75" customHeight="1" x14ac:dyDescent="0.2">
      <c r="A2161" s="1" t="s">
        <v>686</v>
      </c>
      <c r="B2161" s="1" t="s">
        <v>83</v>
      </c>
      <c r="C2161" s="1" t="s">
        <v>84</v>
      </c>
      <c r="D2161" s="1">
        <v>1</v>
      </c>
      <c r="E2161" s="1">
        <v>205.09216414030999</v>
      </c>
      <c r="F2161" s="1">
        <v>157.793914835468</v>
      </c>
      <c r="G2161" s="3">
        <v>8.7684943588944701E-5</v>
      </c>
      <c r="H2161" s="1">
        <f>VLOOKUP(A2161,Sheet2!A:H,8,FALSE)</f>
        <v>0.42753921855813243</v>
      </c>
      <c r="I2161" s="4">
        <f t="shared" si="0"/>
        <v>2.0509216414031078E-4</v>
      </c>
      <c r="J2161" s="1">
        <v>623</v>
      </c>
      <c r="K2161" s="1">
        <f>VLOOKUP(A2161,Sheet2!$A$2:$F$85,6,0)</f>
        <v>54713530.543871157</v>
      </c>
      <c r="L2161" s="1">
        <f t="shared" si="1"/>
        <v>4.0500438075507335</v>
      </c>
      <c r="M2161" s="4">
        <f t="shared" si="2"/>
        <v>8.3063224935364427E-4</v>
      </c>
    </row>
    <row r="2162" spans="1:13" ht="15.75" customHeight="1" x14ac:dyDescent="0.2">
      <c r="A2162" s="1" t="s">
        <v>686</v>
      </c>
      <c r="B2162" s="1" t="s">
        <v>298</v>
      </c>
      <c r="C2162" s="1" t="s">
        <v>25</v>
      </c>
      <c r="D2162" s="1">
        <v>1</v>
      </c>
      <c r="E2162" s="1">
        <v>69.240516953352696</v>
      </c>
      <c r="F2162" s="1">
        <v>53.272304581205098</v>
      </c>
      <c r="G2162" s="3">
        <v>2.9603036510797499E-5</v>
      </c>
      <c r="H2162" s="1">
        <f>VLOOKUP(A2162,Sheet2!A:H,8,FALSE)</f>
        <v>0.42753921855813243</v>
      </c>
      <c r="I2162" s="4">
        <f t="shared" si="0"/>
        <v>6.9240516953352624E-5</v>
      </c>
      <c r="J2162" s="1">
        <v>3</v>
      </c>
      <c r="K2162" s="1">
        <f>VLOOKUP(A2162,Sheet2!$A$2:$F$85,6,0)</f>
        <v>54713530.543871157</v>
      </c>
      <c r="L2162" s="1">
        <f t="shared" si="1"/>
        <v>3.578455041431031</v>
      </c>
      <c r="M2162" s="4">
        <f t="shared" si="2"/>
        <v>2.4777407696301547E-4</v>
      </c>
    </row>
    <row r="2163" spans="1:13" ht="15.75" customHeight="1" x14ac:dyDescent="0.2">
      <c r="A2163" s="1" t="s">
        <v>686</v>
      </c>
      <c r="B2163" s="1" t="s">
        <v>234</v>
      </c>
      <c r="C2163" s="1" t="s">
        <v>61</v>
      </c>
      <c r="D2163" s="1">
        <v>1</v>
      </c>
      <c r="E2163" s="1">
        <v>138.48103390670499</v>
      </c>
      <c r="F2163" s="1">
        <v>106.54460916241</v>
      </c>
      <c r="G2163" s="3">
        <v>5.92060730215951E-5</v>
      </c>
      <c r="H2163" s="1">
        <f>VLOOKUP(A2163,Sheet2!A:H,8,FALSE)</f>
        <v>0.42753921855813243</v>
      </c>
      <c r="I2163" s="4">
        <f t="shared" si="0"/>
        <v>1.3848103390670546E-4</v>
      </c>
      <c r="J2163" s="1">
        <v>311</v>
      </c>
      <c r="K2163" s="1">
        <f>VLOOKUP(A2163,Sheet2!$A$2:$F$85,6,0)</f>
        <v>54713530.543871157</v>
      </c>
      <c r="L2163" s="1">
        <f t="shared" si="1"/>
        <v>3.8794850370950127</v>
      </c>
      <c r="M2163" s="4">
        <f t="shared" si="2"/>
        <v>5.3723509896251099E-4</v>
      </c>
    </row>
    <row r="2164" spans="1:13" ht="15.75" customHeight="1" x14ac:dyDescent="0.2">
      <c r="A2164" s="1" t="s">
        <v>686</v>
      </c>
      <c r="B2164" s="1" t="s">
        <v>228</v>
      </c>
      <c r="C2164" s="1" t="s">
        <v>56</v>
      </c>
      <c r="D2164" s="1">
        <v>1</v>
      </c>
      <c r="E2164" s="1">
        <v>83.949642316500103</v>
      </c>
      <c r="F2164" s="1">
        <v>64.589219025917004</v>
      </c>
      <c r="G2164" s="3">
        <v>3.5891764474231198E-5</v>
      </c>
      <c r="H2164" s="1">
        <f>VLOOKUP(A2164,Sheet2!A:H,8,FALSE)</f>
        <v>0.42753921855813243</v>
      </c>
      <c r="I2164" s="4">
        <f t="shared" si="0"/>
        <v>8.3949642316500151E-5</v>
      </c>
      <c r="J2164" s="1">
        <v>206</v>
      </c>
      <c r="K2164" s="1">
        <f>VLOOKUP(A2164,Sheet2!$A$2:$F$85,6,0)</f>
        <v>54713530.543871157</v>
      </c>
      <c r="L2164" s="1">
        <f t="shared" si="1"/>
        <v>3.6621135898334005</v>
      </c>
      <c r="M2164" s="4">
        <f t="shared" si="2"/>
        <v>3.0743312598890829E-4</v>
      </c>
    </row>
    <row r="2165" spans="1:13" ht="15.75" customHeight="1" x14ac:dyDescent="0.2">
      <c r="A2165" s="1" t="s">
        <v>686</v>
      </c>
      <c r="B2165" s="1" t="s">
        <v>598</v>
      </c>
      <c r="C2165" s="1" t="s">
        <v>19</v>
      </c>
      <c r="D2165" s="1">
        <v>1</v>
      </c>
      <c r="E2165" s="1">
        <v>85.051343659236395</v>
      </c>
      <c r="F2165" s="1">
        <v>65.436846572188898</v>
      </c>
      <c r="G2165" s="3">
        <v>3.6362785005389097E-5</v>
      </c>
      <c r="H2165" s="1">
        <f>VLOOKUP(A2165,Sheet2!A:H,8,FALSE)</f>
        <v>0.42753921855813243</v>
      </c>
      <c r="I2165" s="4">
        <f t="shared" si="0"/>
        <v>8.5051343659236386E-5</v>
      </c>
      <c r="J2165" s="1">
        <v>21</v>
      </c>
      <c r="K2165" s="1">
        <f>VLOOKUP(A2165,Sheet2!$A$2:$F$85,6,0)</f>
        <v>54713530.543871157</v>
      </c>
      <c r="L2165" s="1">
        <f t="shared" si="1"/>
        <v>3.6677759188295362</v>
      </c>
      <c r="M2165" s="4">
        <f t="shared" si="2"/>
        <v>3.1194927013744237E-4</v>
      </c>
    </row>
    <row r="2166" spans="1:13" ht="15.75" customHeight="1" x14ac:dyDescent="0.2">
      <c r="A2166" s="1" t="s">
        <v>686</v>
      </c>
      <c r="B2166" s="1" t="s">
        <v>44</v>
      </c>
      <c r="C2166" s="1" t="s">
        <v>21</v>
      </c>
      <c r="D2166" s="1">
        <v>1</v>
      </c>
      <c r="E2166" s="1">
        <v>104.530844948932</v>
      </c>
      <c r="F2166" s="1">
        <v>80.423995303238598</v>
      </c>
      <c r="G2166" s="3">
        <v>4.4691035764687899E-5</v>
      </c>
      <c r="H2166" s="1">
        <f>VLOOKUP(A2166,Sheet2!A:H,8,FALSE)</f>
        <v>0.42753921855813243</v>
      </c>
      <c r="I2166" s="4">
        <f t="shared" si="0"/>
        <v>1.0453084494893248E-4</v>
      </c>
      <c r="J2166" s="1">
        <v>19</v>
      </c>
      <c r="K2166" s="1">
        <f>VLOOKUP(A2166,Sheet2!$A$2:$F$85,6,0)</f>
        <v>54713530.543871157</v>
      </c>
      <c r="L2166" s="1">
        <f t="shared" si="1"/>
        <v>3.7573392006708826</v>
      </c>
      <c r="M2166" s="4">
        <f t="shared" si="2"/>
        <v>3.9275784140587394E-4</v>
      </c>
    </row>
    <row r="2167" spans="1:13" ht="15.75" customHeight="1" x14ac:dyDescent="0.2">
      <c r="A2167" s="1" t="s">
        <v>686</v>
      </c>
      <c r="B2167" s="1" t="s">
        <v>153</v>
      </c>
      <c r="C2167" s="1" t="s">
        <v>21</v>
      </c>
      <c r="D2167" s="1">
        <v>1</v>
      </c>
      <c r="E2167" s="1">
        <v>147.96603622908199</v>
      </c>
      <c r="F2167" s="1">
        <v>113.842185132438</v>
      </c>
      <c r="G2167" s="3">
        <v>6.3261283502526295E-5</v>
      </c>
      <c r="H2167" s="1">
        <f>VLOOKUP(A2167,Sheet2!A:H,8,FALSE)</f>
        <v>0.42753921855813243</v>
      </c>
      <c r="I2167" s="4">
        <f t="shared" si="0"/>
        <v>1.4796603622908261E-4</v>
      </c>
      <c r="J2167" s="1">
        <v>341</v>
      </c>
      <c r="K2167" s="1">
        <f>VLOOKUP(A2167,Sheet2!$A$2:$F$85,6,0)</f>
        <v>54713530.543871157</v>
      </c>
      <c r="L2167" s="1">
        <f t="shared" si="1"/>
        <v>3.9082567796650376</v>
      </c>
      <c r="M2167" s="4">
        <f t="shared" si="2"/>
        <v>5.7828926425247467E-4</v>
      </c>
    </row>
    <row r="2168" spans="1:13" ht="15.75" customHeight="1" x14ac:dyDescent="0.2">
      <c r="A2168" s="1" t="s">
        <v>686</v>
      </c>
      <c r="B2168" s="1" t="s">
        <v>195</v>
      </c>
      <c r="C2168" s="1" t="s">
        <v>25</v>
      </c>
      <c r="D2168" s="1">
        <v>1</v>
      </c>
      <c r="E2168" s="1">
        <v>63.166787396041002</v>
      </c>
      <c r="F2168" s="1">
        <v>48.599295407415099</v>
      </c>
      <c r="G2168" s="3">
        <v>2.7006278922131101E-5</v>
      </c>
      <c r="H2168" s="1">
        <f>VLOOKUP(A2168,Sheet2!A:H,8,FALSE)</f>
        <v>0.42753921855813243</v>
      </c>
      <c r="I2168" s="4">
        <f t="shared" si="0"/>
        <v>6.3166787396041094E-5</v>
      </c>
      <c r="J2168" s="1">
        <v>44</v>
      </c>
      <c r="K2168" s="1">
        <f>VLOOKUP(A2168,Sheet2!$A$2:$F$85,6,0)</f>
        <v>54713530.543871157</v>
      </c>
      <c r="L2168" s="1">
        <f t="shared" si="1"/>
        <v>3.5385835293933394</v>
      </c>
      <c r="M2168" s="4">
        <f t="shared" si="2"/>
        <v>2.235209534843218E-4</v>
      </c>
    </row>
    <row r="2169" spans="1:13" ht="15.75" customHeight="1" x14ac:dyDescent="0.2">
      <c r="A2169" s="1" t="s">
        <v>686</v>
      </c>
      <c r="B2169" s="1" t="s">
        <v>381</v>
      </c>
      <c r="C2169" s="1" t="s">
        <v>96</v>
      </c>
      <c r="D2169" s="1">
        <v>1</v>
      </c>
      <c r="E2169" s="1">
        <v>154.30743778175699</v>
      </c>
      <c r="F2169" s="1">
        <v>118.721135923828</v>
      </c>
      <c r="G2169" s="3">
        <v>6.5972481366920294E-5</v>
      </c>
      <c r="H2169" s="1">
        <f>VLOOKUP(A2169,Sheet2!A:H,8,FALSE)</f>
        <v>0.42753921855813243</v>
      </c>
      <c r="I2169" s="4">
        <f t="shared" si="0"/>
        <v>1.5430743778175763E-4</v>
      </c>
      <c r="J2169" s="1">
        <v>44</v>
      </c>
      <c r="K2169" s="1">
        <f>VLOOKUP(A2169,Sheet2!$A$2:$F$85,6,0)</f>
        <v>54713530.543871157</v>
      </c>
      <c r="L2169" s="1">
        <f t="shared" si="1"/>
        <v>3.9264815997712366</v>
      </c>
      <c r="M2169" s="4">
        <f t="shared" si="2"/>
        <v>6.0588531515791627E-4</v>
      </c>
    </row>
    <row r="2170" spans="1:13" ht="15.75" customHeight="1" x14ac:dyDescent="0.2">
      <c r="A2170" s="1" t="s">
        <v>686</v>
      </c>
      <c r="B2170" s="1" t="s">
        <v>33</v>
      </c>
      <c r="C2170" s="1" t="s">
        <v>25</v>
      </c>
      <c r="D2170" s="1">
        <v>1</v>
      </c>
      <c r="E2170" s="1">
        <v>133.35210672497499</v>
      </c>
      <c r="F2170" s="1">
        <v>102.59851252676501</v>
      </c>
      <c r="G2170" s="3">
        <v>5.7013255502276798E-5</v>
      </c>
      <c r="H2170" s="1">
        <f>VLOOKUP(A2170,Sheet2!A:H,8,FALSE)</f>
        <v>0.42753921855813243</v>
      </c>
      <c r="I2170" s="4">
        <f t="shared" si="0"/>
        <v>1.3335210672497572E-4</v>
      </c>
      <c r="J2170" s="1">
        <v>2</v>
      </c>
      <c r="K2170" s="1">
        <f>VLOOKUP(A2170,Sheet2!$A$2:$F$85,6,0)</f>
        <v>54713530.543871157</v>
      </c>
      <c r="L2170" s="1">
        <f t="shared" si="1"/>
        <v>3.8630946209068435</v>
      </c>
      <c r="M2170" s="4">
        <f t="shared" si="2"/>
        <v>5.1515180617584899E-4</v>
      </c>
    </row>
    <row r="2171" spans="1:13" ht="15.75" customHeight="1" x14ac:dyDescent="0.2">
      <c r="A2171" s="1" t="s">
        <v>686</v>
      </c>
      <c r="B2171" s="1" t="s">
        <v>99</v>
      </c>
      <c r="C2171" s="1" t="s">
        <v>38</v>
      </c>
      <c r="D2171" s="1">
        <v>1</v>
      </c>
      <c r="E2171" s="1">
        <v>110.219598415541</v>
      </c>
      <c r="F2171" s="1">
        <v>84.800811374163203</v>
      </c>
      <c r="G2171" s="3">
        <v>4.7123200976371602E-5</v>
      </c>
      <c r="H2171" s="1">
        <f>VLOOKUP(A2171,Sheet2!A:H,8,FALSE)</f>
        <v>0.42753921855813243</v>
      </c>
      <c r="I2171" s="4">
        <f t="shared" si="0"/>
        <v>1.1021959841554107E-4</v>
      </c>
      <c r="J2171" s="1">
        <v>31</v>
      </c>
      <c r="K2171" s="1">
        <f>VLOOKUP(A2171,Sheet2!$A$2:$F$85,6,0)</f>
        <v>54713530.543871157</v>
      </c>
      <c r="L2171" s="1">
        <f t="shared" si="1"/>
        <v>3.7803535640929984</v>
      </c>
      <c r="M2171" s="4">
        <f t="shared" si="2"/>
        <v>4.1666905170308972E-4</v>
      </c>
    </row>
    <row r="2172" spans="1:13" ht="15.75" customHeight="1" x14ac:dyDescent="0.2">
      <c r="A2172" s="1" t="s">
        <v>686</v>
      </c>
      <c r="B2172" s="1" t="s">
        <v>703</v>
      </c>
      <c r="C2172" s="1" t="s">
        <v>19</v>
      </c>
      <c r="D2172" s="1">
        <v>1</v>
      </c>
      <c r="E2172" s="1">
        <v>84.607211316368307</v>
      </c>
      <c r="F2172" s="1">
        <v>65.095139801576906</v>
      </c>
      <c r="G2172" s="3">
        <v>3.6172901010582901E-5</v>
      </c>
      <c r="H2172" s="1">
        <f>VLOOKUP(A2172,Sheet2!A:H,8,FALSE)</f>
        <v>0.42753921855813243</v>
      </c>
      <c r="I2172" s="4">
        <f t="shared" si="0"/>
        <v>8.4607211316368346E-5</v>
      </c>
      <c r="J2172" s="1">
        <v>27</v>
      </c>
      <c r="K2172" s="1">
        <f>VLOOKUP(A2172,Sheet2!$A$2:$F$85,6,0)</f>
        <v>54713530.543871157</v>
      </c>
      <c r="L2172" s="1">
        <f t="shared" si="1"/>
        <v>3.6655021205365328</v>
      </c>
      <c r="M2172" s="4">
        <f t="shared" si="2"/>
        <v>3.1012791249283069E-4</v>
      </c>
    </row>
    <row r="2173" spans="1:13" ht="15.75" customHeight="1" x14ac:dyDescent="0.2">
      <c r="A2173" s="1" t="s">
        <v>686</v>
      </c>
      <c r="B2173" s="1" t="s">
        <v>211</v>
      </c>
      <c r="C2173" s="1" t="s">
        <v>31</v>
      </c>
      <c r="D2173" s="1">
        <v>1</v>
      </c>
      <c r="E2173" s="1">
        <v>84.607211316368307</v>
      </c>
      <c r="F2173" s="1">
        <v>65.095139801576906</v>
      </c>
      <c r="G2173" s="3">
        <v>3.6172901010582901E-5</v>
      </c>
      <c r="H2173" s="1">
        <f>VLOOKUP(A2173,Sheet2!A:H,8,FALSE)</f>
        <v>0.42753921855813243</v>
      </c>
      <c r="I2173" s="4">
        <f t="shared" si="0"/>
        <v>8.4607211316368346E-5</v>
      </c>
      <c r="J2173" s="1">
        <v>214</v>
      </c>
      <c r="K2173" s="1">
        <f>VLOOKUP(A2173,Sheet2!$A$2:$F$85,6,0)</f>
        <v>54713530.543871157</v>
      </c>
      <c r="L2173" s="1">
        <f t="shared" si="1"/>
        <v>3.6655021205365328</v>
      </c>
      <c r="M2173" s="4">
        <f t="shared" si="2"/>
        <v>3.1012791249283069E-4</v>
      </c>
    </row>
    <row r="2174" spans="1:13" ht="15.75" customHeight="1" x14ac:dyDescent="0.2">
      <c r="A2174" s="1" t="s">
        <v>686</v>
      </c>
      <c r="B2174" s="1" t="s">
        <v>170</v>
      </c>
      <c r="C2174" s="1" t="s">
        <v>31</v>
      </c>
      <c r="D2174" s="1">
        <v>1</v>
      </c>
      <c r="E2174" s="1">
        <v>84.828696162746198</v>
      </c>
      <c r="F2174" s="1">
        <v>65.265545926711994</v>
      </c>
      <c r="G2174" s="3">
        <v>3.6267594468725802E-5</v>
      </c>
      <c r="H2174" s="1">
        <f>VLOOKUP(A2174,Sheet2!A:H,8,FALSE)</f>
        <v>0.42753921855813243</v>
      </c>
      <c r="I2174" s="4">
        <f t="shared" si="0"/>
        <v>8.48286961627463E-5</v>
      </c>
      <c r="J2174" s="1">
        <v>695</v>
      </c>
      <c r="K2174" s="1">
        <f>VLOOKUP(A2174,Sheet2!$A$2:$F$85,6,0)</f>
        <v>54713530.543871157</v>
      </c>
      <c r="L2174" s="1">
        <f t="shared" si="1"/>
        <v>3.6666375315934467</v>
      </c>
      <c r="M2174" s="4">
        <f t="shared" si="2"/>
        <v>3.1103608110646258E-4</v>
      </c>
    </row>
    <row r="2175" spans="1:13" ht="15.75" customHeight="1" x14ac:dyDescent="0.2">
      <c r="A2175" s="1" t="s">
        <v>686</v>
      </c>
      <c r="B2175" s="1" t="s">
        <v>156</v>
      </c>
      <c r="C2175" s="1" t="s">
        <v>29</v>
      </c>
      <c r="D2175" s="1">
        <v>1</v>
      </c>
      <c r="E2175" s="1">
        <v>121.365400502505</v>
      </c>
      <c r="F2175" s="1">
        <v>93.376174322112306</v>
      </c>
      <c r="G2175" s="3">
        <v>5.1888468490836201E-5</v>
      </c>
      <c r="H2175" s="1">
        <f>VLOOKUP(A2175,Sheet2!A:H,8,FALSE)</f>
        <v>0.42753921855813243</v>
      </c>
      <c r="I2175" s="4">
        <f t="shared" si="0"/>
        <v>1.2136540050250604E-4</v>
      </c>
      <c r="J2175" s="1">
        <v>187</v>
      </c>
      <c r="K2175" s="1">
        <f>VLOOKUP(A2175,Sheet2!$A$2:$F$85,6,0)</f>
        <v>54713530.543871157</v>
      </c>
      <c r="L2175" s="1">
        <f t="shared" si="1"/>
        <v>3.8221896331405807</v>
      </c>
      <c r="M2175" s="4">
        <f t="shared" si="2"/>
        <v>4.6388157562263319E-4</v>
      </c>
    </row>
    <row r="2176" spans="1:13" ht="15.75" customHeight="1" x14ac:dyDescent="0.2">
      <c r="A2176" s="1" t="s">
        <v>686</v>
      </c>
      <c r="B2176" s="1" t="s">
        <v>299</v>
      </c>
      <c r="C2176" s="1" t="s">
        <v>19</v>
      </c>
      <c r="D2176" s="1">
        <v>1</v>
      </c>
      <c r="E2176" s="1">
        <v>113.70021731287299</v>
      </c>
      <c r="F2176" s="1">
        <v>87.478731733347303</v>
      </c>
      <c r="G2176" s="3">
        <v>4.8611302059835999E-5</v>
      </c>
      <c r="H2176" s="1">
        <f>VLOOKUP(A2176,Sheet2!A:H,8,FALSE)</f>
        <v>0.42753921855813243</v>
      </c>
      <c r="I2176" s="4">
        <f t="shared" si="0"/>
        <v>1.1370021731287402E-4</v>
      </c>
      <c r="J2176" s="1">
        <v>48</v>
      </c>
      <c r="K2176" s="1">
        <f>VLOOKUP(A2176,Sheet2!$A$2:$F$85,6,0)</f>
        <v>54713530.543871157</v>
      </c>
      <c r="L2176" s="1">
        <f t="shared" si="1"/>
        <v>3.7938560344966454</v>
      </c>
      <c r="M2176" s="4">
        <f t="shared" si="2"/>
        <v>4.3136225557602705E-4</v>
      </c>
    </row>
    <row r="2177" spans="1:13" ht="15.75" customHeight="1" x14ac:dyDescent="0.2">
      <c r="A2177" s="1" t="s">
        <v>686</v>
      </c>
      <c r="B2177" s="1" t="s">
        <v>226</v>
      </c>
      <c r="C2177" s="1" t="s">
        <v>61</v>
      </c>
      <c r="D2177" s="1">
        <v>1</v>
      </c>
      <c r="E2177" s="1">
        <v>139.07537310802101</v>
      </c>
      <c r="F2177" s="1">
        <v>107.001882163107</v>
      </c>
      <c r="G2177" s="3">
        <v>5.9460176339284398E-5</v>
      </c>
      <c r="H2177" s="1">
        <f>VLOOKUP(A2177,Sheet2!A:H,8,FALSE)</f>
        <v>0.42753921855813243</v>
      </c>
      <c r="I2177" s="4">
        <f t="shared" si="0"/>
        <v>1.3907537310802191E-4</v>
      </c>
      <c r="J2177" s="1">
        <v>136</v>
      </c>
      <c r="K2177" s="1">
        <f>VLOOKUP(A2177,Sheet2!$A$2:$F$85,6,0)</f>
        <v>54713530.543871157</v>
      </c>
      <c r="L2177" s="1">
        <f t="shared" si="1"/>
        <v>3.8813449734791368</v>
      </c>
      <c r="M2177" s="4">
        <f t="shared" si="2"/>
        <v>5.3979950034755634E-4</v>
      </c>
    </row>
    <row r="2178" spans="1:13" ht="15.75" customHeight="1" x14ac:dyDescent="0.2">
      <c r="A2178" s="1" t="s">
        <v>686</v>
      </c>
      <c r="B2178" s="1" t="s">
        <v>126</v>
      </c>
      <c r="C2178" s="1" t="s">
        <v>19</v>
      </c>
      <c r="D2178" s="1">
        <v>1</v>
      </c>
      <c r="E2178" s="1">
        <v>84.607211316368307</v>
      </c>
      <c r="F2178" s="1">
        <v>65.095139801576906</v>
      </c>
      <c r="G2178" s="3">
        <v>3.6172901010582901E-5</v>
      </c>
      <c r="H2178" s="1">
        <f>VLOOKUP(A2178,Sheet2!A:H,8,FALSE)</f>
        <v>0.42753921855813243</v>
      </c>
      <c r="I2178" s="4">
        <f t="shared" si="0"/>
        <v>8.4607211316368346E-5</v>
      </c>
      <c r="J2178" s="1">
        <v>205</v>
      </c>
      <c r="K2178" s="1">
        <f>VLOOKUP(A2178,Sheet2!$A$2:$F$85,6,0)</f>
        <v>54713530.543871157</v>
      </c>
      <c r="L2178" s="1">
        <f t="shared" si="1"/>
        <v>3.6655021205365328</v>
      </c>
      <c r="M2178" s="4">
        <f t="shared" si="2"/>
        <v>3.1012791249283069E-4</v>
      </c>
    </row>
    <row r="2179" spans="1:13" ht="15.75" customHeight="1" x14ac:dyDescent="0.2">
      <c r="A2179" s="1" t="s">
        <v>686</v>
      </c>
      <c r="B2179" s="1" t="s">
        <v>544</v>
      </c>
      <c r="C2179" s="1" t="s">
        <v>19</v>
      </c>
      <c r="D2179" s="1">
        <v>1</v>
      </c>
      <c r="E2179" s="1">
        <v>117.83477066970499</v>
      </c>
      <c r="F2179" s="1">
        <v>90.659776523650805</v>
      </c>
      <c r="G2179" s="3">
        <v>5.0378985771102799E-5</v>
      </c>
      <c r="H2179" s="1">
        <f>VLOOKUP(A2179,Sheet2!A:H,8,FALSE)</f>
        <v>0.42753921855813243</v>
      </c>
      <c r="I2179" s="4">
        <f t="shared" si="0"/>
        <v>1.1783477066970589E-4</v>
      </c>
      <c r="J2179" s="1">
        <v>51</v>
      </c>
      <c r="K2179" s="1">
        <f>VLOOKUP(A2179,Sheet2!$A$2:$F$85,6,0)</f>
        <v>54713530.543871157</v>
      </c>
      <c r="L2179" s="1">
        <f t="shared" si="1"/>
        <v>3.8093682006748937</v>
      </c>
      <c r="M2179" s="4">
        <f t="shared" si="2"/>
        <v>4.4887602832299625E-4</v>
      </c>
    </row>
    <row r="2180" spans="1:13" ht="15.75" customHeight="1" x14ac:dyDescent="0.2">
      <c r="A2180" s="1" t="s">
        <v>686</v>
      </c>
      <c r="B2180" s="1" t="s">
        <v>271</v>
      </c>
      <c r="C2180" s="1" t="s">
        <v>19</v>
      </c>
      <c r="D2180" s="1">
        <v>1</v>
      </c>
      <c r="E2180" s="1">
        <v>117.407833094815</v>
      </c>
      <c r="F2180" s="1">
        <v>90.331299072478203</v>
      </c>
      <c r="G2180" s="3">
        <v>5.0196453213961103E-5</v>
      </c>
      <c r="H2180" s="1">
        <f>VLOOKUP(A2180,Sheet2!A:H,8,FALSE)</f>
        <v>0.42753921855813243</v>
      </c>
      <c r="I2180" s="4">
        <f t="shared" si="0"/>
        <v>1.1740783309481561E-4</v>
      </c>
      <c r="J2180" s="1">
        <v>82</v>
      </c>
      <c r="K2180" s="1">
        <f>VLOOKUP(A2180,Sheet2!$A$2:$F$85,6,0)</f>
        <v>54713530.543871157</v>
      </c>
      <c r="L2180" s="1">
        <f t="shared" si="1"/>
        <v>3.8077918124399384</v>
      </c>
      <c r="M2180" s="4">
        <f t="shared" si="2"/>
        <v>4.4706458557475373E-4</v>
      </c>
    </row>
    <row r="2181" spans="1:13" ht="15.75" customHeight="1" x14ac:dyDescent="0.2">
      <c r="A2181" s="1" t="s">
        <v>686</v>
      </c>
      <c r="B2181" s="1" t="s">
        <v>704</v>
      </c>
      <c r="C2181" s="1" t="s">
        <v>38</v>
      </c>
      <c r="D2181" s="1">
        <v>1</v>
      </c>
      <c r="E2181" s="1">
        <v>104.869132473039</v>
      </c>
      <c r="F2181" s="1">
        <v>80.684267132699006</v>
      </c>
      <c r="G2181" s="3">
        <v>4.4835666948392402E-5</v>
      </c>
      <c r="H2181" s="1">
        <f>VLOOKUP(A2181,Sheet2!A:H,8,FALSE)</f>
        <v>0.42753921855813243</v>
      </c>
      <c r="I2181" s="4">
        <f t="shared" si="0"/>
        <v>1.0486913247303909E-4</v>
      </c>
      <c r="J2181" s="1">
        <v>8</v>
      </c>
      <c r="K2181" s="1">
        <f>VLOOKUP(A2181,Sheet2!$A$2:$F$85,6,0)</f>
        <v>54713530.543871157</v>
      </c>
      <c r="L2181" s="1">
        <f t="shared" si="1"/>
        <v>3.758742415080321</v>
      </c>
      <c r="M2181" s="4">
        <f t="shared" si="2"/>
        <v>3.9417605625908906E-4</v>
      </c>
    </row>
    <row r="2182" spans="1:13" ht="15.75" customHeight="1" x14ac:dyDescent="0.2">
      <c r="A2182" s="1" t="s">
        <v>686</v>
      </c>
      <c r="B2182" s="1" t="s">
        <v>174</v>
      </c>
      <c r="C2182" s="1" t="s">
        <v>61</v>
      </c>
      <c r="D2182" s="1">
        <v>1</v>
      </c>
      <c r="E2182" s="1">
        <v>139.67483592314201</v>
      </c>
      <c r="F2182" s="1">
        <v>107.46309717243</v>
      </c>
      <c r="G2182" s="3">
        <v>5.9716470202815799E-5</v>
      </c>
      <c r="H2182" s="1">
        <f>VLOOKUP(A2182,Sheet2!A:H,8,FALSE)</f>
        <v>0.42753921855813243</v>
      </c>
      <c r="I2182" s="4">
        <f t="shared" si="0"/>
        <v>1.3967483592314272E-4</v>
      </c>
      <c r="J2182" s="1">
        <v>2</v>
      </c>
      <c r="K2182" s="1">
        <f>VLOOKUP(A2182,Sheet2!$A$2:$F$85,6,0)</f>
        <v>54713530.543871157</v>
      </c>
      <c r="L2182" s="1">
        <f t="shared" si="1"/>
        <v>3.8832129096142562</v>
      </c>
      <c r="M2182" s="4">
        <f t="shared" si="2"/>
        <v>5.4238712600500089E-4</v>
      </c>
    </row>
    <row r="2183" spans="1:13" ht="15.75" customHeight="1" x14ac:dyDescent="0.2">
      <c r="A2183" s="1" t="s">
        <v>686</v>
      </c>
      <c r="B2183" s="1" t="s">
        <v>164</v>
      </c>
      <c r="C2183" s="1" t="s">
        <v>96</v>
      </c>
      <c r="D2183" s="1">
        <v>1</v>
      </c>
      <c r="E2183" s="1">
        <v>153.57612291075301</v>
      </c>
      <c r="F2183" s="1">
        <v>118.15847651186699</v>
      </c>
      <c r="G2183" s="3">
        <v>6.5659815578451497E-5</v>
      </c>
      <c r="H2183" s="1">
        <f>VLOOKUP(A2183,Sheet2!A:H,8,FALSE)</f>
        <v>0.42753921855813243</v>
      </c>
      <c r="I2183" s="4">
        <f t="shared" si="0"/>
        <v>1.5357612291075408E-4</v>
      </c>
      <c r="J2183" s="1">
        <v>1</v>
      </c>
      <c r="K2183" s="1">
        <f>VLOOKUP(A2183,Sheet2!$A$2:$F$85,6,0)</f>
        <v>54713530.543871157</v>
      </c>
      <c r="L2183" s="1">
        <f t="shared" si="1"/>
        <v>3.9244184392074635</v>
      </c>
      <c r="M2183" s="4">
        <f t="shared" si="2"/>
        <v>6.0269696857295513E-4</v>
      </c>
    </row>
    <row r="2184" spans="1:13" ht="15.75" customHeight="1" x14ac:dyDescent="0.2">
      <c r="A2184" s="1" t="s">
        <v>686</v>
      </c>
      <c r="B2184" s="1" t="s">
        <v>193</v>
      </c>
      <c r="C2184" s="1" t="s">
        <v>178</v>
      </c>
      <c r="D2184" s="1">
        <v>1</v>
      </c>
      <c r="E2184" s="1">
        <v>122.744552780943</v>
      </c>
      <c r="F2184" s="1">
        <v>94.437267212136305</v>
      </c>
      <c r="G2184" s="3">
        <v>5.2478110178231997E-5</v>
      </c>
      <c r="H2184" s="1">
        <f>VLOOKUP(A2184,Sheet2!A:H,8,FALSE)</f>
        <v>0.42753921855813243</v>
      </c>
      <c r="I2184" s="4">
        <f t="shared" si="0"/>
        <v>1.2274455278094343E-4</v>
      </c>
      <c r="J2184" s="1">
        <v>121</v>
      </c>
      <c r="K2184" s="1">
        <f>VLOOKUP(A2184,Sheet2!$A$2:$F$85,6,0)</f>
        <v>54713530.543871157</v>
      </c>
      <c r="L2184" s="1">
        <f t="shared" si="1"/>
        <v>3.8270969676353244</v>
      </c>
      <c r="M2184" s="4">
        <f t="shared" si="2"/>
        <v>4.697553057417026E-4</v>
      </c>
    </row>
    <row r="2185" spans="1:13" ht="15.75" customHeight="1" x14ac:dyDescent="0.2">
      <c r="A2185" s="1" t="s">
        <v>686</v>
      </c>
      <c r="B2185" s="1" t="s">
        <v>100</v>
      </c>
      <c r="C2185" s="1" t="s">
        <v>101</v>
      </c>
      <c r="D2185" s="1">
        <v>1</v>
      </c>
      <c r="E2185" s="1">
        <v>82.245081051190496</v>
      </c>
      <c r="F2185" s="1">
        <v>63.277762802040499</v>
      </c>
      <c r="G2185" s="3">
        <v>3.5162997682876302E-5</v>
      </c>
      <c r="H2185" s="1">
        <f>VLOOKUP(A2185,Sheet2!A:H,8,FALSE)</f>
        <v>0.42753921855813243</v>
      </c>
      <c r="I2185" s="4">
        <f t="shared" si="0"/>
        <v>8.2245081051190617E-5</v>
      </c>
      <c r="J2185" s="1">
        <v>37</v>
      </c>
      <c r="K2185" s="1">
        <f>VLOOKUP(A2185,Sheet2!$A$2:$F$85,6,0)</f>
        <v>54713530.543871157</v>
      </c>
      <c r="L2185" s="1">
        <f t="shared" si="1"/>
        <v>3.6532046726795819</v>
      </c>
      <c r="M2185" s="4">
        <f t="shared" si="2"/>
        <v>3.004581144011205E-4</v>
      </c>
    </row>
    <row r="2186" spans="1:13" ht="15.75" customHeight="1" x14ac:dyDescent="0.2">
      <c r="A2186" s="1" t="s">
        <v>686</v>
      </c>
      <c r="B2186" s="1" t="s">
        <v>229</v>
      </c>
      <c r="C2186" s="1" t="s">
        <v>56</v>
      </c>
      <c r="D2186" s="1">
        <v>1</v>
      </c>
      <c r="E2186" s="1">
        <v>69.537686554010804</v>
      </c>
      <c r="F2186" s="1">
        <v>53.500941081553599</v>
      </c>
      <c r="G2186" s="3">
        <v>2.9730088169642199E-5</v>
      </c>
      <c r="H2186" s="1">
        <f>VLOOKUP(A2186,Sheet2!A:H,8,FALSE)</f>
        <v>0.42753921855813243</v>
      </c>
      <c r="I2186" s="4">
        <f t="shared" si="0"/>
        <v>6.9537686554010957E-5</v>
      </c>
      <c r="J2186" s="1">
        <v>161</v>
      </c>
      <c r="K2186" s="1">
        <f>VLOOKUP(A2186,Sheet2!$A$2:$F$85,6,0)</f>
        <v>54713530.543871157</v>
      </c>
      <c r="L2186" s="1">
        <f t="shared" si="1"/>
        <v>3.580314977815156</v>
      </c>
      <c r="M2186" s="4">
        <f t="shared" si="2"/>
        <v>2.4896682069194099E-4</v>
      </c>
    </row>
    <row r="2187" spans="1:13" ht="15.75" customHeight="1" x14ac:dyDescent="0.2">
      <c r="A2187" s="1" t="s">
        <v>686</v>
      </c>
      <c r="B2187" s="1" t="s">
        <v>626</v>
      </c>
      <c r="C2187" s="1" t="s">
        <v>46</v>
      </c>
      <c r="D2187" s="1">
        <v>1</v>
      </c>
      <c r="E2187" s="1">
        <v>77.153718890878693</v>
      </c>
      <c r="F2187" s="1">
        <v>59.360567961914199</v>
      </c>
      <c r="G2187" s="3">
        <v>3.29862406834601E-5</v>
      </c>
      <c r="H2187" s="1">
        <f>VLOOKUP(A2187,Sheet2!A:H,8,FALSE)</f>
        <v>0.42753921855813243</v>
      </c>
      <c r="I2187" s="4">
        <f t="shared" si="0"/>
        <v>7.7153718890878695E-5</v>
      </c>
      <c r="J2187" s="1">
        <v>2</v>
      </c>
      <c r="K2187" s="1">
        <f>VLOOKUP(A2187,Sheet2!$A$2:$F$85,6,0)</f>
        <v>54713530.543871157</v>
      </c>
      <c r="L2187" s="1">
        <f t="shared" si="1"/>
        <v>3.6254516041072549</v>
      </c>
      <c r="M2187" s="4">
        <f t="shared" si="2"/>
        <v>2.797170739157764E-4</v>
      </c>
    </row>
    <row r="2188" spans="1:13" ht="15.75" customHeight="1" x14ac:dyDescent="0.2">
      <c r="A2188" s="1" t="s">
        <v>686</v>
      </c>
      <c r="B2188" s="1" t="s">
        <v>23</v>
      </c>
      <c r="C2188" s="1" t="s">
        <v>15</v>
      </c>
      <c r="D2188" s="1">
        <v>1</v>
      </c>
      <c r="E2188" s="1">
        <v>214.599747908404</v>
      </c>
      <c r="F2188" s="1">
        <v>165.108864529827</v>
      </c>
      <c r="G2188" s="3">
        <v>9.1749808523531497E-5</v>
      </c>
      <c r="H2188" s="1">
        <f>VLOOKUP(A2188,Sheet2!A:H,8,FALSE)</f>
        <v>0.42753921855813243</v>
      </c>
      <c r="I2188" s="4">
        <f t="shared" si="0"/>
        <v>2.1459974790840456E-4</v>
      </c>
      <c r="J2188" s="1">
        <v>1</v>
      </c>
      <c r="K2188" s="1">
        <f>VLOOKUP(A2188,Sheet2!$A$2:$F$85,6,0)</f>
        <v>54713530.543871157</v>
      </c>
      <c r="L2188" s="1">
        <f t="shared" si="1"/>
        <v>4.0697239472119859</v>
      </c>
      <c r="M2188" s="4">
        <f t="shared" si="2"/>
        <v>8.7336173312848936E-4</v>
      </c>
    </row>
    <row r="2189" spans="1:13" ht="15.75" customHeight="1" x14ac:dyDescent="0.2">
      <c r="A2189" s="1" t="s">
        <v>686</v>
      </c>
      <c r="B2189" s="1" t="s">
        <v>91</v>
      </c>
      <c r="C2189" s="1" t="s">
        <v>38</v>
      </c>
      <c r="D2189" s="1">
        <v>1</v>
      </c>
      <c r="E2189" s="1">
        <v>110.974527171811</v>
      </c>
      <c r="F2189" s="1">
        <v>85.381638849328695</v>
      </c>
      <c r="G2189" s="3">
        <v>4.7445962626894697E-5</v>
      </c>
      <c r="H2189" s="1">
        <f>VLOOKUP(A2189,Sheet2!A:H,8,FALSE)</f>
        <v>0.42753921855813243</v>
      </c>
      <c r="I2189" s="4">
        <f t="shared" si="0"/>
        <v>1.1097452717181191E-4</v>
      </c>
      <c r="J2189" s="1">
        <v>66</v>
      </c>
      <c r="K2189" s="1">
        <f>VLOOKUP(A2189,Sheet2!$A$2:$F$85,6,0)</f>
        <v>54713530.543871157</v>
      </c>
      <c r="L2189" s="1">
        <f t="shared" si="1"/>
        <v>3.7833180430567372</v>
      </c>
      <c r="M2189" s="4">
        <f t="shared" si="2"/>
        <v>4.1985193096880617E-4</v>
      </c>
    </row>
    <row r="2190" spans="1:13" ht="15.75" customHeight="1" x14ac:dyDescent="0.2">
      <c r="A2190" s="1" t="s">
        <v>686</v>
      </c>
      <c r="B2190" s="1" t="s">
        <v>289</v>
      </c>
      <c r="C2190" s="1" t="s">
        <v>38</v>
      </c>
      <c r="D2190" s="1">
        <v>1</v>
      </c>
      <c r="E2190" s="1">
        <v>108.01520644723</v>
      </c>
      <c r="F2190" s="1">
        <v>83.104795146679905</v>
      </c>
      <c r="G2190" s="3">
        <v>4.6180736956844198E-5</v>
      </c>
      <c r="H2190" s="1">
        <f>VLOOKUP(A2190,Sheet2!A:H,8,FALSE)</f>
        <v>0.42753921855813243</v>
      </c>
      <c r="I2190" s="4">
        <f t="shared" si="0"/>
        <v>1.0801520644723031E-4</v>
      </c>
      <c r="J2190" s="1">
        <v>48</v>
      </c>
      <c r="K2190" s="1">
        <f>VLOOKUP(A2190,Sheet2!$A$2:$F$85,6,0)</f>
        <v>54713530.543871157</v>
      </c>
      <c r="L2190" s="1">
        <f t="shared" si="1"/>
        <v>3.7715796397854935</v>
      </c>
      <c r="M2190" s="4">
        <f t="shared" si="2"/>
        <v>4.0738795342360059E-4</v>
      </c>
    </row>
    <row r="2191" spans="1:13" ht="15.75" customHeight="1" x14ac:dyDescent="0.2">
      <c r="A2191" s="1" t="s">
        <v>686</v>
      </c>
      <c r="B2191" s="1" t="s">
        <v>165</v>
      </c>
      <c r="C2191" s="1" t="s">
        <v>29</v>
      </c>
      <c r="D2191" s="1">
        <v>1</v>
      </c>
      <c r="E2191" s="1">
        <v>123.21126210710599</v>
      </c>
      <c r="F2191" s="1">
        <v>94.796344273779397</v>
      </c>
      <c r="G2191" s="3">
        <v>5.2677646718833702E-5</v>
      </c>
      <c r="H2191" s="1">
        <f>VLOOKUP(A2191,Sheet2!A:H,8,FALSE)</f>
        <v>0.42753921855813243</v>
      </c>
      <c r="I2191" s="4">
        <f t="shared" si="0"/>
        <v>1.2321126210710688E-4</v>
      </c>
      <c r="J2191" s="1">
        <v>21</v>
      </c>
      <c r="K2191" s="1">
        <f>VLOOKUP(A2191,Sheet2!$A$2:$F$85,6,0)</f>
        <v>54713530.543871157</v>
      </c>
      <c r="L2191" s="1">
        <f t="shared" si="1"/>
        <v>3.8287451460153981</v>
      </c>
      <c r="M2191" s="4">
        <f t="shared" si="2"/>
        <v>4.7174452172701642E-4</v>
      </c>
    </row>
    <row r="2192" spans="1:13" ht="15.75" customHeight="1" x14ac:dyDescent="0.2">
      <c r="A2192" s="1" t="s">
        <v>686</v>
      </c>
      <c r="B2192" s="1" t="s">
        <v>250</v>
      </c>
      <c r="C2192" s="1" t="s">
        <v>31</v>
      </c>
      <c r="D2192" s="1">
        <v>1</v>
      </c>
      <c r="E2192" s="1">
        <v>84.828696162746198</v>
      </c>
      <c r="F2192" s="1">
        <v>65.265545926711994</v>
      </c>
      <c r="G2192" s="3">
        <v>3.6267594468725802E-5</v>
      </c>
      <c r="H2192" s="1">
        <f>VLOOKUP(A2192,Sheet2!A:H,8,FALSE)</f>
        <v>0.42753921855813243</v>
      </c>
      <c r="I2192" s="4">
        <f t="shared" si="0"/>
        <v>8.48286961627463E-5</v>
      </c>
      <c r="J2192" s="1">
        <v>1</v>
      </c>
      <c r="K2192" s="1">
        <f>VLOOKUP(A2192,Sheet2!$A$2:$F$85,6,0)</f>
        <v>54713530.543871157</v>
      </c>
      <c r="L2192" s="1">
        <f t="shared" si="1"/>
        <v>3.6666375315934467</v>
      </c>
      <c r="M2192" s="4">
        <f t="shared" si="2"/>
        <v>3.1103608110646258E-4</v>
      </c>
    </row>
    <row r="2193" spans="1:13" ht="15.75" customHeight="1" x14ac:dyDescent="0.2">
      <c r="A2193" s="1" t="s">
        <v>686</v>
      </c>
      <c r="B2193" s="1" t="s">
        <v>185</v>
      </c>
      <c r="C2193" s="1" t="s">
        <v>19</v>
      </c>
      <c r="D2193" s="1">
        <v>1</v>
      </c>
      <c r="E2193" s="1">
        <v>84.607211316368307</v>
      </c>
      <c r="F2193" s="1">
        <v>65.095139801576906</v>
      </c>
      <c r="G2193" s="3">
        <v>3.6172901010582901E-5</v>
      </c>
      <c r="H2193" s="1">
        <f>VLOOKUP(A2193,Sheet2!A:H,8,FALSE)</f>
        <v>0.42753921855813243</v>
      </c>
      <c r="I2193" s="4">
        <f t="shared" si="0"/>
        <v>8.4607211316368346E-5</v>
      </c>
      <c r="J2193" s="1">
        <v>27</v>
      </c>
      <c r="K2193" s="1">
        <f>VLOOKUP(A2193,Sheet2!$A$2:$F$85,6,0)</f>
        <v>54713530.543871157</v>
      </c>
      <c r="L2193" s="1">
        <f t="shared" si="1"/>
        <v>3.6655021205365328</v>
      </c>
      <c r="M2193" s="4">
        <f t="shared" si="2"/>
        <v>3.1012791249283069E-4</v>
      </c>
    </row>
    <row r="2194" spans="1:13" ht="15.75" customHeight="1" x14ac:dyDescent="0.2">
      <c r="A2194" s="1" t="s">
        <v>686</v>
      </c>
      <c r="B2194" s="1" t="s">
        <v>619</v>
      </c>
      <c r="C2194" s="1" t="s">
        <v>27</v>
      </c>
      <c r="D2194" s="1">
        <v>1</v>
      </c>
      <c r="E2194" s="1">
        <v>84.828696162746198</v>
      </c>
      <c r="F2194" s="1">
        <v>65.265545926711994</v>
      </c>
      <c r="G2194" s="3">
        <v>3.6267594468725802E-5</v>
      </c>
      <c r="H2194" s="1">
        <f>VLOOKUP(A2194,Sheet2!A:H,8,FALSE)</f>
        <v>0.42753921855813243</v>
      </c>
      <c r="I2194" s="4">
        <f t="shared" si="0"/>
        <v>8.48286961627463E-5</v>
      </c>
      <c r="J2194" s="1">
        <v>7</v>
      </c>
      <c r="K2194" s="1">
        <f>VLOOKUP(A2194,Sheet2!$A$2:$F$85,6,0)</f>
        <v>54713530.543871157</v>
      </c>
      <c r="L2194" s="1">
        <f t="shared" si="1"/>
        <v>3.6666375315934467</v>
      </c>
      <c r="M2194" s="4">
        <f t="shared" si="2"/>
        <v>3.1103608110646258E-4</v>
      </c>
    </row>
    <row r="2195" spans="1:13" ht="15.75" customHeight="1" x14ac:dyDescent="0.2">
      <c r="A2195" s="1" t="s">
        <v>686</v>
      </c>
      <c r="B2195" s="1" t="s">
        <v>647</v>
      </c>
      <c r="C2195" s="1" t="s">
        <v>21</v>
      </c>
      <c r="D2195" s="1">
        <v>1</v>
      </c>
      <c r="E2195" s="1">
        <v>66.951574244150905</v>
      </c>
      <c r="F2195" s="1">
        <v>51.511236661165199</v>
      </c>
      <c r="G2195" s="3">
        <v>2.86244237335811E-5</v>
      </c>
      <c r="H2195" s="1">
        <f>VLOOKUP(A2195,Sheet2!A:H,8,FALSE)</f>
        <v>0.42753921855813243</v>
      </c>
      <c r="I2195" s="4">
        <f t="shared" si="0"/>
        <v>6.6951574244150986E-5</v>
      </c>
      <c r="J2195" s="1">
        <v>5</v>
      </c>
      <c r="K2195" s="1">
        <f>VLOOKUP(A2195,Sheet2!$A$2:$F$85,6,0)</f>
        <v>54713530.543871157</v>
      </c>
      <c r="L2195" s="1">
        <f t="shared" si="1"/>
        <v>3.5638555328607429</v>
      </c>
      <c r="M2195" s="4">
        <f t="shared" si="2"/>
        <v>2.3860573830375431E-4</v>
      </c>
    </row>
    <row r="2196" spans="1:13" ht="15.75" customHeight="1" x14ac:dyDescent="0.2">
      <c r="A2196" s="1" t="s">
        <v>686</v>
      </c>
      <c r="B2196" s="1" t="s">
        <v>705</v>
      </c>
      <c r="C2196" s="1" t="s">
        <v>21</v>
      </c>
      <c r="D2196" s="1">
        <v>1</v>
      </c>
      <c r="E2196" s="1">
        <v>142.751374159335</v>
      </c>
      <c r="F2196" s="1">
        <v>109.83012574451</v>
      </c>
      <c r="G2196" s="3">
        <v>6.1031810956181797E-5</v>
      </c>
      <c r="H2196" s="1">
        <f>VLOOKUP(A2196,Sheet2!A:H,8,FALSE)</f>
        <v>0.42753921855813243</v>
      </c>
      <c r="I2196" s="4">
        <f t="shared" si="0"/>
        <v>1.4275137415933531E-4</v>
      </c>
      <c r="J2196" s="1">
        <v>5</v>
      </c>
      <c r="K2196" s="1">
        <f>VLOOKUP(A2196,Sheet2!$A$2:$F$85,6,0)</f>
        <v>54713530.543871157</v>
      </c>
      <c r="L2196" s="1">
        <f t="shared" si="1"/>
        <v>3.8926750373120331</v>
      </c>
      <c r="M2196" s="4">
        <f t="shared" si="2"/>
        <v>5.5568471073203461E-4</v>
      </c>
    </row>
    <row r="2197" spans="1:13" ht="15.75" customHeight="1" x14ac:dyDescent="0.2">
      <c r="A2197" s="1" t="s">
        <v>686</v>
      </c>
      <c r="B2197" s="1" t="s">
        <v>157</v>
      </c>
      <c r="C2197" s="1" t="s">
        <v>31</v>
      </c>
      <c r="D2197" s="1">
        <v>1</v>
      </c>
      <c r="E2197" s="1">
        <v>100.635285509841</v>
      </c>
      <c r="F2197" s="1">
        <v>77.426827776409894</v>
      </c>
      <c r="G2197" s="3">
        <v>4.3025531326252298E-5</v>
      </c>
      <c r="H2197" s="1">
        <f>VLOOKUP(A2197,Sheet2!A:H,8,FALSE)</f>
        <v>0.42753921855813243</v>
      </c>
      <c r="I2197" s="4">
        <f t="shared" si="0"/>
        <v>1.0063528550984178E-4</v>
      </c>
      <c r="J2197" s="1">
        <v>455</v>
      </c>
      <c r="K2197" s="1">
        <f>VLOOKUP(A2197,Sheet2!$A$2:$F$85,6,0)</f>
        <v>54713530.543871157</v>
      </c>
      <c r="L2197" s="1">
        <f t="shared" si="1"/>
        <v>3.7408450228093244</v>
      </c>
      <c r="M2197" s="4">
        <f t="shared" si="2"/>
        <v>3.7646100691848691E-4</v>
      </c>
    </row>
    <row r="2198" spans="1:13" ht="15.75" customHeight="1" x14ac:dyDescent="0.2">
      <c r="A2198" s="1" t="s">
        <v>686</v>
      </c>
      <c r="B2198" s="1" t="s">
        <v>190</v>
      </c>
      <c r="C2198" s="1" t="s">
        <v>19</v>
      </c>
      <c r="D2198" s="1">
        <v>1</v>
      </c>
      <c r="E2198" s="1">
        <v>120.912544530481</v>
      </c>
      <c r="F2198" s="1">
        <v>93.027755761208894</v>
      </c>
      <c r="G2198" s="3">
        <v>5.1694854802437502E-5</v>
      </c>
      <c r="H2198" s="1">
        <f>VLOOKUP(A2198,Sheet2!A:H,8,FALSE)</f>
        <v>0.42753921855813243</v>
      </c>
      <c r="I2198" s="4">
        <f t="shared" si="0"/>
        <v>1.2091254453048163E-4</v>
      </c>
      <c r="J2198" s="1">
        <v>2</v>
      </c>
      <c r="K2198" s="1">
        <f>VLOOKUP(A2198,Sheet2!$A$2:$F$85,6,0)</f>
        <v>54713530.543871157</v>
      </c>
      <c r="L2198" s="1">
        <f t="shared" si="1"/>
        <v>3.8205661004763667</v>
      </c>
      <c r="M2198" s="4">
        <f t="shared" si="2"/>
        <v>4.6195436875549726E-4</v>
      </c>
    </row>
    <row r="2199" spans="1:13" ht="15.75" customHeight="1" x14ac:dyDescent="0.2">
      <c r="A2199" s="1" t="s">
        <v>686</v>
      </c>
      <c r="B2199" s="1" t="s">
        <v>588</v>
      </c>
      <c r="C2199" s="1" t="s">
        <v>25</v>
      </c>
      <c r="D2199" s="1">
        <v>1</v>
      </c>
      <c r="E2199" s="1">
        <v>294.58692667426402</v>
      </c>
      <c r="F2199" s="1">
        <v>226.64944130912701</v>
      </c>
      <c r="G2199" s="1">
        <v>1.25947464427757E-4</v>
      </c>
      <c r="H2199" s="1">
        <f>VLOOKUP(A2199,Sheet2!A:H,8,FALSE)</f>
        <v>0.42753921855813243</v>
      </c>
      <c r="I2199" s="1">
        <f t="shared" si="0"/>
        <v>2.9458692667426472E-4</v>
      </c>
      <c r="J2199" s="1">
        <v>1</v>
      </c>
      <c r="K2199" s="1">
        <f>VLOOKUP(A2199,Sheet2!$A$2:$F$85,6,0)</f>
        <v>54713530.543871157</v>
      </c>
      <c r="L2199" s="1">
        <f t="shared" si="1"/>
        <v>4.2073082093469312</v>
      </c>
      <c r="M2199" s="1">
        <f t="shared" si="2"/>
        <v>1.2394179949629163E-3</v>
      </c>
    </row>
    <row r="2200" spans="1:13" ht="15.75" customHeight="1" x14ac:dyDescent="0.2">
      <c r="A2200" s="1" t="s">
        <v>686</v>
      </c>
      <c r="B2200" s="1" t="s">
        <v>617</v>
      </c>
      <c r="C2200" s="1" t="s">
        <v>19</v>
      </c>
      <c r="D2200" s="1">
        <v>1</v>
      </c>
      <c r="E2200" s="1">
        <v>121.365400502505</v>
      </c>
      <c r="F2200" s="1">
        <v>93.376174322112306</v>
      </c>
      <c r="G2200" s="3">
        <v>5.1888468490836201E-5</v>
      </c>
      <c r="H2200" s="1">
        <f>VLOOKUP(A2200,Sheet2!A:H,8,FALSE)</f>
        <v>0.42753921855813243</v>
      </c>
      <c r="I2200" s="4">
        <f t="shared" si="0"/>
        <v>1.2136540050250604E-4</v>
      </c>
      <c r="J2200" s="1">
        <v>73</v>
      </c>
      <c r="K2200" s="1">
        <f>VLOOKUP(A2200,Sheet2!$A$2:$F$85,6,0)</f>
        <v>54713530.543871157</v>
      </c>
      <c r="L2200" s="1">
        <f t="shared" si="1"/>
        <v>3.8221896331405807</v>
      </c>
      <c r="M2200" s="4">
        <f t="shared" si="2"/>
        <v>4.6388157562263319E-4</v>
      </c>
    </row>
    <row r="2201" spans="1:13" ht="15.75" customHeight="1" x14ac:dyDescent="0.2">
      <c r="A2201" s="1" t="s">
        <v>686</v>
      </c>
      <c r="B2201" s="1" t="s">
        <v>79</v>
      </c>
      <c r="C2201" s="1" t="s">
        <v>27</v>
      </c>
      <c r="D2201" s="1">
        <v>1</v>
      </c>
      <c r="E2201" s="1">
        <v>84.828696162746198</v>
      </c>
      <c r="F2201" s="1">
        <v>65.265545926711994</v>
      </c>
      <c r="G2201" s="3">
        <v>3.6267594468725802E-5</v>
      </c>
      <c r="H2201" s="1">
        <f>VLOOKUP(A2201,Sheet2!A:H,8,FALSE)</f>
        <v>0.42753921855813243</v>
      </c>
      <c r="I2201" s="4">
        <f t="shared" si="0"/>
        <v>8.48286961627463E-5</v>
      </c>
      <c r="J2201" s="1">
        <v>1</v>
      </c>
      <c r="K2201" s="1">
        <f>VLOOKUP(A2201,Sheet2!$A$2:$F$85,6,0)</f>
        <v>54713530.543871157</v>
      </c>
      <c r="L2201" s="1">
        <f t="shared" si="1"/>
        <v>3.6666375315934467</v>
      </c>
      <c r="M2201" s="4">
        <f t="shared" si="2"/>
        <v>3.1103608110646258E-4</v>
      </c>
    </row>
    <row r="2202" spans="1:13" ht="15.75" customHeight="1" x14ac:dyDescent="0.2">
      <c r="A2202" s="1" t="s">
        <v>686</v>
      </c>
      <c r="B2202" s="1" t="s">
        <v>635</v>
      </c>
      <c r="C2202" s="1" t="s">
        <v>46</v>
      </c>
      <c r="D2202" s="1">
        <v>1</v>
      </c>
      <c r="E2202" s="1">
        <v>83.516912201466596</v>
      </c>
      <c r="F2202" s="1">
        <v>64.2562849072267</v>
      </c>
      <c r="G2202" s="3">
        <v>3.5706755379003197E-5</v>
      </c>
      <c r="H2202" s="1">
        <f>VLOOKUP(A2202,Sheet2!A:H,8,FALSE)</f>
        <v>0.42753921855813243</v>
      </c>
      <c r="I2202" s="4">
        <f t="shared" si="0"/>
        <v>8.351691220146663E-5</v>
      </c>
      <c r="J2202" s="1">
        <v>1</v>
      </c>
      <c r="K2202" s="1">
        <f>VLOOKUP(A2202,Sheet2!$A$2:$F$85,6,0)</f>
        <v>54713530.543871157</v>
      </c>
      <c r="L2202" s="1">
        <f t="shared" si="1"/>
        <v>3.6598691689109479</v>
      </c>
      <c r="M2202" s="4">
        <f t="shared" si="2"/>
        <v>3.0566097204879028E-4</v>
      </c>
    </row>
    <row r="2203" spans="1:13" ht="15.75" customHeight="1" x14ac:dyDescent="0.2">
      <c r="A2203" s="1" t="s">
        <v>686</v>
      </c>
      <c r="B2203" s="1" t="s">
        <v>231</v>
      </c>
      <c r="C2203" s="1" t="s">
        <v>61</v>
      </c>
      <c r="D2203" s="1">
        <v>1</v>
      </c>
      <c r="E2203" s="1">
        <v>127.076713467329</v>
      </c>
      <c r="F2203" s="1">
        <v>97.7703472313882</v>
      </c>
      <c r="G2203" s="3">
        <v>5.4330278772757899E-5</v>
      </c>
      <c r="H2203" s="1">
        <f>VLOOKUP(A2203,Sheet2!A:H,8,FALSE)</f>
        <v>0.42753921855813243</v>
      </c>
      <c r="I2203" s="4">
        <f t="shared" si="0"/>
        <v>1.2707671346732984E-4</v>
      </c>
      <c r="J2203" s="1">
        <v>1</v>
      </c>
      <c r="K2203" s="1">
        <f>VLOOKUP(A2203,Sheet2!$A$2:$F$85,6,0)</f>
        <v>54713530.543871157</v>
      </c>
      <c r="L2203" s="1">
        <f t="shared" si="1"/>
        <v>3.8421607140712006</v>
      </c>
      <c r="M2203" s="4">
        <f t="shared" si="2"/>
        <v>4.8824915615745736E-4</v>
      </c>
    </row>
    <row r="2204" spans="1:13" ht="15.75" customHeight="1" x14ac:dyDescent="0.2">
      <c r="A2204" s="1" t="s">
        <v>686</v>
      </c>
      <c r="B2204" s="1" t="s">
        <v>706</v>
      </c>
      <c r="C2204" s="1" t="s">
        <v>46</v>
      </c>
      <c r="D2204" s="1">
        <v>1</v>
      </c>
      <c r="E2204" s="1">
        <v>79.422945917080995</v>
      </c>
      <c r="F2204" s="1">
        <v>61.106467019617597</v>
      </c>
      <c r="G2204" s="3">
        <v>3.39564242329737E-5</v>
      </c>
      <c r="H2204" s="1">
        <f>VLOOKUP(A2204,Sheet2!A:H,8,FALSE)</f>
        <v>0.42753921855813243</v>
      </c>
      <c r="I2204" s="4">
        <f t="shared" si="0"/>
        <v>7.9422945917081181E-5</v>
      </c>
      <c r="J2204" s="1">
        <v>2</v>
      </c>
      <c r="K2204" s="1">
        <f>VLOOKUP(A2204,Sheet2!$A$2:$F$85,6,0)</f>
        <v>54713530.543871157</v>
      </c>
      <c r="L2204" s="1">
        <f t="shared" si="1"/>
        <v>3.6380407314152761</v>
      </c>
      <c r="M2204" s="4">
        <f t="shared" si="2"/>
        <v>2.8894391225533394E-4</v>
      </c>
    </row>
    <row r="2205" spans="1:13" ht="15.75" customHeight="1" x14ac:dyDescent="0.2">
      <c r="A2205" s="1" t="s">
        <v>686</v>
      </c>
      <c r="B2205" s="1" t="s">
        <v>578</v>
      </c>
      <c r="C2205" s="1" t="s">
        <v>19</v>
      </c>
      <c r="D2205" s="1">
        <v>1</v>
      </c>
      <c r="E2205" s="1">
        <v>109.474871399219</v>
      </c>
      <c r="F2205" s="1">
        <v>84.227832918932407</v>
      </c>
      <c r="G2205" s="3">
        <v>4.6804800969774502E-5</v>
      </c>
      <c r="H2205" s="1">
        <f>VLOOKUP(A2205,Sheet2!A:H,8,FALSE)</f>
        <v>0.42753921855813243</v>
      </c>
      <c r="I2205" s="4">
        <f t="shared" si="0"/>
        <v>1.0947487139921986E-4</v>
      </c>
      <c r="J2205" s="1">
        <v>4</v>
      </c>
      <c r="K2205" s="1">
        <f>VLOOKUP(A2205,Sheet2!$A$2:$F$85,6,0)</f>
        <v>54713530.543871157</v>
      </c>
      <c r="L2205" s="1">
        <f t="shared" si="1"/>
        <v>3.7774091834462169</v>
      </c>
      <c r="M2205" s="4">
        <f t="shared" si="2"/>
        <v>4.135313845800067E-4</v>
      </c>
    </row>
    <row r="2206" spans="1:13" ht="15.75" customHeight="1" x14ac:dyDescent="0.2">
      <c r="A2206" s="1" t="s">
        <v>686</v>
      </c>
      <c r="B2206" s="1" t="s">
        <v>41</v>
      </c>
      <c r="C2206" s="1" t="s">
        <v>42</v>
      </c>
      <c r="D2206" s="1">
        <v>1</v>
      </c>
      <c r="E2206" s="1">
        <v>84.167693335503998</v>
      </c>
      <c r="F2206" s="1">
        <v>64.756983231179206</v>
      </c>
      <c r="G2206" s="3">
        <v>3.5984989836502002E-5</v>
      </c>
      <c r="H2206" s="1">
        <f>VLOOKUP(A2206,Sheet2!A:H,8,FALSE)</f>
        <v>0.42753921855813243</v>
      </c>
      <c r="I2206" s="4">
        <f t="shared" si="0"/>
        <v>8.4167693335504212E-5</v>
      </c>
      <c r="J2206" s="1">
        <v>1</v>
      </c>
      <c r="K2206" s="1">
        <f>VLOOKUP(A2206,Sheet2!$A$2:$F$85,6,0)</f>
        <v>54713530.543871157</v>
      </c>
      <c r="L2206" s="1">
        <f t="shared" si="1"/>
        <v>3.6632401649966555</v>
      </c>
      <c r="M2206" s="4">
        <f t="shared" si="2"/>
        <v>3.0832647482174035E-4</v>
      </c>
    </row>
    <row r="2207" spans="1:13" ht="15.75" customHeight="1" x14ac:dyDescent="0.2">
      <c r="A2207" s="1" t="s">
        <v>686</v>
      </c>
      <c r="B2207" s="1" t="s">
        <v>63</v>
      </c>
      <c r="C2207" s="1" t="s">
        <v>27</v>
      </c>
      <c r="D2207" s="1">
        <v>1</v>
      </c>
      <c r="E2207" s="1">
        <v>127.076713467329</v>
      </c>
      <c r="F2207" s="1">
        <v>97.7703472313882</v>
      </c>
      <c r="G2207" s="3">
        <v>5.4330278772757899E-5</v>
      </c>
      <c r="H2207" s="1">
        <f>VLOOKUP(A2207,Sheet2!A:H,8,FALSE)</f>
        <v>0.42753921855813243</v>
      </c>
      <c r="I2207" s="4">
        <f t="shared" si="0"/>
        <v>1.2707671346732984E-4</v>
      </c>
      <c r="J2207" s="1">
        <v>44</v>
      </c>
      <c r="K2207" s="1">
        <f>VLOOKUP(A2207,Sheet2!$A$2:$F$85,6,0)</f>
        <v>54713530.543871157</v>
      </c>
      <c r="L2207" s="1">
        <f t="shared" si="1"/>
        <v>3.8421607140712006</v>
      </c>
      <c r="M2207" s="4">
        <f t="shared" si="2"/>
        <v>4.8824915615745736E-4</v>
      </c>
    </row>
    <row r="2208" spans="1:13" ht="15.75" customHeight="1" x14ac:dyDescent="0.2">
      <c r="A2208" s="1" t="s">
        <v>686</v>
      </c>
      <c r="B2208" s="1" t="s">
        <v>707</v>
      </c>
      <c r="C2208" s="1" t="s">
        <v>27</v>
      </c>
      <c r="D2208" s="1">
        <v>1</v>
      </c>
      <c r="E2208" s="1">
        <v>85.051343659236395</v>
      </c>
      <c r="F2208" s="1">
        <v>65.436846572188898</v>
      </c>
      <c r="G2208" s="3">
        <v>3.6362785005389097E-5</v>
      </c>
      <c r="H2208" s="1">
        <f>VLOOKUP(A2208,Sheet2!A:H,8,FALSE)</f>
        <v>0.42753921855813243</v>
      </c>
      <c r="I2208" s="4">
        <f t="shared" si="0"/>
        <v>8.5051343659236386E-5</v>
      </c>
      <c r="J2208" s="1">
        <v>148</v>
      </c>
      <c r="K2208" s="1">
        <f>VLOOKUP(A2208,Sheet2!$A$2:$F$85,6,0)</f>
        <v>54713530.543871157</v>
      </c>
      <c r="L2208" s="1">
        <f t="shared" si="1"/>
        <v>3.6677759188295362</v>
      </c>
      <c r="M2208" s="4">
        <f t="shared" si="2"/>
        <v>3.1194927013744237E-4</v>
      </c>
    </row>
    <row r="2209" spans="1:13" ht="15.75" customHeight="1" x14ac:dyDescent="0.2">
      <c r="A2209" s="1" t="s">
        <v>686</v>
      </c>
      <c r="B2209" s="1" t="s">
        <v>93</v>
      </c>
      <c r="C2209" s="1" t="s">
        <v>61</v>
      </c>
      <c r="D2209" s="1">
        <v>1</v>
      </c>
      <c r="E2209" s="1">
        <v>88.779621737449503</v>
      </c>
      <c r="F2209" s="1">
        <v>68.305311079462896</v>
      </c>
      <c r="G2209" s="3">
        <v>3.7956770101515801E-5</v>
      </c>
      <c r="H2209" s="1">
        <f>VLOOKUP(A2209,Sheet2!A:H,8,FALSE)</f>
        <v>0.42753921855813243</v>
      </c>
      <c r="I2209" s="4">
        <f t="shared" si="0"/>
        <v>8.8779621737449622E-5</v>
      </c>
      <c r="J2209" s="1">
        <v>30</v>
      </c>
      <c r="K2209" s="1">
        <f>VLOOKUP(A2209,Sheet2!$A$2:$F$85,6,0)</f>
        <v>54713530.543871157</v>
      </c>
      <c r="L2209" s="1">
        <f t="shared" si="1"/>
        <v>3.6864080300486815</v>
      </c>
      <c r="M2209" s="4">
        <f t="shared" si="2"/>
        <v>3.2727791047761876E-4</v>
      </c>
    </row>
    <row r="2210" spans="1:13" ht="15.75" customHeight="1" x14ac:dyDescent="0.2">
      <c r="A2210" s="1" t="s">
        <v>686</v>
      </c>
      <c r="B2210" s="1" t="s">
        <v>57</v>
      </c>
      <c r="C2210" s="1" t="s">
        <v>56</v>
      </c>
      <c r="D2210" s="1">
        <v>1</v>
      </c>
      <c r="E2210" s="1">
        <v>81.623581698158802</v>
      </c>
      <c r="F2210" s="1">
        <v>62.799593309833703</v>
      </c>
      <c r="G2210" s="3">
        <v>3.4897282335146698E-5</v>
      </c>
      <c r="H2210" s="1">
        <f>VLOOKUP(A2210,Sheet2!A:H,8,FALSE)</f>
        <v>0.42753921855813243</v>
      </c>
      <c r="I2210" s="4">
        <f t="shared" si="0"/>
        <v>8.1623581698158813E-5</v>
      </c>
      <c r="J2210" s="1">
        <v>2</v>
      </c>
      <c r="K2210" s="1">
        <f>VLOOKUP(A2210,Sheet2!$A$2:$F$85,6,0)</f>
        <v>54713530.543871157</v>
      </c>
      <c r="L2210" s="1">
        <f t="shared" si="1"/>
        <v>3.64991038774204</v>
      </c>
      <c r="M2210" s="4">
        <f t="shared" si="2"/>
        <v>2.9791875872482092E-4</v>
      </c>
    </row>
    <row r="2211" spans="1:13" ht="15.75" customHeight="1" x14ac:dyDescent="0.2">
      <c r="A2211" s="1" t="s">
        <v>686</v>
      </c>
      <c r="B2211" s="1" t="s">
        <v>50</v>
      </c>
      <c r="C2211" s="1" t="s">
        <v>19</v>
      </c>
      <c r="D2211" s="1">
        <v>1</v>
      </c>
      <c r="E2211" s="1">
        <v>121.365400502505</v>
      </c>
      <c r="F2211" s="1">
        <v>93.376174322112306</v>
      </c>
      <c r="G2211" s="3">
        <v>5.1888468490836201E-5</v>
      </c>
      <c r="H2211" s="1">
        <f>VLOOKUP(A2211,Sheet2!A:H,8,FALSE)</f>
        <v>0.42753921855813243</v>
      </c>
      <c r="I2211" s="4">
        <f t="shared" si="0"/>
        <v>1.2136540050250604E-4</v>
      </c>
      <c r="J2211" s="1">
        <v>51</v>
      </c>
      <c r="K2211" s="1">
        <f>VLOOKUP(A2211,Sheet2!$A$2:$F$85,6,0)</f>
        <v>54713530.543871157</v>
      </c>
      <c r="L2211" s="1">
        <f t="shared" si="1"/>
        <v>3.8221896331405807</v>
      </c>
      <c r="M2211" s="4">
        <f t="shared" si="2"/>
        <v>4.6388157562263319E-4</v>
      </c>
    </row>
    <row r="2212" spans="1:13" ht="15.75" customHeight="1" x14ac:dyDescent="0.2">
      <c r="A2212" s="1" t="s">
        <v>686</v>
      </c>
      <c r="B2212" s="1" t="s">
        <v>54</v>
      </c>
      <c r="C2212" s="1" t="s">
        <v>21</v>
      </c>
      <c r="D2212" s="1">
        <v>1</v>
      </c>
      <c r="E2212" s="1">
        <v>150.71889271706499</v>
      </c>
      <c r="F2212" s="1">
        <v>115.960179274437</v>
      </c>
      <c r="G2212" s="3">
        <v>6.4438237614201205E-5</v>
      </c>
      <c r="H2212" s="1">
        <f>VLOOKUP(A2212,Sheet2!A:H,8,FALSE)</f>
        <v>0.42753921855813243</v>
      </c>
      <c r="I2212" s="4">
        <f t="shared" si="0"/>
        <v>1.5071889271706557E-4</v>
      </c>
      <c r="J2212" s="1">
        <v>62</v>
      </c>
      <c r="K2212" s="1">
        <f>VLOOKUP(A2212,Sheet2!$A$2:$F$85,6,0)</f>
        <v>54713530.543871157</v>
      </c>
      <c r="L2212" s="1">
        <f t="shared" si="1"/>
        <v>3.9162624345895503</v>
      </c>
      <c r="M2212" s="4">
        <f t="shared" si="2"/>
        <v>5.9025473773077644E-4</v>
      </c>
    </row>
    <row r="2213" spans="1:13" ht="15.75" customHeight="1" x14ac:dyDescent="0.2">
      <c r="A2213" s="1" t="s">
        <v>686</v>
      </c>
      <c r="B2213" s="1" t="s">
        <v>627</v>
      </c>
      <c r="C2213" s="1" t="s">
        <v>19</v>
      </c>
      <c r="D2213" s="1">
        <v>1</v>
      </c>
      <c r="E2213" s="1">
        <v>117.83477066970499</v>
      </c>
      <c r="F2213" s="1">
        <v>90.659776523650805</v>
      </c>
      <c r="G2213" s="3">
        <v>5.0378985771102799E-5</v>
      </c>
      <c r="H2213" s="1">
        <f>VLOOKUP(A2213,Sheet2!A:H,8,FALSE)</f>
        <v>0.42753921855813243</v>
      </c>
      <c r="I2213" s="4">
        <f t="shared" si="0"/>
        <v>1.1783477066970589E-4</v>
      </c>
      <c r="J2213" s="1">
        <v>3</v>
      </c>
      <c r="K2213" s="1">
        <f>VLOOKUP(A2213,Sheet2!$A$2:$F$85,6,0)</f>
        <v>54713530.543871157</v>
      </c>
      <c r="L2213" s="1">
        <f t="shared" si="1"/>
        <v>3.8093682006748937</v>
      </c>
      <c r="M2213" s="4">
        <f t="shared" si="2"/>
        <v>4.4887602832299625E-4</v>
      </c>
    </row>
    <row r="2214" spans="1:13" ht="15.75" customHeight="1" x14ac:dyDescent="0.2">
      <c r="A2214" s="1" t="s">
        <v>686</v>
      </c>
      <c r="B2214" s="1" t="s">
        <v>204</v>
      </c>
      <c r="C2214" s="1" t="s">
        <v>84</v>
      </c>
      <c r="D2214" s="1">
        <v>1</v>
      </c>
      <c r="E2214" s="1">
        <v>205.09216414030999</v>
      </c>
      <c r="F2214" s="1">
        <v>157.793914835468</v>
      </c>
      <c r="G2214" s="3">
        <v>8.7684943588944701E-5</v>
      </c>
      <c r="H2214" s="1">
        <f>VLOOKUP(A2214,Sheet2!A:H,8,FALSE)</f>
        <v>0.42753921855813243</v>
      </c>
      <c r="I2214" s="4">
        <f t="shared" si="0"/>
        <v>2.0509216414031078E-4</v>
      </c>
      <c r="J2214" s="1">
        <v>1</v>
      </c>
      <c r="K2214" s="1">
        <f>VLOOKUP(A2214,Sheet2!$A$2:$F$85,6,0)</f>
        <v>54713530.543871157</v>
      </c>
      <c r="L2214" s="1">
        <f t="shared" si="1"/>
        <v>4.0500438075507335</v>
      </c>
      <c r="M2214" s="4">
        <f t="shared" si="2"/>
        <v>8.3063224935364427E-4</v>
      </c>
    </row>
    <row r="2215" spans="1:13" ht="15.75" customHeight="1" x14ac:dyDescent="0.2">
      <c r="A2215" s="1" t="s">
        <v>686</v>
      </c>
      <c r="B2215" s="1" t="s">
        <v>240</v>
      </c>
      <c r="C2215" s="1" t="s">
        <v>61</v>
      </c>
      <c r="D2215" s="1">
        <v>1</v>
      </c>
      <c r="E2215" s="1">
        <v>92.584462669054403</v>
      </c>
      <c r="F2215" s="1">
        <v>71.232681554297102</v>
      </c>
      <c r="G2215" s="3">
        <v>3.9583488820152199E-5</v>
      </c>
      <c r="H2215" s="1">
        <f>VLOOKUP(A2215,Sheet2!A:H,8,FALSE)</f>
        <v>0.42753921855813243</v>
      </c>
      <c r="I2215" s="4">
        <f t="shared" si="0"/>
        <v>9.2584462669054632E-5</v>
      </c>
      <c r="J2215" s="1">
        <v>3</v>
      </c>
      <c r="K2215" s="1">
        <f>VLOOKUP(A2215,Sheet2!$A$2:$F$85,6,0)</f>
        <v>54713530.543871157</v>
      </c>
      <c r="L2215" s="1">
        <f t="shared" si="1"/>
        <v>3.7046328501548804</v>
      </c>
      <c r="M2215" s="4">
        <f t="shared" si="2"/>
        <v>3.42991441817718E-4</v>
      </c>
    </row>
    <row r="2216" spans="1:13" ht="15.75" customHeight="1" x14ac:dyDescent="0.2">
      <c r="A2216" s="1" t="s">
        <v>686</v>
      </c>
      <c r="B2216" s="1" t="s">
        <v>115</v>
      </c>
      <c r="C2216" s="1" t="s">
        <v>84</v>
      </c>
      <c r="D2216" s="1">
        <v>1</v>
      </c>
      <c r="E2216" s="1">
        <v>205.09216414030999</v>
      </c>
      <c r="F2216" s="1">
        <v>157.793914835468</v>
      </c>
      <c r="G2216" s="3">
        <v>8.7684943588944701E-5</v>
      </c>
      <c r="H2216" s="1">
        <f>VLOOKUP(A2216,Sheet2!A:H,8,FALSE)</f>
        <v>0.42753921855813243</v>
      </c>
      <c r="I2216" s="4">
        <f t="shared" si="0"/>
        <v>2.0509216414031078E-4</v>
      </c>
      <c r="J2216" s="1">
        <v>165</v>
      </c>
      <c r="K2216" s="1">
        <f>VLOOKUP(A2216,Sheet2!$A$2:$F$85,6,0)</f>
        <v>54713530.543871157</v>
      </c>
      <c r="L2216" s="1">
        <f t="shared" si="1"/>
        <v>4.0500438075507335</v>
      </c>
      <c r="M2216" s="4">
        <f t="shared" si="2"/>
        <v>8.3063224935364427E-4</v>
      </c>
    </row>
    <row r="2217" spans="1:13" ht="15.75" customHeight="1" x14ac:dyDescent="0.2">
      <c r="A2217" s="1" t="s">
        <v>686</v>
      </c>
      <c r="B2217" s="1" t="s">
        <v>708</v>
      </c>
      <c r="C2217" s="1" t="s">
        <v>27</v>
      </c>
      <c r="D2217" s="1">
        <v>1</v>
      </c>
      <c r="E2217" s="1">
        <v>84.828696162746198</v>
      </c>
      <c r="F2217" s="1">
        <v>65.265545926711994</v>
      </c>
      <c r="G2217" s="3">
        <v>3.6267594468725802E-5</v>
      </c>
      <c r="H2217" s="1">
        <f>VLOOKUP(A2217,Sheet2!A:H,8,FALSE)</f>
        <v>0.42753921855813243</v>
      </c>
      <c r="I2217" s="4">
        <f t="shared" si="0"/>
        <v>8.48286961627463E-5</v>
      </c>
      <c r="J2217" s="1">
        <v>220</v>
      </c>
      <c r="K2217" s="1">
        <f>VLOOKUP(A2217,Sheet2!$A$2:$F$85,6,0)</f>
        <v>54713530.543871157</v>
      </c>
      <c r="L2217" s="1">
        <f t="shared" si="1"/>
        <v>3.6666375315934467</v>
      </c>
      <c r="M2217" s="4">
        <f t="shared" si="2"/>
        <v>3.1103608110646258E-4</v>
      </c>
    </row>
    <row r="2218" spans="1:13" ht="15.75" customHeight="1" x14ac:dyDescent="0.2">
      <c r="A2218" s="1" t="s">
        <v>686</v>
      </c>
      <c r="B2218" s="1" t="s">
        <v>709</v>
      </c>
      <c r="C2218" s="1" t="s">
        <v>61</v>
      </c>
      <c r="D2218" s="1">
        <v>1</v>
      </c>
      <c r="E2218" s="1">
        <v>94.199307948165895</v>
      </c>
      <c r="F2218" s="1">
        <v>72.475112046523193</v>
      </c>
      <c r="G2218" s="3">
        <v>4.0273898508875699E-5</v>
      </c>
      <c r="H2218" s="1">
        <f>VLOOKUP(A2218,Sheet2!A:H,8,FALSE)</f>
        <v>0.42753921855813243</v>
      </c>
      <c r="I2218" s="4">
        <f t="shared" si="0"/>
        <v>9.4199307948165852E-5</v>
      </c>
      <c r="J2218" s="1">
        <v>158</v>
      </c>
      <c r="K2218" s="1">
        <f>VLOOKUP(A2218,Sheet2!$A$2:$F$85,6,0)</f>
        <v>54713530.543871157</v>
      </c>
      <c r="L2218" s="1">
        <f t="shared" si="1"/>
        <v>3.7121424519336252</v>
      </c>
      <c r="M2218" s="4">
        <f t="shared" si="2"/>
        <v>3.4968124997715504E-4</v>
      </c>
    </row>
    <row r="2219" spans="1:13" ht="15.75" customHeight="1" x14ac:dyDescent="0.2">
      <c r="A2219" s="1" t="s">
        <v>686</v>
      </c>
      <c r="B2219" s="1" t="s">
        <v>621</v>
      </c>
      <c r="C2219" s="1" t="s">
        <v>29</v>
      </c>
      <c r="D2219" s="1">
        <v>1</v>
      </c>
      <c r="E2219" s="1">
        <v>96.730035624385195</v>
      </c>
      <c r="F2219" s="1">
        <v>74.422204608967107</v>
      </c>
      <c r="G2219" s="3">
        <v>4.1355883841949999E-5</v>
      </c>
      <c r="H2219" s="1">
        <f>VLOOKUP(A2219,Sheet2!A:H,8,FALSE)</f>
        <v>0.42753921855813243</v>
      </c>
      <c r="I2219" s="4">
        <f t="shared" si="0"/>
        <v>9.6730035624385295E-5</v>
      </c>
      <c r="J2219" s="1">
        <v>5</v>
      </c>
      <c r="K2219" s="1">
        <f>VLOOKUP(A2219,Sheet2!$A$2:$F$85,6,0)</f>
        <v>54713530.543871157</v>
      </c>
      <c r="L2219" s="1">
        <f t="shared" si="1"/>
        <v>3.7236560874683104</v>
      </c>
      <c r="M2219" s="4">
        <f t="shared" si="2"/>
        <v>3.6018938599376881E-4</v>
      </c>
    </row>
    <row r="2220" spans="1:13" ht="15.75" customHeight="1" x14ac:dyDescent="0.2">
      <c r="A2220" s="1" t="s">
        <v>686</v>
      </c>
      <c r="B2220" s="1" t="s">
        <v>565</v>
      </c>
      <c r="C2220" s="1" t="s">
        <v>19</v>
      </c>
      <c r="D2220" s="1">
        <v>1</v>
      </c>
      <c r="E2220" s="1">
        <v>117.83477066970499</v>
      </c>
      <c r="F2220" s="1">
        <v>90.659776523650805</v>
      </c>
      <c r="G2220" s="3">
        <v>5.0378985771102799E-5</v>
      </c>
      <c r="H2220" s="1">
        <f>VLOOKUP(A2220,Sheet2!A:H,8,FALSE)</f>
        <v>0.42753921855813243</v>
      </c>
      <c r="I2220" s="4">
        <f t="shared" si="0"/>
        <v>1.1783477066970589E-4</v>
      </c>
      <c r="J2220" s="1">
        <v>619</v>
      </c>
      <c r="K2220" s="1">
        <f>VLOOKUP(A2220,Sheet2!$A$2:$F$85,6,0)</f>
        <v>54713530.543871157</v>
      </c>
      <c r="L2220" s="1">
        <f t="shared" si="1"/>
        <v>3.8093682006748937</v>
      </c>
      <c r="M2220" s="4">
        <f t="shared" si="2"/>
        <v>4.4887602832299625E-4</v>
      </c>
    </row>
    <row r="2221" spans="1:13" ht="15.75" customHeight="1" x14ac:dyDescent="0.2">
      <c r="A2221" s="1" t="s">
        <v>686</v>
      </c>
      <c r="B2221" s="1" t="s">
        <v>710</v>
      </c>
      <c r="C2221" s="1" t="s">
        <v>27</v>
      </c>
      <c r="D2221" s="1">
        <v>1</v>
      </c>
      <c r="E2221" s="1">
        <v>84.828696162746198</v>
      </c>
      <c r="F2221" s="1">
        <v>65.265545926711994</v>
      </c>
      <c r="G2221" s="3">
        <v>3.6267594468725802E-5</v>
      </c>
      <c r="H2221" s="1">
        <f>VLOOKUP(A2221,Sheet2!A:H,8,FALSE)</f>
        <v>0.42753921855813243</v>
      </c>
      <c r="I2221" s="4">
        <f t="shared" si="0"/>
        <v>8.48286961627463E-5</v>
      </c>
      <c r="J2221" s="1">
        <v>1</v>
      </c>
      <c r="K2221" s="1">
        <f>VLOOKUP(A2221,Sheet2!$A$2:$F$85,6,0)</f>
        <v>54713530.543871157</v>
      </c>
      <c r="L2221" s="1">
        <f t="shared" si="1"/>
        <v>3.6666375315934467</v>
      </c>
      <c r="M2221" s="4">
        <f t="shared" si="2"/>
        <v>3.1103608110646258E-4</v>
      </c>
    </row>
    <row r="2222" spans="1:13" ht="15.75" customHeight="1" x14ac:dyDescent="0.2">
      <c r="A2222" s="1" t="s">
        <v>686</v>
      </c>
      <c r="B2222" s="1" t="s">
        <v>66</v>
      </c>
      <c r="C2222" s="1" t="s">
        <v>27</v>
      </c>
      <c r="D2222" s="1">
        <v>1</v>
      </c>
      <c r="E2222" s="1">
        <v>84.828696162746198</v>
      </c>
      <c r="F2222" s="1">
        <v>65.265545926711994</v>
      </c>
      <c r="G2222" s="3">
        <v>3.6267594468725802E-5</v>
      </c>
      <c r="H2222" s="1">
        <f>VLOOKUP(A2222,Sheet2!A:H,8,FALSE)</f>
        <v>0.42753921855813243</v>
      </c>
      <c r="I2222" s="4">
        <f t="shared" si="0"/>
        <v>8.48286961627463E-5</v>
      </c>
      <c r="J2222" s="1">
        <v>21</v>
      </c>
      <c r="K2222" s="1">
        <f>VLOOKUP(A2222,Sheet2!$A$2:$F$85,6,0)</f>
        <v>54713530.543871157</v>
      </c>
      <c r="L2222" s="1">
        <f t="shared" si="1"/>
        <v>3.6666375315934467</v>
      </c>
      <c r="M2222" s="4">
        <f t="shared" si="2"/>
        <v>3.1103608110646258E-4</v>
      </c>
    </row>
    <row r="2223" spans="1:13" ht="15.75" customHeight="1" x14ac:dyDescent="0.2">
      <c r="A2223" s="1" t="s">
        <v>686</v>
      </c>
      <c r="B2223" s="1" t="s">
        <v>127</v>
      </c>
      <c r="C2223" s="1" t="s">
        <v>38</v>
      </c>
      <c r="D2223" s="1">
        <v>1</v>
      </c>
      <c r="E2223" s="1">
        <v>84.828696162746198</v>
      </c>
      <c r="F2223" s="1">
        <v>65.265545926711994</v>
      </c>
      <c r="G2223" s="3">
        <v>3.6267594468725802E-5</v>
      </c>
      <c r="H2223" s="1">
        <f>VLOOKUP(A2223,Sheet2!A:H,8,FALSE)</f>
        <v>0.42753921855813243</v>
      </c>
      <c r="I2223" s="4">
        <f t="shared" si="0"/>
        <v>8.48286961627463E-5</v>
      </c>
      <c r="J2223" s="1">
        <v>25</v>
      </c>
      <c r="K2223" s="1">
        <f>VLOOKUP(A2223,Sheet2!$A$2:$F$85,6,0)</f>
        <v>54713530.543871157</v>
      </c>
      <c r="L2223" s="1">
        <f t="shared" si="1"/>
        <v>3.6666375315934467</v>
      </c>
      <c r="M2223" s="4">
        <f t="shared" si="2"/>
        <v>3.1103608110646258E-4</v>
      </c>
    </row>
    <row r="2224" spans="1:13" ht="15.75" customHeight="1" x14ac:dyDescent="0.2">
      <c r="A2224" s="1" t="s">
        <v>686</v>
      </c>
      <c r="B2224" s="1" t="s">
        <v>203</v>
      </c>
      <c r="C2224" s="1" t="s">
        <v>27</v>
      </c>
      <c r="D2224" s="1">
        <v>1</v>
      </c>
      <c r="E2224" s="1">
        <v>112.515840049198</v>
      </c>
      <c r="F2224" s="1">
        <v>86.567494944458204</v>
      </c>
      <c r="G2224" s="3">
        <v>4.8104934330046002E-5</v>
      </c>
      <c r="H2224" s="1">
        <f>VLOOKUP(A2224,Sheet2!A:H,8,FALSE)</f>
        <v>0.42753921855813243</v>
      </c>
      <c r="I2224" s="4">
        <f t="shared" si="0"/>
        <v>1.1251584004919816E-4</v>
      </c>
      <c r="J2224" s="1">
        <v>12</v>
      </c>
      <c r="K2224" s="1">
        <f>VLOOKUP(A2224,Sheet2!$A$2:$F$85,6,0)</f>
        <v>54713530.543871157</v>
      </c>
      <c r="L2224" s="1">
        <f t="shared" si="1"/>
        <v>3.7893084067459246</v>
      </c>
      <c r="M2224" s="4">
        <f t="shared" si="2"/>
        <v>4.2635721859050636E-4</v>
      </c>
    </row>
    <row r="2225" spans="1:13" ht="15.75" customHeight="1" x14ac:dyDescent="0.2">
      <c r="A2225" s="1" t="s">
        <v>686</v>
      </c>
      <c r="B2225" s="1" t="s">
        <v>300</v>
      </c>
      <c r="C2225" s="1" t="s">
        <v>17</v>
      </c>
      <c r="D2225" s="1">
        <v>1</v>
      </c>
      <c r="E2225" s="1">
        <v>108.37646131829101</v>
      </c>
      <c r="F2225" s="1">
        <v>83.382737605364497</v>
      </c>
      <c r="G2225" s="3">
        <v>4.6335187582117898E-5</v>
      </c>
      <c r="H2225" s="1">
        <f>VLOOKUP(A2225,Sheet2!A:H,8,FALSE)</f>
        <v>0.42753921855813243</v>
      </c>
      <c r="I2225" s="4">
        <f t="shared" si="0"/>
        <v>1.0837646131829123E-4</v>
      </c>
      <c r="J2225" s="1">
        <v>12</v>
      </c>
      <c r="K2225" s="1">
        <f>VLOOKUP(A2225,Sheet2!$A$2:$F$85,6,0)</f>
        <v>54713530.543871157</v>
      </c>
      <c r="L2225" s="1">
        <f t="shared" si="1"/>
        <v>3.7730297061807261</v>
      </c>
      <c r="M2225" s="4">
        <f t="shared" si="2"/>
        <v>4.0890760800465917E-4</v>
      </c>
    </row>
    <row r="2226" spans="1:13" ht="15.75" customHeight="1" x14ac:dyDescent="0.2">
      <c r="A2226" s="1" t="s">
        <v>686</v>
      </c>
      <c r="B2226" s="1" t="s">
        <v>150</v>
      </c>
      <c r="C2226" s="1" t="s">
        <v>84</v>
      </c>
      <c r="D2226" s="1">
        <v>1</v>
      </c>
      <c r="E2226" s="1">
        <v>205.09216414030999</v>
      </c>
      <c r="F2226" s="1">
        <v>157.793914835468</v>
      </c>
      <c r="G2226" s="3">
        <v>8.7684943588944701E-5</v>
      </c>
      <c r="H2226" s="1">
        <f>VLOOKUP(A2226,Sheet2!A:H,8,FALSE)</f>
        <v>0.42753921855813243</v>
      </c>
      <c r="I2226" s="4">
        <f t="shared" si="0"/>
        <v>2.0509216414031078E-4</v>
      </c>
      <c r="J2226" s="1">
        <v>1</v>
      </c>
      <c r="K2226" s="1">
        <f>VLOOKUP(A2226,Sheet2!$A$2:$F$85,6,0)</f>
        <v>54713530.543871157</v>
      </c>
      <c r="L2226" s="1">
        <f t="shared" si="1"/>
        <v>4.0500438075507335</v>
      </c>
      <c r="M2226" s="4">
        <f t="shared" si="2"/>
        <v>8.3063224935364427E-4</v>
      </c>
    </row>
    <row r="2227" spans="1:13" ht="15.75" customHeight="1" x14ac:dyDescent="0.2">
      <c r="A2227" s="1" t="s">
        <v>686</v>
      </c>
      <c r="B2227" s="1" t="s">
        <v>253</v>
      </c>
      <c r="C2227" s="1" t="s">
        <v>21</v>
      </c>
      <c r="D2227" s="1">
        <v>1</v>
      </c>
      <c r="E2227" s="1">
        <v>150.71889271706499</v>
      </c>
      <c r="F2227" s="1">
        <v>115.960179274437</v>
      </c>
      <c r="G2227" s="3">
        <v>6.4438237614201205E-5</v>
      </c>
      <c r="H2227" s="1">
        <f>VLOOKUP(A2227,Sheet2!A:H,8,FALSE)</f>
        <v>0.42753921855813243</v>
      </c>
      <c r="I2227" s="4">
        <f t="shared" si="0"/>
        <v>1.5071889271706557E-4</v>
      </c>
      <c r="J2227" s="1">
        <v>1</v>
      </c>
      <c r="K2227" s="1">
        <f>VLOOKUP(A2227,Sheet2!$A$2:$F$85,6,0)</f>
        <v>54713530.543871157</v>
      </c>
      <c r="L2227" s="1">
        <f t="shared" si="1"/>
        <v>3.9162624345895503</v>
      </c>
      <c r="M2227" s="4">
        <f t="shared" si="2"/>
        <v>5.9025473773077644E-4</v>
      </c>
    </row>
    <row r="2228" spans="1:13" ht="15.75" customHeight="1" x14ac:dyDescent="0.2">
      <c r="A2228" s="1" t="s">
        <v>686</v>
      </c>
      <c r="B2228" s="1" t="s">
        <v>711</v>
      </c>
      <c r="C2228" s="1" t="s">
        <v>31</v>
      </c>
      <c r="D2228" s="1">
        <v>1</v>
      </c>
      <c r="E2228" s="1">
        <v>84.828696162746198</v>
      </c>
      <c r="F2228" s="1">
        <v>65.265545926711994</v>
      </c>
      <c r="G2228" s="3">
        <v>3.6267594468725802E-5</v>
      </c>
      <c r="H2228" s="1">
        <f>VLOOKUP(A2228,Sheet2!A:H,8,FALSE)</f>
        <v>0.42753921855813243</v>
      </c>
      <c r="I2228" s="4">
        <f t="shared" si="0"/>
        <v>8.48286961627463E-5</v>
      </c>
      <c r="J2228" s="1">
        <v>12</v>
      </c>
      <c r="K2228" s="1">
        <f>VLOOKUP(A2228,Sheet2!$A$2:$F$85,6,0)</f>
        <v>54713530.543871157</v>
      </c>
      <c r="L2228" s="1">
        <f t="shared" si="1"/>
        <v>3.6666375315934467</v>
      </c>
      <c r="M2228" s="4">
        <f t="shared" si="2"/>
        <v>3.1103608110646258E-4</v>
      </c>
    </row>
    <row r="2229" spans="1:13" ht="15.75" customHeight="1" x14ac:dyDescent="0.2">
      <c r="A2229" s="1" t="s">
        <v>686</v>
      </c>
      <c r="B2229" s="1" t="s">
        <v>558</v>
      </c>
      <c r="C2229" s="1" t="s">
        <v>84</v>
      </c>
      <c r="D2229" s="1">
        <v>1</v>
      </c>
      <c r="E2229" s="1">
        <v>410.184328280621</v>
      </c>
      <c r="F2229" s="1">
        <v>315.587829670936</v>
      </c>
      <c r="G2229" s="1">
        <v>1.7536988717788899E-4</v>
      </c>
      <c r="H2229" s="1">
        <f>VLOOKUP(A2229,Sheet2!A:H,8,FALSE)</f>
        <v>0.42753921855813243</v>
      </c>
      <c r="I2229" s="1">
        <f t="shared" si="0"/>
        <v>4.1018432828062058E-4</v>
      </c>
      <c r="J2229" s="1">
        <v>4</v>
      </c>
      <c r="K2229" s="1">
        <f>VLOOKUP(A2229,Sheet2!$A$2:$F$85,6,0)</f>
        <v>54713530.543871157</v>
      </c>
      <c r="L2229" s="1">
        <f t="shared" si="1"/>
        <v>4.3510738032147138</v>
      </c>
      <c r="M2229" s="1">
        <f t="shared" si="2"/>
        <v>1.7847422852710325E-3</v>
      </c>
    </row>
    <row r="2230" spans="1:13" ht="15.75" customHeight="1" x14ac:dyDescent="0.2">
      <c r="A2230" s="1" t="s">
        <v>686</v>
      </c>
      <c r="B2230" s="1" t="s">
        <v>208</v>
      </c>
      <c r="C2230" s="1" t="s">
        <v>61</v>
      </c>
      <c r="D2230" s="1">
        <v>1</v>
      </c>
      <c r="E2230" s="1">
        <v>87.817241014008303</v>
      </c>
      <c r="F2230" s="1">
        <v>67.564874102991794</v>
      </c>
      <c r="G2230" s="3">
        <v>3.7545314599060297E-5</v>
      </c>
      <c r="H2230" s="1">
        <f>VLOOKUP(A2230,Sheet2!A:H,8,FALSE)</f>
        <v>0.42753921855813243</v>
      </c>
      <c r="I2230" s="4">
        <f t="shared" si="0"/>
        <v>8.7817241014008328E-5</v>
      </c>
      <c r="J2230" s="1">
        <v>1446</v>
      </c>
      <c r="K2230" s="1">
        <f>VLOOKUP(A2230,Sheet2!$A$2:$F$85,6,0)</f>
        <v>54713530.543871157</v>
      </c>
      <c r="L2230" s="1">
        <f t="shared" si="1"/>
        <v>3.681674528346095</v>
      </c>
      <c r="M2230" s="4">
        <f t="shared" si="2"/>
        <v>3.2331449939090444E-4</v>
      </c>
    </row>
    <row r="2231" spans="1:13" ht="15.75" customHeight="1" x14ac:dyDescent="0.2">
      <c r="A2231" s="1" t="s">
        <v>686</v>
      </c>
      <c r="B2231" s="1" t="s">
        <v>128</v>
      </c>
      <c r="C2231" s="1" t="s">
        <v>46</v>
      </c>
      <c r="D2231" s="1">
        <v>1</v>
      </c>
      <c r="E2231" s="1">
        <v>82.245081051190496</v>
      </c>
      <c r="F2231" s="1">
        <v>63.277762802040499</v>
      </c>
      <c r="G2231" s="3">
        <v>3.5162997682876302E-5</v>
      </c>
      <c r="H2231" s="1">
        <f>VLOOKUP(A2231,Sheet2!A:H,8,FALSE)</f>
        <v>0.42753921855813243</v>
      </c>
      <c r="I2231" s="4">
        <f t="shared" si="0"/>
        <v>8.2245081051190617E-5</v>
      </c>
      <c r="J2231" s="1">
        <v>670</v>
      </c>
      <c r="K2231" s="1">
        <f>VLOOKUP(A2231,Sheet2!$A$2:$F$85,6,0)</f>
        <v>54713530.543871157</v>
      </c>
      <c r="L2231" s="1">
        <f t="shared" si="1"/>
        <v>3.6532046726795819</v>
      </c>
      <c r="M2231" s="4">
        <f t="shared" si="2"/>
        <v>3.004581144011205E-4</v>
      </c>
    </row>
    <row r="2232" spans="1:13" ht="15.75" customHeight="1" x14ac:dyDescent="0.2">
      <c r="A2232" s="1" t="s">
        <v>686</v>
      </c>
      <c r="B2232" s="1" t="s">
        <v>97</v>
      </c>
      <c r="C2232" s="1" t="s">
        <v>96</v>
      </c>
      <c r="D2232" s="1">
        <v>1</v>
      </c>
      <c r="E2232" s="1">
        <v>147.29346333713201</v>
      </c>
      <c r="F2232" s="1">
        <v>113.324720654563</v>
      </c>
      <c r="G2232" s="3">
        <v>6.29737322138785E-5</v>
      </c>
      <c r="H2232" s="1">
        <f>VLOOKUP(A2232,Sheet2!A:H,8,FALSE)</f>
        <v>0.42753921855813243</v>
      </c>
      <c r="I2232" s="4">
        <f t="shared" si="0"/>
        <v>1.4729346333713236E-4</v>
      </c>
      <c r="J2232" s="1">
        <v>4675</v>
      </c>
      <c r="K2232" s="1">
        <f>VLOOKUP(A2232,Sheet2!$A$2:$F$85,6,0)</f>
        <v>54713530.543871157</v>
      </c>
      <c r="L2232" s="1">
        <f t="shared" si="1"/>
        <v>3.9062782136829499</v>
      </c>
      <c r="M2232" s="4">
        <f t="shared" si="2"/>
        <v>5.7536924685174851E-4</v>
      </c>
    </row>
    <row r="2233" spans="1:13" ht="15.75" customHeight="1" x14ac:dyDescent="0.2">
      <c r="A2233" s="1" t="s">
        <v>686</v>
      </c>
      <c r="B2233" s="1" t="s">
        <v>712</v>
      </c>
      <c r="C2233" s="1" t="s">
        <v>46</v>
      </c>
      <c r="D2233" s="1">
        <v>1</v>
      </c>
      <c r="E2233" s="1">
        <v>83.302215769072106</v>
      </c>
      <c r="F2233" s="1">
        <v>64.091101655537202</v>
      </c>
      <c r="G2233" s="3">
        <v>3.56149642340701E-5</v>
      </c>
      <c r="H2233" s="1">
        <f>VLOOKUP(A2233,Sheet2!A:H,8,FALSE)</f>
        <v>0.42753921855813243</v>
      </c>
      <c r="I2233" s="4">
        <f t="shared" si="0"/>
        <v>8.3302215769072283E-5</v>
      </c>
      <c r="J2233" s="1">
        <v>9</v>
      </c>
      <c r="K2233" s="1">
        <f>VLOOKUP(A2233,Sheet2!$A$2:$F$85,6,0)</f>
        <v>54713530.543871157</v>
      </c>
      <c r="L2233" s="1">
        <f t="shared" si="1"/>
        <v>3.6587512931794484</v>
      </c>
      <c r="M2233" s="4">
        <f t="shared" si="2"/>
        <v>3.0478208966980665E-4</v>
      </c>
    </row>
    <row r="2234" spans="1:13" ht="15.75" customHeight="1" x14ac:dyDescent="0.2">
      <c r="A2234" s="1" t="s">
        <v>686</v>
      </c>
      <c r="B2234" s="1" t="s">
        <v>88</v>
      </c>
      <c r="C2234" s="1" t="s">
        <v>19</v>
      </c>
      <c r="D2234" s="1">
        <v>1</v>
      </c>
      <c r="E2234" s="1">
        <v>139.67483592314201</v>
      </c>
      <c r="F2234" s="1">
        <v>107.46309717243</v>
      </c>
      <c r="G2234" s="3">
        <v>5.9716470202815799E-5</v>
      </c>
      <c r="H2234" s="1">
        <f>VLOOKUP(A2234,Sheet2!A:H,8,FALSE)</f>
        <v>0.42753921855813243</v>
      </c>
      <c r="I2234" s="4">
        <f t="shared" si="0"/>
        <v>1.3967483592314272E-4</v>
      </c>
      <c r="J2234" s="1">
        <v>132</v>
      </c>
      <c r="K2234" s="1">
        <f>VLOOKUP(A2234,Sheet2!$A$2:$F$85,6,0)</f>
        <v>54713530.543871157</v>
      </c>
      <c r="L2234" s="1">
        <f t="shared" si="1"/>
        <v>3.8832129096142562</v>
      </c>
      <c r="M2234" s="4">
        <f t="shared" si="2"/>
        <v>5.4238712600500089E-4</v>
      </c>
    </row>
    <row r="2235" spans="1:13" ht="15.75" customHeight="1" x14ac:dyDescent="0.2">
      <c r="A2235" s="1" t="s">
        <v>686</v>
      </c>
      <c r="B2235" s="1" t="s">
        <v>713</v>
      </c>
      <c r="C2235" s="1" t="s">
        <v>61</v>
      </c>
      <c r="D2235" s="1">
        <v>1</v>
      </c>
      <c r="E2235" s="1">
        <v>46.358457702673903</v>
      </c>
      <c r="F2235" s="1">
        <v>35.667294054369002</v>
      </c>
      <c r="G2235" s="3">
        <v>1.9820058779761399E-5</v>
      </c>
      <c r="H2235" s="1">
        <f>VLOOKUP(A2235,Sheet2!A:H,8,FALSE)</f>
        <v>0.42753921855813243</v>
      </c>
      <c r="I2235" s="4">
        <f t="shared" si="0"/>
        <v>4.6358457702673816E-5</v>
      </c>
      <c r="J2235" s="1">
        <v>385</v>
      </c>
      <c r="K2235" s="1">
        <f>VLOOKUP(A2235,Sheet2!$A$2:$F$85,6,0)</f>
        <v>54713530.543871157</v>
      </c>
      <c r="L2235" s="1">
        <f t="shared" si="1"/>
        <v>3.4042237187594733</v>
      </c>
      <c r="M2235" s="4">
        <f t="shared" si="2"/>
        <v>1.5781456127654999E-4</v>
      </c>
    </row>
    <row r="2236" spans="1:13" ht="15.75" customHeight="1" x14ac:dyDescent="0.2">
      <c r="A2236" s="1" t="s">
        <v>686</v>
      </c>
      <c r="B2236" s="1" t="s">
        <v>572</v>
      </c>
      <c r="C2236" s="1" t="s">
        <v>84</v>
      </c>
      <c r="D2236" s="1">
        <v>2</v>
      </c>
      <c r="E2236" s="1">
        <v>410.184328280621</v>
      </c>
      <c r="F2236" s="1">
        <v>315.587829670936</v>
      </c>
      <c r="G2236" s="1">
        <v>1.7536988717788899E-4</v>
      </c>
      <c r="H2236" s="1">
        <f>VLOOKUP(A2236,Sheet2!A:H,8,FALSE)</f>
        <v>0.42753921855813243</v>
      </c>
      <c r="I2236" s="1">
        <f t="shared" si="0"/>
        <v>4.1018432828062058E-4</v>
      </c>
      <c r="J2236" s="1">
        <v>2</v>
      </c>
      <c r="K2236" s="1">
        <f>VLOOKUP(A2236,Sheet2!$A$2:$F$85,6,0)</f>
        <v>54713530.543871157</v>
      </c>
      <c r="L2236" s="1">
        <f t="shared" si="1"/>
        <v>4.3510738032147138</v>
      </c>
      <c r="M2236" s="1">
        <f t="shared" si="2"/>
        <v>1.7847422852710325E-3</v>
      </c>
    </row>
    <row r="2237" spans="1:13" ht="15.75" customHeight="1" x14ac:dyDescent="0.2">
      <c r="A2237" s="1" t="s">
        <v>686</v>
      </c>
      <c r="B2237" s="1" t="s">
        <v>143</v>
      </c>
      <c r="C2237" s="1" t="s">
        <v>25</v>
      </c>
      <c r="D2237" s="1">
        <v>2</v>
      </c>
      <c r="E2237" s="1">
        <v>156.922818083143</v>
      </c>
      <c r="F2237" s="1">
        <v>120.73335856660501</v>
      </c>
      <c r="G2237" s="3">
        <v>6.7090659017207094E-5</v>
      </c>
      <c r="H2237" s="1">
        <f>VLOOKUP(A2237,Sheet2!A:H,8,FALSE)</f>
        <v>0.42753921855813243</v>
      </c>
      <c r="I2237" s="4">
        <f t="shared" si="0"/>
        <v>1.5692281808314337E-4</v>
      </c>
      <c r="J2237" s="1">
        <v>2</v>
      </c>
      <c r="K2237" s="1">
        <f>VLOOKUP(A2237,Sheet2!$A$2:$F$85,6,0)</f>
        <v>54713530.543871157</v>
      </c>
      <c r="L2237" s="1">
        <f t="shared" si="1"/>
        <v>3.9337808385127362</v>
      </c>
      <c r="M2237" s="4">
        <f t="shared" si="2"/>
        <v>6.1729997490088926E-4</v>
      </c>
    </row>
    <row r="2238" spans="1:13" ht="15.75" customHeight="1" x14ac:dyDescent="0.2">
      <c r="A2238" s="1" t="s">
        <v>686</v>
      </c>
      <c r="B2238" s="1" t="s">
        <v>248</v>
      </c>
      <c r="C2238" s="1" t="s">
        <v>96</v>
      </c>
      <c r="D2238" s="1">
        <v>2</v>
      </c>
      <c r="E2238" s="1">
        <v>311.582326290087</v>
      </c>
      <c r="F2238" s="1">
        <v>239.72537061542201</v>
      </c>
      <c r="G2238" s="1">
        <v>1.3321366429858901E-4</v>
      </c>
      <c r="H2238" s="1">
        <f>VLOOKUP(A2238,Sheet2!A:H,8,FALSE)</f>
        <v>0.42753921855813243</v>
      </c>
      <c r="I2238" s="1">
        <f t="shared" si="0"/>
        <v>3.1158232629008742E-4</v>
      </c>
      <c r="J2238" s="1">
        <v>19</v>
      </c>
      <c r="K2238" s="1">
        <f>VLOOKUP(A2238,Sheet2!$A$2:$F$85,6,0)</f>
        <v>54713530.543871157</v>
      </c>
      <c r="L2238" s="1">
        <f t="shared" si="1"/>
        <v>4.2316675552063749</v>
      </c>
      <c r="M2238" s="1">
        <f t="shared" si="2"/>
        <v>1.3185128209374892E-3</v>
      </c>
    </row>
    <row r="2239" spans="1:13" ht="15.75" customHeight="1" x14ac:dyDescent="0.2">
      <c r="A2239" s="1" t="s">
        <v>686</v>
      </c>
      <c r="B2239" s="1" t="s">
        <v>210</v>
      </c>
      <c r="C2239" s="1" t="s">
        <v>73</v>
      </c>
      <c r="D2239" s="1">
        <v>2</v>
      </c>
      <c r="E2239" s="1">
        <v>119.574029277376</v>
      </c>
      <c r="F2239" s="1">
        <v>91.997928206656695</v>
      </c>
      <c r="G2239" s="3">
        <v>5.1122587037096901E-5</v>
      </c>
      <c r="H2239" s="1">
        <f>VLOOKUP(A2239,Sheet2!A:H,8,FALSE)</f>
        <v>0.42753921855813243</v>
      </c>
      <c r="I2239" s="4">
        <f t="shared" si="0"/>
        <v>1.1957402927737674E-4</v>
      </c>
      <c r="J2239" s="1">
        <v>49</v>
      </c>
      <c r="K2239" s="1">
        <f>VLOOKUP(A2239,Sheet2!$A$2:$F$85,6,0)</f>
        <v>54713530.543871157</v>
      </c>
      <c r="L2239" s="1">
        <f t="shared" si="1"/>
        <v>3.8157316036307503</v>
      </c>
      <c r="M2239" s="4">
        <f t="shared" si="2"/>
        <v>4.5626240248715502E-4</v>
      </c>
    </row>
    <row r="2240" spans="1:13" ht="15.75" customHeight="1" x14ac:dyDescent="0.2">
      <c r="A2240" s="1" t="s">
        <v>686</v>
      </c>
      <c r="B2240" s="1" t="s">
        <v>278</v>
      </c>
      <c r="C2240" s="1" t="s">
        <v>38</v>
      </c>
      <c r="D2240" s="1">
        <v>2</v>
      </c>
      <c r="E2240" s="1">
        <v>233.126344850137</v>
      </c>
      <c r="F2240" s="1">
        <v>179.36286722304999</v>
      </c>
      <c r="G2240" s="3">
        <v>9.9670655302541505E-5</v>
      </c>
      <c r="H2240" s="1">
        <f>VLOOKUP(A2240,Sheet2!A:H,8,FALSE)</f>
        <v>0.42753921855813243</v>
      </c>
      <c r="I2240" s="4">
        <f t="shared" si="0"/>
        <v>2.3312634485013754E-4</v>
      </c>
      <c r="J2240" s="1">
        <v>323</v>
      </c>
      <c r="K2240" s="1">
        <f>VLOOKUP(A2240,Sheet2!$A$2:$F$85,6,0)</f>
        <v>54713530.543871157</v>
      </c>
      <c r="L2240" s="1">
        <f t="shared" si="1"/>
        <v>4.1056860942510607</v>
      </c>
      <c r="M2240" s="4">
        <f t="shared" si="2"/>
        <v>9.5714359225478713E-4</v>
      </c>
    </row>
    <row r="2241" spans="1:13" ht="15.75" customHeight="1" x14ac:dyDescent="0.2">
      <c r="A2241" s="1" t="s">
        <v>686</v>
      </c>
      <c r="B2241" s="1" t="s">
        <v>714</v>
      </c>
      <c r="C2241" s="1" t="s">
        <v>21</v>
      </c>
      <c r="D2241" s="1">
        <v>2</v>
      </c>
      <c r="E2241" s="1">
        <v>285.50274831867</v>
      </c>
      <c r="F2241" s="1">
        <v>219.66025148902099</v>
      </c>
      <c r="G2241" s="1">
        <v>1.22063621912363E-4</v>
      </c>
      <c r="H2241" s="1">
        <f>VLOOKUP(A2241,Sheet2!A:H,8,FALSE)</f>
        <v>0.42753921855813243</v>
      </c>
      <c r="I2241" s="1">
        <f t="shared" si="0"/>
        <v>2.8550274831866922E-4</v>
      </c>
      <c r="J2241" s="1">
        <v>12</v>
      </c>
      <c r="K2241" s="1">
        <f>VLOOKUP(A2241,Sheet2!$A$2:$F$85,6,0)</f>
        <v>54713530.543871157</v>
      </c>
      <c r="L2241" s="1">
        <f t="shared" si="1"/>
        <v>4.1937050329760126</v>
      </c>
      <c r="M2241" s="1">
        <f t="shared" si="2"/>
        <v>1.1973143125524868E-3</v>
      </c>
    </row>
    <row r="2242" spans="1:13" ht="15.75" customHeight="1" x14ac:dyDescent="0.2">
      <c r="A2242" s="1" t="s">
        <v>686</v>
      </c>
      <c r="B2242" s="1" t="s">
        <v>141</v>
      </c>
      <c r="C2242" s="1" t="s">
        <v>96</v>
      </c>
      <c r="D2242" s="1">
        <v>2</v>
      </c>
      <c r="E2242" s="1">
        <v>307.15224582150699</v>
      </c>
      <c r="F2242" s="1">
        <v>236.31695302373399</v>
      </c>
      <c r="G2242" s="1">
        <v>1.3131963115690299E-4</v>
      </c>
      <c r="H2242" s="1">
        <f>VLOOKUP(A2242,Sheet2!A:H,8,FALSE)</f>
        <v>0.42753921855813243</v>
      </c>
      <c r="I2242" s="1">
        <f t="shared" si="0"/>
        <v>3.0715224582150816E-4</v>
      </c>
      <c r="J2242" s="1">
        <v>25</v>
      </c>
      <c r="K2242" s="1">
        <f>VLOOKUP(A2242,Sheet2!$A$2:$F$85,6,0)</f>
        <v>54713530.543871157</v>
      </c>
      <c r="L2242" s="1">
        <f t="shared" si="1"/>
        <v>4.2254484348714447</v>
      </c>
      <c r="M2242" s="1">
        <f t="shared" si="2"/>
        <v>1.2978559763737409E-3</v>
      </c>
    </row>
    <row r="2243" spans="1:13" ht="15.75" customHeight="1" x14ac:dyDescent="0.2">
      <c r="A2243" s="1" t="s">
        <v>686</v>
      </c>
      <c r="B2243" s="1" t="s">
        <v>576</v>
      </c>
      <c r="C2243" s="1" t="s">
        <v>21</v>
      </c>
      <c r="D2243" s="1">
        <v>2</v>
      </c>
      <c r="E2243" s="1">
        <v>301.43778543412998</v>
      </c>
      <c r="F2243" s="1">
        <v>231.92035854887399</v>
      </c>
      <c r="G2243" s="1">
        <v>1.28876475228402E-4</v>
      </c>
      <c r="H2243" s="1">
        <f>VLOOKUP(A2243,Sheet2!A:H,8,FALSE)</f>
        <v>0.42753921855813243</v>
      </c>
      <c r="I2243" s="1">
        <f t="shared" si="0"/>
        <v>3.0143778543413016E-4</v>
      </c>
      <c r="J2243" s="1">
        <v>16</v>
      </c>
      <c r="K2243" s="1">
        <f>VLOOKUP(A2243,Sheet2!$A$2:$F$85,6,0)</f>
        <v>54713530.543871157</v>
      </c>
      <c r="L2243" s="1">
        <f t="shared" si="1"/>
        <v>4.2172924302535302</v>
      </c>
      <c r="M2243" s="1">
        <f t="shared" si="2"/>
        <v>1.2712512907037451E-3</v>
      </c>
    </row>
    <row r="2244" spans="1:13" ht="15.75" customHeight="1" x14ac:dyDescent="0.2">
      <c r="A2244" s="1" t="s">
        <v>686</v>
      </c>
      <c r="B2244" s="1" t="s">
        <v>547</v>
      </c>
      <c r="C2244" s="1" t="s">
        <v>19</v>
      </c>
      <c r="D2244" s="1">
        <v>2</v>
      </c>
      <c r="E2244" s="1">
        <v>242.73080100501099</v>
      </c>
      <c r="F2244" s="1">
        <v>186.75234864422401</v>
      </c>
      <c r="G2244" s="1">
        <v>1.03776936981672E-4</v>
      </c>
      <c r="H2244" s="1">
        <f>VLOOKUP(A2244,Sheet2!A:H,8,FALSE)</f>
        <v>0.42753921855813243</v>
      </c>
      <c r="I2244" s="1">
        <f t="shared" si="0"/>
        <v>2.427308010050111E-4</v>
      </c>
      <c r="J2244" s="1">
        <v>16</v>
      </c>
      <c r="K2244" s="1">
        <f>VLOOKUP(A2244,Sheet2!$A$2:$F$85,6,0)</f>
        <v>54713530.543871157</v>
      </c>
      <c r="L2244" s="1">
        <f t="shared" si="1"/>
        <v>4.1232196288045602</v>
      </c>
      <c r="M2244" s="1">
        <f t="shared" si="2"/>
        <v>1.0008324032193155E-3</v>
      </c>
    </row>
    <row r="2245" spans="1:13" ht="15.75" customHeight="1" x14ac:dyDescent="0.2">
      <c r="A2245" s="1" t="s">
        <v>686</v>
      </c>
      <c r="B2245" s="1" t="s">
        <v>620</v>
      </c>
      <c r="C2245" s="1" t="s">
        <v>38</v>
      </c>
      <c r="D2245" s="1">
        <v>2</v>
      </c>
      <c r="E2245" s="1">
        <v>169.657392325492</v>
      </c>
      <c r="F2245" s="1">
        <v>130.53109185342399</v>
      </c>
      <c r="G2245" s="3">
        <v>7.2535188937451604E-5</v>
      </c>
      <c r="H2245" s="1">
        <f>VLOOKUP(A2245,Sheet2!A:H,8,FALSE)</f>
        <v>0.42753921855813243</v>
      </c>
      <c r="I2245" s="4">
        <f t="shared" si="0"/>
        <v>1.696573923254926E-4</v>
      </c>
      <c r="J2245" s="1">
        <v>160</v>
      </c>
      <c r="K2245" s="1">
        <f>VLOOKUP(A2245,Sheet2!$A$2:$F$85,6,0)</f>
        <v>54713530.543871157</v>
      </c>
      <c r="L2245" s="1">
        <f t="shared" si="1"/>
        <v>3.967667527257428</v>
      </c>
      <c r="M2245" s="4">
        <f t="shared" si="2"/>
        <v>6.7314412628903053E-4</v>
      </c>
    </row>
    <row r="2246" spans="1:13" ht="15.75" customHeight="1" x14ac:dyDescent="0.2">
      <c r="A2246" s="1" t="s">
        <v>686</v>
      </c>
      <c r="B2246" s="1" t="s">
        <v>158</v>
      </c>
      <c r="C2246" s="1" t="s">
        <v>19</v>
      </c>
      <c r="D2246" s="1">
        <v>2</v>
      </c>
      <c r="E2246" s="1">
        <v>234.81566618963001</v>
      </c>
      <c r="F2246" s="1">
        <v>180.66259814495601</v>
      </c>
      <c r="G2246" s="1">
        <v>1.00392906427922E-4</v>
      </c>
      <c r="H2246" s="1">
        <f>VLOOKUP(A2246,Sheet2!A:H,8,FALSE)</f>
        <v>0.42753921855813243</v>
      </c>
      <c r="I2246" s="1">
        <f t="shared" si="0"/>
        <v>2.3481566618963073E-4</v>
      </c>
      <c r="J2246" s="1">
        <v>58</v>
      </c>
      <c r="K2246" s="1">
        <f>VLOOKUP(A2246,Sheet2!$A$2:$F$85,6,0)</f>
        <v>54713530.543871157</v>
      </c>
      <c r="L2246" s="1">
        <f t="shared" si="1"/>
        <v>4.1088218081039187</v>
      </c>
      <c r="M2246" s="1">
        <f t="shared" si="2"/>
        <v>9.6481573012440478E-4</v>
      </c>
    </row>
    <row r="2247" spans="1:13" ht="15.75" customHeight="1" x14ac:dyDescent="0.2">
      <c r="A2247" s="1" t="s">
        <v>686</v>
      </c>
      <c r="B2247" s="1" t="s">
        <v>715</v>
      </c>
      <c r="C2247" s="1" t="s">
        <v>27</v>
      </c>
      <c r="D2247" s="1">
        <v>2</v>
      </c>
      <c r="E2247" s="1">
        <v>253.160640110695</v>
      </c>
      <c r="F2247" s="1">
        <v>194.77686362503101</v>
      </c>
      <c r="G2247" s="1">
        <v>1.08236102242603E-4</v>
      </c>
      <c r="H2247" s="1">
        <f>VLOOKUP(A2247,Sheet2!A:H,8,FALSE)</f>
        <v>0.42753921855813243</v>
      </c>
      <c r="I2247" s="1">
        <f t="shared" si="0"/>
        <v>2.531606401106947E-4</v>
      </c>
      <c r="J2247" s="1">
        <v>1</v>
      </c>
      <c r="K2247" s="1">
        <f>VLOOKUP(A2247,Sheet2!$A$2:$F$85,6,0)</f>
        <v>54713530.543871157</v>
      </c>
      <c r="L2247" s="1">
        <f t="shared" si="1"/>
        <v>4.1414909248572851</v>
      </c>
      <c r="M2247" s="1">
        <f t="shared" si="2"/>
        <v>1.0484624935495034E-3</v>
      </c>
    </row>
    <row r="2248" spans="1:13" ht="15.75" customHeight="1" x14ac:dyDescent="0.2">
      <c r="A2248" s="1" t="s">
        <v>686</v>
      </c>
      <c r="B2248" s="1" t="s">
        <v>167</v>
      </c>
      <c r="C2248" s="1" t="s">
        <v>86</v>
      </c>
      <c r="D2248" s="1">
        <v>2</v>
      </c>
      <c r="E2248" s="1">
        <v>150.71889271706499</v>
      </c>
      <c r="F2248" s="1">
        <v>115.960179274437</v>
      </c>
      <c r="G2248" s="3">
        <v>6.4438237614201205E-5</v>
      </c>
      <c r="H2248" s="1">
        <f>VLOOKUP(A2248,Sheet2!A:H,8,FALSE)</f>
        <v>0.42753921855813243</v>
      </c>
      <c r="I2248" s="4">
        <f t="shared" si="0"/>
        <v>1.5071889271706557E-4</v>
      </c>
      <c r="J2248" s="1">
        <v>89</v>
      </c>
      <c r="K2248" s="1">
        <f>VLOOKUP(A2248,Sheet2!$A$2:$F$85,6,0)</f>
        <v>54713530.543871157</v>
      </c>
      <c r="L2248" s="1">
        <f t="shared" si="1"/>
        <v>3.9162624345895503</v>
      </c>
      <c r="M2248" s="4">
        <f t="shared" si="2"/>
        <v>5.9025473773077644E-4</v>
      </c>
    </row>
    <row r="2249" spans="1:13" ht="15.75" customHeight="1" x14ac:dyDescent="0.2">
      <c r="A2249" s="1" t="s">
        <v>686</v>
      </c>
      <c r="B2249" s="1" t="s">
        <v>618</v>
      </c>
      <c r="C2249" s="1" t="s">
        <v>19</v>
      </c>
      <c r="D2249" s="1">
        <v>2</v>
      </c>
      <c r="E2249" s="1">
        <v>169.21442263273599</v>
      </c>
      <c r="F2249" s="1">
        <v>130.19027960315299</v>
      </c>
      <c r="G2249" s="3">
        <v>7.2345802021165896E-5</v>
      </c>
      <c r="H2249" s="1">
        <f>VLOOKUP(A2249,Sheet2!A:H,8,FALSE)</f>
        <v>0.42753921855813243</v>
      </c>
      <c r="I2249" s="4">
        <f t="shared" si="0"/>
        <v>1.6921442263273691E-4</v>
      </c>
      <c r="J2249" s="1">
        <v>97</v>
      </c>
      <c r="K2249" s="1">
        <f>VLOOKUP(A2249,Sheet2!$A$2:$F$85,6,0)</f>
        <v>54713530.543871157</v>
      </c>
      <c r="L2249" s="1">
        <f t="shared" si="1"/>
        <v>3.9665321162005145</v>
      </c>
      <c r="M2249" s="4">
        <f t="shared" si="2"/>
        <v>6.7119444189707813E-4</v>
      </c>
    </row>
    <row r="2250" spans="1:13" ht="15.75" customHeight="1" x14ac:dyDescent="0.2">
      <c r="A2250" s="1" t="s">
        <v>686</v>
      </c>
      <c r="B2250" s="1" t="s">
        <v>168</v>
      </c>
      <c r="C2250" s="1" t="s">
        <v>29</v>
      </c>
      <c r="D2250" s="1">
        <v>2</v>
      </c>
      <c r="E2250" s="1">
        <v>245.48910556188599</v>
      </c>
      <c r="F2250" s="1">
        <v>188.87453442427201</v>
      </c>
      <c r="G2250" s="1">
        <v>1.0495622035646399E-4</v>
      </c>
      <c r="H2250" s="1">
        <f>VLOOKUP(A2250,Sheet2!A:H,8,FALSE)</f>
        <v>0.42753921855813243</v>
      </c>
      <c r="I2250" s="1">
        <f t="shared" si="0"/>
        <v>2.4548910556188686E-4</v>
      </c>
      <c r="J2250" s="1">
        <v>1205</v>
      </c>
      <c r="K2250" s="1">
        <f>VLOOKUP(A2250,Sheet2!$A$2:$F$85,6,0)</f>
        <v>54713530.543871157</v>
      </c>
      <c r="L2250" s="1">
        <f t="shared" si="1"/>
        <v>4.1281269632993052</v>
      </c>
      <c r="M2250" s="1">
        <f t="shared" si="2"/>
        <v>1.0134101958662546E-3</v>
      </c>
    </row>
    <row r="2251" spans="1:13" ht="15.75" customHeight="1" x14ac:dyDescent="0.2">
      <c r="A2251" s="1" t="s">
        <v>686</v>
      </c>
      <c r="B2251" s="1" t="s">
        <v>235</v>
      </c>
      <c r="C2251" s="1" t="s">
        <v>19</v>
      </c>
      <c r="D2251" s="1">
        <v>2</v>
      </c>
      <c r="E2251" s="1">
        <v>234.81566618963001</v>
      </c>
      <c r="F2251" s="1">
        <v>180.66259814495601</v>
      </c>
      <c r="G2251" s="1">
        <v>1.00392906427922E-4</v>
      </c>
      <c r="H2251" s="1">
        <f>VLOOKUP(A2251,Sheet2!A:H,8,FALSE)</f>
        <v>0.42753921855813243</v>
      </c>
      <c r="I2251" s="1">
        <f t="shared" si="0"/>
        <v>2.3481566618963073E-4</v>
      </c>
      <c r="J2251" s="1">
        <v>98</v>
      </c>
      <c r="K2251" s="1">
        <f>VLOOKUP(A2251,Sheet2!$A$2:$F$85,6,0)</f>
        <v>54713530.543871157</v>
      </c>
      <c r="L2251" s="1">
        <f t="shared" si="1"/>
        <v>4.1088218081039187</v>
      </c>
      <c r="M2251" s="1">
        <f t="shared" si="2"/>
        <v>9.6481573012440478E-4</v>
      </c>
    </row>
    <row r="2252" spans="1:13" ht="15.75" customHeight="1" x14ac:dyDescent="0.2">
      <c r="A2252" s="1" t="s">
        <v>686</v>
      </c>
      <c r="B2252" s="1" t="s">
        <v>256</v>
      </c>
      <c r="C2252" s="1" t="s">
        <v>73</v>
      </c>
      <c r="D2252" s="1">
        <v>2</v>
      </c>
      <c r="E2252" s="1">
        <v>211.10463800761599</v>
      </c>
      <c r="F2252" s="1">
        <v>162.41979507494401</v>
      </c>
      <c r="G2252" s="3">
        <v>9.0255511967773699E-5</v>
      </c>
      <c r="H2252" s="1">
        <f>VLOOKUP(A2252,Sheet2!A:H,8,FALSE)</f>
        <v>0.42753921855813243</v>
      </c>
      <c r="I2252" s="4">
        <f t="shared" si="0"/>
        <v>2.1110463800761632E-4</v>
      </c>
      <c r="J2252" s="1">
        <v>2</v>
      </c>
      <c r="K2252" s="1">
        <f>VLOOKUP(A2252,Sheet2!$A$2:$F$85,6,0)</f>
        <v>54713530.543871157</v>
      </c>
      <c r="L2252" s="1">
        <f t="shared" si="1"/>
        <v>4.0625925146919508</v>
      </c>
      <c r="M2252" s="4">
        <f t="shared" si="2"/>
        <v>8.5763212218649594E-4</v>
      </c>
    </row>
    <row r="2253" spans="1:13" ht="15.75" customHeight="1" x14ac:dyDescent="0.2">
      <c r="A2253" s="1" t="s">
        <v>686</v>
      </c>
      <c r="B2253" s="1" t="s">
        <v>80</v>
      </c>
      <c r="C2253" s="1" t="s">
        <v>29</v>
      </c>
      <c r="D2253" s="1">
        <v>2</v>
      </c>
      <c r="E2253" s="1">
        <v>330.65879524662301</v>
      </c>
      <c r="F2253" s="1">
        <v>254.40243412248901</v>
      </c>
      <c r="G2253" s="1">
        <v>1.4136960292911499E-4</v>
      </c>
      <c r="H2253" s="1">
        <f>VLOOKUP(A2253,Sheet2!A:H,8,FALSE)</f>
        <v>0.42753921855813243</v>
      </c>
      <c r="I2253" s="1">
        <f t="shared" si="0"/>
        <v>3.3065879524662366E-4</v>
      </c>
      <c r="J2253" s="1">
        <v>2</v>
      </c>
      <c r="K2253" s="1">
        <f>VLOOKUP(A2253,Sheet2!$A$2:$F$85,6,0)</f>
        <v>54713530.543871157</v>
      </c>
      <c r="L2253" s="1">
        <f t="shared" si="1"/>
        <v>4.2574748188126614</v>
      </c>
      <c r="M2253" s="1">
        <f t="shared" si="2"/>
        <v>1.407771494381432E-3</v>
      </c>
    </row>
    <row r="2254" spans="1:13" ht="15.75" customHeight="1" x14ac:dyDescent="0.2">
      <c r="A2254" s="1" t="s">
        <v>686</v>
      </c>
      <c r="B2254" s="1" t="s">
        <v>68</v>
      </c>
      <c r="C2254" s="1" t="s">
        <v>19</v>
      </c>
      <c r="D2254" s="1">
        <v>2</v>
      </c>
      <c r="E2254" s="1">
        <v>230.63745148874699</v>
      </c>
      <c r="F2254" s="1">
        <v>177.44796116728801</v>
      </c>
      <c r="G2254" s="3">
        <v>9.8606555779738499E-5</v>
      </c>
      <c r="H2254" s="1">
        <f>VLOOKUP(A2254,Sheet2!A:H,8,FALSE)</f>
        <v>0.42753921855813243</v>
      </c>
      <c r="I2254" s="4">
        <f t="shared" si="0"/>
        <v>2.3063745148874801E-4</v>
      </c>
      <c r="J2254" s="1">
        <v>5</v>
      </c>
      <c r="K2254" s="1">
        <f>VLOOKUP(A2254,Sheet2!$A$2:$F$85,6,0)</f>
        <v>54713530.543871157</v>
      </c>
      <c r="L2254" s="1">
        <f t="shared" si="1"/>
        <v>4.1010245702640571</v>
      </c>
      <c r="M2254" s="4">
        <f t="shared" si="2"/>
        <v>9.4584985537844008E-4</v>
      </c>
    </row>
    <row r="2255" spans="1:13" ht="15.75" customHeight="1" x14ac:dyDescent="0.2">
      <c r="A2255" s="1" t="s">
        <v>686</v>
      </c>
      <c r="B2255" s="1" t="s">
        <v>225</v>
      </c>
      <c r="C2255" s="1" t="s">
        <v>84</v>
      </c>
      <c r="D2255" s="1">
        <v>2</v>
      </c>
      <c r="E2255" s="1">
        <v>390.41640884540999</v>
      </c>
      <c r="F2255" s="1">
        <v>300.378777638602</v>
      </c>
      <c r="G2255" s="1">
        <v>1.6691832635003901E-4</v>
      </c>
      <c r="H2255" s="1">
        <f>VLOOKUP(A2255,Sheet2!A:H,8,FALSE)</f>
        <v>0.42753921855813243</v>
      </c>
      <c r="I2255" s="1">
        <f t="shared" si="0"/>
        <v>3.904164088454102E-4</v>
      </c>
      <c r="J2255" s="1">
        <v>120</v>
      </c>
      <c r="K2255" s="1">
        <f>VLOOKUP(A2255,Sheet2!$A$2:$F$85,6,0)</f>
        <v>54713530.543871157</v>
      </c>
      <c r="L2255" s="1">
        <f t="shared" si="1"/>
        <v>4.329622802129081</v>
      </c>
      <c r="M2255" s="1">
        <f t="shared" si="2"/>
        <v>1.690355786062438E-3</v>
      </c>
    </row>
    <row r="2256" spans="1:13" ht="15.75" customHeight="1" x14ac:dyDescent="0.2">
      <c r="A2256" s="1" t="s">
        <v>686</v>
      </c>
      <c r="B2256" s="1" t="s">
        <v>134</v>
      </c>
      <c r="C2256" s="1" t="s">
        <v>61</v>
      </c>
      <c r="D2256" s="1">
        <v>2</v>
      </c>
      <c r="E2256" s="1">
        <v>168.335386671008</v>
      </c>
      <c r="F2256" s="1">
        <v>129.51396646235801</v>
      </c>
      <c r="G2256" s="3">
        <v>7.1969979673004004E-5</v>
      </c>
      <c r="H2256" s="1">
        <f>VLOOKUP(A2256,Sheet2!A:H,8,FALSE)</f>
        <v>0.42753921855813243</v>
      </c>
      <c r="I2256" s="4">
        <f t="shared" si="0"/>
        <v>1.6833538667100842E-4</v>
      </c>
      <c r="J2256" s="1">
        <v>42</v>
      </c>
      <c r="K2256" s="1">
        <f>VLOOKUP(A2256,Sheet2!$A$2:$F$85,6,0)</f>
        <v>54713530.543871157</v>
      </c>
      <c r="L2256" s="1">
        <f t="shared" si="1"/>
        <v>3.9642701606606368</v>
      </c>
      <c r="M2256" s="4">
        <f t="shared" si="2"/>
        <v>6.6732695036314895E-4</v>
      </c>
    </row>
    <row r="2257" spans="1:13" ht="15.75" customHeight="1" x14ac:dyDescent="0.2">
      <c r="A2257" s="1" t="s">
        <v>686</v>
      </c>
      <c r="B2257" s="1" t="s">
        <v>632</v>
      </c>
      <c r="C2257" s="1" t="s">
        <v>27</v>
      </c>
      <c r="D2257" s="1">
        <v>2</v>
      </c>
      <c r="E2257" s="1">
        <v>225.03168009839601</v>
      </c>
      <c r="F2257" s="1">
        <v>173.13498988891601</v>
      </c>
      <c r="G2257" s="3">
        <v>9.6209868660092099E-5</v>
      </c>
      <c r="H2257" s="1">
        <f>VLOOKUP(A2257,Sheet2!A:H,8,FALSE)</f>
        <v>0.42753921855813243</v>
      </c>
      <c r="I2257" s="4">
        <f t="shared" si="0"/>
        <v>2.2503168009839654E-4</v>
      </c>
      <c r="J2257" s="1">
        <v>11</v>
      </c>
      <c r="K2257" s="1">
        <f>VLOOKUP(A2257,Sheet2!$A$2:$F$85,6,0)</f>
        <v>54713530.543871157</v>
      </c>
      <c r="L2257" s="1">
        <f t="shared" si="1"/>
        <v>4.0903384024099063</v>
      </c>
      <c r="M2257" s="4">
        <f t="shared" si="2"/>
        <v>9.204557228652924E-4</v>
      </c>
    </row>
    <row r="2258" spans="1:13" ht="15.75" customHeight="1" x14ac:dyDescent="0.2">
      <c r="A2258" s="1" t="s">
        <v>686</v>
      </c>
      <c r="B2258" s="1" t="s">
        <v>275</v>
      </c>
      <c r="C2258" s="1" t="s">
        <v>21</v>
      </c>
      <c r="D2258" s="1">
        <v>2</v>
      </c>
      <c r="E2258" s="1">
        <v>285.50274831867</v>
      </c>
      <c r="F2258" s="1">
        <v>219.66025148902099</v>
      </c>
      <c r="G2258" s="1">
        <v>1.22063621912363E-4</v>
      </c>
      <c r="H2258" s="1">
        <f>VLOOKUP(A2258,Sheet2!A:H,8,FALSE)</f>
        <v>0.42753921855813243</v>
      </c>
      <c r="I2258" s="1">
        <f t="shared" si="0"/>
        <v>2.8550274831866922E-4</v>
      </c>
      <c r="J2258" s="1">
        <v>1</v>
      </c>
      <c r="K2258" s="1">
        <f>VLOOKUP(A2258,Sheet2!$A$2:$F$85,6,0)</f>
        <v>54713530.543871157</v>
      </c>
      <c r="L2258" s="1">
        <f t="shared" si="1"/>
        <v>4.1937050329760126</v>
      </c>
      <c r="M2258" s="1">
        <f t="shared" si="2"/>
        <v>1.1973143125524868E-3</v>
      </c>
    </row>
    <row r="2259" spans="1:13" ht="15.75" customHeight="1" x14ac:dyDescent="0.2">
      <c r="A2259" s="1" t="s">
        <v>686</v>
      </c>
      <c r="B2259" s="1" t="s">
        <v>169</v>
      </c>
      <c r="C2259" s="1" t="s">
        <v>31</v>
      </c>
      <c r="D2259" s="1">
        <v>2</v>
      </c>
      <c r="E2259" s="1">
        <v>169.657392325492</v>
      </c>
      <c r="F2259" s="1">
        <v>130.53109185342399</v>
      </c>
      <c r="G2259" s="3">
        <v>7.2535188937451604E-5</v>
      </c>
      <c r="H2259" s="1">
        <f>VLOOKUP(A2259,Sheet2!A:H,8,FALSE)</f>
        <v>0.42753921855813243</v>
      </c>
      <c r="I2259" s="4">
        <f t="shared" si="0"/>
        <v>1.696573923254926E-4</v>
      </c>
      <c r="J2259" s="1">
        <v>173</v>
      </c>
      <c r="K2259" s="1">
        <f>VLOOKUP(A2259,Sheet2!$A$2:$F$85,6,0)</f>
        <v>54713530.543871157</v>
      </c>
      <c r="L2259" s="1">
        <f t="shared" si="1"/>
        <v>3.967667527257428</v>
      </c>
      <c r="M2259" s="4">
        <f t="shared" si="2"/>
        <v>6.7314412628903053E-4</v>
      </c>
    </row>
    <row r="2260" spans="1:13" ht="15.75" customHeight="1" x14ac:dyDescent="0.2">
      <c r="A2260" s="1" t="s">
        <v>686</v>
      </c>
      <c r="B2260" s="1" t="s">
        <v>224</v>
      </c>
      <c r="C2260" s="1" t="s">
        <v>29</v>
      </c>
      <c r="D2260" s="1">
        <v>2</v>
      </c>
      <c r="E2260" s="1">
        <v>233.967956203386</v>
      </c>
      <c r="F2260" s="1">
        <v>180.010386599306</v>
      </c>
      <c r="G2260" s="1">
        <v>1.00030477162839E-4</v>
      </c>
      <c r="H2260" s="1">
        <f>VLOOKUP(A2260,Sheet2!A:H,8,FALSE)</f>
        <v>0.42753921855813243</v>
      </c>
      <c r="I2260" s="1">
        <f t="shared" si="0"/>
        <v>2.3396795620338599E-4</v>
      </c>
      <c r="J2260" s="1">
        <v>2</v>
      </c>
      <c r="K2260" s="1">
        <f>VLOOKUP(A2260,Sheet2!$A$2:$F$85,6,0)</f>
        <v>54713530.543871157</v>
      </c>
      <c r="L2260" s="1">
        <f t="shared" si="1"/>
        <v>4.1072511211046869</v>
      </c>
      <c r="M2260" s="1">
        <f t="shared" si="2"/>
        <v>9.6096515041892941E-4</v>
      </c>
    </row>
    <row r="2261" spans="1:13" ht="15.75" customHeight="1" x14ac:dyDescent="0.2">
      <c r="A2261" s="1" t="s">
        <v>686</v>
      </c>
      <c r="B2261" s="1" t="s">
        <v>264</v>
      </c>
      <c r="C2261" s="1" t="s">
        <v>17</v>
      </c>
      <c r="D2261" s="1">
        <v>2</v>
      </c>
      <c r="E2261" s="1">
        <v>206.398483657127</v>
      </c>
      <c r="F2261" s="1">
        <v>158.798971617859</v>
      </c>
      <c r="G2261" s="3">
        <v>8.8243446414352006E-5</v>
      </c>
      <c r="H2261" s="1">
        <f>VLOOKUP(A2261,Sheet2!A:H,8,FALSE)</f>
        <v>0.42753921855813243</v>
      </c>
      <c r="I2261" s="4">
        <f t="shared" si="0"/>
        <v>2.0639848365712807E-4</v>
      </c>
      <c r="J2261" s="1">
        <v>2</v>
      </c>
      <c r="K2261" s="1">
        <f>VLOOKUP(A2261,Sheet2!$A$2:$F$85,6,0)</f>
        <v>54713530.543871157</v>
      </c>
      <c r="L2261" s="1">
        <f t="shared" si="1"/>
        <v>4.0528012420959225</v>
      </c>
      <c r="M2261" s="4">
        <f t="shared" si="2"/>
        <v>8.3649203093232364E-4</v>
      </c>
    </row>
    <row r="2262" spans="1:13" ht="15.75" customHeight="1" x14ac:dyDescent="0.2">
      <c r="A2262" s="1" t="s">
        <v>686</v>
      </c>
      <c r="B2262" s="1" t="s">
        <v>589</v>
      </c>
      <c r="C2262" s="1" t="s">
        <v>19</v>
      </c>
      <c r="D2262" s="1">
        <v>2</v>
      </c>
      <c r="E2262" s="1">
        <v>169.21442263273599</v>
      </c>
      <c r="F2262" s="1">
        <v>130.19027960315299</v>
      </c>
      <c r="G2262" s="3">
        <v>7.2345802021165896E-5</v>
      </c>
      <c r="H2262" s="1">
        <f>VLOOKUP(A2262,Sheet2!A:H,8,FALSE)</f>
        <v>0.42753921855813243</v>
      </c>
      <c r="I2262" s="4">
        <f t="shared" si="0"/>
        <v>1.6921442263273691E-4</v>
      </c>
      <c r="J2262" s="1">
        <v>4</v>
      </c>
      <c r="K2262" s="1">
        <f>VLOOKUP(A2262,Sheet2!$A$2:$F$85,6,0)</f>
        <v>54713530.543871157</v>
      </c>
      <c r="L2262" s="1">
        <f t="shared" si="1"/>
        <v>3.9665321162005145</v>
      </c>
      <c r="M2262" s="4">
        <f t="shared" si="2"/>
        <v>6.7119444189707813E-4</v>
      </c>
    </row>
    <row r="2263" spans="1:13" ht="15.75" customHeight="1" x14ac:dyDescent="0.2">
      <c r="A2263" s="1" t="s">
        <v>686</v>
      </c>
      <c r="B2263" s="1" t="s">
        <v>495</v>
      </c>
      <c r="C2263" s="1" t="s">
        <v>46</v>
      </c>
      <c r="D2263" s="1">
        <v>2</v>
      </c>
      <c r="E2263" s="1">
        <v>161.618762763935</v>
      </c>
      <c r="F2263" s="1">
        <v>124.346326902763</v>
      </c>
      <c r="G2263" s="3">
        <v>6.9098359536425203E-5</v>
      </c>
      <c r="H2263" s="1">
        <f>VLOOKUP(A2263,Sheet2!A:H,8,FALSE)</f>
        <v>0.42753921855813243</v>
      </c>
      <c r="I2263" s="4">
        <f t="shared" si="0"/>
        <v>1.6161876276393557E-4</v>
      </c>
      <c r="J2263" s="1">
        <v>1</v>
      </c>
      <c r="K2263" s="1">
        <f>VLOOKUP(A2263,Sheet2!$A$2:$F$85,6,0)</f>
        <v>54713530.543871157</v>
      </c>
      <c r="L2263" s="1">
        <f t="shared" si="1"/>
        <v>3.9465865175489543</v>
      </c>
      <c r="M2263" s="4">
        <f t="shared" si="2"/>
        <v>6.3784243010709112E-4</v>
      </c>
    </row>
    <row r="2264" spans="1:13" ht="15.75" customHeight="1" x14ac:dyDescent="0.2">
      <c r="A2264" s="1" t="s">
        <v>686</v>
      </c>
      <c r="B2264" s="1" t="s">
        <v>142</v>
      </c>
      <c r="C2264" s="1" t="s">
        <v>25</v>
      </c>
      <c r="D2264" s="1">
        <v>2</v>
      </c>
      <c r="E2264" s="1">
        <v>265.611163394828</v>
      </c>
      <c r="F2264" s="1">
        <v>204.356053639376</v>
      </c>
      <c r="G2264" s="1">
        <v>1.13559189238141E-4</v>
      </c>
      <c r="H2264" s="1">
        <f>VLOOKUP(A2264,Sheet2!A:H,8,FALSE)</f>
        <v>0.42753921855813243</v>
      </c>
      <c r="I2264" s="1">
        <f t="shared" si="0"/>
        <v>2.6561116339482758E-4</v>
      </c>
      <c r="J2264" s="1">
        <v>7</v>
      </c>
      <c r="K2264" s="1">
        <f>VLOOKUP(A2264,Sheet2!$A$2:$F$85,6,0)</f>
        <v>54713530.543871157</v>
      </c>
      <c r="L2264" s="1">
        <f t="shared" si="1"/>
        <v>4.1623410638304055</v>
      </c>
      <c r="M2264" s="1">
        <f t="shared" si="2"/>
        <v>1.1055642524100582E-3</v>
      </c>
    </row>
    <row r="2265" spans="1:13" ht="15.75" customHeight="1" x14ac:dyDescent="0.2">
      <c r="A2265" s="1" t="s">
        <v>686</v>
      </c>
      <c r="B2265" s="1" t="s">
        <v>161</v>
      </c>
      <c r="C2265" s="1" t="s">
        <v>21</v>
      </c>
      <c r="D2265" s="1">
        <v>2</v>
      </c>
      <c r="E2265" s="1">
        <v>295.93207245816501</v>
      </c>
      <c r="F2265" s="1">
        <v>227.68437026487601</v>
      </c>
      <c r="G2265" s="1">
        <v>1.2652256700505199E-4</v>
      </c>
      <c r="H2265" s="1">
        <f>VLOOKUP(A2265,Sheet2!A:H,8,FALSE)</f>
        <v>0.42753921855813243</v>
      </c>
      <c r="I2265" s="1">
        <f t="shared" si="0"/>
        <v>2.9593207245816382E-4</v>
      </c>
      <c r="J2265" s="1">
        <v>38</v>
      </c>
      <c r="K2265" s="1">
        <f>VLOOKUP(A2265,Sheet2!$A$2:$F$85,6,0)</f>
        <v>54713530.543871157</v>
      </c>
      <c r="L2265" s="1">
        <f t="shared" si="1"/>
        <v>4.2092867753290166</v>
      </c>
      <c r="M2265" s="1">
        <f t="shared" si="2"/>
        <v>1.2456629589938572E-3</v>
      </c>
    </row>
    <row r="2266" spans="1:13" ht="15.75" customHeight="1" x14ac:dyDescent="0.2">
      <c r="A2266" s="1" t="s">
        <v>686</v>
      </c>
      <c r="B2266" s="1" t="s">
        <v>311</v>
      </c>
      <c r="C2266" s="1" t="s">
        <v>96</v>
      </c>
      <c r="D2266" s="1">
        <v>2</v>
      </c>
      <c r="E2266" s="1">
        <v>311.582326290087</v>
      </c>
      <c r="F2266" s="1">
        <v>239.72537061542201</v>
      </c>
      <c r="G2266" s="1">
        <v>1.3321366429858901E-4</v>
      </c>
      <c r="H2266" s="1">
        <f>VLOOKUP(A2266,Sheet2!A:H,8,FALSE)</f>
        <v>0.42753921855813243</v>
      </c>
      <c r="I2266" s="1">
        <f t="shared" si="0"/>
        <v>3.1158232629008742E-4</v>
      </c>
      <c r="J2266" s="1">
        <v>34</v>
      </c>
      <c r="K2266" s="1">
        <f>VLOOKUP(A2266,Sheet2!$A$2:$F$85,6,0)</f>
        <v>54713530.543871157</v>
      </c>
      <c r="L2266" s="1">
        <f t="shared" si="1"/>
        <v>4.2316675552063749</v>
      </c>
      <c r="M2266" s="1">
        <f t="shared" si="2"/>
        <v>1.3185128209374892E-3</v>
      </c>
    </row>
    <row r="2267" spans="1:13" ht="15.75" customHeight="1" x14ac:dyDescent="0.2">
      <c r="A2267" s="1" t="s">
        <v>686</v>
      </c>
      <c r="B2267" s="1" t="s">
        <v>716</v>
      </c>
      <c r="C2267" s="1" t="s">
        <v>19</v>
      </c>
      <c r="D2267" s="1">
        <v>2</v>
      </c>
      <c r="E2267" s="1">
        <v>236.52964915451801</v>
      </c>
      <c r="F2267" s="1">
        <v>181.98130324090499</v>
      </c>
      <c r="G2267" s="1">
        <v>1.01125701365352E-4</v>
      </c>
      <c r="H2267" s="1">
        <f>VLOOKUP(A2267,Sheet2!A:H,8,FALSE)</f>
        <v>0.42753921855813243</v>
      </c>
      <c r="I2267" s="1">
        <f t="shared" si="0"/>
        <v>2.3652964915451836E-4</v>
      </c>
      <c r="J2267" s="1">
        <v>1</v>
      </c>
      <c r="K2267" s="1">
        <f>VLOOKUP(A2267,Sheet2!$A$2:$F$85,6,0)</f>
        <v>54713530.543871157</v>
      </c>
      <c r="L2267" s="1">
        <f t="shared" si="1"/>
        <v>4.1119803273487481</v>
      </c>
      <c r="M2267" s="1">
        <f t="shared" si="2"/>
        <v>9.7260526415808091E-4</v>
      </c>
    </row>
    <row r="2268" spans="1:13" ht="15.75" customHeight="1" x14ac:dyDescent="0.2">
      <c r="A2268" s="1" t="s">
        <v>686</v>
      </c>
      <c r="B2268" s="1" t="s">
        <v>154</v>
      </c>
      <c r="C2268" s="1" t="s">
        <v>27</v>
      </c>
      <c r="D2268" s="1">
        <v>2</v>
      </c>
      <c r="E2268" s="1">
        <v>254.153426934659</v>
      </c>
      <c r="F2268" s="1">
        <v>195.540694462776</v>
      </c>
      <c r="G2268" s="1">
        <v>1.08660557545515E-4</v>
      </c>
      <c r="H2268" s="1">
        <f>VLOOKUP(A2268,Sheet2!A:H,8,FALSE)</f>
        <v>0.42753921855813243</v>
      </c>
      <c r="I2268" s="1">
        <f t="shared" si="0"/>
        <v>2.5415342693465778E-4</v>
      </c>
      <c r="J2268" s="1">
        <v>23</v>
      </c>
      <c r="K2268" s="1">
        <f>VLOOKUP(A2268,Sheet2!$A$2:$F$85,6,0)</f>
        <v>54713530.543871157</v>
      </c>
      <c r="L2268" s="1">
        <f t="shared" si="1"/>
        <v>4.1431907097351788</v>
      </c>
      <c r="M2268" s="1">
        <f t="shared" si="2"/>
        <v>1.0530061173230326E-3</v>
      </c>
    </row>
    <row r="2269" spans="1:13" ht="15.75" customHeight="1" x14ac:dyDescent="0.2">
      <c r="A2269" s="1" t="s">
        <v>686</v>
      </c>
      <c r="B2269" s="1" t="s">
        <v>717</v>
      </c>
      <c r="C2269" s="1" t="s">
        <v>38</v>
      </c>
      <c r="D2269" s="1">
        <v>2</v>
      </c>
      <c r="E2269" s="1">
        <v>221.949054343623</v>
      </c>
      <c r="F2269" s="1">
        <v>170.76327769865699</v>
      </c>
      <c r="G2269" s="3">
        <v>9.4891925253789503E-5</v>
      </c>
      <c r="H2269" s="1">
        <f>VLOOKUP(A2269,Sheet2!A:H,8,FALSE)</f>
        <v>0.42753921855813243</v>
      </c>
      <c r="I2269" s="4">
        <f t="shared" si="0"/>
        <v>2.2194905434362407E-4</v>
      </c>
      <c r="J2269" s="1">
        <v>2</v>
      </c>
      <c r="K2269" s="1">
        <f>VLOOKUP(A2269,Sheet2!$A$2:$F$85,6,0)</f>
        <v>54713530.543871157</v>
      </c>
      <c r="L2269" s="1">
        <f t="shared" si="1"/>
        <v>4.0843480387207185</v>
      </c>
      <c r="M2269" s="4">
        <f t="shared" si="2"/>
        <v>9.0651718480429916E-4</v>
      </c>
    </row>
    <row r="2270" spans="1:13" ht="15.75" customHeight="1" x14ac:dyDescent="0.2">
      <c r="A2270" s="1" t="s">
        <v>686</v>
      </c>
      <c r="B2270" s="1" t="s">
        <v>251</v>
      </c>
      <c r="C2270" s="1" t="s">
        <v>19</v>
      </c>
      <c r="D2270" s="1">
        <v>2</v>
      </c>
      <c r="E2270" s="1">
        <v>235.66954133941101</v>
      </c>
      <c r="F2270" s="1">
        <v>181.31955304730101</v>
      </c>
      <c r="G2270" s="1">
        <v>1.00757971542205E-4</v>
      </c>
      <c r="H2270" s="1">
        <f>VLOOKUP(A2270,Sheet2!A:H,8,FALSE)</f>
        <v>0.42753921855813243</v>
      </c>
      <c r="I2270" s="1">
        <f t="shared" si="0"/>
        <v>2.3566954133941037E-4</v>
      </c>
      <c r="J2270" s="1">
        <v>5</v>
      </c>
      <c r="K2270" s="1">
        <f>VLOOKUP(A2270,Sheet2!$A$2:$F$85,6,0)</f>
        <v>54713530.543871157</v>
      </c>
      <c r="L2270" s="1">
        <f t="shared" si="1"/>
        <v>4.1103981963388723</v>
      </c>
      <c r="M2270" s="1">
        <f t="shared" si="2"/>
        <v>9.686956576535217E-4</v>
      </c>
    </row>
    <row r="2271" spans="1:13" ht="15.75" customHeight="1" x14ac:dyDescent="0.2">
      <c r="A2271" s="1" t="s">
        <v>686</v>
      </c>
      <c r="B2271" s="1" t="s">
        <v>130</v>
      </c>
      <c r="C2271" s="1" t="s">
        <v>29</v>
      </c>
      <c r="D2271" s="1">
        <v>2</v>
      </c>
      <c r="E2271" s="1">
        <v>229.81958818559599</v>
      </c>
      <c r="F2271" s="1">
        <v>176.81871307804201</v>
      </c>
      <c r="G2271" s="3">
        <v>9.8256887142221706E-5</v>
      </c>
      <c r="H2271" s="1">
        <f>VLOOKUP(A2271,Sheet2!A:H,8,FALSE)</f>
        <v>0.42753921855813243</v>
      </c>
      <c r="I2271" s="4">
        <f t="shared" si="0"/>
        <v>2.2981958818559645E-4</v>
      </c>
      <c r="J2271" s="1">
        <v>702</v>
      </c>
      <c r="K2271" s="1">
        <f>VLOOKUP(A2271,Sheet2!$A$2:$F$85,6,0)</f>
        <v>54713530.543871157</v>
      </c>
      <c r="L2271" s="1">
        <f t="shared" si="1"/>
        <v>4.099481781849776</v>
      </c>
      <c r="M2271" s="4">
        <f t="shared" si="2"/>
        <v>9.4214121487907066E-4</v>
      </c>
    </row>
    <row r="2272" spans="1:13" ht="15.75" customHeight="1" x14ac:dyDescent="0.2">
      <c r="A2272" s="1" t="s">
        <v>686</v>
      </c>
      <c r="B2272" s="1" t="s">
        <v>287</v>
      </c>
      <c r="C2272" s="1" t="s">
        <v>25</v>
      </c>
      <c r="D2272" s="1">
        <v>2</v>
      </c>
      <c r="E2272" s="1">
        <v>235.66954133941101</v>
      </c>
      <c r="F2272" s="1">
        <v>181.31955304730101</v>
      </c>
      <c r="G2272" s="1">
        <v>1.00757971542205E-4</v>
      </c>
      <c r="H2272" s="1">
        <f>VLOOKUP(A2272,Sheet2!A:H,8,FALSE)</f>
        <v>0.42753921855813243</v>
      </c>
      <c r="I2272" s="1">
        <f t="shared" si="0"/>
        <v>2.3566954133941037E-4</v>
      </c>
      <c r="J2272" s="1">
        <v>1</v>
      </c>
      <c r="K2272" s="1">
        <f>VLOOKUP(A2272,Sheet2!$A$2:$F$85,6,0)</f>
        <v>54713530.543871157</v>
      </c>
      <c r="L2272" s="1">
        <f t="shared" si="1"/>
        <v>4.1103981963388723</v>
      </c>
      <c r="M2272" s="1">
        <f t="shared" si="2"/>
        <v>9.686956576535217E-4</v>
      </c>
    </row>
    <row r="2273" spans="1:13" ht="15.75" customHeight="1" x14ac:dyDescent="0.2">
      <c r="A2273" s="1" t="s">
        <v>686</v>
      </c>
      <c r="B2273" s="1" t="s">
        <v>254</v>
      </c>
      <c r="C2273" s="1" t="s">
        <v>21</v>
      </c>
      <c r="D2273" s="1">
        <v>2</v>
      </c>
      <c r="E2273" s="1">
        <v>293.25395415537599</v>
      </c>
      <c r="F2273" s="1">
        <v>225.62387822628</v>
      </c>
      <c r="G2273" s="1">
        <v>1.25377566398672E-4</v>
      </c>
      <c r="H2273" s="1">
        <f>VLOOKUP(A2273,Sheet2!A:H,8,FALSE)</f>
        <v>0.42753921855813243</v>
      </c>
      <c r="I2273" s="1">
        <f t="shared" si="0"/>
        <v>2.9325395415537634E-4</v>
      </c>
      <c r="J2273" s="1">
        <v>4</v>
      </c>
      <c r="K2273" s="1">
        <f>VLOOKUP(A2273,Sheet2!$A$2:$F$85,6,0)</f>
        <v>54713530.543871157</v>
      </c>
      <c r="L2273" s="1">
        <f t="shared" si="1"/>
        <v>4.2053386164840258</v>
      </c>
      <c r="M2273" s="1">
        <f t="shared" si="2"/>
        <v>1.2332321778462402E-3</v>
      </c>
    </row>
    <row r="2274" spans="1:13" ht="15.75" customHeight="1" x14ac:dyDescent="0.2">
      <c r="A2274" s="1" t="s">
        <v>686</v>
      </c>
      <c r="B2274" s="1" t="s">
        <v>111</v>
      </c>
      <c r="C2274" s="1" t="s">
        <v>96</v>
      </c>
      <c r="D2274" s="1">
        <v>2</v>
      </c>
      <c r="E2274" s="1">
        <v>154.30743778175699</v>
      </c>
      <c r="F2274" s="1">
        <v>118.721135923828</v>
      </c>
      <c r="G2274" s="3">
        <v>6.5972481366920294E-5</v>
      </c>
      <c r="H2274" s="1">
        <f>VLOOKUP(A2274,Sheet2!A:H,8,FALSE)</f>
        <v>0.42753921855813243</v>
      </c>
      <c r="I2274" s="4">
        <f t="shared" si="0"/>
        <v>1.5430743778175763E-4</v>
      </c>
      <c r="J2274" s="1">
        <v>41</v>
      </c>
      <c r="K2274" s="1">
        <f>VLOOKUP(A2274,Sheet2!$A$2:$F$85,6,0)</f>
        <v>54713530.543871157</v>
      </c>
      <c r="L2274" s="1">
        <f t="shared" si="1"/>
        <v>3.9264815997712366</v>
      </c>
      <c r="M2274" s="4">
        <f t="shared" si="2"/>
        <v>6.0588531515791627E-4</v>
      </c>
    </row>
    <row r="2275" spans="1:13" ht="15.75" customHeight="1" x14ac:dyDescent="0.2">
      <c r="A2275" s="1" t="s">
        <v>686</v>
      </c>
      <c r="B2275" s="1" t="s">
        <v>199</v>
      </c>
      <c r="C2275" s="1" t="s">
        <v>96</v>
      </c>
      <c r="D2275" s="1">
        <v>2</v>
      </c>
      <c r="E2275" s="1">
        <v>165.329397623311</v>
      </c>
      <c r="F2275" s="1">
        <v>127.20121706124399</v>
      </c>
      <c r="G2275" s="3">
        <v>7.0684801464557497E-5</v>
      </c>
      <c r="H2275" s="1">
        <f>VLOOKUP(A2275,Sheet2!A:H,8,FALSE)</f>
        <v>0.42753921855813243</v>
      </c>
      <c r="I2275" s="4">
        <f t="shared" si="0"/>
        <v>1.6532939762331183E-4</v>
      </c>
      <c r="J2275" s="1">
        <v>295</v>
      </c>
      <c r="K2275" s="1">
        <f>VLOOKUP(A2275,Sheet2!$A$2:$F$85,6,0)</f>
        <v>54713530.543871157</v>
      </c>
      <c r="L2275" s="1">
        <f t="shared" si="1"/>
        <v>3.9564448231486802</v>
      </c>
      <c r="M2275" s="4">
        <f t="shared" si="2"/>
        <v>6.5411663934104175E-4</v>
      </c>
    </row>
    <row r="2276" spans="1:13" ht="15.75" customHeight="1" x14ac:dyDescent="0.2">
      <c r="A2276" s="1" t="s">
        <v>686</v>
      </c>
      <c r="B2276" s="1" t="s">
        <v>718</v>
      </c>
      <c r="C2276" s="1" t="s">
        <v>96</v>
      </c>
      <c r="D2276" s="1">
        <v>2</v>
      </c>
      <c r="E2276" s="1">
        <v>153.57612291075301</v>
      </c>
      <c r="F2276" s="1">
        <v>118.15847651186699</v>
      </c>
      <c r="G2276" s="3">
        <v>6.5659815578451497E-5</v>
      </c>
      <c r="H2276" s="1">
        <f>VLOOKUP(A2276,Sheet2!A:H,8,FALSE)</f>
        <v>0.42753921855813243</v>
      </c>
      <c r="I2276" s="4">
        <f t="shared" si="0"/>
        <v>1.5357612291075408E-4</v>
      </c>
      <c r="J2276" s="1">
        <v>27</v>
      </c>
      <c r="K2276" s="1">
        <f>VLOOKUP(A2276,Sheet2!$A$2:$F$85,6,0)</f>
        <v>54713530.543871157</v>
      </c>
      <c r="L2276" s="1">
        <f t="shared" si="1"/>
        <v>3.9244184392074635</v>
      </c>
      <c r="M2276" s="4">
        <f t="shared" si="2"/>
        <v>6.0269696857295513E-4</v>
      </c>
    </row>
    <row r="2277" spans="1:13" ht="15.75" customHeight="1" x14ac:dyDescent="0.2">
      <c r="A2277" s="1" t="s">
        <v>686</v>
      </c>
      <c r="B2277" s="1" t="s">
        <v>227</v>
      </c>
      <c r="C2277" s="1" t="s">
        <v>46</v>
      </c>
      <c r="D2277" s="1">
        <v>2</v>
      </c>
      <c r="E2277" s="1">
        <v>161.21672604064199</v>
      </c>
      <c r="F2277" s="1">
        <v>124.037007681611</v>
      </c>
      <c r="G2277" s="3">
        <v>6.8926473069916706E-5</v>
      </c>
      <c r="H2277" s="1">
        <f>VLOOKUP(A2277,Sheet2!A:H,8,FALSE)</f>
        <v>0.42753921855813243</v>
      </c>
      <c r="I2277" s="4">
        <f t="shared" si="0"/>
        <v>1.6121672604064224E-4</v>
      </c>
      <c r="J2277" s="1">
        <v>1</v>
      </c>
      <c r="K2277" s="1">
        <f>VLOOKUP(A2277,Sheet2!$A$2:$F$85,6,0)</f>
        <v>54713530.543871157</v>
      </c>
      <c r="L2277" s="1">
        <f t="shared" si="1"/>
        <v>3.945504837084667</v>
      </c>
      <c r="M2277" s="4">
        <f t="shared" si="2"/>
        <v>6.3608137241230752E-4</v>
      </c>
    </row>
    <row r="2278" spans="1:13" ht="15.75" customHeight="1" x14ac:dyDescent="0.2">
      <c r="A2278" s="1" t="s">
        <v>686</v>
      </c>
      <c r="B2278" s="1" t="s">
        <v>175</v>
      </c>
      <c r="C2278" s="1" t="s">
        <v>15</v>
      </c>
      <c r="D2278" s="1">
        <v>2</v>
      </c>
      <c r="E2278" s="1">
        <v>563.55759885511395</v>
      </c>
      <c r="F2278" s="1">
        <v>433.59023554789502</v>
      </c>
      <c r="G2278" s="1">
        <v>2.4094297542701299E-4</v>
      </c>
      <c r="H2278" s="1">
        <f>VLOOKUP(A2278,Sheet2!A:H,8,FALSE)</f>
        <v>0.42753921855813243</v>
      </c>
      <c r="I2278" s="1">
        <f t="shared" si="0"/>
        <v>5.6355759885511416E-4</v>
      </c>
      <c r="J2278" s="1">
        <v>12</v>
      </c>
      <c r="K2278" s="1">
        <f>VLOOKUP(A2278,Sheet2!$A$2:$F$85,6,0)</f>
        <v>54713530.543871157</v>
      </c>
      <c r="L2278" s="1">
        <f t="shared" si="1"/>
        <v>4.4890330498155251</v>
      </c>
      <c r="M2278" s="1">
        <f t="shared" si="2"/>
        <v>2.5298286867352876E-3</v>
      </c>
    </row>
    <row r="2279" spans="1:13" ht="15.75" customHeight="1" x14ac:dyDescent="0.2">
      <c r="A2279" s="1" t="s">
        <v>686</v>
      </c>
      <c r="B2279" s="1" t="s">
        <v>30</v>
      </c>
      <c r="C2279" s="1" t="s">
        <v>31</v>
      </c>
      <c r="D2279" s="1">
        <v>2</v>
      </c>
      <c r="E2279" s="1">
        <v>163.65940370792401</v>
      </c>
      <c r="F2279" s="1">
        <v>125.916356282848</v>
      </c>
      <c r="G2279" s="3">
        <v>6.99708135709761E-5</v>
      </c>
      <c r="H2279" s="1">
        <f>VLOOKUP(A2279,Sheet2!A:H,8,FALSE)</f>
        <v>0.42753921855813243</v>
      </c>
      <c r="I2279" s="4">
        <f t="shared" si="0"/>
        <v>1.6365940370792484E-4</v>
      </c>
      <c r="J2279" s="1">
        <v>10</v>
      </c>
      <c r="K2279" s="1">
        <f>VLOOKUP(A2279,Sheet2!$A$2:$F$85,6,0)</f>
        <v>54713530.543871157</v>
      </c>
      <c r="L2279" s="1">
        <f t="shared" si="1"/>
        <v>3.9520357042436252</v>
      </c>
      <c r="M2279" s="4">
        <f t="shared" si="2"/>
        <v>6.4678780678894046E-4</v>
      </c>
    </row>
    <row r="2280" spans="1:13" ht="15.75" customHeight="1" x14ac:dyDescent="0.2">
      <c r="A2280" s="1" t="s">
        <v>686</v>
      </c>
      <c r="B2280" s="1" t="s">
        <v>337</v>
      </c>
      <c r="C2280" s="1" t="s">
        <v>19</v>
      </c>
      <c r="D2280" s="1">
        <v>2</v>
      </c>
      <c r="E2280" s="1">
        <v>242.73080100501099</v>
      </c>
      <c r="F2280" s="1">
        <v>186.75234864422401</v>
      </c>
      <c r="G2280" s="1">
        <v>1.03776936981672E-4</v>
      </c>
      <c r="H2280" s="1">
        <f>VLOOKUP(A2280,Sheet2!A:H,8,FALSE)</f>
        <v>0.42753921855813243</v>
      </c>
      <c r="I2280" s="1">
        <f t="shared" si="0"/>
        <v>2.427308010050111E-4</v>
      </c>
      <c r="J2280" s="1">
        <v>59</v>
      </c>
      <c r="K2280" s="1">
        <f>VLOOKUP(A2280,Sheet2!$A$2:$F$85,6,0)</f>
        <v>54713530.543871157</v>
      </c>
      <c r="L2280" s="1">
        <f t="shared" si="1"/>
        <v>4.1232196288045602</v>
      </c>
      <c r="M2280" s="1">
        <f t="shared" si="2"/>
        <v>1.0008324032193155E-3</v>
      </c>
    </row>
    <row r="2281" spans="1:13" ht="15.75" customHeight="1" x14ac:dyDescent="0.2">
      <c r="A2281" s="1" t="s">
        <v>686</v>
      </c>
      <c r="B2281" s="1" t="s">
        <v>612</v>
      </c>
      <c r="C2281" s="1" t="s">
        <v>29</v>
      </c>
      <c r="D2281" s="1">
        <v>2</v>
      </c>
      <c r="E2281" s="1">
        <v>162.42888187553399</v>
      </c>
      <c r="F2281" s="1">
        <v>124.969616761924</v>
      </c>
      <c r="G2281" s="3">
        <v>6.9444717228337195E-5</v>
      </c>
      <c r="H2281" s="1">
        <f>VLOOKUP(A2281,Sheet2!A:H,8,FALSE)</f>
        <v>0.42753921855813243</v>
      </c>
      <c r="I2281" s="4">
        <f t="shared" si="0"/>
        <v>1.6242888187553445E-4</v>
      </c>
      <c r="J2281" s="1">
        <v>5</v>
      </c>
      <c r="K2281" s="1">
        <f>VLOOKUP(A2281,Sheet2!$A$2:$F$85,6,0)</f>
        <v>54713530.543871157</v>
      </c>
      <c r="L2281" s="1">
        <f t="shared" si="1"/>
        <v>3.948757994482389</v>
      </c>
      <c r="M2281" s="4">
        <f t="shared" si="2"/>
        <v>6.4139234584085234E-4</v>
      </c>
    </row>
    <row r="2282" spans="1:13" ht="15.75" customHeight="1" x14ac:dyDescent="0.2">
      <c r="A2282" s="1" t="s">
        <v>686</v>
      </c>
      <c r="B2282" s="1" t="s">
        <v>152</v>
      </c>
      <c r="C2282" s="1" t="s">
        <v>29</v>
      </c>
      <c r="D2282" s="1">
        <v>2</v>
      </c>
      <c r="E2282" s="1">
        <v>240.92611103471401</v>
      </c>
      <c r="F2282" s="1">
        <v>185.36385534575399</v>
      </c>
      <c r="G2282" s="1">
        <v>1.0300536124203101E-4</v>
      </c>
      <c r="H2282" s="1">
        <f>VLOOKUP(A2282,Sheet2!A:H,8,FALSE)</f>
        <v>0.42753921855813243</v>
      </c>
      <c r="I2282" s="1">
        <f t="shared" si="0"/>
        <v>2.4092611103471292E-4</v>
      </c>
      <c r="J2282" s="1">
        <v>1</v>
      </c>
      <c r="K2282" s="1">
        <f>VLOOKUP(A2282,Sheet2!$A$2:$F$85,6,0)</f>
        <v>54713530.543871157</v>
      </c>
      <c r="L2282" s="1">
        <f t="shared" si="1"/>
        <v>4.1199786101667266</v>
      </c>
      <c r="M2282" s="1">
        <f t="shared" si="2"/>
        <v>9.926104240936711E-4</v>
      </c>
    </row>
    <row r="2283" spans="1:13" ht="15.75" customHeight="1" x14ac:dyDescent="0.2">
      <c r="A2283" s="1" t="s">
        <v>686</v>
      </c>
      <c r="B2283" s="1" t="s">
        <v>189</v>
      </c>
      <c r="C2283" s="1" t="s">
        <v>73</v>
      </c>
      <c r="D2283" s="1">
        <v>3</v>
      </c>
      <c r="E2283" s="1">
        <v>179.36104391606401</v>
      </c>
      <c r="F2283" s="1">
        <v>137.99689230998499</v>
      </c>
      <c r="G2283" s="3">
        <v>7.6683880555645405E-5</v>
      </c>
      <c r="H2283" s="1">
        <f>VLOOKUP(A2283,Sheet2!A:H,8,FALSE)</f>
        <v>0.42753921855813243</v>
      </c>
      <c r="I2283" s="4">
        <f t="shared" si="0"/>
        <v>1.7936104391606523E-4</v>
      </c>
      <c r="J2283" s="1">
        <v>40</v>
      </c>
      <c r="K2283" s="1">
        <f>VLOOKUP(A2283,Sheet2!$A$2:$F$85,6,0)</f>
        <v>54713530.543871157</v>
      </c>
      <c r="L2283" s="1">
        <f t="shared" si="1"/>
        <v>3.9918228626864316</v>
      </c>
      <c r="M2283" s="4">
        <f t="shared" si="2"/>
        <v>7.1597751577945432E-4</v>
      </c>
    </row>
    <row r="2284" spans="1:13" ht="15.75" customHeight="1" x14ac:dyDescent="0.2">
      <c r="A2284" s="1" t="s">
        <v>686</v>
      </c>
      <c r="B2284" s="1" t="s">
        <v>147</v>
      </c>
      <c r="C2284" s="1" t="s">
        <v>29</v>
      </c>
      <c r="D2284" s="1">
        <v>3</v>
      </c>
      <c r="E2284" s="1">
        <v>202.528512088556</v>
      </c>
      <c r="F2284" s="1">
        <v>155.821490900024</v>
      </c>
      <c r="G2284" s="3">
        <v>8.6588881794082893E-5</v>
      </c>
      <c r="H2284" s="1">
        <f>VLOOKUP(A2284,Sheet2!A:H,8,FALSE)</f>
        <v>0.42753921855813243</v>
      </c>
      <c r="I2284" s="4">
        <f t="shared" si="0"/>
        <v>2.0252851208855691E-4</v>
      </c>
      <c r="J2284" s="1">
        <v>1</v>
      </c>
      <c r="K2284" s="1">
        <f>VLOOKUP(A2284,Sheet2!$A$2:$F$85,6,0)</f>
        <v>54713530.543871157</v>
      </c>
      <c r="L2284" s="1">
        <f t="shared" si="1"/>
        <v>4.0445809118492315</v>
      </c>
      <c r="M2284" s="4">
        <f t="shared" si="2"/>
        <v>8.1914295409860364E-4</v>
      </c>
    </row>
    <row r="2285" spans="1:13" ht="15.75" customHeight="1" x14ac:dyDescent="0.2">
      <c r="A2285" s="1" t="s">
        <v>686</v>
      </c>
      <c r="B2285" s="1" t="s">
        <v>246</v>
      </c>
      <c r="C2285" s="1" t="s">
        <v>46</v>
      </c>
      <c r="D2285" s="1">
        <v>3</v>
      </c>
      <c r="E2285" s="1">
        <v>149.100745095869</v>
      </c>
      <c r="F2285" s="1">
        <v>114.715208024558</v>
      </c>
      <c r="G2285" s="3">
        <v>6.3746416044723598E-5</v>
      </c>
      <c r="H2285" s="1">
        <f>VLOOKUP(A2285,Sheet2!A:H,8,FALSE)</f>
        <v>0.42753921855813243</v>
      </c>
      <c r="I2285" s="4">
        <f t="shared" si="0"/>
        <v>1.4910074509587009E-4</v>
      </c>
      <c r="J2285" s="1">
        <v>3</v>
      </c>
      <c r="K2285" s="1">
        <f>VLOOKUP(A2285,Sheet2!$A$2:$F$85,6,0)</f>
        <v>54713530.543871157</v>
      </c>
      <c r="L2285" s="1">
        <f t="shared" si="1"/>
        <v>3.9115745534928981</v>
      </c>
      <c r="M2285" s="4">
        <f t="shared" si="2"/>
        <v>5.8321868042383645E-4</v>
      </c>
    </row>
    <row r="2286" spans="1:13" ht="15.75" customHeight="1" x14ac:dyDescent="0.2">
      <c r="A2286" s="1" t="s">
        <v>686</v>
      </c>
      <c r="B2286" s="1" t="s">
        <v>160</v>
      </c>
      <c r="C2286" s="1" t="s">
        <v>21</v>
      </c>
      <c r="D2286" s="1">
        <v>3</v>
      </c>
      <c r="E2286" s="1">
        <v>287.61445503700298</v>
      </c>
      <c r="F2286" s="1">
        <v>221.28495749115899</v>
      </c>
      <c r="G2286" s="1">
        <v>1.22966459352543E-4</v>
      </c>
      <c r="H2286" s="1">
        <f>VLOOKUP(A2286,Sheet2!A:H,8,FALSE)</f>
        <v>0.42753921855813243</v>
      </c>
      <c r="I2286" s="1">
        <f t="shared" si="0"/>
        <v>2.8761445503700211E-4</v>
      </c>
      <c r="J2286" s="1">
        <v>411</v>
      </c>
      <c r="K2286" s="1">
        <f>VLOOKUP(A2286,Sheet2!$A$2:$F$85,6,0)</f>
        <v>54713530.543871157</v>
      </c>
      <c r="L2286" s="1">
        <f t="shared" si="1"/>
        <v>4.1969054489471613</v>
      </c>
      <c r="M2286" s="1">
        <f t="shared" si="2"/>
        <v>1.2070906735407625E-3</v>
      </c>
    </row>
    <row r="2287" spans="1:13" ht="15.75" customHeight="1" x14ac:dyDescent="0.2">
      <c r="A2287" s="1" t="s">
        <v>686</v>
      </c>
      <c r="B2287" s="1" t="s">
        <v>305</v>
      </c>
      <c r="C2287" s="1" t="s">
        <v>73</v>
      </c>
      <c r="D2287" s="1">
        <v>3</v>
      </c>
      <c r="E2287" s="1">
        <v>179.36104391606401</v>
      </c>
      <c r="F2287" s="1">
        <v>137.99689230998499</v>
      </c>
      <c r="G2287" s="3">
        <v>7.6683880555645405E-5</v>
      </c>
      <c r="H2287" s="1">
        <f>VLOOKUP(A2287,Sheet2!A:H,8,FALSE)</f>
        <v>0.42753921855813243</v>
      </c>
      <c r="I2287" s="4">
        <f t="shared" si="0"/>
        <v>1.7936104391606523E-4</v>
      </c>
      <c r="J2287" s="1">
        <v>89</v>
      </c>
      <c r="K2287" s="1">
        <f>VLOOKUP(A2287,Sheet2!$A$2:$F$85,6,0)</f>
        <v>54713530.543871157</v>
      </c>
      <c r="L2287" s="1">
        <f t="shared" si="1"/>
        <v>3.9918228626864316</v>
      </c>
      <c r="M2287" s="4">
        <f t="shared" si="2"/>
        <v>7.1597751577945432E-4</v>
      </c>
    </row>
    <row r="2288" spans="1:13" ht="15.75" customHeight="1" x14ac:dyDescent="0.2">
      <c r="A2288" s="1" t="s">
        <v>686</v>
      </c>
      <c r="B2288" s="1" t="s">
        <v>230</v>
      </c>
      <c r="C2288" s="1" t="s">
        <v>61</v>
      </c>
      <c r="D2288" s="1">
        <v>3</v>
      </c>
      <c r="E2288" s="1">
        <v>415.44310172011598</v>
      </c>
      <c r="F2288" s="1">
        <v>319.63382748723001</v>
      </c>
      <c r="G2288" s="1">
        <v>1.7761821906478499E-4</v>
      </c>
      <c r="H2288" s="1">
        <f>VLOOKUP(A2288,Sheet2!A:H,8,FALSE)</f>
        <v>0.42753921855813243</v>
      </c>
      <c r="I2288" s="1">
        <f t="shared" si="0"/>
        <v>4.1544310172011572E-4</v>
      </c>
      <c r="J2288" s="1">
        <v>1</v>
      </c>
      <c r="K2288" s="1">
        <f>VLOOKUP(A2288,Sheet2!$A$2:$F$85,6,0)</f>
        <v>54713530.543871157</v>
      </c>
      <c r="L2288" s="1">
        <f t="shared" si="1"/>
        <v>4.3566062918146748</v>
      </c>
      <c r="M2288" s="1">
        <f t="shared" si="2"/>
        <v>1.8099220308448601E-3</v>
      </c>
    </row>
    <row r="2289" spans="1:13" ht="15.75" customHeight="1" x14ac:dyDescent="0.2">
      <c r="A2289" s="1" t="s">
        <v>686</v>
      </c>
      <c r="B2289" s="1" t="s">
        <v>577</v>
      </c>
      <c r="C2289" s="1" t="s">
        <v>19</v>
      </c>
      <c r="D2289" s="1">
        <v>3</v>
      </c>
      <c r="E2289" s="1">
        <v>350.95193430507999</v>
      </c>
      <c r="F2289" s="1">
        <v>270.01557989896003</v>
      </c>
      <c r="G2289" s="1">
        <v>1.5004571574425899E-4</v>
      </c>
      <c r="H2289" s="1">
        <f>VLOOKUP(A2289,Sheet2!A:H,8,FALSE)</f>
        <v>0.42753921855813243</v>
      </c>
      <c r="I2289" s="1">
        <f t="shared" si="0"/>
        <v>3.5095193430508014E-4</v>
      </c>
      <c r="J2289" s="1">
        <v>1</v>
      </c>
      <c r="K2289" s="1">
        <f>VLOOKUP(A2289,Sheet2!$A$2:$F$85,6,0)</f>
        <v>54713530.543871157</v>
      </c>
      <c r="L2289" s="1">
        <f t="shared" si="1"/>
        <v>4.2833423801603692</v>
      </c>
      <c r="M2289" s="1">
        <f t="shared" si="2"/>
        <v>1.5032472936082075E-3</v>
      </c>
    </row>
    <row r="2290" spans="1:13" ht="15.75" customHeight="1" x14ac:dyDescent="0.2">
      <c r="A2290" s="1" t="s">
        <v>686</v>
      </c>
      <c r="B2290" s="1" t="s">
        <v>266</v>
      </c>
      <c r="C2290" s="1" t="s">
        <v>19</v>
      </c>
      <c r="D2290" s="1">
        <v>3</v>
      </c>
      <c r="E2290" s="1">
        <v>253.160640110695</v>
      </c>
      <c r="F2290" s="1">
        <v>194.77686362503101</v>
      </c>
      <c r="G2290" s="1">
        <v>1.08236102242603E-4</v>
      </c>
      <c r="H2290" s="1">
        <f>VLOOKUP(A2290,Sheet2!A:H,8,FALSE)</f>
        <v>0.42753921855813243</v>
      </c>
      <c r="I2290" s="1">
        <f t="shared" si="0"/>
        <v>2.531606401106947E-4</v>
      </c>
      <c r="J2290" s="1">
        <v>36</v>
      </c>
      <c r="K2290" s="1">
        <f>VLOOKUP(A2290,Sheet2!$A$2:$F$85,6,0)</f>
        <v>54713530.543871157</v>
      </c>
      <c r="L2290" s="1">
        <f t="shared" si="1"/>
        <v>4.1414909248572851</v>
      </c>
      <c r="M2290" s="1">
        <f t="shared" si="2"/>
        <v>1.0484624935495034E-3</v>
      </c>
    </row>
    <row r="2291" spans="1:13" ht="15.75" customHeight="1" x14ac:dyDescent="0.2">
      <c r="A2291" s="1" t="s">
        <v>686</v>
      </c>
      <c r="B2291" s="1" t="s">
        <v>324</v>
      </c>
      <c r="C2291" s="1" t="s">
        <v>29</v>
      </c>
      <c r="D2291" s="1">
        <v>3</v>
      </c>
      <c r="E2291" s="1">
        <v>368.23365834282998</v>
      </c>
      <c r="F2291" s="1">
        <v>283.31180163640897</v>
      </c>
      <c r="G2291" s="1">
        <v>1.5743433053469599E-4</v>
      </c>
      <c r="H2291" s="1">
        <f>VLOOKUP(A2291,Sheet2!A:H,8,FALSE)</f>
        <v>0.42753921855813243</v>
      </c>
      <c r="I2291" s="1">
        <f t="shared" si="0"/>
        <v>3.6823365834283032E-4</v>
      </c>
      <c r="J2291" s="1">
        <v>18</v>
      </c>
      <c r="K2291" s="1">
        <f>VLOOKUP(A2291,Sheet2!$A$2:$F$85,6,0)</f>
        <v>54713530.543871157</v>
      </c>
      <c r="L2291" s="1">
        <f t="shared" si="1"/>
        <v>4.3042182223549865</v>
      </c>
      <c r="M2291" s="1">
        <f t="shared" si="2"/>
        <v>1.5849580223236506E-3</v>
      </c>
    </row>
    <row r="2292" spans="1:13" ht="15.75" customHeight="1" x14ac:dyDescent="0.2">
      <c r="A2292" s="1" t="s">
        <v>686</v>
      </c>
      <c r="B2292" s="1" t="s">
        <v>719</v>
      </c>
      <c r="C2292" s="1" t="s">
        <v>46</v>
      </c>
      <c r="D2292" s="1">
        <v>3</v>
      </c>
      <c r="E2292" s="1">
        <v>917.110243419879</v>
      </c>
      <c r="F2292" s="1">
        <v>705.606751245395</v>
      </c>
      <c r="G2292" s="1">
        <v>3.9210059680339402E-4</v>
      </c>
      <c r="H2292" s="1">
        <f>VLOOKUP(A2292,Sheet2!A:H,8,FALSE)</f>
        <v>0.42753921855813243</v>
      </c>
      <c r="I2292" s="1">
        <f t="shared" si="0"/>
        <v>9.171102434198798E-4</v>
      </c>
      <c r="J2292" s="1">
        <v>92</v>
      </c>
      <c r="K2292" s="1">
        <f>VLOOKUP(A2292,Sheet2!$A$2:$F$85,6,0)</f>
        <v>54713530.543871157</v>
      </c>
      <c r="L2292" s="1">
        <f t="shared" si="1"/>
        <v>4.7005162839600478</v>
      </c>
      <c r="M2292" s="1">
        <f t="shared" si="2"/>
        <v>4.310891633381708E-3</v>
      </c>
    </row>
    <row r="2293" spans="1:13" ht="15.75" customHeight="1" x14ac:dyDescent="0.2">
      <c r="A2293" s="1" t="s">
        <v>686</v>
      </c>
      <c r="B2293" s="1" t="s">
        <v>319</v>
      </c>
      <c r="C2293" s="1" t="s">
        <v>19</v>
      </c>
      <c r="D2293" s="1">
        <v>3</v>
      </c>
      <c r="E2293" s="1">
        <v>366.84409736795101</v>
      </c>
      <c r="F2293" s="1">
        <v>282.242700498158</v>
      </c>
      <c r="G2293" s="1">
        <v>1.56840238721357E-4</v>
      </c>
      <c r="H2293" s="1">
        <f>VLOOKUP(A2293,Sheet2!A:H,8,FALSE)</f>
        <v>0.42753921855813243</v>
      </c>
      <c r="I2293" s="1">
        <f t="shared" si="0"/>
        <v>3.6684409736795047E-4</v>
      </c>
      <c r="J2293" s="1">
        <v>410</v>
      </c>
      <c r="K2293" s="1">
        <f>VLOOKUP(A2293,Sheet2!$A$2:$F$85,6,0)</f>
        <v>54713530.543871157</v>
      </c>
      <c r="L2293" s="1">
        <f t="shared" si="1"/>
        <v>4.3025762752880086</v>
      </c>
      <c r="M2293" s="1">
        <f t="shared" si="2"/>
        <v>1.5783747100647878E-3</v>
      </c>
    </row>
    <row r="2294" spans="1:13" ht="15.75" customHeight="1" x14ac:dyDescent="0.2">
      <c r="A2294" s="1" t="s">
        <v>686</v>
      </c>
      <c r="B2294" s="1" t="s">
        <v>244</v>
      </c>
      <c r="C2294" s="1" t="s">
        <v>25</v>
      </c>
      <c r="D2294" s="1">
        <v>3</v>
      </c>
      <c r="E2294" s="1">
        <v>445.93433854361098</v>
      </c>
      <c r="F2294" s="1">
        <v>343.09319097253098</v>
      </c>
      <c r="G2294" s="1">
        <v>1.90654418629173E-4</v>
      </c>
      <c r="H2294" s="1">
        <f>VLOOKUP(A2294,Sheet2!A:H,8,FALSE)</f>
        <v>0.42753921855813243</v>
      </c>
      <c r="I2294" s="1">
        <f t="shared" si="0"/>
        <v>4.4593433854361072E-4</v>
      </c>
      <c r="J2294" s="1">
        <v>2005</v>
      </c>
      <c r="K2294" s="1">
        <f>VLOOKUP(A2294,Sheet2!$A$2:$F$85,6,0)</f>
        <v>54713530.543871157</v>
      </c>
      <c r="L2294" s="1">
        <f t="shared" si="1"/>
        <v>4.3873656556202123</v>
      </c>
      <c r="M2294" s="1">
        <f t="shared" si="2"/>
        <v>1.9564770015879545E-3</v>
      </c>
    </row>
    <row r="2295" spans="1:13" ht="15.75" customHeight="1" x14ac:dyDescent="0.2">
      <c r="A2295" s="1" t="s">
        <v>686</v>
      </c>
      <c r="B2295" s="1" t="s">
        <v>45</v>
      </c>
      <c r="C2295" s="1" t="s">
        <v>46</v>
      </c>
      <c r="D2295" s="1">
        <v>3</v>
      </c>
      <c r="E2295" s="1">
        <v>262.739691358127</v>
      </c>
      <c r="F2295" s="1">
        <v>202.146799005437</v>
      </c>
      <c r="G2295" s="1">
        <v>1.12331522327458E-4</v>
      </c>
      <c r="H2295" s="1">
        <f>VLOOKUP(A2295,Sheet2!A:H,8,FALSE)</f>
        <v>0.42753921855813243</v>
      </c>
      <c r="I2295" s="1">
        <f t="shared" si="0"/>
        <v>2.6273969135812581E-4</v>
      </c>
      <c r="J2295" s="1">
        <v>54</v>
      </c>
      <c r="K2295" s="1">
        <f>VLOOKUP(A2295,Sheet2!$A$2:$F$85,6,0)</f>
        <v>54713530.543871157</v>
      </c>
      <c r="L2295" s="1">
        <f t="shared" si="1"/>
        <v>4.1576204251578197</v>
      </c>
      <c r="M2295" s="1">
        <f t="shared" si="2"/>
        <v>1.0923719072902054E-3</v>
      </c>
    </row>
    <row r="2296" spans="1:13" ht="15.75" customHeight="1" x14ac:dyDescent="0.2">
      <c r="A2296" s="1" t="s">
        <v>686</v>
      </c>
      <c r="B2296" s="1" t="s">
        <v>171</v>
      </c>
      <c r="C2296" s="1" t="s">
        <v>29</v>
      </c>
      <c r="D2296" s="1">
        <v>3</v>
      </c>
      <c r="E2296" s="1">
        <v>339.90799231645798</v>
      </c>
      <c r="F2296" s="1">
        <v>261.51858612591599</v>
      </c>
      <c r="G2296" s="1">
        <v>1.45323997416642E-4</v>
      </c>
      <c r="H2296" s="1">
        <f>VLOOKUP(A2296,Sheet2!A:H,8,FALSE)</f>
        <v>0.42753921855813243</v>
      </c>
      <c r="I2296" s="1">
        <f t="shared" si="0"/>
        <v>3.3990799231645771E-4</v>
      </c>
      <c r="J2296" s="1">
        <v>1</v>
      </c>
      <c r="K2296" s="1">
        <f>VLOOKUP(A2296,Sheet2!$A$2:$F$85,6,0)</f>
        <v>54713530.543871157</v>
      </c>
      <c r="L2296" s="1">
        <f t="shared" si="1"/>
        <v>4.2694561160957738</v>
      </c>
      <c r="M2296" s="1">
        <f t="shared" si="2"/>
        <v>1.4512222567053356E-3</v>
      </c>
    </row>
    <row r="2297" spans="1:13" ht="15.75" customHeight="1" x14ac:dyDescent="0.2">
      <c r="A2297" s="1" t="s">
        <v>686</v>
      </c>
      <c r="B2297" s="1" t="s">
        <v>151</v>
      </c>
      <c r="C2297" s="1" t="s">
        <v>19</v>
      </c>
      <c r="D2297" s="1">
        <v>3</v>
      </c>
      <c r="E2297" s="1">
        <v>350.95193430507999</v>
      </c>
      <c r="F2297" s="1">
        <v>270.01557989896003</v>
      </c>
      <c r="G2297" s="1">
        <v>1.5004571574425899E-4</v>
      </c>
      <c r="H2297" s="1">
        <f>VLOOKUP(A2297,Sheet2!A:H,8,FALSE)</f>
        <v>0.42753921855813243</v>
      </c>
      <c r="I2297" s="1">
        <f t="shared" si="0"/>
        <v>3.5095193430508014E-4</v>
      </c>
      <c r="J2297" s="1">
        <v>56</v>
      </c>
      <c r="K2297" s="1">
        <f>VLOOKUP(A2297,Sheet2!$A$2:$F$85,6,0)</f>
        <v>54713530.543871157</v>
      </c>
      <c r="L2297" s="1">
        <f t="shared" si="1"/>
        <v>4.2833423801603692</v>
      </c>
      <c r="M2297" s="1">
        <f t="shared" si="2"/>
        <v>1.5032472936082075E-3</v>
      </c>
    </row>
    <row r="2298" spans="1:13" ht="15.75" customHeight="1" x14ac:dyDescent="0.2">
      <c r="A2298" s="1" t="s">
        <v>686</v>
      </c>
      <c r="B2298" s="1" t="s">
        <v>306</v>
      </c>
      <c r="C2298" s="1" t="s">
        <v>29</v>
      </c>
      <c r="D2298" s="1">
        <v>3</v>
      </c>
      <c r="E2298" s="1">
        <v>295.48232766719502</v>
      </c>
      <c r="F2298" s="1">
        <v>227.33834538605399</v>
      </c>
      <c r="G2298" s="1">
        <v>1.2633028346857001E-4</v>
      </c>
      <c r="H2298" s="1">
        <f>VLOOKUP(A2298,Sheet2!A:H,8,FALSE)</f>
        <v>0.42753921855813243</v>
      </c>
      <c r="I2298" s="1">
        <f t="shared" si="0"/>
        <v>2.9548232766719363E-4</v>
      </c>
      <c r="J2298" s="1">
        <v>3</v>
      </c>
      <c r="K2298" s="1">
        <f>VLOOKUP(A2298,Sheet2!$A$2:$F$85,6,0)</f>
        <v>54713530.543871157</v>
      </c>
      <c r="L2298" s="1">
        <f t="shared" si="1"/>
        <v>4.2086262512748416</v>
      </c>
      <c r="M2298" s="1">
        <f t="shared" si="2"/>
        <v>1.2435746810079455E-3</v>
      </c>
    </row>
    <row r="2299" spans="1:13" ht="15.75" customHeight="1" x14ac:dyDescent="0.2">
      <c r="A2299" s="1" t="s">
        <v>686</v>
      </c>
      <c r="B2299" s="1" t="s">
        <v>262</v>
      </c>
      <c r="C2299" s="1" t="s">
        <v>46</v>
      </c>
      <c r="D2299" s="1">
        <v>3</v>
      </c>
      <c r="E2299" s="1">
        <v>167.89928463300001</v>
      </c>
      <c r="F2299" s="1">
        <v>129.17843805183401</v>
      </c>
      <c r="G2299" s="3">
        <v>7.1783528948462505E-5</v>
      </c>
      <c r="H2299" s="1">
        <f>VLOOKUP(A2299,Sheet2!A:H,8,FALSE)</f>
        <v>0.42753921855813243</v>
      </c>
      <c r="I2299" s="4">
        <f t="shared" si="0"/>
        <v>1.6789928463300055E-4</v>
      </c>
      <c r="J2299" s="1">
        <v>1</v>
      </c>
      <c r="K2299" s="1">
        <f>VLOOKUP(A2299,Sheet2!$A$2:$F$85,6,0)</f>
        <v>54713530.543871157</v>
      </c>
      <c r="L2299" s="1">
        <f t="shared" si="1"/>
        <v>3.9631435854973822</v>
      </c>
      <c r="M2299" s="4">
        <f t="shared" si="2"/>
        <v>6.6540897290287527E-4</v>
      </c>
    </row>
    <row r="2300" spans="1:13" ht="15.75" customHeight="1" x14ac:dyDescent="0.2">
      <c r="A2300" s="1" t="s">
        <v>686</v>
      </c>
      <c r="B2300" s="1" t="s">
        <v>286</v>
      </c>
      <c r="C2300" s="1" t="s">
        <v>25</v>
      </c>
      <c r="D2300" s="1">
        <v>3</v>
      </c>
      <c r="E2300" s="1">
        <v>202.528512088556</v>
      </c>
      <c r="F2300" s="1">
        <v>155.821490900024</v>
      </c>
      <c r="G2300" s="3">
        <v>8.6588881794082893E-5</v>
      </c>
      <c r="H2300" s="1">
        <f>VLOOKUP(A2300,Sheet2!A:H,8,FALSE)</f>
        <v>0.42753921855813243</v>
      </c>
      <c r="I2300" s="4">
        <f t="shared" si="0"/>
        <v>2.0252851208855691E-4</v>
      </c>
      <c r="J2300" s="1">
        <v>1</v>
      </c>
      <c r="K2300" s="1">
        <f>VLOOKUP(A2300,Sheet2!$A$2:$F$85,6,0)</f>
        <v>54713530.543871157</v>
      </c>
      <c r="L2300" s="1">
        <f t="shared" si="1"/>
        <v>4.0445809118492315</v>
      </c>
      <c r="M2300" s="4">
        <f t="shared" si="2"/>
        <v>8.1914295409860364E-4</v>
      </c>
    </row>
    <row r="2301" spans="1:13" ht="15.75" customHeight="1" x14ac:dyDescent="0.2">
      <c r="A2301" s="1" t="s">
        <v>686</v>
      </c>
      <c r="B2301" s="1" t="s">
        <v>107</v>
      </c>
      <c r="C2301" s="1" t="s">
        <v>27</v>
      </c>
      <c r="D2301" s="1">
        <v>3</v>
      </c>
      <c r="E2301" s="1">
        <v>255.154030977709</v>
      </c>
      <c r="F2301" s="1">
        <v>196.31053971656601</v>
      </c>
      <c r="G2301" s="1">
        <v>1.09088355016167E-4</v>
      </c>
      <c r="H2301" s="1">
        <f>VLOOKUP(A2301,Sheet2!A:H,8,FALSE)</f>
        <v>0.42753921855813243</v>
      </c>
      <c r="I2301" s="1">
        <f t="shared" si="0"/>
        <v>2.5515403097770847E-4</v>
      </c>
      <c r="J2301" s="1">
        <v>252</v>
      </c>
      <c r="K2301" s="1">
        <f>VLOOKUP(A2301,Sheet2!$A$2:$F$85,6,0)</f>
        <v>54713530.543871157</v>
      </c>
      <c r="L2301" s="1">
        <f t="shared" si="1"/>
        <v>4.1448971735491975</v>
      </c>
      <c r="M2301" s="1">
        <f t="shared" si="2"/>
        <v>1.0575872218191883E-3</v>
      </c>
    </row>
    <row r="2302" spans="1:13" ht="15.75" customHeight="1" x14ac:dyDescent="0.2">
      <c r="A2302" s="1" t="s">
        <v>686</v>
      </c>
      <c r="B2302" s="1" t="s">
        <v>132</v>
      </c>
      <c r="C2302" s="1" t="s">
        <v>29</v>
      </c>
      <c r="D2302" s="1">
        <v>3</v>
      </c>
      <c r="E2302" s="1">
        <v>525.47938271625503</v>
      </c>
      <c r="F2302" s="1">
        <v>404.29359801087497</v>
      </c>
      <c r="G2302" s="1">
        <v>2.24663044654917E-4</v>
      </c>
      <c r="H2302" s="1">
        <f>VLOOKUP(A2302,Sheet2!A:H,8,FALSE)</f>
        <v>0.42753921855813243</v>
      </c>
      <c r="I2302" s="1">
        <f t="shared" si="0"/>
        <v>5.254793827162539E-4</v>
      </c>
      <c r="J2302" s="1">
        <v>20</v>
      </c>
      <c r="K2302" s="1">
        <f>VLOOKUP(A2302,Sheet2!$A$2:$F$85,6,0)</f>
        <v>54713530.543871157</v>
      </c>
      <c r="L2302" s="1">
        <f t="shared" si="1"/>
        <v>4.4586504208218027</v>
      </c>
      <c r="M2302" s="1">
        <f t="shared" si="2"/>
        <v>2.3429288708810064E-3</v>
      </c>
    </row>
    <row r="2303" spans="1:13" ht="15.75" customHeight="1" x14ac:dyDescent="0.2">
      <c r="A2303" s="1" t="s">
        <v>686</v>
      </c>
      <c r="B2303" s="1" t="s">
        <v>307</v>
      </c>
      <c r="C2303" s="1" t="s">
        <v>46</v>
      </c>
      <c r="D2303" s="1">
        <v>3</v>
      </c>
      <c r="E2303" s="1">
        <v>189.50036218812301</v>
      </c>
      <c r="F2303" s="1">
        <v>145.79788622224501</v>
      </c>
      <c r="G2303" s="3">
        <v>8.1018836766393306E-5</v>
      </c>
      <c r="H2303" s="1">
        <f>VLOOKUP(A2303,Sheet2!A:H,8,FALSE)</f>
        <v>0.42753921855813243</v>
      </c>
      <c r="I2303" s="4">
        <f t="shared" si="0"/>
        <v>1.8950036218812332E-4</v>
      </c>
      <c r="J2303" s="1">
        <v>116</v>
      </c>
      <c r="K2303" s="1">
        <f>VLOOKUP(A2303,Sheet2!$A$2:$F$85,6,0)</f>
        <v>54713530.543871157</v>
      </c>
      <c r="L2303" s="1">
        <f t="shared" si="1"/>
        <v>4.0157047841130016</v>
      </c>
      <c r="M2303" s="4">
        <f t="shared" si="2"/>
        <v>7.6097751102999342E-4</v>
      </c>
    </row>
    <row r="2304" spans="1:13" ht="15.75" customHeight="1" x14ac:dyDescent="0.2">
      <c r="A2304" s="1" t="s">
        <v>686</v>
      </c>
      <c r="B2304" s="1" t="s">
        <v>332</v>
      </c>
      <c r="C2304" s="1" t="s">
        <v>25</v>
      </c>
      <c r="D2304" s="1">
        <v>3</v>
      </c>
      <c r="E2304" s="1">
        <v>875.79897119375801</v>
      </c>
      <c r="F2304" s="1">
        <v>673.82266335145903</v>
      </c>
      <c r="G2304" s="1">
        <v>3.7443840775819602E-4</v>
      </c>
      <c r="H2304" s="1">
        <f>VLOOKUP(A2304,Sheet2!A:H,8,FALSE)</f>
        <v>0.42753921855813243</v>
      </c>
      <c r="I2304" s="1">
        <f t="shared" si="0"/>
        <v>8.7579897119375888E-4</v>
      </c>
      <c r="J2304" s="1">
        <v>13</v>
      </c>
      <c r="K2304" s="1">
        <f>VLOOKUP(A2304,Sheet2!$A$2:$F$85,6,0)</f>
        <v>54713530.543871157</v>
      </c>
      <c r="L2304" s="1">
        <f t="shared" si="1"/>
        <v>4.6804991704381607</v>
      </c>
      <c r="M2304" s="1">
        <f t="shared" si="2"/>
        <v>4.0991763581429827E-3</v>
      </c>
    </row>
    <row r="2305" spans="1:13" ht="15.75" customHeight="1" x14ac:dyDescent="0.2">
      <c r="A2305" s="1" t="s">
        <v>686</v>
      </c>
      <c r="B2305" s="1" t="s">
        <v>323</v>
      </c>
      <c r="C2305" s="1" t="s">
        <v>38</v>
      </c>
      <c r="D2305" s="1">
        <v>3</v>
      </c>
      <c r="E2305" s="1">
        <v>237.68627335576301</v>
      </c>
      <c r="F2305" s="1">
        <v>182.871187364332</v>
      </c>
      <c r="G2305" s="1">
        <v>1.01620203572517E-4</v>
      </c>
      <c r="H2305" s="1">
        <f>VLOOKUP(A2305,Sheet2!A:H,8,FALSE)</f>
        <v>0.42753921855813243</v>
      </c>
      <c r="I2305" s="1">
        <f t="shared" si="0"/>
        <v>2.3768627335576169E-4</v>
      </c>
      <c r="J2305" s="1">
        <v>582</v>
      </c>
      <c r="K2305" s="1">
        <f>VLOOKUP(A2305,Sheet2!$A$2:$F$85,6,0)</f>
        <v>54713530.543871157</v>
      </c>
      <c r="L2305" s="1">
        <f t="shared" si="1"/>
        <v>4.1140988412174728</v>
      </c>
      <c r="M2305" s="1">
        <f t="shared" si="2"/>
        <v>9.7786482178623861E-4</v>
      </c>
    </row>
    <row r="2306" spans="1:13" ht="15.75" customHeight="1" x14ac:dyDescent="0.2">
      <c r="A2306" s="1" t="s">
        <v>686</v>
      </c>
      <c r="B2306" s="1" t="s">
        <v>258</v>
      </c>
      <c r="C2306" s="1" t="s">
        <v>38</v>
      </c>
      <c r="D2306" s="1">
        <v>3</v>
      </c>
      <c r="E2306" s="1">
        <v>330.65879524662301</v>
      </c>
      <c r="F2306" s="1">
        <v>254.40243412248901</v>
      </c>
      <c r="G2306" s="1">
        <v>1.4136960292911499E-4</v>
      </c>
      <c r="H2306" s="1">
        <f>VLOOKUP(A2306,Sheet2!A:H,8,FALSE)</f>
        <v>0.42753921855813243</v>
      </c>
      <c r="I2306" s="1">
        <f t="shared" si="0"/>
        <v>3.3065879524662366E-4</v>
      </c>
      <c r="J2306" s="1">
        <v>2</v>
      </c>
      <c r="K2306" s="1">
        <f>VLOOKUP(A2306,Sheet2!$A$2:$F$85,6,0)</f>
        <v>54713530.543871157</v>
      </c>
      <c r="L2306" s="1">
        <f t="shared" si="1"/>
        <v>4.2574748188126614</v>
      </c>
      <c r="M2306" s="1">
        <f t="shared" si="2"/>
        <v>1.407771494381432E-3</v>
      </c>
    </row>
    <row r="2307" spans="1:13" ht="15.75" customHeight="1" x14ac:dyDescent="0.2">
      <c r="A2307" s="1" t="s">
        <v>686</v>
      </c>
      <c r="B2307" s="1" t="s">
        <v>215</v>
      </c>
      <c r="C2307" s="1" t="s">
        <v>29</v>
      </c>
      <c r="D2307" s="1">
        <v>3</v>
      </c>
      <c r="E2307" s="1">
        <v>344.72938227839398</v>
      </c>
      <c r="F2307" s="1">
        <v>265.228069617063</v>
      </c>
      <c r="G2307" s="1">
        <v>1.47385330713332E-4</v>
      </c>
      <c r="H2307" s="1">
        <f>VLOOKUP(A2307,Sheet2!A:H,8,FALSE)</f>
        <v>0.42753921855813243</v>
      </c>
      <c r="I2307" s="1">
        <f t="shared" si="0"/>
        <v>3.4472938227839335E-4</v>
      </c>
      <c r="J2307" s="1">
        <v>50</v>
      </c>
      <c r="K2307" s="1">
        <f>VLOOKUP(A2307,Sheet2!$A$2:$F$85,6,0)</f>
        <v>54713530.543871157</v>
      </c>
      <c r="L2307" s="1">
        <f t="shared" si="1"/>
        <v>4.2755730409054555</v>
      </c>
      <c r="M2307" s="1">
        <f t="shared" si="2"/>
        <v>1.4739156532774895E-3</v>
      </c>
    </row>
    <row r="2308" spans="1:13" ht="15.75" customHeight="1" x14ac:dyDescent="0.2">
      <c r="A2308" s="1" t="s">
        <v>686</v>
      </c>
      <c r="B2308" s="1" t="s">
        <v>131</v>
      </c>
      <c r="C2308" s="1" t="s">
        <v>27</v>
      </c>
      <c r="D2308" s="1">
        <v>3</v>
      </c>
      <c r="E2308" s="1">
        <v>381.23014040198899</v>
      </c>
      <c r="F2308" s="1">
        <v>293.31104169416398</v>
      </c>
      <c r="G2308" s="1">
        <v>1.62990836318273E-4</v>
      </c>
      <c r="H2308" s="1">
        <f>VLOOKUP(A2308,Sheet2!A:H,8,FALSE)</f>
        <v>0.42753921855813243</v>
      </c>
      <c r="I2308" s="1">
        <f t="shared" si="0"/>
        <v>3.8123014040198787E-4</v>
      </c>
      <c r="J2308" s="1">
        <v>1</v>
      </c>
      <c r="K2308" s="1">
        <f>VLOOKUP(A2308,Sheet2!$A$2:$F$85,6,0)</f>
        <v>54713530.543871157</v>
      </c>
      <c r="L2308" s="1">
        <f t="shared" si="1"/>
        <v>4.319281968790861</v>
      </c>
      <c r="M2308" s="1">
        <f t="shared" si="2"/>
        <v>1.6466404713979146E-3</v>
      </c>
    </row>
    <row r="2309" spans="1:13" ht="15.75" customHeight="1" x14ac:dyDescent="0.2">
      <c r="A2309" s="1" t="s">
        <v>686</v>
      </c>
      <c r="B2309" s="1" t="s">
        <v>69</v>
      </c>
      <c r="C2309" s="1" t="s">
        <v>19</v>
      </c>
      <c r="D2309" s="1">
        <v>3</v>
      </c>
      <c r="E2309" s="1">
        <v>364.09620150751698</v>
      </c>
      <c r="F2309" s="1">
        <v>280.12852296633599</v>
      </c>
      <c r="G2309" s="1">
        <v>1.5566540547250801E-4</v>
      </c>
      <c r="H2309" s="1">
        <f>VLOOKUP(A2309,Sheet2!A:H,8,FALSE)</f>
        <v>0.42753921855813243</v>
      </c>
      <c r="I2309" s="1">
        <f t="shared" si="0"/>
        <v>3.6409620150751668E-4</v>
      </c>
      <c r="J2309" s="1">
        <v>3</v>
      </c>
      <c r="K2309" s="1">
        <f>VLOOKUP(A2309,Sheet2!$A$2:$F$85,6,0)</f>
        <v>54713530.543871157</v>
      </c>
      <c r="L2309" s="1">
        <f t="shared" si="1"/>
        <v>4.2993108878602415</v>
      </c>
      <c r="M2309" s="1">
        <f t="shared" si="2"/>
        <v>1.5653627633698229E-3</v>
      </c>
    </row>
    <row r="2310" spans="1:13" ht="15.75" customHeight="1" x14ac:dyDescent="0.2">
      <c r="A2310" s="1" t="s">
        <v>686</v>
      </c>
      <c r="B2310" s="1" t="s">
        <v>149</v>
      </c>
      <c r="C2310" s="1" t="s">
        <v>19</v>
      </c>
      <c r="D2310" s="1">
        <v>3</v>
      </c>
      <c r="E2310" s="1">
        <v>364.09620150751698</v>
      </c>
      <c r="F2310" s="1">
        <v>280.12852296633599</v>
      </c>
      <c r="G2310" s="1">
        <v>1.5566540547250801E-4</v>
      </c>
      <c r="H2310" s="1">
        <f>VLOOKUP(A2310,Sheet2!A:H,8,FALSE)</f>
        <v>0.42753921855813243</v>
      </c>
      <c r="I2310" s="1">
        <f t="shared" si="0"/>
        <v>3.6409620150751668E-4</v>
      </c>
      <c r="J2310" s="1">
        <v>1</v>
      </c>
      <c r="K2310" s="1">
        <f>VLOOKUP(A2310,Sheet2!$A$2:$F$85,6,0)</f>
        <v>54713530.543871157</v>
      </c>
      <c r="L2310" s="1">
        <f t="shared" si="1"/>
        <v>4.2993108878602415</v>
      </c>
      <c r="M2310" s="1">
        <f t="shared" si="2"/>
        <v>1.5653627633698229E-3</v>
      </c>
    </row>
    <row r="2311" spans="1:13" ht="15.75" customHeight="1" x14ac:dyDescent="0.2">
      <c r="A2311" s="1" t="s">
        <v>686</v>
      </c>
      <c r="B2311" s="1" t="s">
        <v>604</v>
      </c>
      <c r="C2311" s="1" t="s">
        <v>29</v>
      </c>
      <c r="D2311" s="1">
        <v>3</v>
      </c>
      <c r="E2311" s="1">
        <v>373.89879154810399</v>
      </c>
      <c r="F2311" s="1">
        <v>287.670444738507</v>
      </c>
      <c r="G2311" s="1">
        <v>1.5985639715830599E-4</v>
      </c>
      <c r="H2311" s="1">
        <f>VLOOKUP(A2311,Sheet2!A:H,8,FALSE)</f>
        <v>0.42753921855813243</v>
      </c>
      <c r="I2311" s="1">
        <f t="shared" si="0"/>
        <v>3.7389879154810295E-4</v>
      </c>
      <c r="J2311" s="1">
        <v>259</v>
      </c>
      <c r="K2311" s="1">
        <f>VLOOKUP(A2311,Sheet2!$A$2:$F$85,6,0)</f>
        <v>54713530.543871157</v>
      </c>
      <c r="L2311" s="1">
        <f t="shared" si="1"/>
        <v>4.3108488012539983</v>
      </c>
      <c r="M2311" s="1">
        <f t="shared" si="2"/>
        <v>1.6118211573354581E-3</v>
      </c>
    </row>
    <row r="2312" spans="1:13" ht="15.75" customHeight="1" x14ac:dyDescent="0.2">
      <c r="A2312" s="1" t="s">
        <v>686</v>
      </c>
      <c r="B2312" s="1" t="s">
        <v>277</v>
      </c>
      <c r="C2312" s="1" t="s">
        <v>25</v>
      </c>
      <c r="D2312" s="1">
        <v>3</v>
      </c>
      <c r="E2312" s="1">
        <v>227.666711481281</v>
      </c>
      <c r="F2312" s="1">
        <v>175.16233169089401</v>
      </c>
      <c r="G2312" s="3">
        <v>9.7336447918407E-5</v>
      </c>
      <c r="H2312" s="1">
        <f>VLOOKUP(A2312,Sheet2!A:H,8,FALSE)</f>
        <v>0.42753921855813243</v>
      </c>
      <c r="I2312" s="4">
        <f t="shared" si="0"/>
        <v>2.2766671148128175E-4</v>
      </c>
      <c r="J2312" s="1">
        <v>138</v>
      </c>
      <c r="K2312" s="1">
        <f>VLOOKUP(A2312,Sheet2!$A$2:$F$85,6,0)</f>
        <v>54713530.543871157</v>
      </c>
      <c r="L2312" s="1">
        <f t="shared" si="1"/>
        <v>4.0953942741997942</v>
      </c>
      <c r="M2312" s="4">
        <f t="shared" si="2"/>
        <v>9.3238494662633783E-4</v>
      </c>
    </row>
    <row r="2313" spans="1:13" ht="15.75" customHeight="1" x14ac:dyDescent="0.2">
      <c r="A2313" s="1" t="s">
        <v>686</v>
      </c>
      <c r="B2313" s="1" t="s">
        <v>155</v>
      </c>
      <c r="C2313" s="1" t="s">
        <v>61</v>
      </c>
      <c r="D2313" s="1">
        <v>3</v>
      </c>
      <c r="E2313" s="1">
        <v>347.19173500895403</v>
      </c>
      <c r="F2313" s="1">
        <v>267.122555828614</v>
      </c>
      <c r="G2313" s="1">
        <v>1.4843808307557E-4</v>
      </c>
      <c r="H2313" s="1">
        <f>VLOOKUP(A2313,Sheet2!A:H,8,FALSE)</f>
        <v>0.42753921855813243</v>
      </c>
      <c r="I2313" s="1">
        <f t="shared" si="0"/>
        <v>3.4719173500895312E-4</v>
      </c>
      <c r="J2313" s="1">
        <v>2</v>
      </c>
      <c r="K2313" s="1">
        <f>VLOOKUP(A2313,Sheet2!$A$2:$F$85,6,0)</f>
        <v>54713530.543871157</v>
      </c>
      <c r="L2313" s="1">
        <f t="shared" si="1"/>
        <v>4.278664117882597</v>
      </c>
      <c r="M2313" s="1">
        <f t="shared" si="2"/>
        <v>1.4855168186082108E-3</v>
      </c>
    </row>
    <row r="2314" spans="1:13" ht="15.75" customHeight="1" x14ac:dyDescent="0.2">
      <c r="A2314" s="1" t="s">
        <v>686</v>
      </c>
      <c r="B2314" s="1" t="s">
        <v>237</v>
      </c>
      <c r="C2314" s="1" t="s">
        <v>238</v>
      </c>
      <c r="D2314" s="1">
        <v>3</v>
      </c>
      <c r="E2314" s="1">
        <v>337.54752014759401</v>
      </c>
      <c r="F2314" s="1">
        <v>259.702484833374</v>
      </c>
      <c r="G2314" s="1">
        <v>1.4431480299013799E-4</v>
      </c>
      <c r="H2314" s="1">
        <f>VLOOKUP(A2314,Sheet2!A:H,8,FALSE)</f>
        <v>0.42753921855813243</v>
      </c>
      <c r="I2314" s="1">
        <f t="shared" si="0"/>
        <v>3.3754752014759443E-4</v>
      </c>
      <c r="J2314" s="1">
        <v>25</v>
      </c>
      <c r="K2314" s="1">
        <f>VLOOKUP(A2314,Sheet2!$A$2:$F$85,6,0)</f>
        <v>54713530.543871157</v>
      </c>
      <c r="L2314" s="1">
        <f t="shared" si="1"/>
        <v>4.2664296614655868</v>
      </c>
      <c r="M2314" s="1">
        <f t="shared" si="2"/>
        <v>1.4401227521118496E-3</v>
      </c>
    </row>
    <row r="2315" spans="1:13" ht="15.75" customHeight="1" x14ac:dyDescent="0.2">
      <c r="A2315" s="1" t="s">
        <v>686</v>
      </c>
      <c r="B2315" s="1" t="s">
        <v>144</v>
      </c>
      <c r="C2315" s="1" t="s">
        <v>86</v>
      </c>
      <c r="D2315" s="1">
        <v>4</v>
      </c>
      <c r="E2315" s="1">
        <v>912.80456152588897</v>
      </c>
      <c r="F2315" s="1">
        <v>702.29404349307003</v>
      </c>
      <c r="G2315" s="1">
        <v>3.9025974893107802E-4</v>
      </c>
      <c r="H2315" s="1">
        <f>VLOOKUP(A2315,Sheet2!A:H,8,FALSE)</f>
        <v>0.42753921855813243</v>
      </c>
      <c r="I2315" s="1">
        <f t="shared" si="0"/>
        <v>9.128045615258907E-4</v>
      </c>
      <c r="J2315" s="1">
        <v>3</v>
      </c>
      <c r="K2315" s="1">
        <f>VLOOKUP(A2315,Sheet2!$A$2:$F$85,6,0)</f>
        <v>54713530.543871157</v>
      </c>
      <c r="L2315" s="1">
        <f t="shared" si="1"/>
        <v>4.6984725414500623</v>
      </c>
      <c r="M2315" s="1">
        <f t="shared" si="2"/>
        <v>4.2887871680397614E-3</v>
      </c>
    </row>
    <row r="2316" spans="1:13" ht="15.75" customHeight="1" x14ac:dyDescent="0.2">
      <c r="A2316" s="1" t="s">
        <v>686</v>
      </c>
      <c r="B2316" s="1" t="s">
        <v>441</v>
      </c>
      <c r="C2316" s="1" t="s">
        <v>25</v>
      </c>
      <c r="D2316" s="1">
        <v>4</v>
      </c>
      <c r="E2316" s="1">
        <v>352.22349928444601</v>
      </c>
      <c r="F2316" s="1">
        <v>270.99389721743398</v>
      </c>
      <c r="G2316" s="1">
        <v>1.50589359641883E-4</v>
      </c>
      <c r="H2316" s="1">
        <f>VLOOKUP(A2316,Sheet2!A:H,8,FALSE)</f>
        <v>0.42753921855813243</v>
      </c>
      <c r="I2316" s="1">
        <f t="shared" si="0"/>
        <v>3.5222349928444607E-4</v>
      </c>
      <c r="J2316" s="1">
        <v>3</v>
      </c>
      <c r="K2316" s="1">
        <f>VLOOKUP(A2316,Sheet2!$A$2:$F$85,6,0)</f>
        <v>54713530.543871157</v>
      </c>
      <c r="L2316" s="1">
        <f t="shared" si="1"/>
        <v>4.2849130671596001</v>
      </c>
      <c r="M2316" s="1">
        <f t="shared" si="2"/>
        <v>1.509247074644603E-3</v>
      </c>
    </row>
    <row r="2317" spans="1:13" ht="15.75" customHeight="1" x14ac:dyDescent="0.2">
      <c r="A2317" s="1" t="s">
        <v>686</v>
      </c>
      <c r="B2317" s="1" t="s">
        <v>47</v>
      </c>
      <c r="C2317" s="1" t="s">
        <v>15</v>
      </c>
      <c r="D2317" s="1">
        <v>4</v>
      </c>
      <c r="E2317" s="1">
        <v>244.102161462667</v>
      </c>
      <c r="F2317" s="1">
        <v>187.80744665916299</v>
      </c>
      <c r="G2317" s="1">
        <v>1.04363247360099E-4</v>
      </c>
      <c r="H2317" s="1">
        <f>VLOOKUP(A2317,Sheet2!A:H,8,FALSE)</f>
        <v>0.42753921855813243</v>
      </c>
      <c r="I2317" s="1">
        <f t="shared" si="0"/>
        <v>2.4410216146266532E-4</v>
      </c>
      <c r="J2317" s="1">
        <v>180</v>
      </c>
      <c r="K2317" s="1">
        <f>VLOOKUP(A2317,Sheet2!$A$2:$F$85,6,0)</f>
        <v>54713530.543871157</v>
      </c>
      <c r="L2317" s="1">
        <f t="shared" si="1"/>
        <v>4.1256663647516456</v>
      </c>
      <c r="M2317" s="1">
        <f t="shared" si="2"/>
        <v>1.0070840771096937E-3</v>
      </c>
    </row>
    <row r="2318" spans="1:13" ht="15.75" customHeight="1" x14ac:dyDescent="0.2">
      <c r="A2318" s="1" t="s">
        <v>686</v>
      </c>
      <c r="B2318" s="1" t="s">
        <v>232</v>
      </c>
      <c r="C2318" s="1" t="s">
        <v>31</v>
      </c>
      <c r="D2318" s="1">
        <v>4</v>
      </c>
      <c r="E2318" s="1">
        <v>402.541142039367</v>
      </c>
      <c r="F2318" s="1">
        <v>309.70731110563901</v>
      </c>
      <c r="G2318" s="1">
        <v>1.72102125305009E-4</v>
      </c>
      <c r="H2318" s="1">
        <f>VLOOKUP(A2318,Sheet2!A:H,8,FALSE)</f>
        <v>0.42753921855813243</v>
      </c>
      <c r="I2318" s="1">
        <f t="shared" si="0"/>
        <v>4.0254114203936662E-4</v>
      </c>
      <c r="J2318" s="1">
        <v>10</v>
      </c>
      <c r="K2318" s="1">
        <f>VLOOKUP(A2318,Sheet2!$A$2:$F$85,6,0)</f>
        <v>54713530.543871157</v>
      </c>
      <c r="L2318" s="1">
        <f t="shared" si="1"/>
        <v>4.342905014137286</v>
      </c>
      <c r="M2318" s="1">
        <f t="shared" si="2"/>
        <v>1.7481979441593147E-3</v>
      </c>
    </row>
    <row r="2319" spans="1:13" ht="15.75" customHeight="1" x14ac:dyDescent="0.2">
      <c r="A2319" s="1" t="s">
        <v>686</v>
      </c>
      <c r="B2319" s="1" t="s">
        <v>368</v>
      </c>
      <c r="C2319" s="1" t="s">
        <v>21</v>
      </c>
      <c r="D2319" s="1">
        <v>4</v>
      </c>
      <c r="E2319" s="1">
        <v>591.86414491633002</v>
      </c>
      <c r="F2319" s="1">
        <v>455.36874052975298</v>
      </c>
      <c r="G2319" s="1">
        <v>2.5304513401010502E-4</v>
      </c>
      <c r="H2319" s="1">
        <f>VLOOKUP(A2319,Sheet2!A:H,8,FALSE)</f>
        <v>0.42753921855813243</v>
      </c>
      <c r="I2319" s="1">
        <f t="shared" si="0"/>
        <v>5.9186414491633013E-4</v>
      </c>
      <c r="J2319" s="1">
        <v>14</v>
      </c>
      <c r="K2319" s="1">
        <f>VLOOKUP(A2319,Sheet2!$A$2:$F$85,6,0)</f>
        <v>54713530.543871157</v>
      </c>
      <c r="L2319" s="1">
        <f t="shared" si="1"/>
        <v>4.5103167709929997</v>
      </c>
      <c r="M2319" s="1">
        <f t="shared" si="2"/>
        <v>2.6694947789655549E-3</v>
      </c>
    </row>
    <row r="2320" spans="1:13" ht="15.75" customHeight="1" x14ac:dyDescent="0.2">
      <c r="A2320" s="1" t="s">
        <v>686</v>
      </c>
      <c r="B2320" s="1" t="s">
        <v>222</v>
      </c>
      <c r="C2320" s="1" t="s">
        <v>27</v>
      </c>
      <c r="D2320" s="1">
        <v>4</v>
      </c>
      <c r="E2320" s="1">
        <v>508.30685386931799</v>
      </c>
      <c r="F2320" s="1">
        <v>391.08138892555201</v>
      </c>
      <c r="G2320" s="1">
        <v>2.17321115091031E-4</v>
      </c>
      <c r="H2320" s="1">
        <f>VLOOKUP(A2320,Sheet2!A:H,8,FALSE)</f>
        <v>0.42753921855813243</v>
      </c>
      <c r="I2320" s="1">
        <f t="shared" si="0"/>
        <v>5.0830685386931795E-4</v>
      </c>
      <c r="J2320" s="1">
        <v>2</v>
      </c>
      <c r="K2320" s="1">
        <f>VLOOKUP(A2320,Sheet2!$A$2:$F$85,6,0)</f>
        <v>54713530.543871157</v>
      </c>
      <c r="L2320" s="1">
        <f t="shared" si="1"/>
        <v>4.4442207053991618</v>
      </c>
      <c r="M2320" s="1">
        <f t="shared" si="2"/>
        <v>2.2590278446623291E-3</v>
      </c>
    </row>
    <row r="2321" spans="1:13" ht="15.75" customHeight="1" x14ac:dyDescent="0.2">
      <c r="A2321" s="1" t="s">
        <v>686</v>
      </c>
      <c r="B2321" s="1" t="s">
        <v>342</v>
      </c>
      <c r="C2321" s="1" t="s">
        <v>84</v>
      </c>
      <c r="D2321" s="1">
        <v>4</v>
      </c>
      <c r="E2321" s="1">
        <v>785.56513779803799</v>
      </c>
      <c r="F2321" s="1">
        <v>604.39851015767204</v>
      </c>
      <c r="G2321" s="1">
        <v>3.3585990514068499E-4</v>
      </c>
      <c r="H2321" s="1">
        <f>VLOOKUP(A2321,Sheet2!A:H,8,FALSE)</f>
        <v>0.42753921855813243</v>
      </c>
      <c r="I2321" s="1">
        <f t="shared" si="0"/>
        <v>7.855651377980385E-4</v>
      </c>
      <c r="J2321" s="1">
        <v>15</v>
      </c>
      <c r="K2321" s="1">
        <f>VLOOKUP(A2321,Sheet2!$A$2:$F$85,6,0)</f>
        <v>54713530.543871157</v>
      </c>
      <c r="L2321" s="1">
        <f t="shared" si="1"/>
        <v>4.6332769416192114</v>
      </c>
      <c r="M2321" s="1">
        <f t="shared" si="2"/>
        <v>3.63974083909957E-3</v>
      </c>
    </row>
    <row r="2322" spans="1:13" ht="15.75" customHeight="1" x14ac:dyDescent="0.2">
      <c r="A2322" s="1" t="s">
        <v>686</v>
      </c>
      <c r="B2322" s="1" t="s">
        <v>182</v>
      </c>
      <c r="C2322" s="1" t="s">
        <v>29</v>
      </c>
      <c r="D2322" s="1">
        <v>4</v>
      </c>
      <c r="E2322" s="1">
        <v>668.13529761173299</v>
      </c>
      <c r="F2322" s="1">
        <v>514.05027925781405</v>
      </c>
      <c r="G2322" s="1">
        <v>2.8565404303202601E-4</v>
      </c>
      <c r="H2322" s="1">
        <f>VLOOKUP(A2322,Sheet2!A:H,8,FALSE)</f>
        <v>0.42753921855813243</v>
      </c>
      <c r="I2322" s="1">
        <f t="shared" si="0"/>
        <v>6.6813529761173402E-4</v>
      </c>
      <c r="J2322" s="1">
        <v>23</v>
      </c>
      <c r="K2322" s="1">
        <f>VLOOKUP(A2322,Sheet2!$A$2:$F$85,6,0)</f>
        <v>54713530.543871157</v>
      </c>
      <c r="L2322" s="1">
        <f t="shared" si="1"/>
        <v>4.5629591559028926</v>
      </c>
      <c r="M2322" s="1">
        <f t="shared" si="2"/>
        <v>3.0486740736193657E-3</v>
      </c>
    </row>
    <row r="2323" spans="1:13" ht="15.75" customHeight="1" x14ac:dyDescent="0.2">
      <c r="A2323" s="1" t="s">
        <v>686</v>
      </c>
      <c r="B2323" s="1" t="s">
        <v>48</v>
      </c>
      <c r="C2323" s="1" t="s">
        <v>19</v>
      </c>
      <c r="D2323" s="1">
        <v>4</v>
      </c>
      <c r="E2323" s="1">
        <v>485.461602010023</v>
      </c>
      <c r="F2323" s="1">
        <v>373.50469728844899</v>
      </c>
      <c r="G2323" s="1">
        <v>2.0755387396334399E-4</v>
      </c>
      <c r="H2323" s="1">
        <f>VLOOKUP(A2323,Sheet2!A:H,8,FALSE)</f>
        <v>0.42753921855813243</v>
      </c>
      <c r="I2323" s="1">
        <f t="shared" si="0"/>
        <v>4.854616020100222E-4</v>
      </c>
      <c r="J2323" s="1">
        <v>551</v>
      </c>
      <c r="K2323" s="1">
        <f>VLOOKUP(A2323,Sheet2!$A$2:$F$85,6,0)</f>
        <v>54713530.543871157</v>
      </c>
      <c r="L2323" s="1">
        <f t="shared" si="1"/>
        <v>4.4242496244685414</v>
      </c>
      <c r="M2323" s="1">
        <f t="shared" si="2"/>
        <v>2.1478033103867374E-3</v>
      </c>
    </row>
    <row r="2324" spans="1:13" ht="15.75" customHeight="1" x14ac:dyDescent="0.2">
      <c r="A2324" s="1" t="s">
        <v>686</v>
      </c>
      <c r="B2324" s="1" t="s">
        <v>255</v>
      </c>
      <c r="C2324" s="1" t="s">
        <v>17</v>
      </c>
      <c r="D2324" s="1">
        <v>4</v>
      </c>
      <c r="E2324" s="1">
        <v>398.82537765131099</v>
      </c>
      <c r="F2324" s="1">
        <v>306.84847438774102</v>
      </c>
      <c r="G2324" s="1">
        <v>1.7051349030219401E-4</v>
      </c>
      <c r="H2324" s="1">
        <f>VLOOKUP(A2324,Sheet2!A:H,8,FALSE)</f>
        <v>0.42753921855813243</v>
      </c>
      <c r="I2324" s="1">
        <f t="shared" si="0"/>
        <v>3.9882537765131208E-4</v>
      </c>
      <c r="J2324" s="1">
        <v>1</v>
      </c>
      <c r="K2324" s="1">
        <f>VLOOKUP(A2324,Sheet2!$A$2:$F$85,6,0)</f>
        <v>54713530.543871157</v>
      </c>
      <c r="L2324" s="1">
        <f t="shared" si="1"/>
        <v>4.3388775248542437</v>
      </c>
      <c r="M2324" s="1">
        <f t="shared" si="2"/>
        <v>1.7304544674327841E-3</v>
      </c>
    </row>
    <row r="2325" spans="1:13" ht="15.75" customHeight="1" x14ac:dyDescent="0.2">
      <c r="A2325" s="1" t="s">
        <v>686</v>
      </c>
      <c r="B2325" s="1" t="s">
        <v>267</v>
      </c>
      <c r="C2325" s="1" t="s">
        <v>86</v>
      </c>
      <c r="D2325" s="1">
        <v>4</v>
      </c>
      <c r="E2325" s="1">
        <v>925.84462669054403</v>
      </c>
      <c r="F2325" s="1">
        <v>712.32681554297096</v>
      </c>
      <c r="G2325" s="1">
        <v>3.9583488820152201E-4</v>
      </c>
      <c r="H2325" s="1">
        <f>VLOOKUP(A2325,Sheet2!A:H,8,FALSE)</f>
        <v>0.42753921855813243</v>
      </c>
      <c r="I2325" s="1">
        <f t="shared" si="0"/>
        <v>9.2584462669054635E-4</v>
      </c>
      <c r="J2325" s="1">
        <v>3</v>
      </c>
      <c r="K2325" s="1">
        <f>VLOOKUP(A2325,Sheet2!$A$2:$F$85,6,0)</f>
        <v>54713530.543871157</v>
      </c>
      <c r="L2325" s="1">
        <f t="shared" si="1"/>
        <v>4.7046328501548809</v>
      </c>
      <c r="M2325" s="1">
        <f t="shared" si="2"/>
        <v>4.3557590448677266E-3</v>
      </c>
    </row>
    <row r="2326" spans="1:13" ht="15.75" customHeight="1" x14ac:dyDescent="0.2">
      <c r="A2326" s="1" t="s">
        <v>686</v>
      </c>
      <c r="B2326" s="1" t="s">
        <v>290</v>
      </c>
      <c r="C2326" s="1" t="s">
        <v>73</v>
      </c>
      <c r="D2326" s="1">
        <v>4</v>
      </c>
      <c r="E2326" s="1">
        <v>239.59010672213699</v>
      </c>
      <c r="F2326" s="1">
        <v>184.33595965991799</v>
      </c>
      <c r="G2326" s="1">
        <v>1.0243416700224199E-4</v>
      </c>
      <c r="H2326" s="1">
        <f>VLOOKUP(A2326,Sheet2!A:H,8,FALSE)</f>
        <v>0.42753921855813243</v>
      </c>
      <c r="I2326" s="1">
        <f t="shared" si="0"/>
        <v>2.3959010672213696E-4</v>
      </c>
      <c r="J2326" s="1">
        <v>12</v>
      </c>
      <c r="K2326" s="1">
        <f>VLOOKUP(A2326,Sheet2!$A$2:$F$85,6,0)</f>
        <v>54713530.543871157</v>
      </c>
      <c r="L2326" s="1">
        <f t="shared" si="1"/>
        <v>4.117563620726548</v>
      </c>
      <c r="M2326" s="1">
        <f t="shared" si="2"/>
        <v>9.8652750732506223E-4</v>
      </c>
    </row>
    <row r="2327" spans="1:13" ht="15.75" customHeight="1" x14ac:dyDescent="0.2">
      <c r="A2327" s="1" t="s">
        <v>686</v>
      </c>
      <c r="B2327" s="1" t="s">
        <v>163</v>
      </c>
      <c r="C2327" s="1" t="s">
        <v>27</v>
      </c>
      <c r="D2327" s="1">
        <v>4</v>
      </c>
      <c r="E2327" s="1">
        <v>339.31478465098502</v>
      </c>
      <c r="F2327" s="1">
        <v>261.06218370684797</v>
      </c>
      <c r="G2327" s="1">
        <v>1.4507037787490299E-4</v>
      </c>
      <c r="H2327" s="1">
        <f>VLOOKUP(A2327,Sheet2!A:H,8,FALSE)</f>
        <v>0.42753921855813243</v>
      </c>
      <c r="I2327" s="1">
        <f t="shared" si="0"/>
        <v>3.3931478465098471E-4</v>
      </c>
      <c r="J2327" s="1">
        <v>191</v>
      </c>
      <c r="K2327" s="1">
        <f>VLOOKUP(A2327,Sheet2!$A$2:$F$85,6,0)</f>
        <v>54713530.543871157</v>
      </c>
      <c r="L2327" s="1">
        <f t="shared" si="1"/>
        <v>4.2686975229214088</v>
      </c>
      <c r="M2327" s="1">
        <f t="shared" si="2"/>
        <v>1.4484321807302697E-3</v>
      </c>
    </row>
    <row r="2328" spans="1:13" ht="15.75" customHeight="1" x14ac:dyDescent="0.2">
      <c r="A2328" s="1" t="s">
        <v>686</v>
      </c>
      <c r="B2328" s="1" t="s">
        <v>146</v>
      </c>
      <c r="C2328" s="1" t="s">
        <v>86</v>
      </c>
      <c r="D2328" s="1">
        <v>4</v>
      </c>
      <c r="E2328" s="1">
        <v>925.84462669054403</v>
      </c>
      <c r="F2328" s="1">
        <v>712.32681554297096</v>
      </c>
      <c r="G2328" s="1">
        <v>3.9583488820152201E-4</v>
      </c>
      <c r="H2328" s="1">
        <f>VLOOKUP(A2328,Sheet2!A:H,8,FALSE)</f>
        <v>0.42753921855813243</v>
      </c>
      <c r="I2328" s="1">
        <f t="shared" si="0"/>
        <v>9.2584462669054635E-4</v>
      </c>
      <c r="J2328" s="1">
        <v>1</v>
      </c>
      <c r="K2328" s="1">
        <f>VLOOKUP(A2328,Sheet2!$A$2:$F$85,6,0)</f>
        <v>54713530.543871157</v>
      </c>
      <c r="L2328" s="1">
        <f t="shared" si="1"/>
        <v>4.7046328501548809</v>
      </c>
      <c r="M2328" s="1">
        <f t="shared" si="2"/>
        <v>4.3557590448677266E-3</v>
      </c>
    </row>
    <row r="2329" spans="1:13" ht="15.75" customHeight="1" x14ac:dyDescent="0.2">
      <c r="A2329" s="1" t="s">
        <v>686</v>
      </c>
      <c r="B2329" s="1" t="s">
        <v>380</v>
      </c>
      <c r="C2329" s="1" t="s">
        <v>29</v>
      </c>
      <c r="D2329" s="1">
        <v>4</v>
      </c>
      <c r="E2329" s="1">
        <v>563.55759885511395</v>
      </c>
      <c r="F2329" s="1">
        <v>433.59023554789502</v>
      </c>
      <c r="G2329" s="1">
        <v>2.4094297542701299E-4</v>
      </c>
      <c r="H2329" s="1">
        <f>VLOOKUP(A2329,Sheet2!A:H,8,FALSE)</f>
        <v>0.42753921855813243</v>
      </c>
      <c r="I2329" s="1">
        <f t="shared" si="0"/>
        <v>5.6355759885511416E-4</v>
      </c>
      <c r="J2329" s="1">
        <v>1</v>
      </c>
      <c r="K2329" s="1">
        <f>VLOOKUP(A2329,Sheet2!$A$2:$F$85,6,0)</f>
        <v>54713530.543871157</v>
      </c>
      <c r="L2329" s="1">
        <f t="shared" si="1"/>
        <v>4.4890330498155251</v>
      </c>
      <c r="M2329" s="1">
        <f t="shared" si="2"/>
        <v>2.5298286867352876E-3</v>
      </c>
    </row>
    <row r="2330" spans="1:13" ht="15.75" customHeight="1" x14ac:dyDescent="0.2">
      <c r="A2330" s="1" t="s">
        <v>686</v>
      </c>
      <c r="B2330" s="1" t="s">
        <v>268</v>
      </c>
      <c r="C2330" s="1" t="s">
        <v>25</v>
      </c>
      <c r="D2330" s="1">
        <v>4</v>
      </c>
      <c r="E2330" s="1">
        <v>277.555134339777</v>
      </c>
      <c r="F2330" s="1">
        <v>213.54551215420901</v>
      </c>
      <c r="G2330" s="1">
        <v>1.18665705242426E-4</v>
      </c>
      <c r="H2330" s="1">
        <f>VLOOKUP(A2330,Sheet2!A:H,8,FALSE)</f>
        <v>0.42753921855813243</v>
      </c>
      <c r="I2330" s="1">
        <f t="shared" si="0"/>
        <v>2.7755513433977766E-4</v>
      </c>
      <c r="J2330" s="1">
        <v>143</v>
      </c>
      <c r="K2330" s="1">
        <f>VLOOKUP(A2330,Sheet2!$A$2:$F$85,6,0)</f>
        <v>54713530.543871157</v>
      </c>
      <c r="L2330" s="1">
        <f t="shared" si="1"/>
        <v>4.1814440052670054</v>
      </c>
      <c r="M2330" s="1">
        <f t="shared" si="2"/>
        <v>1.1605812526161417E-3</v>
      </c>
    </row>
    <row r="2331" spans="1:13" ht="15.75" customHeight="1" x14ac:dyDescent="0.2">
      <c r="A2331" s="1" t="s">
        <v>686</v>
      </c>
      <c r="B2331" s="1" t="s">
        <v>247</v>
      </c>
      <c r="C2331" s="1" t="s">
        <v>84</v>
      </c>
      <c r="D2331" s="1">
        <v>4</v>
      </c>
      <c r="E2331" s="1">
        <v>820.36865656124201</v>
      </c>
      <c r="F2331" s="1">
        <v>631.17565934187303</v>
      </c>
      <c r="G2331" s="1">
        <v>3.5073977435577799E-4</v>
      </c>
      <c r="H2331" s="1">
        <f>VLOOKUP(A2331,Sheet2!A:H,8,FALSE)</f>
        <v>0.42753921855813243</v>
      </c>
      <c r="I2331" s="1">
        <f t="shared" si="0"/>
        <v>8.2036865656124117E-4</v>
      </c>
      <c r="J2331" s="1">
        <v>2</v>
      </c>
      <c r="K2331" s="1">
        <f>VLOOKUP(A2331,Sheet2!$A$2:$F$85,6,0)</f>
        <v>54713530.543871157</v>
      </c>
      <c r="L2331" s="1">
        <f t="shared" si="1"/>
        <v>4.6521037988786942</v>
      </c>
      <c r="M2331" s="1">
        <f t="shared" si="2"/>
        <v>3.816440143669561E-3</v>
      </c>
    </row>
    <row r="2332" spans="1:13" ht="15.75" customHeight="1" x14ac:dyDescent="0.2">
      <c r="A2332" s="1" t="s">
        <v>686</v>
      </c>
      <c r="B2332" s="1" t="s">
        <v>314</v>
      </c>
      <c r="C2332" s="1" t="s">
        <v>27</v>
      </c>
      <c r="D2332" s="1">
        <v>4</v>
      </c>
      <c r="E2332" s="1">
        <v>450.06336019679202</v>
      </c>
      <c r="F2332" s="1">
        <v>346.26997977783299</v>
      </c>
      <c r="G2332" s="1">
        <v>1.9241973732018401E-4</v>
      </c>
      <c r="H2332" s="1">
        <f>VLOOKUP(A2332,Sheet2!A:H,8,FALSE)</f>
        <v>0.42753921855813243</v>
      </c>
      <c r="I2332" s="1">
        <f t="shared" si="0"/>
        <v>4.5006336019679264E-4</v>
      </c>
      <c r="J2332" s="1">
        <v>7</v>
      </c>
      <c r="K2332" s="1">
        <f>VLOOKUP(A2332,Sheet2!$A$2:$F$85,6,0)</f>
        <v>54713530.543871157</v>
      </c>
      <c r="L2332" s="1">
        <f t="shared" si="1"/>
        <v>4.3913683980738867</v>
      </c>
      <c r="M2332" s="1">
        <f t="shared" si="2"/>
        <v>1.9763940170991401E-3</v>
      </c>
    </row>
    <row r="2333" spans="1:13" ht="15.75" customHeight="1" x14ac:dyDescent="0.2">
      <c r="A2333" s="1" t="s">
        <v>686</v>
      </c>
      <c r="B2333" s="1" t="s">
        <v>301</v>
      </c>
      <c r="C2333" s="1" t="s">
        <v>21</v>
      </c>
      <c r="D2333" s="1">
        <v>4</v>
      </c>
      <c r="E2333" s="1">
        <v>591.86414491633002</v>
      </c>
      <c r="F2333" s="1">
        <v>455.36874052975298</v>
      </c>
      <c r="G2333" s="1">
        <v>2.5304513401010502E-4</v>
      </c>
      <c r="H2333" s="1">
        <f>VLOOKUP(A2333,Sheet2!A:H,8,FALSE)</f>
        <v>0.42753921855813243</v>
      </c>
      <c r="I2333" s="1">
        <f t="shared" si="0"/>
        <v>5.9186414491633013E-4</v>
      </c>
      <c r="J2333" s="1">
        <v>1</v>
      </c>
      <c r="K2333" s="1">
        <f>VLOOKUP(A2333,Sheet2!$A$2:$F$85,6,0)</f>
        <v>54713530.543871157</v>
      </c>
      <c r="L2333" s="1">
        <f t="shared" si="1"/>
        <v>4.5103167709929997</v>
      </c>
      <c r="M2333" s="1">
        <f t="shared" si="2"/>
        <v>2.6694947789655549E-3</v>
      </c>
    </row>
    <row r="2334" spans="1:13" ht="15.75" customHeight="1" x14ac:dyDescent="0.2">
      <c r="A2334" s="1" t="s">
        <v>686</v>
      </c>
      <c r="B2334" s="1" t="s">
        <v>113</v>
      </c>
      <c r="C2334" s="1" t="s">
        <v>46</v>
      </c>
      <c r="D2334" s="1">
        <v>4</v>
      </c>
      <c r="E2334" s="1">
        <v>249.26586103206901</v>
      </c>
      <c r="F2334" s="1">
        <v>191.78029649233801</v>
      </c>
      <c r="G2334" s="1">
        <v>1.06570931438871E-4</v>
      </c>
      <c r="H2334" s="1">
        <f>VLOOKUP(A2334,Sheet2!A:H,8,FALSE)</f>
        <v>0.42753921855813243</v>
      </c>
      <c r="I2334" s="1">
        <f t="shared" si="0"/>
        <v>2.4926586103206941E-4</v>
      </c>
      <c r="J2334" s="1">
        <v>7</v>
      </c>
      <c r="K2334" s="1">
        <f>VLOOKUP(A2334,Sheet2!$A$2:$F$85,6,0)</f>
        <v>54713530.543871157</v>
      </c>
      <c r="L2334" s="1">
        <f t="shared" si="1"/>
        <v>4.1347575421983178</v>
      </c>
      <c r="M2334" s="1">
        <f t="shared" si="2"/>
        <v>1.0306538989149068E-3</v>
      </c>
    </row>
    <row r="2335" spans="1:13" ht="15.75" customHeight="1" x14ac:dyDescent="0.2">
      <c r="A2335" s="1" t="s">
        <v>686</v>
      </c>
      <c r="B2335" s="1" t="s">
        <v>281</v>
      </c>
      <c r="C2335" s="1" t="s">
        <v>29</v>
      </c>
      <c r="D2335" s="1">
        <v>4</v>
      </c>
      <c r="E2335" s="1">
        <v>492.84504842842603</v>
      </c>
      <c r="F2335" s="1">
        <v>379.18537709511702</v>
      </c>
      <c r="G2335" s="1">
        <v>2.10710586875334E-4</v>
      </c>
      <c r="H2335" s="1">
        <f>VLOOKUP(A2335,Sheet2!A:H,8,FALSE)</f>
        <v>0.42753921855813243</v>
      </c>
      <c r="I2335" s="1">
        <f t="shared" si="0"/>
        <v>4.9284504842842555E-4</v>
      </c>
      <c r="J2335" s="1">
        <v>13</v>
      </c>
      <c r="K2335" s="1">
        <f>VLOOKUP(A2335,Sheet2!$A$2:$F$85,6,0)</f>
        <v>54713530.543871157</v>
      </c>
      <c r="L2335" s="1">
        <f t="shared" si="1"/>
        <v>4.4308051373433583</v>
      </c>
      <c r="M2335" s="1">
        <f t="shared" si="2"/>
        <v>2.1837003724909042E-3</v>
      </c>
    </row>
    <row r="2336" spans="1:13" ht="15.75" customHeight="1" x14ac:dyDescent="0.2">
      <c r="A2336" s="1" t="s">
        <v>686</v>
      </c>
      <c r="B2336" s="1" t="s">
        <v>331</v>
      </c>
      <c r="C2336" s="1" t="s">
        <v>21</v>
      </c>
      <c r="D2336" s="1">
        <v>4</v>
      </c>
      <c r="E2336" s="1">
        <v>591.86414491633002</v>
      </c>
      <c r="F2336" s="1">
        <v>455.36874052975298</v>
      </c>
      <c r="G2336" s="1">
        <v>2.5304513401010502E-4</v>
      </c>
      <c r="H2336" s="1">
        <f>VLOOKUP(A2336,Sheet2!A:H,8,FALSE)</f>
        <v>0.42753921855813243</v>
      </c>
      <c r="I2336" s="1">
        <f t="shared" si="0"/>
        <v>5.9186414491633013E-4</v>
      </c>
      <c r="J2336" s="1">
        <v>7</v>
      </c>
      <c r="K2336" s="1">
        <f>VLOOKUP(A2336,Sheet2!$A$2:$F$85,6,0)</f>
        <v>54713530.543871157</v>
      </c>
      <c r="L2336" s="1">
        <f t="shared" si="1"/>
        <v>4.5103167709929997</v>
      </c>
      <c r="M2336" s="1">
        <f t="shared" si="2"/>
        <v>2.6694947789655549E-3</v>
      </c>
    </row>
    <row r="2337" spans="1:13" ht="15.75" customHeight="1" x14ac:dyDescent="0.2">
      <c r="A2337" s="1" t="s">
        <v>686</v>
      </c>
      <c r="B2337" s="1" t="s">
        <v>252</v>
      </c>
      <c r="C2337" s="1" t="s">
        <v>61</v>
      </c>
      <c r="D2337" s="1">
        <v>4</v>
      </c>
      <c r="E2337" s="1">
        <v>558.69934369256998</v>
      </c>
      <c r="F2337" s="1">
        <v>429.852388689723</v>
      </c>
      <c r="G2337" s="1">
        <v>2.3886588081126301E-4</v>
      </c>
      <c r="H2337" s="1">
        <f>VLOOKUP(A2337,Sheet2!A:H,8,FALSE)</f>
        <v>0.42753921855813243</v>
      </c>
      <c r="I2337" s="1">
        <f t="shared" si="0"/>
        <v>5.5869934369257046E-4</v>
      </c>
      <c r="J2337" s="1">
        <v>121</v>
      </c>
      <c r="K2337" s="1">
        <f>VLOOKUP(A2337,Sheet2!$A$2:$F$85,6,0)</f>
        <v>54713530.543871157</v>
      </c>
      <c r="L2337" s="1">
        <f t="shared" si="1"/>
        <v>4.4852729009422188</v>
      </c>
      <c r="M2337" s="1">
        <f t="shared" si="2"/>
        <v>2.5059190260384892E-3</v>
      </c>
    </row>
    <row r="2338" spans="1:13" ht="15.75" customHeight="1" x14ac:dyDescent="0.2">
      <c r="A2338" s="1" t="s">
        <v>686</v>
      </c>
      <c r="B2338" s="1" t="s">
        <v>245</v>
      </c>
      <c r="C2338" s="1" t="s">
        <v>19</v>
      </c>
      <c r="D2338" s="1">
        <v>4</v>
      </c>
      <c r="E2338" s="1">
        <v>338.428845265473</v>
      </c>
      <c r="F2338" s="1">
        <v>260.380559206307</v>
      </c>
      <c r="G2338" s="1">
        <v>1.4469160404233101E-4</v>
      </c>
      <c r="H2338" s="1">
        <f>VLOOKUP(A2338,Sheet2!A:H,8,FALSE)</f>
        <v>0.42753921855813243</v>
      </c>
      <c r="I2338" s="1">
        <f t="shared" si="0"/>
        <v>3.3842884526547197E-4</v>
      </c>
      <c r="J2338" s="1">
        <v>104</v>
      </c>
      <c r="K2338" s="1">
        <f>VLOOKUP(A2338,Sheet2!$A$2:$F$85,6,0)</f>
        <v>54713530.543871157</v>
      </c>
      <c r="L2338" s="1">
        <f t="shared" si="1"/>
        <v>4.2675621118644935</v>
      </c>
      <c r="M2338" s="1">
        <f t="shared" si="2"/>
        <v>1.4442661176169796E-3</v>
      </c>
    </row>
    <row r="2339" spans="1:13" ht="15.75" customHeight="1" x14ac:dyDescent="0.2">
      <c r="A2339" s="1" t="s">
        <v>686</v>
      </c>
      <c r="B2339" s="1" t="s">
        <v>241</v>
      </c>
      <c r="C2339" s="1" t="s">
        <v>19</v>
      </c>
      <c r="D2339" s="1">
        <v>4</v>
      </c>
      <c r="E2339" s="1">
        <v>471.33908267882202</v>
      </c>
      <c r="F2339" s="1">
        <v>362.63910609460299</v>
      </c>
      <c r="G2339" s="1">
        <v>2.01515943084411E-4</v>
      </c>
      <c r="H2339" s="1">
        <f>VLOOKUP(A2339,Sheet2!A:H,8,FALSE)</f>
        <v>0.42753921855813243</v>
      </c>
      <c r="I2339" s="1">
        <f t="shared" si="0"/>
        <v>4.7133908267882313E-4</v>
      </c>
      <c r="J2339" s="1">
        <v>13</v>
      </c>
      <c r="K2339" s="1">
        <f>VLOOKUP(A2339,Sheet2!$A$2:$F$85,6,0)</f>
        <v>54713530.543871157</v>
      </c>
      <c r="L2339" s="1">
        <f t="shared" si="1"/>
        <v>4.4114281920028553</v>
      </c>
      <c r="M2339" s="1">
        <f t="shared" si="2"/>
        <v>2.0792785173221252E-3</v>
      </c>
    </row>
    <row r="2340" spans="1:13" ht="15.75" customHeight="1" x14ac:dyDescent="0.2">
      <c r="A2340" s="1" t="s">
        <v>686</v>
      </c>
      <c r="B2340" s="1" t="s">
        <v>320</v>
      </c>
      <c r="C2340" s="1" t="s">
        <v>73</v>
      </c>
      <c r="D2340" s="1">
        <v>4</v>
      </c>
      <c r="E2340" s="1">
        <v>239.14805855475299</v>
      </c>
      <c r="F2340" s="1">
        <v>183.99585641331299</v>
      </c>
      <c r="G2340" s="1">
        <v>1.02245174074193E-4</v>
      </c>
      <c r="H2340" s="1">
        <f>VLOOKUP(A2340,Sheet2!A:H,8,FALSE)</f>
        <v>0.42753921855813243</v>
      </c>
      <c r="I2340" s="1">
        <f t="shared" si="0"/>
        <v>2.391480585547516E-4</v>
      </c>
      <c r="J2340" s="1">
        <v>96</v>
      </c>
      <c r="K2340" s="1">
        <f>VLOOKUP(A2340,Sheet2!$A$2:$F$85,6,0)</f>
        <v>54713530.543871157</v>
      </c>
      <c r="L2340" s="1">
        <f t="shared" si="1"/>
        <v>4.116761599294728</v>
      </c>
      <c r="M2340" s="1">
        <f t="shared" si="2"/>
        <v>9.8451554400408856E-4</v>
      </c>
    </row>
    <row r="2341" spans="1:13" ht="15.75" customHeight="1" x14ac:dyDescent="0.2">
      <c r="A2341" s="1" t="s">
        <v>686</v>
      </c>
      <c r="B2341" s="1" t="s">
        <v>377</v>
      </c>
      <c r="C2341" s="1" t="s">
        <v>46</v>
      </c>
      <c r="D2341" s="1">
        <v>5</v>
      </c>
      <c r="E2341" s="1">
        <v>398.09044145170799</v>
      </c>
      <c r="F2341" s="1">
        <v>306.28302879611698</v>
      </c>
      <c r="G2341" s="1">
        <v>1.70199276253725E-4</v>
      </c>
      <c r="H2341" s="1">
        <f>VLOOKUP(A2341,Sheet2!A:H,8,FALSE)</f>
        <v>0.42753921855813243</v>
      </c>
      <c r="I2341" s="1">
        <f t="shared" si="0"/>
        <v>3.9809044145170752E-4</v>
      </c>
      <c r="J2341" s="1">
        <v>1</v>
      </c>
      <c r="K2341" s="1">
        <f>VLOOKUP(A2341,Sheet2!$A$2:$F$85,6,0)</f>
        <v>54713530.543871157</v>
      </c>
      <c r="L2341" s="1">
        <f t="shared" si="1"/>
        <v>4.3380764896159532</v>
      </c>
      <c r="M2341" s="1">
        <f t="shared" si="2"/>
        <v>1.7269467848024884E-3</v>
      </c>
    </row>
    <row r="2342" spans="1:13" ht="15.75" customHeight="1" x14ac:dyDescent="0.2">
      <c r="A2342" s="1" t="s">
        <v>686</v>
      </c>
      <c r="B2342" s="1" t="s">
        <v>428</v>
      </c>
      <c r="C2342" s="1" t="s">
        <v>96</v>
      </c>
      <c r="D2342" s="1">
        <v>5</v>
      </c>
      <c r="E2342" s="1">
        <v>432.06082578892</v>
      </c>
      <c r="F2342" s="1">
        <v>332.41918058671899</v>
      </c>
      <c r="G2342" s="1">
        <v>1.84722947827376E-4</v>
      </c>
      <c r="H2342" s="1">
        <f>VLOOKUP(A2342,Sheet2!A:H,8,FALSE)</f>
        <v>0.42753921855813243</v>
      </c>
      <c r="I2342" s="1">
        <f t="shared" si="0"/>
        <v>4.3206082578891946E-4</v>
      </c>
      <c r="J2342" s="1">
        <v>38</v>
      </c>
      <c r="K2342" s="1">
        <f>VLOOKUP(A2342,Sheet2!$A$2:$F$85,6,0)</f>
        <v>54713530.543871157</v>
      </c>
      <c r="L2342" s="1">
        <f t="shared" si="1"/>
        <v>4.3736396311134538</v>
      </c>
      <c r="M2342" s="1">
        <f t="shared" si="2"/>
        <v>1.889678350722024E-3</v>
      </c>
    </row>
    <row r="2343" spans="1:13" ht="15.75" customHeight="1" x14ac:dyDescent="0.2">
      <c r="A2343" s="1" t="s">
        <v>686</v>
      </c>
      <c r="B2343" s="1" t="s">
        <v>312</v>
      </c>
      <c r="C2343" s="1" t="s">
        <v>21</v>
      </c>
      <c r="D2343" s="1">
        <v>5</v>
      </c>
      <c r="E2343" s="1">
        <v>672.29381606159802</v>
      </c>
      <c r="F2343" s="1">
        <v>517.24976232373399</v>
      </c>
      <c r="G2343" s="1">
        <v>2.8743197276044098E-4</v>
      </c>
      <c r="H2343" s="1">
        <f>VLOOKUP(A2343,Sheet2!A:H,8,FALSE)</f>
        <v>0.42753921855813243</v>
      </c>
      <c r="I2343" s="1">
        <f t="shared" si="0"/>
        <v>6.7229381606159929E-4</v>
      </c>
      <c r="J2343" s="1">
        <v>30</v>
      </c>
      <c r="K2343" s="1">
        <f>VLOOKUP(A2343,Sheet2!$A$2:$F$85,6,0)</f>
        <v>54713530.543871157</v>
      </c>
      <c r="L2343" s="1">
        <f t="shared" si="1"/>
        <v>4.565653856266306</v>
      </c>
      <c r="M2343" s="1">
        <f t="shared" si="2"/>
        <v>3.0694608538456313E-3</v>
      </c>
    </row>
    <row r="2344" spans="1:13" ht="15.75" customHeight="1" x14ac:dyDescent="0.2">
      <c r="A2344" s="1" t="s">
        <v>686</v>
      </c>
      <c r="B2344" s="1" t="s">
        <v>122</v>
      </c>
      <c r="C2344" s="1" t="s">
        <v>61</v>
      </c>
      <c r="D2344" s="1">
        <v>5</v>
      </c>
      <c r="E2344" s="1">
        <v>447.576822295152</v>
      </c>
      <c r="F2344" s="1">
        <v>344.356885966905</v>
      </c>
      <c r="G2344" s="1">
        <v>1.9135664484880199E-4</v>
      </c>
      <c r="H2344" s="1">
        <f>VLOOKUP(A2344,Sheet2!A:H,8,FALSE)</f>
        <v>0.42753921855813243</v>
      </c>
      <c r="I2344" s="1">
        <f t="shared" si="0"/>
        <v>4.4757682229515339E-4</v>
      </c>
      <c r="J2344" s="1">
        <v>1</v>
      </c>
      <c r="K2344" s="1">
        <f>VLOOKUP(A2344,Sheet2!$A$2:$F$85,6,0)</f>
        <v>54713530.543871157</v>
      </c>
      <c r="L2344" s="1">
        <f t="shared" si="1"/>
        <v>4.3889623283080086</v>
      </c>
      <c r="M2344" s="1">
        <f t="shared" si="2"/>
        <v>1.9643978120772363E-3</v>
      </c>
    </row>
    <row r="2345" spans="1:13" ht="15.75" customHeight="1" x14ac:dyDescent="0.2">
      <c r="A2345" s="1" t="s">
        <v>686</v>
      </c>
      <c r="B2345" s="1" t="s">
        <v>280</v>
      </c>
      <c r="C2345" s="1" t="s">
        <v>38</v>
      </c>
      <c r="D2345" s="1">
        <v>5</v>
      </c>
      <c r="E2345" s="1">
        <v>540.07603223615104</v>
      </c>
      <c r="F2345" s="1">
        <v>415.52397573339903</v>
      </c>
      <c r="G2345" s="1">
        <v>2.3090368478422099E-4</v>
      </c>
      <c r="H2345" s="1">
        <f>VLOOKUP(A2345,Sheet2!A:H,8,FALSE)</f>
        <v>0.42753921855813243</v>
      </c>
      <c r="I2345" s="1">
        <f t="shared" si="0"/>
        <v>5.4007603223615158E-4</v>
      </c>
      <c r="J2345" s="1">
        <v>7</v>
      </c>
      <c r="K2345" s="1">
        <f>VLOOKUP(A2345,Sheet2!$A$2:$F$85,6,0)</f>
        <v>54713530.543871157</v>
      </c>
      <c r="L2345" s="1">
        <f t="shared" si="1"/>
        <v>4.4705496441215118</v>
      </c>
      <c r="M2345" s="1">
        <f t="shared" si="2"/>
        <v>2.4144367137118854E-3</v>
      </c>
    </row>
    <row r="2346" spans="1:13" ht="15.75" customHeight="1" x14ac:dyDescent="0.2">
      <c r="A2346" s="1" t="s">
        <v>686</v>
      </c>
      <c r="B2346" s="1" t="s">
        <v>330</v>
      </c>
      <c r="C2346" s="1" t="s">
        <v>25</v>
      </c>
      <c r="D2346" s="1">
        <v>5</v>
      </c>
      <c r="E2346" s="1">
        <v>417.58456100733298</v>
      </c>
      <c r="F2346" s="1">
        <v>321.28142453613299</v>
      </c>
      <c r="G2346" s="1">
        <v>1.7853377689501599E-4</v>
      </c>
      <c r="H2346" s="1">
        <f>VLOOKUP(A2346,Sheet2!A:H,8,FALSE)</f>
        <v>0.42753921855813243</v>
      </c>
      <c r="I2346" s="1">
        <f t="shared" si="0"/>
        <v>4.1758456100733312E-4</v>
      </c>
      <c r="J2346" s="1">
        <v>136</v>
      </c>
      <c r="K2346" s="1">
        <f>VLOOKUP(A2346,Sheet2!$A$2:$F$85,6,0)</f>
        <v>54713530.543871157</v>
      </c>
      <c r="L2346" s="1">
        <f t="shared" si="1"/>
        <v>4.3588391732469667</v>
      </c>
      <c r="M2346" s="1">
        <f t="shared" si="2"/>
        <v>1.8201839426619014E-3</v>
      </c>
    </row>
    <row r="2347" spans="1:13" ht="15.75" customHeight="1" x14ac:dyDescent="0.2">
      <c r="A2347" s="1" t="s">
        <v>686</v>
      </c>
      <c r="B2347" s="1" t="s">
        <v>338</v>
      </c>
      <c r="C2347" s="1" t="s">
        <v>25</v>
      </c>
      <c r="D2347" s="1">
        <v>5</v>
      </c>
      <c r="E2347" s="1">
        <v>419.74821158250001</v>
      </c>
      <c r="F2347" s="1">
        <v>322.94609512958499</v>
      </c>
      <c r="G2347" s="1">
        <v>1.79458822371156E-4</v>
      </c>
      <c r="H2347" s="1">
        <f>VLOOKUP(A2347,Sheet2!A:H,8,FALSE)</f>
        <v>0.42753921855813243</v>
      </c>
      <c r="I2347" s="1">
        <f t="shared" si="0"/>
        <v>4.1974821158250077E-4</v>
      </c>
      <c r="J2347" s="1">
        <v>759</v>
      </c>
      <c r="K2347" s="1">
        <f>VLOOKUP(A2347,Sheet2!$A$2:$F$85,6,0)</f>
        <v>54713530.543871157</v>
      </c>
      <c r="L2347" s="1">
        <f t="shared" si="1"/>
        <v>4.3610835941694193</v>
      </c>
      <c r="M2347" s="1">
        <f t="shared" si="2"/>
        <v>1.8305570392143982E-3</v>
      </c>
    </row>
    <row r="2348" spans="1:13" ht="15.75" customHeight="1" x14ac:dyDescent="0.2">
      <c r="A2348" s="1" t="s">
        <v>686</v>
      </c>
      <c r="B2348" s="1" t="s">
        <v>257</v>
      </c>
      <c r="C2348" s="1" t="s">
        <v>19</v>
      </c>
      <c r="D2348" s="1">
        <v>5</v>
      </c>
      <c r="E2348" s="1">
        <v>421.93440018449297</v>
      </c>
      <c r="F2348" s="1">
        <v>324.62810604171801</v>
      </c>
      <c r="G2348" s="1">
        <v>1.8039350373767201E-4</v>
      </c>
      <c r="H2348" s="1">
        <f>VLOOKUP(A2348,Sheet2!A:H,8,FALSE)</f>
        <v>0.42753921855813243</v>
      </c>
      <c r="I2348" s="1">
        <f t="shared" si="0"/>
        <v>4.2193440018449194E-4</v>
      </c>
      <c r="J2348" s="1">
        <v>193</v>
      </c>
      <c r="K2348" s="1">
        <f>VLOOKUP(A2348,Sheet2!$A$2:$F$85,6,0)</f>
        <v>54713530.543871157</v>
      </c>
      <c r="L2348" s="1">
        <f t="shared" si="1"/>
        <v>4.3633396744736421</v>
      </c>
      <c r="M2348" s="1">
        <f t="shared" si="2"/>
        <v>1.8410431083502325E-3</v>
      </c>
    </row>
    <row r="2349" spans="1:13" ht="15.75" customHeight="1" x14ac:dyDescent="0.2">
      <c r="A2349" s="1" t="s">
        <v>686</v>
      </c>
      <c r="B2349" s="1" t="s">
        <v>340</v>
      </c>
      <c r="C2349" s="1" t="s">
        <v>21</v>
      </c>
      <c r="D2349" s="1">
        <v>5</v>
      </c>
      <c r="E2349" s="1">
        <v>531.22232678965599</v>
      </c>
      <c r="F2349" s="1">
        <v>408.71210727875302</v>
      </c>
      <c r="G2349" s="1">
        <v>2.27118378476283E-4</v>
      </c>
      <c r="H2349" s="1">
        <f>VLOOKUP(A2349,Sheet2!A:H,8,FALSE)</f>
        <v>0.42753921855813243</v>
      </c>
      <c r="I2349" s="1">
        <f t="shared" si="0"/>
        <v>5.3122232678965743E-4</v>
      </c>
      <c r="J2349" s="1">
        <v>245</v>
      </c>
      <c r="K2349" s="1">
        <f>VLOOKUP(A2349,Sheet2!$A$2:$F$85,6,0)</f>
        <v>54713530.543871157</v>
      </c>
      <c r="L2349" s="1">
        <f t="shared" si="1"/>
        <v>4.4633710594943885</v>
      </c>
      <c r="M2349" s="1">
        <f t="shared" si="2"/>
        <v>2.3710423595502276E-3</v>
      </c>
    </row>
    <row r="2350" spans="1:13" ht="15.75" customHeight="1" x14ac:dyDescent="0.2">
      <c r="A2350" s="1" t="s">
        <v>686</v>
      </c>
      <c r="B2350" s="1" t="s">
        <v>217</v>
      </c>
      <c r="C2350" s="1" t="s">
        <v>46</v>
      </c>
      <c r="D2350" s="1">
        <v>5</v>
      </c>
      <c r="E2350" s="1">
        <v>1486.44779514537</v>
      </c>
      <c r="F2350" s="1">
        <v>1143.6439699084301</v>
      </c>
      <c r="G2350" s="1">
        <v>6.3551472876391098E-4</v>
      </c>
      <c r="H2350" s="1">
        <f>VLOOKUP(A2350,Sheet2!A:H,8,FALSE)</f>
        <v>0.42753921855813243</v>
      </c>
      <c r="I2350" s="1">
        <f t="shared" si="0"/>
        <v>1.4864477951453713E-3</v>
      </c>
      <c r="J2350" s="1">
        <v>14</v>
      </c>
      <c r="K2350" s="1">
        <f>VLOOKUP(A2350,Sheet2!$A$2:$F$85,6,0)</f>
        <v>54713530.543871157</v>
      </c>
      <c r="L2350" s="1">
        <f t="shared" si="1"/>
        <v>4.9102444009005506</v>
      </c>
      <c r="M2350" s="1">
        <f t="shared" si="2"/>
        <v>7.2988219633435278E-3</v>
      </c>
    </row>
    <row r="2351" spans="1:13" ht="15.75" customHeight="1" x14ac:dyDescent="0.2">
      <c r="A2351" s="1" t="s">
        <v>686</v>
      </c>
      <c r="B2351" s="1" t="s">
        <v>334</v>
      </c>
      <c r="C2351" s="1" t="s">
        <v>17</v>
      </c>
      <c r="D2351" s="1">
        <v>5</v>
      </c>
      <c r="E2351" s="1">
        <v>552.97887259674098</v>
      </c>
      <c r="F2351" s="1">
        <v>425.45116969290001</v>
      </c>
      <c r="G2351" s="1">
        <v>2.36420155069168E-4</v>
      </c>
      <c r="H2351" s="1">
        <f>VLOOKUP(A2351,Sheet2!A:H,8,FALSE)</f>
        <v>0.42753921855813243</v>
      </c>
      <c r="I2351" s="1">
        <f t="shared" si="0"/>
        <v>5.5297887259674169E-4</v>
      </c>
      <c r="J2351" s="1">
        <v>68</v>
      </c>
      <c r="K2351" s="1">
        <f>VLOOKUP(A2351,Sheet2!$A$2:$F$85,6,0)</f>
        <v>54713530.543871157</v>
      </c>
      <c r="L2351" s="1">
        <f t="shared" si="1"/>
        <v>4.4808032784870644</v>
      </c>
      <c r="M2351" s="1">
        <f t="shared" si="2"/>
        <v>2.4777895452655608E-3</v>
      </c>
    </row>
    <row r="2352" spans="1:13" ht="15.75" customHeight="1" x14ac:dyDescent="0.2">
      <c r="A2352" s="1" t="s">
        <v>686</v>
      </c>
      <c r="B2352" s="1" t="s">
        <v>329</v>
      </c>
      <c r="C2352" s="1" t="s">
        <v>29</v>
      </c>
      <c r="D2352" s="1">
        <v>5</v>
      </c>
      <c r="E2352" s="1">
        <v>875.79897119375801</v>
      </c>
      <c r="F2352" s="1">
        <v>673.82266335145903</v>
      </c>
      <c r="G2352" s="1">
        <v>3.7443840775819602E-4</v>
      </c>
      <c r="H2352" s="1">
        <f>VLOOKUP(A2352,Sheet2!A:H,8,FALSE)</f>
        <v>0.42753921855813243</v>
      </c>
      <c r="I2352" s="1">
        <f t="shared" si="0"/>
        <v>8.7579897119375888E-4</v>
      </c>
      <c r="J2352" s="1">
        <v>42</v>
      </c>
      <c r="K2352" s="1">
        <f>VLOOKUP(A2352,Sheet2!$A$2:$F$85,6,0)</f>
        <v>54713530.543871157</v>
      </c>
      <c r="L2352" s="1">
        <f t="shared" si="1"/>
        <v>4.6804991704381607</v>
      </c>
      <c r="M2352" s="1">
        <f t="shared" si="2"/>
        <v>4.0991763581429827E-3</v>
      </c>
    </row>
    <row r="2353" spans="1:13" ht="15.75" customHeight="1" x14ac:dyDescent="0.2">
      <c r="A2353" s="1" t="s">
        <v>686</v>
      </c>
      <c r="B2353" s="1" t="s">
        <v>352</v>
      </c>
      <c r="C2353" s="1" t="s">
        <v>46</v>
      </c>
      <c r="D2353" s="1">
        <v>6</v>
      </c>
      <c r="E2353" s="1">
        <v>552.35048751424495</v>
      </c>
      <c r="F2353" s="1">
        <v>424.967702454613</v>
      </c>
      <c r="G2353" s="1">
        <v>2.3615149580204399E-4</v>
      </c>
      <c r="H2353" s="1">
        <f>VLOOKUP(A2353,Sheet2!A:H,8,FALSE)</f>
        <v>0.42753921855813243</v>
      </c>
      <c r="I2353" s="1">
        <f t="shared" si="0"/>
        <v>5.5235048751424551E-4</v>
      </c>
      <c r="J2353" s="1">
        <v>371</v>
      </c>
      <c r="K2353" s="1">
        <f>VLOOKUP(A2353,Sheet2!$A$2:$F$85,6,0)</f>
        <v>54713530.543871157</v>
      </c>
      <c r="L2353" s="1">
        <f t="shared" si="1"/>
        <v>4.4803094814106679</v>
      </c>
      <c r="M2353" s="1">
        <f t="shared" si="2"/>
        <v>2.474701126271879E-3</v>
      </c>
    </row>
    <row r="2354" spans="1:13" ht="15.75" customHeight="1" x14ac:dyDescent="0.2">
      <c r="A2354" s="1" t="s">
        <v>686</v>
      </c>
      <c r="B2354" s="1" t="s">
        <v>360</v>
      </c>
      <c r="C2354" s="1" t="s">
        <v>19</v>
      </c>
      <c r="D2354" s="1">
        <v>6</v>
      </c>
      <c r="E2354" s="1">
        <v>725.47526718288896</v>
      </c>
      <c r="F2354" s="1">
        <v>558.16653456725305</v>
      </c>
      <c r="G2354" s="1">
        <v>3.1016912881462499E-4</v>
      </c>
      <c r="H2354" s="1">
        <f>VLOOKUP(A2354,Sheet2!A:H,8,FALSE)</f>
        <v>0.42753921855813243</v>
      </c>
      <c r="I2354" s="1">
        <f t="shared" si="0"/>
        <v>7.2547526718288969E-4</v>
      </c>
      <c r="J2354" s="1">
        <v>21</v>
      </c>
      <c r="K2354" s="1">
        <f>VLOOKUP(A2354,Sheet2!$A$2:$F$85,6,0)</f>
        <v>54713530.543871157</v>
      </c>
      <c r="L2354" s="1">
        <f t="shared" si="1"/>
        <v>4.5987173508600101</v>
      </c>
      <c r="M2354" s="1">
        <f t="shared" si="2"/>
        <v>3.3362556988137566E-3</v>
      </c>
    </row>
    <row r="2355" spans="1:13" ht="15.75" customHeight="1" x14ac:dyDescent="0.2">
      <c r="A2355" s="1" t="s">
        <v>686</v>
      </c>
      <c r="B2355" s="1" t="s">
        <v>303</v>
      </c>
      <c r="C2355" s="1" t="s">
        <v>21</v>
      </c>
      <c r="D2355" s="1">
        <v>6</v>
      </c>
      <c r="E2355" s="1">
        <v>344.11924177878598</v>
      </c>
      <c r="F2355" s="1">
        <v>264.75863940535203</v>
      </c>
      <c r="G2355" s="1">
        <v>1.47124471720919E-4</v>
      </c>
      <c r="H2355" s="1">
        <f>VLOOKUP(A2355,Sheet2!A:H,8,FALSE)</f>
        <v>0.42753921855813243</v>
      </c>
      <c r="I2355" s="1">
        <f t="shared" si="0"/>
        <v>3.4411924177878551E-4</v>
      </c>
      <c r="J2355" s="1">
        <v>4</v>
      </c>
      <c r="K2355" s="1">
        <f>VLOOKUP(A2355,Sheet2!$A$2:$F$85,6,0)</f>
        <v>54713530.543871157</v>
      </c>
      <c r="L2355" s="1">
        <f t="shared" si="1"/>
        <v>4.274803697069359</v>
      </c>
      <c r="M2355" s="1">
        <f t="shared" si="2"/>
        <v>1.471042206988657E-3</v>
      </c>
    </row>
    <row r="2356" spans="1:13" ht="15.75" customHeight="1" x14ac:dyDescent="0.2">
      <c r="A2356" s="1" t="s">
        <v>686</v>
      </c>
      <c r="B2356" s="1" t="s">
        <v>294</v>
      </c>
      <c r="C2356" s="1" t="s">
        <v>38</v>
      </c>
      <c r="D2356" s="1">
        <v>6</v>
      </c>
      <c r="E2356" s="1">
        <v>648.09123868338099</v>
      </c>
      <c r="F2356" s="1">
        <v>498.628770880079</v>
      </c>
      <c r="G2356" s="1">
        <v>2.7708442174106501E-4</v>
      </c>
      <c r="H2356" s="1">
        <f>VLOOKUP(A2356,Sheet2!A:H,8,FALSE)</f>
        <v>0.42753921855813243</v>
      </c>
      <c r="I2356" s="1">
        <f t="shared" si="0"/>
        <v>6.4809123868338149E-4</v>
      </c>
      <c r="J2356" s="1">
        <v>28</v>
      </c>
      <c r="K2356" s="1">
        <f>VLOOKUP(A2356,Sheet2!$A$2:$F$85,6,0)</f>
        <v>54713530.543871157</v>
      </c>
      <c r="L2356" s="1">
        <f t="shared" si="1"/>
        <v>4.5497308901691369</v>
      </c>
      <c r="M2356" s="1">
        <f t="shared" si="2"/>
        <v>2.94864072828576E-3</v>
      </c>
    </row>
    <row r="2357" spans="1:13" ht="15.75" customHeight="1" x14ac:dyDescent="0.2">
      <c r="A2357" s="1" t="s">
        <v>686</v>
      </c>
      <c r="B2357" s="1" t="s">
        <v>333</v>
      </c>
      <c r="C2357" s="1" t="s">
        <v>19</v>
      </c>
      <c r="D2357" s="1">
        <v>6</v>
      </c>
      <c r="E2357" s="1">
        <v>645.93811164456599</v>
      </c>
      <c r="F2357" s="1">
        <v>496.97219689044499</v>
      </c>
      <c r="G2357" s="1">
        <v>2.7616387548943302E-4</v>
      </c>
      <c r="H2357" s="1">
        <f>VLOOKUP(A2357,Sheet2!A:H,8,FALSE)</f>
        <v>0.42753921855813243</v>
      </c>
      <c r="I2357" s="1">
        <f t="shared" si="0"/>
        <v>6.4593811164456499E-4</v>
      </c>
      <c r="J2357" s="1">
        <v>34</v>
      </c>
      <c r="K2357" s="1">
        <f>VLOOKUP(A2357,Sheet2!$A$2:$F$85,6,0)</f>
        <v>54713530.543871157</v>
      </c>
      <c r="L2357" s="1">
        <f t="shared" si="1"/>
        <v>4.5482856492949546</v>
      </c>
      <c r="M2357" s="1">
        <f t="shared" si="2"/>
        <v>2.9379110435256571E-3</v>
      </c>
    </row>
    <row r="2358" spans="1:13" ht="15.75" customHeight="1" x14ac:dyDescent="0.2">
      <c r="A2358" s="1" t="s">
        <v>686</v>
      </c>
      <c r="B2358" s="1" t="s">
        <v>295</v>
      </c>
      <c r="C2358" s="1" t="s">
        <v>296</v>
      </c>
      <c r="D2358" s="1">
        <v>6</v>
      </c>
      <c r="E2358" s="1">
        <v>875.79897119375801</v>
      </c>
      <c r="F2358" s="1">
        <v>673.82266335145903</v>
      </c>
      <c r="G2358" s="1">
        <v>3.7443840775819602E-4</v>
      </c>
      <c r="H2358" s="1">
        <f>VLOOKUP(A2358,Sheet2!A:H,8,FALSE)</f>
        <v>0.42753921855813243</v>
      </c>
      <c r="I2358" s="1">
        <f t="shared" si="0"/>
        <v>8.7579897119375888E-4</v>
      </c>
      <c r="J2358" s="1">
        <v>577</v>
      </c>
      <c r="K2358" s="1">
        <f>VLOOKUP(A2358,Sheet2!$A$2:$F$85,6,0)</f>
        <v>54713530.543871157</v>
      </c>
      <c r="L2358" s="1">
        <f t="shared" si="1"/>
        <v>4.6804991704381607</v>
      </c>
      <c r="M2358" s="1">
        <f t="shared" si="2"/>
        <v>4.0991763581429827E-3</v>
      </c>
    </row>
    <row r="2359" spans="1:13" ht="15.75" customHeight="1" x14ac:dyDescent="0.2">
      <c r="A2359" s="1" t="s">
        <v>686</v>
      </c>
      <c r="B2359" s="1" t="s">
        <v>363</v>
      </c>
      <c r="C2359" s="1" t="s">
        <v>21</v>
      </c>
      <c r="D2359" s="1">
        <v>6</v>
      </c>
      <c r="E2359" s="1">
        <v>330.09740510189198</v>
      </c>
      <c r="F2359" s="1">
        <v>253.970511483911</v>
      </c>
      <c r="G2359" s="1">
        <v>1.4112958662533E-4</v>
      </c>
      <c r="H2359" s="1">
        <f>VLOOKUP(A2359,Sheet2!A:H,8,FALSE)</f>
        <v>0.42753921855813243</v>
      </c>
      <c r="I2359" s="1">
        <f t="shared" si="0"/>
        <v>3.300974051018916E-4</v>
      </c>
      <c r="J2359" s="1">
        <v>3</v>
      </c>
      <c r="K2359" s="1">
        <f>VLOOKUP(A2359,Sheet2!$A$2:$F$85,6,0)</f>
        <v>54713530.543871157</v>
      </c>
      <c r="L2359" s="1">
        <f t="shared" si="1"/>
        <v>4.2567368501016967</v>
      </c>
      <c r="M2359" s="1">
        <f t="shared" si="2"/>
        <v>1.4051377884201697E-3</v>
      </c>
    </row>
    <row r="2360" spans="1:13" ht="15.75" customHeight="1" x14ac:dyDescent="0.2">
      <c r="A2360" s="1" t="s">
        <v>686</v>
      </c>
      <c r="B2360" s="1" t="s">
        <v>209</v>
      </c>
      <c r="C2360" s="1" t="s">
        <v>19</v>
      </c>
      <c r="D2360" s="1">
        <v>6</v>
      </c>
      <c r="E2360" s="1">
        <v>446.95947495405602</v>
      </c>
      <c r="F2360" s="1">
        <v>343.88191095177899</v>
      </c>
      <c r="G2360" s="1">
        <v>1.9109270464901001E-4</v>
      </c>
      <c r="H2360" s="1">
        <f>VLOOKUP(A2360,Sheet2!A:H,8,FALSE)</f>
        <v>0.42753921855813243</v>
      </c>
      <c r="I2360" s="1">
        <f t="shared" si="0"/>
        <v>4.4695947495405539E-4</v>
      </c>
      <c r="J2360" s="1">
        <v>1</v>
      </c>
      <c r="K2360" s="1">
        <f>VLOOKUP(A2360,Sheet2!$A$2:$F$85,6,0)</f>
        <v>54713530.543871157</v>
      </c>
      <c r="L2360" s="1">
        <f t="shared" si="1"/>
        <v>4.3883628879341607</v>
      </c>
      <c r="M2360" s="1">
        <f t="shared" si="2"/>
        <v>1.9614203722989145E-3</v>
      </c>
    </row>
    <row r="2361" spans="1:13" ht="15.75" customHeight="1" x14ac:dyDescent="0.2">
      <c r="A2361" s="1" t="s">
        <v>686</v>
      </c>
      <c r="B2361" s="1" t="s">
        <v>263</v>
      </c>
      <c r="C2361" s="1" t="s">
        <v>19</v>
      </c>
      <c r="D2361" s="1">
        <v>6</v>
      </c>
      <c r="E2361" s="1">
        <v>753.59446358532705</v>
      </c>
      <c r="F2361" s="1">
        <v>579.80089637218498</v>
      </c>
      <c r="G2361" s="1">
        <v>3.2219118807100603E-4</v>
      </c>
      <c r="H2361" s="1">
        <f>VLOOKUP(A2361,Sheet2!A:H,8,FALSE)</f>
        <v>0.42753921855813243</v>
      </c>
      <c r="I2361" s="1">
        <f t="shared" si="0"/>
        <v>7.5359446358532779E-4</v>
      </c>
      <c r="J2361" s="1">
        <v>259</v>
      </c>
      <c r="K2361" s="1">
        <f>VLOOKUP(A2361,Sheet2!$A$2:$F$85,6,0)</f>
        <v>54713530.543871157</v>
      </c>
      <c r="L2361" s="1">
        <f t="shared" si="1"/>
        <v>4.6152324389255694</v>
      </c>
      <c r="M2361" s="1">
        <f t="shared" si="2"/>
        <v>3.4780136141337186E-3</v>
      </c>
    </row>
    <row r="2362" spans="1:13" ht="15.75" customHeight="1" x14ac:dyDescent="0.2">
      <c r="A2362" s="1" t="s">
        <v>686</v>
      </c>
      <c r="B2362" s="1" t="s">
        <v>269</v>
      </c>
      <c r="C2362" s="1" t="s">
        <v>73</v>
      </c>
      <c r="D2362" s="1">
        <v>6</v>
      </c>
      <c r="E2362" s="1">
        <v>358.72208783212898</v>
      </c>
      <c r="F2362" s="1">
        <v>275.99378461996997</v>
      </c>
      <c r="G2362" s="1">
        <v>1.5336776111129E-4</v>
      </c>
      <c r="H2362" s="1">
        <f>VLOOKUP(A2362,Sheet2!A:H,8,FALSE)</f>
        <v>0.42753921855813243</v>
      </c>
      <c r="I2362" s="1">
        <f t="shared" si="0"/>
        <v>3.5872208783212857E-4</v>
      </c>
      <c r="J2362" s="1">
        <v>27</v>
      </c>
      <c r="K2362" s="1">
        <f>VLOOKUP(A2362,Sheet2!$A$2:$F$85,6,0)</f>
        <v>54713530.543871157</v>
      </c>
      <c r="L2362" s="1">
        <f t="shared" si="1"/>
        <v>4.2928528583504102</v>
      </c>
      <c r="M2362" s="1">
        <f t="shared" si="2"/>
        <v>1.53994114010358E-3</v>
      </c>
    </row>
    <row r="2363" spans="1:13" ht="15.75" customHeight="1" x14ac:dyDescent="0.2">
      <c r="A2363" s="1" t="s">
        <v>686</v>
      </c>
      <c r="B2363" s="1" t="s">
        <v>288</v>
      </c>
      <c r="C2363" s="1" t="s">
        <v>29</v>
      </c>
      <c r="D2363" s="1">
        <v>7</v>
      </c>
      <c r="E2363" s="1">
        <v>815.94220697547996</v>
      </c>
      <c r="F2363" s="1">
        <v>627.77003528067598</v>
      </c>
      <c r="G2363" s="1">
        <v>3.4884729355889502E-4</v>
      </c>
      <c r="H2363" s="1">
        <f>VLOOKUP(A2363,Sheet2!A:H,8,FALSE)</f>
        <v>0.42753921855813243</v>
      </c>
      <c r="I2363" s="1">
        <f t="shared" si="0"/>
        <v>8.1594220697548086E-4</v>
      </c>
      <c r="J2363" s="1">
        <v>190</v>
      </c>
      <c r="K2363" s="1">
        <f>VLOOKUP(A2363,Sheet2!$A$2:$F$85,6,0)</f>
        <v>54713530.543871157</v>
      </c>
      <c r="L2363" s="1">
        <f t="shared" si="1"/>
        <v>4.6497541386013364</v>
      </c>
      <c r="M2363" s="1">
        <f t="shared" si="2"/>
        <v>3.7939306537437502E-3</v>
      </c>
    </row>
    <row r="2364" spans="1:13" ht="15.75" customHeight="1" x14ac:dyDescent="0.2">
      <c r="A2364" s="1" t="s">
        <v>686</v>
      </c>
      <c r="B2364" s="1" t="s">
        <v>309</v>
      </c>
      <c r="C2364" s="1" t="s">
        <v>29</v>
      </c>
      <c r="D2364" s="1">
        <v>7</v>
      </c>
      <c r="E2364" s="1">
        <v>787.61088034438706</v>
      </c>
      <c r="F2364" s="1">
        <v>605.97246461120801</v>
      </c>
      <c r="G2364" s="1">
        <v>3.3673454031032197E-4</v>
      </c>
      <c r="H2364" s="1">
        <f>VLOOKUP(A2364,Sheet2!A:H,8,FALSE)</f>
        <v>0.42753921855813243</v>
      </c>
      <c r="I2364" s="1">
        <f t="shared" si="0"/>
        <v>7.8761088034438702E-4</v>
      </c>
      <c r="J2364" s="1">
        <v>170</v>
      </c>
      <c r="K2364" s="1">
        <f>VLOOKUP(A2364,Sheet2!$A$2:$F$85,6,0)</f>
        <v>54713530.543871157</v>
      </c>
      <c r="L2364" s="1">
        <f t="shared" si="1"/>
        <v>4.6344064467601811</v>
      </c>
      <c r="M2364" s="1">
        <f t="shared" si="2"/>
        <v>3.6501089414064888E-3</v>
      </c>
    </row>
    <row r="2365" spans="1:13" ht="15.75" customHeight="1" x14ac:dyDescent="0.2">
      <c r="A2365" s="1" t="s">
        <v>686</v>
      </c>
      <c r="B2365" s="1" t="s">
        <v>265</v>
      </c>
      <c r="C2365" s="1" t="s">
        <v>25</v>
      </c>
      <c r="D2365" s="1">
        <v>7</v>
      </c>
      <c r="E2365" s="1">
        <v>484.68361867346903</v>
      </c>
      <c r="F2365" s="1">
        <v>372.906132068435</v>
      </c>
      <c r="G2365" s="1">
        <v>2.07221255575583E-4</v>
      </c>
      <c r="H2365" s="1">
        <f>VLOOKUP(A2365,Sheet2!A:H,8,FALSE)</f>
        <v>0.42753921855813243</v>
      </c>
      <c r="I2365" s="1">
        <f t="shared" si="0"/>
        <v>4.8468361867346952E-4</v>
      </c>
      <c r="J2365" s="1">
        <v>62</v>
      </c>
      <c r="K2365" s="1">
        <f>VLOOKUP(A2365,Sheet2!$A$2:$F$85,6,0)</f>
        <v>54713530.543871157</v>
      </c>
      <c r="L2365" s="1">
        <f t="shared" si="1"/>
        <v>4.4235530814452888</v>
      </c>
      <c r="M2365" s="1">
        <f t="shared" si="2"/>
        <v>2.1440237149090795E-3</v>
      </c>
    </row>
    <row r="2366" spans="1:13" ht="15.75" customHeight="1" x14ac:dyDescent="0.2">
      <c r="A2366" s="1" t="s">
        <v>686</v>
      </c>
      <c r="B2366" s="1" t="s">
        <v>367</v>
      </c>
      <c r="C2366" s="1" t="s">
        <v>19</v>
      </c>
      <c r="D2366" s="1">
        <v>7</v>
      </c>
      <c r="E2366" s="1">
        <v>869.08786796621996</v>
      </c>
      <c r="F2366" s="1">
        <v>668.65927129512602</v>
      </c>
      <c r="G2366" s="1">
        <v>3.7156914792863102E-4</v>
      </c>
      <c r="H2366" s="1">
        <f>VLOOKUP(A2366,Sheet2!A:H,8,FALSE)</f>
        <v>0.42753921855813243</v>
      </c>
      <c r="I2366" s="1">
        <f t="shared" si="0"/>
        <v>8.6908786796621989E-4</v>
      </c>
      <c r="J2366" s="1">
        <v>43</v>
      </c>
      <c r="K2366" s="1">
        <f>VLOOKUP(A2366,Sheet2!$A$2:$F$85,6,0)</f>
        <v>54713530.543871157</v>
      </c>
      <c r="L2366" s="1">
        <f t="shared" si="1"/>
        <v>4.6771584271811308</v>
      </c>
      <c r="M2366" s="1">
        <f t="shared" si="2"/>
        <v>4.0648616456190872E-3</v>
      </c>
    </row>
    <row r="2367" spans="1:13" ht="15.75" customHeight="1" x14ac:dyDescent="0.2">
      <c r="A2367" s="1" t="s">
        <v>686</v>
      </c>
      <c r="B2367" s="1" t="s">
        <v>344</v>
      </c>
      <c r="C2367" s="1" t="s">
        <v>29</v>
      </c>
      <c r="D2367" s="1">
        <v>7</v>
      </c>
      <c r="E2367" s="1">
        <v>855.96956052522</v>
      </c>
      <c r="F2367" s="1">
        <v>658.56630116236897</v>
      </c>
      <c r="G2367" s="1">
        <v>3.6596055701650098E-4</v>
      </c>
      <c r="H2367" s="1">
        <f>VLOOKUP(A2367,Sheet2!A:H,8,FALSE)</f>
        <v>0.42753921855813243</v>
      </c>
      <c r="I2367" s="1">
        <f t="shared" si="0"/>
        <v>8.559695605252209E-4</v>
      </c>
      <c r="J2367" s="1">
        <v>30</v>
      </c>
      <c r="K2367" s="1">
        <f>VLOOKUP(A2367,Sheet2!$A$2:$F$85,6,0)</f>
        <v>54713530.543871157</v>
      </c>
      <c r="L2367" s="1">
        <f t="shared" si="1"/>
        <v>4.6705530605826047</v>
      </c>
      <c r="M2367" s="1">
        <f t="shared" si="2"/>
        <v>3.9978512506766177E-3</v>
      </c>
    </row>
    <row r="2368" spans="1:13" ht="15.75" customHeight="1" x14ac:dyDescent="0.2">
      <c r="A2368" s="1" t="s">
        <v>686</v>
      </c>
      <c r="B2368" s="1" t="s">
        <v>349</v>
      </c>
      <c r="C2368" s="1" t="s">
        <v>19</v>
      </c>
      <c r="D2368" s="1">
        <v>7</v>
      </c>
      <c r="E2368" s="1">
        <v>824.84339468793996</v>
      </c>
      <c r="F2368" s="1">
        <v>634.61843566555604</v>
      </c>
      <c r="G2368" s="1">
        <v>3.5265290039771901E-4</v>
      </c>
      <c r="H2368" s="1">
        <f>VLOOKUP(A2368,Sheet2!A:H,8,FALSE)</f>
        <v>0.42753921855813243</v>
      </c>
      <c r="I2368" s="1">
        <f t="shared" si="0"/>
        <v>8.248433946879399E-4</v>
      </c>
      <c r="J2368" s="1">
        <v>167</v>
      </c>
      <c r="K2368" s="1">
        <f>VLOOKUP(A2368,Sheet2!$A$2:$F$85,6,0)</f>
        <v>54713530.543871157</v>
      </c>
      <c r="L2368" s="1">
        <f t="shared" si="1"/>
        <v>4.6544662406891497</v>
      </c>
      <c r="M2368" s="1">
        <f t="shared" si="2"/>
        <v>3.8392057344304523E-3</v>
      </c>
    </row>
    <row r="2369" spans="1:13" ht="15.75" customHeight="1" x14ac:dyDescent="0.2">
      <c r="A2369" s="1" t="s">
        <v>686</v>
      </c>
      <c r="B2369" s="1" t="s">
        <v>105</v>
      </c>
      <c r="C2369" s="1" t="s">
        <v>15</v>
      </c>
      <c r="D2369" s="1">
        <v>7</v>
      </c>
      <c r="E2369" s="1">
        <v>256.3072695358</v>
      </c>
      <c r="F2369" s="1">
        <v>197.197818992121</v>
      </c>
      <c r="G2369" s="1">
        <v>1.09581409728104E-4</v>
      </c>
      <c r="H2369" s="1">
        <f>VLOOKUP(A2369,Sheet2!A:H,8,FALSE)</f>
        <v>0.42753921855813243</v>
      </c>
      <c r="I2369" s="1">
        <f t="shared" si="0"/>
        <v>2.5630726953579873E-4</v>
      </c>
      <c r="J2369" s="1">
        <v>2</v>
      </c>
      <c r="K2369" s="1">
        <f>VLOOKUP(A2369,Sheet2!$A$2:$F$85,6,0)</f>
        <v>54713530.543871157</v>
      </c>
      <c r="L2369" s="1">
        <f t="shared" si="1"/>
        <v>4.1468556638215839</v>
      </c>
      <c r="M2369" s="1">
        <f t="shared" si="2"/>
        <v>1.0628692523531724E-3</v>
      </c>
    </row>
    <row r="2370" spans="1:13" ht="15.75" customHeight="1" x14ac:dyDescent="0.2">
      <c r="A2370" s="1" t="s">
        <v>686</v>
      </c>
      <c r="B2370" s="1" t="s">
        <v>486</v>
      </c>
      <c r="C2370" s="1" t="s">
        <v>21</v>
      </c>
      <c r="D2370" s="1">
        <v>7</v>
      </c>
      <c r="E2370" s="1">
        <v>546.58297238357397</v>
      </c>
      <c r="F2370" s="1">
        <v>420.53028869404301</v>
      </c>
      <c r="G2370" s="1">
        <v>2.3368565689005499E-4</v>
      </c>
      <c r="H2370" s="1">
        <f>VLOOKUP(A2370,Sheet2!A:H,8,FALSE)</f>
        <v>0.42753921855813243</v>
      </c>
      <c r="I2370" s="1">
        <f t="shared" si="0"/>
        <v>5.4658297238357513E-4</v>
      </c>
      <c r="J2370" s="1">
        <v>58</v>
      </c>
      <c r="K2370" s="1">
        <f>VLOOKUP(A2370,Sheet2!$A$2:$F$85,6,0)</f>
        <v>54713530.543871157</v>
      </c>
      <c r="L2370" s="1">
        <f t="shared" si="1"/>
        <v>4.4757508378073201</v>
      </c>
      <c r="M2370" s="1">
        <f t="shared" si="2"/>
        <v>2.4463691965770015E-3</v>
      </c>
    </row>
    <row r="2371" spans="1:13" ht="15.75" customHeight="1" x14ac:dyDescent="0.2">
      <c r="A2371" s="1" t="s">
        <v>686</v>
      </c>
      <c r="B2371" s="1" t="s">
        <v>347</v>
      </c>
      <c r="C2371" s="1" t="s">
        <v>109</v>
      </c>
      <c r="D2371" s="1">
        <v>7</v>
      </c>
      <c r="E2371" s="1">
        <v>219.37324326806899</v>
      </c>
      <c r="F2371" s="1">
        <v>168.781498847222</v>
      </c>
      <c r="G2371" s="3">
        <v>9.3790664999393505E-5</v>
      </c>
      <c r="H2371" s="1">
        <f>VLOOKUP(A2371,Sheet2!A:H,8,FALSE)</f>
        <v>0.42753921855813243</v>
      </c>
      <c r="I2371" s="4">
        <f t="shared" si="0"/>
        <v>2.1937324326806945E-4</v>
      </c>
      <c r="J2371" s="1">
        <v>5</v>
      </c>
      <c r="K2371" s="1">
        <f>VLOOKUP(A2371,Sheet2!$A$2:$F$85,6,0)</f>
        <v>54713530.543871157</v>
      </c>
      <c r="L2371" s="1">
        <f t="shared" si="1"/>
        <v>4.0792783957614889</v>
      </c>
      <c r="M2371" s="4">
        <f t="shared" si="2"/>
        <v>8.9488453187156522E-4</v>
      </c>
    </row>
    <row r="2372" spans="1:13" ht="15.75" customHeight="1" x14ac:dyDescent="0.2">
      <c r="A2372" s="1" t="s">
        <v>686</v>
      </c>
      <c r="B2372" s="1" t="s">
        <v>321</v>
      </c>
      <c r="C2372" s="1" t="s">
        <v>73</v>
      </c>
      <c r="D2372" s="1">
        <v>7</v>
      </c>
      <c r="E2372" s="1">
        <v>420.05913618367299</v>
      </c>
      <c r="F2372" s="1">
        <v>323.18531445931097</v>
      </c>
      <c r="G2372" s="1">
        <v>1.79591754832172E-4</v>
      </c>
      <c r="H2372" s="1">
        <f>VLOOKUP(A2372,Sheet2!A:H,8,FALSE)</f>
        <v>0.42753921855813243</v>
      </c>
      <c r="I2372" s="1">
        <f t="shared" si="0"/>
        <v>4.2005913618367374E-4</v>
      </c>
      <c r="J2372" s="1">
        <v>2</v>
      </c>
      <c r="K2372" s="1">
        <f>VLOOKUP(A2372,Sheet2!$A$2:$F$85,6,0)</f>
        <v>54713530.543871157</v>
      </c>
      <c r="L2372" s="1">
        <f t="shared" si="1"/>
        <v>4.3614051746964444</v>
      </c>
      <c r="M2372" s="1">
        <f t="shared" si="2"/>
        <v>1.8320480902299931E-3</v>
      </c>
    </row>
    <row r="2373" spans="1:13" ht="15.75" customHeight="1" x14ac:dyDescent="0.2">
      <c r="A2373" s="1" t="s">
        <v>686</v>
      </c>
      <c r="B2373" s="1" t="s">
        <v>283</v>
      </c>
      <c r="C2373" s="1" t="s">
        <v>73</v>
      </c>
      <c r="D2373" s="1">
        <v>7</v>
      </c>
      <c r="E2373" s="1">
        <v>420.05913618367299</v>
      </c>
      <c r="F2373" s="1">
        <v>323.18531445931097</v>
      </c>
      <c r="G2373" s="1">
        <v>1.79591754832172E-4</v>
      </c>
      <c r="H2373" s="1">
        <f>VLOOKUP(A2373,Sheet2!A:H,8,FALSE)</f>
        <v>0.42753921855813243</v>
      </c>
      <c r="I2373" s="1">
        <f t="shared" si="0"/>
        <v>4.2005913618367374E-4</v>
      </c>
      <c r="J2373" s="1">
        <v>71</v>
      </c>
      <c r="K2373" s="1">
        <f>VLOOKUP(A2373,Sheet2!$A$2:$F$85,6,0)</f>
        <v>54713530.543871157</v>
      </c>
      <c r="L2373" s="1">
        <f t="shared" si="1"/>
        <v>4.3614051746964444</v>
      </c>
      <c r="M2373" s="1">
        <f t="shared" si="2"/>
        <v>1.8320480902299931E-3</v>
      </c>
    </row>
    <row r="2374" spans="1:13" ht="15.75" customHeight="1" x14ac:dyDescent="0.2">
      <c r="A2374" s="1" t="s">
        <v>686</v>
      </c>
      <c r="B2374" s="1" t="s">
        <v>345</v>
      </c>
      <c r="C2374" s="1" t="s">
        <v>25</v>
      </c>
      <c r="D2374" s="1">
        <v>7</v>
      </c>
      <c r="E2374" s="1">
        <v>590.70816025829004</v>
      </c>
      <c r="F2374" s="1">
        <v>454.47934845840598</v>
      </c>
      <c r="G2374" s="1">
        <v>2.5255090523274102E-4</v>
      </c>
      <c r="H2374" s="1">
        <f>VLOOKUP(A2374,Sheet2!A:H,8,FALSE)</f>
        <v>0.42753921855813243</v>
      </c>
      <c r="I2374" s="1">
        <f t="shared" si="0"/>
        <v>5.9070816025828918E-4</v>
      </c>
      <c r="J2374" s="1">
        <v>2</v>
      </c>
      <c r="K2374" s="1">
        <f>VLOOKUP(A2374,Sheet2!$A$2:$F$85,6,0)</f>
        <v>54713530.543871157</v>
      </c>
      <c r="L2374" s="1">
        <f t="shared" si="1"/>
        <v>4.5094677101518803</v>
      </c>
      <c r="M2374" s="1">
        <f t="shared" si="2"/>
        <v>2.6637793748079774E-3</v>
      </c>
    </row>
    <row r="2375" spans="1:13" ht="15.75" customHeight="1" x14ac:dyDescent="0.2">
      <c r="A2375" s="1" t="s">
        <v>686</v>
      </c>
      <c r="B2375" s="1" t="s">
        <v>357</v>
      </c>
      <c r="C2375" s="1" t="s">
        <v>29</v>
      </c>
      <c r="D2375" s="1">
        <v>7</v>
      </c>
      <c r="E2375" s="1">
        <v>804.36855864958602</v>
      </c>
      <c r="F2375" s="1">
        <v>618.86549577314804</v>
      </c>
      <c r="G2375" s="1">
        <v>3.4389910499777599E-4</v>
      </c>
      <c r="H2375" s="1">
        <f>VLOOKUP(A2375,Sheet2!A:H,8,FALSE)</f>
        <v>0.42753921855813243</v>
      </c>
      <c r="I2375" s="1">
        <f t="shared" si="0"/>
        <v>8.043685586495876E-4</v>
      </c>
      <c r="J2375" s="1">
        <v>54</v>
      </c>
      <c r="K2375" s="1">
        <f>VLOOKUP(A2375,Sheet2!$A$2:$F$85,6,0)</f>
        <v>54713530.543871157</v>
      </c>
      <c r="L2375" s="1">
        <f t="shared" si="1"/>
        <v>4.6435498262000516</v>
      </c>
      <c r="M2375" s="1">
        <f t="shared" si="2"/>
        <v>3.7351254807180784E-3</v>
      </c>
    </row>
    <row r="2376" spans="1:13" ht="15.75" customHeight="1" x14ac:dyDescent="0.2">
      <c r="A2376" s="1" t="s">
        <v>686</v>
      </c>
      <c r="B2376" s="1" t="s">
        <v>304</v>
      </c>
      <c r="C2376" s="1" t="s">
        <v>29</v>
      </c>
      <c r="D2376" s="1">
        <v>7</v>
      </c>
      <c r="E2376" s="1">
        <v>872.430513612244</v>
      </c>
      <c r="F2376" s="1">
        <v>671.23103772318404</v>
      </c>
      <c r="G2376" s="1">
        <v>3.7299826003604899E-4</v>
      </c>
      <c r="H2376" s="1">
        <f>VLOOKUP(A2376,Sheet2!A:H,8,FALSE)</f>
        <v>0.42753921855813243</v>
      </c>
      <c r="I2376" s="1">
        <f t="shared" si="0"/>
        <v>8.724305136122442E-4</v>
      </c>
      <c r="J2376" s="1">
        <v>6</v>
      </c>
      <c r="K2376" s="1">
        <f>VLOOKUP(A2376,Sheet2!$A$2:$F$85,6,0)</f>
        <v>54713530.543871157</v>
      </c>
      <c r="L2376" s="1">
        <f t="shared" si="1"/>
        <v>4.6788255865485944</v>
      </c>
      <c r="M2376" s="1">
        <f t="shared" si="2"/>
        <v>4.0819502095746996E-3</v>
      </c>
    </row>
    <row r="2377" spans="1:13" ht="15.75" customHeight="1" x14ac:dyDescent="0.2">
      <c r="A2377" s="1" t="s">
        <v>686</v>
      </c>
      <c r="B2377" s="1" t="s">
        <v>310</v>
      </c>
      <c r="C2377" s="1" t="s">
        <v>46</v>
      </c>
      <c r="D2377" s="1">
        <v>7</v>
      </c>
      <c r="E2377" s="1">
        <v>353.32076875262197</v>
      </c>
      <c r="F2377" s="1">
        <v>271.83811496577499</v>
      </c>
      <c r="G2377" s="1">
        <v>1.51058485372854E-4</v>
      </c>
      <c r="H2377" s="1">
        <f>VLOOKUP(A2377,Sheet2!A:H,8,FALSE)</f>
        <v>0.42753921855813243</v>
      </c>
      <c r="I2377" s="1">
        <f t="shared" si="0"/>
        <v>3.5332076875262055E-4</v>
      </c>
      <c r="J2377" s="1">
        <v>3</v>
      </c>
      <c r="K2377" s="1">
        <f>VLOOKUP(A2377,Sheet2!$A$2:$F$85,6,0)</f>
        <v>54713530.543871157</v>
      </c>
      <c r="L2377" s="1">
        <f t="shared" si="1"/>
        <v>4.2862639064505572</v>
      </c>
      <c r="M2377" s="1">
        <f t="shared" si="2"/>
        <v>1.5144260585037213E-3</v>
      </c>
    </row>
    <row r="2378" spans="1:13" ht="15.75" customHeight="1" x14ac:dyDescent="0.2">
      <c r="A2378" s="1" t="s">
        <v>686</v>
      </c>
      <c r="B2378" s="1" t="s">
        <v>315</v>
      </c>
      <c r="C2378" s="1" t="s">
        <v>316</v>
      </c>
      <c r="D2378" s="1">
        <v>7</v>
      </c>
      <c r="E2378" s="1">
        <v>349.50991300336398</v>
      </c>
      <c r="F2378" s="1">
        <v>268.90611680743899</v>
      </c>
      <c r="G2378" s="1">
        <v>1.4942919508377899E-4</v>
      </c>
      <c r="H2378" s="1">
        <f>VLOOKUP(A2378,Sheet2!A:H,8,FALSE)</f>
        <v>0.42753921855813243</v>
      </c>
      <c r="I2378" s="1">
        <f t="shared" si="0"/>
        <v>3.4950991300336374E-4</v>
      </c>
      <c r="J2378" s="1">
        <v>108</v>
      </c>
      <c r="K2378" s="1">
        <f>VLOOKUP(A2378,Sheet2!$A$2:$F$85,6,0)</f>
        <v>54713530.543871157</v>
      </c>
      <c r="L2378" s="1">
        <f t="shared" si="1"/>
        <v>4.2815542377190425</v>
      </c>
      <c r="M2378" s="1">
        <f t="shared" si="2"/>
        <v>1.496445649144366E-3</v>
      </c>
    </row>
    <row r="2379" spans="1:13" ht="15.75" customHeight="1" x14ac:dyDescent="0.2">
      <c r="A2379" s="1" t="s">
        <v>686</v>
      </c>
      <c r="B2379" s="1" t="s">
        <v>359</v>
      </c>
      <c r="C2379" s="1" t="s">
        <v>56</v>
      </c>
      <c r="D2379" s="1">
        <v>7</v>
      </c>
      <c r="E2379" s="1">
        <v>583.11551038350501</v>
      </c>
      <c r="F2379" s="1">
        <v>448.63771158876</v>
      </c>
      <c r="G2379" s="1">
        <v>2.4930474963849001E-4</v>
      </c>
      <c r="H2379" s="1">
        <f>VLOOKUP(A2379,Sheet2!A:H,8,FALSE)</f>
        <v>0.42753921855813243</v>
      </c>
      <c r="I2379" s="1">
        <f t="shared" si="0"/>
        <v>5.8311551038350438E-4</v>
      </c>
      <c r="J2379" s="1">
        <v>1</v>
      </c>
      <c r="K2379" s="1">
        <f>VLOOKUP(A2379,Sheet2!$A$2:$F$85,6,0)</f>
        <v>54713530.543871157</v>
      </c>
      <c r="L2379" s="1">
        <f t="shared" si="1"/>
        <v>4.5038493331937044</v>
      </c>
      <c r="M2379" s="1">
        <f t="shared" si="2"/>
        <v>2.6262644026156527E-3</v>
      </c>
    </row>
    <row r="2380" spans="1:13" ht="15.75" customHeight="1" x14ac:dyDescent="0.2">
      <c r="A2380" s="1" t="s">
        <v>686</v>
      </c>
      <c r="B2380" s="1" t="s">
        <v>339</v>
      </c>
      <c r="C2380" s="1" t="s">
        <v>25</v>
      </c>
      <c r="D2380" s="1">
        <v>8</v>
      </c>
      <c r="E2380" s="1">
        <v>2356.6954133941099</v>
      </c>
      <c r="F2380" s="1">
        <v>1813.19553047301</v>
      </c>
      <c r="G2380" s="1">
        <v>1.0075797154220499E-3</v>
      </c>
      <c r="H2380" s="1">
        <f>VLOOKUP(A2380,Sheet2!A:H,8,FALSE)</f>
        <v>0.42753921855813243</v>
      </c>
      <c r="I2380" s="1">
        <f t="shared" si="0"/>
        <v>2.3566954133941035E-3</v>
      </c>
      <c r="J2380" s="1">
        <v>2</v>
      </c>
      <c r="K2380" s="1">
        <f>VLOOKUP(A2380,Sheet2!$A$2:$F$85,6,0)</f>
        <v>54713530.543871157</v>
      </c>
      <c r="L2380" s="1">
        <f t="shared" si="1"/>
        <v>5.1103981963388723</v>
      </c>
      <c r="M2380" s="1">
        <f t="shared" si="2"/>
        <v>1.204365198992932E-2</v>
      </c>
    </row>
    <row r="2381" spans="1:13" ht="15.75" customHeight="1" x14ac:dyDescent="0.2">
      <c r="A2381" s="1" t="s">
        <v>686</v>
      </c>
      <c r="B2381" s="1" t="s">
        <v>372</v>
      </c>
      <c r="C2381" s="1" t="s">
        <v>19</v>
      </c>
      <c r="D2381" s="1">
        <v>8</v>
      </c>
      <c r="E2381" s="1">
        <v>675.09504029518803</v>
      </c>
      <c r="F2381" s="1">
        <v>519.40496966674903</v>
      </c>
      <c r="G2381" s="1">
        <v>2.8862960598027599E-4</v>
      </c>
      <c r="H2381" s="1">
        <f>VLOOKUP(A2381,Sheet2!A:H,8,FALSE)</f>
        <v>0.42753921855813243</v>
      </c>
      <c r="I2381" s="1">
        <f t="shared" si="0"/>
        <v>6.7509504029518886E-4</v>
      </c>
      <c r="J2381" s="1">
        <v>22</v>
      </c>
      <c r="K2381" s="1">
        <f>VLOOKUP(A2381,Sheet2!$A$2:$F$85,6,0)</f>
        <v>54713530.543871157</v>
      </c>
      <c r="L2381" s="1">
        <f t="shared" si="1"/>
        <v>4.567459657129568</v>
      </c>
      <c r="M2381" s="1">
        <f t="shared" si="2"/>
        <v>3.0834693612765353E-3</v>
      </c>
    </row>
    <row r="2382" spans="1:13" ht="15.75" customHeight="1" x14ac:dyDescent="0.2">
      <c r="A2382" s="1" t="s">
        <v>686</v>
      </c>
      <c r="B2382" s="1" t="s">
        <v>322</v>
      </c>
      <c r="C2382" s="1" t="s">
        <v>238</v>
      </c>
      <c r="D2382" s="1">
        <v>8</v>
      </c>
      <c r="E2382" s="1">
        <v>389.82931650128199</v>
      </c>
      <c r="F2382" s="1">
        <v>299.92708022861899</v>
      </c>
      <c r="G2382" s="1">
        <v>1.66667321348009E-4</v>
      </c>
      <c r="H2382" s="1">
        <f>VLOOKUP(A2382,Sheet2!A:H,8,FALSE)</f>
        <v>0.42753921855813243</v>
      </c>
      <c r="I2382" s="1">
        <f t="shared" si="0"/>
        <v>3.8982931650128206E-4</v>
      </c>
      <c r="J2382" s="1">
        <v>5</v>
      </c>
      <c r="K2382" s="1">
        <f>VLOOKUP(A2382,Sheet2!$A$2:$F$85,6,0)</f>
        <v>54713530.543871157</v>
      </c>
      <c r="L2382" s="1">
        <f t="shared" si="1"/>
        <v>4.3289692361939949</v>
      </c>
      <c r="M2382" s="1">
        <f t="shared" si="2"/>
        <v>1.6875591185005821E-3</v>
      </c>
    </row>
    <row r="2383" spans="1:13" ht="15.75" customHeight="1" x14ac:dyDescent="0.2">
      <c r="A2383" s="1" t="s">
        <v>686</v>
      </c>
      <c r="B2383" s="1" t="s">
        <v>350</v>
      </c>
      <c r="C2383" s="1" t="s">
        <v>25</v>
      </c>
      <c r="D2383" s="1">
        <v>8</v>
      </c>
      <c r="E2383" s="1">
        <v>216.391064668908</v>
      </c>
      <c r="F2383" s="1">
        <v>166.48706874126199</v>
      </c>
      <c r="G2383" s="3">
        <v>9.2515666691507601E-5</v>
      </c>
      <c r="H2383" s="1">
        <f>VLOOKUP(A2383,Sheet2!A:H,8,FALSE)</f>
        <v>0.42753921855813243</v>
      </c>
      <c r="I2383" s="4">
        <f t="shared" si="0"/>
        <v>2.1639106466890887E-4</v>
      </c>
      <c r="J2383" s="1">
        <v>1</v>
      </c>
      <c r="K2383" s="1">
        <f>VLOOKUP(A2383,Sheet2!$A$2:$F$85,6,0)</f>
        <v>54713530.543871157</v>
      </c>
      <c r="L2383" s="1">
        <f t="shared" si="1"/>
        <v>4.0733340634438067</v>
      </c>
      <c r="M2383" s="4">
        <f t="shared" si="2"/>
        <v>8.8143309474073808E-4</v>
      </c>
    </row>
    <row r="2384" spans="1:13" ht="15.75" customHeight="1" x14ac:dyDescent="0.2">
      <c r="A2384" s="1" t="s">
        <v>686</v>
      </c>
      <c r="B2384" s="1" t="s">
        <v>325</v>
      </c>
      <c r="C2384" s="1" t="s">
        <v>19</v>
      </c>
      <c r="D2384" s="1">
        <v>8</v>
      </c>
      <c r="E2384" s="1">
        <v>939.26266475852299</v>
      </c>
      <c r="F2384" s="1">
        <v>722.65039257982505</v>
      </c>
      <c r="G2384" s="1">
        <v>4.0157162571168899E-4</v>
      </c>
      <c r="H2384" s="1">
        <f>VLOOKUP(A2384,Sheet2!A:H,8,FALSE)</f>
        <v>0.42753921855813243</v>
      </c>
      <c r="I2384" s="1">
        <f t="shared" si="0"/>
        <v>9.392626647585252E-4</v>
      </c>
      <c r="J2384" s="1">
        <v>50</v>
      </c>
      <c r="K2384" s="1">
        <f>VLOOKUP(A2384,Sheet2!$A$2:$F$85,6,0)</f>
        <v>54713530.543871157</v>
      </c>
      <c r="L2384" s="1">
        <f t="shared" si="1"/>
        <v>4.7108817994318821</v>
      </c>
      <c r="M2384" s="1">
        <f t="shared" si="2"/>
        <v>4.4247553922968259E-3</v>
      </c>
    </row>
    <row r="2385" spans="1:13" ht="15.75" customHeight="1" x14ac:dyDescent="0.2">
      <c r="A2385" s="1" t="s">
        <v>686</v>
      </c>
      <c r="B2385" s="1" t="s">
        <v>354</v>
      </c>
      <c r="C2385" s="1" t="s">
        <v>19</v>
      </c>
      <c r="D2385" s="1">
        <v>8</v>
      </c>
      <c r="E2385" s="1">
        <v>970.92320402004702</v>
      </c>
      <c r="F2385" s="1">
        <v>747.00939457689799</v>
      </c>
      <c r="G2385" s="1">
        <v>4.1510774792668902E-4</v>
      </c>
      <c r="H2385" s="1">
        <f>VLOOKUP(A2385,Sheet2!A:H,8,FALSE)</f>
        <v>0.42753921855813243</v>
      </c>
      <c r="I2385" s="1">
        <f t="shared" si="0"/>
        <v>9.709232040200469E-4</v>
      </c>
      <c r="J2385" s="1">
        <v>32</v>
      </c>
      <c r="K2385" s="1">
        <f>VLOOKUP(A2385,Sheet2!$A$2:$F$85,6,0)</f>
        <v>54713530.543871157</v>
      </c>
      <c r="L2385" s="1">
        <f t="shared" si="1"/>
        <v>4.7252796201325236</v>
      </c>
      <c r="M2385" s="1">
        <f t="shared" si="2"/>
        <v>4.5878836286696997E-3</v>
      </c>
    </row>
    <row r="2386" spans="1:13" ht="15.75" customHeight="1" x14ac:dyDescent="0.2">
      <c r="A2386" s="1" t="s">
        <v>686</v>
      </c>
      <c r="B2386" s="1" t="s">
        <v>348</v>
      </c>
      <c r="C2386" s="1" t="s">
        <v>29</v>
      </c>
      <c r="D2386" s="1">
        <v>8</v>
      </c>
      <c r="E2386" s="1">
        <v>800.112640349853</v>
      </c>
      <c r="F2386" s="1">
        <v>615.59107516059203</v>
      </c>
      <c r="G2386" s="1">
        <v>3.42079533013661E-4</v>
      </c>
      <c r="H2386" s="1">
        <f>VLOOKUP(A2386,Sheet2!A:H,8,FALSE)</f>
        <v>0.42753921855813243</v>
      </c>
      <c r="I2386" s="1">
        <f t="shared" si="0"/>
        <v>8.0011264034985481E-4</v>
      </c>
      <c r="J2386" s="1">
        <v>160</v>
      </c>
      <c r="K2386" s="1">
        <f>VLOOKUP(A2386,Sheet2!$A$2:$F$85,6,0)</f>
        <v>54713530.543871157</v>
      </c>
      <c r="L2386" s="1">
        <f t="shared" si="1"/>
        <v>4.6412458712904874</v>
      </c>
      <c r="M2386" s="1">
        <f t="shared" si="2"/>
        <v>3.7135194885910944E-3</v>
      </c>
    </row>
    <row r="2387" spans="1:13" ht="15.75" customHeight="1" x14ac:dyDescent="0.2">
      <c r="A2387" s="1" t="s">
        <v>686</v>
      </c>
      <c r="B2387" s="1" t="s">
        <v>378</v>
      </c>
      <c r="C2387" s="1" t="s">
        <v>219</v>
      </c>
      <c r="D2387" s="1">
        <v>8</v>
      </c>
      <c r="E2387" s="1">
        <v>530.13598256309297</v>
      </c>
      <c r="F2387" s="1">
        <v>407.87629519842898</v>
      </c>
      <c r="G2387" s="1">
        <v>2.2665392371457201E-4</v>
      </c>
      <c r="H2387" s="1">
        <f>VLOOKUP(A2387,Sheet2!A:H,8,FALSE)</f>
        <v>0.42753921855813243</v>
      </c>
      <c r="I2387" s="1">
        <f t="shared" si="0"/>
        <v>5.3013598256309181E-4</v>
      </c>
      <c r="J2387" s="1">
        <v>1147</v>
      </c>
      <c r="K2387" s="1">
        <f>VLOOKUP(A2387,Sheet2!$A$2:$F$85,6,0)</f>
        <v>54713530.543871157</v>
      </c>
      <c r="L2387" s="1">
        <f t="shared" si="1"/>
        <v>4.4624820223734778</v>
      </c>
      <c r="M2387" s="1">
        <f t="shared" si="2"/>
        <v>2.3657222916010968E-3</v>
      </c>
    </row>
    <row r="2388" spans="1:13" ht="15.75" customHeight="1" x14ac:dyDescent="0.2">
      <c r="A2388" s="1" t="s">
        <v>686</v>
      </c>
      <c r="B2388" s="1" t="s">
        <v>261</v>
      </c>
      <c r="C2388" s="1" t="s">
        <v>25</v>
      </c>
      <c r="D2388" s="1">
        <v>8</v>
      </c>
      <c r="E2388" s="1">
        <v>656.29492524899297</v>
      </c>
      <c r="F2388" s="1">
        <v>504.94052747349798</v>
      </c>
      <c r="G2388" s="1">
        <v>2.8059181948462302E-4</v>
      </c>
      <c r="H2388" s="1">
        <f>VLOOKUP(A2388,Sheet2!A:H,8,FALSE)</f>
        <v>0.42753921855813243</v>
      </c>
      <c r="I2388" s="1">
        <f t="shared" si="0"/>
        <v>6.5629492524899447E-4</v>
      </c>
      <c r="J2388" s="1">
        <v>2</v>
      </c>
      <c r="K2388" s="1">
        <f>VLOOKUP(A2388,Sheet2!$A$2:$F$85,6,0)</f>
        <v>54713530.543871157</v>
      </c>
      <c r="L2388" s="1">
        <f t="shared" si="1"/>
        <v>4.5551937858706388</v>
      </c>
      <c r="M2388" s="1">
        <f t="shared" si="2"/>
        <v>2.9895505651926549E-3</v>
      </c>
    </row>
    <row r="2389" spans="1:13" ht="15.75" customHeight="1" x14ac:dyDescent="0.2">
      <c r="A2389" s="1" t="s">
        <v>686</v>
      </c>
      <c r="B2389" s="1" t="s">
        <v>233</v>
      </c>
      <c r="C2389" s="1" t="s">
        <v>19</v>
      </c>
      <c r="D2389" s="1">
        <v>8</v>
      </c>
      <c r="E2389" s="1">
        <v>939.26266475852299</v>
      </c>
      <c r="F2389" s="1">
        <v>722.65039257982505</v>
      </c>
      <c r="G2389" s="1">
        <v>4.0157162571168899E-4</v>
      </c>
      <c r="H2389" s="1">
        <f>VLOOKUP(A2389,Sheet2!A:H,8,FALSE)</f>
        <v>0.42753921855813243</v>
      </c>
      <c r="I2389" s="1">
        <f t="shared" si="0"/>
        <v>9.392626647585252E-4</v>
      </c>
      <c r="J2389" s="1">
        <v>26</v>
      </c>
      <c r="K2389" s="1">
        <f>VLOOKUP(A2389,Sheet2!$A$2:$F$85,6,0)</f>
        <v>54713530.543871157</v>
      </c>
      <c r="L2389" s="1">
        <f t="shared" si="1"/>
        <v>4.7108817994318821</v>
      </c>
      <c r="M2389" s="1">
        <f t="shared" si="2"/>
        <v>4.4247553922968259E-3</v>
      </c>
    </row>
    <row r="2390" spans="1:13" ht="15.75" customHeight="1" x14ac:dyDescent="0.2">
      <c r="A2390" s="1" t="s">
        <v>686</v>
      </c>
      <c r="B2390" s="1" t="s">
        <v>318</v>
      </c>
      <c r="C2390" s="1" t="s">
        <v>96</v>
      </c>
      <c r="D2390" s="1">
        <v>8</v>
      </c>
      <c r="E2390" s="1">
        <v>249.986977312779</v>
      </c>
      <c r="F2390" s="1">
        <v>192.335109307648</v>
      </c>
      <c r="G2390" s="1">
        <v>1.06879236930015E-4</v>
      </c>
      <c r="H2390" s="1">
        <f>VLOOKUP(A2390,Sheet2!A:H,8,FALSE)</f>
        <v>0.42753921855813243</v>
      </c>
      <c r="I2390" s="1">
        <f t="shared" si="0"/>
        <v>2.4998697731277872E-4</v>
      </c>
      <c r="J2390" s="1">
        <v>42</v>
      </c>
      <c r="K2390" s="1">
        <f>VLOOKUP(A2390,Sheet2!$A$2:$F$85,6,0)</f>
        <v>54713530.543871157</v>
      </c>
      <c r="L2390" s="1">
        <f t="shared" si="1"/>
        <v>4.1360121251080564</v>
      </c>
      <c r="M2390" s="1">
        <f t="shared" si="2"/>
        <v>1.0339491692847654E-3</v>
      </c>
    </row>
    <row r="2391" spans="1:13" ht="15.75" customHeight="1" x14ac:dyDescent="0.2">
      <c r="A2391" s="1" t="s">
        <v>686</v>
      </c>
      <c r="B2391" s="1" t="s">
        <v>355</v>
      </c>
      <c r="C2391" s="1" t="s">
        <v>19</v>
      </c>
      <c r="D2391" s="1">
        <v>8</v>
      </c>
      <c r="E2391" s="1">
        <v>663.00893982954597</v>
      </c>
      <c r="F2391" s="1">
        <v>510.10615946811203</v>
      </c>
      <c r="G2391" s="1">
        <v>2.8346232403177998E-4</v>
      </c>
      <c r="H2391" s="1">
        <f>VLOOKUP(A2391,Sheet2!A:H,8,FALSE)</f>
        <v>0.42753921855813243</v>
      </c>
      <c r="I2391" s="1">
        <f t="shared" si="0"/>
        <v>6.6300893982954609E-4</v>
      </c>
      <c r="J2391" s="1">
        <v>234</v>
      </c>
      <c r="K2391" s="1">
        <f>VLOOKUP(A2391,Sheet2!$A$2:$F$85,6,0)</f>
        <v>54713530.543871157</v>
      </c>
      <c r="L2391" s="1">
        <f t="shared" si="1"/>
        <v>4.5596141241012322</v>
      </c>
      <c r="M2391" s="1">
        <f t="shared" si="2"/>
        <v>3.0230649264521826E-3</v>
      </c>
    </row>
    <row r="2392" spans="1:13" ht="15.75" customHeight="1" x14ac:dyDescent="0.2">
      <c r="A2392" s="1" t="s">
        <v>686</v>
      </c>
      <c r="B2392" s="1" t="s">
        <v>353</v>
      </c>
      <c r="C2392" s="1" t="s">
        <v>38</v>
      </c>
      <c r="D2392" s="1">
        <v>9</v>
      </c>
      <c r="E2392" s="1">
        <v>578.65289168158995</v>
      </c>
      <c r="F2392" s="1">
        <v>445.204259714356</v>
      </c>
      <c r="G2392" s="1">
        <v>2.4739680512595098E-4</v>
      </c>
      <c r="H2392" s="1">
        <f>VLOOKUP(A2392,Sheet2!A:H,8,FALSE)</f>
        <v>0.42753921855813243</v>
      </c>
      <c r="I2392" s="1">
        <f t="shared" si="0"/>
        <v>5.7865289168159079E-4</v>
      </c>
      <c r="J2392" s="1">
        <v>13</v>
      </c>
      <c r="K2392" s="1">
        <f>VLOOKUP(A2392,Sheet2!$A$2:$F$85,6,0)</f>
        <v>54713530.543871157</v>
      </c>
      <c r="L2392" s="1">
        <f t="shared" si="1"/>
        <v>4.500512867498955</v>
      </c>
      <c r="M2392" s="1">
        <f t="shared" si="2"/>
        <v>2.6042347848284782E-3</v>
      </c>
    </row>
    <row r="2393" spans="1:13" ht="15.75" customHeight="1" x14ac:dyDescent="0.2">
      <c r="A2393" s="1" t="s">
        <v>686</v>
      </c>
      <c r="B2393" s="1" t="s">
        <v>292</v>
      </c>
      <c r="C2393" s="1" t="s">
        <v>35</v>
      </c>
      <c r="D2393" s="1">
        <v>9</v>
      </c>
      <c r="E2393" s="1">
        <v>287.04828484992203</v>
      </c>
      <c r="F2393" s="1">
        <v>220.84935718113701</v>
      </c>
      <c r="G2393" s="1">
        <v>1.2272439939318801E-4</v>
      </c>
      <c r="H2393" s="1">
        <f>VLOOKUP(A2393,Sheet2!A:H,8,FALSE)</f>
        <v>0.42753921855813243</v>
      </c>
      <c r="I2393" s="1">
        <f t="shared" si="0"/>
        <v>2.8704828484992238E-4</v>
      </c>
      <c r="J2393" s="1">
        <v>7</v>
      </c>
      <c r="K2393" s="1">
        <f>VLOOKUP(A2393,Sheet2!$A$2:$F$85,6,0)</f>
        <v>54713530.543871157</v>
      </c>
      <c r="L2393" s="1">
        <f t="shared" si="1"/>
        <v>4.196049695996579</v>
      </c>
      <c r="M2393" s="1">
        <f t="shared" si="2"/>
        <v>1.2044688683808561E-3</v>
      </c>
    </row>
    <row r="2394" spans="1:13" ht="15.75" customHeight="1" x14ac:dyDescent="0.2">
      <c r="A2394" s="1" t="s">
        <v>686</v>
      </c>
      <c r="B2394" s="1" t="s">
        <v>376</v>
      </c>
      <c r="C2394" s="1" t="s">
        <v>29</v>
      </c>
      <c r="D2394" s="1">
        <v>9</v>
      </c>
      <c r="E2394" s="1">
        <v>1096.3949526598501</v>
      </c>
      <c r="F2394" s="1">
        <v>843.54491314299196</v>
      </c>
      <c r="G2394" s="1">
        <v>4.6875184129127601E-4</v>
      </c>
      <c r="H2394" s="1">
        <f>VLOOKUP(A2394,Sheet2!A:H,8,FALSE)</f>
        <v>0.42753921855813243</v>
      </c>
      <c r="I2394" s="1">
        <f t="shared" si="0"/>
        <v>1.0963949526598574E-3</v>
      </c>
      <c r="J2394" s="1">
        <v>2</v>
      </c>
      <c r="K2394" s="1">
        <f>VLOOKUP(A2394,Sheet2!$A$2:$F$85,6,0)</f>
        <v>54713530.543871157</v>
      </c>
      <c r="L2394" s="1">
        <f t="shared" si="1"/>
        <v>4.7780617673134138</v>
      </c>
      <c r="M2394" s="1">
        <f t="shared" si="2"/>
        <v>5.2386428051794647E-3</v>
      </c>
    </row>
    <row r="2395" spans="1:13" ht="15.75" customHeight="1" x14ac:dyDescent="0.2">
      <c r="A2395" s="1" t="s">
        <v>686</v>
      </c>
      <c r="B2395" s="1" t="s">
        <v>401</v>
      </c>
      <c r="C2395" s="1" t="s">
        <v>25</v>
      </c>
      <c r="D2395" s="1">
        <v>9</v>
      </c>
      <c r="E2395" s="1">
        <v>278.81554245460899</v>
      </c>
      <c r="F2395" s="1">
        <v>214.51524559850401</v>
      </c>
      <c r="G2395" s="1">
        <v>1.19204579142905E-4</v>
      </c>
      <c r="H2395" s="1">
        <f>VLOOKUP(A2395,Sheet2!A:H,8,FALSE)</f>
        <v>0.42753921855813243</v>
      </c>
      <c r="I2395" s="1">
        <f t="shared" si="0"/>
        <v>2.7881554245460822E-4</v>
      </c>
      <c r="J2395" s="1">
        <v>1</v>
      </c>
      <c r="K2395" s="1">
        <f>VLOOKUP(A2395,Sheet2!$A$2:$F$85,6,0)</f>
        <v>54713530.543871157</v>
      </c>
      <c r="L2395" s="1">
        <f t="shared" si="1"/>
        <v>4.1834117194132228</v>
      </c>
      <c r="M2395" s="1">
        <f t="shared" si="2"/>
        <v>1.166400207859163E-3</v>
      </c>
    </row>
    <row r="2396" spans="1:13" ht="15.75" customHeight="1" x14ac:dyDescent="0.2">
      <c r="A2396" s="1" t="s">
        <v>686</v>
      </c>
      <c r="B2396" s="1" t="s">
        <v>308</v>
      </c>
      <c r="C2396" s="1" t="s">
        <v>19</v>
      </c>
      <c r="D2396" s="1">
        <v>9</v>
      </c>
      <c r="E2396" s="1">
        <v>1092.28860452255</v>
      </c>
      <c r="F2396" s="1">
        <v>840.38556889900997</v>
      </c>
      <c r="G2396" s="1">
        <v>4.6699621641752503E-4</v>
      </c>
      <c r="H2396" s="1">
        <f>VLOOKUP(A2396,Sheet2!A:H,8,FALSE)</f>
        <v>0.42753921855813243</v>
      </c>
      <c r="I2396" s="1">
        <f t="shared" si="0"/>
        <v>1.0922886045225525E-3</v>
      </c>
      <c r="J2396" s="1">
        <v>19</v>
      </c>
      <c r="K2396" s="1">
        <f>VLOOKUP(A2396,Sheet2!$A$2:$F$85,6,0)</f>
        <v>54713530.543871157</v>
      </c>
      <c r="L2396" s="1">
        <f t="shared" si="1"/>
        <v>4.776432142579905</v>
      </c>
      <c r="M2396" s="1">
        <f t="shared" si="2"/>
        <v>5.2172423996152701E-3</v>
      </c>
    </row>
    <row r="2397" spans="1:13" ht="15.75" customHeight="1" x14ac:dyDescent="0.2">
      <c r="A2397" s="1" t="s">
        <v>686</v>
      </c>
      <c r="B2397" s="1" t="s">
        <v>221</v>
      </c>
      <c r="C2397" s="1" t="s">
        <v>84</v>
      </c>
      <c r="D2397" s="1">
        <v>9</v>
      </c>
      <c r="E2397" s="1">
        <v>1756.8738398043399</v>
      </c>
      <c r="F2397" s="1">
        <v>1351.70449937371</v>
      </c>
      <c r="G2397" s="1">
        <v>7.5113246857517698E-4</v>
      </c>
      <c r="H2397" s="1">
        <f>VLOOKUP(A2397,Sheet2!A:H,8,FALSE)</f>
        <v>0.42753921855813243</v>
      </c>
      <c r="I2397" s="1">
        <f t="shared" si="0"/>
        <v>1.7568738398043493E-3</v>
      </c>
      <c r="J2397" s="1">
        <v>20</v>
      </c>
      <c r="K2397" s="1">
        <f>VLOOKUP(A2397,Sheet2!$A$2:$F$85,6,0)</f>
        <v>54713530.543871157</v>
      </c>
      <c r="L2397" s="1">
        <f t="shared" si="1"/>
        <v>4.9828353159044259</v>
      </c>
      <c r="M2397" s="1">
        <f t="shared" si="2"/>
        <v>8.7542130145657256E-3</v>
      </c>
    </row>
    <row r="2398" spans="1:13" ht="15.75" customHeight="1" x14ac:dyDescent="0.2">
      <c r="A2398" s="1" t="s">
        <v>686</v>
      </c>
      <c r="B2398" s="1" t="s">
        <v>239</v>
      </c>
      <c r="C2398" s="1" t="s">
        <v>19</v>
      </c>
      <c r="D2398" s="1">
        <v>9</v>
      </c>
      <c r="E2398" s="1">
        <v>1117.39868738514</v>
      </c>
      <c r="F2398" s="1">
        <v>859.70477737944702</v>
      </c>
      <c r="G2398" s="1">
        <v>4.7773176162252602E-4</v>
      </c>
      <c r="H2398" s="1">
        <f>VLOOKUP(A2398,Sheet2!A:H,8,FALSE)</f>
        <v>0.42753921855813243</v>
      </c>
      <c r="I2398" s="1">
        <f t="shared" si="0"/>
        <v>1.1173986873851409E-3</v>
      </c>
      <c r="J2398" s="1">
        <v>6</v>
      </c>
      <c r="K2398" s="1">
        <f>VLOOKUP(A2398,Sheet2!$A$2:$F$85,6,0)</f>
        <v>54713530.543871157</v>
      </c>
      <c r="L2398" s="1">
        <f t="shared" si="1"/>
        <v>4.7863028966062</v>
      </c>
      <c r="M2398" s="1">
        <f t="shared" si="2"/>
        <v>5.3482085740954657E-3</v>
      </c>
    </row>
    <row r="2399" spans="1:13" ht="15.75" customHeight="1" x14ac:dyDescent="0.2">
      <c r="A2399" s="1" t="s">
        <v>686</v>
      </c>
      <c r="B2399" s="1" t="s">
        <v>327</v>
      </c>
      <c r="C2399" s="1" t="s">
        <v>25</v>
      </c>
      <c r="D2399" s="1">
        <v>9</v>
      </c>
      <c r="E2399" s="1">
        <v>721.88380546416204</v>
      </c>
      <c r="F2399" s="1">
        <v>555.40333390107901</v>
      </c>
      <c r="G2399" s="1">
        <v>3.08633638077919E-4</v>
      </c>
      <c r="H2399" s="1">
        <f>VLOOKUP(A2399,Sheet2!A:H,8,FALSE)</f>
        <v>0.42753921855813243</v>
      </c>
      <c r="I2399" s="1">
        <f t="shared" si="0"/>
        <v>7.2188380546416269E-4</v>
      </c>
      <c r="J2399" s="1">
        <v>74</v>
      </c>
      <c r="K2399" s="1">
        <f>VLOOKUP(A2399,Sheet2!$A$2:$F$85,6,0)</f>
        <v>54713530.543871157</v>
      </c>
      <c r="L2399" s="1">
        <f t="shared" si="1"/>
        <v>4.5965620388338753</v>
      </c>
      <c r="M2399" s="1">
        <f t="shared" si="2"/>
        <v>3.3181836966455084E-3</v>
      </c>
    </row>
    <row r="2400" spans="1:13" ht="15.75" customHeight="1" x14ac:dyDescent="0.2">
      <c r="A2400" s="1" t="s">
        <v>686</v>
      </c>
      <c r="B2400" s="1" t="s">
        <v>326</v>
      </c>
      <c r="C2400" s="1" t="s">
        <v>25</v>
      </c>
      <c r="D2400" s="1">
        <v>9</v>
      </c>
      <c r="E2400" s="1">
        <v>2410.25667278943</v>
      </c>
      <c r="F2400" s="1">
        <v>1854.4045198019401</v>
      </c>
      <c r="G2400" s="1">
        <v>1.0304792544089201E-3</v>
      </c>
      <c r="H2400" s="1">
        <f>VLOOKUP(A2400,Sheet2!A:H,8,FALSE)</f>
        <v>0.42753921855813243</v>
      </c>
      <c r="I2400" s="1">
        <f t="shared" si="0"/>
        <v>2.410256672789437E-3</v>
      </c>
      <c r="J2400" s="1">
        <v>100</v>
      </c>
      <c r="K2400" s="1">
        <f>VLOOKUP(A2400,Sheet2!$A$2:$F$85,6,0)</f>
        <v>54713530.543871157</v>
      </c>
      <c r="L2400" s="1">
        <f t="shared" si="1"/>
        <v>5.1201580336280301</v>
      </c>
      <c r="M2400" s="1">
        <f t="shared" si="2"/>
        <v>1.2340895066288401E-2</v>
      </c>
    </row>
    <row r="2401" spans="1:13" ht="15.75" customHeight="1" x14ac:dyDescent="0.2">
      <c r="A2401" s="1" t="s">
        <v>686</v>
      </c>
      <c r="B2401" s="1" t="s">
        <v>276</v>
      </c>
      <c r="C2401" s="1" t="s">
        <v>25</v>
      </c>
      <c r="D2401" s="1">
        <v>10</v>
      </c>
      <c r="E2401" s="1">
        <v>562.57920024599002</v>
      </c>
      <c r="F2401" s="1">
        <v>432.83747472229101</v>
      </c>
      <c r="G2401" s="1">
        <v>2.4052467165023E-4</v>
      </c>
      <c r="H2401" s="1">
        <f>VLOOKUP(A2401,Sheet2!A:H,8,FALSE)</f>
        <v>0.42753921855813243</v>
      </c>
      <c r="I2401" s="1">
        <f t="shared" si="0"/>
        <v>5.625792002459908E-4</v>
      </c>
      <c r="J2401" s="1">
        <v>120</v>
      </c>
      <c r="K2401" s="1">
        <f>VLOOKUP(A2401,Sheet2!$A$2:$F$85,6,0)</f>
        <v>54713530.543871157</v>
      </c>
      <c r="L2401" s="1">
        <f t="shared" si="1"/>
        <v>4.4882784110819438</v>
      </c>
      <c r="M2401" s="1">
        <f t="shared" si="2"/>
        <v>2.5250120789878264E-3</v>
      </c>
    </row>
    <row r="2402" spans="1:13" ht="15.75" customHeight="1" x14ac:dyDescent="0.2">
      <c r="A2402" s="1" t="s">
        <v>686</v>
      </c>
      <c r="B2402" s="1" t="s">
        <v>291</v>
      </c>
      <c r="C2402" s="1" t="s">
        <v>19</v>
      </c>
      <c r="D2402" s="1">
        <v>10</v>
      </c>
      <c r="E2402" s="1">
        <v>1222.8136578931701</v>
      </c>
      <c r="F2402" s="1">
        <v>940.80900166052697</v>
      </c>
      <c r="G2402" s="1">
        <v>5.2280079573785898E-4</v>
      </c>
      <c r="H2402" s="1">
        <f>VLOOKUP(A2402,Sheet2!A:H,8,FALSE)</f>
        <v>0.42753921855813243</v>
      </c>
      <c r="I2402" s="1">
        <f t="shared" si="0"/>
        <v>1.2228136578931736E-3</v>
      </c>
      <c r="J2402" s="1">
        <v>26</v>
      </c>
      <c r="K2402" s="1">
        <f>VLOOKUP(A2402,Sheet2!$A$2:$F$85,6,0)</f>
        <v>54713530.543871157</v>
      </c>
      <c r="L2402" s="1">
        <f t="shared" si="1"/>
        <v>4.8254550205683477</v>
      </c>
      <c r="M2402" s="1">
        <f t="shared" si="2"/>
        <v>5.9006323047001603E-3</v>
      </c>
    </row>
    <row r="2403" spans="1:13" ht="15.75" customHeight="1" x14ac:dyDescent="0.2">
      <c r="A2403" s="1" t="s">
        <v>686</v>
      </c>
      <c r="B2403" s="1" t="s">
        <v>328</v>
      </c>
      <c r="C2403" s="1" t="s">
        <v>29</v>
      </c>
      <c r="D2403" s="1">
        <v>10</v>
      </c>
      <c r="E2403" s="1">
        <v>1222.8136578931701</v>
      </c>
      <c r="F2403" s="1">
        <v>940.80900166052697</v>
      </c>
      <c r="G2403" s="1">
        <v>5.2280079573785898E-4</v>
      </c>
      <c r="H2403" s="1">
        <f>VLOOKUP(A2403,Sheet2!A:H,8,FALSE)</f>
        <v>0.42753921855813243</v>
      </c>
      <c r="I2403" s="1">
        <f t="shared" si="0"/>
        <v>1.2228136578931736E-3</v>
      </c>
      <c r="J2403" s="1">
        <v>21</v>
      </c>
      <c r="K2403" s="1">
        <f>VLOOKUP(A2403,Sheet2!$A$2:$F$85,6,0)</f>
        <v>54713530.543871157</v>
      </c>
      <c r="L2403" s="1">
        <f t="shared" si="1"/>
        <v>4.8254550205683477</v>
      </c>
      <c r="M2403" s="1">
        <f t="shared" si="2"/>
        <v>5.9006323047001603E-3</v>
      </c>
    </row>
    <row r="2404" spans="1:13" ht="15.75" customHeight="1" x14ac:dyDescent="0.2">
      <c r="A2404" s="1" t="s">
        <v>686</v>
      </c>
      <c r="B2404" s="1" t="s">
        <v>356</v>
      </c>
      <c r="C2404" s="1" t="s">
        <v>38</v>
      </c>
      <c r="D2404" s="1">
        <v>10</v>
      </c>
      <c r="E2404" s="1">
        <v>1102.1959841554101</v>
      </c>
      <c r="F2404" s="1">
        <v>848.00811374163197</v>
      </c>
      <c r="G2404" s="1">
        <v>4.7123200976371602E-4</v>
      </c>
      <c r="H2404" s="1">
        <f>VLOOKUP(A2404,Sheet2!A:H,8,FALSE)</f>
        <v>0.42753921855813243</v>
      </c>
      <c r="I2404" s="1">
        <f t="shared" si="0"/>
        <v>1.1021959841554106E-3</v>
      </c>
      <c r="J2404" s="1">
        <v>70</v>
      </c>
      <c r="K2404" s="1">
        <f>VLOOKUP(A2404,Sheet2!$A$2:$F$85,6,0)</f>
        <v>54713530.543871157</v>
      </c>
      <c r="L2404" s="1">
        <f t="shared" si="1"/>
        <v>4.7803535640929979</v>
      </c>
      <c r="M2404" s="1">
        <f t="shared" si="2"/>
        <v>5.2688865011863064E-3</v>
      </c>
    </row>
    <row r="2405" spans="1:13" ht="15.75" customHeight="1" x14ac:dyDescent="0.2">
      <c r="A2405" s="1" t="s">
        <v>686</v>
      </c>
      <c r="B2405" s="1" t="s">
        <v>429</v>
      </c>
      <c r="C2405" s="1" t="s">
        <v>17</v>
      </c>
      <c r="D2405" s="1">
        <v>10</v>
      </c>
      <c r="E2405" s="1">
        <v>1102.1959841554101</v>
      </c>
      <c r="F2405" s="1">
        <v>848.00811374163197</v>
      </c>
      <c r="G2405" s="1">
        <v>4.7123200976371602E-4</v>
      </c>
      <c r="H2405" s="1">
        <f>VLOOKUP(A2405,Sheet2!A:H,8,FALSE)</f>
        <v>0.42753921855813243</v>
      </c>
      <c r="I2405" s="1">
        <f t="shared" si="0"/>
        <v>1.1021959841554106E-3</v>
      </c>
      <c r="J2405" s="1">
        <v>2</v>
      </c>
      <c r="K2405" s="1">
        <f>VLOOKUP(A2405,Sheet2!$A$2:$F$85,6,0)</f>
        <v>54713530.543871157</v>
      </c>
      <c r="L2405" s="1">
        <f t="shared" si="1"/>
        <v>4.7803535640929979</v>
      </c>
      <c r="M2405" s="1">
        <f t="shared" si="2"/>
        <v>5.2688865011863064E-3</v>
      </c>
    </row>
    <row r="2406" spans="1:13" ht="15.75" customHeight="1" x14ac:dyDescent="0.2">
      <c r="A2406" s="1" t="s">
        <v>686</v>
      </c>
      <c r="B2406" s="1" t="s">
        <v>201</v>
      </c>
      <c r="C2406" s="1" t="s">
        <v>25</v>
      </c>
      <c r="D2406" s="1">
        <v>10</v>
      </c>
      <c r="E2406" s="1">
        <v>824.543560665879</v>
      </c>
      <c r="F2406" s="1">
        <v>634.38774921129698</v>
      </c>
      <c r="G2406" s="1">
        <v>3.5252470959423E-4</v>
      </c>
      <c r="H2406" s="1">
        <f>VLOOKUP(A2406,Sheet2!A:H,8,FALSE)</f>
        <v>0.42753921855813243</v>
      </c>
      <c r="I2406" s="1">
        <f t="shared" si="0"/>
        <v>8.2454356066587913E-4</v>
      </c>
      <c r="J2406" s="1">
        <v>6</v>
      </c>
      <c r="K2406" s="1">
        <f>VLOOKUP(A2406,Sheet2!$A$2:$F$85,6,0)</f>
        <v>54713530.543871157</v>
      </c>
      <c r="L2406" s="1">
        <f t="shared" si="1"/>
        <v>4.6543083441297286</v>
      </c>
      <c r="M2406" s="1">
        <f t="shared" si="2"/>
        <v>3.8376799745056382E-3</v>
      </c>
    </row>
    <row r="2407" spans="1:13" ht="15.75" customHeight="1" x14ac:dyDescent="0.2">
      <c r="A2407" s="1" t="s">
        <v>686</v>
      </c>
      <c r="B2407" s="1" t="s">
        <v>18</v>
      </c>
      <c r="C2407" s="1" t="s">
        <v>19</v>
      </c>
      <c r="D2407" s="1">
        <v>10</v>
      </c>
      <c r="E2407" s="1">
        <v>1232.1126210710599</v>
      </c>
      <c r="F2407" s="1">
        <v>947.96344273779403</v>
      </c>
      <c r="G2407" s="1">
        <v>5.2677646718833702E-4</v>
      </c>
      <c r="H2407" s="1">
        <f>VLOOKUP(A2407,Sheet2!A:H,8,FALSE)</f>
        <v>0.42753921855813243</v>
      </c>
      <c r="I2407" s="1">
        <f t="shared" si="0"/>
        <v>1.2321126210710685E-3</v>
      </c>
      <c r="J2407" s="1">
        <v>21</v>
      </c>
      <c r="K2407" s="1">
        <f>VLOOKUP(A2407,Sheet2!$A$2:$F$85,6,0)</f>
        <v>54713530.543871157</v>
      </c>
      <c r="L2407" s="1">
        <f t="shared" si="1"/>
        <v>4.8287451460153976</v>
      </c>
      <c r="M2407" s="1">
        <f t="shared" si="2"/>
        <v>5.9495578383412309E-3</v>
      </c>
    </row>
    <row r="2408" spans="1:13" ht="15.75" customHeight="1" x14ac:dyDescent="0.2">
      <c r="A2408" s="1" t="s">
        <v>686</v>
      </c>
      <c r="B2408" s="1" t="s">
        <v>446</v>
      </c>
      <c r="C2408" s="1" t="s">
        <v>21</v>
      </c>
      <c r="D2408" s="1">
        <v>10</v>
      </c>
      <c r="E2408" s="1">
        <v>677.91970573575395</v>
      </c>
      <c r="F2408" s="1">
        <v>521.57821221765596</v>
      </c>
      <c r="G2408" s="1">
        <v>2.8983726123542401E-4</v>
      </c>
      <c r="H2408" s="1">
        <f>VLOOKUP(A2408,Sheet2!A:H,8,FALSE)</f>
        <v>0.42753921855813243</v>
      </c>
      <c r="I2408" s="1">
        <f t="shared" si="0"/>
        <v>6.7791970573575556E-4</v>
      </c>
      <c r="J2408" s="1">
        <v>1</v>
      </c>
      <c r="K2408" s="1">
        <f>VLOOKUP(A2408,Sheet2!$A$2:$F$85,6,0)</f>
        <v>54713530.543871157</v>
      </c>
      <c r="L2408" s="1">
        <f t="shared" si="1"/>
        <v>4.5692729978930373</v>
      </c>
      <c r="M2408" s="1">
        <f t="shared" si="2"/>
        <v>3.0976002061579816E-3</v>
      </c>
    </row>
    <row r="2409" spans="1:13" ht="15.75" customHeight="1" x14ac:dyDescent="0.2">
      <c r="A2409" s="1" t="s">
        <v>686</v>
      </c>
      <c r="B2409" s="1" t="s">
        <v>364</v>
      </c>
      <c r="C2409" s="1" t="s">
        <v>29</v>
      </c>
      <c r="D2409" s="1">
        <v>10</v>
      </c>
      <c r="E2409" s="1">
        <v>1165.63172425068</v>
      </c>
      <c r="F2409" s="1">
        <v>896.81433611525097</v>
      </c>
      <c r="G2409" s="1">
        <v>4.9835327651270704E-4</v>
      </c>
      <c r="H2409" s="1">
        <f>VLOOKUP(A2409,Sheet2!A:H,8,FALSE)</f>
        <v>0.42753921855813243</v>
      </c>
      <c r="I2409" s="1">
        <f t="shared" si="0"/>
        <v>1.1656317242506866E-3</v>
      </c>
      <c r="J2409" s="1">
        <v>10</v>
      </c>
      <c r="K2409" s="1">
        <f>VLOOKUP(A2409,Sheet2!$A$2:$F$85,6,0)</f>
        <v>54713530.543871157</v>
      </c>
      <c r="L2409" s="1">
        <f t="shared" si="1"/>
        <v>4.8046560985870794</v>
      </c>
      <c r="M2409" s="1">
        <f t="shared" si="2"/>
        <v>5.600459572627634E-3</v>
      </c>
    </row>
    <row r="2410" spans="1:13" ht="15.75" customHeight="1" x14ac:dyDescent="0.2">
      <c r="A2410" s="1" t="s">
        <v>686</v>
      </c>
      <c r="B2410" s="1" t="s">
        <v>297</v>
      </c>
      <c r="C2410" s="1" t="s">
        <v>61</v>
      </c>
      <c r="D2410" s="1">
        <v>10</v>
      </c>
      <c r="E2410" s="1">
        <v>1373.0746582275001</v>
      </c>
      <c r="F2410" s="1">
        <v>1056.4168874577899</v>
      </c>
      <c r="G2410" s="1">
        <v>5.8704326640056197E-4</v>
      </c>
      <c r="H2410" s="1">
        <f>VLOOKUP(A2410,Sheet2!A:H,8,FALSE)</f>
        <v>0.42753921855813243</v>
      </c>
      <c r="I2410" s="1">
        <f t="shared" si="0"/>
        <v>1.3730746582275044E-3</v>
      </c>
      <c r="J2410" s="1">
        <v>4</v>
      </c>
      <c r="K2410" s="1">
        <f>VLOOKUP(A2410,Sheet2!$A$2:$F$85,6,0)</f>
        <v>54713530.543871157</v>
      </c>
      <c r="L2410" s="1">
        <f t="shared" si="1"/>
        <v>4.8757888915350494</v>
      </c>
      <c r="M2410" s="1">
        <f t="shared" si="2"/>
        <v>6.6948221658339503E-3</v>
      </c>
    </row>
    <row r="2411" spans="1:13" ht="15.75" customHeight="1" x14ac:dyDescent="0.2">
      <c r="A2411" s="1" t="s">
        <v>686</v>
      </c>
      <c r="B2411" s="1" t="s">
        <v>293</v>
      </c>
      <c r="C2411" s="1" t="s">
        <v>21</v>
      </c>
      <c r="D2411" s="1">
        <v>11</v>
      </c>
      <c r="E2411" s="1">
        <v>753.59446358532705</v>
      </c>
      <c r="F2411" s="1">
        <v>579.80089637218498</v>
      </c>
      <c r="G2411" s="1">
        <v>3.2219118807100603E-4</v>
      </c>
      <c r="H2411" s="1">
        <f>VLOOKUP(A2411,Sheet2!A:H,8,FALSE)</f>
        <v>0.42753921855813243</v>
      </c>
      <c r="I2411" s="1">
        <f t="shared" si="0"/>
        <v>7.5359446358532779E-4</v>
      </c>
      <c r="J2411" s="1">
        <v>1</v>
      </c>
      <c r="K2411" s="1">
        <f>VLOOKUP(A2411,Sheet2!$A$2:$F$85,6,0)</f>
        <v>54713530.543871157</v>
      </c>
      <c r="L2411" s="1">
        <f t="shared" si="1"/>
        <v>4.6152324389255694</v>
      </c>
      <c r="M2411" s="1">
        <f t="shared" si="2"/>
        <v>3.4780136141337186E-3</v>
      </c>
    </row>
    <row r="2412" spans="1:13" ht="15.75" customHeight="1" x14ac:dyDescent="0.2">
      <c r="A2412" s="1" t="s">
        <v>686</v>
      </c>
      <c r="B2412" s="1" t="s">
        <v>284</v>
      </c>
      <c r="C2412" s="1" t="s">
        <v>27</v>
      </c>
      <c r="D2412" s="1">
        <v>11</v>
      </c>
      <c r="E2412" s="1">
        <v>1237.6742405411701</v>
      </c>
      <c r="F2412" s="1">
        <v>952.242444389041</v>
      </c>
      <c r="G2412" s="1">
        <v>5.2915427763050604E-4</v>
      </c>
      <c r="H2412" s="1">
        <f>VLOOKUP(A2412,Sheet2!A:H,8,FALSE)</f>
        <v>0.42753921855813243</v>
      </c>
      <c r="I2412" s="1">
        <f t="shared" si="0"/>
        <v>1.2376742405411799E-3</v>
      </c>
      <c r="J2412" s="1">
        <v>33</v>
      </c>
      <c r="K2412" s="1">
        <f>VLOOKUP(A2412,Sheet2!$A$2:$F$85,6,0)</f>
        <v>54713530.543871157</v>
      </c>
      <c r="L2412" s="1">
        <f t="shared" si="1"/>
        <v>4.8307010919041495</v>
      </c>
      <c r="M2412" s="1">
        <f t="shared" si="2"/>
        <v>5.9788343052039165E-3</v>
      </c>
    </row>
    <row r="2413" spans="1:13" ht="15.75" customHeight="1" x14ac:dyDescent="0.2">
      <c r="A2413" s="1" t="s">
        <v>686</v>
      </c>
      <c r="B2413" s="1" t="s">
        <v>302</v>
      </c>
      <c r="C2413" s="1" t="s">
        <v>219</v>
      </c>
      <c r="D2413" s="1">
        <v>11</v>
      </c>
      <c r="E2413" s="1">
        <v>1036.19238742982</v>
      </c>
      <c r="F2413" s="1">
        <v>797.22623251175503</v>
      </c>
      <c r="G2413" s="1">
        <v>4.43012883597633E-4</v>
      </c>
      <c r="H2413" s="1">
        <f>VLOOKUP(A2413,Sheet2!A:H,8,FALSE)</f>
        <v>0.42753921855813243</v>
      </c>
      <c r="I2413" s="1">
        <f t="shared" si="0"/>
        <v>1.036192387429825E-3</v>
      </c>
      <c r="J2413" s="1">
        <v>2</v>
      </c>
      <c r="K2413" s="1">
        <f>VLOOKUP(A2413,Sheet2!$A$2:$F$85,6,0)</f>
        <v>54713530.543871157</v>
      </c>
      <c r="L2413" s="1">
        <f t="shared" si="1"/>
        <v>4.7535351370918502</v>
      </c>
      <c r="M2413" s="1">
        <f t="shared" si="2"/>
        <v>4.9255769224347649E-3</v>
      </c>
    </row>
    <row r="2414" spans="1:13" ht="15.75" customHeight="1" x14ac:dyDescent="0.2">
      <c r="A2414" s="1" t="s">
        <v>686</v>
      </c>
      <c r="B2414" s="1" t="s">
        <v>341</v>
      </c>
      <c r="C2414" s="1" t="s">
        <v>25</v>
      </c>
      <c r="D2414" s="1">
        <v>11</v>
      </c>
      <c r="E2414" s="1">
        <v>723.02268007273699</v>
      </c>
      <c r="F2414" s="1">
        <v>556.27956183376</v>
      </c>
      <c r="G2414" s="1">
        <v>3.0912055163810501E-4</v>
      </c>
      <c r="H2414" s="1">
        <f>VLOOKUP(A2414,Sheet2!A:H,8,FALSE)</f>
        <v>0.42753921855813243</v>
      </c>
      <c r="I2414" s="1">
        <f t="shared" si="0"/>
        <v>7.2302268007273806E-4</v>
      </c>
      <c r="J2414" s="1">
        <v>20</v>
      </c>
      <c r="K2414" s="1">
        <f>VLOOKUP(A2414,Sheet2!$A$2:$F$85,6,0)</f>
        <v>54713530.543871157</v>
      </c>
      <c r="L2414" s="1">
        <f t="shared" si="1"/>
        <v>4.5972466603861504</v>
      </c>
      <c r="M2414" s="1">
        <f t="shared" si="2"/>
        <v>3.3239136013478391E-3</v>
      </c>
    </row>
    <row r="2415" spans="1:13" ht="15.75" customHeight="1" x14ac:dyDescent="0.2">
      <c r="A2415" s="1" t="s">
        <v>686</v>
      </c>
      <c r="B2415" s="1" t="s">
        <v>362</v>
      </c>
      <c r="C2415" s="1" t="s">
        <v>29</v>
      </c>
      <c r="D2415" s="1">
        <v>12</v>
      </c>
      <c r="E2415" s="1">
        <v>1472.9346333713199</v>
      </c>
      <c r="F2415" s="1">
        <v>1133.24720654563</v>
      </c>
      <c r="G2415" s="1">
        <v>6.2973732213878505E-4</v>
      </c>
      <c r="H2415" s="1">
        <f>VLOOKUP(A2415,Sheet2!A:H,8,FALSE)</f>
        <v>0.42753921855813243</v>
      </c>
      <c r="I2415" s="1">
        <f t="shared" si="0"/>
        <v>1.4729346333713239E-3</v>
      </c>
      <c r="J2415" s="1">
        <v>23</v>
      </c>
      <c r="K2415" s="1">
        <f>VLOOKUP(A2415,Sheet2!$A$2:$F$85,6,0)</f>
        <v>54713530.543871157</v>
      </c>
      <c r="L2415" s="1">
        <f t="shared" si="1"/>
        <v>4.9062782136829499</v>
      </c>
      <c r="M2415" s="1">
        <f t="shared" si="2"/>
        <v>7.2266271018888101E-3</v>
      </c>
    </row>
    <row r="2416" spans="1:13" ht="15.75" customHeight="1" x14ac:dyDescent="0.2">
      <c r="A2416" s="1" t="s">
        <v>686</v>
      </c>
      <c r="B2416" s="1" t="s">
        <v>361</v>
      </c>
      <c r="C2416" s="1" t="s">
        <v>25</v>
      </c>
      <c r="D2416" s="1">
        <v>12</v>
      </c>
      <c r="E2416" s="1">
        <v>2817.7879942755699</v>
      </c>
      <c r="F2416" s="1">
        <v>2167.95117773947</v>
      </c>
      <c r="G2416" s="1">
        <v>1.2047148771350601E-3</v>
      </c>
      <c r="H2416" s="1">
        <f>VLOOKUP(A2416,Sheet2!A:H,8,FALSE)</f>
        <v>0.42753921855813243</v>
      </c>
      <c r="I2416" s="1">
        <f t="shared" si="0"/>
        <v>2.8177879942755594E-3</v>
      </c>
      <c r="J2416" s="1">
        <v>66</v>
      </c>
      <c r="K2416" s="1">
        <f>VLOOKUP(A2416,Sheet2!$A$2:$F$85,6,0)</f>
        <v>54713530.543871157</v>
      </c>
      <c r="L2416" s="1">
        <f t="shared" si="1"/>
        <v>5.1880030541515421</v>
      </c>
      <c r="M2416" s="1">
        <f t="shared" si="2"/>
        <v>1.461869272025315E-2</v>
      </c>
    </row>
    <row r="2417" spans="1:13" ht="15.75" customHeight="1" x14ac:dyDescent="0.2">
      <c r="A2417" s="1" t="s">
        <v>686</v>
      </c>
      <c r="B2417" s="1" t="s">
        <v>336</v>
      </c>
      <c r="C2417" s="1" t="s">
        <v>96</v>
      </c>
      <c r="D2417" s="1">
        <v>12</v>
      </c>
      <c r="E2417" s="1">
        <v>1767.5215600455799</v>
      </c>
      <c r="F2417" s="1">
        <v>1359.89664785476</v>
      </c>
      <c r="G2417" s="1">
        <v>7.55684786566542E-4</v>
      </c>
      <c r="H2417" s="1">
        <f>VLOOKUP(A2417,Sheet2!A:H,8,FALSE)</f>
        <v>0.42753921855813243</v>
      </c>
      <c r="I2417" s="1">
        <f t="shared" si="0"/>
        <v>1.7675215600455884E-3</v>
      </c>
      <c r="J2417" s="1">
        <v>240</v>
      </c>
      <c r="K2417" s="1">
        <f>VLOOKUP(A2417,Sheet2!$A$2:$F$85,6,0)</f>
        <v>54713530.543871157</v>
      </c>
      <c r="L2417" s="1">
        <f t="shared" si="1"/>
        <v>4.985459459730575</v>
      </c>
      <c r="M2417" s="1">
        <f t="shared" si="2"/>
        <v>8.811907081807022E-3</v>
      </c>
    </row>
    <row r="2418" spans="1:13" ht="15.75" customHeight="1" x14ac:dyDescent="0.2">
      <c r="A2418" s="1" t="s">
        <v>686</v>
      </c>
      <c r="B2418" s="1" t="s">
        <v>404</v>
      </c>
      <c r="C2418" s="1" t="s">
        <v>238</v>
      </c>
      <c r="D2418" s="1">
        <v>12</v>
      </c>
      <c r="E2418" s="1">
        <v>2356.6954133941099</v>
      </c>
      <c r="F2418" s="1">
        <v>1813.19553047301</v>
      </c>
      <c r="G2418" s="1">
        <v>1.0075797154220499E-3</v>
      </c>
      <c r="H2418" s="1">
        <f>VLOOKUP(A2418,Sheet2!A:H,8,FALSE)</f>
        <v>0.42753921855813243</v>
      </c>
      <c r="I2418" s="1">
        <f t="shared" si="0"/>
        <v>2.3566954133941035E-3</v>
      </c>
      <c r="J2418" s="1">
        <v>53</v>
      </c>
      <c r="K2418" s="1">
        <f>VLOOKUP(A2418,Sheet2!$A$2:$F$85,6,0)</f>
        <v>54713530.543871157</v>
      </c>
      <c r="L2418" s="1">
        <f t="shared" si="1"/>
        <v>5.1103981963388723</v>
      </c>
      <c r="M2418" s="1">
        <f t="shared" si="2"/>
        <v>1.204365198992932E-2</v>
      </c>
    </row>
    <row r="2419" spans="1:13" ht="15.75" customHeight="1" x14ac:dyDescent="0.2">
      <c r="A2419" s="1" t="s">
        <v>686</v>
      </c>
      <c r="B2419" s="1" t="s">
        <v>343</v>
      </c>
      <c r="C2419" s="1" t="s">
        <v>19</v>
      </c>
      <c r="D2419" s="1">
        <v>12</v>
      </c>
      <c r="E2419" s="1">
        <v>1015.28653579642</v>
      </c>
      <c r="F2419" s="1">
        <v>781.14167761892395</v>
      </c>
      <c r="G2419" s="1">
        <v>4.34074812126995E-4</v>
      </c>
      <c r="H2419" s="1">
        <f>VLOOKUP(A2419,Sheet2!A:H,8,FALSE)</f>
        <v>0.42753921855813243</v>
      </c>
      <c r="I2419" s="1">
        <f t="shared" si="0"/>
        <v>1.0152865357964205E-3</v>
      </c>
      <c r="J2419" s="1">
        <v>60</v>
      </c>
      <c r="K2419" s="1">
        <f>VLOOKUP(A2419,Sheet2!$A$2:$F$85,6,0)</f>
        <v>54713530.543871157</v>
      </c>
      <c r="L2419" s="1">
        <f t="shared" si="1"/>
        <v>4.7446833665841579</v>
      </c>
      <c r="M2419" s="1">
        <f t="shared" si="2"/>
        <v>4.8172131387101275E-3</v>
      </c>
    </row>
    <row r="2420" spans="1:13" ht="15.75" customHeight="1" x14ac:dyDescent="0.2">
      <c r="A2420" s="1" t="s">
        <v>686</v>
      </c>
      <c r="B2420" s="1" t="s">
        <v>274</v>
      </c>
      <c r="C2420" s="1" t="s">
        <v>38</v>
      </c>
      <c r="D2420" s="1">
        <v>12</v>
      </c>
      <c r="E2420" s="1">
        <v>2508.7402787743699</v>
      </c>
      <c r="F2420" s="1">
        <v>1930.17588727772</v>
      </c>
      <c r="G2420" s="1">
        <v>1.0725848583525101E-3</v>
      </c>
      <c r="H2420" s="1">
        <f>VLOOKUP(A2420,Sheet2!A:H,8,FALSE)</f>
        <v>0.42753921855813243</v>
      </c>
      <c r="I2420" s="1">
        <f t="shared" si="0"/>
        <v>2.5087402787743809E-3</v>
      </c>
      <c r="K2420" s="1">
        <f>VLOOKUP(A2420,Sheet2!$A$2:$F$85,6,0)</f>
        <v>54713530.543871157</v>
      </c>
      <c r="L2420" s="1">
        <f t="shared" si="1"/>
        <v>5.1375504423824889</v>
      </c>
      <c r="M2420" s="1">
        <f t="shared" si="2"/>
        <v>1.288877972904009E-2</v>
      </c>
    </row>
    <row r="2421" spans="1:13" ht="15.75" customHeight="1" x14ac:dyDescent="0.2">
      <c r="A2421" s="1" t="s">
        <v>686</v>
      </c>
      <c r="B2421" s="1" t="s">
        <v>410</v>
      </c>
      <c r="C2421" s="1" t="s">
        <v>21</v>
      </c>
      <c r="D2421" s="1">
        <v>13</v>
      </c>
      <c r="E2421" s="1">
        <v>1923.5584709780701</v>
      </c>
      <c r="F2421" s="1">
        <v>1479.9484067216899</v>
      </c>
      <c r="G2421" s="1">
        <v>8.2239668553284195E-4</v>
      </c>
      <c r="H2421" s="1">
        <f>VLOOKUP(A2421,Sheet2!A:H,8,FALSE)</f>
        <v>0.42753921855813243</v>
      </c>
      <c r="I2421" s="1">
        <f t="shared" si="0"/>
        <v>1.9235584709780744E-3</v>
      </c>
      <c r="J2421" s="1">
        <v>326</v>
      </c>
      <c r="K2421" s="1">
        <f>VLOOKUP(A2421,Sheet2!$A$2:$F$85,6,0)</f>
        <v>54713530.543871157</v>
      </c>
      <c r="L2421" s="1">
        <f t="shared" si="1"/>
        <v>5.0222001319718741</v>
      </c>
      <c r="M2421" s="1">
        <f t="shared" si="2"/>
        <v>9.6604956068017007E-3</v>
      </c>
    </row>
    <row r="2422" spans="1:13" ht="15.75" customHeight="1" x14ac:dyDescent="0.2">
      <c r="A2422" s="1" t="s">
        <v>686</v>
      </c>
      <c r="B2422" s="1" t="s">
        <v>346</v>
      </c>
      <c r="C2422" s="1" t="s">
        <v>21</v>
      </c>
      <c r="D2422" s="1">
        <v>13</v>
      </c>
      <c r="E2422" s="1">
        <v>3370.0744411535802</v>
      </c>
      <c r="F2422" s="1">
        <v>2592.86960857641</v>
      </c>
      <c r="G2422" s="1">
        <v>1.4408389930535401E-3</v>
      </c>
      <c r="H2422" s="1">
        <f>VLOOKUP(A2422,Sheet2!A:H,8,FALSE)</f>
        <v>0.42753921855813243</v>
      </c>
      <c r="I2422" s="1">
        <f t="shared" si="0"/>
        <v>3.3700744411535883E-3</v>
      </c>
      <c r="J2422" s="1">
        <v>1</v>
      </c>
      <c r="K2422" s="1">
        <f>VLOOKUP(A2422,Sheet2!$A$2:$F$85,6,0)</f>
        <v>54713530.543871157</v>
      </c>
      <c r="L2422" s="1">
        <f t="shared" si="1"/>
        <v>5.2657342338039363</v>
      </c>
      <c r="M2422" s="1">
        <f t="shared" si="2"/>
        <v>1.7745916355250118E-2</v>
      </c>
    </row>
    <row r="2423" spans="1:13" ht="15.75" customHeight="1" x14ac:dyDescent="0.2">
      <c r="A2423" s="1" t="s">
        <v>686</v>
      </c>
      <c r="B2423" s="1" t="s">
        <v>382</v>
      </c>
      <c r="C2423" s="1" t="s">
        <v>46</v>
      </c>
      <c r="D2423" s="1">
        <v>13</v>
      </c>
      <c r="E2423" s="1">
        <v>645.11379041990403</v>
      </c>
      <c r="F2423" s="1">
        <v>496.33798020222298</v>
      </c>
      <c r="G2423" s="1">
        <v>2.7581144583720103E-4</v>
      </c>
      <c r="H2423" s="1">
        <f>VLOOKUP(A2423,Sheet2!A:H,8,FALSE)</f>
        <v>0.42753921855813243</v>
      </c>
      <c r="I2423" s="1">
        <f t="shared" si="0"/>
        <v>6.4511379041990509E-4</v>
      </c>
      <c r="J2423" s="1">
        <v>6</v>
      </c>
      <c r="K2423" s="1">
        <f>VLOOKUP(A2423,Sheet2!$A$2:$F$85,6,0)</f>
        <v>54713530.543871157</v>
      </c>
      <c r="L2423" s="1">
        <f t="shared" si="1"/>
        <v>4.5477310655369187</v>
      </c>
      <c r="M2423" s="1">
        <f t="shared" si="2"/>
        <v>2.9338040254988755E-3</v>
      </c>
    </row>
    <row r="2424" spans="1:13" ht="15.75" customHeight="1" x14ac:dyDescent="0.2">
      <c r="A2424" s="1" t="s">
        <v>686</v>
      </c>
      <c r="B2424" s="1" t="s">
        <v>399</v>
      </c>
      <c r="C2424" s="1" t="s">
        <v>96</v>
      </c>
      <c r="D2424" s="1">
        <v>13</v>
      </c>
      <c r="E2424" s="1">
        <v>1996.4895978397999</v>
      </c>
      <c r="F2424" s="1">
        <v>1536.0601946542699</v>
      </c>
      <c r="G2424" s="1">
        <v>8.5357760251986896E-4</v>
      </c>
      <c r="H2424" s="1">
        <f>VLOOKUP(A2424,Sheet2!A:H,8,FALSE)</f>
        <v>0.42753921855813243</v>
      </c>
      <c r="I2424" s="1">
        <f t="shared" si="0"/>
        <v>1.9964895978398017E-3</v>
      </c>
      <c r="J2424" s="1">
        <v>3</v>
      </c>
      <c r="K2424" s="1">
        <f>VLOOKUP(A2424,Sheet2!$A$2:$F$85,6,0)</f>
        <v>54713530.543871157</v>
      </c>
      <c r="L2424" s="1">
        <f t="shared" si="1"/>
        <v>5.0383617915142995</v>
      </c>
      <c r="M2424" s="1">
        <f t="shared" si="2"/>
        <v>1.0059036906911806E-2</v>
      </c>
    </row>
    <row r="2425" spans="1:13" ht="15.75" customHeight="1" x14ac:dyDescent="0.2">
      <c r="A2425" s="1" t="s">
        <v>686</v>
      </c>
      <c r="B2425" s="1" t="s">
        <v>398</v>
      </c>
      <c r="C2425" s="1" t="s">
        <v>21</v>
      </c>
      <c r="D2425" s="1">
        <v>13</v>
      </c>
      <c r="E2425" s="1">
        <v>1337.33112744189</v>
      </c>
      <c r="F2425" s="1">
        <v>1028.9165113398401</v>
      </c>
      <c r="G2425" s="1">
        <v>5.7176150517997603E-4</v>
      </c>
      <c r="H2425" s="1">
        <f>VLOOKUP(A2425,Sheet2!A:H,8,FALSE)</f>
        <v>0.42753921855813243</v>
      </c>
      <c r="I2425" s="1">
        <f t="shared" si="0"/>
        <v>1.3373311274418997E-3</v>
      </c>
      <c r="J2425" s="1">
        <v>28</v>
      </c>
      <c r="K2425" s="1">
        <f>VLOOKUP(A2425,Sheet2!$A$2:$F$85,6,0)</f>
        <v>54713530.543871157</v>
      </c>
      <c r="L2425" s="1">
        <f t="shared" si="1"/>
        <v>4.8643336930223926</v>
      </c>
      <c r="M2425" s="1">
        <f t="shared" si="2"/>
        <v>6.5052248619432559E-3</v>
      </c>
    </row>
    <row r="2426" spans="1:13" ht="15.75" customHeight="1" x14ac:dyDescent="0.2">
      <c r="A2426" s="1" t="s">
        <v>686</v>
      </c>
      <c r="B2426" s="1" t="s">
        <v>451</v>
      </c>
      <c r="C2426" s="1" t="s">
        <v>29</v>
      </c>
      <c r="D2426" s="1">
        <v>13</v>
      </c>
      <c r="E2426" s="1">
        <v>2366.6253097988601</v>
      </c>
      <c r="F2426" s="1">
        <v>1820.8353992811899</v>
      </c>
      <c r="G2426" s="1">
        <v>1.0118251355712999E-3</v>
      </c>
      <c r="H2426" s="1">
        <f>VLOOKUP(A2426,Sheet2!A:H,8,FALSE)</f>
        <v>0.42753921855813243</v>
      </c>
      <c r="I2426" s="1">
        <f t="shared" si="0"/>
        <v>2.3666253097988535E-3</v>
      </c>
      <c r="J2426" s="1">
        <v>100</v>
      </c>
      <c r="K2426" s="1">
        <f>VLOOKUP(A2426,Sheet2!$A$2:$F$85,6,0)</f>
        <v>54713530.543871157</v>
      </c>
      <c r="L2426" s="1">
        <f t="shared" si="1"/>
        <v>5.1122242445030963</v>
      </c>
      <c r="M2426" s="1">
        <f t="shared" si="2"/>
        <v>1.2098719286408349E-2</v>
      </c>
    </row>
    <row r="2427" spans="1:13" ht="15.75" customHeight="1" x14ac:dyDescent="0.2">
      <c r="A2427" s="1" t="s">
        <v>686</v>
      </c>
      <c r="B2427" s="1" t="s">
        <v>379</v>
      </c>
      <c r="C2427" s="1" t="s">
        <v>29</v>
      </c>
      <c r="D2427" s="1">
        <v>13</v>
      </c>
      <c r="E2427" s="1">
        <v>1595.6791861522599</v>
      </c>
      <c r="F2427" s="1">
        <v>1227.6844737577701</v>
      </c>
      <c r="G2427" s="1">
        <v>6.8221543231701705E-4</v>
      </c>
      <c r="H2427" s="1">
        <f>VLOOKUP(A2427,Sheet2!A:H,8,FALSE)</f>
        <v>0.42753921855813243</v>
      </c>
      <c r="I2427" s="1">
        <f t="shared" si="0"/>
        <v>1.5956791861522672E-3</v>
      </c>
      <c r="J2427" s="1">
        <v>1</v>
      </c>
      <c r="K2427" s="1">
        <f>VLOOKUP(A2427,Sheet2!$A$2:$F$85,6,0)</f>
        <v>54713530.543871157</v>
      </c>
      <c r="L2427" s="1">
        <f t="shared" si="1"/>
        <v>4.9410403199421618</v>
      </c>
      <c r="M2427" s="1">
        <f t="shared" si="2"/>
        <v>7.8843151964708459E-3</v>
      </c>
    </row>
    <row r="2428" spans="1:13" ht="15.75" customHeight="1" x14ac:dyDescent="0.2">
      <c r="A2428" s="1" t="s">
        <v>686</v>
      </c>
      <c r="B2428" s="1" t="s">
        <v>419</v>
      </c>
      <c r="C2428" s="1" t="s">
        <v>84</v>
      </c>
      <c r="D2428" s="1">
        <v>13</v>
      </c>
      <c r="E2428" s="1">
        <v>2616.5174232558802</v>
      </c>
      <c r="F2428" s="1">
        <v>2013.0975221866499</v>
      </c>
      <c r="G2428" s="1">
        <v>1.1186638144825599E-3</v>
      </c>
      <c r="H2428" s="1">
        <f>VLOOKUP(A2428,Sheet2!A:H,8,FALSE)</f>
        <v>0.42753921855813243</v>
      </c>
      <c r="I2428" s="1">
        <f t="shared" si="0"/>
        <v>2.6165174232558866E-3</v>
      </c>
      <c r="J2428" s="1">
        <v>15</v>
      </c>
      <c r="K2428" s="1">
        <f>VLOOKUP(A2428,Sheet2!$A$2:$F$85,6,0)</f>
        <v>54713530.543871157</v>
      </c>
      <c r="L2428" s="1">
        <f t="shared" si="1"/>
        <v>5.1558183707801426</v>
      </c>
      <c r="M2428" s="1">
        <f t="shared" si="2"/>
        <v>1.3490288598289022E-2</v>
      </c>
    </row>
    <row r="2429" spans="1:13" ht="15.75" customHeight="1" x14ac:dyDescent="0.2">
      <c r="A2429" s="1" t="s">
        <v>686</v>
      </c>
      <c r="B2429" s="1" t="s">
        <v>403</v>
      </c>
      <c r="C2429" s="1" t="s">
        <v>29</v>
      </c>
      <c r="D2429" s="1">
        <v>13</v>
      </c>
      <c r="E2429" s="1">
        <v>403.50508155574499</v>
      </c>
      <c r="F2429" s="1">
        <v>310.44894738702197</v>
      </c>
      <c r="G2429" s="1">
        <v>1.72514247252579E-4</v>
      </c>
      <c r="H2429" s="1">
        <f>VLOOKUP(A2429,Sheet2!A:H,8,FALSE)</f>
        <v>0.42753921855813243</v>
      </c>
      <c r="I2429" s="1">
        <f t="shared" si="0"/>
        <v>4.0350508155574568E-4</v>
      </c>
      <c r="J2429" s="1">
        <v>18</v>
      </c>
      <c r="K2429" s="1">
        <f>VLOOKUP(A2429,Sheet2!$A$2:$F$85,6,0)</f>
        <v>54713530.543871157</v>
      </c>
      <c r="L2429" s="1">
        <f t="shared" si="1"/>
        <v>4.3439437481457492</v>
      </c>
      <c r="M2429" s="1">
        <f t="shared" si="2"/>
        <v>1.7528033763691221E-3</v>
      </c>
    </row>
    <row r="2430" spans="1:13" ht="15.75" customHeight="1" x14ac:dyDescent="0.2">
      <c r="A2430" s="1" t="s">
        <v>686</v>
      </c>
      <c r="B2430" s="1" t="s">
        <v>317</v>
      </c>
      <c r="C2430" s="1" t="s">
        <v>25</v>
      </c>
      <c r="D2430" s="1">
        <v>14</v>
      </c>
      <c r="E2430" s="1">
        <v>430.42112626031002</v>
      </c>
      <c r="F2430" s="1">
        <v>331.157627719218</v>
      </c>
      <c r="G2430" s="1">
        <v>1.8402191197224401E-4</v>
      </c>
      <c r="H2430" s="1">
        <f>VLOOKUP(A2430,Sheet2!A:H,8,FALSE)</f>
        <v>0.42753921855813243</v>
      </c>
      <c r="I2430" s="1">
        <f t="shared" si="0"/>
        <v>4.3042112626030956E-4</v>
      </c>
      <c r="J2430" s="1">
        <v>14</v>
      </c>
      <c r="K2430" s="1">
        <f>VLOOKUP(A2430,Sheet2!$A$2:$F$85,6,0)</f>
        <v>54713530.543871157</v>
      </c>
      <c r="L2430" s="1">
        <f t="shared" si="1"/>
        <v>4.3719883193068654</v>
      </c>
      <c r="M2430" s="1">
        <f t="shared" si="2"/>
        <v>1.881796136392979E-3</v>
      </c>
    </row>
    <row r="2431" spans="1:13" ht="15.75" customHeight="1" x14ac:dyDescent="0.2">
      <c r="A2431" s="1" t="s">
        <v>686</v>
      </c>
      <c r="B2431" s="1" t="s">
        <v>406</v>
      </c>
      <c r="C2431" s="1" t="s">
        <v>21</v>
      </c>
      <c r="D2431" s="1">
        <v>14</v>
      </c>
      <c r="E2431" s="1">
        <v>1160.2656447017</v>
      </c>
      <c r="F2431" s="1">
        <v>892.68577906919597</v>
      </c>
      <c r="G2431" s="1">
        <v>4.9605906705561505E-4</v>
      </c>
      <c r="H2431" s="1">
        <f>VLOOKUP(A2431,Sheet2!A:H,8,FALSE)</f>
        <v>0.42753921855813243</v>
      </c>
      <c r="I2431" s="1">
        <f t="shared" si="0"/>
        <v>1.1602656447017058E-3</v>
      </c>
      <c r="J2431" s="1">
        <v>2</v>
      </c>
      <c r="K2431" s="1">
        <f>VLOOKUP(A2431,Sheet2!$A$2:$F$85,6,0)</f>
        <v>54713530.543871157</v>
      </c>
      <c r="L2431" s="1">
        <f t="shared" si="1"/>
        <v>4.8026521727875267</v>
      </c>
      <c r="M2431" s="1">
        <f t="shared" si="2"/>
        <v>5.572352319537368E-3</v>
      </c>
    </row>
    <row r="2432" spans="1:13" ht="15.75" customHeight="1" x14ac:dyDescent="0.2">
      <c r="A2432" s="1" t="s">
        <v>686</v>
      </c>
      <c r="B2432" s="1" t="s">
        <v>373</v>
      </c>
      <c r="C2432" s="1" t="s">
        <v>25</v>
      </c>
      <c r="D2432" s="1">
        <v>14</v>
      </c>
      <c r="E2432" s="1">
        <v>933.46474707482901</v>
      </c>
      <c r="F2432" s="1">
        <v>718.18958768735695</v>
      </c>
      <c r="G2432" s="1">
        <v>3.9909278851593699E-4</v>
      </c>
      <c r="H2432" s="1">
        <f>VLOOKUP(A2432,Sheet2!A:H,8,FALSE)</f>
        <v>0.42753921855813243</v>
      </c>
      <c r="I2432" s="1">
        <f t="shared" si="0"/>
        <v>9.3346474707482871E-4</v>
      </c>
      <c r="J2432" s="1">
        <v>36</v>
      </c>
      <c r="K2432" s="1">
        <f>VLOOKUP(A2432,Sheet2!$A$2:$F$85,6,0)</f>
        <v>54713530.543871157</v>
      </c>
      <c r="L2432" s="1">
        <f t="shared" si="1"/>
        <v>4.7081926609210996</v>
      </c>
      <c r="M2432" s="1">
        <f t="shared" si="2"/>
        <v>4.3949318714062791E-3</v>
      </c>
    </row>
    <row r="2433" spans="1:13" ht="15.75" customHeight="1" x14ac:dyDescent="0.2">
      <c r="A2433" s="1" t="s">
        <v>686</v>
      </c>
      <c r="B2433" s="1" t="s">
        <v>358</v>
      </c>
      <c r="C2433" s="1" t="s">
        <v>19</v>
      </c>
      <c r="D2433" s="1">
        <v>14</v>
      </c>
      <c r="E2433" s="1">
        <v>1181.4163205165801</v>
      </c>
      <c r="F2433" s="1">
        <v>908.95869691681196</v>
      </c>
      <c r="G2433" s="1">
        <v>5.0510181046548302E-4</v>
      </c>
      <c r="H2433" s="1">
        <f>VLOOKUP(A2433,Sheet2!A:H,8,FALSE)</f>
        <v>0.42753921855813243</v>
      </c>
      <c r="I2433" s="1">
        <f t="shared" si="0"/>
        <v>1.1814163205165807E-3</v>
      </c>
      <c r="J2433" s="1">
        <v>1</v>
      </c>
      <c r="K2433" s="1">
        <f>VLOOKUP(A2433,Sheet2!$A$2:$F$85,6,0)</f>
        <v>54713530.543871157</v>
      </c>
      <c r="L2433" s="1">
        <f t="shared" si="1"/>
        <v>4.8104977058158624</v>
      </c>
      <c r="M2433" s="1">
        <f t="shared" si="2"/>
        <v>5.6832004994584297E-3</v>
      </c>
    </row>
    <row r="2434" spans="1:13" ht="15.75" customHeight="1" x14ac:dyDescent="0.2">
      <c r="A2434" s="1" t="s">
        <v>686</v>
      </c>
      <c r="B2434" s="1" t="s">
        <v>400</v>
      </c>
      <c r="C2434" s="1" t="s">
        <v>21</v>
      </c>
      <c r="D2434" s="1">
        <v>14</v>
      </c>
      <c r="E2434" s="1">
        <v>1103.80502938775</v>
      </c>
      <c r="F2434" s="1">
        <v>849.24608179089</v>
      </c>
      <c r="G2434" s="1">
        <v>4.7191993970497698E-4</v>
      </c>
      <c r="H2434" s="1">
        <f>VLOOKUP(A2434,Sheet2!A:H,8,FALSE)</f>
        <v>0.42753921855813243</v>
      </c>
      <c r="I2434" s="1">
        <f t="shared" si="0"/>
        <v>1.1038050293877546E-3</v>
      </c>
      <c r="J2434" s="1">
        <v>39</v>
      </c>
      <c r="K2434" s="1">
        <f>VLOOKUP(A2434,Sheet2!$A$2:$F$85,6,0)</f>
        <v>54713530.543871157</v>
      </c>
      <c r="L2434" s="1">
        <f t="shared" si="1"/>
        <v>4.7809871083073245</v>
      </c>
      <c r="M2434" s="1">
        <f t="shared" si="2"/>
        <v>5.277277615587642E-3</v>
      </c>
    </row>
    <row r="2435" spans="1:13" ht="15.75" customHeight="1" x14ac:dyDescent="0.2">
      <c r="A2435" s="1" t="s">
        <v>686</v>
      </c>
      <c r="B2435" s="1" t="s">
        <v>392</v>
      </c>
      <c r="C2435" s="1" t="s">
        <v>21</v>
      </c>
      <c r="D2435" s="1">
        <v>14</v>
      </c>
      <c r="E2435" s="1">
        <v>1139.8589625084501</v>
      </c>
      <c r="F2435" s="1">
        <v>876.98527541722501</v>
      </c>
      <c r="G2435" s="1">
        <v>4.8733441009735101E-4</v>
      </c>
      <c r="H2435" s="1">
        <f>VLOOKUP(A2435,Sheet2!A:H,8,FALSE)</f>
        <v>0.42753921855813243</v>
      </c>
      <c r="I2435" s="1">
        <f t="shared" si="0"/>
        <v>1.1398589625084611E-3</v>
      </c>
      <c r="J2435" s="1">
        <v>8</v>
      </c>
      <c r="K2435" s="1">
        <f>VLOOKUP(A2435,Sheet2!$A$2:$F$85,6,0)</f>
        <v>54713530.543871157</v>
      </c>
      <c r="L2435" s="1">
        <f t="shared" si="1"/>
        <v>4.7949458581097062</v>
      </c>
      <c r="M2435" s="1">
        <f t="shared" si="2"/>
        <v>5.4655620111091719E-3</v>
      </c>
    </row>
    <row r="2436" spans="1:13" ht="15.75" customHeight="1" x14ac:dyDescent="0.2">
      <c r="A2436" s="1" t="s">
        <v>686</v>
      </c>
      <c r="B2436" s="1" t="s">
        <v>371</v>
      </c>
      <c r="C2436" s="1" t="s">
        <v>19</v>
      </c>
      <c r="D2436" s="1">
        <v>14</v>
      </c>
      <c r="E2436" s="1">
        <v>1758.38708169909</v>
      </c>
      <c r="F2436" s="1">
        <v>1352.8687582017601</v>
      </c>
      <c r="G2436" s="1">
        <v>7.5177943883234703E-4</v>
      </c>
      <c r="H2436" s="1">
        <f>VLOOKUP(A2436,Sheet2!A:H,8,FALSE)</f>
        <v>0.42753921855813243</v>
      </c>
      <c r="I2436" s="1">
        <f t="shared" si="0"/>
        <v>1.7583870816990973E-3</v>
      </c>
      <c r="J2436" s="1">
        <v>4</v>
      </c>
      <c r="K2436" s="1">
        <f>VLOOKUP(A2436,Sheet2!$A$2:$F$85,6,0)</f>
        <v>54713530.543871157</v>
      </c>
      <c r="L2436" s="1">
        <f t="shared" si="1"/>
        <v>4.9832092242201638</v>
      </c>
      <c r="M2436" s="1">
        <f t="shared" si="2"/>
        <v>8.7624107252725156E-3</v>
      </c>
    </row>
    <row r="2437" spans="1:13" ht="15.75" customHeight="1" x14ac:dyDescent="0.2">
      <c r="A2437" s="1" t="s">
        <v>686</v>
      </c>
      <c r="B2437" s="1" t="s">
        <v>397</v>
      </c>
      <c r="C2437" s="1" t="s">
        <v>219</v>
      </c>
      <c r="D2437" s="1">
        <v>14</v>
      </c>
      <c r="E2437" s="1">
        <v>663.25126765843095</v>
      </c>
      <c r="F2437" s="1">
        <v>510.29260177785898</v>
      </c>
      <c r="G2437" s="1">
        <v>2.8356592868237601E-4</v>
      </c>
      <c r="H2437" s="1">
        <f>VLOOKUP(A2437,Sheet2!A:H,8,FALSE)</f>
        <v>0.42753921855813243</v>
      </c>
      <c r="I2437" s="1">
        <f t="shared" si="0"/>
        <v>6.6325126765843026E-4</v>
      </c>
      <c r="J2437" s="1">
        <v>1</v>
      </c>
      <c r="K2437" s="1">
        <f>VLOOKUP(A2437,Sheet2!$A$2:$F$85,6,0)</f>
        <v>54713530.543871157</v>
      </c>
      <c r="L2437" s="1">
        <f t="shared" si="1"/>
        <v>4.5597728284632764</v>
      </c>
      <c r="M2437" s="1">
        <f t="shared" si="2"/>
        <v>3.024275108712734E-3</v>
      </c>
    </row>
    <row r="2438" spans="1:13" ht="15.75" customHeight="1" x14ac:dyDescent="0.2">
      <c r="A2438" s="1" t="s">
        <v>686</v>
      </c>
      <c r="B2438" s="1" t="s">
        <v>435</v>
      </c>
      <c r="C2438" s="1" t="s">
        <v>46</v>
      </c>
      <c r="D2438" s="1">
        <v>14</v>
      </c>
      <c r="E2438" s="1">
        <v>707.74394239994797</v>
      </c>
      <c r="F2438" s="1">
        <v>544.52439877699805</v>
      </c>
      <c r="G2438" s="1">
        <v>3.0258829207292602E-4</v>
      </c>
      <c r="H2438" s="1">
        <f>VLOOKUP(A2438,Sheet2!A:H,8,FALSE)</f>
        <v>0.42753921855813243</v>
      </c>
      <c r="I2438" s="1">
        <f t="shared" si="0"/>
        <v>7.0774394239994881E-4</v>
      </c>
      <c r="J2438" s="1">
        <v>10</v>
      </c>
      <c r="K2438" s="1">
        <f>VLOOKUP(A2438,Sheet2!$A$2:$F$85,6,0)</f>
        <v>54713530.543871157</v>
      </c>
      <c r="L2438" s="1">
        <f t="shared" si="1"/>
        <v>4.5879709006645761</v>
      </c>
      <c r="M2438" s="1">
        <f t="shared" si="2"/>
        <v>3.247108612852591E-3</v>
      </c>
    </row>
    <row r="2439" spans="1:13" ht="15.75" customHeight="1" x14ac:dyDescent="0.2">
      <c r="A2439" s="1" t="s">
        <v>686</v>
      </c>
      <c r="B2439" s="1" t="s">
        <v>412</v>
      </c>
      <c r="C2439" s="1" t="s">
        <v>21</v>
      </c>
      <c r="D2439" s="1">
        <v>15</v>
      </c>
      <c r="E2439" s="1">
        <v>2219.4905434362299</v>
      </c>
      <c r="F2439" s="1">
        <v>1707.63277698657</v>
      </c>
      <c r="G2439" s="1">
        <v>9.48919252537895E-4</v>
      </c>
      <c r="H2439" s="1">
        <f>VLOOKUP(A2439,Sheet2!A:H,8,FALSE)</f>
        <v>0.42753921855813243</v>
      </c>
      <c r="I2439" s="1">
        <f t="shared" si="0"/>
        <v>2.2194905434362406E-3</v>
      </c>
      <c r="J2439" s="1">
        <v>36</v>
      </c>
      <c r="K2439" s="1">
        <f>VLOOKUP(A2439,Sheet2!$A$2:$F$85,6,0)</f>
        <v>54713530.543871157</v>
      </c>
      <c r="L2439" s="1">
        <f t="shared" si="1"/>
        <v>5.0843480387207185</v>
      </c>
      <c r="M2439" s="1">
        <f t="shared" si="2"/>
        <v>1.1284662391479232E-2</v>
      </c>
    </row>
    <row r="2440" spans="1:13" ht="15.75" customHeight="1" x14ac:dyDescent="0.2">
      <c r="A2440" s="1" t="s">
        <v>686</v>
      </c>
      <c r="B2440" s="1" t="s">
        <v>369</v>
      </c>
      <c r="C2440" s="1" t="s">
        <v>19</v>
      </c>
      <c r="D2440" s="1">
        <v>15</v>
      </c>
      <c r="E2440" s="1">
        <v>1820.4810075375799</v>
      </c>
      <c r="F2440" s="1">
        <v>1400.64261483168</v>
      </c>
      <c r="G2440" s="1">
        <v>7.7832702736254299E-4</v>
      </c>
      <c r="H2440" s="1">
        <f>VLOOKUP(A2440,Sheet2!A:H,8,FALSE)</f>
        <v>0.42753921855813243</v>
      </c>
      <c r="I2440" s="1">
        <f t="shared" si="0"/>
        <v>1.8204810075375904E-3</v>
      </c>
      <c r="J2440" s="1">
        <v>2</v>
      </c>
      <c r="K2440" s="1">
        <f>VLOOKUP(A2440,Sheet2!$A$2:$F$85,6,0)</f>
        <v>54713530.543871157</v>
      </c>
      <c r="L2440" s="1">
        <f t="shared" si="1"/>
        <v>4.998280892196262</v>
      </c>
      <c r="M2440" s="1">
        <f t="shared" si="2"/>
        <v>9.0992754345813383E-3</v>
      </c>
    </row>
    <row r="2441" spans="1:13" ht="15.75" customHeight="1" x14ac:dyDescent="0.2">
      <c r="A2441" s="1" t="s">
        <v>686</v>
      </c>
      <c r="B2441" s="1" t="s">
        <v>313</v>
      </c>
      <c r="C2441" s="1" t="s">
        <v>21</v>
      </c>
      <c r="D2441" s="1">
        <v>15</v>
      </c>
      <c r="E2441" s="1">
        <v>3797.4096016604299</v>
      </c>
      <c r="F2441" s="1">
        <v>2921.65295437546</v>
      </c>
      <c r="G2441" s="1">
        <v>1.6235415336390501E-3</v>
      </c>
      <c r="H2441" s="1">
        <f>VLOOKUP(A2441,Sheet2!A:H,8,FALSE)</f>
        <v>0.42753921855813243</v>
      </c>
      <c r="I2441" s="1">
        <f t="shared" si="0"/>
        <v>3.7974096016604323E-3</v>
      </c>
      <c r="J2441" s="1">
        <v>7</v>
      </c>
      <c r="K2441" s="1">
        <f>VLOOKUP(A2441,Sheet2!$A$2:$F$85,6,0)</f>
        <v>54713530.543871157</v>
      </c>
      <c r="L2441" s="1">
        <f t="shared" si="1"/>
        <v>5.3175821839129673</v>
      </c>
      <c r="M2441" s="1">
        <f t="shared" si="2"/>
        <v>2.0193037642809553E-2</v>
      </c>
    </row>
    <row r="2442" spans="1:13" ht="15.75" customHeight="1" x14ac:dyDescent="0.2">
      <c r="A2442" s="1" t="s">
        <v>686</v>
      </c>
      <c r="B2442" s="1" t="s">
        <v>494</v>
      </c>
      <c r="C2442" s="1" t="s">
        <v>35</v>
      </c>
      <c r="D2442" s="1">
        <v>15</v>
      </c>
      <c r="E2442" s="1">
        <v>1006.35285509841</v>
      </c>
      <c r="F2442" s="1">
        <v>774.26827776409903</v>
      </c>
      <c r="G2442" s="1">
        <v>4.3025531326252301E-4</v>
      </c>
      <c r="H2442" s="1">
        <f>VLOOKUP(A2442,Sheet2!A:H,8,FALSE)</f>
        <v>0.42753921855813243</v>
      </c>
      <c r="I2442" s="1">
        <f t="shared" si="0"/>
        <v>1.0063528550984177E-3</v>
      </c>
      <c r="J2442" s="1">
        <v>5</v>
      </c>
      <c r="K2442" s="1">
        <f>VLOOKUP(A2442,Sheet2!$A$2:$F$85,6,0)</f>
        <v>54713530.543871157</v>
      </c>
      <c r="L2442" s="1">
        <f t="shared" si="1"/>
        <v>4.7408450228093244</v>
      </c>
      <c r="M2442" s="1">
        <f t="shared" si="2"/>
        <v>4.7709629242832872E-3</v>
      </c>
    </row>
    <row r="2443" spans="1:13" ht="15.75" customHeight="1" x14ac:dyDescent="0.2">
      <c r="A2443" s="1" t="s">
        <v>686</v>
      </c>
      <c r="B2443" s="1" t="s">
        <v>467</v>
      </c>
      <c r="C2443" s="1" t="s">
        <v>46</v>
      </c>
      <c r="D2443" s="1">
        <v>16</v>
      </c>
      <c r="E2443" s="1">
        <v>1322.63518098649</v>
      </c>
      <c r="F2443" s="1">
        <v>1017.60973648995</v>
      </c>
      <c r="G2443" s="1">
        <v>5.6547841171645998E-4</v>
      </c>
      <c r="H2443" s="1">
        <f>VLOOKUP(A2443,Sheet2!A:H,8,FALSE)</f>
        <v>0.42753921855813243</v>
      </c>
      <c r="I2443" s="1">
        <f t="shared" si="0"/>
        <v>1.3226351809864946E-3</v>
      </c>
      <c r="J2443" s="1">
        <v>2</v>
      </c>
      <c r="K2443" s="1">
        <f>VLOOKUP(A2443,Sheet2!$A$2:$F$85,6,0)</f>
        <v>54713530.543871157</v>
      </c>
      <c r="L2443" s="1">
        <f t="shared" si="1"/>
        <v>4.8595348101406239</v>
      </c>
      <c r="M2443" s="1">
        <f t="shared" si="2"/>
        <v>6.4273917031205151E-3</v>
      </c>
    </row>
    <row r="2444" spans="1:13" ht="15.75" customHeight="1" x14ac:dyDescent="0.2">
      <c r="A2444" s="1" t="s">
        <v>686</v>
      </c>
      <c r="B2444" s="1" t="s">
        <v>335</v>
      </c>
      <c r="C2444" s="1" t="s">
        <v>25</v>
      </c>
      <c r="D2444" s="1">
        <v>16</v>
      </c>
      <c r="E2444" s="1">
        <v>1428.3002505418799</v>
      </c>
      <c r="F2444" s="1">
        <v>1098.9063821048501</v>
      </c>
      <c r="G2444" s="1">
        <v>6.10654372983064E-4</v>
      </c>
      <c r="H2444" s="1">
        <f>VLOOKUP(A2444,Sheet2!A:H,8,FALSE)</f>
        <v>0.42753921855813243</v>
      </c>
      <c r="I2444" s="1">
        <f t="shared" si="0"/>
        <v>1.4283002505418891E-3</v>
      </c>
      <c r="J2444" s="1">
        <v>4</v>
      </c>
      <c r="K2444" s="1">
        <f>VLOOKUP(A2444,Sheet2!$A$2:$F$85,6,0)</f>
        <v>54713530.543871157</v>
      </c>
      <c r="L2444" s="1">
        <f t="shared" si="1"/>
        <v>4.8929142521249682</v>
      </c>
      <c r="M2444" s="1">
        <f t="shared" si="2"/>
        <v>6.9885506521900715E-3</v>
      </c>
    </row>
    <row r="2445" spans="1:13" ht="15.75" customHeight="1" x14ac:dyDescent="0.2">
      <c r="A2445" s="1" t="s">
        <v>686</v>
      </c>
      <c r="B2445" s="1" t="s">
        <v>396</v>
      </c>
      <c r="C2445" s="1" t="s">
        <v>21</v>
      </c>
      <c r="D2445" s="1">
        <v>16</v>
      </c>
      <c r="E2445" s="1">
        <v>2367.4565796653201</v>
      </c>
      <c r="F2445" s="1">
        <v>1821.4749621190099</v>
      </c>
      <c r="G2445" s="1">
        <v>1.0121805360404201E-3</v>
      </c>
      <c r="H2445" s="1">
        <f>VLOOKUP(A2445,Sheet2!A:H,8,FALSE)</f>
        <v>0.42753921855813243</v>
      </c>
      <c r="I2445" s="1">
        <f t="shared" si="0"/>
        <v>2.3674565796653205E-3</v>
      </c>
      <c r="J2445" s="1">
        <v>1</v>
      </c>
      <c r="K2445" s="1">
        <f>VLOOKUP(A2445,Sheet2!$A$2:$F$85,6,0)</f>
        <v>54713530.543871157</v>
      </c>
      <c r="L2445" s="1">
        <f t="shared" si="1"/>
        <v>5.1123767623209622</v>
      </c>
      <c r="M2445" s="1">
        <f t="shared" si="2"/>
        <v>1.210333000368485E-2</v>
      </c>
    </row>
    <row r="2446" spans="1:13" ht="15.75" customHeight="1" x14ac:dyDescent="0.2">
      <c r="A2446" s="1" t="s">
        <v>686</v>
      </c>
      <c r="B2446" s="1" t="s">
        <v>478</v>
      </c>
      <c r="C2446" s="1" t="s">
        <v>25</v>
      </c>
      <c r="D2446" s="1">
        <v>16</v>
      </c>
      <c r="E2446" s="1">
        <v>2294.1282785252401</v>
      </c>
      <c r="F2446" s="1">
        <v>1765.05759603568</v>
      </c>
      <c r="G2446" s="1">
        <v>9.8082981147279793E-4</v>
      </c>
      <c r="H2446" s="1">
        <f>VLOOKUP(A2446,Sheet2!A:H,8,FALSE)</f>
        <v>0.42753921855813243</v>
      </c>
      <c r="I2446" s="1">
        <f t="shared" si="0"/>
        <v>2.2941282785252474E-3</v>
      </c>
      <c r="J2446" s="1">
        <v>12</v>
      </c>
      <c r="K2446" s="1">
        <f>VLOOKUP(A2446,Sheet2!$A$2:$F$85,6,0)</f>
        <v>54713530.543871157</v>
      </c>
      <c r="L2446" s="1">
        <f t="shared" si="1"/>
        <v>5.0987124380136803</v>
      </c>
      <c r="M2446" s="1">
        <f t="shared" si="2"/>
        <v>1.1697100388115592E-2</v>
      </c>
    </row>
    <row r="2447" spans="1:13" ht="15.75" customHeight="1" x14ac:dyDescent="0.2">
      <c r="A2447" s="1" t="s">
        <v>686</v>
      </c>
      <c r="B2447" s="1" t="s">
        <v>351</v>
      </c>
      <c r="C2447" s="1" t="s">
        <v>25</v>
      </c>
      <c r="D2447" s="1">
        <v>17</v>
      </c>
      <c r="E2447" s="1">
        <v>529.18112668671802</v>
      </c>
      <c r="F2447" s="1">
        <v>407.14164769266802</v>
      </c>
      <c r="G2447" s="1">
        <v>2.2624568537935201E-4</v>
      </c>
      <c r="H2447" s="1">
        <f>VLOOKUP(A2447,Sheet2!A:H,8,FALSE)</f>
        <v>0.42753921855813243</v>
      </c>
      <c r="I2447" s="1">
        <f t="shared" si="0"/>
        <v>5.2918112668671926E-4</v>
      </c>
      <c r="J2447" s="1">
        <v>7</v>
      </c>
      <c r="K2447" s="1">
        <f>VLOOKUP(A2447,Sheet2!$A$2:$F$85,6,0)</f>
        <v>54713530.543871157</v>
      </c>
      <c r="L2447" s="1">
        <f t="shared" si="1"/>
        <v>4.461699086372894</v>
      </c>
      <c r="M2447" s="1">
        <f t="shared" si="2"/>
        <v>2.3610469494639141E-3</v>
      </c>
    </row>
    <row r="2448" spans="1:13" ht="15.75" customHeight="1" x14ac:dyDescent="0.2">
      <c r="A2448" s="1" t="s">
        <v>686</v>
      </c>
      <c r="B2448" s="1" t="s">
        <v>374</v>
      </c>
      <c r="C2448" s="1" t="s">
        <v>21</v>
      </c>
      <c r="D2448" s="1">
        <v>17</v>
      </c>
      <c r="E2448" s="1">
        <v>1380.64549594204</v>
      </c>
      <c r="F2448" s="1">
        <v>1062.2417424763601</v>
      </c>
      <c r="G2448" s="1">
        <v>5.9028009644086603E-4</v>
      </c>
      <c r="H2448" s="1">
        <f>VLOOKUP(A2448,Sheet2!A:H,8,FALSE)</f>
        <v>0.42753921855813243</v>
      </c>
      <c r="I2448" s="1">
        <f t="shared" si="0"/>
        <v>1.3806454959420424E-3</v>
      </c>
      <c r="J2448" s="1">
        <v>52</v>
      </c>
      <c r="K2448" s="1">
        <f>VLOOKUP(A2448,Sheet2!$A$2:$F$85,6,0)</f>
        <v>54713530.543871157</v>
      </c>
      <c r="L2448" s="1">
        <f t="shared" si="1"/>
        <v>4.8781769201966814</v>
      </c>
      <c r="M2448" s="1">
        <f t="shared" si="2"/>
        <v>6.7350329932779722E-3</v>
      </c>
    </row>
    <row r="2449" spans="1:13" ht="15.75" customHeight="1" x14ac:dyDescent="0.2">
      <c r="A2449" s="1" t="s">
        <v>686</v>
      </c>
      <c r="B2449" s="1" t="s">
        <v>383</v>
      </c>
      <c r="C2449" s="1" t="s">
        <v>38</v>
      </c>
      <c r="D2449" s="1">
        <v>17</v>
      </c>
      <c r="E2449" s="1">
        <v>1919.43398216332</v>
      </c>
      <c r="F2449" s="1">
        <v>1476.7751053939601</v>
      </c>
      <c r="G2449" s="1">
        <v>8.2063330480803295E-4</v>
      </c>
      <c r="H2449" s="1">
        <f>VLOOKUP(A2449,Sheet2!A:H,8,FALSE)</f>
        <v>0.42753921855813243</v>
      </c>
      <c r="I2449" s="1">
        <f t="shared" si="0"/>
        <v>1.9194339821633267E-3</v>
      </c>
      <c r="J2449" s="1">
        <v>21</v>
      </c>
      <c r="K2449" s="1">
        <f>VLOOKUP(A2449,Sheet2!$A$2:$F$85,6,0)</f>
        <v>54713530.543871157</v>
      </c>
      <c r="L2449" s="1">
        <f t="shared" si="1"/>
        <v>5.0212679191494374</v>
      </c>
      <c r="M2449" s="1">
        <f t="shared" si="2"/>
        <v>9.6379922775619662E-3</v>
      </c>
    </row>
    <row r="2450" spans="1:13" ht="15.75" customHeight="1" x14ac:dyDescent="0.2">
      <c r="A2450" s="1" t="s">
        <v>686</v>
      </c>
      <c r="B2450" s="1" t="s">
        <v>366</v>
      </c>
      <c r="C2450" s="1" t="s">
        <v>19</v>
      </c>
      <c r="D2450" s="1">
        <v>17</v>
      </c>
      <c r="E2450" s="1">
        <v>2003.1911013849899</v>
      </c>
      <c r="F2450" s="1">
        <v>1541.2162009020601</v>
      </c>
      <c r="G2450" s="1">
        <v>8.5644275810874701E-4</v>
      </c>
      <c r="H2450" s="1">
        <f>VLOOKUP(A2450,Sheet2!A:H,8,FALSE)</f>
        <v>0.42753921855813243</v>
      </c>
      <c r="I2450" s="1">
        <f t="shared" si="0"/>
        <v>2.003191101384999E-3</v>
      </c>
      <c r="J2450" s="1">
        <v>2</v>
      </c>
      <c r="K2450" s="1">
        <f>VLOOKUP(A2450,Sheet2!$A$2:$F$85,6,0)</f>
        <v>54713530.543871157</v>
      </c>
      <c r="L2450" s="1">
        <f t="shared" si="1"/>
        <v>5.0398171220531669</v>
      </c>
      <c r="M2450" s="1">
        <f t="shared" si="2"/>
        <v>1.009571681150466E-2</v>
      </c>
    </row>
    <row r="2451" spans="1:13" ht="15.75" customHeight="1" x14ac:dyDescent="0.2">
      <c r="A2451" s="1" t="s">
        <v>686</v>
      </c>
      <c r="B2451" s="1" t="s">
        <v>416</v>
      </c>
      <c r="C2451" s="1" t="s">
        <v>238</v>
      </c>
      <c r="D2451" s="1">
        <v>17</v>
      </c>
      <c r="E2451" s="1">
        <v>2010.5020178134</v>
      </c>
      <c r="F2451" s="1">
        <v>1546.84107754769</v>
      </c>
      <c r="G2451" s="1">
        <v>8.5956846160549396E-4</v>
      </c>
      <c r="H2451" s="1">
        <f>VLOOKUP(A2451,Sheet2!A:H,8,FALSE)</f>
        <v>0.42753921855813243</v>
      </c>
      <c r="I2451" s="1">
        <f t="shared" si="0"/>
        <v>2.0105020178134104E-3</v>
      </c>
      <c r="J2451" s="1">
        <v>8</v>
      </c>
      <c r="K2451" s="1">
        <f>VLOOKUP(A2451,Sheet2!$A$2:$F$85,6,0)</f>
        <v>54713530.543871157</v>
      </c>
      <c r="L2451" s="1">
        <f t="shared" si="1"/>
        <v>5.0413992530630418</v>
      </c>
      <c r="M2451" s="1">
        <f t="shared" si="2"/>
        <v>1.0135743370886265E-2</v>
      </c>
    </row>
    <row r="2452" spans="1:13" ht="15.75" customHeight="1" x14ac:dyDescent="0.2">
      <c r="A2452" s="1" t="s">
        <v>686</v>
      </c>
      <c r="B2452" s="1" t="s">
        <v>422</v>
      </c>
      <c r="C2452" s="1" t="s">
        <v>73</v>
      </c>
      <c r="D2452" s="1">
        <v>18</v>
      </c>
      <c r="E2452" s="1">
        <v>1064.3834211953299</v>
      </c>
      <c r="F2452" s="1">
        <v>818.91586458407198</v>
      </c>
      <c r="G2452" s="1">
        <v>4.5506565614408502E-4</v>
      </c>
      <c r="H2452" s="1">
        <f>VLOOKUP(A2452,Sheet2!A:H,8,FALSE)</f>
        <v>0.42753921855813243</v>
      </c>
      <c r="I2452" s="1">
        <f t="shared" si="0"/>
        <v>1.064383421195335E-3</v>
      </c>
      <c r="J2452" s="1">
        <v>7</v>
      </c>
      <c r="K2452" s="1">
        <f>VLOOKUP(A2452,Sheet2!$A$2:$F$85,6,0)</f>
        <v>54713530.543871157</v>
      </c>
      <c r="L2452" s="1">
        <f t="shared" si="1"/>
        <v>4.7651928411240929</v>
      </c>
      <c r="M2452" s="1">
        <f t="shared" si="2"/>
        <v>5.0719922588911802E-3</v>
      </c>
    </row>
    <row r="2453" spans="1:13" ht="15.75" customHeight="1" x14ac:dyDescent="0.2">
      <c r="A2453" s="1" t="s">
        <v>686</v>
      </c>
      <c r="B2453" s="1" t="s">
        <v>409</v>
      </c>
      <c r="C2453" s="1" t="s">
        <v>29</v>
      </c>
      <c r="D2453" s="1">
        <v>18</v>
      </c>
      <c r="E2453" s="1">
        <v>2209.4019500569798</v>
      </c>
      <c r="F2453" s="1">
        <v>1699.87080981845</v>
      </c>
      <c r="G2453" s="1">
        <v>9.4460598320817704E-4</v>
      </c>
      <c r="H2453" s="1">
        <f>VLOOKUP(A2453,Sheet2!A:H,8,FALSE)</f>
        <v>0.42753921855813243</v>
      </c>
      <c r="I2453" s="1">
        <f t="shared" si="0"/>
        <v>2.2094019500569842E-3</v>
      </c>
      <c r="J2453" s="1">
        <v>4</v>
      </c>
      <c r="K2453" s="1">
        <f>VLOOKUP(A2453,Sheet2!$A$2:$F$85,6,0)</f>
        <v>54713530.543871157</v>
      </c>
      <c r="L2453" s="1">
        <f t="shared" si="1"/>
        <v>5.0823694727386313</v>
      </c>
      <c r="M2453" s="1">
        <f t="shared" si="2"/>
        <v>1.1228997023978818E-2</v>
      </c>
    </row>
    <row r="2454" spans="1:13" ht="15.75" customHeight="1" x14ac:dyDescent="0.2">
      <c r="A2454" s="1" t="s">
        <v>686</v>
      </c>
      <c r="B2454" s="1" t="s">
        <v>427</v>
      </c>
      <c r="C2454" s="1" t="s">
        <v>25</v>
      </c>
      <c r="D2454" s="1">
        <v>18</v>
      </c>
      <c r="E2454" s="1">
        <v>1944.2737160501399</v>
      </c>
      <c r="F2454" s="1">
        <v>1495.88631264023</v>
      </c>
      <c r="G2454" s="1">
        <v>8.3125326522319595E-4</v>
      </c>
      <c r="H2454" s="1">
        <f>VLOOKUP(A2454,Sheet2!A:H,8,FALSE)</f>
        <v>0.42753921855813243</v>
      </c>
      <c r="I2454" s="1">
        <f t="shared" si="0"/>
        <v>1.9442737160501465E-3</v>
      </c>
      <c r="J2454" s="1">
        <v>22</v>
      </c>
      <c r="K2454" s="1">
        <f>VLOOKUP(A2454,Sheet2!$A$2:$F$85,6,0)</f>
        <v>54713530.543871157</v>
      </c>
      <c r="L2454" s="1">
        <f t="shared" si="1"/>
        <v>5.0268521448887995</v>
      </c>
      <c r="M2454" s="1">
        <f t="shared" si="2"/>
        <v>9.7735764997775951E-3</v>
      </c>
    </row>
    <row r="2455" spans="1:13" ht="15.75" customHeight="1" x14ac:dyDescent="0.2">
      <c r="A2455" s="1" t="s">
        <v>686</v>
      </c>
      <c r="B2455" s="1" t="s">
        <v>414</v>
      </c>
      <c r="C2455" s="1" t="s">
        <v>31</v>
      </c>
      <c r="D2455" s="1">
        <v>18</v>
      </c>
      <c r="E2455" s="1">
        <v>1756.8738398043399</v>
      </c>
      <c r="F2455" s="1">
        <v>1351.70449937371</v>
      </c>
      <c r="G2455" s="1">
        <v>7.5113246857517698E-4</v>
      </c>
      <c r="H2455" s="1">
        <f>VLOOKUP(A2455,Sheet2!A:H,8,FALSE)</f>
        <v>0.42753921855813243</v>
      </c>
      <c r="I2455" s="1">
        <f t="shared" si="0"/>
        <v>1.7568738398043493E-3</v>
      </c>
      <c r="J2455" s="1">
        <v>196</v>
      </c>
      <c r="K2455" s="1">
        <f>VLOOKUP(A2455,Sheet2!$A$2:$F$85,6,0)</f>
        <v>54713530.543871157</v>
      </c>
      <c r="L2455" s="1">
        <f t="shared" si="1"/>
        <v>4.9828353159044259</v>
      </c>
      <c r="M2455" s="1">
        <f t="shared" si="2"/>
        <v>8.7542130145657256E-3</v>
      </c>
    </row>
    <row r="2456" spans="1:13" ht="15.75" customHeight="1" x14ac:dyDescent="0.2">
      <c r="A2456" s="1" t="s">
        <v>686</v>
      </c>
      <c r="B2456" s="1" t="s">
        <v>387</v>
      </c>
      <c r="C2456" s="1" t="s">
        <v>19</v>
      </c>
      <c r="D2456" s="1">
        <v>19</v>
      </c>
      <c r="E2456" s="1">
        <v>1628.8007321407699</v>
      </c>
      <c r="F2456" s="1">
        <v>1253.16754586263</v>
      </c>
      <c r="G2456" s="1">
        <v>6.9637619220638098E-4</v>
      </c>
      <c r="H2456" s="1">
        <f>VLOOKUP(A2456,Sheet2!A:H,8,FALSE)</f>
        <v>0.42753921855813243</v>
      </c>
      <c r="I2456" s="1">
        <f t="shared" si="0"/>
        <v>1.6288007321407752E-3</v>
      </c>
      <c r="J2456" s="1">
        <v>28</v>
      </c>
      <c r="K2456" s="1">
        <f>VLOOKUP(A2456,Sheet2!$A$2:$F$85,6,0)</f>
        <v>54713530.543871157</v>
      </c>
      <c r="L2456" s="1">
        <f t="shared" si="1"/>
        <v>4.9499626956207594</v>
      </c>
      <c r="M2456" s="1">
        <f t="shared" si="2"/>
        <v>8.0625028626966182E-3</v>
      </c>
    </row>
    <row r="2457" spans="1:13" ht="15.75" customHeight="1" x14ac:dyDescent="0.2">
      <c r="A2457" s="1" t="s">
        <v>686</v>
      </c>
      <c r="B2457" s="1" t="s">
        <v>386</v>
      </c>
      <c r="C2457" s="1" t="s">
        <v>21</v>
      </c>
      <c r="D2457" s="1">
        <v>19</v>
      </c>
      <c r="E2457" s="1">
        <v>3478.4558008429999</v>
      </c>
      <c r="F2457" s="1">
        <v>2676.2561148930799</v>
      </c>
      <c r="G2457" s="1">
        <v>1.4871762748814199E-3</v>
      </c>
      <c r="H2457" s="1">
        <f>VLOOKUP(A2457,Sheet2!A:H,8,FALSE)</f>
        <v>0.42753921855813243</v>
      </c>
      <c r="I2457" s="1">
        <f t="shared" si="0"/>
        <v>3.4784558008430022E-3</v>
      </c>
      <c r="J2457" s="1">
        <v>1</v>
      </c>
      <c r="K2457" s="1">
        <f>VLOOKUP(A2457,Sheet2!$A$2:$F$85,6,0)</f>
        <v>54713530.543871157</v>
      </c>
      <c r="L2457" s="1">
        <f t="shared" si="1"/>
        <v>5.2794812290961772</v>
      </c>
      <c r="M2457" s="1">
        <f t="shared" si="2"/>
        <v>1.8364442106791341E-2</v>
      </c>
    </row>
    <row r="2458" spans="1:13" ht="15.75" customHeight="1" x14ac:dyDescent="0.2">
      <c r="A2458" s="1" t="s">
        <v>686</v>
      </c>
      <c r="B2458" s="1" t="s">
        <v>395</v>
      </c>
      <c r="C2458" s="1" t="s">
        <v>21</v>
      </c>
      <c r="D2458" s="1">
        <v>19</v>
      </c>
      <c r="E2458" s="1">
        <v>1371.2398145862101</v>
      </c>
      <c r="F2458" s="1">
        <v>1055.0051945124101</v>
      </c>
      <c r="G2458" s="1">
        <v>5.8625879878399097E-4</v>
      </c>
      <c r="H2458" s="1">
        <f>VLOOKUP(A2458,Sheet2!A:H,8,FALSE)</f>
        <v>0.42753921855813243</v>
      </c>
      <c r="I2458" s="1">
        <f t="shared" si="0"/>
        <v>1.3712398145862201E-3</v>
      </c>
      <c r="J2458" s="1">
        <v>5</v>
      </c>
      <c r="K2458" s="1">
        <f>VLOOKUP(A2458,Sheet2!$A$2:$F$85,6,0)</f>
        <v>54713530.543871157</v>
      </c>
      <c r="L2458" s="1">
        <f t="shared" si="1"/>
        <v>4.8752081544546613</v>
      </c>
      <c r="M2458" s="1">
        <f t="shared" si="2"/>
        <v>6.685079525783638E-3</v>
      </c>
    </row>
    <row r="2459" spans="1:13" ht="15.75" customHeight="1" x14ac:dyDescent="0.2">
      <c r="A2459" s="1" t="s">
        <v>686</v>
      </c>
      <c r="B2459" s="1" t="s">
        <v>413</v>
      </c>
      <c r="C2459" s="1" t="s">
        <v>73</v>
      </c>
      <c r="D2459" s="1">
        <v>19</v>
      </c>
      <c r="E2459" s="1">
        <v>1138.0530069301501</v>
      </c>
      <c r="F2459" s="1">
        <v>875.59580838461295</v>
      </c>
      <c r="G2459" s="1">
        <v>4.8656229326064998E-4</v>
      </c>
      <c r="H2459" s="1">
        <f>VLOOKUP(A2459,Sheet2!A:H,8,FALSE)</f>
        <v>0.42753921855813243</v>
      </c>
      <c r="I2459" s="1">
        <f t="shared" si="0"/>
        <v>1.1380530069301517E-3</v>
      </c>
      <c r="J2459" s="1">
        <v>4</v>
      </c>
      <c r="K2459" s="1">
        <f>VLOOKUP(A2459,Sheet2!$A$2:$F$85,6,0)</f>
        <v>54713530.543871157</v>
      </c>
      <c r="L2459" s="1">
        <f t="shared" si="1"/>
        <v>4.7942572303514144</v>
      </c>
      <c r="M2459" s="1">
        <f t="shared" si="2"/>
        <v>5.4561188569980483E-3</v>
      </c>
    </row>
    <row r="2460" spans="1:13" ht="15.75" customHeight="1" x14ac:dyDescent="0.2">
      <c r="A2460" s="1" t="s">
        <v>686</v>
      </c>
      <c r="B2460" s="1" t="s">
        <v>405</v>
      </c>
      <c r="C2460" s="1" t="s">
        <v>46</v>
      </c>
      <c r="D2460" s="1">
        <v>19</v>
      </c>
      <c r="E2460" s="1">
        <v>962.01043242064395</v>
      </c>
      <c r="F2460" s="1">
        <v>740.15208177511795</v>
      </c>
      <c r="G2460" s="1">
        <v>4.11297188521893E-4</v>
      </c>
      <c r="H2460" s="1">
        <f>VLOOKUP(A2460,Sheet2!A:H,8,FALSE)</f>
        <v>0.42753921855813243</v>
      </c>
      <c r="I2460" s="1">
        <f t="shared" si="0"/>
        <v>9.6201043242064358E-4</v>
      </c>
      <c r="J2460" s="1">
        <v>3</v>
      </c>
      <c r="K2460" s="1">
        <f>VLOOKUP(A2460,Sheet2!$A$2:$F$85,6,0)</f>
        <v>54713530.543871157</v>
      </c>
      <c r="L2460" s="1">
        <f t="shared" si="1"/>
        <v>4.721274521474097</v>
      </c>
      <c r="M2460" s="1">
        <f t="shared" si="2"/>
        <v>4.5419153439798634E-3</v>
      </c>
    </row>
    <row r="2461" spans="1:13" ht="15.75" customHeight="1" x14ac:dyDescent="0.2">
      <c r="A2461" s="1" t="s">
        <v>686</v>
      </c>
      <c r="B2461" s="1" t="s">
        <v>393</v>
      </c>
      <c r="C2461" s="1" t="s">
        <v>19</v>
      </c>
      <c r="D2461" s="1">
        <v>20</v>
      </c>
      <c r="E2461" s="1">
        <v>2427.3080100501102</v>
      </c>
      <c r="F2461" s="1">
        <v>1867.52348644224</v>
      </c>
      <c r="G2461" s="1">
        <v>1.03776936981672E-3</v>
      </c>
      <c r="H2461" s="1">
        <f>VLOOKUP(A2461,Sheet2!A:H,8,FALSE)</f>
        <v>0.42753921855813243</v>
      </c>
      <c r="I2461" s="1">
        <f t="shared" si="0"/>
        <v>2.4273080100501113E-3</v>
      </c>
      <c r="J2461" s="1">
        <v>52</v>
      </c>
      <c r="K2461" s="1">
        <f>VLOOKUP(A2461,Sheet2!$A$2:$F$85,6,0)</f>
        <v>54713530.543871157</v>
      </c>
      <c r="L2461" s="1">
        <f t="shared" si="1"/>
        <v>5.1232196288045602</v>
      </c>
      <c r="M2461" s="1">
        <f t="shared" si="2"/>
        <v>1.2435632042243266E-2</v>
      </c>
    </row>
    <row r="2462" spans="1:13" ht="15.75" customHeight="1" x14ac:dyDescent="0.2">
      <c r="A2462" s="1" t="s">
        <v>686</v>
      </c>
      <c r="B2462" s="1" t="s">
        <v>407</v>
      </c>
      <c r="C2462" s="1" t="s">
        <v>73</v>
      </c>
      <c r="D2462" s="1">
        <v>20</v>
      </c>
      <c r="E2462" s="1">
        <v>1184.81030837912</v>
      </c>
      <c r="F2462" s="1">
        <v>911.56996504584902</v>
      </c>
      <c r="G2462" s="1">
        <v>5.0655287338403096E-4</v>
      </c>
      <c r="H2462" s="1">
        <f>VLOOKUP(A2462,Sheet2!A:H,8,FALSE)</f>
        <v>0.42753921855813243</v>
      </c>
      <c r="I2462" s="1">
        <f t="shared" si="0"/>
        <v>1.1848103083791249E-3</v>
      </c>
      <c r="J2462" s="1">
        <v>17</v>
      </c>
      <c r="K2462" s="1">
        <f>VLOOKUP(A2462,Sheet2!$A$2:$F$85,6,0)</f>
        <v>54713530.543871157</v>
      </c>
      <c r="L2462" s="1">
        <f t="shared" si="1"/>
        <v>4.811743563835706</v>
      </c>
      <c r="M2462" s="1">
        <f t="shared" si="2"/>
        <v>5.7010033757094519E-3</v>
      </c>
    </row>
    <row r="2463" spans="1:13" ht="15.75" customHeight="1" x14ac:dyDescent="0.2">
      <c r="A2463" s="1" t="s">
        <v>686</v>
      </c>
      <c r="B2463" s="1" t="s">
        <v>426</v>
      </c>
      <c r="C2463" s="1" t="s">
        <v>25</v>
      </c>
      <c r="D2463" s="1">
        <v>20</v>
      </c>
      <c r="E2463" s="1">
        <v>1584.5751557050801</v>
      </c>
      <c r="F2463" s="1">
        <v>1219.1412490955399</v>
      </c>
      <c r="G2463" s="1">
        <v>6.77468023816785E-4</v>
      </c>
      <c r="H2463" s="1">
        <f>VLOOKUP(A2463,Sheet2!A:H,8,FALSE)</f>
        <v>0.42753921855813243</v>
      </c>
      <c r="I2463" s="1">
        <f t="shared" si="0"/>
        <v>1.5845751557050896E-3</v>
      </c>
      <c r="J2463" s="1">
        <v>14</v>
      </c>
      <c r="K2463" s="1">
        <f>VLOOKUP(A2463,Sheet2!$A$2:$F$85,6,0)</f>
        <v>54713530.543871157</v>
      </c>
      <c r="L2463" s="1">
        <f t="shared" si="1"/>
        <v>4.938007582161795</v>
      </c>
      <c r="M2463" s="1">
        <f t="shared" si="2"/>
        <v>7.8246441333769401E-3</v>
      </c>
    </row>
    <row r="2464" spans="1:13" ht="15.75" customHeight="1" x14ac:dyDescent="0.2">
      <c r="A2464" s="1" t="s">
        <v>686</v>
      </c>
      <c r="B2464" s="1" t="s">
        <v>391</v>
      </c>
      <c r="C2464" s="1" t="s">
        <v>29</v>
      </c>
      <c r="D2464" s="1">
        <v>20</v>
      </c>
      <c r="E2464" s="1">
        <v>3503.1958847750302</v>
      </c>
      <c r="F2464" s="1">
        <v>2695.2906534058302</v>
      </c>
      <c r="G2464" s="1">
        <v>1.49775363103278E-3</v>
      </c>
      <c r="H2464" s="1">
        <f>VLOOKUP(A2464,Sheet2!A:H,8,FALSE)</f>
        <v>0.42753921855813243</v>
      </c>
      <c r="I2464" s="1">
        <f t="shared" si="0"/>
        <v>3.503195884775026E-3</v>
      </c>
      <c r="J2464" s="1">
        <v>7</v>
      </c>
      <c r="K2464" s="1">
        <f>VLOOKUP(A2464,Sheet2!$A$2:$F$85,6,0)</f>
        <v>54713530.543871157</v>
      </c>
      <c r="L2464" s="1">
        <f t="shared" si="1"/>
        <v>5.2825591617661214</v>
      </c>
      <c r="M2464" s="1">
        <f t="shared" si="2"/>
        <v>1.8505839516579688E-2</v>
      </c>
    </row>
    <row r="2465" spans="1:13" ht="15.75" customHeight="1" x14ac:dyDescent="0.2">
      <c r="A2465" s="1" t="s">
        <v>686</v>
      </c>
      <c r="B2465" s="1" t="s">
        <v>394</v>
      </c>
      <c r="C2465" s="1" t="s">
        <v>19</v>
      </c>
      <c r="D2465" s="1">
        <v>21</v>
      </c>
      <c r="E2465" s="1">
        <v>2291.2316519109399</v>
      </c>
      <c r="F2465" s="1">
        <v>1762.8289879598699</v>
      </c>
      <c r="G2465" s="1">
        <v>9.7959138999366511E-4</v>
      </c>
      <c r="H2465" s="1">
        <f>VLOOKUP(A2465,Sheet2!A:H,8,FALSE)</f>
        <v>0.42753921855813243</v>
      </c>
      <c r="I2465" s="1">
        <f t="shared" si="0"/>
        <v>2.291231651910947E-3</v>
      </c>
      <c r="J2465" s="1">
        <v>3</v>
      </c>
      <c r="K2465" s="1">
        <f>VLOOKUP(A2465,Sheet2!$A$2:$F$85,6,0)</f>
        <v>54713530.543871157</v>
      </c>
      <c r="L2465" s="1">
        <f t="shared" si="1"/>
        <v>5.0981637399218629</v>
      </c>
      <c r="M2465" s="1">
        <f t="shared" si="2"/>
        <v>1.1681074127533662E-2</v>
      </c>
    </row>
    <row r="2466" spans="1:13" ht="15.75" customHeight="1" x14ac:dyDescent="0.2">
      <c r="A2466" s="1" t="s">
        <v>686</v>
      </c>
      <c r="B2466" s="1" t="s">
        <v>411</v>
      </c>
      <c r="C2466" s="1" t="s">
        <v>25</v>
      </c>
      <c r="D2466" s="1">
        <v>21</v>
      </c>
      <c r="E2466" s="1">
        <v>649.94823363662897</v>
      </c>
      <c r="F2466" s="1">
        <v>500.05750661325999</v>
      </c>
      <c r="G2466" s="1">
        <v>2.7787835991224298E-4</v>
      </c>
      <c r="H2466" s="1">
        <f>VLOOKUP(A2466,Sheet2!A:H,8,FALSE)</f>
        <v>0.42753921855813243</v>
      </c>
      <c r="I2466" s="1">
        <f t="shared" si="0"/>
        <v>6.4994823363662927E-4</v>
      </c>
      <c r="J2466" s="1">
        <v>166</v>
      </c>
      <c r="K2466" s="1">
        <f>VLOOKUP(A2466,Sheet2!$A$2:$F$85,6,0)</f>
        <v>54713530.543871157</v>
      </c>
      <c r="L2466" s="1">
        <f t="shared" si="1"/>
        <v>4.5509735075602329</v>
      </c>
      <c r="M2466" s="1">
        <f t="shared" si="2"/>
        <v>2.9578971925658683E-3</v>
      </c>
    </row>
    <row r="2467" spans="1:13" ht="15.75" customHeight="1" x14ac:dyDescent="0.2">
      <c r="A2467" s="1" t="s">
        <v>686</v>
      </c>
      <c r="B2467" s="1" t="s">
        <v>375</v>
      </c>
      <c r="C2467" s="1" t="s">
        <v>84</v>
      </c>
      <c r="D2467" s="1">
        <v>21</v>
      </c>
      <c r="E2467" s="1">
        <v>4174.8208626843498</v>
      </c>
      <c r="F2467" s="1">
        <v>3212.0258246876301</v>
      </c>
      <c r="G2467" s="1">
        <v>1.78489964925226E-3</v>
      </c>
      <c r="H2467" s="1">
        <f>VLOOKUP(A2467,Sheet2!A:H,8,FALSE)</f>
        <v>0.42753921855813243</v>
      </c>
      <c r="I2467" s="1">
        <f t="shared" si="0"/>
        <v>4.1748208626843607E-3</v>
      </c>
      <c r="J2467" s="1">
        <v>5</v>
      </c>
      <c r="K2467" s="1">
        <f>VLOOKUP(A2467,Sheet2!$A$2:$F$85,6,0)</f>
        <v>54713530.543871157</v>
      </c>
      <c r="L2467" s="1">
        <f t="shared" si="1"/>
        <v>5.3587325848351171</v>
      </c>
      <c r="M2467" s="1">
        <f t="shared" si="2"/>
        <v>2.2371748592716137E-2</v>
      </c>
    </row>
    <row r="2468" spans="1:13" ht="15.75" customHeight="1" x14ac:dyDescent="0.2">
      <c r="A2468" s="1" t="s">
        <v>686</v>
      </c>
      <c r="B2468" s="1" t="s">
        <v>421</v>
      </c>
      <c r="C2468" s="1" t="s">
        <v>184</v>
      </c>
      <c r="D2468" s="1">
        <v>22</v>
      </c>
      <c r="E2468" s="1">
        <v>1713.7027945954701</v>
      </c>
      <c r="F2468" s="1">
        <v>1318.48953838482</v>
      </c>
      <c r="G2468" s="1">
        <v>7.3267515364224E-4</v>
      </c>
      <c r="H2468" s="1">
        <f>VLOOKUP(A2468,Sheet2!A:H,8,FALSE)</f>
        <v>0.42753921855813243</v>
      </c>
      <c r="I2468" s="1">
        <f t="shared" si="0"/>
        <v>1.7137027945954818E-3</v>
      </c>
      <c r="J2468" s="1">
        <v>2</v>
      </c>
      <c r="K2468" s="1">
        <f>VLOOKUP(A2468,Sheet2!$A$2:$F$85,6,0)</f>
        <v>54713530.543871157</v>
      </c>
      <c r="L2468" s="1">
        <f t="shared" si="1"/>
        <v>4.9720302447006191</v>
      </c>
      <c r="M2468" s="1">
        <f t="shared" si="2"/>
        <v>8.5205821251567084E-3</v>
      </c>
    </row>
    <row r="2469" spans="1:13" ht="15.75" customHeight="1" x14ac:dyDescent="0.2">
      <c r="A2469" s="1" t="s">
        <v>686</v>
      </c>
      <c r="B2469" s="1" t="s">
        <v>433</v>
      </c>
      <c r="C2469" s="1" t="s">
        <v>27</v>
      </c>
      <c r="D2469" s="1">
        <v>23</v>
      </c>
      <c r="E2469" s="1">
        <v>2700.3801611807498</v>
      </c>
      <c r="F2469" s="1">
        <v>2077.6198786669902</v>
      </c>
      <c r="G2469" s="1">
        <v>1.1545184239211E-3</v>
      </c>
      <c r="H2469" s="1">
        <f>VLOOKUP(A2469,Sheet2!A:H,8,FALSE)</f>
        <v>0.42753921855813243</v>
      </c>
      <c r="I2469" s="1">
        <f t="shared" si="0"/>
        <v>2.7003801611807463E-3</v>
      </c>
      <c r="J2469" s="1">
        <v>247</v>
      </c>
      <c r="K2469" s="1">
        <f>VLOOKUP(A2469,Sheet2!$A$2:$F$85,6,0)</f>
        <v>54713530.543871157</v>
      </c>
      <c r="L2469" s="1">
        <f t="shared" si="1"/>
        <v>5.1695196484575288</v>
      </c>
      <c r="M2469" s="1">
        <f t="shared" si="2"/>
        <v>1.3959668301528777E-2</v>
      </c>
    </row>
    <row r="2470" spans="1:13" ht="15.75" customHeight="1" x14ac:dyDescent="0.2">
      <c r="A2470" s="1" t="s">
        <v>686</v>
      </c>
      <c r="B2470" s="1" t="s">
        <v>390</v>
      </c>
      <c r="C2470" s="1" t="s">
        <v>21</v>
      </c>
      <c r="D2470" s="1">
        <v>23</v>
      </c>
      <c r="E2470" s="1">
        <v>1930.8417732795001</v>
      </c>
      <c r="F2470" s="1">
        <v>1485.55203759609</v>
      </c>
      <c r="G2470" s="1">
        <v>8.2551058290731899E-4</v>
      </c>
      <c r="H2470" s="1">
        <f>VLOOKUP(A2470,Sheet2!A:H,8,FALSE)</f>
        <v>0.42753921855813243</v>
      </c>
      <c r="I2470" s="1">
        <f t="shared" si="0"/>
        <v>1.9308417732795066E-3</v>
      </c>
      <c r="J2470" s="1">
        <v>40</v>
      </c>
      <c r="K2470" s="1">
        <f>VLOOKUP(A2470,Sheet2!$A$2:$F$85,6,0)</f>
        <v>54713530.543871157</v>
      </c>
      <c r="L2470" s="1">
        <f t="shared" si="1"/>
        <v>5.0238414258509936</v>
      </c>
      <c r="M2470" s="1">
        <f t="shared" si="2"/>
        <v>9.7002428873651774E-3</v>
      </c>
    </row>
    <row r="2471" spans="1:13" ht="15.75" customHeight="1" x14ac:dyDescent="0.2">
      <c r="A2471" s="1" t="s">
        <v>686</v>
      </c>
      <c r="B2471" s="1" t="s">
        <v>384</v>
      </c>
      <c r="C2471" s="1" t="s">
        <v>21</v>
      </c>
      <c r="D2471" s="1">
        <v>23</v>
      </c>
      <c r="E2471" s="1">
        <v>1872.6254384067499</v>
      </c>
      <c r="F2471" s="1">
        <v>1440.76152389972</v>
      </c>
      <c r="G2471" s="1">
        <v>8.0062081658850497E-4</v>
      </c>
      <c r="H2471" s="1">
        <f>VLOOKUP(A2471,Sheet2!A:H,8,FALSE)</f>
        <v>0.42753921855813243</v>
      </c>
      <c r="I2471" s="1">
        <f t="shared" si="0"/>
        <v>1.8726254384067568E-3</v>
      </c>
      <c r="J2471" s="1">
        <v>12</v>
      </c>
      <c r="K2471" s="1">
        <f>VLOOKUP(A2471,Sheet2!$A$2:$F$85,6,0)</f>
        <v>54713530.543871157</v>
      </c>
      <c r="L2471" s="1">
        <f t="shared" si="1"/>
        <v>5.0105456584490611</v>
      </c>
      <c r="M2471" s="1">
        <f t="shared" si="2"/>
        <v>9.3828752603102444E-3</v>
      </c>
    </row>
    <row r="2472" spans="1:13" ht="15.75" customHeight="1" x14ac:dyDescent="0.2">
      <c r="A2472" s="1" t="s">
        <v>686</v>
      </c>
      <c r="B2472" s="1" t="s">
        <v>389</v>
      </c>
      <c r="C2472" s="1" t="s">
        <v>25</v>
      </c>
      <c r="D2472" s="1">
        <v>23</v>
      </c>
      <c r="E2472" s="1">
        <v>1787.3019771843799</v>
      </c>
      <c r="F2472" s="1">
        <v>1375.11531537671</v>
      </c>
      <c r="G2472" s="1">
        <v>7.64141690652818E-4</v>
      </c>
      <c r="H2472" s="1">
        <f>VLOOKUP(A2472,Sheet2!A:H,8,FALSE)</f>
        <v>0.42753921855813243</v>
      </c>
      <c r="I2472" s="1">
        <f t="shared" si="0"/>
        <v>1.7873019771843873E-3</v>
      </c>
      <c r="J2472" s="1">
        <v>260</v>
      </c>
      <c r="K2472" s="1">
        <f>VLOOKUP(A2472,Sheet2!$A$2:$F$85,6,0)</f>
        <v>54713530.543871157</v>
      </c>
      <c r="L2472" s="1">
        <f t="shared" si="1"/>
        <v>4.9902926755489911</v>
      </c>
      <c r="M2472" s="1">
        <f t="shared" si="2"/>
        <v>8.9191599657374773E-3</v>
      </c>
    </row>
    <row r="2473" spans="1:13" ht="15.75" customHeight="1" x14ac:dyDescent="0.2">
      <c r="A2473" s="1" t="s">
        <v>686</v>
      </c>
      <c r="B2473" s="1" t="s">
        <v>453</v>
      </c>
      <c r="C2473" s="1" t="s">
        <v>25</v>
      </c>
      <c r="D2473" s="1">
        <v>24</v>
      </c>
      <c r="E2473" s="1">
        <v>749.23842622356199</v>
      </c>
      <c r="F2473" s="1">
        <v>576.44944610413802</v>
      </c>
      <c r="G2473" s="1">
        <v>3.2032881126134699E-4</v>
      </c>
      <c r="H2473" s="1">
        <f>VLOOKUP(A2473,Sheet2!A:H,8,FALSE)</f>
        <v>0.42753921855813243</v>
      </c>
      <c r="I2473" s="1">
        <f t="shared" si="0"/>
        <v>7.4923842622356279E-4</v>
      </c>
      <c r="J2473" s="1">
        <v>141</v>
      </c>
      <c r="K2473" s="1">
        <f>VLOOKUP(A2473,Sheet2!$A$2:$F$85,6,0)</f>
        <v>54713530.543871157</v>
      </c>
      <c r="L2473" s="1">
        <f t="shared" si="1"/>
        <v>4.6127147827043231</v>
      </c>
      <c r="M2473" s="1">
        <f t="shared" si="2"/>
        <v>3.4560231644115503E-3</v>
      </c>
    </row>
    <row r="2474" spans="1:13" ht="15.75" customHeight="1" x14ac:dyDescent="0.2">
      <c r="A2474" s="1" t="s">
        <v>686</v>
      </c>
      <c r="B2474" s="1" t="s">
        <v>458</v>
      </c>
      <c r="C2474" s="1" t="s">
        <v>29</v>
      </c>
      <c r="D2474" s="1">
        <v>24</v>
      </c>
      <c r="E2474" s="1">
        <v>740.675701352435</v>
      </c>
      <c r="F2474" s="1">
        <v>569.86145243437602</v>
      </c>
      <c r="G2474" s="1">
        <v>3.16667910561217E-4</v>
      </c>
      <c r="H2474" s="1">
        <f>VLOOKUP(A2474,Sheet2!A:H,8,FALSE)</f>
        <v>0.42753921855813243</v>
      </c>
      <c r="I2474" s="1">
        <f t="shared" si="0"/>
        <v>7.4067570135243565E-4</v>
      </c>
      <c r="J2474" s="1">
        <v>20</v>
      </c>
      <c r="K2474" s="1">
        <f>VLOOKUP(A2474,Sheet2!$A$2:$F$85,6,0)</f>
        <v>54713530.543871157</v>
      </c>
      <c r="L2474" s="1">
        <f t="shared" si="1"/>
        <v>4.6077228371468228</v>
      </c>
      <c r="M2474" s="1">
        <f t="shared" si="2"/>
        <v>3.4128283440413576E-3</v>
      </c>
    </row>
    <row r="2475" spans="1:13" ht="15.75" customHeight="1" x14ac:dyDescent="0.2">
      <c r="A2475" s="1" t="s">
        <v>686</v>
      </c>
      <c r="B2475" s="1" t="s">
        <v>402</v>
      </c>
      <c r="C2475" s="1" t="s">
        <v>25</v>
      </c>
      <c r="D2475" s="1">
        <v>25</v>
      </c>
      <c r="E2475" s="1">
        <v>3306.58795246623</v>
      </c>
      <c r="F2475" s="1">
        <v>2544.0243412248901</v>
      </c>
      <c r="G2475" s="1">
        <v>1.4136960292911499E-3</v>
      </c>
      <c r="H2475" s="1">
        <f>VLOOKUP(A2475,Sheet2!A:H,8,FALSE)</f>
        <v>0.42753921855813243</v>
      </c>
      <c r="I2475" s="1">
        <f t="shared" si="0"/>
        <v>3.3065879524662367E-3</v>
      </c>
      <c r="J2475" s="1">
        <v>9095</v>
      </c>
      <c r="K2475" s="1">
        <f>VLOOKUP(A2475,Sheet2!$A$2:$F$85,6,0)</f>
        <v>54713530.543871157</v>
      </c>
      <c r="L2475" s="1">
        <f t="shared" si="1"/>
        <v>5.2574748188126614</v>
      </c>
      <c r="M2475" s="1">
        <f t="shared" si="2"/>
        <v>1.7384302896280557E-2</v>
      </c>
    </row>
    <row r="2476" spans="1:13" ht="15.75" customHeight="1" x14ac:dyDescent="0.2">
      <c r="A2476" s="1" t="s">
        <v>686</v>
      </c>
      <c r="B2476" s="1" t="s">
        <v>408</v>
      </c>
      <c r="C2476" s="1" t="s">
        <v>38</v>
      </c>
      <c r="D2476" s="1">
        <v>25</v>
      </c>
      <c r="E2476" s="1">
        <v>2755.4899603885201</v>
      </c>
      <c r="F2476" s="1">
        <v>2120.0202843540801</v>
      </c>
      <c r="G2476" s="1">
        <v>1.1780800244092901E-3</v>
      </c>
      <c r="H2476" s="1">
        <f>VLOOKUP(A2476,Sheet2!A:H,8,FALSE)</f>
        <v>0.42753921855813243</v>
      </c>
      <c r="I2476" s="1">
        <f t="shared" si="0"/>
        <v>2.7554899603885268E-3</v>
      </c>
      <c r="J2476" s="1">
        <v>10</v>
      </c>
      <c r="K2476" s="1">
        <f>VLOOKUP(A2476,Sheet2!$A$2:$F$85,6,0)</f>
        <v>54713530.543871157</v>
      </c>
      <c r="L2476" s="1">
        <f t="shared" si="1"/>
        <v>5.1782935727650354</v>
      </c>
      <c r="M2476" s="1">
        <f t="shared" si="2"/>
        <v>1.426873595169849E-2</v>
      </c>
    </row>
    <row r="2477" spans="1:13" ht="15.75" customHeight="1" x14ac:dyDescent="0.2">
      <c r="A2477" s="1" t="s">
        <v>686</v>
      </c>
      <c r="B2477" s="1" t="s">
        <v>418</v>
      </c>
      <c r="C2477" s="1" t="s">
        <v>29</v>
      </c>
      <c r="D2477" s="1">
        <v>25</v>
      </c>
      <c r="E2477" s="1">
        <v>3361.4690803079902</v>
      </c>
      <c r="F2477" s="1">
        <v>2586.2488116186701</v>
      </c>
      <c r="G2477" s="1">
        <v>1.4371598638022E-3</v>
      </c>
      <c r="H2477" s="1">
        <f>VLOOKUP(A2477,Sheet2!A:H,8,FALSE)</f>
        <v>0.42753921855813243</v>
      </c>
      <c r="I2477" s="1">
        <f t="shared" si="0"/>
        <v>3.3614690803079853E-3</v>
      </c>
      <c r="J2477" s="1">
        <v>57</v>
      </c>
      <c r="K2477" s="1">
        <f>VLOOKUP(A2477,Sheet2!$A$2:$F$85,6,0)</f>
        <v>54713530.543871157</v>
      </c>
      <c r="L2477" s="1">
        <f t="shared" si="1"/>
        <v>5.264623860602323</v>
      </c>
      <c r="M2477" s="1">
        <f t="shared" si="2"/>
        <v>1.7696870326866367E-2</v>
      </c>
    </row>
    <row r="2478" spans="1:13" ht="15.75" customHeight="1" x14ac:dyDescent="0.2">
      <c r="A2478" s="1" t="s">
        <v>686</v>
      </c>
      <c r="B2478" s="1" t="s">
        <v>432</v>
      </c>
      <c r="C2478" s="1" t="s">
        <v>46</v>
      </c>
      <c r="D2478" s="1">
        <v>26</v>
      </c>
      <c r="E2478" s="1">
        <v>2001.23185341661</v>
      </c>
      <c r="F2478" s="1">
        <v>1539.70879369145</v>
      </c>
      <c r="G2478" s="1">
        <v>8.5560510276338402E-4</v>
      </c>
      <c r="H2478" s="1">
        <f>VLOOKUP(A2478,Sheet2!A:H,8,FALSE)</f>
        <v>0.42753921855813243</v>
      </c>
      <c r="I2478" s="1">
        <f t="shared" si="0"/>
        <v>2.0012318534166182E-3</v>
      </c>
      <c r="J2478" s="1">
        <v>579</v>
      </c>
      <c r="K2478" s="1">
        <f>VLOOKUP(A2478,Sheet2!$A$2:$F$85,6,0)</f>
        <v>54713530.543871157</v>
      </c>
      <c r="L2478" s="1">
        <f t="shared" si="1"/>
        <v>5.0393921466403055</v>
      </c>
      <c r="M2478" s="1">
        <f t="shared" si="2"/>
        <v>1.0084992085714129E-2</v>
      </c>
    </row>
    <row r="2479" spans="1:13" ht="15.75" customHeight="1" x14ac:dyDescent="0.2">
      <c r="A2479" s="1" t="s">
        <v>686</v>
      </c>
      <c r="B2479" s="1" t="s">
        <v>370</v>
      </c>
      <c r="C2479" s="1" t="s">
        <v>25</v>
      </c>
      <c r="D2479" s="1">
        <v>26</v>
      </c>
      <c r="E2479" s="1">
        <v>2070.07029554888</v>
      </c>
      <c r="F2479" s="1">
        <v>1592.6717497398099</v>
      </c>
      <c r="G2479" s="1">
        <v>8.8503623651937295E-4</v>
      </c>
      <c r="H2479" s="1">
        <f>VLOOKUP(A2479,Sheet2!A:H,8,FALSE)</f>
        <v>0.42753921855813243</v>
      </c>
      <c r="I2479" s="1">
        <f t="shared" si="0"/>
        <v>2.070070295548886E-3</v>
      </c>
      <c r="J2479" s="1">
        <v>2</v>
      </c>
      <c r="K2479" s="1">
        <f>VLOOKUP(A2479,Sheet2!$A$2:$F$85,6,0)</f>
        <v>54713530.543871157</v>
      </c>
      <c r="L2479" s="1">
        <f t="shared" si="1"/>
        <v>5.0540798332507535</v>
      </c>
      <c r="M2479" s="1">
        <f t="shared" si="2"/>
        <v>1.0462300534145052E-2</v>
      </c>
    </row>
    <row r="2480" spans="1:13" ht="15.75" customHeight="1" x14ac:dyDescent="0.2">
      <c r="A2480" s="1" t="s">
        <v>686</v>
      </c>
      <c r="B2480" s="1" t="s">
        <v>424</v>
      </c>
      <c r="C2480" s="1" t="s">
        <v>21</v>
      </c>
      <c r="D2480" s="1">
        <v>26</v>
      </c>
      <c r="E2480" s="1">
        <v>2149.2821691030499</v>
      </c>
      <c r="F2480" s="1">
        <v>1653.6158217961799</v>
      </c>
      <c r="G2480" s="1">
        <v>9.1890241903924696E-4</v>
      </c>
      <c r="H2480" s="1">
        <f>VLOOKUP(A2480,Sheet2!A:H,8,FALSE)</f>
        <v>0.42753921855813243</v>
      </c>
      <c r="I2480" s="1">
        <f t="shared" si="0"/>
        <v>2.1492821691030525E-3</v>
      </c>
      <c r="J2480" s="1">
        <v>2</v>
      </c>
      <c r="K2480" s="1">
        <f>VLOOKUP(A2480,Sheet2!$A$2:$F$85,6,0)</f>
        <v>54713530.543871157</v>
      </c>
      <c r="L2480" s="1">
        <f t="shared" si="1"/>
        <v>5.0703881754555162</v>
      </c>
      <c r="M2480" s="1">
        <f t="shared" si="2"/>
        <v>1.0897694895937501E-2</v>
      </c>
    </row>
    <row r="2481" spans="1:13" ht="15.75" customHeight="1" x14ac:dyDescent="0.2">
      <c r="A2481" s="1" t="s">
        <v>686</v>
      </c>
      <c r="B2481" s="1" t="s">
        <v>448</v>
      </c>
      <c r="C2481" s="1" t="s">
        <v>46</v>
      </c>
      <c r="D2481" s="1">
        <v>27</v>
      </c>
      <c r="E2481" s="1">
        <v>2154.9831828141901</v>
      </c>
      <c r="F2481" s="1">
        <v>1658.00207066036</v>
      </c>
      <c r="G2481" s="1">
        <v>9.2133982598630103E-4</v>
      </c>
      <c r="H2481" s="1">
        <f>VLOOKUP(A2481,Sheet2!A:H,8,FALSE)</f>
        <v>0.42753921855813243</v>
      </c>
      <c r="I2481" s="1">
        <f t="shared" si="0"/>
        <v>2.1549831828142022E-3</v>
      </c>
      <c r="J2481" s="1">
        <v>110</v>
      </c>
      <c r="K2481" s="1">
        <f>VLOOKUP(A2481,Sheet2!$A$2:$F$85,6,0)</f>
        <v>54713530.543871157</v>
      </c>
      <c r="L2481" s="1">
        <f t="shared" si="1"/>
        <v>5.0715386250869496</v>
      </c>
      <c r="M2481" s="1">
        <f t="shared" si="2"/>
        <v>1.0929080448055038E-2</v>
      </c>
    </row>
    <row r="2482" spans="1:13" ht="15.75" customHeight="1" x14ac:dyDescent="0.2">
      <c r="A2482" s="1" t="s">
        <v>686</v>
      </c>
      <c r="B2482" s="1" t="s">
        <v>388</v>
      </c>
      <c r="C2482" s="1" t="s">
        <v>21</v>
      </c>
      <c r="D2482" s="1">
        <v>27</v>
      </c>
      <c r="E2482" s="1">
        <v>849.43997303161598</v>
      </c>
      <c r="F2482" s="1">
        <v>653.54256377486104</v>
      </c>
      <c r="G2482" s="1">
        <v>3.63168902281978E-4</v>
      </c>
      <c r="H2482" s="1">
        <f>VLOOKUP(A2482,Sheet2!A:H,8,FALSE)</f>
        <v>0.42753921855813243</v>
      </c>
      <c r="I2482" s="1">
        <f t="shared" si="0"/>
        <v>8.4943997303161558E-4</v>
      </c>
      <c r="J2482" s="1">
        <v>41</v>
      </c>
      <c r="K2482" s="1">
        <f>VLOOKUP(A2482,Sheet2!$A$2:$F$85,6,0)</f>
        <v>54713530.543871157</v>
      </c>
      <c r="L2482" s="1">
        <f t="shared" si="1"/>
        <v>4.6672274339589706</v>
      </c>
      <c r="M2482" s="1">
        <f t="shared" si="2"/>
        <v>3.9645295456345242E-3</v>
      </c>
    </row>
    <row r="2483" spans="1:13" ht="15.75" customHeight="1" x14ac:dyDescent="0.2">
      <c r="A2483" s="1" t="s">
        <v>686</v>
      </c>
      <c r="B2483" s="1" t="s">
        <v>462</v>
      </c>
      <c r="C2483" s="1" t="s">
        <v>238</v>
      </c>
      <c r="D2483" s="1">
        <v>27</v>
      </c>
      <c r="E2483" s="1">
        <v>5302.5646801367502</v>
      </c>
      <c r="F2483" s="1">
        <v>4079.6899435642799</v>
      </c>
      <c r="G2483" s="1">
        <v>2.26705435969962E-3</v>
      </c>
      <c r="H2483" s="1">
        <f>VLOOKUP(A2483,Sheet2!A:H,8,FALSE)</f>
        <v>0.42753921855813243</v>
      </c>
      <c r="I2483" s="1">
        <f t="shared" si="0"/>
        <v>5.3025646801367508E-3</v>
      </c>
      <c r="J2483" s="1">
        <v>28</v>
      </c>
      <c r="K2483" s="1">
        <f>VLOOKUP(A2483,Sheet2!$A$2:$F$85,6,0)</f>
        <v>54713530.543871157</v>
      </c>
      <c r="L2483" s="1">
        <f t="shared" si="1"/>
        <v>5.4625807144502359</v>
      </c>
      <c r="M2483" s="1">
        <f t="shared" si="2"/>
        <v>2.8965687558839999E-2</v>
      </c>
    </row>
    <row r="2484" spans="1:13" ht="15.75" customHeight="1" x14ac:dyDescent="0.2">
      <c r="A2484" s="1" t="s">
        <v>686</v>
      </c>
      <c r="B2484" s="1" t="s">
        <v>452</v>
      </c>
      <c r="C2484" s="1" t="s">
        <v>296</v>
      </c>
      <c r="D2484" s="1">
        <v>27</v>
      </c>
      <c r="E2484" s="1">
        <v>4107.6205268664999</v>
      </c>
      <c r="F2484" s="1">
        <v>3160.32319571881</v>
      </c>
      <c r="G2484" s="1">
        <v>1.7561688701898501E-3</v>
      </c>
      <c r="H2484" s="1">
        <f>VLOOKUP(A2484,Sheet2!A:H,8,FALSE)</f>
        <v>0.42753921855813243</v>
      </c>
      <c r="I2484" s="1">
        <f t="shared" si="0"/>
        <v>4.1076205268665055E-3</v>
      </c>
      <c r="J2484" s="1">
        <v>38</v>
      </c>
      <c r="K2484" s="1">
        <f>VLOOKUP(A2484,Sheet2!$A$2:$F$85,6,0)</f>
        <v>54713530.543871157</v>
      </c>
      <c r="L2484" s="1">
        <f t="shared" si="1"/>
        <v>5.3516850552254054</v>
      </c>
      <c r="M2484" s="1">
        <f t="shared" si="2"/>
        <v>2.1982691386168582E-2</v>
      </c>
    </row>
    <row r="2485" spans="1:13" ht="15.75" customHeight="1" x14ac:dyDescent="0.2">
      <c r="A2485" s="1" t="s">
        <v>686</v>
      </c>
      <c r="B2485" s="1" t="s">
        <v>365</v>
      </c>
      <c r="C2485" s="1" t="s">
        <v>42</v>
      </c>
      <c r="D2485" s="1">
        <v>27</v>
      </c>
      <c r="E2485" s="1">
        <v>1718.90603580071</v>
      </c>
      <c r="F2485" s="1">
        <v>1322.4928107821299</v>
      </c>
      <c r="G2485" s="1">
        <v>7.3489974332109599E-4</v>
      </c>
      <c r="H2485" s="1">
        <f>VLOOKUP(A2485,Sheet2!A:H,8,FALSE)</f>
        <v>0.42753921855813243</v>
      </c>
      <c r="I2485" s="1">
        <f t="shared" si="0"/>
        <v>1.7189060358007175E-3</v>
      </c>
      <c r="J2485" s="1">
        <v>397</v>
      </c>
      <c r="K2485" s="1">
        <f>VLOOKUP(A2485,Sheet2!$A$2:$F$85,6,0)</f>
        <v>54713530.543871157</v>
      </c>
      <c r="L2485" s="1">
        <f t="shared" si="1"/>
        <v>4.9733468763273843</v>
      </c>
      <c r="M2485" s="1">
        <f t="shared" si="2"/>
        <v>8.5487159638497848E-3</v>
      </c>
    </row>
    <row r="2486" spans="1:13" ht="15.75" customHeight="1" x14ac:dyDescent="0.2">
      <c r="A2486" s="1" t="s">
        <v>686</v>
      </c>
      <c r="B2486" s="1" t="s">
        <v>449</v>
      </c>
      <c r="C2486" s="1" t="s">
        <v>21</v>
      </c>
      <c r="D2486" s="1">
        <v>28</v>
      </c>
      <c r="E2486" s="1">
        <v>1910.1636508562799</v>
      </c>
      <c r="F2486" s="1">
        <v>1469.64269312023</v>
      </c>
      <c r="G2486" s="1">
        <v>8.1666987460524501E-4</v>
      </c>
      <c r="H2486" s="1">
        <f>VLOOKUP(A2486,Sheet2!A:H,8,FALSE)</f>
        <v>0.42753921855813243</v>
      </c>
      <c r="I2486" s="1">
        <f t="shared" si="0"/>
        <v>1.9101636508562841E-3</v>
      </c>
      <c r="J2486" s="1">
        <v>13</v>
      </c>
      <c r="K2486" s="1">
        <f>VLOOKUP(A2486,Sheet2!$A$2:$F$85,6,0)</f>
        <v>54713530.543871157</v>
      </c>
      <c r="L2486" s="1">
        <f t="shared" si="1"/>
        <v>5.0191653162225087</v>
      </c>
      <c r="M2486" s="1">
        <f t="shared" si="2"/>
        <v>9.5874271446868223E-3</v>
      </c>
    </row>
    <row r="2487" spans="1:13" ht="15.75" customHeight="1" x14ac:dyDescent="0.2">
      <c r="A2487" s="1" t="s">
        <v>686</v>
      </c>
      <c r="B2487" s="1" t="s">
        <v>461</v>
      </c>
      <c r="C2487" s="1" t="s">
        <v>46</v>
      </c>
      <c r="D2487" s="1">
        <v>28</v>
      </c>
      <c r="E2487" s="1">
        <v>2207.6100587755</v>
      </c>
      <c r="F2487" s="1">
        <v>1698.49216358178</v>
      </c>
      <c r="G2487" s="1">
        <v>9.4383987940995504E-4</v>
      </c>
      <c r="H2487" s="1">
        <f>VLOOKUP(A2487,Sheet2!A:H,8,FALSE)</f>
        <v>0.42753921855813243</v>
      </c>
      <c r="I2487" s="1">
        <f t="shared" si="0"/>
        <v>2.2076100587755118E-3</v>
      </c>
      <c r="J2487" s="1">
        <v>27</v>
      </c>
      <c r="K2487" s="1">
        <f>VLOOKUP(A2487,Sheet2!$A$2:$F$85,6,0)</f>
        <v>54713530.543871157</v>
      </c>
      <c r="L2487" s="1">
        <f t="shared" si="1"/>
        <v>5.0820171039713058</v>
      </c>
      <c r="M2487" s="1">
        <f t="shared" si="2"/>
        <v>1.121911207759625E-2</v>
      </c>
    </row>
    <row r="2488" spans="1:13" ht="15.75" customHeight="1" x14ac:dyDescent="0.2">
      <c r="A2488" s="1" t="s">
        <v>686</v>
      </c>
      <c r="B2488" s="1" t="s">
        <v>417</v>
      </c>
      <c r="C2488" s="1" t="s">
        <v>27</v>
      </c>
      <c r="D2488" s="1">
        <v>30</v>
      </c>
      <c r="E2488" s="1">
        <v>3375.4752014759401</v>
      </c>
      <c r="F2488" s="1">
        <v>2597.02484833374</v>
      </c>
      <c r="G2488" s="1">
        <v>1.44314802990138E-3</v>
      </c>
      <c r="H2488" s="1">
        <f>VLOOKUP(A2488,Sheet2!A:H,8,FALSE)</f>
        <v>0.42753921855813243</v>
      </c>
      <c r="I2488" s="1">
        <f t="shared" si="0"/>
        <v>3.3754752014759446E-3</v>
      </c>
      <c r="J2488" s="1">
        <v>1</v>
      </c>
      <c r="K2488" s="1">
        <f>VLOOKUP(A2488,Sheet2!$A$2:$F$85,6,0)</f>
        <v>54713530.543871157</v>
      </c>
      <c r="L2488" s="1">
        <f t="shared" si="1"/>
        <v>5.2664296614655868</v>
      </c>
      <c r="M2488" s="1">
        <f t="shared" si="2"/>
        <v>1.7776702722594441E-2</v>
      </c>
    </row>
    <row r="2489" spans="1:13" ht="15.75" customHeight="1" x14ac:dyDescent="0.2">
      <c r="A2489" s="1" t="s">
        <v>686</v>
      </c>
      <c r="B2489" s="1" t="s">
        <v>430</v>
      </c>
      <c r="C2489" s="1" t="s">
        <v>38</v>
      </c>
      <c r="D2489" s="1">
        <v>30</v>
      </c>
      <c r="E2489" s="1">
        <v>2592.3649547335199</v>
      </c>
      <c r="F2489" s="1">
        <v>1994.5150835203101</v>
      </c>
      <c r="G2489" s="1">
        <v>1.10833768696426E-3</v>
      </c>
      <c r="H2489" s="1">
        <f>VLOOKUP(A2489,Sheet2!A:H,8,FALSE)</f>
        <v>0.42753921855813243</v>
      </c>
      <c r="I2489" s="1">
        <f t="shared" si="0"/>
        <v>2.592364954733526E-3</v>
      </c>
      <c r="J2489" s="1">
        <v>56</v>
      </c>
      <c r="K2489" s="1">
        <f>VLOOKUP(A2489,Sheet2!$A$2:$F$85,6,0)</f>
        <v>54713530.543871157</v>
      </c>
      <c r="L2489" s="1">
        <f t="shared" si="1"/>
        <v>5.1517908814970994</v>
      </c>
      <c r="M2489" s="1">
        <f t="shared" si="2"/>
        <v>1.3355322135308819E-2</v>
      </c>
    </row>
    <row r="2490" spans="1:13" ht="15.75" customHeight="1" x14ac:dyDescent="0.2">
      <c r="A2490" s="1" t="s">
        <v>686</v>
      </c>
      <c r="B2490" s="1" t="s">
        <v>465</v>
      </c>
      <c r="C2490" s="1" t="s">
        <v>25</v>
      </c>
      <c r="D2490" s="1">
        <v>30</v>
      </c>
      <c r="E2490" s="1">
        <v>3904.1640884540998</v>
      </c>
      <c r="F2490" s="1">
        <v>3003.7877763860201</v>
      </c>
      <c r="G2490" s="1">
        <v>1.66918326350039E-3</v>
      </c>
      <c r="H2490" s="1">
        <f>VLOOKUP(A2490,Sheet2!A:H,8,FALSE)</f>
        <v>0.42753921855813243</v>
      </c>
      <c r="I2490" s="1">
        <f t="shared" si="0"/>
        <v>3.9041640884541016E-3</v>
      </c>
      <c r="J2490" s="1">
        <v>1</v>
      </c>
      <c r="K2490" s="1">
        <f>VLOOKUP(A2490,Sheet2!$A$2:$F$85,6,0)</f>
        <v>54713530.543871157</v>
      </c>
      <c r="L2490" s="1">
        <f t="shared" si="1"/>
        <v>5.329622802129081</v>
      </c>
      <c r="M2490" s="1">
        <f t="shared" si="2"/>
        <v>2.0807721949078477E-2</v>
      </c>
    </row>
    <row r="2491" spans="1:13" ht="15.75" customHeight="1" x14ac:dyDescent="0.2">
      <c r="A2491" s="1" t="s">
        <v>686</v>
      </c>
      <c r="B2491" s="1" t="s">
        <v>425</v>
      </c>
      <c r="C2491" s="1" t="s">
        <v>25</v>
      </c>
      <c r="D2491" s="1">
        <v>31</v>
      </c>
      <c r="E2491" s="1">
        <v>2569.1596418394902</v>
      </c>
      <c r="F2491" s="1">
        <v>1976.66136793893</v>
      </c>
      <c r="G2491" s="1">
        <v>1.09841650562314E-3</v>
      </c>
      <c r="H2491" s="1">
        <f>VLOOKUP(A2491,Sheet2!A:H,8,FALSE)</f>
        <v>0.42753921855813243</v>
      </c>
      <c r="I2491" s="1">
        <f t="shared" si="0"/>
        <v>2.5691596418394736E-3</v>
      </c>
      <c r="J2491" s="1">
        <v>4889</v>
      </c>
      <c r="K2491" s="1">
        <f>VLOOKUP(A2491,Sheet2!$A$2:$F$85,6,0)</f>
        <v>54713530.543871157</v>
      </c>
      <c r="L2491" s="1">
        <f t="shared" si="1"/>
        <v>5.147885830943558</v>
      </c>
      <c r="M2491" s="1">
        <f t="shared" si="2"/>
        <v>1.3225740517657453E-2</v>
      </c>
    </row>
    <row r="2492" spans="1:13" ht="15.75" customHeight="1" x14ac:dyDescent="0.2">
      <c r="A2492" s="1" t="s">
        <v>686</v>
      </c>
      <c r="B2492" s="1" t="s">
        <v>445</v>
      </c>
      <c r="C2492" s="1" t="s">
        <v>86</v>
      </c>
      <c r="D2492" s="1">
        <v>31</v>
      </c>
      <c r="E2492" s="1">
        <v>2456.0914913428801</v>
      </c>
      <c r="F2492" s="1">
        <v>1889.6689360980999</v>
      </c>
      <c r="G2492" s="1">
        <v>1.05007543691601E-3</v>
      </c>
      <c r="H2492" s="1">
        <f>VLOOKUP(A2492,Sheet2!A:H,8,FALSE)</f>
        <v>0.42753921855813243</v>
      </c>
      <c r="I2492" s="1">
        <f t="shared" si="0"/>
        <v>2.4560914913428732E-3</v>
      </c>
      <c r="J2492" s="1">
        <v>1</v>
      </c>
      <c r="K2492" s="1">
        <f>VLOOKUP(A2492,Sheet2!$A$2:$F$85,6,0)</f>
        <v>54713530.543871157</v>
      </c>
      <c r="L2492" s="1">
        <f t="shared" si="1"/>
        <v>5.1283392803320833</v>
      </c>
      <c r="M2492" s="1">
        <f t="shared" si="2"/>
        <v>1.2595670471143064E-2</v>
      </c>
    </row>
    <row r="2493" spans="1:13" ht="15.75" customHeight="1" x14ac:dyDescent="0.2">
      <c r="A2493" s="1" t="s">
        <v>686</v>
      </c>
      <c r="B2493" s="1" t="s">
        <v>442</v>
      </c>
      <c r="C2493" s="1" t="s">
        <v>21</v>
      </c>
      <c r="D2493" s="1">
        <v>32</v>
      </c>
      <c r="E2493" s="1">
        <v>1008.70231701693</v>
      </c>
      <c r="F2493" s="1">
        <v>776.07590798455999</v>
      </c>
      <c r="G2493" s="1">
        <v>4.3125980037519898E-4</v>
      </c>
      <c r="H2493" s="1">
        <f>VLOOKUP(A2493,Sheet2!A:H,8,FALSE)</f>
        <v>0.42753921855813243</v>
      </c>
      <c r="I2493" s="1">
        <f t="shared" si="0"/>
        <v>1.0087023170169374E-3</v>
      </c>
      <c r="J2493" s="1">
        <v>12</v>
      </c>
      <c r="K2493" s="1">
        <f>VLOOKUP(A2493,Sheet2!$A$2:$F$85,6,0)</f>
        <v>54713530.543871157</v>
      </c>
      <c r="L2493" s="1">
        <f t="shared" si="1"/>
        <v>4.7418577581658052</v>
      </c>
      <c r="M2493" s="1">
        <f t="shared" si="2"/>
        <v>4.7831229076265884E-3</v>
      </c>
    </row>
    <row r="2494" spans="1:13" ht="15.75" customHeight="1" x14ac:dyDescent="0.2">
      <c r="A2494" s="1" t="s">
        <v>686</v>
      </c>
      <c r="B2494" s="1" t="s">
        <v>415</v>
      </c>
      <c r="C2494" s="1" t="s">
        <v>29</v>
      </c>
      <c r="D2494" s="1">
        <v>32</v>
      </c>
      <c r="E2494" s="1">
        <v>4588.2565570504803</v>
      </c>
      <c r="F2494" s="1">
        <v>3530.1151920713601</v>
      </c>
      <c r="G2494" s="1">
        <v>1.9616596229455898E-3</v>
      </c>
      <c r="H2494" s="1">
        <f>VLOOKUP(A2494,Sheet2!A:H,8,FALSE)</f>
        <v>0.42753921855813243</v>
      </c>
      <c r="I2494" s="1">
        <f t="shared" si="0"/>
        <v>4.588256557050481E-3</v>
      </c>
      <c r="J2494" s="1">
        <v>144</v>
      </c>
      <c r="K2494" s="1">
        <f>VLOOKUP(A2494,Sheet2!$A$2:$F$85,6,0)</f>
        <v>54713530.543871157</v>
      </c>
      <c r="L2494" s="1">
        <f t="shared" si="1"/>
        <v>5.3997424336776598</v>
      </c>
      <c r="M2494" s="1">
        <f t="shared" si="2"/>
        <v>2.4775403627705243E-2</v>
      </c>
    </row>
    <row r="2495" spans="1:13" ht="15.75" customHeight="1" x14ac:dyDescent="0.2">
      <c r="A2495" s="1" t="s">
        <v>686</v>
      </c>
      <c r="B2495" s="1" t="s">
        <v>457</v>
      </c>
      <c r="C2495" s="1" t="s">
        <v>73</v>
      </c>
      <c r="D2495" s="1">
        <v>33</v>
      </c>
      <c r="E2495" s="1">
        <v>3310.68279822779</v>
      </c>
      <c r="F2495" s="1">
        <v>2547.1748357651099</v>
      </c>
      <c r="G2495" s="1">
        <v>1.4154467364481599E-3</v>
      </c>
      <c r="H2495" s="1">
        <f>VLOOKUP(A2495,Sheet2!A:H,8,FALSE)</f>
        <v>0.42753921855813243</v>
      </c>
      <c r="I2495" s="1">
        <f t="shared" si="0"/>
        <v>3.3106827982277887E-3</v>
      </c>
      <c r="J2495" s="1">
        <v>17</v>
      </c>
      <c r="K2495" s="1">
        <f>VLOOKUP(A2495,Sheet2!$A$2:$F$85,6,0)</f>
        <v>54713530.543871157</v>
      </c>
      <c r="L2495" s="1">
        <f t="shared" si="1"/>
        <v>5.2580123120519389</v>
      </c>
      <c r="M2495" s="1">
        <f t="shared" si="2"/>
        <v>1.7407610914380277E-2</v>
      </c>
    </row>
    <row r="2496" spans="1:13" ht="15.75" customHeight="1" x14ac:dyDescent="0.2">
      <c r="A2496" s="1" t="s">
        <v>686</v>
      </c>
      <c r="B2496" s="1" t="s">
        <v>431</v>
      </c>
      <c r="C2496" s="1" t="s">
        <v>73</v>
      </c>
      <c r="D2496" s="1">
        <v>33</v>
      </c>
      <c r="E2496" s="1">
        <v>2601.8261406996999</v>
      </c>
      <c r="F2496" s="1">
        <v>2001.79433564995</v>
      </c>
      <c r="G2496" s="1">
        <v>1.1123827150188699E-3</v>
      </c>
      <c r="H2496" s="1">
        <f>VLOOKUP(A2496,Sheet2!A:H,8,FALSE)</f>
        <v>0.42753921855813243</v>
      </c>
      <c r="I2496" s="1">
        <f t="shared" si="0"/>
        <v>2.6018261406996969E-3</v>
      </c>
      <c r="J2496" s="1">
        <v>1</v>
      </c>
      <c r="K2496" s="1">
        <f>VLOOKUP(A2496,Sheet2!$A$2:$F$85,6,0)</f>
        <v>54713530.543871157</v>
      </c>
      <c r="L2496" s="1">
        <f t="shared" si="1"/>
        <v>5.1533730125069726</v>
      </c>
      <c r="M2496" s="1">
        <f t="shared" si="2"/>
        <v>1.3408180616716987E-2</v>
      </c>
    </row>
    <row r="2497" spans="1:13" ht="15.75" customHeight="1" x14ac:dyDescent="0.2">
      <c r="A2497" s="1" t="s">
        <v>686</v>
      </c>
      <c r="B2497" s="1" t="s">
        <v>270</v>
      </c>
      <c r="C2497" s="1" t="s">
        <v>25</v>
      </c>
      <c r="D2497" s="1">
        <v>34</v>
      </c>
      <c r="E2497" s="1">
        <v>4811.1576670818704</v>
      </c>
      <c r="F2497" s="1">
        <v>3701.6109628652198</v>
      </c>
      <c r="G2497" s="1">
        <v>2.0569585893441501E-3</v>
      </c>
      <c r="H2497" s="1">
        <f>VLOOKUP(A2497,Sheet2!A:H,8,FALSE)</f>
        <v>0.42753921855813243</v>
      </c>
      <c r="I2497" s="1">
        <f t="shared" si="0"/>
        <v>4.8111576670818697E-3</v>
      </c>
      <c r="J2497" s="1">
        <v>1</v>
      </c>
      <c r="K2497" s="1">
        <f>VLOOKUP(A2497,Sheet2!$A$2:$F$85,6,0)</f>
        <v>54713530.543871157</v>
      </c>
      <c r="L2497" s="1">
        <f t="shared" si="1"/>
        <v>5.4203443292075226</v>
      </c>
      <c r="M2497" s="1">
        <f t="shared" si="2"/>
        <v>2.6078131177690506E-2</v>
      </c>
    </row>
    <row r="2498" spans="1:13" ht="15.75" customHeight="1" x14ac:dyDescent="0.2">
      <c r="A2498" s="1" t="s">
        <v>686</v>
      </c>
      <c r="B2498" s="1" t="s">
        <v>434</v>
      </c>
      <c r="C2498" s="1" t="s">
        <v>109</v>
      </c>
      <c r="D2498" s="1">
        <v>34</v>
      </c>
      <c r="E2498" s="1">
        <v>994.36381386439302</v>
      </c>
      <c r="F2498" s="1">
        <v>765.04414304705301</v>
      </c>
      <c r="G2498" s="1">
        <v>4.2512952794206702E-4</v>
      </c>
      <c r="H2498" s="1">
        <f>VLOOKUP(A2498,Sheet2!A:H,8,FALSE)</f>
        <v>0.42753921855813243</v>
      </c>
      <c r="I2498" s="1">
        <f t="shared" si="0"/>
        <v>9.9436381386439347E-4</v>
      </c>
      <c r="J2498" s="1">
        <v>3</v>
      </c>
      <c r="K2498" s="1">
        <f>VLOOKUP(A2498,Sheet2!$A$2:$F$85,6,0)</f>
        <v>54713530.543871157</v>
      </c>
      <c r="L2498" s="1">
        <f t="shared" si="1"/>
        <v>4.7356400511549994</v>
      </c>
      <c r="M2498" s="1">
        <f t="shared" si="2"/>
        <v>4.708949102355457E-3</v>
      </c>
    </row>
    <row r="2499" spans="1:13" ht="15.75" customHeight="1" x14ac:dyDescent="0.2">
      <c r="A2499" s="1" t="s">
        <v>686</v>
      </c>
      <c r="B2499" s="1" t="s">
        <v>479</v>
      </c>
      <c r="C2499" s="1" t="s">
        <v>19</v>
      </c>
      <c r="D2499" s="1">
        <v>35</v>
      </c>
      <c r="E2499" s="1">
        <v>4465.1955421099101</v>
      </c>
      <c r="F2499" s="1">
        <v>3435.4344450399199</v>
      </c>
      <c r="G2499" s="1">
        <v>1.9090462127829299E-3</v>
      </c>
      <c r="H2499" s="1">
        <f>VLOOKUP(A2499,Sheet2!A:H,8,FALSE)</f>
        <v>0.42753921855813243</v>
      </c>
      <c r="I2499" s="1">
        <f t="shared" si="0"/>
        <v>4.4651955421099159E-3</v>
      </c>
      <c r="J2499" s="1">
        <v>946</v>
      </c>
      <c r="K2499" s="1">
        <f>VLOOKUP(A2499,Sheet2!$A$2:$F$85,6,0)</f>
        <v>54713530.543871157</v>
      </c>
      <c r="L2499" s="1">
        <f t="shared" si="1"/>
        <v>5.3879352222354937</v>
      </c>
      <c r="M2499" s="1">
        <f t="shared" si="2"/>
        <v>2.4058184335502924E-2</v>
      </c>
    </row>
    <row r="2500" spans="1:13" ht="15.75" customHeight="1" x14ac:dyDescent="0.2">
      <c r="A2500" s="1" t="s">
        <v>686</v>
      </c>
      <c r="B2500" s="1" t="s">
        <v>437</v>
      </c>
      <c r="C2500" s="1" t="s">
        <v>25</v>
      </c>
      <c r="D2500" s="1">
        <v>37</v>
      </c>
      <c r="E2500" s="1">
        <v>1156.1897700715999</v>
      </c>
      <c r="F2500" s="1">
        <v>889.549880547876</v>
      </c>
      <c r="G2500" s="1">
        <v>4.9431647080132204E-4</v>
      </c>
      <c r="H2500" s="1">
        <f>VLOOKUP(A2500,Sheet2!A:H,8,FALSE)</f>
        <v>0.42753921855813243</v>
      </c>
      <c r="I2500" s="1">
        <f t="shared" si="0"/>
        <v>1.1561897700716078E-3</v>
      </c>
      <c r="J2500" s="1">
        <v>4</v>
      </c>
      <c r="K2500" s="1">
        <f>VLOOKUP(A2500,Sheet2!$A$2:$F$85,6,0)</f>
        <v>54713530.543871157</v>
      </c>
      <c r="L2500" s="1">
        <f t="shared" si="1"/>
        <v>4.8011238621831103</v>
      </c>
      <c r="M2500" s="1">
        <f t="shared" si="2"/>
        <v>5.5510102943027995E-3</v>
      </c>
    </row>
    <row r="2501" spans="1:13" ht="15.75" customHeight="1" x14ac:dyDescent="0.2">
      <c r="A2501" s="1" t="s">
        <v>686</v>
      </c>
      <c r="B2501" s="1" t="s">
        <v>443</v>
      </c>
      <c r="C2501" s="1" t="s">
        <v>21</v>
      </c>
      <c r="D2501" s="1">
        <v>37</v>
      </c>
      <c r="E2501" s="1">
        <v>2975.1086639311502</v>
      </c>
      <c r="F2501" s="1">
        <v>2288.99063555371</v>
      </c>
      <c r="G2501" s="1">
        <v>1.27197563330265E-3</v>
      </c>
      <c r="H2501" s="1">
        <f>VLOOKUP(A2501,Sheet2!A:H,8,FALSE)</f>
        <v>0.42753921855813243</v>
      </c>
      <c r="I2501" s="1">
        <f t="shared" si="0"/>
        <v>2.975108663931142E-3</v>
      </c>
      <c r="J2501" s="1">
        <v>82</v>
      </c>
      <c r="K2501" s="1">
        <f>VLOOKUP(A2501,Sheet2!$A$2:$F$85,6,0)</f>
        <v>54713530.543871157</v>
      </c>
      <c r="L2501" s="1">
        <f t="shared" si="1"/>
        <v>5.2115975724310388</v>
      </c>
      <c r="M2501" s="1">
        <f t="shared" si="2"/>
        <v>1.550506909066209E-2</v>
      </c>
    </row>
    <row r="2502" spans="1:13" ht="15.75" customHeight="1" x14ac:dyDescent="0.2">
      <c r="A2502" s="1" t="s">
        <v>686</v>
      </c>
      <c r="B2502" s="1" t="s">
        <v>455</v>
      </c>
      <c r="C2502" s="1" t="s">
        <v>29</v>
      </c>
      <c r="D2502" s="1">
        <v>38</v>
      </c>
      <c r="E2502" s="1">
        <v>2631.1396442273999</v>
      </c>
      <c r="F2502" s="1">
        <v>2024.34757408579</v>
      </c>
      <c r="G2502" s="1">
        <v>1.1249153874103E-3</v>
      </c>
      <c r="H2502" s="1">
        <f>VLOOKUP(A2502,Sheet2!A:H,8,FALSE)</f>
        <v>0.42753921855813243</v>
      </c>
      <c r="I2502" s="1">
        <f t="shared" si="0"/>
        <v>2.6311396442273878E-3</v>
      </c>
      <c r="J2502" s="1">
        <v>6</v>
      </c>
      <c r="K2502" s="1">
        <f>VLOOKUP(A2502,Sheet2!$A$2:$F$85,6,0)</f>
        <v>54713530.543871157</v>
      </c>
      <c r="L2502" s="1">
        <f t="shared" si="1"/>
        <v>5.1582386380478393</v>
      </c>
      <c r="M2502" s="1">
        <f t="shared" si="2"/>
        <v>1.3572046174953157E-2</v>
      </c>
    </row>
    <row r="2503" spans="1:13" ht="15.75" customHeight="1" x14ac:dyDescent="0.2">
      <c r="A2503" s="1" t="s">
        <v>686</v>
      </c>
      <c r="B2503" s="1" t="s">
        <v>474</v>
      </c>
      <c r="C2503" s="1" t="s">
        <v>25</v>
      </c>
      <c r="D2503" s="1">
        <v>38</v>
      </c>
      <c r="E2503" s="1">
        <v>1909.1059744161601</v>
      </c>
      <c r="F2503" s="1">
        <v>1468.8289374762001</v>
      </c>
      <c r="G2503" s="1">
        <v>8.16217676446549E-4</v>
      </c>
      <c r="H2503" s="1">
        <f>VLOOKUP(A2503,Sheet2!A:H,8,FALSE)</f>
        <v>0.42753921855813243</v>
      </c>
      <c r="I2503" s="1">
        <f t="shared" si="0"/>
        <v>1.9091059744161646E-3</v>
      </c>
      <c r="J2503" s="1">
        <v>19</v>
      </c>
      <c r="K2503" s="1">
        <f>VLOOKUP(A2503,Sheet2!$A$2:$F$85,6,0)</f>
        <v>54713530.543871157</v>
      </c>
      <c r="L2503" s="1">
        <f t="shared" si="1"/>
        <v>5.0189247764866982</v>
      </c>
      <c r="M2503" s="1">
        <f t="shared" si="2"/>
        <v>9.5816592759360702E-3</v>
      </c>
    </row>
    <row r="2504" spans="1:13" ht="15.75" customHeight="1" x14ac:dyDescent="0.2">
      <c r="A2504" s="1" t="s">
        <v>686</v>
      </c>
      <c r="B2504" s="1" t="s">
        <v>460</v>
      </c>
      <c r="C2504" s="1" t="s">
        <v>25</v>
      </c>
      <c r="D2504" s="1">
        <v>39</v>
      </c>
      <c r="E2504" s="1">
        <v>1210.51524466723</v>
      </c>
      <c r="F2504" s="1">
        <v>931.34684216106803</v>
      </c>
      <c r="G2504" s="1">
        <v>5.1754274175773701E-4</v>
      </c>
      <c r="H2504" s="1">
        <f>VLOOKUP(A2504,Sheet2!A:H,8,FALSE)</f>
        <v>0.42753921855813243</v>
      </c>
      <c r="I2504" s="1">
        <f t="shared" si="0"/>
        <v>1.2105152446672371E-3</v>
      </c>
      <c r="J2504" s="1">
        <v>1</v>
      </c>
      <c r="K2504" s="1">
        <f>VLOOKUP(A2504,Sheet2!$A$2:$F$85,6,0)</f>
        <v>54713530.543871157</v>
      </c>
      <c r="L2504" s="1">
        <f t="shared" si="1"/>
        <v>4.8210650028654118</v>
      </c>
      <c r="M2504" s="1">
        <f t="shared" si="2"/>
        <v>5.8359726815002781E-3</v>
      </c>
    </row>
    <row r="2505" spans="1:13" ht="15.75" customHeight="1" x14ac:dyDescent="0.2">
      <c r="A2505" s="1" t="s">
        <v>686</v>
      </c>
      <c r="B2505" s="1" t="s">
        <v>385</v>
      </c>
      <c r="C2505" s="1" t="s">
        <v>184</v>
      </c>
      <c r="D2505" s="1">
        <v>39</v>
      </c>
      <c r="E2505" s="1">
        <v>1795.1390844212899</v>
      </c>
      <c r="F2505" s="1">
        <v>1381.14503297749</v>
      </c>
      <c r="G2505" s="1">
        <v>7.6749236135664398E-4</v>
      </c>
      <c r="H2505" s="1">
        <f>VLOOKUP(A2505,Sheet2!A:H,8,FALSE)</f>
        <v>0.42753921855813243</v>
      </c>
      <c r="I2505" s="1">
        <f t="shared" si="0"/>
        <v>1.7951390844213001E-3</v>
      </c>
      <c r="J2505" s="1">
        <v>3</v>
      </c>
      <c r="K2505" s="1">
        <f>VLOOKUP(A2505,Sheet2!$A$2:$F$85,6,0)</f>
        <v>54713530.543871157</v>
      </c>
      <c r="L2505" s="1">
        <f t="shared" si="1"/>
        <v>4.9921928423895432</v>
      </c>
      <c r="M2505" s="1">
        <f t="shared" si="2"/>
        <v>8.961680488341733E-3</v>
      </c>
    </row>
    <row r="2506" spans="1:13" ht="15.75" customHeight="1" x14ac:dyDescent="0.2">
      <c r="A2506" s="1" t="s">
        <v>686</v>
      </c>
      <c r="B2506" s="1" t="s">
        <v>420</v>
      </c>
      <c r="C2506" s="1" t="s">
        <v>25</v>
      </c>
      <c r="D2506" s="1">
        <v>40</v>
      </c>
      <c r="E2506" s="1">
        <v>2672.5411904469302</v>
      </c>
      <c r="F2506" s="1">
        <v>2056.2011170312499</v>
      </c>
      <c r="G2506" s="1">
        <v>1.1426161721280999E-3</v>
      </c>
      <c r="H2506" s="1">
        <f>VLOOKUP(A2506,Sheet2!A:H,8,FALSE)</f>
        <v>0.42753921855813243</v>
      </c>
      <c r="I2506" s="1">
        <f t="shared" si="0"/>
        <v>2.6725411904469265E-3</v>
      </c>
      <c r="J2506" s="1">
        <v>53</v>
      </c>
      <c r="K2506" s="1">
        <f>VLOOKUP(A2506,Sheet2!$A$2:$F$85,6,0)</f>
        <v>54713530.543871157</v>
      </c>
      <c r="L2506" s="1">
        <f t="shared" si="1"/>
        <v>5.1650191472308533</v>
      </c>
      <c r="M2506" s="1">
        <f t="shared" si="2"/>
        <v>1.3803726420421514E-2</v>
      </c>
    </row>
    <row r="2507" spans="1:13" ht="15.75" customHeight="1" x14ac:dyDescent="0.2">
      <c r="A2507" s="1" t="s">
        <v>686</v>
      </c>
      <c r="B2507" s="1" t="s">
        <v>436</v>
      </c>
      <c r="C2507" s="1" t="s">
        <v>238</v>
      </c>
      <c r="D2507" s="1">
        <v>41</v>
      </c>
      <c r="E2507" s="1">
        <v>4848.8578076676304</v>
      </c>
      <c r="F2507" s="1">
        <v>3730.6167164385502</v>
      </c>
      <c r="G2507" s="1">
        <v>2.0730768779897201E-3</v>
      </c>
      <c r="H2507" s="1">
        <f>VLOOKUP(A2507,Sheet2!A:H,8,FALSE)</f>
        <v>0.42753921855813243</v>
      </c>
      <c r="I2507" s="1">
        <f t="shared" si="0"/>
        <v>4.8488578076676357E-3</v>
      </c>
      <c r="J2507" s="1">
        <v>623</v>
      </c>
      <c r="K2507" s="1">
        <f>VLOOKUP(A2507,Sheet2!$A$2:$F$85,6,0)</f>
        <v>54713530.543871157</v>
      </c>
      <c r="L2507" s="1">
        <f t="shared" si="1"/>
        <v>5.4237341884045032</v>
      </c>
      <c r="M2507" s="1">
        <f t="shared" si="2"/>
        <v>2.6298915866159064E-2</v>
      </c>
    </row>
    <row r="2508" spans="1:13" ht="15.75" customHeight="1" x14ac:dyDescent="0.2">
      <c r="A2508" s="1" t="s">
        <v>686</v>
      </c>
      <c r="B2508" s="1" t="s">
        <v>444</v>
      </c>
      <c r="C2508" s="1" t="s">
        <v>46</v>
      </c>
      <c r="D2508" s="1">
        <v>42</v>
      </c>
      <c r="E2508" s="1">
        <v>2126.54937692984</v>
      </c>
      <c r="F2508" s="1">
        <v>1636.1256544502601</v>
      </c>
      <c r="G2508" s="1">
        <v>9.0918325883787001E-4</v>
      </c>
      <c r="H2508" s="1">
        <f>VLOOKUP(A2508,Sheet2!A:H,8,FALSE)</f>
        <v>0.42753921855813243</v>
      </c>
      <c r="I2508" s="1">
        <f t="shared" si="0"/>
        <v>2.1265493769298464E-3</v>
      </c>
      <c r="J2508" s="1">
        <v>6</v>
      </c>
      <c r="K2508" s="1">
        <f>VLOOKUP(A2508,Sheet2!$A$2:$F$85,6,0)</f>
        <v>54713530.543871157</v>
      </c>
      <c r="L2508" s="1">
        <f t="shared" si="1"/>
        <v>5.0657702109191689</v>
      </c>
      <c r="M2508" s="1">
        <f t="shared" si="2"/>
        <v>1.0772610485699935E-2</v>
      </c>
    </row>
    <row r="2509" spans="1:13" ht="15.75" customHeight="1" x14ac:dyDescent="0.2">
      <c r="A2509" s="1" t="s">
        <v>686</v>
      </c>
      <c r="B2509" s="1" t="s">
        <v>454</v>
      </c>
      <c r="C2509" s="1" t="s">
        <v>19</v>
      </c>
      <c r="D2509" s="1">
        <v>42</v>
      </c>
      <c r="E2509" s="1">
        <v>3525.8849772929998</v>
      </c>
      <c r="F2509" s="1">
        <v>2712.7471990885101</v>
      </c>
      <c r="G2509" s="1">
        <v>1.50745410791771E-3</v>
      </c>
      <c r="H2509" s="1">
        <f>VLOOKUP(A2509,Sheet2!A:H,8,FALSE)</f>
        <v>0.42753921855813243</v>
      </c>
      <c r="I2509" s="1">
        <f t="shared" si="0"/>
        <v>3.5258849772930052E-3</v>
      </c>
      <c r="J2509" s="1">
        <v>139</v>
      </c>
      <c r="K2509" s="1">
        <f>VLOOKUP(A2509,Sheet2!$A$2:$F$85,6,0)</f>
        <v>54713530.543871157</v>
      </c>
      <c r="L2509" s="1">
        <f t="shared" si="1"/>
        <v>5.2853628802313004</v>
      </c>
      <c r="M2509" s="1">
        <f t="shared" si="2"/>
        <v>1.863558157894963E-2</v>
      </c>
    </row>
    <row r="2510" spans="1:13" ht="15.75" customHeight="1" x14ac:dyDescent="0.2">
      <c r="A2510" s="1" t="s">
        <v>686</v>
      </c>
      <c r="B2510" s="1" t="s">
        <v>473</v>
      </c>
      <c r="C2510" s="1" t="s">
        <v>25</v>
      </c>
      <c r="D2510" s="1">
        <v>42</v>
      </c>
      <c r="E2510" s="1">
        <v>3385.5512468534798</v>
      </c>
      <c r="F2510" s="1">
        <v>2604.7771613138402</v>
      </c>
      <c r="G2510" s="1">
        <v>1.44745593446825E-3</v>
      </c>
      <c r="H2510" s="1">
        <f>VLOOKUP(A2510,Sheet2!A:H,8,FALSE)</f>
        <v>0.42753921855813243</v>
      </c>
      <c r="I2510" s="1">
        <f t="shared" si="0"/>
        <v>3.3855512468534852E-3</v>
      </c>
      <c r="J2510" s="1">
        <v>229</v>
      </c>
      <c r="K2510" s="1">
        <f>VLOOKUP(A2510,Sheet2!$A$2:$F$85,6,0)</f>
        <v>54713530.543871157</v>
      </c>
      <c r="L2510" s="1">
        <f t="shared" si="1"/>
        <v>5.2677241318185857</v>
      </c>
      <c r="M2510" s="1">
        <f t="shared" si="2"/>
        <v>1.7834150002558606E-2</v>
      </c>
    </row>
    <row r="2511" spans="1:13" ht="15.75" customHeight="1" x14ac:dyDescent="0.2">
      <c r="A2511" s="1" t="s">
        <v>686</v>
      </c>
      <c r="B2511" s="1" t="s">
        <v>456</v>
      </c>
      <c r="C2511" s="1" t="s">
        <v>25</v>
      </c>
      <c r="D2511" s="1">
        <v>43</v>
      </c>
      <c r="E2511" s="1">
        <v>4613.8945800306901</v>
      </c>
      <c r="F2511" s="1">
        <v>3549.8405873912898</v>
      </c>
      <c r="G2511" s="1">
        <v>1.9726208832559198E-3</v>
      </c>
      <c r="H2511" s="1">
        <f>VLOOKUP(A2511,Sheet2!A:H,8,FALSE)</f>
        <v>0.42753921855813243</v>
      </c>
      <c r="I2511" s="1">
        <f t="shared" si="0"/>
        <v>4.6138945800306809E-3</v>
      </c>
      <c r="J2511" s="1">
        <v>13</v>
      </c>
      <c r="K2511" s="1">
        <f>VLOOKUP(A2511,Sheet2!$A$2:$F$85,6,0)</f>
        <v>54713530.543871157</v>
      </c>
      <c r="L2511" s="1">
        <f t="shared" si="1"/>
        <v>5.40216240712759</v>
      </c>
      <c r="M2511" s="1">
        <f t="shared" si="2"/>
        <v>2.4925007850691485E-2</v>
      </c>
    </row>
    <row r="2512" spans="1:13" ht="15.75" customHeight="1" x14ac:dyDescent="0.2">
      <c r="A2512" s="1" t="s">
        <v>686</v>
      </c>
      <c r="B2512" s="1" t="s">
        <v>438</v>
      </c>
      <c r="C2512" s="1" t="s">
        <v>25</v>
      </c>
      <c r="D2512" s="1">
        <v>43</v>
      </c>
      <c r="E2512" s="1">
        <v>5218.7122216077496</v>
      </c>
      <c r="F2512" s="1">
        <v>4015.17549585083</v>
      </c>
      <c r="G2512" s="1">
        <v>2.2312041451059499E-3</v>
      </c>
      <c r="H2512" s="1">
        <f>VLOOKUP(A2512,Sheet2!A:H,8,FALSE)</f>
        <v>0.42753921855813243</v>
      </c>
      <c r="I2512" s="1">
        <f t="shared" si="0"/>
        <v>5.2187122216077438E-3</v>
      </c>
      <c r="J2512" s="1">
        <v>18</v>
      </c>
      <c r="K2512" s="1">
        <f>VLOOKUP(A2512,Sheet2!$A$2:$F$85,6,0)</f>
        <v>54713530.543871157</v>
      </c>
      <c r="L2512" s="1">
        <f t="shared" si="1"/>
        <v>5.455658088720166</v>
      </c>
      <c r="M2512" s="1">
        <f t="shared" si="2"/>
        <v>2.8471509544517076E-2</v>
      </c>
    </row>
    <row r="2513" spans="1:13" ht="15.75" customHeight="1" x14ac:dyDescent="0.2">
      <c r="A2513" s="1" t="s">
        <v>686</v>
      </c>
      <c r="B2513" s="1" t="s">
        <v>439</v>
      </c>
      <c r="C2513" s="1" t="s">
        <v>25</v>
      </c>
      <c r="D2513" s="1">
        <v>43</v>
      </c>
      <c r="E2513" s="1">
        <v>3317.6099123077802</v>
      </c>
      <c r="F2513" s="1">
        <v>2552.5044223623099</v>
      </c>
      <c r="G2513" s="1">
        <v>1.41840834938878E-3</v>
      </c>
      <c r="H2513" s="1">
        <f>VLOOKUP(A2513,Sheet2!A:H,8,FALSE)</f>
        <v>0.42753921855813243</v>
      </c>
      <c r="I2513" s="1">
        <f t="shared" si="0"/>
        <v>3.317609912307774E-3</v>
      </c>
      <c r="J2513" s="1">
        <v>6</v>
      </c>
      <c r="K2513" s="1">
        <f>VLOOKUP(A2513,Sheet2!$A$2:$F$85,6,0)</f>
        <v>54713530.543871157</v>
      </c>
      <c r="L2513" s="1">
        <f t="shared" si="1"/>
        <v>5.2589200596868402</v>
      </c>
      <c r="M2513" s="1">
        <f t="shared" si="2"/>
        <v>1.7447045318051253E-2</v>
      </c>
    </row>
    <row r="2514" spans="1:13" ht="15.75" customHeight="1" x14ac:dyDescent="0.2">
      <c r="A2514" s="1" t="s">
        <v>686</v>
      </c>
      <c r="B2514" s="1" t="s">
        <v>463</v>
      </c>
      <c r="C2514" s="1" t="s">
        <v>25</v>
      </c>
      <c r="D2514" s="1">
        <v>44</v>
      </c>
      <c r="E2514" s="1">
        <v>5320.1519593411904</v>
      </c>
      <c r="F2514" s="1">
        <v>4093.22125349319</v>
      </c>
      <c r="G2514" s="1">
        <v>2.2745736113072498E-3</v>
      </c>
      <c r="H2514" s="1">
        <f>VLOOKUP(A2514,Sheet2!A:H,8,FALSE)</f>
        <v>0.42753921855813243</v>
      </c>
      <c r="I2514" s="1">
        <f t="shared" si="0"/>
        <v>5.3201519593411911E-3</v>
      </c>
      <c r="J2514" s="1">
        <v>2</v>
      </c>
      <c r="K2514" s="1">
        <f>VLOOKUP(A2514,Sheet2!$A$2:$F$85,6,0)</f>
        <v>54713530.543871157</v>
      </c>
      <c r="L2514" s="1">
        <f t="shared" si="1"/>
        <v>5.4640187769625541</v>
      </c>
      <c r="M2514" s="1">
        <f t="shared" si="2"/>
        <v>2.9069410202134389E-2</v>
      </c>
    </row>
    <row r="2515" spans="1:13" ht="15.75" customHeight="1" x14ac:dyDescent="0.2">
      <c r="A2515" s="1" t="s">
        <v>686</v>
      </c>
      <c r="B2515" s="1" t="s">
        <v>450</v>
      </c>
      <c r="C2515" s="1" t="s">
        <v>56</v>
      </c>
      <c r="D2515" s="1">
        <v>46</v>
      </c>
      <c r="E2515" s="1">
        <v>1438.8125955326</v>
      </c>
      <c r="F2515" s="1">
        <v>1106.9943755059601</v>
      </c>
      <c r="G2515" s="1">
        <v>6.1514881274560805E-4</v>
      </c>
      <c r="H2515" s="1">
        <f>VLOOKUP(A2515,Sheet2!A:H,8,FALSE)</f>
        <v>0.42753921855813243</v>
      </c>
      <c r="I2515" s="1">
        <f t="shared" si="0"/>
        <v>1.4388125955326046E-3</v>
      </c>
      <c r="J2515" s="1">
        <v>11</v>
      </c>
      <c r="K2515" s="1">
        <f>VLOOKUP(A2515,Sheet2!$A$2:$F$85,6,0)</f>
        <v>54713530.543871157</v>
      </c>
      <c r="L2515" s="1">
        <f t="shared" si="1"/>
        <v>4.8960989707775155</v>
      </c>
      <c r="M2515" s="1">
        <f t="shared" si="2"/>
        <v>7.044568868128911E-3</v>
      </c>
    </row>
    <row r="2516" spans="1:13" ht="15.75" customHeight="1" x14ac:dyDescent="0.2">
      <c r="A2516" s="1" t="s">
        <v>686</v>
      </c>
      <c r="B2516" s="1" t="s">
        <v>440</v>
      </c>
      <c r="C2516" s="1" t="s">
        <v>19</v>
      </c>
      <c r="D2516" s="1">
        <v>46</v>
      </c>
      <c r="E2516" s="1">
        <v>5624.9428263085902</v>
      </c>
      <c r="F2516" s="1">
        <v>4327.7214076384198</v>
      </c>
      <c r="G2516" s="1">
        <v>2.40488366039415E-3</v>
      </c>
      <c r="H2516" s="1">
        <f>VLOOKUP(A2516,Sheet2!A:H,8,FALSE)</f>
        <v>0.42753921855813243</v>
      </c>
      <c r="I2516" s="1">
        <f t="shared" si="0"/>
        <v>5.6249428263085962E-3</v>
      </c>
      <c r="J2516" s="1">
        <v>67</v>
      </c>
      <c r="K2516" s="1">
        <f>VLOOKUP(A2516,Sheet2!$A$2:$F$85,6,0)</f>
        <v>54713530.543871157</v>
      </c>
      <c r="L2516" s="1">
        <f t="shared" si="1"/>
        <v>5.4882128522499221</v>
      </c>
      <c r="M2516" s="1">
        <f t="shared" si="2"/>
        <v>3.0870883512517839E-2</v>
      </c>
    </row>
    <row r="2517" spans="1:13" ht="15.75" customHeight="1" x14ac:dyDescent="0.2">
      <c r="A2517" s="1" t="s">
        <v>686</v>
      </c>
      <c r="B2517" s="1" t="s">
        <v>490</v>
      </c>
      <c r="C2517" s="1" t="s">
        <v>178</v>
      </c>
      <c r="D2517" s="1">
        <v>47</v>
      </c>
      <c r="E2517" s="1">
        <v>5599.31768715421</v>
      </c>
      <c r="F2517" s="1">
        <v>4308.0059248830403</v>
      </c>
      <c r="G2517" s="1">
        <v>2.3939279084246399E-3</v>
      </c>
      <c r="H2517" s="1">
        <f>VLOOKUP(A2517,Sheet2!A:H,8,FALSE)</f>
        <v>0.42753921855813243</v>
      </c>
      <c r="I2517" s="1">
        <f t="shared" si="0"/>
        <v>5.5993176871542089E-3</v>
      </c>
      <c r="J2517" s="1">
        <v>40</v>
      </c>
      <c r="K2517" s="1">
        <f>VLOOKUP(A2517,Sheet2!$A$2:$F$85,6,0)</f>
        <v>54713530.543871157</v>
      </c>
      <c r="L2517" s="1">
        <f t="shared" si="1"/>
        <v>5.4862298484066736</v>
      </c>
      <c r="M2517" s="1">
        <f t="shared" si="2"/>
        <v>3.0719143825976843E-2</v>
      </c>
    </row>
    <row r="2518" spans="1:13" ht="15.75" customHeight="1" x14ac:dyDescent="0.2">
      <c r="A2518" s="1" t="s">
        <v>686</v>
      </c>
      <c r="B2518" s="1" t="s">
        <v>447</v>
      </c>
      <c r="C2518" s="1" t="s">
        <v>73</v>
      </c>
      <c r="D2518" s="1">
        <v>47</v>
      </c>
      <c r="E2518" s="1">
        <v>2724.5338298854099</v>
      </c>
      <c r="F2518" s="1">
        <v>2096.2032407302099</v>
      </c>
      <c r="G2518" s="1">
        <v>1.1648450645643999E-3</v>
      </c>
      <c r="H2518" s="1">
        <f>VLOOKUP(A2518,Sheet2!A:H,8,FALSE)</f>
        <v>0.42753921855813243</v>
      </c>
      <c r="I2518" s="1">
        <f t="shared" si="0"/>
        <v>2.7245338298854008E-3</v>
      </c>
      <c r="J2518" s="1">
        <v>6</v>
      </c>
      <c r="K2518" s="1">
        <f>VLOOKUP(A2518,Sheet2!$A$2:$F$85,6,0)</f>
        <v>54713530.543871157</v>
      </c>
      <c r="L2518" s="1">
        <f t="shared" si="1"/>
        <v>5.1733869445544478</v>
      </c>
      <c r="M2518" s="1">
        <f t="shared" si="2"/>
        <v>1.409506774552606E-2</v>
      </c>
    </row>
    <row r="2519" spans="1:13" ht="15.75" customHeight="1" x14ac:dyDescent="0.2">
      <c r="A2519" s="1" t="s">
        <v>686</v>
      </c>
      <c r="B2519" s="1" t="s">
        <v>480</v>
      </c>
      <c r="C2519" s="1" t="s">
        <v>29</v>
      </c>
      <c r="D2519" s="1">
        <v>48</v>
      </c>
      <c r="E2519" s="1">
        <v>5982.3806647696701</v>
      </c>
      <c r="F2519" s="1">
        <v>4602.7271158161202</v>
      </c>
      <c r="G2519" s="1">
        <v>2.5577023545329102E-3</v>
      </c>
      <c r="H2519" s="1">
        <f>VLOOKUP(A2519,Sheet2!A:H,8,FALSE)</f>
        <v>0.42753921855813243</v>
      </c>
      <c r="I2519" s="1">
        <f t="shared" si="0"/>
        <v>5.982380664769681E-3</v>
      </c>
      <c r="J2519" s="1">
        <v>39</v>
      </c>
      <c r="K2519" s="1">
        <f>VLOOKUP(A2519,Sheet2!$A$2:$F$85,6,0)</f>
        <v>54713530.543871157</v>
      </c>
      <c r="L2519" s="1">
        <f t="shared" si="1"/>
        <v>5.5149687839099251</v>
      </c>
      <c r="M2519" s="1">
        <f t="shared" si="2"/>
        <v>3.2992642619671095E-2</v>
      </c>
    </row>
    <row r="2520" spans="1:13" ht="15.75" customHeight="1" x14ac:dyDescent="0.2">
      <c r="A2520" s="1" t="s">
        <v>686</v>
      </c>
      <c r="B2520" s="1" t="s">
        <v>468</v>
      </c>
      <c r="C2520" s="1" t="s">
        <v>25</v>
      </c>
      <c r="D2520" s="1">
        <v>48</v>
      </c>
      <c r="E2520" s="1">
        <v>1456.38480603007</v>
      </c>
      <c r="F2520" s="1">
        <v>1120.5140918653401</v>
      </c>
      <c r="G2520" s="1">
        <v>6.2266162189003398E-4</v>
      </c>
      <c r="H2520" s="1">
        <f>VLOOKUP(A2520,Sheet2!A:H,8,FALSE)</f>
        <v>0.42753921855813243</v>
      </c>
      <c r="I2520" s="1">
        <f t="shared" si="0"/>
        <v>1.4563848060300713E-3</v>
      </c>
      <c r="J2520" s="1">
        <v>28</v>
      </c>
      <c r="K2520" s="1">
        <f>VLOOKUP(A2520,Sheet2!$A$2:$F$85,6,0)</f>
        <v>54713530.543871157</v>
      </c>
      <c r="L2520" s="1">
        <f t="shared" si="1"/>
        <v>4.9013708791882049</v>
      </c>
      <c r="M2520" s="1">
        <f t="shared" si="2"/>
        <v>7.1382820771679536E-3</v>
      </c>
    </row>
    <row r="2521" spans="1:13" ht="15.75" customHeight="1" x14ac:dyDescent="0.2">
      <c r="A2521" s="1" t="s">
        <v>686</v>
      </c>
      <c r="B2521" s="1" t="s">
        <v>470</v>
      </c>
      <c r="C2521" s="1" t="s">
        <v>25</v>
      </c>
      <c r="D2521" s="1">
        <v>49</v>
      </c>
      <c r="E2521" s="1">
        <v>3201.25712656105</v>
      </c>
      <c r="F2521" s="1">
        <v>2462.98485616168</v>
      </c>
      <c r="G2521" s="1">
        <v>1.36866297029356E-3</v>
      </c>
      <c r="H2521" s="1">
        <f>VLOOKUP(A2521,Sheet2!A:H,8,FALSE)</f>
        <v>0.42753921855813243</v>
      </c>
      <c r="I2521" s="1">
        <f t="shared" si="0"/>
        <v>3.201257126561041E-3</v>
      </c>
      <c r="J2521" s="1">
        <v>79</v>
      </c>
      <c r="K2521" s="1">
        <f>VLOOKUP(A2521,Sheet2!$A$2:$F$85,6,0)</f>
        <v>54713530.543871157</v>
      </c>
      <c r="L2521" s="1">
        <f t="shared" si="1"/>
        <v>5.2434152980434696</v>
      </c>
      <c r="M2521" s="1">
        <f t="shared" si="2"/>
        <v>1.6785520590380843E-2</v>
      </c>
    </row>
    <row r="2522" spans="1:13" ht="15.75" customHeight="1" x14ac:dyDescent="0.2">
      <c r="A2522" s="1" t="s">
        <v>686</v>
      </c>
      <c r="B2522" s="1" t="s">
        <v>472</v>
      </c>
      <c r="C2522" s="1" t="s">
        <v>96</v>
      </c>
      <c r="D2522" s="1">
        <v>49</v>
      </c>
      <c r="E2522" s="1">
        <v>3780.5322256530499</v>
      </c>
      <c r="F2522" s="1">
        <v>2908.6678301337902</v>
      </c>
      <c r="G2522" s="1">
        <v>1.61632579348954E-3</v>
      </c>
      <c r="H2522" s="1">
        <f>VLOOKUP(A2522,Sheet2!A:H,8,FALSE)</f>
        <v>0.42753921855813243</v>
      </c>
      <c r="I2522" s="1">
        <f t="shared" si="0"/>
        <v>3.7805322256530449E-3</v>
      </c>
      <c r="J2522" s="1">
        <v>86</v>
      </c>
      <c r="K2522" s="1">
        <f>VLOOKUP(A2522,Sheet2!$A$2:$F$85,6,0)</f>
        <v>54713530.543871157</v>
      </c>
      <c r="L2522" s="1">
        <f t="shared" si="1"/>
        <v>5.3156476841357669</v>
      </c>
      <c r="M2522" s="1">
        <f t="shared" si="2"/>
        <v>2.0095977370093245E-2</v>
      </c>
    </row>
    <row r="2523" spans="1:13" ht="15.75" customHeight="1" x14ac:dyDescent="0.2">
      <c r="A2523" s="1" t="s">
        <v>686</v>
      </c>
      <c r="B2523" s="1" t="s">
        <v>464</v>
      </c>
      <c r="C2523" s="1" t="s">
        <v>29</v>
      </c>
      <c r="D2523" s="1">
        <v>51</v>
      </c>
      <c r="E2523" s="1">
        <v>5738.3078425090998</v>
      </c>
      <c r="F2523" s="1">
        <v>4414.9422421673698</v>
      </c>
      <c r="G2523" s="1">
        <v>2.4533516508323402E-3</v>
      </c>
      <c r="H2523" s="1">
        <f>VLOOKUP(A2523,Sheet2!A:H,8,FALSE)</f>
        <v>0.42753921855813243</v>
      </c>
      <c r="I2523" s="1">
        <f t="shared" si="0"/>
        <v>5.7383078425090927E-3</v>
      </c>
      <c r="J2523" s="1">
        <v>114</v>
      </c>
      <c r="K2523" s="1">
        <f>VLOOKUP(A2523,Sheet2!$A$2:$F$85,6,0)</f>
        <v>54713530.543871157</v>
      </c>
      <c r="L2523" s="1">
        <f t="shared" si="1"/>
        <v>5.49687858284386</v>
      </c>
      <c r="M2523" s="1">
        <f t="shared" si="2"/>
        <v>3.1542781481253189E-2</v>
      </c>
    </row>
    <row r="2524" spans="1:13" ht="15.75" customHeight="1" x14ac:dyDescent="0.2">
      <c r="A2524" s="1" t="s">
        <v>686</v>
      </c>
      <c r="B2524" s="1" t="s">
        <v>471</v>
      </c>
      <c r="C2524" s="1" t="s">
        <v>73</v>
      </c>
      <c r="D2524" s="1">
        <v>52</v>
      </c>
      <c r="E2524" s="1">
        <v>3074.8854390087399</v>
      </c>
      <c r="F2524" s="1">
        <v>2365.7569421317598</v>
      </c>
      <c r="G2524" s="1">
        <v>1.3146341177495799E-3</v>
      </c>
      <c r="H2524" s="1">
        <f>VLOOKUP(A2524,Sheet2!A:H,8,FALSE)</f>
        <v>0.42753921855813243</v>
      </c>
      <c r="I2524" s="1">
        <f t="shared" si="0"/>
        <v>3.0748854390087476E-3</v>
      </c>
      <c r="J2524" s="1">
        <v>25</v>
      </c>
      <c r="K2524" s="1">
        <f>VLOOKUP(A2524,Sheet2!$A$2:$F$85,6,0)</f>
        <v>54713530.543871157</v>
      </c>
      <c r="L2524" s="1">
        <f t="shared" si="1"/>
        <v>5.2259236796555859</v>
      </c>
      <c r="M2524" s="1">
        <f t="shared" si="2"/>
        <v>1.6069116627943976E-2</v>
      </c>
    </row>
    <row r="2525" spans="1:13" ht="15.75" customHeight="1" x14ac:dyDescent="0.2">
      <c r="A2525" s="1" t="s">
        <v>686</v>
      </c>
      <c r="B2525" s="1" t="s">
        <v>459</v>
      </c>
      <c r="C2525" s="1" t="s">
        <v>73</v>
      </c>
      <c r="D2525" s="1">
        <v>53</v>
      </c>
      <c r="E2525" s="1">
        <v>6268.0357025947396</v>
      </c>
      <c r="F2525" s="1">
        <v>4822.5045358839798</v>
      </c>
      <c r="G2525" s="1">
        <v>2.67983108618183E-3</v>
      </c>
      <c r="H2525" s="1">
        <f>VLOOKUP(A2525,Sheet2!A:H,8,FALSE)</f>
        <v>0.42753921855813243</v>
      </c>
      <c r="I2525" s="1">
        <f t="shared" si="0"/>
        <v>6.268035702594741E-3</v>
      </c>
      <c r="J2525" s="1">
        <v>45</v>
      </c>
      <c r="K2525" s="1">
        <f>VLOOKUP(A2525,Sheet2!$A$2:$F$85,6,0)</f>
        <v>54713530.543871157</v>
      </c>
      <c r="L2525" s="1">
        <f t="shared" si="1"/>
        <v>5.535226201285556</v>
      </c>
      <c r="M2525" s="1">
        <f t="shared" si="2"/>
        <v>3.4694995451595732E-2</v>
      </c>
    </row>
    <row r="2526" spans="1:13" ht="15.75" customHeight="1" x14ac:dyDescent="0.2">
      <c r="A2526" s="1" t="s">
        <v>686</v>
      </c>
      <c r="B2526" s="1" t="s">
        <v>477</v>
      </c>
      <c r="C2526" s="1" t="s">
        <v>56</v>
      </c>
      <c r="D2526" s="1">
        <v>57</v>
      </c>
      <c r="E2526" s="1">
        <v>4748.2262988371103</v>
      </c>
      <c r="F2526" s="1">
        <v>3653.1927943656201</v>
      </c>
      <c r="G2526" s="1">
        <v>2.03005296134199E-3</v>
      </c>
      <c r="H2526" s="1">
        <f>VLOOKUP(A2526,Sheet2!A:H,8,FALSE)</f>
        <v>0.42753921855813243</v>
      </c>
      <c r="I2526" s="1">
        <f t="shared" si="0"/>
        <v>4.7482262988371065E-3</v>
      </c>
      <c r="J2526" s="1">
        <v>19</v>
      </c>
      <c r="K2526" s="1">
        <f>VLOOKUP(A2526,Sheet2!$A$2:$F$85,6,0)</f>
        <v>54713530.543871157</v>
      </c>
      <c r="L2526" s="1">
        <f t="shared" si="1"/>
        <v>5.414626148851938</v>
      </c>
      <c r="M2526" s="1">
        <f t="shared" si="2"/>
        <v>2.5709870278349853E-2</v>
      </c>
    </row>
    <row r="2527" spans="1:13" ht="15.75" customHeight="1" x14ac:dyDescent="0.2">
      <c r="A2527" s="1" t="s">
        <v>686</v>
      </c>
      <c r="B2527" s="1" t="s">
        <v>482</v>
      </c>
      <c r="C2527" s="1" t="s">
        <v>21</v>
      </c>
      <c r="D2527" s="1">
        <v>61</v>
      </c>
      <c r="E2527" s="1">
        <v>3853.1740311584999</v>
      </c>
      <c r="F2527" s="1">
        <v>2964.5570198523201</v>
      </c>
      <c r="G2527" s="1">
        <v>1.64738301424999E-3</v>
      </c>
      <c r="H2527" s="1">
        <f>VLOOKUP(A2527,Sheet2!A:H,8,FALSE)</f>
        <v>0.42753921855813243</v>
      </c>
      <c r="I2527" s="1">
        <f t="shared" si="0"/>
        <v>3.8531740311584903E-3</v>
      </c>
      <c r="J2527" s="1">
        <v>18</v>
      </c>
      <c r="K2527" s="1">
        <f>VLOOKUP(A2527,Sheet2!$A$2:$F$85,6,0)</f>
        <v>54713530.543871157</v>
      </c>
      <c r="L2527" s="1">
        <f t="shared" si="1"/>
        <v>5.3239133644041043</v>
      </c>
      <c r="M2527" s="1">
        <f t="shared" si="2"/>
        <v>2.0513964719859522E-2</v>
      </c>
    </row>
    <row r="2528" spans="1:13" ht="15.75" customHeight="1" x14ac:dyDescent="0.2">
      <c r="A2528" s="1" t="s">
        <v>686</v>
      </c>
      <c r="B2528" s="1" t="s">
        <v>475</v>
      </c>
      <c r="C2528" s="1" t="s">
        <v>29</v>
      </c>
      <c r="D2528" s="1">
        <v>62</v>
      </c>
      <c r="E2528" s="1">
        <v>4386.6437552805301</v>
      </c>
      <c r="F2528" s="1">
        <v>3374.9982308477001</v>
      </c>
      <c r="G2528" s="1">
        <v>1.87546224322555E-3</v>
      </c>
      <c r="H2528" s="1">
        <f>VLOOKUP(A2528,Sheet2!A:H,8,FALSE)</f>
        <v>0.42753921855813243</v>
      </c>
      <c r="I2528" s="1">
        <f t="shared" si="0"/>
        <v>4.3866437552805317E-3</v>
      </c>
      <c r="J2528" s="1">
        <v>1</v>
      </c>
      <c r="K2528" s="1">
        <f>VLOOKUP(A2528,Sheet2!$A$2:$F$85,6,0)</f>
        <v>54713530.543871157</v>
      </c>
      <c r="L2528" s="1">
        <f t="shared" si="1"/>
        <v>5.3802271059995403</v>
      </c>
      <c r="M2528" s="1">
        <f t="shared" si="2"/>
        <v>2.3601139636523931E-2</v>
      </c>
    </row>
    <row r="2529" spans="1:13" ht="15.75" customHeight="1" x14ac:dyDescent="0.2">
      <c r="A2529" s="1" t="s">
        <v>686</v>
      </c>
      <c r="B2529" s="1" t="s">
        <v>522</v>
      </c>
      <c r="C2529" s="1" t="s">
        <v>25</v>
      </c>
      <c r="D2529" s="1">
        <v>63</v>
      </c>
      <c r="E2529" s="1">
        <v>2003.4223766954301</v>
      </c>
      <c r="F2529" s="1">
        <v>1541.39413961948</v>
      </c>
      <c r="G2529" s="1">
        <v>8.5654163737424501E-4</v>
      </c>
      <c r="H2529" s="1">
        <f>VLOOKUP(A2529,Sheet2!A:H,8,FALSE)</f>
        <v>0.42753921855813243</v>
      </c>
      <c r="I2529" s="1">
        <f t="shared" si="0"/>
        <v>2.0034223766954404E-3</v>
      </c>
      <c r="J2529" s="1">
        <v>371</v>
      </c>
      <c r="K2529" s="1">
        <f>VLOOKUP(A2529,Sheet2!$A$2:$F$85,6,0)</f>
        <v>54713530.543871157</v>
      </c>
      <c r="L2529" s="1">
        <f t="shared" si="1"/>
        <v>5.0398672599523113</v>
      </c>
      <c r="M2529" s="1">
        <f t="shared" si="2"/>
        <v>1.0096982844163197E-2</v>
      </c>
    </row>
    <row r="2530" spans="1:13" ht="15.75" customHeight="1" x14ac:dyDescent="0.2">
      <c r="A2530" s="1" t="s">
        <v>686</v>
      </c>
      <c r="B2530" s="1" t="s">
        <v>481</v>
      </c>
      <c r="C2530" s="1" t="s">
        <v>38</v>
      </c>
      <c r="D2530" s="1">
        <v>64</v>
      </c>
      <c r="E2530" s="1">
        <v>6912.97321262273</v>
      </c>
      <c r="F2530" s="1">
        <v>5318.7068893875103</v>
      </c>
      <c r="G2530" s="1">
        <v>2.9555671652380299E-3</v>
      </c>
      <c r="H2530" s="1">
        <f>VLOOKUP(A2530,Sheet2!A:H,8,FALSE)</f>
        <v>0.42753921855813243</v>
      </c>
      <c r="I2530" s="1">
        <f t="shared" si="0"/>
        <v>6.9129732126227434E-3</v>
      </c>
      <c r="J2530" s="1">
        <v>4</v>
      </c>
      <c r="K2530" s="1">
        <f>VLOOKUP(A2530,Sheet2!$A$2:$F$85,6,0)</f>
        <v>54713530.543871157</v>
      </c>
      <c r="L2530" s="1">
        <f t="shared" si="1"/>
        <v>5.5777596137693806</v>
      </c>
      <c r="M2530" s="1">
        <f t="shared" si="2"/>
        <v>3.8558902796436707E-2</v>
      </c>
    </row>
    <row r="2531" spans="1:13" ht="15.75" customHeight="1" x14ac:dyDescent="0.2">
      <c r="A2531" s="1" t="s">
        <v>686</v>
      </c>
      <c r="B2531" s="1" t="s">
        <v>466</v>
      </c>
      <c r="C2531" s="1" t="s">
        <v>38</v>
      </c>
      <c r="D2531" s="1">
        <v>64</v>
      </c>
      <c r="E2531" s="1">
        <v>1963.91284449509</v>
      </c>
      <c r="F2531" s="1">
        <v>1510.99627539418</v>
      </c>
      <c r="G2531" s="1">
        <v>8.3964976285171304E-4</v>
      </c>
      <c r="H2531" s="1">
        <f>VLOOKUP(A2531,Sheet2!A:H,8,FALSE)</f>
        <v>0.42753921855813243</v>
      </c>
      <c r="I2531" s="1">
        <f t="shared" si="0"/>
        <v>1.9639128444950975E-3</v>
      </c>
      <c r="J2531" s="1">
        <v>2</v>
      </c>
      <c r="K2531" s="1">
        <f>VLOOKUP(A2531,Sheet2!$A$2:$F$85,6,0)</f>
        <v>54713530.543871157</v>
      </c>
      <c r="L2531" s="1">
        <f t="shared" si="1"/>
        <v>5.0312169502912498</v>
      </c>
      <c r="M2531" s="1">
        <f t="shared" si="2"/>
        <v>9.8808715921184388E-3</v>
      </c>
    </row>
    <row r="2532" spans="1:13" ht="15.75" customHeight="1" x14ac:dyDescent="0.2">
      <c r="A2532" s="1" t="s">
        <v>686</v>
      </c>
      <c r="B2532" s="1" t="s">
        <v>469</v>
      </c>
      <c r="C2532" s="1" t="s">
        <v>73</v>
      </c>
      <c r="D2532" s="1">
        <v>65</v>
      </c>
      <c r="E2532" s="1">
        <v>3176.9178366832398</v>
      </c>
      <c r="F2532" s="1">
        <v>2444.2586807847001</v>
      </c>
      <c r="G2532" s="1">
        <v>1.35825696931894E-3</v>
      </c>
      <c r="H2532" s="1">
        <f>VLOOKUP(A2532,Sheet2!A:H,8,FALSE)</f>
        <v>0.42753921855813243</v>
      </c>
      <c r="I2532" s="1">
        <f t="shared" si="0"/>
        <v>3.1769178366832284E-3</v>
      </c>
      <c r="J2532" s="1">
        <v>507</v>
      </c>
      <c r="K2532" s="1">
        <f>VLOOKUP(A2532,Sheet2!$A$2:$F$85,6,0)</f>
        <v>54713530.543871157</v>
      </c>
      <c r="L2532" s="1">
        <f t="shared" si="1"/>
        <v>5.2401007227432359</v>
      </c>
      <c r="M2532" s="1">
        <f t="shared" si="2"/>
        <v>1.6647369452099662E-2</v>
      </c>
    </row>
    <row r="2533" spans="1:13" ht="15.75" customHeight="1" x14ac:dyDescent="0.2">
      <c r="A2533" s="1" t="s">
        <v>686</v>
      </c>
      <c r="B2533" s="1" t="s">
        <v>487</v>
      </c>
      <c r="C2533" s="1" t="s">
        <v>19</v>
      </c>
      <c r="D2533" s="1">
        <v>66</v>
      </c>
      <c r="E2533" s="1">
        <v>7777.0948642005696</v>
      </c>
      <c r="F2533" s="1">
        <v>5983.5452505609501</v>
      </c>
      <c r="G2533" s="1">
        <v>3.3250130608927799E-3</v>
      </c>
      <c r="H2533" s="1">
        <f>VLOOKUP(A2533,Sheet2!A:H,8,FALSE)</f>
        <v>0.42753921855813243</v>
      </c>
      <c r="I2533" s="1">
        <f t="shared" si="0"/>
        <v>7.7770948642005774E-3</v>
      </c>
      <c r="J2533" s="1">
        <v>113</v>
      </c>
      <c r="K2533" s="1">
        <f>VLOOKUP(A2533,Sheet2!$A$2:$F$85,6,0)</f>
        <v>54713530.543871157</v>
      </c>
      <c r="L2533" s="1">
        <f t="shared" si="1"/>
        <v>5.6289121362167611</v>
      </c>
      <c r="M2533" s="1">
        <f t="shared" si="2"/>
        <v>4.3776583665607674E-2</v>
      </c>
    </row>
    <row r="2534" spans="1:13" ht="15.75" customHeight="1" x14ac:dyDescent="0.2">
      <c r="A2534" s="1" t="s">
        <v>686</v>
      </c>
      <c r="B2534" s="1" t="s">
        <v>489</v>
      </c>
      <c r="C2534" s="1" t="s">
        <v>31</v>
      </c>
      <c r="D2534" s="1">
        <v>66</v>
      </c>
      <c r="E2534" s="1">
        <v>6641.9288436495599</v>
      </c>
      <c r="F2534" s="1">
        <v>5110.1706332430504</v>
      </c>
      <c r="G2534" s="1">
        <v>2.8396850675326498E-3</v>
      </c>
      <c r="H2534" s="1">
        <f>VLOOKUP(A2534,Sheet2!A:H,8,FALSE)</f>
        <v>0.42753921855813243</v>
      </c>
      <c r="I2534" s="1">
        <f t="shared" si="0"/>
        <v>6.6419288436495522E-3</v>
      </c>
      <c r="J2534" s="1">
        <v>22</v>
      </c>
      <c r="K2534" s="1">
        <f>VLOOKUP(A2534,Sheet2!$A$2:$F$85,6,0)</f>
        <v>54713530.543871157</v>
      </c>
      <c r="L2534" s="1">
        <f t="shared" si="1"/>
        <v>5.5603889583511927</v>
      </c>
      <c r="M2534" s="1">
        <f t="shared" si="2"/>
        <v>3.6931707804383276E-2</v>
      </c>
    </row>
    <row r="2535" spans="1:13" ht="15.75" customHeight="1" x14ac:dyDescent="0.2">
      <c r="A2535" s="1" t="s">
        <v>686</v>
      </c>
      <c r="B2535" s="1" t="s">
        <v>498</v>
      </c>
      <c r="C2535" s="1" t="s">
        <v>17</v>
      </c>
      <c r="D2535" s="1">
        <v>70</v>
      </c>
      <c r="E2535" s="1">
        <v>7437.1125750551901</v>
      </c>
      <c r="F2535" s="1">
        <v>5721.9695019025503</v>
      </c>
      <c r="G2535" s="1">
        <v>3.17965729866796E-3</v>
      </c>
      <c r="H2535" s="1">
        <f>VLOOKUP(A2535,Sheet2!A:H,8,FALSE)</f>
        <v>0.42753921855813243</v>
      </c>
      <c r="I2535" s="1">
        <f t="shared" si="0"/>
        <v>7.4371125750551997E-3</v>
      </c>
      <c r="J2535" s="1">
        <v>264</v>
      </c>
      <c r="K2535" s="1">
        <f>VLOOKUP(A2535,Sheet2!$A$2:$F$85,6,0)</f>
        <v>54713530.543871157</v>
      </c>
      <c r="L2535" s="1">
        <f t="shared" si="1"/>
        <v>5.6094990951726267</v>
      </c>
      <c r="M2535" s="1">
        <f t="shared" si="2"/>
        <v>4.1718476260469109E-2</v>
      </c>
    </row>
    <row r="2536" spans="1:13" ht="15.75" customHeight="1" x14ac:dyDescent="0.2">
      <c r="A2536" s="1" t="s">
        <v>686</v>
      </c>
      <c r="B2536" s="1" t="s">
        <v>496</v>
      </c>
      <c r="C2536" s="1" t="s">
        <v>25</v>
      </c>
      <c r="D2536" s="1">
        <v>72</v>
      </c>
      <c r="E2536" s="1">
        <v>7908.91003139041</v>
      </c>
      <c r="F2536" s="1">
        <v>6084.9612717568998</v>
      </c>
      <c r="G2536" s="1">
        <v>3.38136921446723E-3</v>
      </c>
      <c r="H2536" s="1">
        <f>VLOOKUP(A2536,Sheet2!A:H,8,FALSE)</f>
        <v>0.42753921855813243</v>
      </c>
      <c r="I2536" s="1">
        <f t="shared" si="0"/>
        <v>7.9089100313904093E-3</v>
      </c>
      <c r="J2536" s="1">
        <v>5</v>
      </c>
      <c r="K2536" s="1">
        <f>VLOOKUP(A2536,Sheet2!$A$2:$F$85,6,0)</f>
        <v>54713530.543871157</v>
      </c>
      <c r="L2536" s="1">
        <f t="shared" si="1"/>
        <v>5.6362113749582603</v>
      </c>
      <c r="M2536" s="1">
        <f t="shared" si="2"/>
        <v>4.4576288682444114E-2</v>
      </c>
    </row>
    <row r="2537" spans="1:13" ht="15.75" customHeight="1" x14ac:dyDescent="0.2">
      <c r="A2537" s="1" t="s">
        <v>686</v>
      </c>
      <c r="B2537" s="1" t="s">
        <v>492</v>
      </c>
      <c r="C2537" s="1" t="s">
        <v>29</v>
      </c>
      <c r="D2537" s="1">
        <v>77</v>
      </c>
      <c r="E2537" s="1">
        <v>9310.2659288470804</v>
      </c>
      <c r="F2537" s="1">
        <v>7163.1371936130799</v>
      </c>
      <c r="G2537" s="1">
        <v>3.9805038197876898E-3</v>
      </c>
      <c r="H2537" s="1">
        <f>VLOOKUP(A2537,Sheet2!A:H,8,FALSE)</f>
        <v>0.42753921855813243</v>
      </c>
      <c r="I2537" s="1">
        <f t="shared" si="0"/>
        <v>9.3102659288470894E-3</v>
      </c>
      <c r="J2537" s="1">
        <v>6560</v>
      </c>
      <c r="K2537" s="1">
        <f>VLOOKUP(A2537,Sheet2!$A$2:$F$85,6,0)</f>
        <v>54713530.543871157</v>
      </c>
      <c r="L2537" s="1">
        <f t="shared" si="1"/>
        <v>5.7070568256488485</v>
      </c>
      <c r="M2537" s="1">
        <f t="shared" si="2"/>
        <v>5.3134216717832701E-2</v>
      </c>
    </row>
    <row r="2538" spans="1:13" ht="15.75" customHeight="1" x14ac:dyDescent="0.2">
      <c r="A2538" s="1" t="s">
        <v>686</v>
      </c>
      <c r="B2538" s="1" t="s">
        <v>499</v>
      </c>
      <c r="C2538" s="1" t="s">
        <v>46</v>
      </c>
      <c r="D2538" s="1">
        <v>78</v>
      </c>
      <c r="E2538" s="1">
        <v>3949.3059857268499</v>
      </c>
      <c r="F2538" s="1">
        <v>3038.5190725504799</v>
      </c>
      <c r="G2538" s="1">
        <v>1.68848319498461E-3</v>
      </c>
      <c r="H2538" s="1">
        <f>VLOOKUP(A2538,Sheet2!A:H,8,FALSE)</f>
        <v>0.42753921855813243</v>
      </c>
      <c r="I2538" s="1">
        <f t="shared" si="0"/>
        <v>3.9493059857268449E-3</v>
      </c>
      <c r="J2538" s="1">
        <v>4</v>
      </c>
      <c r="K2538" s="1">
        <f>VLOOKUP(A2538,Sheet2!$A$2:$F$85,6,0)</f>
        <v>54713530.543871157</v>
      </c>
      <c r="L2538" s="1">
        <f t="shared" si="1"/>
        <v>5.3346155232117471</v>
      </c>
      <c r="M2538" s="1">
        <f t="shared" si="2"/>
        <v>2.1068029017371499E-2</v>
      </c>
    </row>
    <row r="2539" spans="1:13" ht="15.75" customHeight="1" x14ac:dyDescent="0.2">
      <c r="A2539" s="1" t="s">
        <v>686</v>
      </c>
      <c r="B2539" s="1" t="s">
        <v>483</v>
      </c>
      <c r="C2539" s="1" t="s">
        <v>21</v>
      </c>
      <c r="D2539" s="1">
        <v>79</v>
      </c>
      <c r="E2539" s="1">
        <v>2415.0569743390101</v>
      </c>
      <c r="F2539" s="1">
        <v>1858.0977782795401</v>
      </c>
      <c r="G2539" s="1">
        <v>1.03253157158227E-3</v>
      </c>
      <c r="H2539" s="1">
        <f>VLOOKUP(A2539,Sheet2!A:H,8,FALSE)</f>
        <v>0.42753921855813243</v>
      </c>
      <c r="I2539" s="1">
        <f t="shared" si="0"/>
        <v>2.4150569743390145E-3</v>
      </c>
      <c r="J2539" s="1">
        <v>4</v>
      </c>
      <c r="K2539" s="1">
        <f>VLOOKUP(A2539,Sheet2!$A$2:$F$85,6,0)</f>
        <v>54713530.543871157</v>
      </c>
      <c r="L2539" s="1">
        <f t="shared" si="1"/>
        <v>5.1210221205308262</v>
      </c>
      <c r="M2539" s="1">
        <f t="shared" si="2"/>
        <v>1.2367560187932341E-2</v>
      </c>
    </row>
    <row r="2540" spans="1:13" ht="15.75" customHeight="1" x14ac:dyDescent="0.2">
      <c r="A2540" s="1" t="s">
        <v>686</v>
      </c>
      <c r="B2540" s="1" t="s">
        <v>527</v>
      </c>
      <c r="C2540" s="1" t="s">
        <v>21</v>
      </c>
      <c r="D2540" s="1">
        <v>82</v>
      </c>
      <c r="E2540" s="1">
        <v>2499.6933947336402</v>
      </c>
      <c r="F2540" s="1">
        <v>1923.2153909767801</v>
      </c>
      <c r="G2540" s="1">
        <v>1.0687169606193401E-3</v>
      </c>
      <c r="H2540" s="1">
        <f>VLOOKUP(A2540,Sheet2!A:H,8,FALSE)</f>
        <v>0.42753921855813243</v>
      </c>
      <c r="I2540" s="1">
        <f t="shared" si="0"/>
        <v>2.4996933947336267E-3</v>
      </c>
      <c r="J2540" s="1">
        <v>1</v>
      </c>
      <c r="K2540" s="1">
        <f>VLOOKUP(A2540,Sheet2!$A$2:$F$85,6,0)</f>
        <v>54713530.543871157</v>
      </c>
      <c r="L2540" s="1">
        <f t="shared" si="1"/>
        <v>5.1359814823655725</v>
      </c>
      <c r="M2540" s="1">
        <f t="shared" si="2"/>
        <v>1.2838378986943443E-2</v>
      </c>
    </row>
    <row r="2541" spans="1:13" ht="15.75" customHeight="1" x14ac:dyDescent="0.2">
      <c r="A2541" s="1" t="s">
        <v>686</v>
      </c>
      <c r="B2541" s="1" t="s">
        <v>485</v>
      </c>
      <c r="C2541" s="1" t="s">
        <v>46</v>
      </c>
      <c r="D2541" s="1">
        <v>90</v>
      </c>
      <c r="E2541" s="1">
        <v>4549.7824868568096</v>
      </c>
      <c r="F2541" s="1">
        <v>3500.51399213784</v>
      </c>
      <c r="G2541" s="1">
        <v>1.9452104490402401E-3</v>
      </c>
      <c r="H2541" s="1">
        <f>VLOOKUP(A2541,Sheet2!A:H,8,FALSE)</f>
        <v>0.42753921855813243</v>
      </c>
      <c r="I2541" s="1">
        <f t="shared" si="0"/>
        <v>4.5497824868568175E-3</v>
      </c>
      <c r="J2541" s="1">
        <v>11</v>
      </c>
      <c r="K2541" s="1">
        <f>VLOOKUP(A2541,Sheet2!$A$2:$F$85,6,0)</f>
        <v>54713530.543871157</v>
      </c>
      <c r="L2541" s="1">
        <f t="shared" si="1"/>
        <v>5.3960853744256632</v>
      </c>
      <c r="M2541" s="1">
        <f t="shared" si="2"/>
        <v>2.4551014734146094E-2</v>
      </c>
    </row>
    <row r="2542" spans="1:13" ht="15.75" customHeight="1" x14ac:dyDescent="0.2">
      <c r="A2542" s="1" t="s">
        <v>686</v>
      </c>
      <c r="B2542" s="1" t="s">
        <v>488</v>
      </c>
      <c r="C2542" s="1" t="s">
        <v>25</v>
      </c>
      <c r="D2542" s="1">
        <v>91</v>
      </c>
      <c r="E2542" s="1">
        <v>7209.8169584581501</v>
      </c>
      <c r="F2542" s="1">
        <v>5547.0926833847498</v>
      </c>
      <c r="G2542" s="1">
        <v>3.0824795083663702E-3</v>
      </c>
      <c r="H2542" s="1">
        <f>VLOOKUP(A2542,Sheet2!A:H,8,FALSE)</f>
        <v>0.42753921855813243</v>
      </c>
      <c r="I2542" s="1">
        <f t="shared" si="0"/>
        <v>7.209816958458154E-3</v>
      </c>
      <c r="J2542" s="1">
        <v>1</v>
      </c>
      <c r="K2542" s="1">
        <f>VLOOKUP(A2542,Sheet2!$A$2:$F$85,6,0)</f>
        <v>54713530.543871157</v>
      </c>
      <c r="L2542" s="1">
        <f t="shared" si="1"/>
        <v>5.5960189788189068</v>
      </c>
      <c r="M2542" s="1">
        <f t="shared" si="2"/>
        <v>4.0346272533342234E-2</v>
      </c>
    </row>
    <row r="2543" spans="1:13" ht="15.75" customHeight="1" x14ac:dyDescent="0.2">
      <c r="A2543" s="1" t="s">
        <v>686</v>
      </c>
      <c r="B2543" s="1" t="s">
        <v>493</v>
      </c>
      <c r="C2543" s="1" t="s">
        <v>73</v>
      </c>
      <c r="D2543" s="1">
        <v>93</v>
      </c>
      <c r="E2543" s="1">
        <v>5343.3054253151104</v>
      </c>
      <c r="F2543" s="1">
        <v>4111.0350790644798</v>
      </c>
      <c r="G2543" s="1">
        <v>2.2844726260566502E-3</v>
      </c>
      <c r="H2543" s="1">
        <f>VLOOKUP(A2543,Sheet2!A:H,8,FALSE)</f>
        <v>0.42753921855813243</v>
      </c>
      <c r="I2543" s="1">
        <f t="shared" si="0"/>
        <v>5.3433054253151065E-3</v>
      </c>
      <c r="J2543" s="1">
        <v>2</v>
      </c>
      <c r="K2543" s="1">
        <f>VLOOKUP(A2543,Sheet2!$A$2:$F$85,6,0)</f>
        <v>54713530.543871157</v>
      </c>
      <c r="L2543" s="1">
        <f t="shared" si="1"/>
        <v>5.4659047390757474</v>
      </c>
      <c r="M2543" s="1">
        <f t="shared" si="2"/>
        <v>2.9205998446558992E-2</v>
      </c>
    </row>
    <row r="2544" spans="1:13" ht="15.75" customHeight="1" x14ac:dyDescent="0.2">
      <c r="A2544" s="1" t="s">
        <v>686</v>
      </c>
      <c r="B2544" s="1" t="s">
        <v>476</v>
      </c>
      <c r="C2544" s="1" t="s">
        <v>46</v>
      </c>
      <c r="D2544" s="1">
        <v>94</v>
      </c>
      <c r="E2544" s="1">
        <v>7691.9919742724496</v>
      </c>
      <c r="F2544" s="1">
        <v>5918.0687452938701</v>
      </c>
      <c r="G2544" s="1">
        <v>3.28862823783587E-3</v>
      </c>
      <c r="H2544" s="1">
        <f>VLOOKUP(A2544,Sheet2!A:H,8,FALSE)</f>
        <v>0.42753921855813243</v>
      </c>
      <c r="I2544" s="1">
        <f t="shared" si="0"/>
        <v>7.6919919742724514E-3</v>
      </c>
      <c r="J2544" s="1">
        <v>59</v>
      </c>
      <c r="K2544" s="1">
        <f>VLOOKUP(A2544,Sheet2!$A$2:$F$85,6,0)</f>
        <v>54713530.543871157</v>
      </c>
      <c r="L2544" s="1">
        <f t="shared" si="1"/>
        <v>5.6241335621793418</v>
      </c>
      <c r="M2544" s="1">
        <f t="shared" si="2"/>
        <v>4.3260790222519829E-2</v>
      </c>
    </row>
    <row r="2545" spans="1:13" ht="15.75" customHeight="1" x14ac:dyDescent="0.2">
      <c r="A2545" s="1" t="s">
        <v>686</v>
      </c>
      <c r="B2545" s="1" t="s">
        <v>503</v>
      </c>
      <c r="C2545" s="1" t="s">
        <v>29</v>
      </c>
      <c r="D2545" s="1">
        <v>96</v>
      </c>
      <c r="E2545" s="1">
        <v>11149.9567945528</v>
      </c>
      <c r="F2545" s="1">
        <v>8578.5594990121208</v>
      </c>
      <c r="G2545" s="1">
        <v>4.7670438149000497E-3</v>
      </c>
      <c r="H2545" s="1">
        <f>VLOOKUP(A2545,Sheet2!A:H,8,FALSE)</f>
        <v>0.42753921855813243</v>
      </c>
      <c r="I2545" s="1">
        <f t="shared" si="0"/>
        <v>1.1149956794552815E-2</v>
      </c>
      <c r="J2545" s="1">
        <v>45</v>
      </c>
      <c r="K2545" s="1">
        <f>VLOOKUP(A2545,Sheet2!$A$2:$F$85,6,0)</f>
        <v>54713530.543871157</v>
      </c>
      <c r="L2545" s="1">
        <f t="shared" si="1"/>
        <v>5.7853679242711271</v>
      </c>
      <c r="M2545" s="1">
        <f t="shared" si="2"/>
        <v>6.4506602396214766E-2</v>
      </c>
    </row>
    <row r="2546" spans="1:13" ht="15.75" customHeight="1" x14ac:dyDescent="0.2">
      <c r="A2546" s="1" t="s">
        <v>686</v>
      </c>
      <c r="B2546" s="1" t="s">
        <v>484</v>
      </c>
      <c r="C2546" s="1" t="s">
        <v>21</v>
      </c>
      <c r="D2546" s="1">
        <v>100</v>
      </c>
      <c r="E2546" s="1">
        <v>3083.21236290857</v>
      </c>
      <c r="F2546" s="1">
        <v>2372.1635151288201</v>
      </c>
      <c r="G2546" s="1">
        <v>1.3181942042866999E-3</v>
      </c>
      <c r="H2546" s="1">
        <f>VLOOKUP(A2546,Sheet2!A:H,8,FALSE)</f>
        <v>0.42753921855813243</v>
      </c>
      <c r="I2546" s="1">
        <f t="shared" si="0"/>
        <v>3.0832123629085627E-3</v>
      </c>
      <c r="J2546" s="1">
        <v>8</v>
      </c>
      <c r="K2546" s="1">
        <f>VLOOKUP(A2546,Sheet2!$A$2:$F$85,6,0)</f>
        <v>54713530.543871157</v>
      </c>
      <c r="L2546" s="1">
        <f t="shared" si="1"/>
        <v>5.2270981784769122</v>
      </c>
      <c r="M2546" s="1">
        <f t="shared" si="2"/>
        <v>1.6116253726016844E-2</v>
      </c>
    </row>
    <row r="2547" spans="1:13" ht="15.75" customHeight="1" x14ac:dyDescent="0.2">
      <c r="A2547" s="1" t="s">
        <v>686</v>
      </c>
      <c r="B2547" s="1" t="s">
        <v>501</v>
      </c>
      <c r="C2547" s="1" t="s">
        <v>21</v>
      </c>
      <c r="D2547" s="1">
        <v>101</v>
      </c>
      <c r="E2547" s="1">
        <v>3162.1843046870299</v>
      </c>
      <c r="F2547" s="1">
        <v>2432.9229883520802</v>
      </c>
      <c r="G2547" s="1">
        <v>1.3519578065626799E-3</v>
      </c>
      <c r="H2547" s="1">
        <f>VLOOKUP(A2547,Sheet2!A:H,8,FALSE)</f>
        <v>0.42753921855813243</v>
      </c>
      <c r="I2547" s="1">
        <f t="shared" si="0"/>
        <v>3.1621843046870201E-3</v>
      </c>
      <c r="J2547" s="1">
        <v>38</v>
      </c>
      <c r="K2547" s="1">
        <f>VLOOKUP(A2547,Sheet2!$A$2:$F$85,6,0)</f>
        <v>54713530.543871157</v>
      </c>
      <c r="L2547" s="1">
        <f t="shared" si="1"/>
        <v>5.2380819184948599</v>
      </c>
      <c r="M2547" s="1">
        <f t="shared" si="2"/>
        <v>1.6563780429329322E-2</v>
      </c>
    </row>
    <row r="2548" spans="1:13" ht="15.75" customHeight="1" x14ac:dyDescent="0.2">
      <c r="A2548" s="1" t="s">
        <v>686</v>
      </c>
      <c r="B2548" s="1" t="s">
        <v>505</v>
      </c>
      <c r="C2548" s="1" t="s">
        <v>46</v>
      </c>
      <c r="D2548" s="1">
        <v>101</v>
      </c>
      <c r="E2548" s="1">
        <v>5113.8449302360495</v>
      </c>
      <c r="F2548" s="1">
        <v>3934.49264522563</v>
      </c>
      <c r="G2548" s="1">
        <v>2.1863692653005902E-3</v>
      </c>
      <c r="H2548" s="1">
        <f>VLOOKUP(A2548,Sheet2!A:H,8,FALSE)</f>
        <v>0.42753921855813243</v>
      </c>
      <c r="I2548" s="1">
        <f t="shared" si="0"/>
        <v>5.1138449302360551E-3</v>
      </c>
      <c r="J2548" s="1">
        <v>296</v>
      </c>
      <c r="K2548" s="1">
        <f>VLOOKUP(A2548,Sheet2!$A$2:$F$85,6,0)</f>
        <v>54713530.543871157</v>
      </c>
      <c r="L2548" s="1">
        <f t="shared" si="1"/>
        <v>5.4468422943039103</v>
      </c>
      <c r="M2548" s="1">
        <f t="shared" si="2"/>
        <v>2.7854306852521375E-2</v>
      </c>
    </row>
    <row r="2549" spans="1:13" ht="15.75" customHeight="1" x14ac:dyDescent="0.2">
      <c r="A2549" s="1" t="s">
        <v>686</v>
      </c>
      <c r="B2549" s="1" t="s">
        <v>509</v>
      </c>
      <c r="C2549" s="1" t="s">
        <v>46</v>
      </c>
      <c r="D2549" s="1">
        <v>103</v>
      </c>
      <c r="E2549" s="1">
        <v>5215.1091862803296</v>
      </c>
      <c r="F2549" s="1">
        <v>4012.4033906756399</v>
      </c>
      <c r="G2549" s="1">
        <v>2.2296637061976301E-3</v>
      </c>
      <c r="H2549" s="1">
        <f>VLOOKUP(A2549,Sheet2!A:H,8,FALSE)</f>
        <v>0.42753921855813243</v>
      </c>
      <c r="I2549" s="1">
        <f t="shared" si="0"/>
        <v>5.2151091862803296E-3</v>
      </c>
      <c r="J2549" s="1">
        <v>69</v>
      </c>
      <c r="K2549" s="1">
        <f>VLOOKUP(A2549,Sheet2!$A$2:$F$85,6,0)</f>
        <v>54713530.543871157</v>
      </c>
      <c r="L2549" s="1">
        <f t="shared" si="1"/>
        <v>5.4553581452264401</v>
      </c>
      <c r="M2549" s="1">
        <f t="shared" si="2"/>
        <v>2.8450288377619627E-2</v>
      </c>
    </row>
    <row r="2550" spans="1:13" ht="15.75" customHeight="1" x14ac:dyDescent="0.2">
      <c r="A2550" s="1" t="s">
        <v>686</v>
      </c>
      <c r="B2550" s="1" t="s">
        <v>502</v>
      </c>
      <c r="C2550" s="1" t="s">
        <v>25</v>
      </c>
      <c r="D2550" s="1">
        <v>105</v>
      </c>
      <c r="E2550" s="1">
        <v>8339.4093212935095</v>
      </c>
      <c r="F2550" s="1">
        <v>6416.1790370598401</v>
      </c>
      <c r="G2550" s="1">
        <v>3.5654245444622298E-3</v>
      </c>
      <c r="H2550" s="1">
        <f>VLOOKUP(A2550,Sheet2!A:H,8,FALSE)</f>
        <v>0.42753921855813243</v>
      </c>
      <c r="I2550" s="1">
        <f t="shared" si="0"/>
        <v>8.339409321293503E-3</v>
      </c>
      <c r="J2550" s="1">
        <v>142</v>
      </c>
      <c r="K2550" s="1">
        <f>VLOOKUP(A2550,Sheet2!$A$2:$F$85,6,0)</f>
        <v>54713530.543871157</v>
      </c>
      <c r="L2550" s="1">
        <f t="shared" si="1"/>
        <v>5.6592300304852134</v>
      </c>
      <c r="M2550" s="1">
        <f t="shared" si="2"/>
        <v>4.7194635667572503E-2</v>
      </c>
    </row>
    <row r="2551" spans="1:13" ht="15.75" customHeight="1" x14ac:dyDescent="0.2">
      <c r="A2551" s="1" t="s">
        <v>686</v>
      </c>
      <c r="B2551" s="1" t="s">
        <v>497</v>
      </c>
      <c r="C2551" s="1" t="s">
        <v>25</v>
      </c>
      <c r="D2551" s="1">
        <v>105</v>
      </c>
      <c r="E2551" s="1">
        <v>3212.91690565415</v>
      </c>
      <c r="F2551" s="1">
        <v>2471.9556630032198</v>
      </c>
      <c r="G2551" s="1">
        <v>1.3736479831355901E-3</v>
      </c>
      <c r="H2551" s="1">
        <f>VLOOKUP(A2551,Sheet2!A:H,8,FALSE)</f>
        <v>0.42753921855813243</v>
      </c>
      <c r="I2551" s="1">
        <f t="shared" si="0"/>
        <v>3.2129169056541542E-3</v>
      </c>
      <c r="J2551" s="1">
        <v>89</v>
      </c>
      <c r="K2551" s="1">
        <f>VLOOKUP(A2551,Sheet2!$A$2:$F$85,6,0)</f>
        <v>54713530.543871157</v>
      </c>
      <c r="L2551" s="1">
        <f t="shared" si="1"/>
        <v>5.2449942334676081</v>
      </c>
      <c r="M2551" s="1">
        <f t="shared" si="2"/>
        <v>1.685173064276663E-2</v>
      </c>
    </row>
    <row r="2552" spans="1:13" ht="15.75" customHeight="1" x14ac:dyDescent="0.2">
      <c r="A2552" s="1" t="s">
        <v>686</v>
      </c>
      <c r="B2552" s="1" t="s">
        <v>504</v>
      </c>
      <c r="C2552" s="1" t="s">
        <v>19</v>
      </c>
      <c r="D2552" s="1">
        <v>108</v>
      </c>
      <c r="E2552" s="1">
        <v>12680.04597424</v>
      </c>
      <c r="F2552" s="1">
        <v>9755.7802998276402</v>
      </c>
      <c r="G2552" s="1">
        <v>5.4212169471077997E-3</v>
      </c>
      <c r="H2552" s="1">
        <f>VLOOKUP(A2552,Sheet2!A:H,8,FALSE)</f>
        <v>0.42753921855813243</v>
      </c>
      <c r="I2552" s="1">
        <f t="shared" si="0"/>
        <v>1.2680045974240087E-2</v>
      </c>
      <c r="J2552" s="1">
        <v>2</v>
      </c>
      <c r="K2552" s="1">
        <f>VLOOKUP(A2552,Sheet2!$A$2:$F$85,6,0)</f>
        <v>54713530.543871157</v>
      </c>
      <c r="L2552" s="1">
        <f t="shared" si="1"/>
        <v>5.8412155679268878</v>
      </c>
      <c r="M2552" s="1">
        <f t="shared" si="2"/>
        <v>7.4066881946759852E-2</v>
      </c>
    </row>
    <row r="2553" spans="1:13" ht="15.75" customHeight="1" x14ac:dyDescent="0.2">
      <c r="A2553" s="1" t="s">
        <v>686</v>
      </c>
      <c r="B2553" s="1" t="s">
        <v>491</v>
      </c>
      <c r="C2553" s="1" t="s">
        <v>25</v>
      </c>
      <c r="D2553" s="1">
        <v>120</v>
      </c>
      <c r="E2553" s="1">
        <v>3735.3961883768302</v>
      </c>
      <c r="F2553" s="1">
        <v>2873.9410425364799</v>
      </c>
      <c r="G2553" s="1">
        <v>1.5970283673836601E-3</v>
      </c>
      <c r="H2553" s="1">
        <f>VLOOKUP(A2553,Sheet2!A:H,8,FALSE)</f>
        <v>0.42753921855813243</v>
      </c>
      <c r="I2553" s="1">
        <f t="shared" si="0"/>
        <v>3.7353961883768386E-3</v>
      </c>
      <c r="J2553" s="1">
        <v>15</v>
      </c>
      <c r="K2553" s="1">
        <f>VLOOKUP(A2553,Sheet2!$A$2:$F$85,6,0)</f>
        <v>54713530.543871157</v>
      </c>
      <c r="L2553" s="1">
        <f t="shared" si="1"/>
        <v>5.3104314110422441</v>
      </c>
      <c r="M2553" s="1">
        <f t="shared" si="2"/>
        <v>1.9836565251443835E-2</v>
      </c>
    </row>
    <row r="2554" spans="1:13" ht="15.75" customHeight="1" x14ac:dyDescent="0.2">
      <c r="A2554" s="1" t="s">
        <v>686</v>
      </c>
      <c r="B2554" s="1" t="s">
        <v>506</v>
      </c>
      <c r="C2554" s="1" t="s">
        <v>507</v>
      </c>
      <c r="D2554" s="1">
        <v>123</v>
      </c>
      <c r="E2554" s="1">
        <v>6836.6399964027296</v>
      </c>
      <c r="F2554" s="1">
        <v>5259.9776001929504</v>
      </c>
      <c r="G2554" s="1">
        <v>2.9229317216253E-3</v>
      </c>
      <c r="H2554" s="1">
        <f>VLOOKUP(A2554,Sheet2!A:H,8,FALSE)</f>
        <v>0.42753921855813243</v>
      </c>
      <c r="I2554" s="1">
        <f t="shared" si="0"/>
        <v>6.8366399964027384E-3</v>
      </c>
      <c r="J2554" s="1">
        <v>764</v>
      </c>
      <c r="K2554" s="1">
        <f>VLOOKUP(A2554,Sheet2!$A$2:$F$85,6,0)</f>
        <v>54713530.543871157</v>
      </c>
      <c r="L2554" s="1">
        <f t="shared" si="1"/>
        <v>5.5729374511855392</v>
      </c>
      <c r="M2554" s="1">
        <f t="shared" si="2"/>
        <v>3.8100167076225794E-2</v>
      </c>
    </row>
    <row r="2555" spans="1:13" ht="15.75" customHeight="1" x14ac:dyDescent="0.2">
      <c r="A2555" s="1" t="s">
        <v>686</v>
      </c>
      <c r="B2555" s="1" t="s">
        <v>508</v>
      </c>
      <c r="C2555" s="1" t="s">
        <v>25</v>
      </c>
      <c r="D2555" s="1">
        <v>124</v>
      </c>
      <c r="E2555" s="1">
        <v>19043.4392409334</v>
      </c>
      <c r="F2555" s="1">
        <v>14651.6510874715</v>
      </c>
      <c r="G2555" s="1">
        <v>8.1418171317279801E-3</v>
      </c>
      <c r="H2555" s="1">
        <f>VLOOKUP(A2555,Sheet2!A:H,8,FALSE)</f>
        <v>0.42753921855813243</v>
      </c>
      <c r="I2555" s="1">
        <f t="shared" si="0"/>
        <v>1.9043439240933494E-2</v>
      </c>
      <c r="J2555" s="1">
        <v>1</v>
      </c>
      <c r="K2555" s="1">
        <f>VLOOKUP(A2555,Sheet2!$A$2:$F$85,6,0)</f>
        <v>54713530.543871157</v>
      </c>
      <c r="L2555" s="1">
        <f t="shared" si="1"/>
        <v>6.0178401243696982</v>
      </c>
      <c r="M2555" s="1">
        <f t="shared" si="2"/>
        <v>0.11460037277008601</v>
      </c>
    </row>
    <row r="2556" spans="1:13" ht="15.75" customHeight="1" x14ac:dyDescent="0.2">
      <c r="A2556" s="1" t="s">
        <v>686</v>
      </c>
      <c r="B2556" s="1" t="s">
        <v>512</v>
      </c>
      <c r="C2556" s="1" t="s">
        <v>29</v>
      </c>
      <c r="D2556" s="1">
        <v>127</v>
      </c>
      <c r="E2556" s="1">
        <v>15707.554830685</v>
      </c>
      <c r="F2556" s="1">
        <v>12085.086622475201</v>
      </c>
      <c r="G2556" s="1">
        <v>6.7155957177700903E-3</v>
      </c>
      <c r="H2556" s="1">
        <f>VLOOKUP(A2556,Sheet2!A:H,8,FALSE)</f>
        <v>0.42753921855813243</v>
      </c>
      <c r="I2556" s="1">
        <f t="shared" si="0"/>
        <v>1.5707554830685016E-2</v>
      </c>
      <c r="J2556" s="1">
        <v>125</v>
      </c>
      <c r="K2556" s="1">
        <f>VLOOKUP(A2556,Sheet2!$A$2:$F$85,6,0)</f>
        <v>54713530.543871157</v>
      </c>
      <c r="L2556" s="1">
        <f t="shared" si="1"/>
        <v>5.9342033241413672</v>
      </c>
      <c r="M2556" s="1">
        <f t="shared" si="2"/>
        <v>9.321182409038381E-2</v>
      </c>
    </row>
    <row r="2557" spans="1:13" ht="15.75" customHeight="1" x14ac:dyDescent="0.2">
      <c r="A2557" s="1" t="s">
        <v>686</v>
      </c>
      <c r="B2557" s="1" t="s">
        <v>511</v>
      </c>
      <c r="C2557" s="1" t="s">
        <v>184</v>
      </c>
      <c r="D2557" s="1">
        <v>135</v>
      </c>
      <c r="E2557" s="1">
        <v>4263.7581492327699</v>
      </c>
      <c r="F2557" s="1">
        <v>3280.4524400005198</v>
      </c>
      <c r="G2557" s="1">
        <v>1.82292382724385E-3</v>
      </c>
      <c r="H2557" s="1">
        <f>VLOOKUP(A2557,Sheet2!A:H,8,FALSE)</f>
        <v>0.42753921855813243</v>
      </c>
      <c r="I2557" s="1">
        <f t="shared" si="0"/>
        <v>4.2637581492327757E-3</v>
      </c>
      <c r="J2557" s="1">
        <v>4848</v>
      </c>
      <c r="K2557" s="1">
        <f>VLOOKUP(A2557,Sheet2!$A$2:$F$85,6,0)</f>
        <v>54713530.543871157</v>
      </c>
      <c r="L2557" s="1">
        <f t="shared" si="1"/>
        <v>5.3678873022243643</v>
      </c>
      <c r="M2557" s="1">
        <f t="shared" si="2"/>
        <v>2.2887373229022272E-2</v>
      </c>
    </row>
    <row r="2558" spans="1:13" ht="15.75" customHeight="1" x14ac:dyDescent="0.2">
      <c r="A2558" s="1" t="s">
        <v>686</v>
      </c>
      <c r="B2558" s="1" t="s">
        <v>500</v>
      </c>
      <c r="C2558" s="1" t="s">
        <v>25</v>
      </c>
      <c r="D2558" s="1">
        <v>144</v>
      </c>
      <c r="E2558" s="1">
        <v>17476.6176723608</v>
      </c>
      <c r="F2558" s="1">
        <v>13446.169102384099</v>
      </c>
      <c r="G2558" s="1">
        <v>7.47193946268041E-3</v>
      </c>
      <c r="H2558" s="1">
        <f>VLOOKUP(A2558,Sheet2!A:H,8,FALSE)</f>
        <v>0.42753921855813243</v>
      </c>
      <c r="I2558" s="1">
        <f t="shared" si="0"/>
        <v>1.7476617672360861E-2</v>
      </c>
      <c r="J2558" s="1">
        <v>4</v>
      </c>
      <c r="K2558" s="1">
        <f>VLOOKUP(A2558,Sheet2!$A$2:$F$85,6,0)</f>
        <v>54713530.543871157</v>
      </c>
      <c r="L2558" s="1">
        <f t="shared" si="1"/>
        <v>5.98055212523583</v>
      </c>
      <c r="M2558" s="1">
        <f t="shared" si="2"/>
        <v>0.10451982296237182</v>
      </c>
    </row>
    <row r="2559" spans="1:13" ht="15.75" customHeight="1" x14ac:dyDescent="0.2">
      <c r="A2559" s="1" t="s">
        <v>686</v>
      </c>
      <c r="B2559" s="1" t="s">
        <v>510</v>
      </c>
      <c r="C2559" s="1" t="s">
        <v>25</v>
      </c>
      <c r="D2559" s="1">
        <v>149</v>
      </c>
      <c r="E2559" s="1">
        <v>11776.2920199785</v>
      </c>
      <c r="F2559" s="1">
        <v>9060.4496172111994</v>
      </c>
      <c r="G2559" s="1">
        <v>5.0348266877339896E-3</v>
      </c>
      <c r="H2559" s="1">
        <f>VLOOKUP(A2559,Sheet2!A:H,8,FALSE)</f>
        <v>0.42753921855813243</v>
      </c>
      <c r="I2559" s="1">
        <f t="shared" si="0"/>
        <v>1.1776292019978525E-2</v>
      </c>
      <c r="J2559" s="1">
        <v>26</v>
      </c>
      <c r="K2559" s="1">
        <f>VLOOKUP(A2559,Sheet2!$A$2:$F$85,6,0)</f>
        <v>54713530.543871157</v>
      </c>
      <c r="L2559" s="1">
        <f t="shared" si="1"/>
        <v>5.8091033061976942</v>
      </c>
      <c r="M2559" s="1">
        <f t="shared" si="2"/>
        <v>6.8409696908006773E-2</v>
      </c>
    </row>
    <row r="2560" spans="1:13" ht="15.75" customHeight="1" x14ac:dyDescent="0.2">
      <c r="A2560" s="1" t="s">
        <v>686</v>
      </c>
      <c r="B2560" s="1" t="s">
        <v>520</v>
      </c>
      <c r="C2560" s="1" t="s">
        <v>21</v>
      </c>
      <c r="D2560" s="1">
        <v>155</v>
      </c>
      <c r="E2560" s="1">
        <v>45249.613511677497</v>
      </c>
      <c r="F2560" s="1">
        <v>34814.170939825301</v>
      </c>
      <c r="G2560" s="1">
        <v>1.9345984400840101E-2</v>
      </c>
      <c r="H2560" s="1">
        <f>VLOOKUP(A2560,Sheet2!A:H,8,FALSE)</f>
        <v>0.42753921855813243</v>
      </c>
      <c r="I2560" s="1">
        <f t="shared" si="0"/>
        <v>4.5249613511677479E-2</v>
      </c>
      <c r="J2560" s="1">
        <v>139</v>
      </c>
      <c r="K2560" s="1">
        <f>VLOOKUP(A2560,Sheet2!$A$2:$F$85,6,0)</f>
        <v>54713530.543871157</v>
      </c>
      <c r="L2560" s="1">
        <f t="shared" si="1"/>
        <v>6.393709613888789</v>
      </c>
      <c r="M2560" s="1">
        <f t="shared" si="2"/>
        <v>0.28931288893436435</v>
      </c>
    </row>
    <row r="2561" spans="1:13" ht="15.75" customHeight="1" x14ac:dyDescent="0.2">
      <c r="A2561" s="1" t="s">
        <v>686</v>
      </c>
      <c r="B2561" s="1" t="s">
        <v>513</v>
      </c>
      <c r="C2561" s="1" t="s">
        <v>19</v>
      </c>
      <c r="D2561" s="1">
        <v>157</v>
      </c>
      <c r="E2561" s="1">
        <v>19054.367878893401</v>
      </c>
      <c r="F2561" s="1">
        <v>14660.059368571599</v>
      </c>
      <c r="G2561" s="1">
        <v>8.1464895530612806E-3</v>
      </c>
      <c r="H2561" s="1">
        <f>VLOOKUP(A2561,Sheet2!A:H,8,FALSE)</f>
        <v>0.42753921855813243</v>
      </c>
      <c r="I2561" s="1">
        <f t="shared" si="0"/>
        <v>1.905436787889344E-2</v>
      </c>
      <c r="J2561" s="1">
        <v>4</v>
      </c>
      <c r="K2561" s="1">
        <f>VLOOKUP(A2561,Sheet2!$A$2:$F$85,6,0)</f>
        <v>54713530.543871157</v>
      </c>
      <c r="L2561" s="1">
        <f t="shared" si="1"/>
        <v>6.0180892855498147</v>
      </c>
      <c r="M2561" s="1">
        <f t="shared" si="2"/>
        <v>0.11467088717489315</v>
      </c>
    </row>
    <row r="2562" spans="1:13" ht="15.75" customHeight="1" x14ac:dyDescent="0.2">
      <c r="A2562" s="1" t="s">
        <v>686</v>
      </c>
      <c r="B2562" s="1" t="s">
        <v>514</v>
      </c>
      <c r="C2562" s="1" t="s">
        <v>29</v>
      </c>
      <c r="D2562" s="1">
        <v>176</v>
      </c>
      <c r="E2562" s="1">
        <v>5494.4151256394498</v>
      </c>
      <c r="F2562" s="1">
        <v>4227.2959380970096</v>
      </c>
      <c r="G2562" s="1">
        <v>2.3490779492498799E-3</v>
      </c>
      <c r="H2562" s="1">
        <f>VLOOKUP(A2562,Sheet2!A:H,8,FALSE)</f>
        <v>0.42753921855813243</v>
      </c>
      <c r="I2562" s="1">
        <f t="shared" si="0"/>
        <v>5.4944151256394649E-3</v>
      </c>
      <c r="J2562" s="1">
        <v>1</v>
      </c>
      <c r="K2562" s="1">
        <f>VLOOKUP(A2562,Sheet2!$A$2:$F$85,6,0)</f>
        <v>54713530.543871157</v>
      </c>
      <c r="L2562" s="1">
        <f t="shared" si="1"/>
        <v>5.4780162088068671</v>
      </c>
      <c r="M2562" s="1">
        <f t="shared" si="2"/>
        <v>3.0098495116166607E-2</v>
      </c>
    </row>
    <row r="2563" spans="1:13" ht="15.75" customHeight="1" x14ac:dyDescent="0.2">
      <c r="A2563" s="1" t="s">
        <v>686</v>
      </c>
      <c r="B2563" s="1" t="s">
        <v>518</v>
      </c>
      <c r="C2563" s="1" t="s">
        <v>25</v>
      </c>
      <c r="D2563" s="1">
        <v>176</v>
      </c>
      <c r="E2563" s="1">
        <v>5447.1851961926996</v>
      </c>
      <c r="F2563" s="1">
        <v>4190.9581506635104</v>
      </c>
      <c r="G2563" s="1">
        <v>2.3288853021216499E-3</v>
      </c>
      <c r="H2563" s="1">
        <f>VLOOKUP(A2563,Sheet2!A:H,8,FALSE)</f>
        <v>0.42753921855813243</v>
      </c>
      <c r="I2563" s="1">
        <f t="shared" si="0"/>
        <v>5.4471851961926899E-3</v>
      </c>
      <c r="J2563" s="1">
        <v>49</v>
      </c>
      <c r="K2563" s="1">
        <f>VLOOKUP(A2563,Sheet2!$A$2:$F$85,6,0)</f>
        <v>54713530.543871157</v>
      </c>
      <c r="L2563" s="1">
        <f t="shared" si="1"/>
        <v>5.474266880640462</v>
      </c>
      <c r="M2563" s="1">
        <f t="shared" si="2"/>
        <v>2.981934551223266E-2</v>
      </c>
    </row>
    <row r="2564" spans="1:13" ht="15.75" customHeight="1" x14ac:dyDescent="0.2">
      <c r="A2564" s="1" t="s">
        <v>686</v>
      </c>
      <c r="B2564" s="1" t="s">
        <v>515</v>
      </c>
      <c r="C2564" s="1" t="s">
        <v>25</v>
      </c>
      <c r="D2564" s="1">
        <v>200</v>
      </c>
      <c r="E2564" s="1">
        <v>15962.838391216201</v>
      </c>
      <c r="F2564" s="1">
        <v>12281.496819706301</v>
      </c>
      <c r="G2564" s="1">
        <v>6.8247394517503704E-3</v>
      </c>
      <c r="H2564" s="1">
        <f>VLOOKUP(A2564,Sheet2!A:H,8,FALSE)</f>
        <v>0.42753921855813243</v>
      </c>
      <c r="I2564" s="1">
        <f t="shared" si="0"/>
        <v>1.5962838391216295E-2</v>
      </c>
      <c r="J2564" s="1">
        <v>2</v>
      </c>
      <c r="K2564" s="1">
        <f>VLOOKUP(A2564,Sheet2!$A$2:$F$85,6,0)</f>
        <v>54713530.543871157</v>
      </c>
      <c r="L2564" s="1">
        <f t="shared" si="1"/>
        <v>5.9412048565919431</v>
      </c>
      <c r="M2564" s="1">
        <f t="shared" si="2"/>
        <v>9.4838492974886571E-2</v>
      </c>
    </row>
    <row r="2565" spans="1:13" ht="15.75" customHeight="1" x14ac:dyDescent="0.2">
      <c r="A2565" s="1" t="s">
        <v>686</v>
      </c>
      <c r="B2565" s="1" t="s">
        <v>517</v>
      </c>
      <c r="C2565" s="1" t="s">
        <v>178</v>
      </c>
      <c r="D2565" s="1">
        <v>230</v>
      </c>
      <c r="E2565" s="1">
        <v>26618.0330173531</v>
      </c>
      <c r="F2565" s="1">
        <v>20479.395946860401</v>
      </c>
      <c r="G2565" s="1">
        <v>1.1380253035793699E-2</v>
      </c>
      <c r="H2565" s="1">
        <f>VLOOKUP(A2565,Sheet2!A:H,8,FALSE)</f>
        <v>0.42753921855813243</v>
      </c>
      <c r="I2565" s="1">
        <f t="shared" si="0"/>
        <v>2.661803301735307E-2</v>
      </c>
      <c r="J2565" s="1">
        <v>1</v>
      </c>
      <c r="K2565" s="1">
        <f>VLOOKUP(A2565,Sheet2!$A$2:$F$85,6,0)</f>
        <v>54713530.543871157</v>
      </c>
      <c r="L2565" s="1">
        <f t="shared" si="1"/>
        <v>6.1632706991805275</v>
      </c>
      <c r="M2565" s="1">
        <f t="shared" si="2"/>
        <v>0.16405414296567203</v>
      </c>
    </row>
    <row r="2566" spans="1:13" ht="15.75" customHeight="1" x14ac:dyDescent="0.2">
      <c r="A2566" s="1" t="s">
        <v>686</v>
      </c>
      <c r="B2566" s="1" t="s">
        <v>516</v>
      </c>
      <c r="C2566" s="1" t="s">
        <v>56</v>
      </c>
      <c r="D2566" s="1">
        <v>240</v>
      </c>
      <c r="E2566" s="1">
        <v>18299.046739295401</v>
      </c>
      <c r="F2566" s="1">
        <v>14078.930001319801</v>
      </c>
      <c r="G2566" s="1">
        <v>7.8235601432771404E-3</v>
      </c>
      <c r="H2566" s="1">
        <f>VLOOKUP(A2566,Sheet2!A:H,8,FALSE)</f>
        <v>0.42753921855813243</v>
      </c>
      <c r="I2566" s="1">
        <f t="shared" si="0"/>
        <v>1.8299046739295503E-2</v>
      </c>
      <c r="J2566" s="1">
        <v>2</v>
      </c>
      <c r="K2566" s="1">
        <f>VLOOKUP(A2566,Sheet2!$A$2:$F$85,6,0)</f>
        <v>54713530.543871157</v>
      </c>
      <c r="L2566" s="1">
        <f t="shared" si="1"/>
        <v>6.0005232061664504</v>
      </c>
      <c r="M2566" s="1">
        <f t="shared" si="2"/>
        <v>0.10980385460986718</v>
      </c>
    </row>
    <row r="2567" spans="1:13" ht="15.75" customHeight="1" x14ac:dyDescent="0.2">
      <c r="A2567" s="1" t="s">
        <v>686</v>
      </c>
      <c r="B2567" s="1" t="s">
        <v>523</v>
      </c>
      <c r="C2567" s="1" t="s">
        <v>184</v>
      </c>
      <c r="D2567" s="1">
        <v>267</v>
      </c>
      <c r="E2567" s="1">
        <v>8311.2565191384601</v>
      </c>
      <c r="F2567" s="1">
        <v>6394.5188196436702</v>
      </c>
      <c r="G2567" s="1">
        <v>3.5533881174286399E-3</v>
      </c>
      <c r="H2567" s="1">
        <f>VLOOKUP(A2567,Sheet2!A:H,8,FALSE)</f>
        <v>0.42753921855813243</v>
      </c>
      <c r="I2567" s="1">
        <f t="shared" si="0"/>
        <v>8.3112565191384574E-3</v>
      </c>
      <c r="J2567" s="1">
        <v>35</v>
      </c>
      <c r="K2567" s="1">
        <f>VLOOKUP(A2567,Sheet2!$A$2:$F$85,6,0)</f>
        <v>54713530.543871157</v>
      </c>
      <c r="L2567" s="1">
        <f t="shared" si="1"/>
        <v>5.657761426359194</v>
      </c>
      <c r="M2567" s="1">
        <f t="shared" si="2"/>
        <v>4.702310653855795E-2</v>
      </c>
    </row>
    <row r="2568" spans="1:13" ht="15.75" customHeight="1" x14ac:dyDescent="0.2">
      <c r="A2568" s="1" t="s">
        <v>686</v>
      </c>
      <c r="B2568" s="1" t="s">
        <v>519</v>
      </c>
      <c r="C2568" s="1" t="s">
        <v>46</v>
      </c>
      <c r="D2568" s="1">
        <v>270</v>
      </c>
      <c r="E2568" s="1">
        <v>22038.367058502801</v>
      </c>
      <c r="F2568" s="1">
        <v>16955.890193655101</v>
      </c>
      <c r="G2568" s="1">
        <v>9.4222662304896294E-3</v>
      </c>
      <c r="H2568" s="1">
        <f>VLOOKUP(A2568,Sheet2!A:H,8,FALSE)</f>
        <v>0.42753921855813243</v>
      </c>
      <c r="I2568" s="1">
        <f t="shared" si="0"/>
        <v>2.2038367058502928E-2</v>
      </c>
      <c r="J2568" s="1">
        <v>4</v>
      </c>
      <c r="K2568" s="1">
        <f>VLOOKUP(A2568,Sheet2!$A$2:$F$85,6,0)</f>
        <v>54713530.543871157</v>
      </c>
      <c r="L2568" s="1">
        <f t="shared" si="1"/>
        <v>6.0812741519010283</v>
      </c>
      <c r="M2568" s="1">
        <f t="shared" si="2"/>
        <v>0.13402135194298095</v>
      </c>
    </row>
    <row r="2569" spans="1:13" ht="15.75" customHeight="1" x14ac:dyDescent="0.2">
      <c r="A2569" s="1" t="s">
        <v>686</v>
      </c>
      <c r="B2569" s="1" t="s">
        <v>521</v>
      </c>
      <c r="C2569" s="1" t="s">
        <v>25</v>
      </c>
      <c r="D2569" s="1">
        <v>272</v>
      </c>
      <c r="E2569" s="1">
        <v>8442.5678602432799</v>
      </c>
      <c r="F2569" s="1">
        <v>6495.5472068669396</v>
      </c>
      <c r="G2569" s="1">
        <v>3.6095288655924201E-3</v>
      </c>
      <c r="H2569" s="1">
        <f>VLOOKUP(A2569,Sheet2!A:H,8,FALSE)</f>
        <v>0.42753921855813243</v>
      </c>
      <c r="I2569" s="1">
        <f t="shared" si="0"/>
        <v>8.4425678602432896E-3</v>
      </c>
      <c r="J2569" s="1">
        <v>4</v>
      </c>
      <c r="K2569" s="1">
        <f>VLOOKUP(A2569,Sheet2!$A$2:$F$85,6,0)</f>
        <v>54713530.543871157</v>
      </c>
      <c r="L2569" s="1">
        <f t="shared" si="1"/>
        <v>5.6645692998731114</v>
      </c>
      <c r="M2569" s="1">
        <f t="shared" si="2"/>
        <v>4.7823510713229565E-2</v>
      </c>
    </row>
    <row r="2570" spans="1:13" ht="15.75" customHeight="1" x14ac:dyDescent="0.2">
      <c r="A2570" s="1" t="s">
        <v>686</v>
      </c>
      <c r="B2570" s="1" t="s">
        <v>529</v>
      </c>
      <c r="C2570" s="1" t="s">
        <v>25</v>
      </c>
      <c r="D2570" s="1">
        <v>281</v>
      </c>
      <c r="E2570" s="1">
        <v>8874.9336291437703</v>
      </c>
      <c r="F2570" s="1">
        <v>6828.2010047418298</v>
      </c>
      <c r="G2570" s="1">
        <v>3.79438218855942E-3</v>
      </c>
      <c r="H2570" s="1">
        <f>VLOOKUP(A2570,Sheet2!A:H,8,FALSE)</f>
        <v>0.42753921855813243</v>
      </c>
      <c r="I2570" s="1">
        <f t="shared" si="0"/>
        <v>8.8749336291437751E-3</v>
      </c>
      <c r="J2570" s="1">
        <v>19</v>
      </c>
      <c r="K2570" s="1">
        <f>VLOOKUP(A2570,Sheet2!$A$2:$F$85,6,0)</f>
        <v>54713530.543871157</v>
      </c>
      <c r="L2570" s="1">
        <f t="shared" si="1"/>
        <v>5.6862598536344384</v>
      </c>
      <c r="M2570" s="1">
        <f t="shared" si="2"/>
        <v>5.0465178799070441E-2</v>
      </c>
    </row>
    <row r="2571" spans="1:13" ht="15.75" customHeight="1" x14ac:dyDescent="0.2">
      <c r="A2571" s="1" t="s">
        <v>686</v>
      </c>
      <c r="B2571" s="1" t="s">
        <v>524</v>
      </c>
      <c r="C2571" s="1" t="s">
        <v>73</v>
      </c>
      <c r="D2571" s="1">
        <v>371</v>
      </c>
      <c r="E2571" s="1">
        <v>30905.122050325699</v>
      </c>
      <c r="F2571" s="1">
        <v>23777.798714204298</v>
      </c>
      <c r="G2571" s="1">
        <v>1.3213151730840001E-2</v>
      </c>
      <c r="H2571" s="1">
        <f>VLOOKUP(A2571,Sheet2!A:H,8,FALSE)</f>
        <v>0.42753921855813243</v>
      </c>
      <c r="I2571" s="1">
        <f t="shared" si="0"/>
        <v>3.0905122050325803E-2</v>
      </c>
      <c r="J2571" s="1">
        <v>11</v>
      </c>
      <c r="K2571" s="1">
        <f>VLOOKUP(A2571,Sheet2!$A$2:$F$85,6,0)</f>
        <v>54713530.543871157</v>
      </c>
      <c r="L2571" s="1">
        <f t="shared" si="1"/>
        <v>6.2281252027944944</v>
      </c>
      <c r="M2571" s="1">
        <f t="shared" si="2"/>
        <v>0.192480969537074</v>
      </c>
    </row>
    <row r="2572" spans="1:13" ht="15.75" customHeight="1" x14ac:dyDescent="0.2">
      <c r="A2572" s="1" t="s">
        <v>686</v>
      </c>
      <c r="B2572" s="1" t="s">
        <v>525</v>
      </c>
      <c r="C2572" s="1" t="s">
        <v>46</v>
      </c>
      <c r="D2572" s="1">
        <v>386</v>
      </c>
      <c r="E2572" s="1">
        <v>19009.363079922801</v>
      </c>
      <c r="F2572" s="1">
        <v>14625.4335531695</v>
      </c>
      <c r="G2572" s="1">
        <v>8.1272482364780508E-3</v>
      </c>
      <c r="H2572" s="1">
        <f>VLOOKUP(A2572,Sheet2!A:H,8,FALSE)</f>
        <v>0.42753921855813243</v>
      </c>
      <c r="I2572" s="1">
        <f t="shared" si="0"/>
        <v>1.9009363079922903E-2</v>
      </c>
      <c r="J2572" s="1">
        <v>1</v>
      </c>
      <c r="K2572" s="1">
        <f>VLOOKUP(A2572,Sheet2!$A$2:$F$85,6,0)</f>
        <v>54713530.543871157</v>
      </c>
      <c r="L2572" s="1">
        <f t="shared" si="1"/>
        <v>6.0170623055629555</v>
      </c>
      <c r="M2572" s="1">
        <f t="shared" si="2"/>
        <v>0.11438052204096423</v>
      </c>
    </row>
    <row r="2573" spans="1:13" ht="15.75" customHeight="1" x14ac:dyDescent="0.2">
      <c r="A2573" s="1" t="s">
        <v>686</v>
      </c>
      <c r="B2573" s="1" t="s">
        <v>526</v>
      </c>
      <c r="C2573" s="1" t="s">
        <v>21</v>
      </c>
      <c r="D2573" s="1">
        <v>388</v>
      </c>
      <c r="E2573" s="1">
        <v>11974.257171864299</v>
      </c>
      <c r="F2573" s="1">
        <v>9212.7601476890904</v>
      </c>
      <c r="G2573" s="1">
        <v>5.1194645540730103E-3</v>
      </c>
      <c r="H2573" s="1">
        <f>VLOOKUP(A2573,Sheet2!A:H,8,FALSE)</f>
        <v>0.42753921855813243</v>
      </c>
      <c r="I2573" s="1">
        <f t="shared" si="0"/>
        <v>1.1974257171864381E-2</v>
      </c>
      <c r="J2573" s="1">
        <v>4</v>
      </c>
      <c r="K2573" s="1">
        <f>VLOOKUP(A2573,Sheet2!$A$2:$F$85,6,0)</f>
        <v>54713530.543871157</v>
      </c>
      <c r="L2573" s="1">
        <f t="shared" si="1"/>
        <v>5.8163433210294242</v>
      </c>
      <c r="M2573" s="1">
        <f t="shared" si="2"/>
        <v>6.9646390725862067E-2</v>
      </c>
    </row>
    <row r="2574" spans="1:13" ht="15.75" customHeight="1" x14ac:dyDescent="0.2">
      <c r="A2574" s="1" t="s">
        <v>686</v>
      </c>
      <c r="B2574" s="1" t="s">
        <v>528</v>
      </c>
      <c r="C2574" s="1" t="s">
        <v>25</v>
      </c>
      <c r="D2574" s="1">
        <v>506</v>
      </c>
      <c r="E2574" s="1">
        <v>55582.062165049298</v>
      </c>
      <c r="F2574" s="1">
        <v>42763.755604291502</v>
      </c>
      <c r="G2574" s="1">
        <v>2.3763511423894702E-2</v>
      </c>
      <c r="H2574" s="1">
        <f>VLOOKUP(A2574,Sheet2!A:H,8,FALSE)</f>
        <v>0.42753921855813243</v>
      </c>
      <c r="I2574" s="1">
        <f t="shared" si="0"/>
        <v>5.5582062165049267E-2</v>
      </c>
      <c r="J2574" s="1">
        <v>1</v>
      </c>
      <c r="K2574" s="1">
        <f>VLOOKUP(A2574,Sheet2!$A$2:$F$85,6,0)</f>
        <v>54713530.543871157</v>
      </c>
      <c r="L2574" s="1">
        <f t="shared" si="1"/>
        <v>6.483029395366791</v>
      </c>
      <c r="M2574" s="1">
        <f t="shared" si="2"/>
        <v>0.36034014287111876</v>
      </c>
    </row>
    <row r="2575" spans="1:13" ht="15.75" customHeight="1" x14ac:dyDescent="0.2">
      <c r="A2575" s="1" t="s">
        <v>686</v>
      </c>
      <c r="B2575" s="1" t="s">
        <v>531</v>
      </c>
      <c r="C2575" s="1" t="s">
        <v>15</v>
      </c>
      <c r="D2575" s="1">
        <v>661</v>
      </c>
      <c r="E2575" s="1">
        <v>18045.000369406702</v>
      </c>
      <c r="F2575" s="1">
        <v>13883.4716744622</v>
      </c>
      <c r="G2575" s="1">
        <v>7.7149453568173603E-3</v>
      </c>
      <c r="H2575" s="1">
        <f>VLOOKUP(A2575,Sheet2!A:H,8,FALSE)</f>
        <v>0.42753921855813243</v>
      </c>
      <c r="I2575" s="1">
        <f t="shared" si="0"/>
        <v>1.8045000369406719E-2</v>
      </c>
      <c r="J2575" s="1">
        <v>8</v>
      </c>
      <c r="K2575" s="1">
        <f>VLOOKUP(A2575,Sheet2!$A$2:$F$85,6,0)</f>
        <v>54713530.543871157</v>
      </c>
      <c r="L2575" s="1">
        <f t="shared" si="1"/>
        <v>5.9944516350362047</v>
      </c>
      <c r="M2575" s="1">
        <f t="shared" si="2"/>
        <v>0.10816988196861903</v>
      </c>
    </row>
    <row r="2576" spans="1:13" ht="15.75" customHeight="1" x14ac:dyDescent="0.2">
      <c r="A2576" s="1" t="s">
        <v>686</v>
      </c>
      <c r="B2576" s="1" t="s">
        <v>530</v>
      </c>
      <c r="C2576" s="1" t="s">
        <v>15</v>
      </c>
      <c r="D2576" s="1">
        <v>817</v>
      </c>
      <c r="E2576" s="1">
        <v>22763.995786944201</v>
      </c>
      <c r="F2576" s="1">
        <v>17514.1747983243</v>
      </c>
      <c r="G2576" s="1">
        <v>9.7325009700107608E-3</v>
      </c>
      <c r="H2576" s="1">
        <f>VLOOKUP(A2576,Sheet2!A:H,8,FALSE)</f>
        <v>0.42753921855813243</v>
      </c>
      <c r="I2576" s="1">
        <f t="shared" si="0"/>
        <v>2.2763995786944245E-2</v>
      </c>
      <c r="J2576" s="1">
        <v>8</v>
      </c>
      <c r="K2576" s="1">
        <f>VLOOKUP(A2576,Sheet2!$A$2:$F$85,6,0)</f>
        <v>54713530.543871157</v>
      </c>
      <c r="L2576" s="1">
        <f t="shared" si="1"/>
        <v>6.0953432363091231</v>
      </c>
      <c r="M2576" s="1">
        <f t="shared" si="2"/>
        <v>0.13875436775131997</v>
      </c>
    </row>
    <row r="2577" spans="1:13" ht="15.75" customHeight="1" x14ac:dyDescent="0.2">
      <c r="A2577" s="1" t="s">
        <v>686</v>
      </c>
      <c r="B2577" s="1" t="s">
        <v>532</v>
      </c>
      <c r="C2577" s="1" t="s">
        <v>25</v>
      </c>
      <c r="D2577" s="1">
        <v>841</v>
      </c>
      <c r="E2577" s="1">
        <v>55390.7247695857</v>
      </c>
      <c r="F2577" s="1">
        <v>42616.544340462096</v>
      </c>
      <c r="G2577" s="1">
        <v>2.3681707183357301E-2</v>
      </c>
      <c r="H2577" s="1">
        <f>VLOOKUP(A2577,Sheet2!A:H,8,FALSE)</f>
        <v>0.42753921855813243</v>
      </c>
      <c r="I2577" s="1">
        <f t="shared" si="0"/>
        <v>5.5390724769585793E-2</v>
      </c>
      <c r="J2577" s="1">
        <v>50</v>
      </c>
      <c r="K2577" s="1">
        <f>VLOOKUP(A2577,Sheet2!$A$2:$F$85,6,0)</f>
        <v>54713530.543871157</v>
      </c>
      <c r="L2577" s="1">
        <f t="shared" si="1"/>
        <v>6.4815317875357072</v>
      </c>
      <c r="M2577" s="1">
        <f t="shared" si="2"/>
        <v>0.35901674332871181</v>
      </c>
    </row>
    <row r="2578" spans="1:13" ht="15.75" customHeight="1" x14ac:dyDescent="0.2">
      <c r="A2578" s="1" t="s">
        <v>720</v>
      </c>
      <c r="B2578" s="1" t="s">
        <v>14</v>
      </c>
      <c r="C2578" s="1" t="s">
        <v>15</v>
      </c>
      <c r="D2578" s="1">
        <v>1</v>
      </c>
      <c r="E2578" s="1">
        <v>2278.9816759211099</v>
      </c>
      <c r="F2578" s="1">
        <v>844.51470806815496</v>
      </c>
      <c r="G2578" s="1">
        <v>2.0236964681409099E-4</v>
      </c>
      <c r="H2578" s="1">
        <f>VLOOKUP(A2578,Sheet2!A:H,8,FALSE)</f>
        <v>8.8798277297380129E-2</v>
      </c>
      <c r="I2578" s="1">
        <f t="shared" si="0"/>
        <v>2.2789816759211119E-3</v>
      </c>
      <c r="J2578" s="1">
        <v>59</v>
      </c>
      <c r="K2578" s="1">
        <f>VLOOKUP(A2578,Sheet2!$A$2:$F$85,6,0)</f>
        <v>171918.29090652082</v>
      </c>
      <c r="L2578" s="1">
        <f t="shared" si="1"/>
        <v>2.5930629183112193</v>
      </c>
      <c r="M2578" s="1">
        <f t="shared" si="2"/>
        <v>5.9095428753417915E-3</v>
      </c>
    </row>
    <row r="2579" spans="1:13" ht="15.75" customHeight="1" x14ac:dyDescent="0.2">
      <c r="A2579" s="1" t="s">
        <v>720</v>
      </c>
      <c r="B2579" s="1" t="s">
        <v>385</v>
      </c>
      <c r="C2579" s="1" t="s">
        <v>184</v>
      </c>
      <c r="D2579" s="1">
        <v>1</v>
      </c>
      <c r="E2579" s="1">
        <v>466.15534280204503</v>
      </c>
      <c r="F2579" s="1">
        <v>172.74164483212201</v>
      </c>
      <c r="G2579" s="3">
        <v>4.1393791393791301E-5</v>
      </c>
      <c r="H2579" s="1">
        <f>VLOOKUP(A2579,Sheet2!A:H,8,FALSE)</f>
        <v>8.8798277297380129E-2</v>
      </c>
      <c r="I2579" s="4">
        <f t="shared" si="0"/>
        <v>4.6615534280204521E-4</v>
      </c>
      <c r="J2579" s="1">
        <v>136</v>
      </c>
      <c r="K2579" s="1">
        <f>VLOOKUP(A2579,Sheet2!$A$2:$F$85,6,0)</f>
        <v>171918.29090652082</v>
      </c>
      <c r="L2579" s="1">
        <f t="shared" si="1"/>
        <v>1.9038527512643564</v>
      </c>
      <c r="M2579" s="4">
        <f t="shared" si="2"/>
        <v>8.8749113191025292E-4</v>
      </c>
    </row>
    <row r="2580" spans="1:13" ht="15.75" customHeight="1" x14ac:dyDescent="0.2">
      <c r="A2580" s="1" t="s">
        <v>720</v>
      </c>
      <c r="B2580" s="1" t="s">
        <v>640</v>
      </c>
      <c r="C2580" s="1" t="s">
        <v>46</v>
      </c>
      <c r="D2580" s="1">
        <v>1</v>
      </c>
      <c r="E2580" s="1">
        <v>841.47015726318</v>
      </c>
      <c r="F2580" s="1">
        <v>311.82081528670301</v>
      </c>
      <c r="G2580" s="3">
        <v>7.4721100362126004E-5</v>
      </c>
      <c r="H2580" s="1">
        <f>VLOOKUP(A2580,Sheet2!A:H,8,FALSE)</f>
        <v>8.8798277297380129E-2</v>
      </c>
      <c r="I2580" s="4">
        <f t="shared" si="0"/>
        <v>8.4147015726318086E-4</v>
      </c>
      <c r="J2580" s="1">
        <v>448</v>
      </c>
      <c r="K2580" s="1">
        <f>VLOOKUP(A2580,Sheet2!$A$2:$F$85,6,0)</f>
        <v>171918.29090652082</v>
      </c>
      <c r="L2580" s="1">
        <f t="shared" si="1"/>
        <v>2.1603608033799704</v>
      </c>
      <c r="M2580" s="4">
        <f t="shared" si="2"/>
        <v>1.8178791449653554E-3</v>
      </c>
    </row>
    <row r="2581" spans="1:13" ht="15.75" customHeight="1" x14ac:dyDescent="0.2">
      <c r="A2581" s="1" t="s">
        <v>720</v>
      </c>
      <c r="B2581" s="1" t="s">
        <v>279</v>
      </c>
      <c r="C2581" s="1" t="s">
        <v>29</v>
      </c>
      <c r="D2581" s="1">
        <v>1</v>
      </c>
      <c r="E2581" s="1">
        <v>1206.5197107817601</v>
      </c>
      <c r="F2581" s="1">
        <v>447.09602191843499</v>
      </c>
      <c r="G2581" s="1">
        <v>1.07136871842754E-4</v>
      </c>
      <c r="H2581" s="1">
        <f>VLOOKUP(A2581,Sheet2!A:H,8,FALSE)</f>
        <v>8.8798277297380129E-2</v>
      </c>
      <c r="I2581" s="1">
        <f t="shared" si="0"/>
        <v>1.2065197107817645E-3</v>
      </c>
      <c r="J2581" s="1">
        <v>147</v>
      </c>
      <c r="K2581" s="1">
        <f>VLOOKUP(A2581,Sheet2!$A$2:$F$85,6,0)</f>
        <v>171918.29090652082</v>
      </c>
      <c r="L2581" s="1">
        <f t="shared" si="1"/>
        <v>2.3168565063722699</v>
      </c>
      <c r="M2581" s="1">
        <f t="shared" si="2"/>
        <v>2.7953330419911203E-3</v>
      </c>
    </row>
    <row r="2582" spans="1:13" ht="15.75" customHeight="1" x14ac:dyDescent="0.2">
      <c r="A2582" s="1" t="s">
        <v>720</v>
      </c>
      <c r="B2582" s="1" t="s">
        <v>268</v>
      </c>
      <c r="C2582" s="1" t="s">
        <v>25</v>
      </c>
      <c r="D2582" s="1">
        <v>1</v>
      </c>
      <c r="E2582" s="1">
        <v>702.72668379580296</v>
      </c>
      <c r="F2582" s="1">
        <v>260.40710484328503</v>
      </c>
      <c r="G2582" s="3">
        <v>6.2400918931968102E-5</v>
      </c>
      <c r="H2582" s="1">
        <f>VLOOKUP(A2582,Sheet2!A:H,8,FALSE)</f>
        <v>8.8798277297380129E-2</v>
      </c>
      <c r="I2582" s="4">
        <f t="shared" si="0"/>
        <v>7.0272668379580327E-4</v>
      </c>
      <c r="J2582" s="1">
        <v>118</v>
      </c>
      <c r="K2582" s="1">
        <f>VLOOKUP(A2582,Sheet2!$A$2:$F$85,6,0)</f>
        <v>171918.29090652082</v>
      </c>
      <c r="L2582" s="1">
        <f t="shared" si="1"/>
        <v>2.0821085298403568</v>
      </c>
      <c r="M2582" s="4">
        <f t="shared" si="2"/>
        <v>1.4631532224776691E-3</v>
      </c>
    </row>
    <row r="2583" spans="1:13" ht="15.75" customHeight="1" x14ac:dyDescent="0.2">
      <c r="A2583" s="1" t="s">
        <v>720</v>
      </c>
      <c r="B2583" s="1" t="s">
        <v>721</v>
      </c>
      <c r="C2583" s="1" t="s">
        <v>25</v>
      </c>
      <c r="D2583" s="1">
        <v>1</v>
      </c>
      <c r="E2583" s="1">
        <v>921.83528464224798</v>
      </c>
      <c r="F2583" s="1">
        <v>341.601454948916</v>
      </c>
      <c r="G2583" s="3">
        <v>8.1857385228171695E-5</v>
      </c>
      <c r="H2583" s="1">
        <f>VLOOKUP(A2583,Sheet2!A:H,8,FALSE)</f>
        <v>8.8798277297380129E-2</v>
      </c>
      <c r="I2583" s="4">
        <f t="shared" si="0"/>
        <v>9.2183528464224811E-4</v>
      </c>
      <c r="J2583" s="1">
        <v>1</v>
      </c>
      <c r="K2583" s="1">
        <f>VLOOKUP(A2583,Sheet2!$A$2:$F$85,6,0)</f>
        <v>171918.29090652082</v>
      </c>
      <c r="L2583" s="1">
        <f t="shared" si="1"/>
        <v>2.1999754124335942</v>
      </c>
      <c r="M2583" s="4">
        <f t="shared" si="2"/>
        <v>2.0280149605266693E-3</v>
      </c>
    </row>
    <row r="2584" spans="1:13" ht="15.75" customHeight="1" x14ac:dyDescent="0.2">
      <c r="A2584" s="1" t="s">
        <v>720</v>
      </c>
      <c r="B2584" s="1" t="s">
        <v>458</v>
      </c>
      <c r="C2584" s="1" t="s">
        <v>29</v>
      </c>
      <c r="D2584" s="1">
        <v>1</v>
      </c>
      <c r="E2584" s="1">
        <v>312.54605841203801</v>
      </c>
      <c r="F2584" s="1">
        <v>115.819159963632</v>
      </c>
      <c r="G2584" s="3">
        <v>2.77535515630753E-5</v>
      </c>
      <c r="H2584" s="1">
        <f>VLOOKUP(A2584,Sheet2!A:H,8,FALSE)</f>
        <v>8.8798277297380129E-2</v>
      </c>
      <c r="I2584" s="4">
        <f t="shared" si="0"/>
        <v>3.1254605841203782E-4</v>
      </c>
      <c r="J2584" s="1">
        <v>42</v>
      </c>
      <c r="K2584" s="1">
        <f>VLOOKUP(A2584,Sheet2!$A$2:$F$85,6,0)</f>
        <v>171918.29090652082</v>
      </c>
      <c r="L2584" s="1">
        <f t="shared" si="1"/>
        <v>1.7302361113365303</v>
      </c>
      <c r="M2584" s="4">
        <f t="shared" si="2"/>
        <v>5.4077847672040437E-4</v>
      </c>
    </row>
    <row r="2585" spans="1:13" ht="15.75" customHeight="1" x14ac:dyDescent="0.2">
      <c r="A2585" s="1" t="s">
        <v>720</v>
      </c>
      <c r="B2585" s="1" t="s">
        <v>535</v>
      </c>
      <c r="C2585" s="1" t="s">
        <v>25</v>
      </c>
      <c r="D2585" s="1">
        <v>1</v>
      </c>
      <c r="E2585" s="1">
        <v>850.19005526590695</v>
      </c>
      <c r="F2585" s="1">
        <v>315.05211907205802</v>
      </c>
      <c r="G2585" s="3">
        <v>7.5495412282976999E-5</v>
      </c>
      <c r="H2585" s="1">
        <f>VLOOKUP(A2585,Sheet2!A:H,8,FALSE)</f>
        <v>8.8798277297380129E-2</v>
      </c>
      <c r="I2585" s="4">
        <f t="shared" si="0"/>
        <v>8.5019005526590754E-4</v>
      </c>
      <c r="J2585" s="1">
        <v>137</v>
      </c>
      <c r="K2585" s="1">
        <f>VLOOKUP(A2585,Sheet2!$A$2:$F$85,6,0)</f>
        <v>171918.29090652082</v>
      </c>
      <c r="L2585" s="1">
        <f t="shared" si="1"/>
        <v>2.1648381057347144</v>
      </c>
      <c r="M2585" s="4">
        <f t="shared" si="2"/>
        <v>1.8405238287563393E-3</v>
      </c>
    </row>
    <row r="2586" spans="1:13" ht="15.75" customHeight="1" x14ac:dyDescent="0.2">
      <c r="A2586" s="1" t="s">
        <v>720</v>
      </c>
      <c r="B2586" s="1" t="s">
        <v>261</v>
      </c>
      <c r="C2586" s="1" t="s">
        <v>25</v>
      </c>
      <c r="D2586" s="1">
        <v>1</v>
      </c>
      <c r="E2586" s="1">
        <v>830.81863628516498</v>
      </c>
      <c r="F2586" s="1">
        <v>307.87371635902298</v>
      </c>
      <c r="G2586" s="3">
        <v>7.3775263648681301E-5</v>
      </c>
      <c r="H2586" s="1">
        <f>VLOOKUP(A2586,Sheet2!A:H,8,FALSE)</f>
        <v>8.8798277297380129E-2</v>
      </c>
      <c r="I2586" s="4">
        <f t="shared" si="0"/>
        <v>8.3081863628516517E-4</v>
      </c>
      <c r="J2586" s="1">
        <v>69</v>
      </c>
      <c r="K2586" s="1">
        <f>VLOOKUP(A2586,Sheet2!$A$2:$F$85,6,0)</f>
        <v>171918.29090652082</v>
      </c>
      <c r="L2586" s="1">
        <f t="shared" si="1"/>
        <v>2.1548283147800089</v>
      </c>
      <c r="M2586" s="4">
        <f t="shared" si="2"/>
        <v>1.7902715219141876E-3</v>
      </c>
    </row>
    <row r="2587" spans="1:13" ht="15.75" customHeight="1" x14ac:dyDescent="0.2">
      <c r="A2587" s="1" t="s">
        <v>720</v>
      </c>
      <c r="B2587" s="1" t="s">
        <v>270</v>
      </c>
      <c r="C2587" s="1" t="s">
        <v>25</v>
      </c>
      <c r="D2587" s="1">
        <v>1</v>
      </c>
      <c r="E2587" s="1">
        <v>1433.07144686742</v>
      </c>
      <c r="F2587" s="1">
        <v>531.04855005159095</v>
      </c>
      <c r="G2587" s="1">
        <v>1.27254275725891E-4</v>
      </c>
      <c r="H2587" s="1">
        <f>VLOOKUP(A2587,Sheet2!A:H,8,FALSE)</f>
        <v>8.8798277297380129E-2</v>
      </c>
      <c r="I2587" s="1">
        <f t="shared" si="0"/>
        <v>1.4330714468674208E-3</v>
      </c>
      <c r="J2587" s="1">
        <v>5</v>
      </c>
      <c r="K2587" s="1">
        <f>VLOOKUP(A2587,Sheet2!$A$2:$F$85,6,0)</f>
        <v>171918.29090652082</v>
      </c>
      <c r="L2587" s="1">
        <f t="shared" si="1"/>
        <v>2.3915899280665798</v>
      </c>
      <c r="M2587" s="1">
        <f t="shared" si="2"/>
        <v>3.4273192385279243E-3</v>
      </c>
    </row>
    <row r="2588" spans="1:13" ht="15.75" customHeight="1" x14ac:dyDescent="0.2">
      <c r="A2588" s="1" t="s">
        <v>720</v>
      </c>
      <c r="B2588" s="1" t="s">
        <v>373</v>
      </c>
      <c r="C2588" s="1" t="s">
        <v>25</v>
      </c>
      <c r="D2588" s="1">
        <v>1</v>
      </c>
      <c r="E2588" s="1">
        <v>675.25382990255196</v>
      </c>
      <c r="F2588" s="1">
        <v>250.226580168342</v>
      </c>
      <c r="G2588" s="3">
        <v>5.9961376833804799E-5</v>
      </c>
      <c r="H2588" s="1">
        <f>VLOOKUP(A2588,Sheet2!A:H,8,FALSE)</f>
        <v>8.8798277297380129E-2</v>
      </c>
      <c r="I2588" s="4">
        <f t="shared" si="0"/>
        <v>6.7525382990255239E-4</v>
      </c>
      <c r="J2588" s="1">
        <v>1</v>
      </c>
      <c r="K2588" s="1">
        <f>VLOOKUP(A2588,Sheet2!$A$2:$F$85,6,0)</f>
        <v>171918.29090652082</v>
      </c>
      <c r="L2588" s="1">
        <f t="shared" si="1"/>
        <v>2.0647891411441761</v>
      </c>
      <c r="M2588" s="4">
        <f t="shared" si="2"/>
        <v>1.3942567754988068E-3</v>
      </c>
    </row>
    <row r="2589" spans="1:13" ht="15.75" customHeight="1" x14ac:dyDescent="0.2">
      <c r="A2589" s="1" t="s">
        <v>720</v>
      </c>
      <c r="B2589" s="1" t="s">
        <v>298</v>
      </c>
      <c r="C2589" s="1" t="s">
        <v>25</v>
      </c>
      <c r="D2589" s="1">
        <v>1</v>
      </c>
      <c r="E2589" s="1">
        <v>701.22513105265</v>
      </c>
      <c r="F2589" s="1">
        <v>259.85067940558599</v>
      </c>
      <c r="G2589" s="3">
        <v>6.2267583635104999E-5</v>
      </c>
      <c r="H2589" s="1">
        <f>VLOOKUP(A2589,Sheet2!A:H,8,FALSE)</f>
        <v>8.8798277297380129E-2</v>
      </c>
      <c r="I2589" s="4">
        <f t="shared" si="0"/>
        <v>7.012251310526507E-4</v>
      </c>
      <c r="J2589" s="1">
        <v>32</v>
      </c>
      <c r="K2589" s="1">
        <f>VLOOKUP(A2589,Sheet2!$A$2:$F$85,6,0)</f>
        <v>171918.29090652082</v>
      </c>
      <c r="L2589" s="1">
        <f t="shared" si="1"/>
        <v>2.0811795573323453</v>
      </c>
      <c r="M2589" s="4">
        <f t="shared" si="2"/>
        <v>1.4593754078344714E-3</v>
      </c>
    </row>
    <row r="2590" spans="1:13" ht="15.75" customHeight="1" x14ac:dyDescent="0.2">
      <c r="A2590" s="1" t="s">
        <v>720</v>
      </c>
      <c r="B2590" s="1" t="s">
        <v>237</v>
      </c>
      <c r="C2590" s="1" t="s">
        <v>238</v>
      </c>
      <c r="D2590" s="1">
        <v>1</v>
      </c>
      <c r="E2590" s="1">
        <v>1139.4908379605499</v>
      </c>
      <c r="F2590" s="1">
        <v>422.25735403407703</v>
      </c>
      <c r="G2590" s="1">
        <v>1.0118482340704501E-4</v>
      </c>
      <c r="H2590" s="1">
        <f>VLOOKUP(A2590,Sheet2!A:H,8,FALSE)</f>
        <v>8.8798277297380129E-2</v>
      </c>
      <c r="I2590" s="1">
        <f t="shared" si="0"/>
        <v>1.1394908379605505E-3</v>
      </c>
      <c r="J2590" s="1">
        <v>11</v>
      </c>
      <c r="K2590" s="1">
        <f>VLOOKUP(A2590,Sheet2!$A$2:$F$85,6,0)</f>
        <v>171918.29090652082</v>
      </c>
      <c r="L2590" s="1">
        <f t="shared" si="1"/>
        <v>2.2920329226472358</v>
      </c>
      <c r="M2590" s="1">
        <f t="shared" si="2"/>
        <v>2.6117505156604682E-3</v>
      </c>
    </row>
    <row r="2591" spans="1:13" ht="15.75" customHeight="1" x14ac:dyDescent="0.2">
      <c r="A2591" s="1" t="s">
        <v>720</v>
      </c>
      <c r="B2591" s="1" t="s">
        <v>466</v>
      </c>
      <c r="C2591" s="1" t="s">
        <v>38</v>
      </c>
      <c r="D2591" s="1">
        <v>1</v>
      </c>
      <c r="E2591" s="1">
        <v>310.77022853469703</v>
      </c>
      <c r="F2591" s="1">
        <v>115.161096554748</v>
      </c>
      <c r="G2591" s="3">
        <v>2.75958609291942E-5</v>
      </c>
      <c r="H2591" s="1">
        <f>VLOOKUP(A2591,Sheet2!A:H,8,FALSE)</f>
        <v>8.8798277297380129E-2</v>
      </c>
      <c r="I2591" s="4">
        <f t="shared" si="0"/>
        <v>3.1077022853469679E-4</v>
      </c>
      <c r="J2591" s="1">
        <v>83</v>
      </c>
      <c r="K2591" s="1">
        <f>VLOOKUP(A2591,Sheet2!$A$2:$F$85,6,0)</f>
        <v>171918.29090652082</v>
      </c>
      <c r="L2591" s="1">
        <f t="shared" si="1"/>
        <v>1.727761492208675</v>
      </c>
      <c r="M2591" s="4">
        <f t="shared" si="2"/>
        <v>5.3693683378713873E-4</v>
      </c>
    </row>
    <row r="2592" spans="1:13" ht="15.75" customHeight="1" x14ac:dyDescent="0.2">
      <c r="A2592" s="1" t="s">
        <v>720</v>
      </c>
      <c r="B2592" s="1" t="s">
        <v>318</v>
      </c>
      <c r="C2592" s="1" t="s">
        <v>96</v>
      </c>
      <c r="D2592" s="1">
        <v>1</v>
      </c>
      <c r="E2592" s="1">
        <v>316.46418643456099</v>
      </c>
      <c r="F2592" s="1">
        <v>117.27108771631001</v>
      </c>
      <c r="G2592" s="3">
        <v>2.8101474581706E-5</v>
      </c>
      <c r="H2592" s="1">
        <f>VLOOKUP(A2592,Sheet2!A:H,8,FALSE)</f>
        <v>8.8798277297380129E-2</v>
      </c>
      <c r="I2592" s="4">
        <f t="shared" si="0"/>
        <v>3.1646418643456155E-4</v>
      </c>
      <c r="J2592" s="1">
        <v>1</v>
      </c>
      <c r="K2592" s="1">
        <f>VLOOKUP(A2592,Sheet2!$A$2:$F$85,6,0)</f>
        <v>171918.29090652082</v>
      </c>
      <c r="L2592" s="1">
        <f t="shared" si="1"/>
        <v>1.7356466540174282</v>
      </c>
      <c r="M2592" s="4">
        <f t="shared" si="2"/>
        <v>5.4927000630149441E-4</v>
      </c>
    </row>
    <row r="2593" spans="1:13" ht="15.75" customHeight="1" x14ac:dyDescent="0.2">
      <c r="A2593" s="1" t="s">
        <v>720</v>
      </c>
      <c r="B2593" s="1" t="s">
        <v>347</v>
      </c>
      <c r="C2593" s="1" t="s">
        <v>109</v>
      </c>
      <c r="D2593" s="1">
        <v>1</v>
      </c>
      <c r="E2593" s="1">
        <v>317.382361056712</v>
      </c>
      <c r="F2593" s="1">
        <v>117.611332651658</v>
      </c>
      <c r="G2593" s="3">
        <v>2.8183006906411099E-5</v>
      </c>
      <c r="H2593" s="1">
        <f>VLOOKUP(A2593,Sheet2!A:H,8,FALSE)</f>
        <v>8.8798277297380129E-2</v>
      </c>
      <c r="I2593" s="4">
        <f t="shared" si="0"/>
        <v>3.1738236105671161E-4</v>
      </c>
      <c r="J2593" s="1">
        <v>32</v>
      </c>
      <c r="K2593" s="1">
        <f>VLOOKUP(A2593,Sheet2!$A$2:$F$85,6,0)</f>
        <v>171918.29090652082</v>
      </c>
      <c r="L2593" s="1">
        <f t="shared" si="1"/>
        <v>1.7369048716485449</v>
      </c>
      <c r="M2593" s="4">
        <f t="shared" si="2"/>
        <v>5.5126296909471979E-4</v>
      </c>
    </row>
    <row r="2594" spans="1:13" ht="15.75" customHeight="1" x14ac:dyDescent="0.2">
      <c r="A2594" s="1" t="s">
        <v>720</v>
      </c>
      <c r="B2594" s="1" t="s">
        <v>183</v>
      </c>
      <c r="C2594" s="1" t="s">
        <v>184</v>
      </c>
      <c r="D2594" s="1">
        <v>1</v>
      </c>
      <c r="E2594" s="1">
        <v>532.74896320233802</v>
      </c>
      <c r="F2594" s="1">
        <v>197.41902266528299</v>
      </c>
      <c r="G2594" s="3">
        <v>4.7307190164332997E-5</v>
      </c>
      <c r="H2594" s="1">
        <f>VLOOKUP(A2594,Sheet2!A:H,8,FALSE)</f>
        <v>8.8798277297380129E-2</v>
      </c>
      <c r="I2594" s="4">
        <f t="shared" si="0"/>
        <v>5.327489632023383E-4</v>
      </c>
      <c r="J2594" s="1">
        <v>2</v>
      </c>
      <c r="K2594" s="1">
        <f>VLOOKUP(A2594,Sheet2!$A$2:$F$85,6,0)</f>
        <v>171918.29090652082</v>
      </c>
      <c r="L2594" s="1">
        <f t="shared" si="1"/>
        <v>1.9618446982420439</v>
      </c>
      <c r="M2594" s="4">
        <f t="shared" si="2"/>
        <v>1.0451707289524531E-3</v>
      </c>
    </row>
    <row r="2595" spans="1:13" ht="15.75" customHeight="1" x14ac:dyDescent="0.2">
      <c r="A2595" s="1" t="s">
        <v>720</v>
      </c>
      <c r="B2595" s="1" t="s">
        <v>47</v>
      </c>
      <c r="C2595" s="1" t="s">
        <v>15</v>
      </c>
      <c r="D2595" s="1">
        <v>1</v>
      </c>
      <c r="E2595" s="1">
        <v>618.02892906335205</v>
      </c>
      <c r="F2595" s="1">
        <v>229.02093778119399</v>
      </c>
      <c r="G2595" s="3">
        <v>5.4879904220770498E-5</v>
      </c>
      <c r="H2595" s="1">
        <f>VLOOKUP(A2595,Sheet2!A:H,8,FALSE)</f>
        <v>8.8798277297380129E-2</v>
      </c>
      <c r="I2595" s="4">
        <f t="shared" si="0"/>
        <v>6.1802892906335301E-4</v>
      </c>
      <c r="J2595" s="1">
        <v>7</v>
      </c>
      <c r="K2595" s="1">
        <f>VLOOKUP(A2595,Sheet2!$A$2:$F$85,6,0)</f>
        <v>171918.29090652082</v>
      </c>
      <c r="L2595" s="1">
        <f t="shared" si="1"/>
        <v>2.0263308893250005</v>
      </c>
      <c r="M2595" s="4">
        <f t="shared" si="2"/>
        <v>1.2523311094575218E-3</v>
      </c>
    </row>
    <row r="2596" spans="1:13" ht="15.75" customHeight="1" x14ac:dyDescent="0.2">
      <c r="A2596" s="1" t="s">
        <v>720</v>
      </c>
      <c r="B2596" s="1" t="s">
        <v>539</v>
      </c>
      <c r="C2596" s="1" t="s">
        <v>15</v>
      </c>
      <c r="D2596" s="1">
        <v>2</v>
      </c>
      <c r="E2596" s="1">
        <v>757.90614626475804</v>
      </c>
      <c r="F2596" s="1">
        <v>280.85477589333499</v>
      </c>
      <c r="G2596" s="3">
        <v>6.7300760141406697E-5</v>
      </c>
      <c r="H2596" s="1">
        <f>VLOOKUP(A2596,Sheet2!A:H,8,FALSE)</f>
        <v>8.8798277297380129E-2</v>
      </c>
      <c r="I2596" s="4">
        <f t="shared" si="0"/>
        <v>7.5790614626475772E-4</v>
      </c>
      <c r="J2596" s="1">
        <v>12</v>
      </c>
      <c r="K2596" s="1">
        <f>VLOOKUP(A2596,Sheet2!$A$2:$F$85,6,0)</f>
        <v>171918.29090652082</v>
      </c>
      <c r="L2596" s="1">
        <f t="shared" si="1"/>
        <v>2.1149375140531035</v>
      </c>
      <c r="M2596" s="4">
        <f t="shared" si="2"/>
        <v>1.6029241408667546E-3</v>
      </c>
    </row>
    <row r="2597" spans="1:13" ht="15.75" customHeight="1" x14ac:dyDescent="0.2">
      <c r="A2597" s="1" t="s">
        <v>720</v>
      </c>
      <c r="B2597" s="1" t="s">
        <v>478</v>
      </c>
      <c r="C2597" s="1" t="s">
        <v>25</v>
      </c>
      <c r="D2597" s="1">
        <v>2</v>
      </c>
      <c r="E2597" s="1">
        <v>2904.18903834194</v>
      </c>
      <c r="F2597" s="1">
        <v>1076.19573417534</v>
      </c>
      <c r="G2597" s="1">
        <v>2.5788698355070001E-4</v>
      </c>
      <c r="H2597" s="1">
        <f>VLOOKUP(A2597,Sheet2!A:H,8,FALSE)</f>
        <v>8.8798277297380129E-2</v>
      </c>
      <c r="I2597" s="1">
        <f t="shared" si="0"/>
        <v>2.9041890383419478E-3</v>
      </c>
      <c r="J2597" s="1">
        <v>5</v>
      </c>
      <c r="K2597" s="1">
        <f>VLOOKUP(A2597,Sheet2!$A$2:$F$85,6,0)</f>
        <v>171918.29090652082</v>
      </c>
      <c r="L2597" s="1">
        <f t="shared" si="1"/>
        <v>2.6983469669230491</v>
      </c>
      <c r="M2597" s="1">
        <f t="shared" si="2"/>
        <v>7.8365096829811614E-3</v>
      </c>
    </row>
    <row r="2598" spans="1:13" ht="15.75" customHeight="1" x14ac:dyDescent="0.2">
      <c r="A2598" s="1" t="s">
        <v>720</v>
      </c>
      <c r="B2598" s="1" t="s">
        <v>437</v>
      </c>
      <c r="C2598" s="1" t="s">
        <v>25</v>
      </c>
      <c r="D2598" s="1">
        <v>2</v>
      </c>
      <c r="E2598" s="1">
        <v>632.928372869123</v>
      </c>
      <c r="F2598" s="1">
        <v>234.54217543262101</v>
      </c>
      <c r="G2598" s="3">
        <v>5.6202949163411999E-5</v>
      </c>
      <c r="H2598" s="1">
        <f>VLOOKUP(A2598,Sheet2!A:H,8,FALSE)</f>
        <v>8.8798277297380129E-2</v>
      </c>
      <c r="I2598" s="4">
        <f t="shared" si="0"/>
        <v>6.3292837286912311E-4</v>
      </c>
      <c r="J2598" s="1">
        <v>1</v>
      </c>
      <c r="K2598" s="1">
        <f>VLOOKUP(A2598,Sheet2!$A$2:$F$85,6,0)</f>
        <v>171918.29090652082</v>
      </c>
      <c r="L2598" s="1">
        <f t="shared" si="1"/>
        <v>2.0366766496814095</v>
      </c>
      <c r="M2598" s="4">
        <f t="shared" si="2"/>
        <v>1.2890704379433916E-3</v>
      </c>
    </row>
    <row r="2599" spans="1:13" ht="15.75" customHeight="1" x14ac:dyDescent="0.2">
      <c r="A2599" s="1" t="s">
        <v>720</v>
      </c>
      <c r="B2599" s="1" t="s">
        <v>105</v>
      </c>
      <c r="C2599" s="1" t="s">
        <v>15</v>
      </c>
      <c r="D2599" s="1">
        <v>2</v>
      </c>
      <c r="E2599" s="1">
        <v>741.63471487602305</v>
      </c>
      <c r="F2599" s="1">
        <v>274.82512533743301</v>
      </c>
      <c r="G2599" s="3">
        <v>6.5855885064924601E-5</v>
      </c>
      <c r="H2599" s="1">
        <f>VLOOKUP(A2599,Sheet2!A:H,8,FALSE)</f>
        <v>8.8798277297380129E-2</v>
      </c>
      <c r="I2599" s="4">
        <f t="shared" si="0"/>
        <v>7.4163471487602374E-4</v>
      </c>
      <c r="J2599" s="1">
        <v>13</v>
      </c>
      <c r="K2599" s="1">
        <f>VLOOKUP(A2599,Sheet2!$A$2:$F$85,6,0)</f>
        <v>171918.29090652082</v>
      </c>
      <c r="L2599" s="1">
        <f t="shared" si="1"/>
        <v>2.1055121353726252</v>
      </c>
      <c r="M2599" s="4">
        <f t="shared" si="2"/>
        <v>1.5615208921850848E-3</v>
      </c>
    </row>
    <row r="2600" spans="1:13" ht="15.75" customHeight="1" x14ac:dyDescent="0.2">
      <c r="A2600" s="1" t="s">
        <v>720</v>
      </c>
      <c r="B2600" s="1" t="s">
        <v>330</v>
      </c>
      <c r="C2600" s="1" t="s">
        <v>25</v>
      </c>
      <c r="D2600" s="1">
        <v>2</v>
      </c>
      <c r="E2600" s="1">
        <v>1691.6152646012299</v>
      </c>
      <c r="F2600" s="1">
        <v>626.85627815368196</v>
      </c>
      <c r="G2600" s="1">
        <v>1.5021252134654099E-4</v>
      </c>
      <c r="H2600" s="1">
        <f>VLOOKUP(A2600,Sheet2!A:H,8,FALSE)</f>
        <v>8.8798277297380129E-2</v>
      </c>
      <c r="I2600" s="1">
        <f t="shared" si="0"/>
        <v>1.691615264601229E-3</v>
      </c>
      <c r="J2600" s="1">
        <v>7</v>
      </c>
      <c r="K2600" s="1">
        <f>VLOOKUP(A2600,Sheet2!$A$2:$F$85,6,0)</f>
        <v>171918.29090652082</v>
      </c>
      <c r="L2600" s="1">
        <f t="shared" si="1"/>
        <v>2.4636236804762408</v>
      </c>
      <c r="M2600" s="1">
        <f t="shared" si="2"/>
        <v>4.1675034241266699E-3</v>
      </c>
    </row>
    <row r="2601" spans="1:13" ht="15.75" customHeight="1" x14ac:dyDescent="0.2">
      <c r="A2601" s="1" t="s">
        <v>720</v>
      </c>
      <c r="B2601" s="1" t="s">
        <v>64</v>
      </c>
      <c r="C2601" s="1" t="s">
        <v>25</v>
      </c>
      <c r="D2601" s="1">
        <v>2</v>
      </c>
      <c r="E2601" s="1">
        <v>646.64701740421697</v>
      </c>
      <c r="F2601" s="1">
        <v>239.625848200619</v>
      </c>
      <c r="G2601" s="3">
        <v>5.7421141164983502E-5</v>
      </c>
      <c r="H2601" s="1">
        <f>VLOOKUP(A2601,Sheet2!A:H,8,FALSE)</f>
        <v>8.8798277297380129E-2</v>
      </c>
      <c r="I2601" s="4">
        <f t="shared" si="0"/>
        <v>6.4664701740421748E-4</v>
      </c>
      <c r="J2601" s="1">
        <v>1246</v>
      </c>
      <c r="K2601" s="1">
        <f>VLOOKUP(A2601,Sheet2!$A$2:$F$85,6,0)</f>
        <v>171918.29090652082</v>
      </c>
      <c r="L2601" s="1">
        <f t="shared" si="1"/>
        <v>2.0459893638212185</v>
      </c>
      <c r="M2601" s="4">
        <f t="shared" si="2"/>
        <v>1.3230329197557434E-3</v>
      </c>
    </row>
    <row r="2602" spans="1:13" ht="15.75" customHeight="1" x14ac:dyDescent="0.2">
      <c r="A2602" s="1" t="s">
        <v>720</v>
      </c>
      <c r="B2602" s="1" t="s">
        <v>418</v>
      </c>
      <c r="C2602" s="1" t="s">
        <v>29</v>
      </c>
      <c r="D2602" s="1">
        <v>3</v>
      </c>
      <c r="E2602" s="1">
        <v>4085.14557675485</v>
      </c>
      <c r="F2602" s="1">
        <v>1513.81889579022</v>
      </c>
      <c r="G2602" s="1">
        <v>3.6275388972484399E-4</v>
      </c>
      <c r="H2602" s="1">
        <f>VLOOKUP(A2602,Sheet2!A:H,8,FALSE)</f>
        <v>8.8798277297380129E-2</v>
      </c>
      <c r="I2602" s="1">
        <f t="shared" si="0"/>
        <v>4.0851455767548601E-3</v>
      </c>
      <c r="J2602" s="1">
        <v>18</v>
      </c>
      <c r="K2602" s="1">
        <f>VLOOKUP(A2602,Sheet2!$A$2:$F$85,6,0)</f>
        <v>171918.29090652082</v>
      </c>
      <c r="L2602" s="1">
        <f t="shared" si="1"/>
        <v>2.8465296225512633</v>
      </c>
      <c r="M2602" s="1">
        <f t="shared" si="2"/>
        <v>1.1628487896666975E-2</v>
      </c>
    </row>
    <row r="2603" spans="1:13" ht="15.75" customHeight="1" x14ac:dyDescent="0.2">
      <c r="A2603" s="1" t="s">
        <v>720</v>
      </c>
      <c r="B2603" s="1" t="s">
        <v>335</v>
      </c>
      <c r="C2603" s="1" t="s">
        <v>25</v>
      </c>
      <c r="D2603" s="1">
        <v>3</v>
      </c>
      <c r="E2603" s="1">
        <v>2712.1765399391702</v>
      </c>
      <c r="F2603" s="1">
        <v>1005.04229720507</v>
      </c>
      <c r="G2603" s="1">
        <v>2.4083660447296799E-4</v>
      </c>
      <c r="H2603" s="1">
        <f>VLOOKUP(A2603,Sheet2!A:H,8,FALSE)</f>
        <v>8.8798277297380129E-2</v>
      </c>
      <c r="I2603" s="1">
        <f t="shared" si="0"/>
        <v>2.7121765399391769E-3</v>
      </c>
      <c r="J2603" s="1">
        <v>29</v>
      </c>
      <c r="K2603" s="1">
        <f>VLOOKUP(A2603,Sheet2!$A$2:$F$85,6,0)</f>
        <v>171918.29090652082</v>
      </c>
      <c r="L2603" s="1">
        <f t="shared" si="1"/>
        <v>2.6686400400900192</v>
      </c>
      <c r="M2603" s="1">
        <f t="shared" si="2"/>
        <v>7.2378229102744943E-3</v>
      </c>
    </row>
    <row r="2604" spans="1:13" ht="15.75" customHeight="1" x14ac:dyDescent="0.2">
      <c r="A2604" s="1" t="s">
        <v>720</v>
      </c>
      <c r="B2604" s="1" t="s">
        <v>77</v>
      </c>
      <c r="C2604" s="1" t="s">
        <v>73</v>
      </c>
      <c r="D2604" s="1">
        <v>3</v>
      </c>
      <c r="E2604" s="1">
        <v>1816.45771955335</v>
      </c>
      <c r="F2604" s="1">
        <v>673.11873410598298</v>
      </c>
      <c r="G2604" s="1">
        <v>1.61298316279866E-4</v>
      </c>
      <c r="H2604" s="1">
        <f>VLOOKUP(A2604,Sheet2!A:H,8,FALSE)</f>
        <v>8.8798277297380129E-2</v>
      </c>
      <c r="I2604" s="1">
        <f t="shared" si="0"/>
        <v>1.8164577195533599E-3</v>
      </c>
      <c r="J2604" s="1">
        <v>19</v>
      </c>
      <c r="K2604" s="1">
        <f>VLOOKUP(A2604,Sheet2!$A$2:$F$85,6,0)</f>
        <v>171918.29090652082</v>
      </c>
      <c r="L2604" s="1">
        <f t="shared" si="1"/>
        <v>2.4945473785877446</v>
      </c>
      <c r="M2604" s="1">
        <f t="shared" si="2"/>
        <v>4.5312398426273067E-3</v>
      </c>
    </row>
    <row r="2605" spans="1:13" ht="15.75" customHeight="1" x14ac:dyDescent="0.2">
      <c r="A2605" s="1" t="s">
        <v>720</v>
      </c>
      <c r="B2605" s="1" t="s">
        <v>453</v>
      </c>
      <c r="C2605" s="1" t="s">
        <v>25</v>
      </c>
      <c r="D2605" s="1">
        <v>3</v>
      </c>
      <c r="E2605" s="1">
        <v>948.47792292670601</v>
      </c>
      <c r="F2605" s="1">
        <v>351.47432936940498</v>
      </c>
      <c r="G2605" s="3">
        <v>8.4223205610488796E-5</v>
      </c>
      <c r="H2605" s="1">
        <f>VLOOKUP(A2605,Sheet2!A:H,8,FALSE)</f>
        <v>8.8798277297380129E-2</v>
      </c>
      <c r="I2605" s="4">
        <f t="shared" si="0"/>
        <v>9.4847792292670618E-4</v>
      </c>
      <c r="J2605" s="1">
        <v>25</v>
      </c>
      <c r="K2605" s="1">
        <f>VLOOKUP(A2605,Sheet2!$A$2:$F$85,6,0)</f>
        <v>171918.29090652082</v>
      </c>
      <c r="L2605" s="1">
        <f t="shared" si="1"/>
        <v>2.2123493116136927</v>
      </c>
      <c r="M2605" s="4">
        <f t="shared" si="2"/>
        <v>2.0983644798676835E-3</v>
      </c>
    </row>
    <row r="2606" spans="1:13" ht="15.75" customHeight="1" x14ac:dyDescent="0.2">
      <c r="A2606" s="1" t="s">
        <v>720</v>
      </c>
      <c r="B2606" s="1" t="s">
        <v>460</v>
      </c>
      <c r="C2606" s="1" t="s">
        <v>25</v>
      </c>
      <c r="D2606" s="1">
        <v>3</v>
      </c>
      <c r="E2606" s="1">
        <v>943.02690038114997</v>
      </c>
      <c r="F2606" s="1">
        <v>349.454361959236</v>
      </c>
      <c r="G2606" s="3">
        <v>8.3739164198934295E-5</v>
      </c>
      <c r="H2606" s="1">
        <f>VLOOKUP(A2606,Sheet2!A:H,8,FALSE)</f>
        <v>8.8798277297380129E-2</v>
      </c>
      <c r="I2606" s="4">
        <f t="shared" si="0"/>
        <v>9.4302690038115073E-4</v>
      </c>
      <c r="J2606" s="1">
        <v>15</v>
      </c>
      <c r="K2606" s="1">
        <f>VLOOKUP(A2606,Sheet2!$A$2:$F$85,6,0)</f>
        <v>171918.29090652082</v>
      </c>
      <c r="L2606" s="1">
        <f t="shared" si="1"/>
        <v>2.2098461664598883</v>
      </c>
      <c r="M2606" s="4">
        <f t="shared" si="2"/>
        <v>2.0839443806758371E-3</v>
      </c>
    </row>
    <row r="2607" spans="1:13" ht="15.75" customHeight="1" x14ac:dyDescent="0.2">
      <c r="A2607" s="1" t="s">
        <v>720</v>
      </c>
      <c r="B2607" s="1" t="s">
        <v>511</v>
      </c>
      <c r="C2607" s="1" t="s">
        <v>184</v>
      </c>
      <c r="D2607" s="1">
        <v>4</v>
      </c>
      <c r="E2607" s="1">
        <v>1279.42830928904</v>
      </c>
      <c r="F2607" s="1">
        <v>474.11352031896399</v>
      </c>
      <c r="G2607" s="1">
        <v>1.13611029790367E-4</v>
      </c>
      <c r="H2607" s="1">
        <f>VLOOKUP(A2607,Sheet2!A:H,8,FALSE)</f>
        <v>8.8798277297380129E-2</v>
      </c>
      <c r="I2607" s="1">
        <f t="shared" si="0"/>
        <v>1.2794283092890466E-3</v>
      </c>
      <c r="J2607" s="1">
        <v>92</v>
      </c>
      <c r="K2607" s="1">
        <f>VLOOKUP(A2607,Sheet2!$A$2:$F$85,6,0)</f>
        <v>171918.29090652082</v>
      </c>
      <c r="L2607" s="1">
        <f t="shared" si="1"/>
        <v>2.3423380409586345</v>
      </c>
      <c r="M2607" s="1">
        <f t="shared" si="2"/>
        <v>2.9968535995271235E-3</v>
      </c>
    </row>
    <row r="2608" spans="1:13" ht="15.75" customHeight="1" x14ac:dyDescent="0.2">
      <c r="A2608" s="1" t="s">
        <v>720</v>
      </c>
      <c r="B2608" s="1" t="s">
        <v>380</v>
      </c>
      <c r="C2608" s="1" t="s">
        <v>29</v>
      </c>
      <c r="D2608" s="1">
        <v>4</v>
      </c>
      <c r="E2608" s="1">
        <v>5707.3628057850401</v>
      </c>
      <c r="F2608" s="1">
        <v>2114.95857324894</v>
      </c>
      <c r="G2608" s="1">
        <v>5.0680398506485402E-4</v>
      </c>
      <c r="H2608" s="1">
        <f>VLOOKUP(A2608,Sheet2!A:H,8,FALSE)</f>
        <v>8.8798277297380129E-2</v>
      </c>
      <c r="I2608" s="1">
        <f t="shared" si="0"/>
        <v>5.707362805785046E-3</v>
      </c>
      <c r="J2608" s="1">
        <v>6</v>
      </c>
      <c r="K2608" s="1">
        <f>VLOOKUP(A2608,Sheet2!$A$2:$F$85,6,0)</f>
        <v>171918.29090652082</v>
      </c>
      <c r="L2608" s="1">
        <f t="shared" si="1"/>
        <v>2.9917575657168385</v>
      </c>
      <c r="M2608" s="1">
        <f t="shared" si="2"/>
        <v>1.7075045854498296E-2</v>
      </c>
    </row>
    <row r="2609" spans="1:13" ht="15.75" customHeight="1" x14ac:dyDescent="0.2">
      <c r="A2609" s="1" t="s">
        <v>720</v>
      </c>
      <c r="B2609" s="1" t="s">
        <v>351</v>
      </c>
      <c r="C2609" s="1" t="s">
        <v>25</v>
      </c>
      <c r="D2609" s="1">
        <v>4</v>
      </c>
      <c r="E2609" s="1">
        <v>1260.9927428727699</v>
      </c>
      <c r="F2609" s="1">
        <v>467.28191339794199</v>
      </c>
      <c r="G2609" s="1">
        <v>1.1197398325160001E-4</v>
      </c>
      <c r="H2609" s="1">
        <f>VLOOKUP(A2609,Sheet2!A:H,8,FALSE)</f>
        <v>8.8798277297380129E-2</v>
      </c>
      <c r="I2609" s="1">
        <f t="shared" si="0"/>
        <v>1.2609927428727679E-3</v>
      </c>
      <c r="J2609" s="1">
        <v>674</v>
      </c>
      <c r="K2609" s="1">
        <f>VLOOKUP(A2609,Sheet2!$A$2:$F$85,6,0)</f>
        <v>171918.29090652082</v>
      </c>
      <c r="L2609" s="1">
        <f t="shared" si="1"/>
        <v>2.3360346722238923</v>
      </c>
      <c r="M2609" s="1">
        <f t="shared" si="2"/>
        <v>2.9457227687734932E-3</v>
      </c>
    </row>
    <row r="2610" spans="1:13" ht="15.75" customHeight="1" x14ac:dyDescent="0.2">
      <c r="A2610" s="1" t="s">
        <v>720</v>
      </c>
      <c r="B2610" s="1" t="s">
        <v>177</v>
      </c>
      <c r="C2610" s="1" t="s">
        <v>178</v>
      </c>
      <c r="D2610" s="1">
        <v>4</v>
      </c>
      <c r="E2610" s="1">
        <v>4557.9633518422197</v>
      </c>
      <c r="F2610" s="1">
        <v>1689.0294161363099</v>
      </c>
      <c r="G2610" s="1">
        <v>4.0473929362818198E-4</v>
      </c>
      <c r="H2610" s="1">
        <f>VLOOKUP(A2610,Sheet2!A:H,8,FALSE)</f>
        <v>8.8798277297380129E-2</v>
      </c>
      <c r="I2610" s="1">
        <f t="shared" si="0"/>
        <v>4.5579633518422237E-3</v>
      </c>
      <c r="J2610" s="1">
        <v>2</v>
      </c>
      <c r="K2610" s="1">
        <f>VLOOKUP(A2610,Sheet2!$A$2:$F$85,6,0)</f>
        <v>171918.29090652082</v>
      </c>
      <c r="L2610" s="1">
        <f t="shared" si="1"/>
        <v>2.8940929139752005</v>
      </c>
      <c r="M2610" s="1">
        <f t="shared" si="2"/>
        <v>1.3191169438725234E-2</v>
      </c>
    </row>
    <row r="2611" spans="1:13" ht="15.75" customHeight="1" x14ac:dyDescent="0.2">
      <c r="A2611" s="1" t="s">
        <v>720</v>
      </c>
      <c r="B2611" s="1" t="s">
        <v>442</v>
      </c>
      <c r="C2611" s="1" t="s">
        <v>21</v>
      </c>
      <c r="D2611" s="1">
        <v>5</v>
      </c>
      <c r="E2611" s="1">
        <v>1596.1739364427999</v>
      </c>
      <c r="F2611" s="1">
        <v>591.48890059248197</v>
      </c>
      <c r="G2611" s="1">
        <v>1.4173749582309801E-4</v>
      </c>
      <c r="H2611" s="1">
        <f>VLOOKUP(A2611,Sheet2!A:H,8,FALSE)</f>
        <v>8.8798277297380129E-2</v>
      </c>
      <c r="I2611" s="1">
        <f t="shared" si="0"/>
        <v>1.5961739364427937E-3</v>
      </c>
      <c r="J2611" s="1">
        <v>1</v>
      </c>
      <c r="K2611" s="1">
        <f>VLOOKUP(A2611,Sheet2!$A$2:$F$85,6,0)</f>
        <v>171918.29090652082</v>
      </c>
      <c r="L2611" s="1">
        <f t="shared" si="1"/>
        <v>2.4384023000832284</v>
      </c>
      <c r="M2611" s="1">
        <f t="shared" si="2"/>
        <v>3.8921141979550091E-3</v>
      </c>
    </row>
    <row r="2612" spans="1:13" ht="15.75" customHeight="1" x14ac:dyDescent="0.2">
      <c r="A2612" s="1" t="s">
        <v>720</v>
      </c>
      <c r="B2612" s="1" t="s">
        <v>411</v>
      </c>
      <c r="C2612" s="1" t="s">
        <v>25</v>
      </c>
      <c r="D2612" s="1">
        <v>5</v>
      </c>
      <c r="E2612" s="1">
        <v>1567.2080292867199</v>
      </c>
      <c r="F2612" s="1">
        <v>580.75510010417497</v>
      </c>
      <c r="G2612" s="1">
        <v>1.39165373167283E-4</v>
      </c>
      <c r="H2612" s="1">
        <f>VLOOKUP(A2612,Sheet2!A:H,8,FALSE)</f>
        <v>8.8798277297380129E-2</v>
      </c>
      <c r="I2612" s="1">
        <f t="shared" si="0"/>
        <v>1.5672080292867222E-3</v>
      </c>
      <c r="J2612" s="1">
        <v>1</v>
      </c>
      <c r="K2612" s="1">
        <f>VLOOKUP(A2612,Sheet2!$A$2:$F$85,6,0)</f>
        <v>171918.29090652082</v>
      </c>
      <c r="L2612" s="1">
        <f t="shared" si="1"/>
        <v>2.4304487330636446</v>
      </c>
      <c r="M2612" s="1">
        <f t="shared" si="2"/>
        <v>3.8090187692270852E-3</v>
      </c>
    </row>
    <row r="2613" spans="1:13" ht="15.75" customHeight="1" x14ac:dyDescent="0.2">
      <c r="A2613" s="1" t="s">
        <v>720</v>
      </c>
      <c r="B2613" s="1" t="s">
        <v>388</v>
      </c>
      <c r="C2613" s="1" t="s">
        <v>21</v>
      </c>
      <c r="D2613" s="1">
        <v>5</v>
      </c>
      <c r="E2613" s="1">
        <v>1593.0745695759199</v>
      </c>
      <c r="F2613" s="1">
        <v>590.340378455409</v>
      </c>
      <c r="G2613" s="1">
        <v>1.4146227738460701E-4</v>
      </c>
      <c r="H2613" s="1">
        <f>VLOOKUP(A2613,Sheet2!A:H,8,FALSE)</f>
        <v>8.8798277297380129E-2</v>
      </c>
      <c r="I2613" s="1">
        <f t="shared" si="0"/>
        <v>1.5930745695759197E-3</v>
      </c>
      <c r="J2613" s="1">
        <v>181</v>
      </c>
      <c r="K2613" s="1">
        <f>VLOOKUP(A2613,Sheet2!$A$2:$F$85,6,0)</f>
        <v>171918.29090652082</v>
      </c>
      <c r="L2613" s="1">
        <f t="shared" si="1"/>
        <v>2.4375581900373144</v>
      </c>
      <c r="M2613" s="1">
        <f t="shared" si="2"/>
        <v>3.8832119644099526E-3</v>
      </c>
    </row>
    <row r="2614" spans="1:13" ht="15.75" customHeight="1" x14ac:dyDescent="0.2">
      <c r="A2614" s="1" t="s">
        <v>720</v>
      </c>
      <c r="B2614" s="1" t="s">
        <v>514</v>
      </c>
      <c r="C2614" s="1" t="s">
        <v>29</v>
      </c>
      <c r="D2614" s="1">
        <v>5</v>
      </c>
      <c r="E2614" s="1">
        <v>1580.7965382111699</v>
      </c>
      <c r="F2614" s="1">
        <v>585.79054894900901</v>
      </c>
      <c r="G2614" s="1">
        <v>1.40372009350814E-4</v>
      </c>
      <c r="H2614" s="1">
        <f>VLOOKUP(A2614,Sheet2!A:H,8,FALSE)</f>
        <v>8.8798277297380129E-2</v>
      </c>
      <c r="I2614" s="1">
        <f t="shared" si="0"/>
        <v>1.5807965382111696E-3</v>
      </c>
      <c r="J2614" s="1">
        <v>6</v>
      </c>
      <c r="K2614" s="1">
        <f>VLOOKUP(A2614,Sheet2!$A$2:$F$85,6,0)</f>
        <v>171918.29090652082</v>
      </c>
      <c r="L2614" s="1">
        <f t="shared" si="1"/>
        <v>2.4341980612300471</v>
      </c>
      <c r="M2614" s="1">
        <f t="shared" si="2"/>
        <v>3.8479718685127994E-3</v>
      </c>
    </row>
    <row r="2615" spans="1:13" ht="15.75" customHeight="1" x14ac:dyDescent="0.2">
      <c r="A2615" s="1" t="s">
        <v>720</v>
      </c>
      <c r="B2615" s="1" t="s">
        <v>483</v>
      </c>
      <c r="C2615" s="1" t="s">
        <v>21</v>
      </c>
      <c r="D2615" s="1">
        <v>6</v>
      </c>
      <c r="E2615" s="1">
        <v>1857.5850641470199</v>
      </c>
      <c r="F2615" s="1">
        <v>688.35915827442102</v>
      </c>
      <c r="G2615" s="1">
        <v>1.6495035362959799E-4</v>
      </c>
      <c r="H2615" s="1">
        <f>VLOOKUP(A2615,Sheet2!A:H,8,FALSE)</f>
        <v>8.8798277297380129E-2</v>
      </c>
      <c r="I2615" s="1">
        <f t="shared" si="0"/>
        <v>1.8575850641470116E-3</v>
      </c>
      <c r="J2615" s="1">
        <v>10</v>
      </c>
      <c r="K2615" s="1">
        <f>VLOOKUP(A2615,Sheet2!$A$2:$F$85,6,0)</f>
        <v>171918.29090652082</v>
      </c>
      <c r="L2615" s="1">
        <f t="shared" si="1"/>
        <v>2.5042707955253403</v>
      </c>
      <c r="M2615" s="1">
        <f t="shared" si="2"/>
        <v>4.6518960263474268E-3</v>
      </c>
    </row>
    <row r="2616" spans="1:13" ht="15.75" customHeight="1" x14ac:dyDescent="0.2">
      <c r="A2616" s="1" t="s">
        <v>720</v>
      </c>
      <c r="B2616" s="1" t="s">
        <v>522</v>
      </c>
      <c r="C2616" s="1" t="s">
        <v>25</v>
      </c>
      <c r="D2616" s="1">
        <v>6</v>
      </c>
      <c r="E2616" s="1">
        <v>1932.3259744807001</v>
      </c>
      <c r="F2616" s="1">
        <v>716.05565041303805</v>
      </c>
      <c r="G2616" s="1">
        <v>1.7158721771086801E-4</v>
      </c>
      <c r="H2616" s="1">
        <f>VLOOKUP(A2616,Sheet2!A:H,8,FALSE)</f>
        <v>8.8798277297380129E-2</v>
      </c>
      <c r="I2616" s="1">
        <f t="shared" si="0"/>
        <v>1.9323259744807059E-3</v>
      </c>
      <c r="J2616" s="1">
        <v>224</v>
      </c>
      <c r="K2616" s="1">
        <f>VLOOKUP(A2616,Sheet2!$A$2:$F$85,6,0)</f>
        <v>171918.29090652082</v>
      </c>
      <c r="L2616" s="1">
        <f t="shared" si="1"/>
        <v>2.521402476783686</v>
      </c>
      <c r="M2616" s="1">
        <f t="shared" si="2"/>
        <v>4.8721714980091016E-3</v>
      </c>
    </row>
    <row r="2617" spans="1:13" ht="15.75" customHeight="1" x14ac:dyDescent="0.2">
      <c r="A2617" s="1" t="s">
        <v>720</v>
      </c>
      <c r="B2617" s="1" t="s">
        <v>401</v>
      </c>
      <c r="C2617" s="1" t="s">
        <v>25</v>
      </c>
      <c r="D2617" s="1">
        <v>6</v>
      </c>
      <c r="E2617" s="1">
        <v>1882.4475793459201</v>
      </c>
      <c r="F2617" s="1">
        <v>697.57237836604804</v>
      </c>
      <c r="G2617" s="1">
        <v>1.67158102148541E-4</v>
      </c>
      <c r="H2617" s="1">
        <f>VLOOKUP(A2617,Sheet2!A:H,8,FALSE)</f>
        <v>8.8798277297380129E-2</v>
      </c>
      <c r="I2617" s="1">
        <f t="shared" si="0"/>
        <v>1.8824475793459202E-3</v>
      </c>
      <c r="J2617" s="1">
        <v>496</v>
      </c>
      <c r="K2617" s="1">
        <f>VLOOKUP(A2617,Sheet2!$A$2:$F$85,6,0)</f>
        <v>171918.29090652082</v>
      </c>
      <c r="L2617" s="1">
        <f t="shared" si="1"/>
        <v>2.5100449762588553</v>
      </c>
      <c r="M2617" s="1">
        <f t="shared" si="2"/>
        <v>4.7250280896078698E-3</v>
      </c>
    </row>
    <row r="2618" spans="1:13" ht="15.75" customHeight="1" x14ac:dyDescent="0.2">
      <c r="A2618" s="1" t="s">
        <v>720</v>
      </c>
      <c r="B2618" s="1" t="s">
        <v>484</v>
      </c>
      <c r="C2618" s="1" t="s">
        <v>21</v>
      </c>
      <c r="D2618" s="1">
        <v>7</v>
      </c>
      <c r="E2618" s="1">
        <v>2185.7407510261401</v>
      </c>
      <c r="F2618" s="1">
        <v>809.96272667240805</v>
      </c>
      <c r="G2618" s="1">
        <v>1.94090013309803E-4</v>
      </c>
      <c r="H2618" s="1">
        <f>VLOOKUP(A2618,Sheet2!A:H,8,FALSE)</f>
        <v>8.8798277297380129E-2</v>
      </c>
      <c r="I2618" s="1">
        <f t="shared" si="0"/>
        <v>2.1857407510261391E-3</v>
      </c>
      <c r="J2618" s="1">
        <v>43</v>
      </c>
      <c r="K2618" s="1">
        <f>VLOOKUP(A2618,Sheet2!$A$2:$F$85,6,0)</f>
        <v>171918.29090652082</v>
      </c>
      <c r="L2618" s="1">
        <f t="shared" si="1"/>
        <v>2.574920734392482</v>
      </c>
      <c r="M2618" s="1">
        <f t="shared" si="2"/>
        <v>5.6281091798238017E-3</v>
      </c>
    </row>
    <row r="2619" spans="1:13" ht="15.75" customHeight="1" x14ac:dyDescent="0.2">
      <c r="A2619" s="1" t="s">
        <v>720</v>
      </c>
      <c r="B2619" s="1" t="s">
        <v>523</v>
      </c>
      <c r="C2619" s="1" t="s">
        <v>184</v>
      </c>
      <c r="D2619" s="1">
        <v>7</v>
      </c>
      <c r="E2619" s="1">
        <v>2206.7373000273601</v>
      </c>
      <c r="F2619" s="1">
        <v>817.74334844639804</v>
      </c>
      <c r="G2619" s="1">
        <v>1.95954470690301E-4</v>
      </c>
      <c r="H2619" s="1">
        <f>VLOOKUP(A2619,Sheet2!A:H,8,FALSE)</f>
        <v>8.8798277297380129E-2</v>
      </c>
      <c r="I2619" s="1">
        <f t="shared" si="0"/>
        <v>2.2067373000273548E-3</v>
      </c>
      <c r="J2619" s="1">
        <v>2</v>
      </c>
      <c r="K2619" s="1">
        <f>VLOOKUP(A2619,Sheet2!$A$2:$F$85,6,0)</f>
        <v>171918.29090652082</v>
      </c>
      <c r="L2619" s="1">
        <f t="shared" si="1"/>
        <v>2.5790727209101889</v>
      </c>
      <c r="M2619" s="1">
        <f t="shared" si="2"/>
        <v>5.6913359727155536E-3</v>
      </c>
    </row>
    <row r="2620" spans="1:13" ht="15.75" customHeight="1" x14ac:dyDescent="0.2">
      <c r="A2620" s="1" t="s">
        <v>720</v>
      </c>
      <c r="B2620" s="1" t="s">
        <v>521</v>
      </c>
      <c r="C2620" s="1" t="s">
        <v>25</v>
      </c>
      <c r="D2620" s="1">
        <v>8</v>
      </c>
      <c r="E2620" s="1">
        <v>2514.7384010164001</v>
      </c>
      <c r="F2620" s="1">
        <v>931.87829855796497</v>
      </c>
      <c r="G2620" s="1">
        <v>2.2330443786382399E-4</v>
      </c>
      <c r="H2620" s="1">
        <f>VLOOKUP(A2620,Sheet2!A:H,8,FALSE)</f>
        <v>8.8798277297380129E-2</v>
      </c>
      <c r="I2620" s="1">
        <f t="shared" si="0"/>
        <v>2.5147384010163931E-3</v>
      </c>
      <c r="J2620" s="1">
        <v>12</v>
      </c>
      <c r="K2620" s="1">
        <f>VLOOKUP(A2620,Sheet2!$A$2:$F$85,6,0)</f>
        <v>171918.29090652082</v>
      </c>
      <c r="L2620" s="1">
        <f t="shared" si="1"/>
        <v>2.6358148987321681</v>
      </c>
      <c r="M2620" s="1">
        <f t="shared" si="2"/>
        <v>6.6283849438129186E-3</v>
      </c>
    </row>
    <row r="2621" spans="1:13" ht="15.75" customHeight="1" x14ac:dyDescent="0.2">
      <c r="A2621" s="1" t="s">
        <v>720</v>
      </c>
      <c r="B2621" s="1" t="s">
        <v>501</v>
      </c>
      <c r="C2621" s="1" t="s">
        <v>21</v>
      </c>
      <c r="D2621" s="1">
        <v>10</v>
      </c>
      <c r="E2621" s="1">
        <v>3170.7571143250202</v>
      </c>
      <c r="F2621" s="1">
        <v>1174.9769851383001</v>
      </c>
      <c r="G2621" s="1">
        <v>2.8155776948047401E-4</v>
      </c>
      <c r="H2621" s="1">
        <f>VLOOKUP(A2621,Sheet2!A:H,8,FALSE)</f>
        <v>8.8798277297380129E-2</v>
      </c>
      <c r="I2621" s="1">
        <f t="shared" si="0"/>
        <v>3.1707571143250205E-3</v>
      </c>
      <c r="J2621" s="1">
        <v>1</v>
      </c>
      <c r="K2621" s="1">
        <f>VLOOKUP(A2621,Sheet2!$A$2:$F$85,6,0)</f>
        <v>171918.29090652082</v>
      </c>
      <c r="L2621" s="1">
        <f t="shared" si="1"/>
        <v>2.7364850606135316</v>
      </c>
      <c r="M2621" s="1">
        <f t="shared" si="2"/>
        <v>8.6767294741844896E-3</v>
      </c>
    </row>
    <row r="2622" spans="1:13" ht="15.75" customHeight="1" x14ac:dyDescent="0.2">
      <c r="A2622" s="1" t="s">
        <v>720</v>
      </c>
      <c r="B2622" s="1" t="s">
        <v>474</v>
      </c>
      <c r="C2622" s="1" t="s">
        <v>25</v>
      </c>
      <c r="D2622" s="1">
        <v>11</v>
      </c>
      <c r="E2622" s="1">
        <v>5596.75499947138</v>
      </c>
      <c r="F2622" s="1">
        <v>2073.97100399993</v>
      </c>
      <c r="G2622" s="1">
        <v>4.9698220240855897E-4</v>
      </c>
      <c r="H2622" s="1">
        <f>VLOOKUP(A2622,Sheet2!A:H,8,FALSE)</f>
        <v>8.8798277297380129E-2</v>
      </c>
      <c r="I2622" s="1">
        <f t="shared" si="0"/>
        <v>5.5967549994713891E-3</v>
      </c>
      <c r="J2622" s="1">
        <v>34</v>
      </c>
      <c r="K2622" s="1">
        <f>VLOOKUP(A2622,Sheet2!$A$2:$F$85,6,0)</f>
        <v>171918.29090652082</v>
      </c>
      <c r="L2622" s="1">
        <f t="shared" si="1"/>
        <v>2.9832583809294269</v>
      </c>
      <c r="M2622" s="1">
        <f t="shared" si="2"/>
        <v>1.6696566258181691E-2</v>
      </c>
    </row>
    <row r="2623" spans="1:13" ht="15.75" customHeight="1" x14ac:dyDescent="0.2">
      <c r="A2623" s="1" t="s">
        <v>720</v>
      </c>
      <c r="B2623" s="1" t="s">
        <v>508</v>
      </c>
      <c r="C2623" s="1" t="s">
        <v>25</v>
      </c>
      <c r="D2623" s="1">
        <v>16</v>
      </c>
      <c r="E2623" s="1">
        <v>24885.183797735699</v>
      </c>
      <c r="F2623" s="1">
        <v>9221.6203193792899</v>
      </c>
      <c r="G2623" s="1">
        <v>2.20976145146761E-3</v>
      </c>
      <c r="H2623" s="1">
        <f>VLOOKUP(A2623,Sheet2!A:H,8,FALSE)</f>
        <v>8.8798277297380129E-2</v>
      </c>
      <c r="I2623" s="1">
        <f t="shared" si="0"/>
        <v>2.4885183797735747E-2</v>
      </c>
      <c r="J2623" s="1">
        <v>18</v>
      </c>
      <c r="K2623" s="1">
        <f>VLOOKUP(A2623,Sheet2!$A$2:$F$85,6,0)</f>
        <v>171918.29090652082</v>
      </c>
      <c r="L2623" s="1">
        <f t="shared" si="1"/>
        <v>3.631262937764701</v>
      </c>
      <c r="M2623" s="1">
        <f t="shared" si="2"/>
        <v>9.0364645624180451E-2</v>
      </c>
    </row>
    <row r="2624" spans="1:13" ht="15.75" customHeight="1" x14ac:dyDescent="0.2">
      <c r="A2624" s="1" t="s">
        <v>720</v>
      </c>
      <c r="B2624" s="1" t="s">
        <v>18</v>
      </c>
      <c r="C2624" s="1" t="s">
        <v>19</v>
      </c>
      <c r="D2624" s="1">
        <v>16</v>
      </c>
      <c r="E2624" s="1">
        <v>19964.9193206169</v>
      </c>
      <c r="F2624" s="1">
        <v>7398.33417258186</v>
      </c>
      <c r="G2624" s="1">
        <v>1.77285044205196E-3</v>
      </c>
      <c r="H2624" s="1">
        <f>VLOOKUP(A2624,Sheet2!A:H,8,FALSE)</f>
        <v>8.8798277297380129E-2</v>
      </c>
      <c r="I2624" s="1">
        <f t="shared" si="0"/>
        <v>1.9964919320616881E-2</v>
      </c>
      <c r="J2624" s="1">
        <v>237</v>
      </c>
      <c r="K2624" s="1">
        <f>VLOOKUP(A2624,Sheet2!$A$2:$F$85,6,0)</f>
        <v>171918.29090652082</v>
      </c>
      <c r="L2624" s="1">
        <f t="shared" si="1"/>
        <v>3.5355896445726356</v>
      </c>
      <c r="M2624" s="1">
        <f t="shared" si="2"/>
        <v>7.0587762004701182E-2</v>
      </c>
    </row>
    <row r="2625" spans="1:13" ht="15.75" customHeight="1" x14ac:dyDescent="0.2">
      <c r="A2625" s="1" t="s">
        <v>720</v>
      </c>
      <c r="B2625" s="1" t="s">
        <v>520</v>
      </c>
      <c r="C2625" s="1" t="s">
        <v>21</v>
      </c>
      <c r="D2625" s="1">
        <v>18</v>
      </c>
      <c r="E2625" s="1">
        <v>53217.301837725397</v>
      </c>
      <c r="F2625" s="1">
        <v>19720.559669483398</v>
      </c>
      <c r="G2625" s="1">
        <v>4.72560472560472E-3</v>
      </c>
      <c r="H2625" s="1">
        <f>VLOOKUP(A2625,Sheet2!A:H,8,FALSE)</f>
        <v>8.8798277297380129E-2</v>
      </c>
      <c r="I2625" s="1">
        <f t="shared" si="0"/>
        <v>5.3217301837725432E-2</v>
      </c>
      <c r="J2625" s="1">
        <v>10</v>
      </c>
      <c r="K2625" s="1">
        <f>VLOOKUP(A2625,Sheet2!$A$2:$F$85,6,0)</f>
        <v>171918.29090652082</v>
      </c>
      <c r="L2625" s="1">
        <f t="shared" si="1"/>
        <v>3.9613749367231175</v>
      </c>
      <c r="M2625" s="1">
        <f t="shared" si="2"/>
        <v>0.21081368569999462</v>
      </c>
    </row>
    <row r="2626" spans="1:13" ht="15.75" customHeight="1" x14ac:dyDescent="0.2">
      <c r="A2626" s="1" t="s">
        <v>720</v>
      </c>
      <c r="B2626" s="1" t="s">
        <v>403</v>
      </c>
      <c r="C2626" s="1" t="s">
        <v>29</v>
      </c>
      <c r="D2626" s="1">
        <v>19</v>
      </c>
      <c r="E2626" s="1">
        <v>5972.5037024139501</v>
      </c>
      <c r="F2626" s="1">
        <v>2213.2109590751602</v>
      </c>
      <c r="G2626" s="1">
        <v>5.30348039926584E-4</v>
      </c>
      <c r="H2626" s="1">
        <f>VLOOKUP(A2626,Sheet2!A:H,8,FALSE)</f>
        <v>8.8798277297380129E-2</v>
      </c>
      <c r="I2626" s="1">
        <f t="shared" si="0"/>
        <v>5.9725037024139565E-3</v>
      </c>
      <c r="J2626" s="1">
        <v>14</v>
      </c>
      <c r="K2626" s="1">
        <f>VLOOKUP(A2626,Sheet2!$A$2:$F$85,6,0)</f>
        <v>171918.29090652082</v>
      </c>
      <c r="L2626" s="1">
        <f t="shared" si="1"/>
        <v>3.011478512693055</v>
      </c>
      <c r="M2626" s="1">
        <f t="shared" si="2"/>
        <v>1.7986066566799346E-2</v>
      </c>
    </row>
    <row r="2627" spans="1:13" ht="15.75" customHeight="1" x14ac:dyDescent="0.2">
      <c r="A2627" s="1" t="s">
        <v>720</v>
      </c>
      <c r="B2627" s="1" t="s">
        <v>468</v>
      </c>
      <c r="C2627" s="1" t="s">
        <v>25</v>
      </c>
      <c r="D2627" s="1">
        <v>25</v>
      </c>
      <c r="E2627" s="1">
        <v>7681.9607053520604</v>
      </c>
      <c r="F2627" s="1">
        <v>2846.67879124097</v>
      </c>
      <c r="G2627" s="1">
        <v>6.8214487690143101E-4</v>
      </c>
      <c r="H2627" s="1">
        <f>VLOOKUP(A2627,Sheet2!A:H,8,FALSE)</f>
        <v>8.8798277297380129E-2</v>
      </c>
      <c r="I2627" s="1">
        <f t="shared" si="0"/>
        <v>7.6819607053520709E-3</v>
      </c>
      <c r="J2627" s="1">
        <v>8</v>
      </c>
      <c r="K2627" s="1">
        <f>VLOOKUP(A2627,Sheet2!$A$2:$F$85,6,0)</f>
        <v>171918.29090652082</v>
      </c>
      <c r="L2627" s="1">
        <f t="shared" si="1"/>
        <v>3.1207941663859695</v>
      </c>
      <c r="M2627" s="1">
        <f t="shared" si="2"/>
        <v>2.3973818155668989E-2</v>
      </c>
    </row>
    <row r="2628" spans="1:13" ht="15.75" customHeight="1" x14ac:dyDescent="0.2">
      <c r="A2628" s="1" t="s">
        <v>720</v>
      </c>
      <c r="B2628" s="1" t="s">
        <v>524</v>
      </c>
      <c r="C2628" s="1" t="s">
        <v>73</v>
      </c>
      <c r="D2628" s="1">
        <v>25</v>
      </c>
      <c r="E2628" s="1">
        <v>21090.8329905295</v>
      </c>
      <c r="F2628" s="1">
        <v>7815.56028032226</v>
      </c>
      <c r="G2628" s="1">
        <v>1.8728296363257799E-3</v>
      </c>
      <c r="H2628" s="1">
        <f>VLOOKUP(A2628,Sheet2!A:H,8,FALSE)</f>
        <v>8.8798277297380129E-2</v>
      </c>
      <c r="I2628" s="1">
        <f t="shared" si="0"/>
        <v>2.1090832990529593E-2</v>
      </c>
      <c r="J2628" s="1">
        <v>78</v>
      </c>
      <c r="K2628" s="1">
        <f>VLOOKUP(A2628,Sheet2!$A$2:$F$85,6,0)</f>
        <v>171918.29090652082</v>
      </c>
      <c r="L2628" s="1">
        <f t="shared" si="1"/>
        <v>3.5594158177527992</v>
      </c>
      <c r="M2628" s="1">
        <f t="shared" si="2"/>
        <v>7.5071044556073607E-2</v>
      </c>
    </row>
    <row r="2629" spans="1:13" ht="15.75" customHeight="1" x14ac:dyDescent="0.2">
      <c r="A2629" s="1" t="s">
        <v>720</v>
      </c>
      <c r="B2629" s="1" t="s">
        <v>527</v>
      </c>
      <c r="C2629" s="1" t="s">
        <v>21</v>
      </c>
      <c r="D2629" s="1">
        <v>26</v>
      </c>
      <c r="E2629" s="1">
        <v>8026.8178689074703</v>
      </c>
      <c r="F2629" s="1">
        <v>2974.47137065585</v>
      </c>
      <c r="G2629" s="1">
        <v>7.1276759893881196E-4</v>
      </c>
      <c r="H2629" s="1">
        <f>VLOOKUP(A2629,Sheet2!A:H,8,FALSE)</f>
        <v>8.8798277297380129E-2</v>
      </c>
      <c r="I2629" s="1">
        <f t="shared" si="0"/>
        <v>8.0268178689074775E-3</v>
      </c>
      <c r="J2629" s="1">
        <v>7</v>
      </c>
      <c r="K2629" s="1">
        <f>VLOOKUP(A2629,Sheet2!$A$2:$F$85,6,0)</f>
        <v>171918.29090652082</v>
      </c>
      <c r="L2629" s="1">
        <f t="shared" si="1"/>
        <v>3.1398654938539905</v>
      </c>
      <c r="M2629" s="1">
        <f t="shared" si="2"/>
        <v>2.5203128452033211E-2</v>
      </c>
    </row>
    <row r="2630" spans="1:13" ht="15.75" customHeight="1" x14ac:dyDescent="0.2">
      <c r="A2630" s="1" t="s">
        <v>720</v>
      </c>
      <c r="B2630" s="1" t="s">
        <v>496</v>
      </c>
      <c r="C2630" s="1" t="s">
        <v>25</v>
      </c>
      <c r="D2630" s="1">
        <v>28</v>
      </c>
      <c r="E2630" s="1">
        <v>31148.658024792901</v>
      </c>
      <c r="F2630" s="1">
        <v>11542.655264172199</v>
      </c>
      <c r="G2630" s="1">
        <v>2.7659471727268302E-3</v>
      </c>
      <c r="H2630" s="1">
        <f>VLOOKUP(A2630,Sheet2!A:H,8,FALSE)</f>
        <v>8.8798277297380129E-2</v>
      </c>
      <c r="I2630" s="1">
        <f t="shared" si="0"/>
        <v>3.1148658024792962E-2</v>
      </c>
      <c r="J2630" s="1">
        <v>5</v>
      </c>
      <c r="K2630" s="1">
        <f>VLOOKUP(A2630,Sheet2!$A$2:$F$85,6,0)</f>
        <v>171918.29090652082</v>
      </c>
      <c r="L2630" s="1">
        <f t="shared" si="1"/>
        <v>3.7287614257705251</v>
      </c>
      <c r="M2630" s="1">
        <f t="shared" si="2"/>
        <v>0.11614591450736551</v>
      </c>
    </row>
    <row r="2631" spans="1:13" ht="15.75" customHeight="1" x14ac:dyDescent="0.2">
      <c r="A2631" s="1" t="s">
        <v>720</v>
      </c>
      <c r="B2631" s="1" t="s">
        <v>317</v>
      </c>
      <c r="C2631" s="1" t="s">
        <v>25</v>
      </c>
      <c r="D2631" s="1">
        <v>34</v>
      </c>
      <c r="E2631" s="1">
        <v>10586.237462343201</v>
      </c>
      <c r="F2631" s="1">
        <v>3922.90703102627</v>
      </c>
      <c r="G2631" s="1">
        <v>9.4003964971706903E-4</v>
      </c>
      <c r="H2631" s="1">
        <f>VLOOKUP(A2631,Sheet2!A:H,8,FALSE)</f>
        <v>8.8798277297380129E-2</v>
      </c>
      <c r="I2631" s="1">
        <f t="shared" si="0"/>
        <v>1.0586237462343244E-2</v>
      </c>
      <c r="J2631" s="1">
        <v>2</v>
      </c>
      <c r="K2631" s="1">
        <f>VLOOKUP(A2631,Sheet2!$A$2:$F$85,6,0)</f>
        <v>171918.29090652082</v>
      </c>
      <c r="L2631" s="1">
        <f t="shared" si="1"/>
        <v>3.2600637165721968</v>
      </c>
      <c r="M2631" s="1">
        <f t="shared" si="2"/>
        <v>3.4511808646002534E-2</v>
      </c>
    </row>
    <row r="2632" spans="1:13" ht="15.75" customHeight="1" x14ac:dyDescent="0.2">
      <c r="A2632" s="1" t="s">
        <v>720</v>
      </c>
      <c r="B2632" s="1" t="s">
        <v>502</v>
      </c>
      <c r="C2632" s="1" t="s">
        <v>25</v>
      </c>
      <c r="D2632" s="1">
        <v>41</v>
      </c>
      <c r="E2632" s="1">
        <v>32978.205428034897</v>
      </c>
      <c r="F2632" s="1">
        <v>12220.6245991039</v>
      </c>
      <c r="G2632" s="1">
        <v>2.9284078303686099E-3</v>
      </c>
      <c r="H2632" s="1">
        <f>VLOOKUP(A2632,Sheet2!A:H,8,FALSE)</f>
        <v>8.8798277297380129E-2</v>
      </c>
      <c r="I2632" s="1">
        <f t="shared" si="0"/>
        <v>3.2978205428034903E-2</v>
      </c>
      <c r="J2632" s="1">
        <v>7</v>
      </c>
      <c r="K2632" s="1">
        <f>VLOOKUP(A2632,Sheet2!$A$2:$F$85,6,0)</f>
        <v>171918.29090652082</v>
      </c>
      <c r="L2632" s="1">
        <f t="shared" si="1"/>
        <v>3.7535491040363245</v>
      </c>
      <c r="M2632" s="1">
        <f t="shared" si="2"/>
        <v>0.12378531343712626</v>
      </c>
    </row>
    <row r="2633" spans="1:13" ht="15.75" customHeight="1" x14ac:dyDescent="0.2">
      <c r="A2633" s="1" t="s">
        <v>720</v>
      </c>
      <c r="B2633" s="1" t="s">
        <v>493</v>
      </c>
      <c r="C2633" s="1" t="s">
        <v>73</v>
      </c>
      <c r="D2633" s="1">
        <v>54</v>
      </c>
      <c r="E2633" s="1">
        <v>31420.8537446144</v>
      </c>
      <c r="F2633" s="1">
        <v>11643.521932514101</v>
      </c>
      <c r="G2633" s="1">
        <v>2.7901176837346999E-3</v>
      </c>
      <c r="H2633" s="1">
        <f>VLOOKUP(A2633,Sheet2!A:H,8,FALSE)</f>
        <v>8.8798277297380129E-2</v>
      </c>
      <c r="I2633" s="1">
        <f t="shared" si="0"/>
        <v>3.1420853744614466E-2</v>
      </c>
      <c r="J2633" s="1">
        <v>92</v>
      </c>
      <c r="K2633" s="1">
        <f>VLOOKUP(A2633,Sheet2!$A$2:$F$85,6,0)</f>
        <v>171918.29090652082</v>
      </c>
      <c r="L2633" s="1">
        <f t="shared" si="1"/>
        <v>3.732540066246095</v>
      </c>
      <c r="M2633" s="1">
        <f t="shared" si="2"/>
        <v>0.11727959551743214</v>
      </c>
    </row>
    <row r="2634" spans="1:13" ht="15.75" customHeight="1" x14ac:dyDescent="0.2">
      <c r="A2634" s="1" t="s">
        <v>720</v>
      </c>
      <c r="B2634" s="1" t="s">
        <v>506</v>
      </c>
      <c r="C2634" s="1" t="s">
        <v>507</v>
      </c>
      <c r="D2634" s="1">
        <v>62</v>
      </c>
      <c r="E2634" s="1">
        <v>34900.083023368199</v>
      </c>
      <c r="F2634" s="1">
        <v>12932.808428185999</v>
      </c>
      <c r="G2634" s="1">
        <v>3.0990672500106398E-3</v>
      </c>
      <c r="H2634" s="1">
        <f>VLOOKUP(A2634,Sheet2!A:H,8,FALSE)</f>
        <v>8.8798277297380129E-2</v>
      </c>
      <c r="I2634" s="1">
        <f t="shared" si="0"/>
        <v>3.4900083023368222E-2</v>
      </c>
      <c r="J2634" s="1">
        <v>2</v>
      </c>
      <c r="K2634" s="1">
        <f>VLOOKUP(A2634,Sheet2!$A$2:$F$85,6,0)</f>
        <v>171918.29090652082</v>
      </c>
      <c r="L2634" s="1">
        <f t="shared" si="1"/>
        <v>3.7781485451457084</v>
      </c>
      <c r="M2634" s="1">
        <f t="shared" si="2"/>
        <v>0.13185769790020307</v>
      </c>
    </row>
    <row r="2635" spans="1:13" ht="15.75" customHeight="1" x14ac:dyDescent="0.2">
      <c r="A2635" s="1" t="s">
        <v>720</v>
      </c>
      <c r="B2635" s="1" t="s">
        <v>491</v>
      </c>
      <c r="C2635" s="1" t="s">
        <v>25</v>
      </c>
      <c r="D2635" s="1">
        <v>65</v>
      </c>
      <c r="E2635" s="1">
        <v>20491.132071682601</v>
      </c>
      <c r="F2635" s="1">
        <v>7593.3310927165503</v>
      </c>
      <c r="G2635" s="1">
        <v>1.81957722783851E-3</v>
      </c>
      <c r="H2635" s="1">
        <f>VLOOKUP(A2635,Sheet2!A:H,8,FALSE)</f>
        <v>8.8798277297380129E-2</v>
      </c>
      <c r="I2635" s="1">
        <f t="shared" si="0"/>
        <v>2.0491132071682589E-2</v>
      </c>
      <c r="J2635" s="1">
        <v>108</v>
      </c>
      <c r="K2635" s="1">
        <f>VLOOKUP(A2635,Sheet2!$A$2:$F$85,6,0)</f>
        <v>171918.29090652082</v>
      </c>
      <c r="L2635" s="1">
        <f t="shared" si="1"/>
        <v>3.5468880375387877</v>
      </c>
      <c r="M2635" s="1">
        <f t="shared" si="2"/>
        <v>7.2679751220678365E-2</v>
      </c>
    </row>
    <row r="2636" spans="1:13" ht="15.75" customHeight="1" x14ac:dyDescent="0.2">
      <c r="A2636" s="1" t="s">
        <v>720</v>
      </c>
      <c r="B2636" s="1" t="s">
        <v>526</v>
      </c>
      <c r="C2636" s="1" t="s">
        <v>21</v>
      </c>
      <c r="D2636" s="1">
        <v>163</v>
      </c>
      <c r="E2636" s="1">
        <v>50945.007521162202</v>
      </c>
      <c r="F2636" s="1">
        <v>18878.523074072102</v>
      </c>
      <c r="G2636" s="1">
        <v>4.52382890478128E-3</v>
      </c>
      <c r="H2636" s="1">
        <f>VLOOKUP(A2636,Sheet2!A:H,8,FALSE)</f>
        <v>8.8798277297380129E-2</v>
      </c>
      <c r="I2636" s="1">
        <f t="shared" si="0"/>
        <v>5.0945007521162232E-2</v>
      </c>
      <c r="J2636" s="1">
        <v>2</v>
      </c>
      <c r="K2636" s="1">
        <f>VLOOKUP(A2636,Sheet2!$A$2:$F$85,6,0)</f>
        <v>171918.29090652082</v>
      </c>
      <c r="L2636" s="1">
        <f t="shared" si="1"/>
        <v>3.9424237157404889</v>
      </c>
      <c r="M2636" s="1">
        <f t="shared" si="2"/>
        <v>0.20084680585000755</v>
      </c>
    </row>
    <row r="2637" spans="1:13" ht="15.75" customHeight="1" x14ac:dyDescent="0.2">
      <c r="A2637" s="1" t="s">
        <v>720</v>
      </c>
      <c r="B2637" s="1" t="s">
        <v>529</v>
      </c>
      <c r="C2637" s="1" t="s">
        <v>25</v>
      </c>
      <c r="D2637" s="1">
        <v>166</v>
      </c>
      <c r="E2637" s="1">
        <v>53096.274835495402</v>
      </c>
      <c r="F2637" s="1">
        <v>19675.711093237001</v>
      </c>
      <c r="G2637" s="1">
        <v>4.7148577363002302E-3</v>
      </c>
      <c r="H2637" s="1">
        <f>VLOOKUP(A2637,Sheet2!A:H,8,FALSE)</f>
        <v>8.8798277297380129E-2</v>
      </c>
      <c r="I2637" s="1">
        <f t="shared" si="0"/>
        <v>5.3096274835495436E-2</v>
      </c>
      <c r="J2637" s="1">
        <v>16</v>
      </c>
      <c r="K2637" s="1">
        <f>VLOOKUP(A2637,Sheet2!$A$2:$F$85,6,0)</f>
        <v>171918.29090652082</v>
      </c>
      <c r="L2637" s="1">
        <f t="shared" si="1"/>
        <v>3.960386137670727</v>
      </c>
      <c r="M2637" s="1">
        <f t="shared" si="2"/>
        <v>0.2102817508204512</v>
      </c>
    </row>
    <row r="2638" spans="1:13" ht="15.75" customHeight="1" x14ac:dyDescent="0.2">
      <c r="A2638" s="1" t="s">
        <v>720</v>
      </c>
      <c r="B2638" s="1" t="s">
        <v>518</v>
      </c>
      <c r="C2638" s="1" t="s">
        <v>25</v>
      </c>
      <c r="D2638" s="1">
        <v>198</v>
      </c>
      <c r="E2638" s="1">
        <v>62061.437959754301</v>
      </c>
      <c r="F2638" s="1">
        <v>22997.9019641253</v>
      </c>
      <c r="G2638" s="1">
        <v>5.5109487774244199E-3</v>
      </c>
      <c r="H2638" s="1">
        <f>VLOOKUP(A2638,Sheet2!A:H,8,FALSE)</f>
        <v>8.8798277297380129E-2</v>
      </c>
      <c r="I2638" s="1">
        <f t="shared" si="0"/>
        <v>6.2061437959754349E-2</v>
      </c>
      <c r="J2638" s="1">
        <v>6</v>
      </c>
      <c r="K2638" s="1">
        <f>VLOOKUP(A2638,Sheet2!$A$2:$F$85,6,0)</f>
        <v>171918.29090652082</v>
      </c>
      <c r="L2638" s="1">
        <f t="shared" si="1"/>
        <v>4.0281439189891577</v>
      </c>
      <c r="M2638" s="1">
        <f t="shared" si="2"/>
        <v>0.24999240392130737</v>
      </c>
    </row>
    <row r="2639" spans="1:13" ht="15.75" customHeight="1" x14ac:dyDescent="0.2">
      <c r="A2639" s="1" t="s">
        <v>720</v>
      </c>
      <c r="B2639" s="1" t="s">
        <v>530</v>
      </c>
      <c r="C2639" s="1" t="s">
        <v>15</v>
      </c>
      <c r="D2639" s="1">
        <v>782</v>
      </c>
      <c r="E2639" s="1">
        <v>220663.429546108</v>
      </c>
      <c r="F2639" s="1">
        <v>81770.517838468499</v>
      </c>
      <c r="G2639" s="1">
        <v>1.95945324062263E-2</v>
      </c>
      <c r="H2639" s="1">
        <f>VLOOKUP(A2639,Sheet2!A:H,8,FALSE)</f>
        <v>8.8798277297380129E-2</v>
      </c>
      <c r="I2639" s="1">
        <f t="shared" si="0"/>
        <v>0.22066342954610912</v>
      </c>
      <c r="J2639" s="1">
        <v>2</v>
      </c>
      <c r="K2639" s="1">
        <f>VLOOKUP(A2639,Sheet2!$A$2:$F$85,6,0)</f>
        <v>171918.29090652082</v>
      </c>
      <c r="L2639" s="1">
        <f t="shared" si="1"/>
        <v>4.579052448737869</v>
      </c>
      <c r="M2639" s="1">
        <f t="shared" si="2"/>
        <v>1.0104294174100072</v>
      </c>
    </row>
    <row r="2640" spans="1:13" ht="15.75" customHeight="1" x14ac:dyDescent="0.2">
      <c r="A2640" s="1" t="s">
        <v>720</v>
      </c>
      <c r="B2640" s="1" t="s">
        <v>531</v>
      </c>
      <c r="C2640" s="1" t="s">
        <v>15</v>
      </c>
      <c r="D2640" s="1">
        <v>861</v>
      </c>
      <c r="E2640" s="1">
        <v>238043.187959059</v>
      </c>
      <c r="F2640" s="1">
        <v>88210.877476935304</v>
      </c>
      <c r="G2640" s="1">
        <v>2.1137825013140901E-2</v>
      </c>
      <c r="H2640" s="1">
        <f>VLOOKUP(A2640,Sheet2!A:H,8,FALSE)</f>
        <v>8.8798277297380129E-2</v>
      </c>
      <c r="I2640" s="1">
        <f t="shared" si="0"/>
        <v>0.23804318795905902</v>
      </c>
      <c r="J2640" s="1">
        <v>47</v>
      </c>
      <c r="K2640" s="1">
        <f>VLOOKUP(A2640,Sheet2!$A$2:$F$85,6,0)</f>
        <v>171918.29090652082</v>
      </c>
      <c r="L2640" s="1">
        <f t="shared" si="1"/>
        <v>4.6119778429055325</v>
      </c>
      <c r="M2640" s="1">
        <f t="shared" si="2"/>
        <v>1.0978499085217772</v>
      </c>
    </row>
    <row r="2641" spans="1:13" ht="15.75" customHeight="1" x14ac:dyDescent="0.2">
      <c r="A2641" s="1" t="s">
        <v>722</v>
      </c>
      <c r="B2641" s="1" t="s">
        <v>270</v>
      </c>
      <c r="C2641" s="1" t="s">
        <v>25</v>
      </c>
      <c r="D2641" s="1">
        <v>1</v>
      </c>
      <c r="E2641" s="1">
        <v>1199.6243141029099</v>
      </c>
      <c r="F2641" s="1">
        <v>438.83149704293299</v>
      </c>
      <c r="G2641" s="3">
        <v>7.0008229878084895E-5</v>
      </c>
      <c r="H2641" s="1">
        <f>VLOOKUP(A2641,Sheet2!A:H,8,FALSE)</f>
        <v>5.8358461941009486E-2</v>
      </c>
      <c r="I2641" s="4">
        <f t="shared" si="0"/>
        <v>1.1996243141029206E-3</v>
      </c>
      <c r="J2641" s="1">
        <v>3</v>
      </c>
      <c r="K2641" s="1">
        <f>VLOOKUP(A2641,Sheet2!$A$2:$F$85,6,0)</f>
        <v>19650.871504861145</v>
      </c>
      <c r="L2641" s="1">
        <f t="shared" si="1"/>
        <v>1.3724270753490411</v>
      </c>
      <c r="M2641" s="4">
        <f t="shared" si="2"/>
        <v>1.6463968889218706E-3</v>
      </c>
    </row>
    <row r="2642" spans="1:13" ht="15.75" customHeight="1" x14ac:dyDescent="0.2">
      <c r="A2642" s="1" t="s">
        <v>722</v>
      </c>
      <c r="B2642" s="1" t="s">
        <v>532</v>
      </c>
      <c r="C2642" s="1" t="s">
        <v>25</v>
      </c>
      <c r="D2642" s="1">
        <v>1</v>
      </c>
      <c r="E2642" s="1">
        <v>558.36172343408202</v>
      </c>
      <c r="F2642" s="1">
        <v>204.25287159112099</v>
      </c>
      <c r="G2642" s="3">
        <v>3.2585131386344398E-5</v>
      </c>
      <c r="H2642" s="1">
        <f>VLOOKUP(A2642,Sheet2!A:H,8,FALSE)</f>
        <v>5.8358461941009486E-2</v>
      </c>
      <c r="I2642" s="4">
        <f t="shared" si="0"/>
        <v>5.5836172343408299E-4</v>
      </c>
      <c r="J2642" s="1">
        <v>2</v>
      </c>
      <c r="K2642" s="1">
        <f>VLOOKUP(A2642,Sheet2!$A$2:$F$85,6,0)</f>
        <v>19650.871504861145</v>
      </c>
      <c r="L2642" s="1">
        <f t="shared" si="1"/>
        <v>1.0402974549215687</v>
      </c>
      <c r="M2642" s="4">
        <f t="shared" si="2"/>
        <v>5.8086227981409737E-4</v>
      </c>
    </row>
    <row r="2643" spans="1:13" ht="15.75" customHeight="1" x14ac:dyDescent="0.2">
      <c r="A2643" s="1" t="s">
        <v>722</v>
      </c>
      <c r="B2643" s="1" t="s">
        <v>498</v>
      </c>
      <c r="C2643" s="1" t="s">
        <v>17</v>
      </c>
      <c r="D2643" s="1">
        <v>1</v>
      </c>
      <c r="E2643" s="1">
        <v>900.70153419530595</v>
      </c>
      <c r="F2643" s="1">
        <v>329.48332073059601</v>
      </c>
      <c r="G2643" s="3">
        <v>5.2563556203545702E-5</v>
      </c>
      <c r="H2643" s="1">
        <f>VLOOKUP(A2643,Sheet2!A:H,8,FALSE)</f>
        <v>5.8358461941009486E-2</v>
      </c>
      <c r="I2643" s="4">
        <f t="shared" si="0"/>
        <v>9.0070153419530741E-4</v>
      </c>
      <c r="J2643" s="1">
        <v>1</v>
      </c>
      <c r="K2643" s="1">
        <f>VLOOKUP(A2643,Sheet2!$A$2:$F$85,6,0)</f>
        <v>19650.871504861145</v>
      </c>
      <c r="L2643" s="1">
        <f t="shared" si="1"/>
        <v>1.2479627183421431</v>
      </c>
      <c r="M2643" s="4">
        <f t="shared" si="2"/>
        <v>1.1240419350293147E-3</v>
      </c>
    </row>
    <row r="2644" spans="1:13" ht="15.75" customHeight="1" x14ac:dyDescent="0.2">
      <c r="A2644" s="1" t="s">
        <v>722</v>
      </c>
      <c r="B2644" s="1" t="s">
        <v>164</v>
      </c>
      <c r="C2644" s="1" t="s">
        <v>96</v>
      </c>
      <c r="D2644" s="1">
        <v>1</v>
      </c>
      <c r="E2644" s="1">
        <v>1301.9619333154899</v>
      </c>
      <c r="F2644" s="1">
        <v>476.26735934991399</v>
      </c>
      <c r="G2644" s="3">
        <v>7.5980495934035294E-5</v>
      </c>
      <c r="H2644" s="1">
        <f>VLOOKUP(A2644,Sheet2!A:H,8,FALSE)</f>
        <v>5.8358461941009486E-2</v>
      </c>
      <c r="I2644" s="4">
        <f t="shared" si="0"/>
        <v>1.3019619333154925E-3</v>
      </c>
      <c r="J2644" s="1">
        <v>1</v>
      </c>
      <c r="K2644" s="1">
        <f>VLOOKUP(A2644,Sheet2!$A$2:$F$85,6,0)</f>
        <v>19650.871504861145</v>
      </c>
      <c r="L2644" s="1">
        <f t="shared" si="1"/>
        <v>1.4079801023912366</v>
      </c>
      <c r="M2644" s="4">
        <f t="shared" si="2"/>
        <v>1.8331364961790394E-3</v>
      </c>
    </row>
    <row r="2645" spans="1:13" ht="15.75" customHeight="1" x14ac:dyDescent="0.2">
      <c r="A2645" s="1" t="s">
        <v>722</v>
      </c>
      <c r="B2645" s="1" t="s">
        <v>407</v>
      </c>
      <c r="C2645" s="1" t="s">
        <v>73</v>
      </c>
      <c r="D2645" s="1">
        <v>1</v>
      </c>
      <c r="E2645" s="1">
        <v>502.21931979811399</v>
      </c>
      <c r="F2645" s="1">
        <v>183.71556274740701</v>
      </c>
      <c r="G2645" s="3">
        <v>2.93087470604779E-5</v>
      </c>
      <c r="H2645" s="1">
        <f>VLOOKUP(A2645,Sheet2!A:H,8,FALSE)</f>
        <v>5.8358461941009486E-2</v>
      </c>
      <c r="I2645" s="4">
        <f t="shared" si="0"/>
        <v>5.0221931979811381E-4</v>
      </c>
      <c r="J2645" s="1">
        <v>182</v>
      </c>
      <c r="K2645" s="1">
        <f>VLOOKUP(A2645,Sheet2!$A$2:$F$85,6,0)</f>
        <v>19650.871504861145</v>
      </c>
      <c r="L2645" s="1">
        <f t="shared" si="1"/>
        <v>0.99427523135549745</v>
      </c>
      <c r="M2645" s="4">
        <f t="shared" si="2"/>
        <v>4.993442303834702E-4</v>
      </c>
    </row>
    <row r="2646" spans="1:13" ht="15.75" customHeight="1" x14ac:dyDescent="0.2">
      <c r="A2646" s="1" t="s">
        <v>722</v>
      </c>
      <c r="B2646" s="1" t="s">
        <v>492</v>
      </c>
      <c r="C2646" s="1" t="s">
        <v>29</v>
      </c>
      <c r="D2646" s="1">
        <v>1</v>
      </c>
      <c r="E2646" s="1">
        <v>1025.0521191401799</v>
      </c>
      <c r="F2646" s="1">
        <v>374.97168963743201</v>
      </c>
      <c r="G2646" s="3">
        <v>5.9820465082393502E-5</v>
      </c>
      <c r="H2646" s="1">
        <f>VLOOKUP(A2646,Sheet2!A:H,8,FALSE)</f>
        <v>5.8358461941009486E-2</v>
      </c>
      <c r="I2646" s="4">
        <f t="shared" si="0"/>
        <v>1.0250521191401832E-3</v>
      </c>
      <c r="J2646" s="1">
        <v>36</v>
      </c>
      <c r="K2646" s="1">
        <f>VLOOKUP(A2646,Sheet2!$A$2:$F$85,6,0)</f>
        <v>19650.871504861145</v>
      </c>
      <c r="L2646" s="1">
        <f t="shared" si="1"/>
        <v>1.3041277636601407</v>
      </c>
      <c r="M2646" s="4">
        <f t="shared" si="2"/>
        <v>1.3367989277693754E-3</v>
      </c>
    </row>
    <row r="2647" spans="1:13" ht="15.75" customHeight="1" x14ac:dyDescent="0.2">
      <c r="A2647" s="1" t="s">
        <v>722</v>
      </c>
      <c r="B2647" s="1" t="s">
        <v>723</v>
      </c>
      <c r="C2647" s="1" t="s">
        <v>29</v>
      </c>
      <c r="D2647" s="1">
        <v>1</v>
      </c>
      <c r="E2647" s="1">
        <v>586.99565796916295</v>
      </c>
      <c r="F2647" s="1">
        <v>214.72737782656301</v>
      </c>
      <c r="G2647" s="3">
        <v>3.4256163765131303E-5</v>
      </c>
      <c r="H2647" s="1">
        <f>VLOOKUP(A2647,Sheet2!A:H,8,FALSE)</f>
        <v>5.8358461941009486E-2</v>
      </c>
      <c r="I2647" s="4">
        <f t="shared" si="0"/>
        <v>5.8699565796916438E-4</v>
      </c>
      <c r="J2647" s="1">
        <v>62</v>
      </c>
      <c r="K2647" s="1">
        <f>VLOOKUP(A2647,Sheet2!$A$2:$F$85,6,0)</f>
        <v>19650.871504861145</v>
      </c>
      <c r="L2647" s="1">
        <f t="shared" si="1"/>
        <v>1.0620167046148052</v>
      </c>
      <c r="M2647" s="4">
        <f t="shared" si="2"/>
        <v>6.233991942996113E-4</v>
      </c>
    </row>
    <row r="2648" spans="1:13" ht="15.75" customHeight="1" x14ac:dyDescent="0.2">
      <c r="A2648" s="1" t="s">
        <v>722</v>
      </c>
      <c r="B2648" s="1" t="s">
        <v>612</v>
      </c>
      <c r="C2648" s="1" t="s">
        <v>29</v>
      </c>
      <c r="D2648" s="1">
        <v>1</v>
      </c>
      <c r="E2648" s="1">
        <v>688.50618528713801</v>
      </c>
      <c r="F2648" s="1">
        <v>251.86068376649499</v>
      </c>
      <c r="G2648" s="3">
        <v>4.0180162010229198E-5</v>
      </c>
      <c r="H2648" s="1">
        <f>VLOOKUP(A2648,Sheet2!A:H,8,FALSE)</f>
        <v>5.8358461941009486E-2</v>
      </c>
      <c r="I2648" s="4">
        <f t="shared" si="0"/>
        <v>6.885061852871402E-4</v>
      </c>
      <c r="J2648" s="1">
        <v>3</v>
      </c>
      <c r="K2648" s="1">
        <f>VLOOKUP(A2648,Sheet2!$A$2:$F$85,6,0)</f>
        <v>19650.871504861145</v>
      </c>
      <c r="L2648" s="1">
        <f t="shared" si="1"/>
        <v>1.1312896620021811</v>
      </c>
      <c r="M2648" s="4">
        <f t="shared" si="2"/>
        <v>7.7889992963989989E-4</v>
      </c>
    </row>
    <row r="2649" spans="1:13" ht="15.75" customHeight="1" x14ac:dyDescent="0.2">
      <c r="A2649" s="1" t="s">
        <v>722</v>
      </c>
      <c r="B2649" s="1" t="s">
        <v>345</v>
      </c>
      <c r="C2649" s="1" t="s">
        <v>25</v>
      </c>
      <c r="D2649" s="1">
        <v>1</v>
      </c>
      <c r="E2649" s="1">
        <v>715.40095814991696</v>
      </c>
      <c r="F2649" s="1">
        <v>261.69899172612401</v>
      </c>
      <c r="G2649" s="3">
        <v>4.1749699588753799E-5</v>
      </c>
      <c r="H2649" s="1">
        <f>VLOOKUP(A2649,Sheet2!A:H,8,FALSE)</f>
        <v>5.8358461941009486E-2</v>
      </c>
      <c r="I2649" s="4">
        <f t="shared" si="0"/>
        <v>7.1540095814991958E-4</v>
      </c>
      <c r="J2649" s="1">
        <v>5</v>
      </c>
      <c r="K2649" s="1">
        <f>VLOOKUP(A2649,Sheet2!$A$2:$F$85,6,0)</f>
        <v>19650.871504861145</v>
      </c>
      <c r="L2649" s="1">
        <f t="shared" si="1"/>
        <v>1.1479313333213987</v>
      </c>
      <c r="M2649" s="4">
        <f t="shared" si="2"/>
        <v>8.2123117574844332E-4</v>
      </c>
    </row>
    <row r="2650" spans="1:13" ht="15.75" customHeight="1" x14ac:dyDescent="0.2">
      <c r="A2650" s="1" t="s">
        <v>722</v>
      </c>
      <c r="B2650" s="1" t="s">
        <v>411</v>
      </c>
      <c r="C2650" s="1" t="s">
        <v>25</v>
      </c>
      <c r="D2650" s="1">
        <v>1</v>
      </c>
      <c r="E2650" s="1">
        <v>262.38201330426699</v>
      </c>
      <c r="F2650" s="1">
        <v>95.9812920943953</v>
      </c>
      <c r="G2650" s="3">
        <v>1.5312210737422499E-5</v>
      </c>
      <c r="H2650" s="1">
        <f>VLOOKUP(A2650,Sheet2!A:H,8,FALSE)</f>
        <v>5.8358461941009486E-2</v>
      </c>
      <c r="I2650" s="4">
        <f t="shared" si="0"/>
        <v>2.6238201330426678E-4</v>
      </c>
      <c r="J2650" s="1">
        <v>30</v>
      </c>
      <c r="K2650" s="1">
        <f>VLOOKUP(A2650,Sheet2!$A$2:$F$85,6,0)</f>
        <v>19650.871504861145</v>
      </c>
      <c r="L2650" s="1">
        <f t="shared" si="1"/>
        <v>0.71231587601008439</v>
      </c>
      <c r="M2650" s="4">
        <f t="shared" si="2"/>
        <v>1.8689887365611841E-4</v>
      </c>
    </row>
    <row r="2651" spans="1:13" ht="15.75" customHeight="1" x14ac:dyDescent="0.2">
      <c r="A2651" s="1" t="s">
        <v>722</v>
      </c>
      <c r="B2651" s="1" t="s">
        <v>493</v>
      </c>
      <c r="C2651" s="1" t="s">
        <v>73</v>
      </c>
      <c r="D2651" s="1">
        <v>1</v>
      </c>
      <c r="E2651" s="1">
        <v>487.08150342122002</v>
      </c>
      <c r="F2651" s="1">
        <v>178.17803691991401</v>
      </c>
      <c r="G2651" s="3">
        <v>2.8425327379577E-5</v>
      </c>
      <c r="H2651" s="1">
        <f>VLOOKUP(A2651,Sheet2!A:H,8,FALSE)</f>
        <v>5.8358461941009486E-2</v>
      </c>
      <c r="I2651" s="4">
        <f t="shared" si="0"/>
        <v>4.8708150342122088E-4</v>
      </c>
      <c r="J2651" s="1">
        <v>10</v>
      </c>
      <c r="K2651" s="1">
        <f>VLOOKUP(A2651,Sheet2!$A$2:$F$85,6,0)</f>
        <v>19650.871504861145</v>
      </c>
      <c r="L2651" s="1">
        <f t="shared" si="1"/>
        <v>0.98098345370558637</v>
      </c>
      <c r="M2651" s="4">
        <f t="shared" si="2"/>
        <v>4.7781889546225862E-4</v>
      </c>
    </row>
    <row r="2652" spans="1:13" ht="15.75" customHeight="1" x14ac:dyDescent="0.2">
      <c r="A2652" s="1" t="s">
        <v>722</v>
      </c>
      <c r="B2652" s="1" t="s">
        <v>434</v>
      </c>
      <c r="C2652" s="1" t="s">
        <v>109</v>
      </c>
      <c r="D2652" s="1">
        <v>1</v>
      </c>
      <c r="E2652" s="1">
        <v>247.93679416026001</v>
      </c>
      <c r="F2652" s="1">
        <v>90.697123486310304</v>
      </c>
      <c r="G2652" s="3">
        <v>1.44692099657774E-5</v>
      </c>
      <c r="H2652" s="1">
        <f>VLOOKUP(A2652,Sheet2!A:H,8,FALSE)</f>
        <v>5.8358461941009486E-2</v>
      </c>
      <c r="I2652" s="4">
        <f t="shared" si="0"/>
        <v>2.479367941602594E-4</v>
      </c>
      <c r="J2652" s="1">
        <v>1</v>
      </c>
      <c r="K2652" s="1">
        <f>VLOOKUP(A2652,Sheet2!$A$2:$F$85,6,0)</f>
        <v>19650.871504861145</v>
      </c>
      <c r="L2652" s="1">
        <f t="shared" si="1"/>
        <v>0.68772279729651586</v>
      </c>
      <c r="M2652" s="4">
        <f t="shared" si="2"/>
        <v>1.7051178563262404E-4</v>
      </c>
    </row>
    <row r="2653" spans="1:13" ht="15.75" customHeight="1" x14ac:dyDescent="0.2">
      <c r="A2653" s="1" t="s">
        <v>722</v>
      </c>
      <c r="B2653" s="1" t="s">
        <v>318</v>
      </c>
      <c r="C2653" s="1" t="s">
        <v>96</v>
      </c>
      <c r="D2653" s="1">
        <v>1</v>
      </c>
      <c r="E2653" s="1">
        <v>264.91221593979498</v>
      </c>
      <c r="F2653" s="1">
        <v>96.906859038410602</v>
      </c>
      <c r="G2653" s="3">
        <v>1.5459869471631099E-5</v>
      </c>
      <c r="H2653" s="1">
        <f>VLOOKUP(A2653,Sheet2!A:H,8,FALSE)</f>
        <v>5.8358461941009486E-2</v>
      </c>
      <c r="I2653" s="4">
        <f t="shared" si="0"/>
        <v>2.6491221593979649E-4</v>
      </c>
      <c r="J2653" s="1">
        <v>5</v>
      </c>
      <c r="K2653" s="1">
        <f>VLOOKUP(A2653,Sheet2!$A$2:$F$85,6,0)</f>
        <v>19650.871504861145</v>
      </c>
      <c r="L2653" s="1">
        <f t="shared" si="1"/>
        <v>0.71648380129988831</v>
      </c>
      <c r="M2653" s="4">
        <f t="shared" si="2"/>
        <v>1.8980531148732227E-4</v>
      </c>
    </row>
    <row r="2654" spans="1:13" ht="15.75" customHeight="1" x14ac:dyDescent="0.2">
      <c r="A2654" s="1" t="s">
        <v>722</v>
      </c>
      <c r="B2654" s="1" t="s">
        <v>349</v>
      </c>
      <c r="C2654" s="1" t="s">
        <v>19</v>
      </c>
      <c r="D2654" s="1">
        <v>1</v>
      </c>
      <c r="E2654" s="1">
        <v>998.95988338024802</v>
      </c>
      <c r="F2654" s="1">
        <v>365.42695571938799</v>
      </c>
      <c r="G2654" s="3">
        <v>5.8297762334841603E-5</v>
      </c>
      <c r="H2654" s="1">
        <f>VLOOKUP(A2654,Sheet2!A:H,8,FALSE)</f>
        <v>5.8358461941009486E-2</v>
      </c>
      <c r="I2654" s="4">
        <f t="shared" si="0"/>
        <v>9.9895988338025024E-4</v>
      </c>
      <c r="J2654" s="1">
        <v>4</v>
      </c>
      <c r="K2654" s="1">
        <f>VLOOKUP(A2654,Sheet2!$A$2:$F$85,6,0)</f>
        <v>19650.871504861145</v>
      </c>
      <c r="L2654" s="1">
        <f t="shared" si="1"/>
        <v>1.2929298638586664</v>
      </c>
      <c r="M2654" s="4">
        <f t="shared" si="2"/>
        <v>1.2915850660190963E-3</v>
      </c>
    </row>
    <row r="2655" spans="1:13" ht="15.75" customHeight="1" x14ac:dyDescent="0.2">
      <c r="A2655" s="1" t="s">
        <v>722</v>
      </c>
      <c r="B2655" s="1" t="s">
        <v>724</v>
      </c>
      <c r="C2655" s="1" t="s">
        <v>296</v>
      </c>
      <c r="D2655" s="1">
        <v>1</v>
      </c>
      <c r="E2655" s="1">
        <v>1265.96298585054</v>
      </c>
      <c r="F2655" s="1">
        <v>463.09867660291098</v>
      </c>
      <c r="G2655" s="3">
        <v>7.3879652728485901E-5</v>
      </c>
      <c r="H2655" s="1">
        <f>VLOOKUP(A2655,Sheet2!A:H,8,FALSE)</f>
        <v>5.8358461941009486E-2</v>
      </c>
      <c r="I2655" s="4">
        <f t="shared" si="0"/>
        <v>1.2659629858505475E-3</v>
      </c>
      <c r="J2655" s="1">
        <v>27</v>
      </c>
      <c r="K2655" s="1">
        <f>VLOOKUP(A2655,Sheet2!$A$2:$F$85,6,0)</f>
        <v>19650.871504861145</v>
      </c>
      <c r="L2655" s="1">
        <f t="shared" si="1"/>
        <v>1.3958028238403997</v>
      </c>
      <c r="M2655" s="4">
        <f t="shared" si="2"/>
        <v>1.7670347105276181E-3</v>
      </c>
    </row>
    <row r="2656" spans="1:13" ht="15.75" customHeight="1" x14ac:dyDescent="0.2">
      <c r="A2656" s="1" t="s">
        <v>722</v>
      </c>
      <c r="B2656" s="1" t="s">
        <v>725</v>
      </c>
      <c r="C2656" s="1" t="s">
        <v>19</v>
      </c>
      <c r="D2656" s="1">
        <v>1</v>
      </c>
      <c r="E2656" s="1">
        <v>1009.97782327047</v>
      </c>
      <c r="F2656" s="1">
        <v>369.45740008394</v>
      </c>
      <c r="G2656" s="3">
        <v>5.89407523605936E-5</v>
      </c>
      <c r="H2656" s="1">
        <f>VLOOKUP(A2656,Sheet2!A:H,8,FALSE)</f>
        <v>5.8358461941009486E-2</v>
      </c>
      <c r="I2656" s="4">
        <f t="shared" si="0"/>
        <v>1.0099778232704746E-3</v>
      </c>
      <c r="J2656" s="1">
        <v>1</v>
      </c>
      <c r="K2656" s="1">
        <f>VLOOKUP(A2656,Sheet2!$A$2:$F$85,6,0)</f>
        <v>19650.871504861145</v>
      </c>
      <c r="L2656" s="1">
        <f t="shared" si="1"/>
        <v>1.2976936536547308</v>
      </c>
      <c r="M2656" s="4">
        <f t="shared" si="2"/>
        <v>1.3106418115901141E-3</v>
      </c>
    </row>
    <row r="2657" spans="1:13" ht="15.75" customHeight="1" x14ac:dyDescent="0.2">
      <c r="A2657" s="1" t="s">
        <v>722</v>
      </c>
      <c r="B2657" s="1" t="s">
        <v>438</v>
      </c>
      <c r="C2657" s="1" t="s">
        <v>25</v>
      </c>
      <c r="D2657" s="1">
        <v>1</v>
      </c>
      <c r="E2657" s="1">
        <v>1028.89126565381</v>
      </c>
      <c r="F2657" s="1">
        <v>376.376077988134</v>
      </c>
      <c r="G2657" s="3">
        <v>6.0044511768095298E-5</v>
      </c>
      <c r="H2657" s="1">
        <f>VLOOKUP(A2657,Sheet2!A:H,8,FALSE)</f>
        <v>5.8358461941009486E-2</v>
      </c>
      <c r="I2657" s="4">
        <f t="shared" si="0"/>
        <v>1.0288912656538159E-3</v>
      </c>
      <c r="J2657" s="1">
        <v>1134</v>
      </c>
      <c r="K2657" s="1">
        <f>VLOOKUP(A2657,Sheet2!$A$2:$F$85,6,0)</f>
        <v>19650.871504861145</v>
      </c>
      <c r="L2657" s="1">
        <f t="shared" si="1"/>
        <v>1.3057512963243538</v>
      </c>
      <c r="M2657" s="4">
        <f t="shared" si="2"/>
        <v>1.3434761039042753E-3</v>
      </c>
    </row>
    <row r="2658" spans="1:13" ht="15.75" customHeight="1" x14ac:dyDescent="0.2">
      <c r="A2658" s="1" t="s">
        <v>722</v>
      </c>
      <c r="B2658" s="1" t="s">
        <v>108</v>
      </c>
      <c r="C2658" s="1" t="s">
        <v>109</v>
      </c>
      <c r="D2658" s="1">
        <v>1</v>
      </c>
      <c r="E2658" s="1">
        <v>268.013627248359</v>
      </c>
      <c r="F2658" s="1">
        <v>98.041378363738403</v>
      </c>
      <c r="G2658" s="3">
        <v>1.5640863065445299E-5</v>
      </c>
      <c r="H2658" s="1">
        <f>VLOOKUP(A2658,Sheet2!A:H,8,FALSE)</f>
        <v>5.8358461941009486E-2</v>
      </c>
      <c r="I2658" s="4">
        <f t="shared" si="0"/>
        <v>2.6801362724835964E-4</v>
      </c>
      <c r="J2658" s="1">
        <v>12</v>
      </c>
      <c r="K2658" s="1">
        <f>VLOOKUP(A2658,Sheet2!$A$2:$F$85,6,0)</f>
        <v>19650.871504861145</v>
      </c>
      <c r="L2658" s="1">
        <f t="shared" si="1"/>
        <v>0.72153869229715573</v>
      </c>
      <c r="M2658" s="4">
        <f t="shared" si="2"/>
        <v>1.9338220212259877E-4</v>
      </c>
    </row>
    <row r="2659" spans="1:13" ht="15.75" customHeight="1" x14ac:dyDescent="0.2">
      <c r="A2659" s="1" t="s">
        <v>722</v>
      </c>
      <c r="B2659" s="1" t="s">
        <v>457</v>
      </c>
      <c r="C2659" s="1" t="s">
        <v>73</v>
      </c>
      <c r="D2659" s="1">
        <v>1</v>
      </c>
      <c r="E2659" s="1">
        <v>850.50764064881798</v>
      </c>
      <c r="F2659" s="1">
        <v>311.12202112331801</v>
      </c>
      <c r="G2659" s="3">
        <v>4.9634317777341902E-5</v>
      </c>
      <c r="H2659" s="1">
        <f>VLOOKUP(A2659,Sheet2!A:H,8,FALSE)</f>
        <v>5.8358461941009486E-2</v>
      </c>
      <c r="I2659" s="4">
        <f t="shared" si="0"/>
        <v>8.505076406488195E-4</v>
      </c>
      <c r="J2659" s="1">
        <v>12</v>
      </c>
      <c r="K2659" s="1">
        <f>VLOOKUP(A2659,Sheet2!$A$2:$F$85,6,0)</f>
        <v>19650.871504861145</v>
      </c>
      <c r="L2659" s="1">
        <f t="shared" si="1"/>
        <v>1.223060035357826</v>
      </c>
      <c r="M2659" s="4">
        <f t="shared" si="2"/>
        <v>1.0402219050440465E-3</v>
      </c>
    </row>
    <row r="2660" spans="1:13" ht="15.75" customHeight="1" x14ac:dyDescent="0.2">
      <c r="A2660" s="1" t="s">
        <v>722</v>
      </c>
      <c r="B2660" s="1" t="s">
        <v>431</v>
      </c>
      <c r="C2660" s="1" t="s">
        <v>73</v>
      </c>
      <c r="D2660" s="1">
        <v>1</v>
      </c>
      <c r="E2660" s="1">
        <v>668.40381491379105</v>
      </c>
      <c r="F2660" s="1">
        <v>244.507087160174</v>
      </c>
      <c r="G2660" s="3">
        <v>3.9007018593872103E-5</v>
      </c>
      <c r="H2660" s="1">
        <f>VLOOKUP(A2660,Sheet2!A:H,8,FALSE)</f>
        <v>5.8358461941009486E-2</v>
      </c>
      <c r="I2660" s="4">
        <f t="shared" si="0"/>
        <v>6.684038149137924E-4</v>
      </c>
      <c r="J2660" s="1">
        <v>17</v>
      </c>
      <c r="K2660" s="1">
        <f>VLOOKUP(A2660,Sheet2!$A$2:$F$85,6,0)</f>
        <v>19650.871504861145</v>
      </c>
      <c r="L2660" s="1">
        <f t="shared" si="1"/>
        <v>1.1184207358128597</v>
      </c>
      <c r="M2660" s="4">
        <f t="shared" si="2"/>
        <v>7.4755668649600622E-4</v>
      </c>
    </row>
    <row r="2661" spans="1:13" ht="15.75" customHeight="1" x14ac:dyDescent="0.2">
      <c r="A2661" s="1" t="s">
        <v>722</v>
      </c>
      <c r="B2661" s="1" t="s">
        <v>239</v>
      </c>
      <c r="C2661" s="1" t="s">
        <v>19</v>
      </c>
      <c r="D2661" s="1">
        <v>1</v>
      </c>
      <c r="E2661" s="1">
        <v>1052.54393842746</v>
      </c>
      <c r="F2661" s="1">
        <v>385.02840162004497</v>
      </c>
      <c r="G2661" s="3">
        <v>6.1424845371959596E-5</v>
      </c>
      <c r="H2661" s="1">
        <f>VLOOKUP(A2661,Sheet2!A:H,8,FALSE)</f>
        <v>5.8358461941009486E-2</v>
      </c>
      <c r="I2661" s="4">
        <f t="shared" si="0"/>
        <v>1.0525439384274674E-3</v>
      </c>
      <c r="J2661" s="1">
        <v>9</v>
      </c>
      <c r="K2661" s="1">
        <f>VLOOKUP(A2661,Sheet2!$A$2:$F$85,6,0)</f>
        <v>19650.871504861145</v>
      </c>
      <c r="L2661" s="1">
        <f t="shared" si="1"/>
        <v>1.3156220503506484</v>
      </c>
      <c r="M2661" s="4">
        <f t="shared" si="2"/>
        <v>1.3847500143580912E-3</v>
      </c>
    </row>
    <row r="2662" spans="1:13" ht="15.75" customHeight="1" x14ac:dyDescent="0.2">
      <c r="A2662" s="1" t="s">
        <v>722</v>
      </c>
      <c r="B2662" s="1" t="s">
        <v>644</v>
      </c>
      <c r="C2662" s="1" t="s">
        <v>296</v>
      </c>
      <c r="D2662" s="1">
        <v>1</v>
      </c>
      <c r="E2662" s="1">
        <v>1277.7393857189199</v>
      </c>
      <c r="F2662" s="1">
        <v>467.40657126898498</v>
      </c>
      <c r="G2662" s="3">
        <v>7.4566905312006707E-5</v>
      </c>
      <c r="H2662" s="1">
        <f>VLOOKUP(A2662,Sheet2!A:H,8,FALSE)</f>
        <v>5.8358461941009486E-2</v>
      </c>
      <c r="I2662" s="4">
        <f t="shared" si="0"/>
        <v>1.2777393857189246E-3</v>
      </c>
      <c r="J2662" s="1">
        <v>1</v>
      </c>
      <c r="K2662" s="1">
        <f>VLOOKUP(A2662,Sheet2!$A$2:$F$85,6,0)</f>
        <v>19650.871504861145</v>
      </c>
      <c r="L2662" s="1">
        <f t="shared" si="1"/>
        <v>1.3998240977733236</v>
      </c>
      <c r="M2662" s="4">
        <f t="shared" si="2"/>
        <v>1.7886103828034345E-3</v>
      </c>
    </row>
    <row r="2663" spans="1:13" ht="15.75" customHeight="1" x14ac:dyDescent="0.2">
      <c r="A2663" s="1" t="s">
        <v>722</v>
      </c>
      <c r="B2663" s="1" t="s">
        <v>460</v>
      </c>
      <c r="C2663" s="1" t="s">
        <v>25</v>
      </c>
      <c r="D2663" s="1">
        <v>1</v>
      </c>
      <c r="E2663" s="1">
        <v>263.13598460686597</v>
      </c>
      <c r="F2663" s="1">
        <v>96.2571004050113</v>
      </c>
      <c r="G2663" s="3">
        <v>1.5356211342989899E-5</v>
      </c>
      <c r="H2663" s="1">
        <f>VLOOKUP(A2663,Sheet2!A:H,8,FALSE)</f>
        <v>5.8358461941009486E-2</v>
      </c>
      <c r="I2663" s="4">
        <f t="shared" si="0"/>
        <v>2.6313598460686686E-4</v>
      </c>
      <c r="J2663" s="1">
        <v>29</v>
      </c>
      <c r="K2663" s="1">
        <f>VLOOKUP(A2663,Sheet2!$A$2:$F$85,6,0)</f>
        <v>19650.871504861145</v>
      </c>
      <c r="L2663" s="1">
        <f t="shared" si="1"/>
        <v>0.71356205902268599</v>
      </c>
      <c r="M2663" s="4">
        <f t="shared" si="2"/>
        <v>1.8776385497903773E-4</v>
      </c>
    </row>
    <row r="2664" spans="1:13" ht="15.75" customHeight="1" x14ac:dyDescent="0.2">
      <c r="A2664" s="1" t="s">
        <v>722</v>
      </c>
      <c r="B2664" s="1" t="s">
        <v>343</v>
      </c>
      <c r="C2664" s="1" t="s">
        <v>19</v>
      </c>
      <c r="D2664" s="1">
        <v>1</v>
      </c>
      <c r="E2664" s="1">
        <v>717.268845769108</v>
      </c>
      <c r="F2664" s="1">
        <v>262.38227891078799</v>
      </c>
      <c r="G2664" s="3">
        <v>4.1858706637288402E-5</v>
      </c>
      <c r="H2664" s="1">
        <f>VLOOKUP(A2664,Sheet2!A:H,8,FALSE)</f>
        <v>5.8358461941009486E-2</v>
      </c>
      <c r="I2664" s="4">
        <f t="shared" si="0"/>
        <v>7.1726884576910988E-4</v>
      </c>
      <c r="J2664" s="1">
        <v>2</v>
      </c>
      <c r="K2664" s="1">
        <f>VLOOKUP(A2664,Sheet2!$A$2:$F$85,6,0)</f>
        <v>19650.871504861145</v>
      </c>
      <c r="L2664" s="1">
        <f t="shared" si="1"/>
        <v>1.1490637837203068</v>
      </c>
      <c r="M2664" s="4">
        <f t="shared" si="2"/>
        <v>8.2418765386415053E-4</v>
      </c>
    </row>
    <row r="2665" spans="1:13" ht="15.75" customHeight="1" x14ac:dyDescent="0.2">
      <c r="A2665" s="1" t="s">
        <v>722</v>
      </c>
      <c r="B2665" s="1" t="s">
        <v>573</v>
      </c>
      <c r="C2665" s="1" t="s">
        <v>96</v>
      </c>
      <c r="D2665" s="1">
        <v>1</v>
      </c>
      <c r="E2665" s="1">
        <v>1301.9619333154899</v>
      </c>
      <c r="F2665" s="1">
        <v>476.26735934991399</v>
      </c>
      <c r="G2665" s="3">
        <v>7.5980495934035294E-5</v>
      </c>
      <c r="H2665" s="1">
        <f>VLOOKUP(A2665,Sheet2!A:H,8,FALSE)</f>
        <v>5.8358461941009486E-2</v>
      </c>
      <c r="I2665" s="4">
        <f t="shared" si="0"/>
        <v>1.3019619333154925E-3</v>
      </c>
      <c r="J2665" s="1">
        <v>3</v>
      </c>
      <c r="K2665" s="1">
        <f>VLOOKUP(A2665,Sheet2!$A$2:$F$85,6,0)</f>
        <v>19650.871504861145</v>
      </c>
      <c r="L2665" s="1">
        <f t="shared" si="1"/>
        <v>1.4079801023912366</v>
      </c>
      <c r="M2665" s="4">
        <f t="shared" si="2"/>
        <v>1.8331364961790394E-3</v>
      </c>
    </row>
    <row r="2666" spans="1:13" ht="15.75" customHeight="1" x14ac:dyDescent="0.2">
      <c r="A2666" s="1" t="s">
        <v>722</v>
      </c>
      <c r="B2666" s="1" t="s">
        <v>261</v>
      </c>
      <c r="C2666" s="1" t="s">
        <v>25</v>
      </c>
      <c r="D2666" s="1">
        <v>1</v>
      </c>
      <c r="E2666" s="1">
        <v>695.47839982169205</v>
      </c>
      <c r="F2666" s="1">
        <v>254.411171703371</v>
      </c>
      <c r="G2666" s="3">
        <v>4.0587049726788499E-5</v>
      </c>
      <c r="H2666" s="1">
        <f>VLOOKUP(A2666,Sheet2!A:H,8,FALSE)</f>
        <v>5.8358461941009486E-2</v>
      </c>
      <c r="I2666" s="4">
        <f t="shared" si="0"/>
        <v>6.954783998216939E-4</v>
      </c>
      <c r="J2666" s="1">
        <v>80</v>
      </c>
      <c r="K2666" s="1">
        <f>VLOOKUP(A2666,Sheet2!$A$2:$F$85,6,0)</f>
        <v>19650.871504861145</v>
      </c>
      <c r="L2666" s="1">
        <f t="shared" si="1"/>
        <v>1.1356654620624693</v>
      </c>
      <c r="M2666" s="4">
        <f t="shared" si="2"/>
        <v>7.8983079828797082E-4</v>
      </c>
    </row>
    <row r="2667" spans="1:13" ht="15.75" customHeight="1" x14ac:dyDescent="0.2">
      <c r="A2667" s="1" t="s">
        <v>722</v>
      </c>
      <c r="B2667" s="1" t="s">
        <v>347</v>
      </c>
      <c r="C2667" s="1" t="s">
        <v>109</v>
      </c>
      <c r="D2667" s="1">
        <v>1</v>
      </c>
      <c r="E2667" s="1">
        <v>265.68082004793803</v>
      </c>
      <c r="F2667" s="1">
        <v>97.188020138135201</v>
      </c>
      <c r="G2667" s="3">
        <v>1.5504724025223801E-5</v>
      </c>
      <c r="H2667" s="1">
        <f>VLOOKUP(A2667,Sheet2!A:H,8,FALSE)</f>
        <v>5.8358461941009486E-2</v>
      </c>
      <c r="I2667" s="4">
        <f t="shared" si="0"/>
        <v>2.6568082004793837E-4</v>
      </c>
      <c r="J2667" s="1">
        <v>86</v>
      </c>
      <c r="K2667" s="1">
        <f>VLOOKUP(A2667,Sheet2!$A$2:$F$85,6,0)</f>
        <v>19650.871504861145</v>
      </c>
      <c r="L2667" s="1">
        <f t="shared" si="1"/>
        <v>0.71774201893100453</v>
      </c>
      <c r="M2667" s="4">
        <f t="shared" si="2"/>
        <v>1.9069028817245219E-4</v>
      </c>
    </row>
    <row r="2668" spans="1:13" ht="15.75" customHeight="1" x14ac:dyDescent="0.2">
      <c r="A2668" s="1" t="s">
        <v>722</v>
      </c>
      <c r="B2668" s="1" t="s">
        <v>277</v>
      </c>
      <c r="C2668" s="1" t="s">
        <v>25</v>
      </c>
      <c r="D2668" s="1">
        <v>1</v>
      </c>
      <c r="E2668" s="1">
        <v>643.35823871093203</v>
      </c>
      <c r="F2668" s="1">
        <v>235.345229093283</v>
      </c>
      <c r="G2668" s="3">
        <v>3.7545397288246897E-5</v>
      </c>
      <c r="H2668" s="1">
        <f>VLOOKUP(A2668,Sheet2!A:H,8,FALSE)</f>
        <v>5.8358461941009486E-2</v>
      </c>
      <c r="I2668" s="4">
        <f t="shared" si="0"/>
        <v>6.4335823871093331E-4</v>
      </c>
      <c r="J2668" s="1">
        <v>8</v>
      </c>
      <c r="K2668" s="1">
        <f>VLOOKUP(A2668,Sheet2!$A$2:$F$85,6,0)</f>
        <v>19650.871504861145</v>
      </c>
      <c r="L2668" s="1">
        <f t="shared" si="1"/>
        <v>1.1018346826639047</v>
      </c>
      <c r="M2668" s="4">
        <f t="shared" si="2"/>
        <v>7.0887442078926982E-4</v>
      </c>
    </row>
    <row r="2669" spans="1:13" ht="15.75" customHeight="1" x14ac:dyDescent="0.2">
      <c r="A2669" s="1" t="s">
        <v>722</v>
      </c>
      <c r="B2669" s="1" t="s">
        <v>517</v>
      </c>
      <c r="C2669" s="1" t="s">
        <v>178</v>
      </c>
      <c r="D2669" s="1">
        <v>2</v>
      </c>
      <c r="E2669" s="1">
        <v>1962.2426280683401</v>
      </c>
      <c r="F2669" s="1">
        <v>717.80294873451305</v>
      </c>
      <c r="G2669" s="1">
        <v>1.1451346172915301E-4</v>
      </c>
      <c r="H2669" s="1">
        <f>VLOOKUP(A2669,Sheet2!A:H,8,FALSE)</f>
        <v>5.8358461941009486E-2</v>
      </c>
      <c r="I2669" s="1">
        <f t="shared" si="0"/>
        <v>1.9622426280683459E-3</v>
      </c>
      <c r="J2669" s="1">
        <v>764</v>
      </c>
      <c r="K2669" s="1">
        <f>VLOOKUP(A2669,Sheet2!$A$2:$F$85,6,0)</f>
        <v>19650.871504861145</v>
      </c>
      <c r="L2669" s="1">
        <f t="shared" si="1"/>
        <v>1.5861345220106904</v>
      </c>
      <c r="M2669" s="1">
        <f t="shared" si="2"/>
        <v>3.1123807729401868E-3</v>
      </c>
    </row>
    <row r="2670" spans="1:13" ht="15.75" customHeight="1" x14ac:dyDescent="0.2">
      <c r="A2670" s="1" t="s">
        <v>722</v>
      </c>
      <c r="B2670" s="1" t="s">
        <v>265</v>
      </c>
      <c r="C2670" s="1" t="s">
        <v>25</v>
      </c>
      <c r="D2670" s="1">
        <v>2</v>
      </c>
      <c r="E2670" s="1">
        <v>1173.99131593832</v>
      </c>
      <c r="F2670" s="1">
        <v>429.45475565312699</v>
      </c>
      <c r="G2670" s="3">
        <v>6.8512327530262607E-5</v>
      </c>
      <c r="H2670" s="1">
        <f>VLOOKUP(A2670,Sheet2!A:H,8,FALSE)</f>
        <v>5.8358461941009486E-2</v>
      </c>
      <c r="I2670" s="4">
        <f t="shared" si="0"/>
        <v>1.1739913159383288E-3</v>
      </c>
      <c r="J2670" s="1">
        <v>1037</v>
      </c>
      <c r="K2670" s="1">
        <f>VLOOKUP(A2670,Sheet2!$A$2:$F$85,6,0)</f>
        <v>19650.871504861145</v>
      </c>
      <c r="L2670" s="1">
        <f t="shared" si="1"/>
        <v>1.3630467002787865</v>
      </c>
      <c r="M2670" s="4">
        <f t="shared" si="2"/>
        <v>1.6002049893456894E-3</v>
      </c>
    </row>
    <row r="2671" spans="1:13" ht="15.75" customHeight="1" x14ac:dyDescent="0.2">
      <c r="A2671" s="1" t="s">
        <v>722</v>
      </c>
      <c r="B2671" s="1" t="s">
        <v>58</v>
      </c>
      <c r="C2671" s="1" t="s">
        <v>29</v>
      </c>
      <c r="D2671" s="1">
        <v>2</v>
      </c>
      <c r="E2671" s="1">
        <v>1164.0422369896901</v>
      </c>
      <c r="F2671" s="1">
        <v>425.815308571321</v>
      </c>
      <c r="G2671" s="3">
        <v>6.7931714585090899E-5</v>
      </c>
      <c r="H2671" s="1">
        <f>VLOOKUP(A2671,Sheet2!A:H,8,FALSE)</f>
        <v>5.8358461941009486E-2</v>
      </c>
      <c r="I2671" s="4">
        <f t="shared" si="0"/>
        <v>1.164042236989699E-3</v>
      </c>
      <c r="J2671" s="1">
        <v>79</v>
      </c>
      <c r="K2671" s="1">
        <f>VLOOKUP(A2671,Sheet2!$A$2:$F$85,6,0)</f>
        <v>19650.871504861145</v>
      </c>
      <c r="L2671" s="1">
        <f t="shared" si="1"/>
        <v>1.3593505547188227</v>
      </c>
      <c r="M2671" s="4">
        <f t="shared" si="2"/>
        <v>1.5823414605680866E-3</v>
      </c>
    </row>
    <row r="2672" spans="1:13" ht="15.75" customHeight="1" x14ac:dyDescent="0.2">
      <c r="A2672" s="1" t="s">
        <v>722</v>
      </c>
      <c r="B2672" s="1" t="s">
        <v>515</v>
      </c>
      <c r="C2672" s="1" t="s">
        <v>25</v>
      </c>
      <c r="D2672" s="1">
        <v>2</v>
      </c>
      <c r="E2672" s="1">
        <v>1353.2707779781599</v>
      </c>
      <c r="F2672" s="1">
        <v>495.03651636862901</v>
      </c>
      <c r="G2672" s="3">
        <v>7.8974801192519494E-5</v>
      </c>
      <c r="H2672" s="1">
        <f>VLOOKUP(A2672,Sheet2!A:H,8,FALSE)</f>
        <v>5.8358461941009486E-2</v>
      </c>
      <c r="I2672" s="4">
        <f t="shared" si="0"/>
        <v>1.3532707779781727E-3</v>
      </c>
      <c r="J2672" s="1">
        <v>68</v>
      </c>
      <c r="K2672" s="1">
        <f>VLOOKUP(A2672,Sheet2!$A$2:$F$85,6,0)</f>
        <v>19650.871504861145</v>
      </c>
      <c r="L2672" s="1">
        <f t="shared" si="1"/>
        <v>1.4247665197757164</v>
      </c>
      <c r="M2672" s="4">
        <f t="shared" si="2"/>
        <v>1.9280948966541374E-3</v>
      </c>
    </row>
    <row r="2673" spans="1:13" ht="15.75" customHeight="1" x14ac:dyDescent="0.2">
      <c r="A2673" s="1" t="s">
        <v>722</v>
      </c>
      <c r="B2673" s="1" t="s">
        <v>453</v>
      </c>
      <c r="C2673" s="1" t="s">
        <v>25</v>
      </c>
      <c r="D2673" s="1">
        <v>2</v>
      </c>
      <c r="E2673" s="1">
        <v>529.31400371785799</v>
      </c>
      <c r="F2673" s="1">
        <v>193.62699965863499</v>
      </c>
      <c r="G2673" s="3">
        <v>3.0889951140812001E-5</v>
      </c>
      <c r="H2673" s="1">
        <f>VLOOKUP(A2673,Sheet2!A:H,8,FALSE)</f>
        <v>5.8358461941009486E-2</v>
      </c>
      <c r="I2673" s="4">
        <f t="shared" si="0"/>
        <v>5.2931400371785851E-4</v>
      </c>
      <c r="J2673" s="1">
        <v>128</v>
      </c>
      <c r="K2673" s="1">
        <f>VLOOKUP(A2673,Sheet2!$A$2:$F$85,6,0)</f>
        <v>19650.871504861145</v>
      </c>
      <c r="L2673" s="1">
        <f t="shared" si="1"/>
        <v>1.0170951998404709</v>
      </c>
      <c r="M2673" s="4">
        <f t="shared" si="2"/>
        <v>5.3836273238977504E-4</v>
      </c>
    </row>
    <row r="2674" spans="1:13" ht="15.75" customHeight="1" x14ac:dyDescent="0.2">
      <c r="A2674" s="1" t="s">
        <v>722</v>
      </c>
      <c r="B2674" s="1" t="s">
        <v>385</v>
      </c>
      <c r="C2674" s="1" t="s">
        <v>184</v>
      </c>
      <c r="D2674" s="1">
        <v>3</v>
      </c>
      <c r="E2674" s="1">
        <v>1170.65611333622</v>
      </c>
      <c r="F2674" s="1">
        <v>428.234713733658</v>
      </c>
      <c r="G2674" s="3">
        <v>6.8317690236142497E-5</v>
      </c>
      <c r="H2674" s="1">
        <f>VLOOKUP(A2674,Sheet2!A:H,8,FALSE)</f>
        <v>5.8358461941009486E-2</v>
      </c>
      <c r="I2674" s="4">
        <f t="shared" si="0"/>
        <v>1.1706561133362305E-3</v>
      </c>
      <c r="J2674" s="1">
        <v>4</v>
      </c>
      <c r="K2674" s="1">
        <f>VLOOKUP(A2674,Sheet2!$A$2:$F$85,6,0)</f>
        <v>19650.871504861145</v>
      </c>
      <c r="L2674" s="1">
        <f t="shared" si="1"/>
        <v>1.3618111532664792</v>
      </c>
      <c r="M2674" s="4">
        <f t="shared" si="2"/>
        <v>1.5942125517808662E-3</v>
      </c>
    </row>
    <row r="2675" spans="1:13" ht="15.75" customHeight="1" x14ac:dyDescent="0.2">
      <c r="A2675" s="1" t="s">
        <v>722</v>
      </c>
      <c r="B2675" s="1" t="s">
        <v>392</v>
      </c>
      <c r="C2675" s="1" t="s">
        <v>21</v>
      </c>
      <c r="D2675" s="1">
        <v>3</v>
      </c>
      <c r="E2675" s="1">
        <v>2070.7083009766402</v>
      </c>
      <c r="F2675" s="1">
        <v>757.48049866456097</v>
      </c>
      <c r="G2675" s="1">
        <v>1.2084335157347799E-4</v>
      </c>
      <c r="H2675" s="1">
        <f>VLOOKUP(A2675,Sheet2!A:H,8,FALSE)</f>
        <v>5.8358461941009486E-2</v>
      </c>
      <c r="I2675" s="1">
        <f t="shared" si="0"/>
        <v>2.0707083009766456E-3</v>
      </c>
      <c r="J2675" s="1">
        <v>62</v>
      </c>
      <c r="K2675" s="1">
        <f>VLOOKUP(A2675,Sheet2!$A$2:$F$85,6,0)</f>
        <v>19650.871504861145</v>
      </c>
      <c r="L2675" s="1">
        <f t="shared" si="1"/>
        <v>1.6095007403349029</v>
      </c>
      <c r="M2675" s="1">
        <f t="shared" si="2"/>
        <v>3.3328065434395401E-3</v>
      </c>
    </row>
    <row r="2676" spans="1:13" ht="15.75" customHeight="1" x14ac:dyDescent="0.2">
      <c r="A2676" s="1" t="s">
        <v>722</v>
      </c>
      <c r="B2676" s="1" t="s">
        <v>484</v>
      </c>
      <c r="C2676" s="1" t="s">
        <v>21</v>
      </c>
      <c r="D2676" s="1">
        <v>3</v>
      </c>
      <c r="E2676" s="1">
        <v>784.15024147355302</v>
      </c>
      <c r="F2676" s="1">
        <v>286.84799093101299</v>
      </c>
      <c r="G2676" s="3">
        <v>4.5761802023067897E-5</v>
      </c>
      <c r="H2676" s="1">
        <f>VLOOKUP(A2676,Sheet2!A:H,8,FALSE)</f>
        <v>5.8358461941009486E-2</v>
      </c>
      <c r="I2676" s="4">
        <f t="shared" si="0"/>
        <v>7.8415024147355573E-4</v>
      </c>
      <c r="J2676" s="1">
        <v>26</v>
      </c>
      <c r="K2676" s="1">
        <f>VLOOKUP(A2676,Sheet2!$A$2:$F$85,6,0)</f>
        <v>19650.871504861145</v>
      </c>
      <c r="L2676" s="1">
        <f t="shared" si="1"/>
        <v>1.1877810963803497</v>
      </c>
      <c r="M2676" s="4">
        <f t="shared" si="2"/>
        <v>9.3139883354437594E-4</v>
      </c>
    </row>
    <row r="2677" spans="1:13" ht="15.75" customHeight="1" x14ac:dyDescent="0.2">
      <c r="A2677" s="1" t="s">
        <v>722</v>
      </c>
      <c r="B2677" s="1" t="s">
        <v>418</v>
      </c>
      <c r="C2677" s="1" t="s">
        <v>29</v>
      </c>
      <c r="D2677" s="1">
        <v>3</v>
      </c>
      <c r="E2677" s="1">
        <v>3419.67594933072</v>
      </c>
      <c r="F2677" s="1">
        <v>1250.9428982095201</v>
      </c>
      <c r="G2677" s="1">
        <v>1.99567028739603E-4</v>
      </c>
      <c r="H2677" s="1">
        <f>VLOOKUP(A2677,Sheet2!A:H,8,FALSE)</f>
        <v>5.8358461941009486E-2</v>
      </c>
      <c r="I2677" s="1">
        <f t="shared" si="0"/>
        <v>3.4196759493307321E-3</v>
      </c>
      <c r="J2677" s="1">
        <v>123</v>
      </c>
      <c r="K2677" s="1">
        <f>VLOOKUP(A2677,Sheet2!$A$2:$F$85,6,0)</f>
        <v>19650.871504861145</v>
      </c>
      <c r="L2677" s="1">
        <f t="shared" si="1"/>
        <v>1.827366769833723</v>
      </c>
      <c r="M2677" s="1">
        <f t="shared" si="2"/>
        <v>6.2490021934065703E-3</v>
      </c>
    </row>
    <row r="2678" spans="1:13" ht="15.75" customHeight="1" x14ac:dyDescent="0.2">
      <c r="A2678" s="1" t="s">
        <v>722</v>
      </c>
      <c r="B2678" s="1" t="s">
        <v>497</v>
      </c>
      <c r="C2678" s="1" t="s">
        <v>25</v>
      </c>
      <c r="D2678" s="1">
        <v>3</v>
      </c>
      <c r="E2678" s="1">
        <v>778.22653804410299</v>
      </c>
      <c r="F2678" s="1">
        <v>284.68105615533102</v>
      </c>
      <c r="G2678" s="3">
        <v>4.5416103801930403E-5</v>
      </c>
      <c r="H2678" s="1">
        <f>VLOOKUP(A2678,Sheet2!A:H,8,FALSE)</f>
        <v>5.8358461941009486E-2</v>
      </c>
      <c r="I2678" s="4">
        <f t="shared" si="0"/>
        <v>7.7822653804410376E-4</v>
      </c>
      <c r="J2678" s="1">
        <v>3</v>
      </c>
      <c r="K2678" s="1">
        <f>VLOOKUP(A2678,Sheet2!$A$2:$F$85,6,0)</f>
        <v>19650.871504861145</v>
      </c>
      <c r="L2678" s="1">
        <f t="shared" si="1"/>
        <v>1.1844878523011062</v>
      </c>
      <c r="M2678" s="4">
        <f t="shared" si="2"/>
        <v>9.2179988065158557E-4</v>
      </c>
    </row>
    <row r="2679" spans="1:13" ht="15.75" customHeight="1" x14ac:dyDescent="0.2">
      <c r="A2679" s="1" t="s">
        <v>722</v>
      </c>
      <c r="B2679" s="1" t="s">
        <v>726</v>
      </c>
      <c r="C2679" s="1" t="s">
        <v>96</v>
      </c>
      <c r="D2679" s="1">
        <v>3</v>
      </c>
      <c r="E2679" s="1">
        <v>3924.4852561366902</v>
      </c>
      <c r="F2679" s="1">
        <v>1435.60589746902</v>
      </c>
      <c r="G2679" s="1">
        <v>2.2902692345830601E-4</v>
      </c>
      <c r="H2679" s="1">
        <f>VLOOKUP(A2679,Sheet2!A:H,8,FALSE)</f>
        <v>5.8358461941009486E-2</v>
      </c>
      <c r="I2679" s="1">
        <f t="shared" si="0"/>
        <v>3.9244852561366918E-3</v>
      </c>
      <c r="J2679" s="1">
        <v>2</v>
      </c>
      <c r="K2679" s="1">
        <f>VLOOKUP(A2679,Sheet2!$A$2:$F$85,6,0)</f>
        <v>19650.871504861145</v>
      </c>
      <c r="L2679" s="1">
        <f t="shared" si="1"/>
        <v>1.8871645176746716</v>
      </c>
      <c r="M2679" s="1">
        <f t="shared" si="2"/>
        <v>7.4061493255185599E-3</v>
      </c>
    </row>
    <row r="2680" spans="1:13" ht="15.75" customHeight="1" x14ac:dyDescent="0.2">
      <c r="A2680" s="1" t="s">
        <v>722</v>
      </c>
      <c r="B2680" s="1" t="s">
        <v>527</v>
      </c>
      <c r="C2680" s="1" t="s">
        <v>21</v>
      </c>
      <c r="D2680" s="1">
        <v>4</v>
      </c>
      <c r="E2680" s="1">
        <v>1033.73082946215</v>
      </c>
      <c r="F2680" s="1">
        <v>378.14642642645998</v>
      </c>
      <c r="G2680" s="3">
        <v>6.0326941268415599E-5</v>
      </c>
      <c r="H2680" s="1">
        <f>VLOOKUP(A2680,Sheet2!A:H,8,FALSE)</f>
        <v>5.8358461941009486E-2</v>
      </c>
      <c r="I2680" s="4">
        <f t="shared" si="0"/>
        <v>1.0337308294621594E-3</v>
      </c>
      <c r="J2680" s="1">
        <v>52</v>
      </c>
      <c r="K2680" s="1">
        <f>VLOOKUP(A2680,Sheet2!$A$2:$F$85,6,0)</f>
        <v>19650.871504861145</v>
      </c>
      <c r="L2680" s="1">
        <f t="shared" si="1"/>
        <v>1.3077892844935948</v>
      </c>
      <c r="M2680" s="4">
        <f t="shared" si="2"/>
        <v>1.3519021018212876E-3</v>
      </c>
    </row>
    <row r="2681" spans="1:13" ht="15.75" customHeight="1" x14ac:dyDescent="0.2">
      <c r="A2681" s="1" t="s">
        <v>722</v>
      </c>
      <c r="B2681" s="1" t="s">
        <v>226</v>
      </c>
      <c r="C2681" s="1" t="s">
        <v>61</v>
      </c>
      <c r="D2681" s="1">
        <v>5</v>
      </c>
      <c r="E2681" s="1">
        <v>5895.1495263855804</v>
      </c>
      <c r="F2681" s="1">
        <v>2156.4895455543301</v>
      </c>
      <c r="G2681" s="1">
        <v>3.4403185927213398E-4</v>
      </c>
      <c r="H2681" s="1">
        <f>VLOOKUP(A2681,Sheet2!A:H,8,FALSE)</f>
        <v>5.8358461941009486E-2</v>
      </c>
      <c r="I2681" s="1">
        <f t="shared" si="0"/>
        <v>5.8951495263855971E-3</v>
      </c>
      <c r="J2681" s="1">
        <v>19</v>
      </c>
      <c r="K2681" s="1">
        <f>VLOOKUP(A2681,Sheet2!$A$2:$F$85,6,0)</f>
        <v>19650.871504861145</v>
      </c>
      <c r="L2681" s="1">
        <f t="shared" si="1"/>
        <v>2.0638766409989291</v>
      </c>
      <c r="M2681" s="1">
        <f t="shared" si="2"/>
        <v>1.2166861402703134E-2</v>
      </c>
    </row>
    <row r="2682" spans="1:13" ht="15.75" customHeight="1" x14ac:dyDescent="0.2">
      <c r="A2682" s="1" t="s">
        <v>722</v>
      </c>
      <c r="B2682" s="1" t="s">
        <v>403</v>
      </c>
      <c r="C2682" s="1" t="s">
        <v>29</v>
      </c>
      <c r="D2682" s="1">
        <v>5</v>
      </c>
      <c r="E2682" s="1">
        <v>1315.6799230343299</v>
      </c>
      <c r="F2682" s="1">
        <v>481.28550202505602</v>
      </c>
      <c r="G2682" s="3">
        <v>7.6781056714949505E-5</v>
      </c>
      <c r="H2682" s="1">
        <f>VLOOKUP(A2682,Sheet2!A:H,8,FALSE)</f>
        <v>5.8358461941009486E-2</v>
      </c>
      <c r="I2682" s="4">
        <f t="shared" si="0"/>
        <v>1.3156799230343347E-3</v>
      </c>
      <c r="J2682" s="1">
        <v>8</v>
      </c>
      <c r="K2682" s="1">
        <f>VLOOKUP(A2682,Sheet2!$A$2:$F$85,6,0)</f>
        <v>19650.871504861145</v>
      </c>
      <c r="L2682" s="1">
        <f t="shared" si="1"/>
        <v>1.4125320633587048</v>
      </c>
      <c r="M2682" s="4">
        <f t="shared" si="2"/>
        <v>1.8584400764033108E-3</v>
      </c>
    </row>
    <row r="2683" spans="1:13" ht="15.75" customHeight="1" x14ac:dyDescent="0.2">
      <c r="A2683" s="1" t="s">
        <v>722</v>
      </c>
      <c r="B2683" s="1" t="s">
        <v>474</v>
      </c>
      <c r="C2683" s="1" t="s">
        <v>25</v>
      </c>
      <c r="D2683" s="1">
        <v>6</v>
      </c>
      <c r="E2683" s="1">
        <v>2555.4787714378399</v>
      </c>
      <c r="F2683" s="1">
        <v>934.81314253796995</v>
      </c>
      <c r="G2683" s="1">
        <v>1.4913381062401301E-4</v>
      </c>
      <c r="H2683" s="1">
        <f>VLOOKUP(A2683,Sheet2!A:H,8,FALSE)</f>
        <v>5.8358461941009486E-2</v>
      </c>
      <c r="I2683" s="1">
        <f t="shared" si="0"/>
        <v>2.5554787714378423E-3</v>
      </c>
      <c r="J2683" s="1">
        <v>513</v>
      </c>
      <c r="K2683" s="1">
        <f>VLOOKUP(A2683,Sheet2!$A$2:$F$85,6,0)</f>
        <v>19650.871504861145</v>
      </c>
      <c r="L2683" s="1">
        <f t="shared" si="1"/>
        <v>1.7008540934373038</v>
      </c>
      <c r="M2683" s="1">
        <f t="shared" si="2"/>
        <v>4.3464965290921859E-3</v>
      </c>
    </row>
    <row r="2684" spans="1:13" ht="15.75" customHeight="1" x14ac:dyDescent="0.2">
      <c r="A2684" s="1" t="s">
        <v>722</v>
      </c>
      <c r="B2684" s="1" t="s">
        <v>483</v>
      </c>
      <c r="C2684" s="1" t="s">
        <v>21</v>
      </c>
      <c r="D2684" s="1">
        <v>8</v>
      </c>
      <c r="E2684" s="1">
        <v>2073.3129655061698</v>
      </c>
      <c r="F2684" s="1">
        <v>758.43330432325899</v>
      </c>
      <c r="G2684" s="1">
        <v>1.20995355789294E-4</v>
      </c>
      <c r="H2684" s="1">
        <f>VLOOKUP(A2684,Sheet2!A:H,8,FALSE)</f>
        <v>5.8358461941009486E-2</v>
      </c>
      <c r="I2684" s="1">
        <f t="shared" si="0"/>
        <v>2.0733129655061814E-3</v>
      </c>
      <c r="J2684" s="1">
        <v>11</v>
      </c>
      <c r="K2684" s="1">
        <f>VLOOKUP(A2684,Sheet2!$A$2:$F$85,6,0)</f>
        <v>19650.871504861145</v>
      </c>
      <c r="L2684" s="1">
        <f t="shared" si="1"/>
        <v>1.6100466794161028</v>
      </c>
      <c r="M2684" s="1">
        <f t="shared" si="2"/>
        <v>3.3381306555035802E-3</v>
      </c>
    </row>
    <row r="2685" spans="1:13" ht="15.75" customHeight="1" x14ac:dyDescent="0.2">
      <c r="A2685" s="1" t="s">
        <v>722</v>
      </c>
      <c r="B2685" s="1" t="s">
        <v>401</v>
      </c>
      <c r="C2685" s="1" t="s">
        <v>25</v>
      </c>
      <c r="D2685" s="1">
        <v>8</v>
      </c>
      <c r="E2685" s="1">
        <v>2101.0628522337902</v>
      </c>
      <c r="F2685" s="1">
        <v>768.58441929508103</v>
      </c>
      <c r="G2685" s="1">
        <v>1.2261479649775401E-4</v>
      </c>
      <c r="H2685" s="1">
        <f>VLOOKUP(A2685,Sheet2!A:H,8,FALSE)</f>
        <v>5.8358461941009486E-2</v>
      </c>
      <c r="I2685" s="1">
        <f t="shared" si="0"/>
        <v>2.1010628522337821E-3</v>
      </c>
      <c r="J2685" s="1">
        <v>155</v>
      </c>
      <c r="K2685" s="1">
        <f>VLOOKUP(A2685,Sheet2!$A$2:$F$85,6,0)</f>
        <v>19650.871504861145</v>
      </c>
      <c r="L2685" s="1">
        <f t="shared" si="1"/>
        <v>1.6158208601496145</v>
      </c>
      <c r="M2685" s="1">
        <f t="shared" si="2"/>
        <v>3.3949411851247921E-3</v>
      </c>
    </row>
    <row r="2686" spans="1:13" ht="15.75" customHeight="1" x14ac:dyDescent="0.2">
      <c r="A2686" s="1" t="s">
        <v>722</v>
      </c>
      <c r="B2686" s="1" t="s">
        <v>295</v>
      </c>
      <c r="C2686" s="1" t="s">
        <v>296</v>
      </c>
      <c r="D2686" s="1">
        <v>12</v>
      </c>
      <c r="E2686" s="1">
        <v>14849.4036718685</v>
      </c>
      <c r="F2686" s="1">
        <v>5432.0223147476599</v>
      </c>
      <c r="G2686" s="1">
        <v>8.6658835903142997E-4</v>
      </c>
      <c r="H2686" s="1">
        <f>VLOOKUP(A2686,Sheet2!A:H,8,FALSE)</f>
        <v>5.8358461941009486E-2</v>
      </c>
      <c r="I2686" s="1">
        <f t="shared" si="0"/>
        <v>1.4849403671868596E-2</v>
      </c>
      <c r="J2686" s="1">
        <v>126</v>
      </c>
      <c r="K2686" s="1">
        <f>VLOOKUP(A2686,Sheet2!$A$2:$F$85,6,0)</f>
        <v>19650.871504861145</v>
      </c>
      <c r="L2686" s="1">
        <f t="shared" si="1"/>
        <v>2.4650908292859155</v>
      </c>
      <c r="M2686" s="1">
        <f t="shared" si="2"/>
        <v>3.6605128811887877E-2</v>
      </c>
    </row>
    <row r="2687" spans="1:13" ht="15.75" customHeight="1" x14ac:dyDescent="0.2">
      <c r="A2687" s="1" t="s">
        <v>722</v>
      </c>
      <c r="B2687" s="1" t="s">
        <v>458</v>
      </c>
      <c r="C2687" s="1" t="s">
        <v>29</v>
      </c>
      <c r="D2687" s="1">
        <v>12</v>
      </c>
      <c r="E2687" s="1">
        <v>3139.5882049093502</v>
      </c>
      <c r="F2687" s="1">
        <v>1148.4847179752201</v>
      </c>
      <c r="G2687" s="1">
        <v>1.83221538766645E-4</v>
      </c>
      <c r="H2687" s="1">
        <f>VLOOKUP(A2687,Sheet2!A:H,8,FALSE)</f>
        <v>5.8358461941009486E-2</v>
      </c>
      <c r="I2687" s="1">
        <f t="shared" si="0"/>
        <v>3.1395882049093569E-3</v>
      </c>
      <c r="J2687" s="1">
        <v>42</v>
      </c>
      <c r="K2687" s="1">
        <f>VLOOKUP(A2687,Sheet2!$A$2:$F$85,6,0)</f>
        <v>19650.871504861145</v>
      </c>
      <c r="L2687" s="1">
        <f t="shared" si="1"/>
        <v>1.7902545046666156</v>
      </c>
      <c r="M2687" s="1">
        <f t="shared" si="2"/>
        <v>5.6206619266371497E-3</v>
      </c>
    </row>
    <row r="2688" spans="1:13" ht="15.75" customHeight="1" x14ac:dyDescent="0.2">
      <c r="A2688" s="1" t="s">
        <v>722</v>
      </c>
      <c r="B2688" s="1" t="s">
        <v>388</v>
      </c>
      <c r="C2688" s="1" t="s">
        <v>21</v>
      </c>
      <c r="D2688" s="1">
        <v>14</v>
      </c>
      <c r="E2688" s="1">
        <v>3733.9762631203398</v>
      </c>
      <c r="F2688" s="1">
        <v>1365.91629079577</v>
      </c>
      <c r="G2688" s="1">
        <v>2.1790911163994199E-4</v>
      </c>
      <c r="H2688" s="1">
        <f>VLOOKUP(A2688,Sheet2!A:H,8,FALSE)</f>
        <v>5.8358461941009486E-2</v>
      </c>
      <c r="I2688" s="1">
        <f t="shared" si="0"/>
        <v>3.733976263120354E-3</v>
      </c>
      <c r="J2688" s="1">
        <v>5</v>
      </c>
      <c r="K2688" s="1">
        <f>VLOOKUP(A2688,Sheet2!$A$2:$F$85,6,0)</f>
        <v>19650.871504861145</v>
      </c>
      <c r="L2688" s="1">
        <f t="shared" si="1"/>
        <v>1.8655533686619949</v>
      </c>
      <c r="M2688" s="1">
        <f t="shared" si="2"/>
        <v>6.9659319961681045E-3</v>
      </c>
    </row>
    <row r="2689" spans="1:13" ht="15.75" customHeight="1" x14ac:dyDescent="0.2">
      <c r="A2689" s="1" t="s">
        <v>722</v>
      </c>
      <c r="B2689" s="1" t="s">
        <v>427</v>
      </c>
      <c r="C2689" s="1" t="s">
        <v>25</v>
      </c>
      <c r="D2689" s="1">
        <v>16</v>
      </c>
      <c r="E2689" s="1">
        <v>14651.4116229103</v>
      </c>
      <c r="F2689" s="1">
        <v>5359.5953505510297</v>
      </c>
      <c r="G2689" s="1">
        <v>8.5503384757767704E-4</v>
      </c>
      <c r="H2689" s="1">
        <f>VLOOKUP(A2689,Sheet2!A:H,8,FALSE)</f>
        <v>5.8358461941009486E-2</v>
      </c>
      <c r="I2689" s="1">
        <f t="shared" si="0"/>
        <v>1.4651411622910339E-2</v>
      </c>
      <c r="J2689" s="1">
        <v>31</v>
      </c>
      <c r="K2689" s="1">
        <f>VLOOKUP(A2689,Sheet2!$A$2:$F$85,6,0)</f>
        <v>19650.871504861145</v>
      </c>
      <c r="L2689" s="1">
        <f t="shared" si="1"/>
        <v>2.4592612856251916</v>
      </c>
      <c r="M2689" s="1">
        <f t="shared" si="2"/>
        <v>3.6031649383982359E-2</v>
      </c>
    </row>
    <row r="2690" spans="1:13" ht="15.75" customHeight="1" x14ac:dyDescent="0.2">
      <c r="A2690" s="1" t="s">
        <v>722</v>
      </c>
      <c r="B2690" s="1" t="s">
        <v>523</v>
      </c>
      <c r="C2690" s="1" t="s">
        <v>184</v>
      </c>
      <c r="D2690" s="1">
        <v>17</v>
      </c>
      <c r="E2690" s="1">
        <v>4486.20312661158</v>
      </c>
      <c r="F2690" s="1">
        <v>1641.0864726110799</v>
      </c>
      <c r="G2690" s="1">
        <v>2.6180791442399998E-4</v>
      </c>
      <c r="H2690" s="1">
        <f>VLOOKUP(A2690,Sheet2!A:H,8,FALSE)</f>
        <v>5.8358461941009486E-2</v>
      </c>
      <c r="I2690" s="1">
        <f t="shared" si="0"/>
        <v>4.4862031266115852E-3</v>
      </c>
      <c r="J2690" s="1">
        <v>66</v>
      </c>
      <c r="K2690" s="1">
        <f>VLOOKUP(A2690,Sheet2!$A$2:$F$85,6,0)</f>
        <v>19650.871504861145</v>
      </c>
      <c r="L2690" s="1">
        <f t="shared" si="1"/>
        <v>1.9452607495566658</v>
      </c>
      <c r="M2690" s="1">
        <f t="shared" si="2"/>
        <v>8.7268348567359107E-3</v>
      </c>
    </row>
    <row r="2691" spans="1:13" ht="15.75" customHeight="1" x14ac:dyDescent="0.2">
      <c r="A2691" s="1" t="s">
        <v>722</v>
      </c>
      <c r="B2691" s="1" t="s">
        <v>437</v>
      </c>
      <c r="C2691" s="1" t="s">
        <v>25</v>
      </c>
      <c r="D2691" s="1">
        <v>18</v>
      </c>
      <c r="E2691" s="1">
        <v>4768.4198869163201</v>
      </c>
      <c r="F2691" s="1">
        <v>1744.32346269139</v>
      </c>
      <c r="G2691" s="1">
        <v>2.7827765048935997E-4</v>
      </c>
      <c r="H2691" s="1">
        <f>VLOOKUP(A2691,Sheet2!A:H,8,FALSE)</f>
        <v>5.8358461941009486E-2</v>
      </c>
      <c r="I2691" s="1">
        <f t="shared" si="0"/>
        <v>4.7684198869163402E-3</v>
      </c>
      <c r="J2691" s="1">
        <v>152</v>
      </c>
      <c r="K2691" s="1">
        <f>VLOOKUP(A2691,Sheet2!$A$2:$F$85,6,0)</f>
        <v>19650.871504861145</v>
      </c>
      <c r="L2691" s="1">
        <f t="shared" si="1"/>
        <v>1.9717563064031947</v>
      </c>
      <c r="M2691" s="1">
        <f t="shared" si="2"/>
        <v>9.4021619836057013E-3</v>
      </c>
    </row>
    <row r="2692" spans="1:13" ht="15.75" customHeight="1" x14ac:dyDescent="0.2">
      <c r="A2692" s="1" t="s">
        <v>722</v>
      </c>
      <c r="B2692" s="1" t="s">
        <v>511</v>
      </c>
      <c r="C2692" s="1" t="s">
        <v>184</v>
      </c>
      <c r="D2692" s="1">
        <v>19</v>
      </c>
      <c r="E2692" s="1">
        <v>5087.2957023994104</v>
      </c>
      <c r="F2692" s="1">
        <v>1860.9706078302199</v>
      </c>
      <c r="G2692" s="1">
        <v>2.9688675263113803E-4</v>
      </c>
      <c r="H2692" s="1">
        <f>VLOOKUP(A2692,Sheet2!A:H,8,FALSE)</f>
        <v>5.8358461941009486E-2</v>
      </c>
      <c r="I2692" s="1">
        <f t="shared" si="0"/>
        <v>5.0872957023994263E-3</v>
      </c>
      <c r="J2692" s="1">
        <v>2</v>
      </c>
      <c r="K2692" s="1">
        <f>VLOOKUP(A2692,Sheet2!$A$2:$F$85,6,0)</f>
        <v>19650.871504861145</v>
      </c>
      <c r="L2692" s="1">
        <f t="shared" si="1"/>
        <v>1.9998687978659608</v>
      </c>
      <c r="M2692" s="1">
        <f t="shared" si="2"/>
        <v>1.017392394074621E-2</v>
      </c>
    </row>
    <row r="2693" spans="1:13" ht="15.75" customHeight="1" x14ac:dyDescent="0.2">
      <c r="A2693" s="1" t="s">
        <v>722</v>
      </c>
      <c r="B2693" s="1" t="s">
        <v>506</v>
      </c>
      <c r="C2693" s="1" t="s">
        <v>507</v>
      </c>
      <c r="D2693" s="1">
        <v>21</v>
      </c>
      <c r="E2693" s="1">
        <v>9895.3573353703796</v>
      </c>
      <c r="F2693" s="1">
        <v>3619.7953160882798</v>
      </c>
      <c r="G2693" s="1">
        <v>5.7747783444890295E-4</v>
      </c>
      <c r="H2693" s="1">
        <f>VLOOKUP(A2693,Sheet2!A:H,8,FALSE)</f>
        <v>5.8358461941009486E-2</v>
      </c>
      <c r="I2693" s="1">
        <f t="shared" si="0"/>
        <v>9.8953573353704073E-3</v>
      </c>
      <c r="J2693" s="1">
        <v>3</v>
      </c>
      <c r="K2693" s="1">
        <f>VLOOKUP(A2693,Sheet2!$A$2:$F$85,6,0)</f>
        <v>19650.871504861145</v>
      </c>
      <c r="L2693" s="1">
        <f t="shared" si="1"/>
        <v>2.2888132976638342</v>
      </c>
      <c r="M2693" s="1">
        <f t="shared" si="2"/>
        <v>2.2648625454331155E-2</v>
      </c>
    </row>
    <row r="2694" spans="1:13" ht="15.75" customHeight="1" x14ac:dyDescent="0.2">
      <c r="A2694" s="1" t="s">
        <v>722</v>
      </c>
      <c r="B2694" s="1" t="s">
        <v>370</v>
      </c>
      <c r="C2694" s="1" t="s">
        <v>25</v>
      </c>
      <c r="D2694" s="1">
        <v>24</v>
      </c>
      <c r="E2694" s="1">
        <v>16199.349460220201</v>
      </c>
      <c r="F2694" s="1">
        <v>5925.8425251792696</v>
      </c>
      <c r="G2694" s="1">
        <v>9.4536911894337798E-4</v>
      </c>
      <c r="H2694" s="1">
        <f>VLOOKUP(A2694,Sheet2!A:H,8,FALSE)</f>
        <v>5.8358461941009486E-2</v>
      </c>
      <c r="I2694" s="1">
        <f t="shared" si="0"/>
        <v>1.6199349460220284E-2</v>
      </c>
      <c r="J2694" s="1">
        <v>124</v>
      </c>
      <c r="K2694" s="1">
        <f>VLOOKUP(A2694,Sheet2!$A$2:$F$85,6,0)</f>
        <v>19650.871504861145</v>
      </c>
      <c r="L2694" s="1">
        <f t="shared" si="1"/>
        <v>2.5028793901753152</v>
      </c>
      <c r="M2694" s="1">
        <f t="shared" si="2"/>
        <v>4.0545017898232963E-2</v>
      </c>
    </row>
    <row r="2695" spans="1:13" ht="15.75" customHeight="1" x14ac:dyDescent="0.2">
      <c r="A2695" s="1" t="s">
        <v>722</v>
      </c>
      <c r="B2695" s="1" t="s">
        <v>177</v>
      </c>
      <c r="C2695" s="1" t="s">
        <v>178</v>
      </c>
      <c r="D2695" s="1">
        <v>34</v>
      </c>
      <c r="E2695" s="1">
        <v>32431.510102796201</v>
      </c>
      <c r="F2695" s="1">
        <v>11863.6876249176</v>
      </c>
      <c r="G2695" s="1">
        <v>1.8926530480235001E-3</v>
      </c>
      <c r="H2695" s="1">
        <f>VLOOKUP(A2695,Sheet2!A:H,8,FALSE)</f>
        <v>5.8358461941009486E-2</v>
      </c>
      <c r="I2695" s="1">
        <f t="shared" si="0"/>
        <v>3.2431510102796261E-2</v>
      </c>
      <c r="J2695" s="1">
        <v>1</v>
      </c>
      <c r="K2695" s="1">
        <f>VLOOKUP(A2695,Sheet2!$A$2:$F$85,6,0)</f>
        <v>19650.871504861145</v>
      </c>
      <c r="L2695" s="1">
        <f t="shared" si="1"/>
        <v>2.8043489869719527</v>
      </c>
      <c r="M2695" s="1">
        <f t="shared" si="2"/>
        <v>9.0949272502747341E-2</v>
      </c>
    </row>
    <row r="2696" spans="1:13" ht="15.75" customHeight="1" x14ac:dyDescent="0.2">
      <c r="A2696" s="1" t="s">
        <v>722</v>
      </c>
      <c r="B2696" s="1" t="s">
        <v>469</v>
      </c>
      <c r="C2696" s="1" t="s">
        <v>73</v>
      </c>
      <c r="D2696" s="1">
        <v>34</v>
      </c>
      <c r="E2696" s="1">
        <v>14087.8957912599</v>
      </c>
      <c r="F2696" s="1">
        <v>5153.4570678375303</v>
      </c>
      <c r="G2696" s="1">
        <v>8.2214793036315095E-4</v>
      </c>
      <c r="H2696" s="1">
        <f>VLOOKUP(A2696,Sheet2!A:H,8,FALSE)</f>
        <v>5.8358461941009486E-2</v>
      </c>
      <c r="I2696" s="1">
        <f t="shared" si="0"/>
        <v>1.4087895791259941E-2</v>
      </c>
      <c r="J2696" s="1">
        <v>73</v>
      </c>
      <c r="K2696" s="1">
        <f>VLOOKUP(A2696,Sheet2!$A$2:$F$85,6,0)</f>
        <v>19650.871504861145</v>
      </c>
      <c r="L2696" s="1">
        <f t="shared" si="1"/>
        <v>2.4422279463264109</v>
      </c>
      <c r="M2696" s="1">
        <f t="shared" si="2"/>
        <v>3.4405852806349252E-2</v>
      </c>
    </row>
    <row r="2697" spans="1:13" ht="15.75" customHeight="1" x14ac:dyDescent="0.2">
      <c r="A2697" s="1" t="s">
        <v>722</v>
      </c>
      <c r="B2697" s="1" t="s">
        <v>529</v>
      </c>
      <c r="C2697" s="1" t="s">
        <v>25</v>
      </c>
      <c r="D2697" s="1">
        <v>54</v>
      </c>
      <c r="E2697" s="1">
        <v>14458.629891029899</v>
      </c>
      <c r="F2697" s="1">
        <v>5289.0743590964103</v>
      </c>
      <c r="G2697" s="1">
        <v>8.4378340221481296E-4</v>
      </c>
      <c r="H2697" s="1">
        <f>VLOOKUP(A2697,Sheet2!A:H,8,FALSE)</f>
        <v>5.8358461941009486E-2</v>
      </c>
      <c r="I2697" s="1">
        <f t="shared" si="0"/>
        <v>1.4458629891029941E-2</v>
      </c>
      <c r="J2697" s="1">
        <v>337</v>
      </c>
      <c r="K2697" s="1">
        <f>VLOOKUP(A2697,Sheet2!$A$2:$F$85,6,0)</f>
        <v>19650.871504861145</v>
      </c>
      <c r="L2697" s="1">
        <f t="shared" si="1"/>
        <v>2.4535089567361004</v>
      </c>
      <c r="M2697" s="1">
        <f t="shared" si="2"/>
        <v>3.5474377939774267E-2</v>
      </c>
    </row>
    <row r="2698" spans="1:13" ht="15.75" customHeight="1" x14ac:dyDescent="0.2">
      <c r="A2698" s="1" t="s">
        <v>722</v>
      </c>
      <c r="B2698" s="1" t="s">
        <v>315</v>
      </c>
      <c r="C2698" s="1" t="s">
        <v>316</v>
      </c>
      <c r="D2698" s="1">
        <v>56</v>
      </c>
      <c r="E2698" s="1">
        <v>23704.132825971999</v>
      </c>
      <c r="F2698" s="1">
        <v>8671.1481018159993</v>
      </c>
      <c r="G2698" s="1">
        <v>1.38333673336912E-3</v>
      </c>
      <c r="H2698" s="1">
        <f>VLOOKUP(A2698,Sheet2!A:H,8,FALSE)</f>
        <v>5.8358461941009486E-2</v>
      </c>
      <c r="I2698" s="1">
        <f t="shared" si="0"/>
        <v>2.3704132825971988E-2</v>
      </c>
      <c r="J2698" s="1">
        <v>1</v>
      </c>
      <c r="K2698" s="1">
        <f>VLOOKUP(A2698,Sheet2!$A$2:$F$85,6,0)</f>
        <v>19650.871504861145</v>
      </c>
      <c r="L2698" s="1">
        <f t="shared" si="1"/>
        <v>2.6682058878947594</v>
      </c>
      <c r="M2698" s="1">
        <f t="shared" si="2"/>
        <v>6.3247506773697906E-2</v>
      </c>
    </row>
    <row r="2699" spans="1:13" ht="15.75" customHeight="1" x14ac:dyDescent="0.2">
      <c r="A2699" s="1" t="s">
        <v>722</v>
      </c>
      <c r="B2699" s="1" t="s">
        <v>524</v>
      </c>
      <c r="C2699" s="1" t="s">
        <v>73</v>
      </c>
      <c r="D2699" s="1">
        <v>58</v>
      </c>
      <c r="E2699" s="1">
        <v>40959.923238855903</v>
      </c>
      <c r="F2699" s="1">
        <v>14983.444585409299</v>
      </c>
      <c r="G2699" s="1">
        <v>2.3903581214414502E-3</v>
      </c>
      <c r="H2699" s="1">
        <f>VLOOKUP(A2699,Sheet2!A:H,8,FALSE)</f>
        <v>5.8358461941009486E-2</v>
      </c>
      <c r="I2699" s="1">
        <f t="shared" si="0"/>
        <v>4.0959923238856041E-2</v>
      </c>
      <c r="J2699" s="1">
        <v>1</v>
      </c>
      <c r="K2699" s="1">
        <f>VLOOKUP(A2699,Sheet2!$A$2:$F$85,6,0)</f>
        <v>19650.871504861145</v>
      </c>
      <c r="L2699" s="1">
        <f t="shared" si="1"/>
        <v>2.9057409499261588</v>
      </c>
      <c r="M2699" s="1">
        <f t="shared" si="2"/>
        <v>0.1190189262609761</v>
      </c>
    </row>
    <row r="2700" spans="1:13" ht="15.75" customHeight="1" x14ac:dyDescent="0.2">
      <c r="A2700" s="1" t="s">
        <v>722</v>
      </c>
      <c r="B2700" s="1" t="s">
        <v>18</v>
      </c>
      <c r="C2700" s="1" t="s">
        <v>19</v>
      </c>
      <c r="D2700" s="1">
        <v>67</v>
      </c>
      <c r="E2700" s="1">
        <v>69984.166734908998</v>
      </c>
      <c r="F2700" s="1">
        <v>25600.728741938099</v>
      </c>
      <c r="G2700" s="1">
        <v>4.0841683308724596E-3</v>
      </c>
      <c r="H2700" s="1">
        <f>VLOOKUP(A2700,Sheet2!A:H,8,FALSE)</f>
        <v>5.8358461941009486E-2</v>
      </c>
      <c r="I2700" s="1">
        <f t="shared" si="0"/>
        <v>6.9984166734909189E-2</v>
      </c>
      <c r="J2700" s="1">
        <v>130</v>
      </c>
      <c r="K2700" s="1">
        <f>VLOOKUP(A2700,Sheet2!$A$2:$F$85,6,0)</f>
        <v>19650.871504861145</v>
      </c>
      <c r="L2700" s="1">
        <f t="shared" si="1"/>
        <v>3.1383816118999976</v>
      </c>
      <c r="M2700" s="1">
        <f t="shared" si="2"/>
        <v>0.2196370220049825</v>
      </c>
    </row>
    <row r="2701" spans="1:13" ht="15.75" customHeight="1" x14ac:dyDescent="0.2">
      <c r="A2701" s="1" t="s">
        <v>722</v>
      </c>
      <c r="B2701" s="1" t="s">
        <v>514</v>
      </c>
      <c r="C2701" s="1" t="s">
        <v>29</v>
      </c>
      <c r="D2701" s="1">
        <v>71</v>
      </c>
      <c r="E2701" s="1">
        <v>18790.6471319839</v>
      </c>
      <c r="F2701" s="1">
        <v>6873.7584878815596</v>
      </c>
      <c r="G2701" s="1">
        <v>1.0965932654988201E-3</v>
      </c>
      <c r="H2701" s="1">
        <f>VLOOKUP(A2701,Sheet2!A:H,8,FALSE)</f>
        <v>5.8358461941009486E-2</v>
      </c>
      <c r="I2701" s="1">
        <f t="shared" si="0"/>
        <v>1.8790647131983876E-2</v>
      </c>
      <c r="J2701" s="1">
        <v>1</v>
      </c>
      <c r="K2701" s="1">
        <f>VLOOKUP(A2701,Sheet2!$A$2:$F$85,6,0)</f>
        <v>19650.871504861145</v>
      </c>
      <c r="L2701" s="1">
        <f t="shared" si="1"/>
        <v>2.5673235528955627</v>
      </c>
      <c r="M2701" s="1">
        <f t="shared" si="2"/>
        <v>4.8241670956091658E-2</v>
      </c>
    </row>
    <row r="2702" spans="1:13" ht="15.75" customHeight="1" x14ac:dyDescent="0.2">
      <c r="A2702" s="1" t="s">
        <v>722</v>
      </c>
      <c r="B2702" s="1" t="s">
        <v>521</v>
      </c>
      <c r="C2702" s="1" t="s">
        <v>25</v>
      </c>
      <c r="D2702" s="1">
        <v>87</v>
      </c>
      <c r="E2702" s="1">
        <v>22892.830660797299</v>
      </c>
      <c r="F2702" s="1">
        <v>8374.36773523599</v>
      </c>
      <c r="G2702" s="1">
        <v>1.3359903868401201E-3</v>
      </c>
      <c r="H2702" s="1">
        <f>VLOOKUP(A2702,Sheet2!A:H,8,FALSE)</f>
        <v>5.8358461941009486E-2</v>
      </c>
      <c r="I2702" s="1">
        <f t="shared" si="0"/>
        <v>2.2892830660797399E-2</v>
      </c>
      <c r="J2702" s="1">
        <v>3</v>
      </c>
      <c r="K2702" s="1">
        <f>VLOOKUP(A2702,Sheet2!$A$2:$F$85,6,0)</f>
        <v>19650.871504861145</v>
      </c>
      <c r="L2702" s="1">
        <f t="shared" si="1"/>
        <v>2.6530813116413041</v>
      </c>
      <c r="M2702" s="1">
        <f t="shared" si="2"/>
        <v>6.0736541196730623E-2</v>
      </c>
    </row>
    <row r="2703" spans="1:13" ht="15.75" customHeight="1" x14ac:dyDescent="0.2">
      <c r="A2703" s="1" t="s">
        <v>722</v>
      </c>
      <c r="B2703" s="1" t="s">
        <v>501</v>
      </c>
      <c r="C2703" s="1" t="s">
        <v>21</v>
      </c>
      <c r="D2703" s="1">
        <v>121</v>
      </c>
      <c r="E2703" s="1">
        <v>32116.318956017101</v>
      </c>
      <c r="F2703" s="1">
        <v>11748.388358997699</v>
      </c>
      <c r="G2703" s="1">
        <v>1.87425897748005E-3</v>
      </c>
      <c r="H2703" s="1">
        <f>VLOOKUP(A2703,Sheet2!A:H,8,FALSE)</f>
        <v>5.8358461941009486E-2</v>
      </c>
      <c r="I2703" s="1">
        <f t="shared" si="0"/>
        <v>3.211631895601718E-2</v>
      </c>
      <c r="J2703" s="1">
        <v>3</v>
      </c>
      <c r="K2703" s="1">
        <f>VLOOKUP(A2703,Sheet2!$A$2:$F$85,6,0)</f>
        <v>19650.871504861145</v>
      </c>
      <c r="L2703" s="1">
        <f t="shared" si="1"/>
        <v>2.800107578212442</v>
      </c>
      <c r="M2703" s="1">
        <f t="shared" si="2"/>
        <v>8.9929148093031611E-2</v>
      </c>
    </row>
    <row r="2704" spans="1:13" ht="15.75" customHeight="1" x14ac:dyDescent="0.2">
      <c r="A2704" s="1" t="s">
        <v>722</v>
      </c>
      <c r="B2704" s="1" t="s">
        <v>491</v>
      </c>
      <c r="C2704" s="1" t="s">
        <v>25</v>
      </c>
      <c r="D2704" s="1">
        <v>128</v>
      </c>
      <c r="E2704" s="1">
        <v>33778.470600369503</v>
      </c>
      <c r="F2704" s="1">
        <v>12356.4157937776</v>
      </c>
      <c r="G2704" s="1">
        <v>1.9712595909571798E-3</v>
      </c>
      <c r="H2704" s="1">
        <f>VLOOKUP(A2704,Sheet2!A:H,8,FALSE)</f>
        <v>5.8358461941009486E-2</v>
      </c>
      <c r="I2704" s="1">
        <f t="shared" si="0"/>
        <v>3.3778470600369648E-2</v>
      </c>
      <c r="J2704" s="1">
        <v>1</v>
      </c>
      <c r="K2704" s="1">
        <f>VLOOKUP(A2704,Sheet2!$A$2:$F$85,6,0)</f>
        <v>19650.871504861145</v>
      </c>
      <c r="L2704" s="1">
        <f t="shared" si="1"/>
        <v>2.8220217978262614</v>
      </c>
      <c r="M2704" s="1">
        <f t="shared" si="2"/>
        <v>9.5323580331476671E-2</v>
      </c>
    </row>
    <row r="2705" spans="1:13" ht="15.75" customHeight="1" x14ac:dyDescent="0.2">
      <c r="A2705" s="1" t="s">
        <v>722</v>
      </c>
      <c r="B2705" s="1" t="s">
        <v>526</v>
      </c>
      <c r="C2705" s="1" t="s">
        <v>21</v>
      </c>
      <c r="D2705" s="1">
        <v>189</v>
      </c>
      <c r="E2705" s="1">
        <v>49448.514227322303</v>
      </c>
      <c r="F2705" s="1">
        <v>18088.6343081097</v>
      </c>
      <c r="G2705" s="1">
        <v>2.8857392355746601E-3</v>
      </c>
      <c r="H2705" s="1">
        <f>VLOOKUP(A2705,Sheet2!A:H,8,FALSE)</f>
        <v>5.8358461941009486E-2</v>
      </c>
      <c r="I2705" s="1">
        <f t="shared" si="0"/>
        <v>4.9448514227322396E-2</v>
      </c>
      <c r="J2705" s="1">
        <v>1</v>
      </c>
      <c r="K2705" s="1">
        <f>VLOOKUP(A2705,Sheet2!$A$2:$F$85,6,0)</f>
        <v>19650.871504861145</v>
      </c>
      <c r="L2705" s="1">
        <f t="shared" si="1"/>
        <v>2.9875350627922352</v>
      </c>
      <c r="M2705" s="1">
        <f t="shared" si="2"/>
        <v>0.14772917005710634</v>
      </c>
    </row>
    <row r="2706" spans="1:13" ht="15.75" customHeight="1" x14ac:dyDescent="0.2">
      <c r="A2706" s="1" t="s">
        <v>722</v>
      </c>
      <c r="B2706" s="1" t="s">
        <v>518</v>
      </c>
      <c r="C2706" s="1" t="s">
        <v>25</v>
      </c>
      <c r="D2706" s="1">
        <v>246</v>
      </c>
      <c r="E2706" s="1">
        <v>64545.975272849799</v>
      </c>
      <c r="F2706" s="1">
        <v>23611.397855221199</v>
      </c>
      <c r="G2706" s="1">
        <v>3.7668038414059501E-3</v>
      </c>
      <c r="H2706" s="1">
        <f>VLOOKUP(A2706,Sheet2!A:H,8,FALSE)</f>
        <v>5.8358461941009486E-2</v>
      </c>
      <c r="I2706" s="1">
        <f t="shared" si="0"/>
        <v>6.4545975272849901E-2</v>
      </c>
      <c r="J2706" s="1">
        <v>37</v>
      </c>
      <c r="K2706" s="1">
        <f>VLOOKUP(A2706,Sheet2!$A$2:$F$85,6,0)</f>
        <v>19650.871504861145</v>
      </c>
      <c r="L2706" s="1">
        <f t="shared" si="1"/>
        <v>3.1032509831134654</v>
      </c>
      <c r="M2706" s="1">
        <f t="shared" si="2"/>
        <v>0.20030236122148887</v>
      </c>
    </row>
    <row r="2707" spans="1:13" ht="15.75" customHeight="1" x14ac:dyDescent="0.2">
      <c r="A2707" s="1" t="s">
        <v>722</v>
      </c>
      <c r="B2707" s="1" t="s">
        <v>531</v>
      </c>
      <c r="C2707" s="1" t="s">
        <v>15</v>
      </c>
      <c r="D2707" s="1">
        <v>742</v>
      </c>
      <c r="E2707" s="1">
        <v>171725.15939657899</v>
      </c>
      <c r="F2707" s="1">
        <v>62818.340618821603</v>
      </c>
      <c r="G2707" s="1">
        <v>1.0021616178958999E-2</v>
      </c>
      <c r="H2707" s="1">
        <f>VLOOKUP(A2707,Sheet2!A:H,8,FALSE)</f>
        <v>5.8358461941009486E-2</v>
      </c>
      <c r="I2707" s="1">
        <f t="shared" si="0"/>
        <v>0.17172515939657826</v>
      </c>
      <c r="J2707" s="1">
        <v>20</v>
      </c>
      <c r="K2707" s="1">
        <f>VLOOKUP(A2707,Sheet2!$A$2:$F$85,6,0)</f>
        <v>19650.871504861145</v>
      </c>
      <c r="L2707" s="1">
        <f t="shared" si="1"/>
        <v>3.5282157440133615</v>
      </c>
      <c r="M2707" s="1">
        <f t="shared" si="2"/>
        <v>0.60588341102621146</v>
      </c>
    </row>
    <row r="2708" spans="1:13" ht="15.75" customHeight="1" x14ac:dyDescent="0.2">
      <c r="A2708" s="1" t="s">
        <v>722</v>
      </c>
      <c r="B2708" s="1" t="s">
        <v>530</v>
      </c>
      <c r="C2708" s="1" t="s">
        <v>15</v>
      </c>
      <c r="D2708" s="1">
        <v>1185</v>
      </c>
      <c r="E2708" s="1">
        <v>279910.62080527801</v>
      </c>
      <c r="F2708" s="1">
        <v>102393.38709807</v>
      </c>
      <c r="G2708" s="1">
        <v>1.6335153311149202E-2</v>
      </c>
      <c r="H2708" s="1">
        <f>VLOOKUP(A2708,Sheet2!A:H,8,FALSE)</f>
        <v>5.8358461941009486E-2</v>
      </c>
      <c r="I2708" s="1">
        <f t="shared" si="0"/>
        <v>0.27991062080527884</v>
      </c>
      <c r="J2708" s="1">
        <v>1</v>
      </c>
      <c r="K2708" s="1">
        <f>VLOOKUP(A2708,Sheet2!$A$2:$F$85,6,0)</f>
        <v>19650.871504861145</v>
      </c>
      <c r="L2708" s="1">
        <f t="shared" si="1"/>
        <v>3.7404011933066035</v>
      </c>
      <c r="M2708" s="1">
        <f t="shared" si="2"/>
        <v>1.0469780200792571</v>
      </c>
    </row>
    <row r="2709" spans="1:13" ht="15.75" customHeight="1" x14ac:dyDescent="0.2">
      <c r="A2709" s="1" t="s">
        <v>727</v>
      </c>
      <c r="B2709" s="1" t="s">
        <v>192</v>
      </c>
      <c r="C2709" s="1" t="s">
        <v>27</v>
      </c>
      <c r="D2709" s="1">
        <v>1</v>
      </c>
      <c r="E2709" s="1">
        <v>72.737868507320599</v>
      </c>
      <c r="F2709" s="1">
        <v>55.012000317749298</v>
      </c>
      <c r="G2709" s="3">
        <v>2.95971884655126E-5</v>
      </c>
      <c r="H2709" s="1">
        <f>VLOOKUP(A2709,Sheet2!A:H,8,FALSE)</f>
        <v>0.40690205903591797</v>
      </c>
      <c r="I2709" s="4">
        <f t="shared" si="0"/>
        <v>7.2737868507320591E-5</v>
      </c>
      <c r="J2709" s="1">
        <v>263</v>
      </c>
      <c r="K2709" s="1">
        <f>VLOOKUP(A2709,Sheet2!$A$2:$F$85,6,0)</f>
        <v>23005758.683088452</v>
      </c>
      <c r="L2709" s="1">
        <f t="shared" si="1"/>
        <v>3.2235971304309476</v>
      </c>
      <c r="M2709" s="4">
        <f t="shared" si="2"/>
        <v>2.3447758419386226E-4</v>
      </c>
    </row>
    <row r="2710" spans="1:13" ht="15.75" customHeight="1" x14ac:dyDescent="0.2">
      <c r="A2710" s="1" t="s">
        <v>727</v>
      </c>
      <c r="B2710" s="1" t="s">
        <v>30</v>
      </c>
      <c r="C2710" s="1" t="s">
        <v>31</v>
      </c>
      <c r="D2710" s="1">
        <v>1</v>
      </c>
      <c r="E2710" s="1">
        <v>70.166327701506205</v>
      </c>
      <c r="F2710" s="1">
        <v>53.067131619647</v>
      </c>
      <c r="G2710" s="3">
        <v>2.85508232167319E-5</v>
      </c>
      <c r="H2710" s="1">
        <f>VLOOKUP(A2710,Sheet2!A:H,8,FALSE)</f>
        <v>0.40690205903591797</v>
      </c>
      <c r="I2710" s="4">
        <f t="shared" si="0"/>
        <v>7.0166327701506344E-5</v>
      </c>
      <c r="J2710" s="1">
        <v>5</v>
      </c>
      <c r="K2710" s="1">
        <f>VLOOKUP(A2710,Sheet2!$A$2:$F$85,6,0)</f>
        <v>23005758.683088452</v>
      </c>
      <c r="L2710" s="1">
        <f t="shared" si="1"/>
        <v>3.2079653074171448</v>
      </c>
      <c r="M2710" s="4">
        <f t="shared" si="2"/>
        <v>2.2509114501529493E-4</v>
      </c>
    </row>
    <row r="2711" spans="1:13" ht="15.75" customHeight="1" x14ac:dyDescent="0.2">
      <c r="A2711" s="1" t="s">
        <v>727</v>
      </c>
      <c r="B2711" s="1" t="s">
        <v>728</v>
      </c>
      <c r="C2711" s="1" t="s">
        <v>61</v>
      </c>
      <c r="D2711" s="1">
        <v>1</v>
      </c>
      <c r="E2711" s="1">
        <v>86.024352228471997</v>
      </c>
      <c r="F2711" s="1">
        <v>65.060631954737502</v>
      </c>
      <c r="G2711" s="3">
        <v>3.5003486048996397E-5</v>
      </c>
      <c r="H2711" s="1">
        <f>VLOOKUP(A2711,Sheet2!A:H,8,FALSE)</f>
        <v>0.40690205903591797</v>
      </c>
      <c r="I2711" s="4">
        <f t="shared" si="0"/>
        <v>8.6024352228472194E-5</v>
      </c>
      <c r="J2711" s="1">
        <v>13</v>
      </c>
      <c r="K2711" s="1">
        <f>VLOOKUP(A2711,Sheet2!$A$2:$F$85,6,0)</f>
        <v>23005758.683088452</v>
      </c>
      <c r="L2711" s="1">
        <f t="shared" si="1"/>
        <v>3.2964579710115545</v>
      </c>
      <c r="M2711" s="4">
        <f t="shared" si="2"/>
        <v>2.8357566160465273E-4</v>
      </c>
    </row>
    <row r="2712" spans="1:13" ht="15.75" customHeight="1" x14ac:dyDescent="0.2">
      <c r="A2712" s="1" t="s">
        <v>727</v>
      </c>
      <c r="B2712" s="1" t="s">
        <v>129</v>
      </c>
      <c r="C2712" s="1" t="s">
        <v>19</v>
      </c>
      <c r="D2712" s="1">
        <v>1</v>
      </c>
      <c r="E2712" s="1">
        <v>96.814863309395406</v>
      </c>
      <c r="F2712" s="1">
        <v>73.221547461255099</v>
      </c>
      <c r="G2712" s="3">
        <v>3.9394167225874E-5</v>
      </c>
      <c r="H2712" s="1">
        <f>VLOOKUP(A2712,Sheet2!A:H,8,FALSE)</f>
        <v>0.40690205903591797</v>
      </c>
      <c r="I2712" s="4">
        <f t="shared" si="0"/>
        <v>9.6814863309395554E-5</v>
      </c>
      <c r="J2712" s="1">
        <v>355</v>
      </c>
      <c r="K2712" s="1">
        <f>VLOOKUP(A2712,Sheet2!$A$2:$F$85,6,0)</f>
        <v>23005758.683088452</v>
      </c>
      <c r="L2712" s="1">
        <f t="shared" si="1"/>
        <v>3.3477785966086651</v>
      </c>
      <c r="M2712" s="4">
        <f t="shared" si="2"/>
        <v>3.24114727220788E-4</v>
      </c>
    </row>
    <row r="2713" spans="1:13" ht="15.75" customHeight="1" x14ac:dyDescent="0.2">
      <c r="A2713" s="1" t="s">
        <v>727</v>
      </c>
      <c r="B2713" s="1" t="s">
        <v>229</v>
      </c>
      <c r="C2713" s="1" t="s">
        <v>56</v>
      </c>
      <c r="D2713" s="1">
        <v>1</v>
      </c>
      <c r="E2713" s="1">
        <v>59.626321394412997</v>
      </c>
      <c r="F2713" s="1">
        <v>45.095674080215097</v>
      </c>
      <c r="G2713" s="3">
        <v>2.42620729481241E-5</v>
      </c>
      <c r="H2713" s="1">
        <f>VLOOKUP(A2713,Sheet2!A:H,8,FALSE)</f>
        <v>0.40690205903591797</v>
      </c>
      <c r="I2713" s="4">
        <f t="shared" si="0"/>
        <v>5.9626321394413105E-5</v>
      </c>
      <c r="J2713" s="1">
        <v>32</v>
      </c>
      <c r="K2713" s="1">
        <f>VLOOKUP(A2713,Sheet2!$A$2:$F$85,6,0)</f>
        <v>23005758.683088452</v>
      </c>
      <c r="L2713" s="1">
        <f t="shared" si="1"/>
        <v>3.1372745766526569</v>
      </c>
      <c r="M2713" s="4">
        <f t="shared" si="2"/>
        <v>1.8706414221001264E-4</v>
      </c>
    </row>
    <row r="2714" spans="1:13" ht="15.75" customHeight="1" x14ac:dyDescent="0.2">
      <c r="A2714" s="1" t="s">
        <v>727</v>
      </c>
      <c r="B2714" s="1" t="s">
        <v>729</v>
      </c>
      <c r="C2714" s="1" t="s">
        <v>61</v>
      </c>
      <c r="D2714" s="1">
        <v>1</v>
      </c>
      <c r="E2714" s="1">
        <v>136.87618605810999</v>
      </c>
      <c r="F2714" s="1">
        <v>103.520118824533</v>
      </c>
      <c r="G2714" s="3">
        <v>5.5695201940028699E-5</v>
      </c>
      <c r="H2714" s="1">
        <f>VLOOKUP(A2714,Sheet2!A:H,8,FALSE)</f>
        <v>0.40690205903591797</v>
      </c>
      <c r="I2714" s="4">
        <f t="shared" si="0"/>
        <v>1.3687618605811081E-4</v>
      </c>
      <c r="J2714" s="1">
        <v>943</v>
      </c>
      <c r="K2714" s="1">
        <f>VLOOKUP(A2714,Sheet2!$A$2:$F$85,6,0)</f>
        <v>23005758.683088452</v>
      </c>
      <c r="L2714" s="1">
        <f t="shared" si="1"/>
        <v>3.498164455429444</v>
      </c>
      <c r="M2714" s="4">
        <f t="shared" si="2"/>
        <v>4.7881540886323044E-4</v>
      </c>
    </row>
    <row r="2715" spans="1:13" ht="15.75" customHeight="1" x14ac:dyDescent="0.2">
      <c r="A2715" s="1" t="s">
        <v>727</v>
      </c>
      <c r="B2715" s="1" t="s">
        <v>36</v>
      </c>
      <c r="C2715" s="1" t="s">
        <v>27</v>
      </c>
      <c r="D2715" s="1">
        <v>1</v>
      </c>
      <c r="E2715" s="1">
        <v>96.814863309395406</v>
      </c>
      <c r="F2715" s="1">
        <v>73.221547461255099</v>
      </c>
      <c r="G2715" s="3">
        <v>3.9394167225874E-5</v>
      </c>
      <c r="H2715" s="1">
        <f>VLOOKUP(A2715,Sheet2!A:H,8,FALSE)</f>
        <v>0.40690205903591797</v>
      </c>
      <c r="I2715" s="4">
        <f t="shared" si="0"/>
        <v>9.6814863309395554E-5</v>
      </c>
      <c r="J2715" s="1">
        <v>10</v>
      </c>
      <c r="K2715" s="1">
        <f>VLOOKUP(A2715,Sheet2!$A$2:$F$85,6,0)</f>
        <v>23005758.683088452</v>
      </c>
      <c r="L2715" s="1">
        <f t="shared" si="1"/>
        <v>3.3477785966086651</v>
      </c>
      <c r="M2715" s="4">
        <f t="shared" si="2"/>
        <v>3.24114727220788E-4</v>
      </c>
    </row>
    <row r="2716" spans="1:13" ht="15.75" customHeight="1" x14ac:dyDescent="0.2">
      <c r="A2716" s="1" t="s">
        <v>727</v>
      </c>
      <c r="B2716" s="1" t="s">
        <v>581</v>
      </c>
      <c r="C2716" s="1" t="s">
        <v>19</v>
      </c>
      <c r="D2716" s="1">
        <v>1</v>
      </c>
      <c r="E2716" s="1">
        <v>101.039511890169</v>
      </c>
      <c r="F2716" s="1">
        <v>76.416669532291706</v>
      </c>
      <c r="G2716" s="3">
        <v>4.1113185432093899E-5</v>
      </c>
      <c r="H2716" s="1">
        <f>VLOOKUP(A2716,Sheet2!A:H,8,FALSE)</f>
        <v>0.40690205903591797</v>
      </c>
      <c r="I2716" s="4">
        <f t="shared" si="0"/>
        <v>1.0103951189016904E-4</v>
      </c>
      <c r="J2716" s="1">
        <v>577</v>
      </c>
      <c r="K2716" s="1">
        <f>VLOOKUP(A2716,Sheet2!$A$2:$F$85,6,0)</f>
        <v>23005758.683088452</v>
      </c>
      <c r="L2716" s="1">
        <f t="shared" si="1"/>
        <v>3.3663277995123941</v>
      </c>
      <c r="M2716" s="4">
        <f t="shared" si="2"/>
        <v>3.4013211772503912E-4</v>
      </c>
    </row>
    <row r="2717" spans="1:13" ht="15.75" customHeight="1" x14ac:dyDescent="0.2">
      <c r="A2717" s="1" t="s">
        <v>727</v>
      </c>
      <c r="B2717" s="1" t="s">
        <v>553</v>
      </c>
      <c r="C2717" s="1" t="s">
        <v>84</v>
      </c>
      <c r="D2717" s="1">
        <v>1</v>
      </c>
      <c r="E2717" s="1">
        <v>146.24139878840199</v>
      </c>
      <c r="F2717" s="1">
        <v>110.60307432305299</v>
      </c>
      <c r="G2717" s="3">
        <v>5.9505926283293903E-5</v>
      </c>
      <c r="H2717" s="1">
        <f>VLOOKUP(A2717,Sheet2!A:H,8,FALSE)</f>
        <v>0.40690205903591797</v>
      </c>
      <c r="I2717" s="4">
        <f t="shared" si="0"/>
        <v>1.462413987884028E-4</v>
      </c>
      <c r="J2717" s="1">
        <v>215</v>
      </c>
      <c r="K2717" s="1">
        <f>VLOOKUP(A2717,Sheet2!$A$2:$F$85,6,0)</f>
        <v>23005758.683088452</v>
      </c>
      <c r="L2717" s="1">
        <f t="shared" si="1"/>
        <v>3.5269068923898286</v>
      </c>
      <c r="M2717" s="4">
        <f t="shared" si="2"/>
        <v>5.1577979733954732E-4</v>
      </c>
    </row>
    <row r="2718" spans="1:13" ht="15.75" customHeight="1" x14ac:dyDescent="0.2">
      <c r="A2718" s="1" t="s">
        <v>727</v>
      </c>
      <c r="B2718" s="1" t="s">
        <v>730</v>
      </c>
      <c r="C2718" s="1" t="s">
        <v>19</v>
      </c>
      <c r="D2718" s="1">
        <v>1</v>
      </c>
      <c r="E2718" s="1">
        <v>99.235234892130293</v>
      </c>
      <c r="F2718" s="1">
        <v>75.052086147786497</v>
      </c>
      <c r="G2718" s="3">
        <v>4.0379021406520803E-5</v>
      </c>
      <c r="H2718" s="1">
        <f>VLOOKUP(A2718,Sheet2!A:H,8,FALSE)</f>
        <v>0.40690205903591797</v>
      </c>
      <c r="I2718" s="4">
        <f t="shared" si="0"/>
        <v>9.9235234892130331E-5</v>
      </c>
      <c r="J2718" s="1">
        <v>23</v>
      </c>
      <c r="K2718" s="1">
        <f>VLOOKUP(A2718,Sheet2!$A$2:$F$85,6,0)</f>
        <v>23005758.683088452</v>
      </c>
      <c r="L2718" s="1">
        <f t="shared" si="1"/>
        <v>3.3585024620004376</v>
      </c>
      <c r="M2718" s="4">
        <f t="shared" si="2"/>
        <v>3.3328178070241146E-4</v>
      </c>
    </row>
    <row r="2719" spans="1:13" ht="15.75" customHeight="1" x14ac:dyDescent="0.2">
      <c r="A2719" s="1" t="s">
        <v>727</v>
      </c>
      <c r="B2719" s="1" t="s">
        <v>81</v>
      </c>
      <c r="C2719" s="1" t="s">
        <v>46</v>
      </c>
      <c r="D2719" s="1">
        <v>1</v>
      </c>
      <c r="E2719" s="1">
        <v>48.323244817037299</v>
      </c>
      <c r="F2719" s="1">
        <v>36.547102819791697</v>
      </c>
      <c r="G2719" s="3">
        <v>1.96628278153492E-5</v>
      </c>
      <c r="H2719" s="1">
        <f>VLOOKUP(A2719,Sheet2!A:H,8,FALSE)</f>
        <v>0.40690205903591797</v>
      </c>
      <c r="I2719" s="4">
        <f t="shared" si="0"/>
        <v>4.8323244817037233E-5</v>
      </c>
      <c r="J2719" s="1">
        <v>1639</v>
      </c>
      <c r="K2719" s="1">
        <f>VLOOKUP(A2719,Sheet2!$A$2:$F$85,6,0)</f>
        <v>23005758.683088452</v>
      </c>
      <c r="L2719" s="1">
        <f t="shared" si="1"/>
        <v>3.0459926486530251</v>
      </c>
      <c r="M2719" s="4">
        <f t="shared" si="2"/>
        <v>1.4719224847175579E-4</v>
      </c>
    </row>
    <row r="2720" spans="1:13" ht="15.75" customHeight="1" x14ac:dyDescent="0.2">
      <c r="A2720" s="1" t="s">
        <v>727</v>
      </c>
      <c r="B2720" s="1" t="s">
        <v>731</v>
      </c>
      <c r="C2720" s="1" t="s">
        <v>84</v>
      </c>
      <c r="D2720" s="1">
        <v>1</v>
      </c>
      <c r="E2720" s="1">
        <v>148.58751748554201</v>
      </c>
      <c r="F2720" s="1">
        <v>112.377455194546</v>
      </c>
      <c r="G2720" s="3">
        <v>6.0460566811902902E-5</v>
      </c>
      <c r="H2720" s="1">
        <f>VLOOKUP(A2720,Sheet2!A:H,8,FALSE)</f>
        <v>0.40690205903591797</v>
      </c>
      <c r="I2720" s="4">
        <f t="shared" si="0"/>
        <v>1.4858751748554296E-4</v>
      </c>
      <c r="J2720" s="1">
        <v>30</v>
      </c>
      <c r="K2720" s="1">
        <f>VLOOKUP(A2720,Sheet2!$A$2:$F$85,6,0)</f>
        <v>23005758.683088452</v>
      </c>
      <c r="L2720" s="1">
        <f t="shared" si="1"/>
        <v>3.5338188868061584</v>
      </c>
      <c r="M2720" s="4">
        <f t="shared" si="2"/>
        <v>5.2508137563405202E-4</v>
      </c>
    </row>
    <row r="2721" spans="1:13" ht="15.75" customHeight="1" x14ac:dyDescent="0.2">
      <c r="A2721" s="1" t="s">
        <v>727</v>
      </c>
      <c r="B2721" s="1" t="s">
        <v>696</v>
      </c>
      <c r="C2721" s="1" t="s">
        <v>19</v>
      </c>
      <c r="D2721" s="1">
        <v>1</v>
      </c>
      <c r="E2721" s="1">
        <v>95.157074554097505</v>
      </c>
      <c r="F2721" s="1">
        <v>71.967753840343207</v>
      </c>
      <c r="G2721" s="3">
        <v>3.8719609567896701E-5</v>
      </c>
      <c r="H2721" s="1">
        <f>VLOOKUP(A2721,Sheet2!A:H,8,FALSE)</f>
        <v>0.40690205903591797</v>
      </c>
      <c r="I2721" s="4">
        <f t="shared" si="0"/>
        <v>9.5157074554097674E-5</v>
      </c>
      <c r="J2721" s="1">
        <v>331</v>
      </c>
      <c r="K2721" s="1">
        <f>VLOOKUP(A2721,Sheet2!$A$2:$F$85,6,0)</f>
        <v>23005758.683088452</v>
      </c>
      <c r="L2721" s="1">
        <f t="shared" si="1"/>
        <v>3.340277641894239</v>
      </c>
      <c r="M2721" s="4">
        <f t="shared" si="2"/>
        <v>3.1785104860111566E-4</v>
      </c>
    </row>
    <row r="2722" spans="1:13" ht="15.75" customHeight="1" x14ac:dyDescent="0.2">
      <c r="A2722" s="1" t="s">
        <v>727</v>
      </c>
      <c r="B2722" s="1" t="s">
        <v>199</v>
      </c>
      <c r="C2722" s="1" t="s">
        <v>96</v>
      </c>
      <c r="D2722" s="1">
        <v>1</v>
      </c>
      <c r="E2722" s="1">
        <v>70.882310637235904</v>
      </c>
      <c r="F2722" s="1">
        <v>53.608632962704597</v>
      </c>
      <c r="G2722" s="3">
        <v>2.8842158147514899E-5</v>
      </c>
      <c r="H2722" s="1">
        <f>VLOOKUP(A2722,Sheet2!A:H,8,FALSE)</f>
        <v>0.40690205903591797</v>
      </c>
      <c r="I2722" s="4">
        <f t="shared" si="0"/>
        <v>7.0882310637236044E-5</v>
      </c>
      <c r="J2722" s="1">
        <v>11</v>
      </c>
      <c r="K2722" s="1">
        <f>VLOOKUP(A2722,Sheet2!$A$2:$F$85,6,0)</f>
        <v>23005758.683088452</v>
      </c>
      <c r="L2722" s="1">
        <f t="shared" si="1"/>
        <v>3.2123744263222003</v>
      </c>
      <c r="M2722" s="4">
        <f t="shared" si="2"/>
        <v>2.2770052196968314E-4</v>
      </c>
    </row>
    <row r="2723" spans="1:13" ht="15.75" customHeight="1" x14ac:dyDescent="0.2">
      <c r="A2723" s="1" t="s">
        <v>727</v>
      </c>
      <c r="B2723" s="1" t="s">
        <v>188</v>
      </c>
      <c r="C2723" s="1" t="s">
        <v>46</v>
      </c>
      <c r="D2723" s="1">
        <v>1</v>
      </c>
      <c r="E2723" s="1">
        <v>67.770404316576801</v>
      </c>
      <c r="F2723" s="1">
        <v>51.255083222878604</v>
      </c>
      <c r="G2723" s="3">
        <v>2.7575917058111801E-5</v>
      </c>
      <c r="H2723" s="1">
        <f>VLOOKUP(A2723,Sheet2!A:H,8,FALSE)</f>
        <v>0.40690205903591797</v>
      </c>
      <c r="I2723" s="4">
        <f t="shared" si="0"/>
        <v>6.7770404316576892E-5</v>
      </c>
      <c r="J2723" s="1">
        <v>149</v>
      </c>
      <c r="K2723" s="1">
        <f>VLOOKUP(A2723,Sheet2!$A$2:$F$85,6,0)</f>
        <v>23005758.683088452</v>
      </c>
      <c r="L2723" s="1">
        <f t="shared" si="1"/>
        <v>3.192876636622922</v>
      </c>
      <c r="M2723" s="4">
        <f t="shared" si="2"/>
        <v>2.1638254059688758E-4</v>
      </c>
    </row>
    <row r="2724" spans="1:13" ht="15.75" customHeight="1" x14ac:dyDescent="0.2">
      <c r="A2724" s="1" t="s">
        <v>727</v>
      </c>
      <c r="B2724" s="1" t="s">
        <v>732</v>
      </c>
      <c r="C2724" s="1" t="s">
        <v>27</v>
      </c>
      <c r="D2724" s="1">
        <v>1</v>
      </c>
      <c r="E2724" s="1">
        <v>96.814863309395406</v>
      </c>
      <c r="F2724" s="1">
        <v>73.221547461255099</v>
      </c>
      <c r="G2724" s="3">
        <v>3.9394167225874E-5</v>
      </c>
      <c r="H2724" s="1">
        <f>VLOOKUP(A2724,Sheet2!A:H,8,FALSE)</f>
        <v>0.40690205903591797</v>
      </c>
      <c r="I2724" s="4">
        <f t="shared" si="0"/>
        <v>9.6814863309395554E-5</v>
      </c>
      <c r="J2724" s="1">
        <v>206</v>
      </c>
      <c r="K2724" s="1">
        <f>VLOOKUP(A2724,Sheet2!$A$2:$F$85,6,0)</f>
        <v>23005758.683088452</v>
      </c>
      <c r="L2724" s="1">
        <f t="shared" si="1"/>
        <v>3.3477785966086651</v>
      </c>
      <c r="M2724" s="4">
        <f t="shared" si="2"/>
        <v>3.24114727220788E-4</v>
      </c>
    </row>
    <row r="2725" spans="1:13" ht="15.75" customHeight="1" x14ac:dyDescent="0.2">
      <c r="A2725" s="1" t="s">
        <v>727</v>
      </c>
      <c r="B2725" s="1" t="s">
        <v>605</v>
      </c>
      <c r="C2725" s="1" t="s">
        <v>17</v>
      </c>
      <c r="D2725" s="1">
        <v>1</v>
      </c>
      <c r="E2725" s="1">
        <v>91.101199245234298</v>
      </c>
      <c r="F2725" s="1">
        <v>68.900275807803993</v>
      </c>
      <c r="G2725" s="3">
        <v>3.7069265553527302E-5</v>
      </c>
      <c r="H2725" s="1">
        <f>VLOOKUP(A2725,Sheet2!A:H,8,FALSE)</f>
        <v>0.40690205903591797</v>
      </c>
      <c r="I2725" s="4">
        <f t="shared" si="0"/>
        <v>9.1101199245234414E-5</v>
      </c>
      <c r="J2725" s="1">
        <v>3</v>
      </c>
      <c r="K2725" s="1">
        <f>VLOOKUP(A2725,Sheet2!$A$2:$F$85,6,0)</f>
        <v>23005758.683088452</v>
      </c>
      <c r="L2725" s="1">
        <f t="shared" si="1"/>
        <v>3.3213606539958711</v>
      </c>
      <c r="M2725" s="4">
        <f t="shared" si="2"/>
        <v>3.0257993870495993E-4</v>
      </c>
    </row>
    <row r="2726" spans="1:13" ht="15.75" customHeight="1" x14ac:dyDescent="0.2">
      <c r="A2726" s="1" t="s">
        <v>727</v>
      </c>
      <c r="B2726" s="1" t="s">
        <v>138</v>
      </c>
      <c r="C2726" s="1" t="s">
        <v>21</v>
      </c>
      <c r="D2726" s="1">
        <v>1</v>
      </c>
      <c r="E2726" s="1">
        <v>68.269940466330397</v>
      </c>
      <c r="F2726" s="1">
        <v>51.632884819116001</v>
      </c>
      <c r="G2726" s="3">
        <v>2.7779179346009401E-5</v>
      </c>
      <c r="H2726" s="1">
        <f>VLOOKUP(A2726,Sheet2!A:H,8,FALSE)</f>
        <v>0.40690205903591797</v>
      </c>
      <c r="I2726" s="4">
        <f t="shared" si="0"/>
        <v>6.8269940466330456E-5</v>
      </c>
      <c r="J2726" s="1">
        <v>2</v>
      </c>
      <c r="K2726" s="1">
        <f>VLOOKUP(A2726,Sheet2!$A$2:$F$85,6,0)</f>
        <v>23005758.683088452</v>
      </c>
      <c r="L2726" s="1">
        <f t="shared" si="1"/>
        <v>3.1960660841174366</v>
      </c>
      <c r="M2726" s="4">
        <f t="shared" si="2"/>
        <v>2.1819524128915532E-4</v>
      </c>
    </row>
    <row r="2727" spans="1:13" ht="15.75" customHeight="1" x14ac:dyDescent="0.2">
      <c r="A2727" s="1" t="s">
        <v>727</v>
      </c>
      <c r="B2727" s="1" t="s">
        <v>733</v>
      </c>
      <c r="C2727" s="1" t="s">
        <v>73</v>
      </c>
      <c r="D2727" s="1">
        <v>1</v>
      </c>
      <c r="E2727" s="1">
        <v>36.900220145812</v>
      </c>
      <c r="F2727" s="1">
        <v>27.907814238220698</v>
      </c>
      <c r="G2727" s="3">
        <v>1.50147755562096E-5</v>
      </c>
      <c r="H2727" s="1">
        <f>VLOOKUP(A2727,Sheet2!A:H,8,FALSE)</f>
        <v>0.40690205903591797</v>
      </c>
      <c r="I2727" s="4">
        <f t="shared" si="0"/>
        <v>3.6900220145812084E-5</v>
      </c>
      <c r="J2727" s="1">
        <v>1</v>
      </c>
      <c r="K2727" s="1">
        <f>VLOOKUP(A2727,Sheet2!$A$2:$F$85,6,0)</f>
        <v>23005758.683088452</v>
      </c>
      <c r="L2727" s="1">
        <f t="shared" si="1"/>
        <v>2.9288655171419564</v>
      </c>
      <c r="M2727" s="4">
        <f t="shared" si="2"/>
        <v>1.0807578236001595E-4</v>
      </c>
    </row>
    <row r="2728" spans="1:13" ht="15.75" customHeight="1" x14ac:dyDescent="0.2">
      <c r="A2728" s="1" t="s">
        <v>727</v>
      </c>
      <c r="B2728" s="1" t="s">
        <v>538</v>
      </c>
      <c r="C2728" s="1" t="s">
        <v>25</v>
      </c>
      <c r="D2728" s="1">
        <v>1</v>
      </c>
      <c r="E2728" s="1">
        <v>56.475336930480601</v>
      </c>
      <c r="F2728" s="1">
        <v>42.712569352398802</v>
      </c>
      <c r="G2728" s="3">
        <v>2.2979930881759799E-5</v>
      </c>
      <c r="H2728" s="1">
        <f>VLOOKUP(A2728,Sheet2!A:H,8,FALSE)</f>
        <v>0.40690205903591797</v>
      </c>
      <c r="I2728" s="4">
        <f t="shared" si="0"/>
        <v>5.6475336930480658E-5</v>
      </c>
      <c r="J2728" s="1">
        <v>357</v>
      </c>
      <c r="K2728" s="1">
        <f>VLOOKUP(A2728,Sheet2!$A$2:$F$85,6,0)</f>
        <v>23005758.683088452</v>
      </c>
      <c r="L2728" s="1">
        <f t="shared" si="1"/>
        <v>3.1136953905752964</v>
      </c>
      <c r="M2728" s="4">
        <f t="shared" si="2"/>
        <v>1.7584699628162443E-4</v>
      </c>
    </row>
    <row r="2729" spans="1:13" ht="15.75" customHeight="1" x14ac:dyDescent="0.2">
      <c r="A2729" s="1" t="s">
        <v>727</v>
      </c>
      <c r="B2729" s="1" t="s">
        <v>85</v>
      </c>
      <c r="C2729" s="1" t="s">
        <v>86</v>
      </c>
      <c r="D2729" s="1">
        <v>1</v>
      </c>
      <c r="E2729" s="1">
        <v>204.307836542621</v>
      </c>
      <c r="F2729" s="1">
        <v>154.519000892501</v>
      </c>
      <c r="G2729" s="3">
        <v>8.3133279366366498E-5</v>
      </c>
      <c r="H2729" s="1">
        <f>VLOOKUP(A2729,Sheet2!A:H,8,FALSE)</f>
        <v>0.40690205903591797</v>
      </c>
      <c r="I2729" s="4">
        <f t="shared" si="0"/>
        <v>2.0430783654262161E-4</v>
      </c>
      <c r="J2729" s="1">
        <v>1</v>
      </c>
      <c r="K2729" s="1">
        <f>VLOOKUP(A2729,Sheet2!$A$2:$F$85,6,0)</f>
        <v>23005758.683088452</v>
      </c>
      <c r="L2729" s="1">
        <f t="shared" si="1"/>
        <v>3.67212158497244</v>
      </c>
      <c r="M2729" s="4">
        <f t="shared" si="2"/>
        <v>7.5024321654718193E-4</v>
      </c>
    </row>
    <row r="2730" spans="1:13" ht="15.75" customHeight="1" x14ac:dyDescent="0.2">
      <c r="A2730" s="1" t="s">
        <v>727</v>
      </c>
      <c r="B2730" s="1" t="s">
        <v>700</v>
      </c>
      <c r="C2730" s="1" t="s">
        <v>38</v>
      </c>
      <c r="D2730" s="1">
        <v>1</v>
      </c>
      <c r="E2730" s="1">
        <v>96.814863309395406</v>
      </c>
      <c r="F2730" s="1">
        <v>73.221547461255099</v>
      </c>
      <c r="G2730" s="3">
        <v>3.9394167225874E-5</v>
      </c>
      <c r="H2730" s="1">
        <f>VLOOKUP(A2730,Sheet2!A:H,8,FALSE)</f>
        <v>0.40690205903591797</v>
      </c>
      <c r="I2730" s="4">
        <f t="shared" si="0"/>
        <v>9.6814863309395554E-5</v>
      </c>
      <c r="J2730" s="1">
        <v>25</v>
      </c>
      <c r="K2730" s="1">
        <f>VLOOKUP(A2730,Sheet2!$A$2:$F$85,6,0)</f>
        <v>23005758.683088452</v>
      </c>
      <c r="L2730" s="1">
        <f t="shared" si="1"/>
        <v>3.3477785966086651</v>
      </c>
      <c r="M2730" s="4">
        <f t="shared" si="2"/>
        <v>3.24114727220788E-4</v>
      </c>
    </row>
    <row r="2731" spans="1:13" ht="15.75" customHeight="1" x14ac:dyDescent="0.2">
      <c r="A2731" s="1" t="s">
        <v>727</v>
      </c>
      <c r="B2731" s="1" t="s">
        <v>210</v>
      </c>
      <c r="C2731" s="1" t="s">
        <v>73</v>
      </c>
      <c r="D2731" s="1">
        <v>1</v>
      </c>
      <c r="E2731" s="1">
        <v>51.265434999624503</v>
      </c>
      <c r="F2731" s="1">
        <v>38.772295426900797</v>
      </c>
      <c r="G2731" s="3">
        <v>2.0860011058719201E-5</v>
      </c>
      <c r="H2731" s="1">
        <f>VLOOKUP(A2731,Sheet2!A:H,8,FALSE)</f>
        <v>0.40690205903591797</v>
      </c>
      <c r="I2731" s="4">
        <f t="shared" si="0"/>
        <v>5.126543499962444E-5</v>
      </c>
      <c r="J2731" s="1">
        <v>2</v>
      </c>
      <c r="K2731" s="1">
        <f>VLOOKUP(A2731,Sheet2!$A$2:$F$85,6,0)</f>
        <v>23005758.683088452</v>
      </c>
      <c r="L2731" s="1">
        <f t="shared" si="1"/>
        <v>3.071661206804269</v>
      </c>
      <c r="M2731" s="4">
        <f t="shared" si="2"/>
        <v>1.5747004793829222E-4</v>
      </c>
    </row>
    <row r="2732" spans="1:13" ht="15.75" customHeight="1" x14ac:dyDescent="0.2">
      <c r="A2732" s="1" t="s">
        <v>727</v>
      </c>
      <c r="B2732" s="1" t="s">
        <v>588</v>
      </c>
      <c r="C2732" s="1" t="s">
        <v>25</v>
      </c>
      <c r="D2732" s="1">
        <v>1</v>
      </c>
      <c r="E2732" s="1">
        <v>252.59877972542199</v>
      </c>
      <c r="F2732" s="1">
        <v>191.041673830729</v>
      </c>
      <c r="G2732" s="1">
        <v>1.02782963580234E-4</v>
      </c>
      <c r="H2732" s="1">
        <f>VLOOKUP(A2732,Sheet2!A:H,8,FALSE)</f>
        <v>0.40690205903591797</v>
      </c>
      <c r="I2732" s="1">
        <f t="shared" si="0"/>
        <v>2.5259877972542077E-4</v>
      </c>
      <c r="J2732" s="1">
        <v>7</v>
      </c>
      <c r="K2732" s="1">
        <f>VLOOKUP(A2732,Sheet2!$A$2:$F$85,6,0)</f>
        <v>23005758.683088452</v>
      </c>
      <c r="L2732" s="1">
        <f t="shared" si="1"/>
        <v>3.7642678081844285</v>
      </c>
      <c r="M2732" s="1">
        <f t="shared" si="2"/>
        <v>9.5084945490707092E-4</v>
      </c>
    </row>
    <row r="2733" spans="1:13" ht="15.75" customHeight="1" x14ac:dyDescent="0.2">
      <c r="A2733" s="1" t="s">
        <v>727</v>
      </c>
      <c r="B2733" s="1" t="s">
        <v>734</v>
      </c>
      <c r="C2733" s="1" t="s">
        <v>17</v>
      </c>
      <c r="D2733" s="1">
        <v>1</v>
      </c>
      <c r="E2733" s="1">
        <v>96.144864255351095</v>
      </c>
      <c r="F2733" s="1">
        <v>72.714823949412505</v>
      </c>
      <c r="G2733" s="3">
        <v>3.91215432312313E-5</v>
      </c>
      <c r="H2733" s="1">
        <f>VLOOKUP(A2733,Sheet2!A:H,8,FALSE)</f>
        <v>0.40690205903591797</v>
      </c>
      <c r="I2733" s="4">
        <f t="shared" si="0"/>
        <v>9.614486425535136E-5</v>
      </c>
      <c r="J2733" s="1">
        <v>208</v>
      </c>
      <c r="K2733" s="1">
        <f>VLOOKUP(A2733,Sheet2!$A$2:$F$85,6,0)</f>
        <v>23005758.683088452</v>
      </c>
      <c r="L2733" s="1">
        <f t="shared" si="1"/>
        <v>3.3447626505861097</v>
      </c>
      <c r="M2733" s="4">
        <f t="shared" si="2"/>
        <v>3.2158175100697073E-4</v>
      </c>
    </row>
    <row r="2734" spans="1:13" ht="15.75" customHeight="1" x14ac:dyDescent="0.2">
      <c r="A2734" s="1" t="s">
        <v>727</v>
      </c>
      <c r="B2734" s="1" t="s">
        <v>572</v>
      </c>
      <c r="C2734" s="1" t="s">
        <v>84</v>
      </c>
      <c r="D2734" s="1">
        <v>1</v>
      </c>
      <c r="E2734" s="1">
        <v>175.85990993542001</v>
      </c>
      <c r="F2734" s="1">
        <v>133.00369697076101</v>
      </c>
      <c r="G2734" s="3">
        <v>7.1557759454593905E-5</v>
      </c>
      <c r="H2734" s="1">
        <f>VLOOKUP(A2734,Sheet2!A:H,8,FALSE)</f>
        <v>0.40690205903591797</v>
      </c>
      <c r="I2734" s="4">
        <f t="shared" si="0"/>
        <v>1.7585990993542104E-4</v>
      </c>
      <c r="J2734" s="1">
        <v>127</v>
      </c>
      <c r="K2734" s="1">
        <f>VLOOKUP(A2734,Sheet2!$A$2:$F$85,6,0)</f>
        <v>23005758.683088452</v>
      </c>
      <c r="L2734" s="1">
        <f t="shared" si="1"/>
        <v>3.6070034063882348</v>
      </c>
      <c r="M2734" s="4">
        <f t="shared" si="2"/>
        <v>6.3432729418419183E-4</v>
      </c>
    </row>
    <row r="2735" spans="1:13" ht="15.75" customHeight="1" x14ac:dyDescent="0.2">
      <c r="A2735" s="1" t="s">
        <v>727</v>
      </c>
      <c r="B2735" s="1" t="s">
        <v>235</v>
      </c>
      <c r="C2735" s="1" t="s">
        <v>19</v>
      </c>
      <c r="D2735" s="1">
        <v>1</v>
      </c>
      <c r="E2735" s="1">
        <v>100.673426702161</v>
      </c>
      <c r="F2735" s="1">
        <v>76.139797541232696</v>
      </c>
      <c r="G2735" s="3">
        <v>4.0964224615311E-5</v>
      </c>
      <c r="H2735" s="1">
        <f>VLOOKUP(A2735,Sheet2!A:H,8,FALSE)</f>
        <v>0.40690205903591797</v>
      </c>
      <c r="I2735" s="4">
        <f t="shared" si="0"/>
        <v>1.0067342670216131E-4</v>
      </c>
      <c r="J2735" s="1">
        <v>1</v>
      </c>
      <c r="K2735" s="1">
        <f>VLOOKUP(A2735,Sheet2!$A$2:$F$85,6,0)</f>
        <v>23005758.683088452</v>
      </c>
      <c r="L2735" s="1">
        <f t="shared" si="1"/>
        <v>3.3647514112774397</v>
      </c>
      <c r="M2735" s="4">
        <f t="shared" si="2"/>
        <v>3.3874105457423314E-4</v>
      </c>
    </row>
    <row r="2736" spans="1:13" ht="15.75" customHeight="1" x14ac:dyDescent="0.2">
      <c r="A2736" s="1" t="s">
        <v>727</v>
      </c>
      <c r="B2736" s="1" t="s">
        <v>735</v>
      </c>
      <c r="C2736" s="1" t="s">
        <v>19</v>
      </c>
      <c r="D2736" s="1">
        <v>1</v>
      </c>
      <c r="E2736" s="1">
        <v>72.547952401557396</v>
      </c>
      <c r="F2736" s="1">
        <v>54.868365852167699</v>
      </c>
      <c r="G2736" s="3">
        <v>2.95199112110335E-5</v>
      </c>
      <c r="H2736" s="1">
        <f>VLOOKUP(A2736,Sheet2!A:H,8,FALSE)</f>
        <v>0.40690205903591797</v>
      </c>
      <c r="I2736" s="4">
        <f t="shared" si="0"/>
        <v>7.2547952401557462E-5</v>
      </c>
      <c r="J2736" s="1">
        <v>487</v>
      </c>
      <c r="K2736" s="1">
        <f>VLOOKUP(A2736,Sheet2!$A$2:$F$85,6,0)</f>
        <v>23005758.683088452</v>
      </c>
      <c r="L2736" s="1">
        <f t="shared" si="1"/>
        <v>3.2224617193740346</v>
      </c>
      <c r="M2736" s="4">
        <f t="shared" si="2"/>
        <v>2.3378299943298847E-4</v>
      </c>
    </row>
    <row r="2737" spans="1:13" ht="15.75" customHeight="1" x14ac:dyDescent="0.2">
      <c r="A2737" s="1" t="s">
        <v>727</v>
      </c>
      <c r="B2737" s="1" t="s">
        <v>106</v>
      </c>
      <c r="C2737" s="1" t="s">
        <v>21</v>
      </c>
      <c r="D2737" s="1">
        <v>1</v>
      </c>
      <c r="E2737" s="1">
        <v>122.404695021129</v>
      </c>
      <c r="F2737" s="1">
        <v>92.575260446608894</v>
      </c>
      <c r="G2737" s="3">
        <v>4.9806722439761399E-5</v>
      </c>
      <c r="H2737" s="1">
        <f>VLOOKUP(A2737,Sheet2!A:H,8,FALSE)</f>
        <v>0.40690205903591797</v>
      </c>
      <c r="I2737" s="4">
        <f t="shared" si="0"/>
        <v>1.2240469502113006E-4</v>
      </c>
      <c r="J2737" s="1">
        <v>35</v>
      </c>
      <c r="K2737" s="1">
        <f>VLOOKUP(A2737,Sheet2!$A$2:$F$85,6,0)</f>
        <v>23005758.683088452</v>
      </c>
      <c r="L2737" s="1">
        <f t="shared" si="1"/>
        <v>3.4496346361495345</v>
      </c>
      <c r="M2737" s="4">
        <f t="shared" si="2"/>
        <v>4.2225147557221074E-4</v>
      </c>
    </row>
    <row r="2738" spans="1:13" ht="15.75" customHeight="1" x14ac:dyDescent="0.2">
      <c r="A2738" s="1" t="s">
        <v>727</v>
      </c>
      <c r="B2738" s="1" t="s">
        <v>247</v>
      </c>
      <c r="C2738" s="1" t="s">
        <v>84</v>
      </c>
      <c r="D2738" s="1">
        <v>1</v>
      </c>
      <c r="E2738" s="1">
        <v>175.85990993542001</v>
      </c>
      <c r="F2738" s="1">
        <v>133.00369697076101</v>
      </c>
      <c r="G2738" s="3">
        <v>7.1557759454593905E-5</v>
      </c>
      <c r="H2738" s="1">
        <f>VLOOKUP(A2738,Sheet2!A:H,8,FALSE)</f>
        <v>0.40690205903591797</v>
      </c>
      <c r="I2738" s="4">
        <f t="shared" si="0"/>
        <v>1.7585990993542104E-4</v>
      </c>
      <c r="J2738" s="1">
        <v>1</v>
      </c>
      <c r="K2738" s="1">
        <f>VLOOKUP(A2738,Sheet2!$A$2:$F$85,6,0)</f>
        <v>23005758.683088452</v>
      </c>
      <c r="L2738" s="1">
        <f t="shared" si="1"/>
        <v>3.6070034063882348</v>
      </c>
      <c r="M2738" s="4">
        <f t="shared" si="2"/>
        <v>6.3432729418419183E-4</v>
      </c>
    </row>
    <row r="2739" spans="1:13" ht="15.75" customHeight="1" x14ac:dyDescent="0.2">
      <c r="A2739" s="1" t="s">
        <v>727</v>
      </c>
      <c r="B2739" s="1" t="s">
        <v>610</v>
      </c>
      <c r="C2739" s="1" t="s">
        <v>31</v>
      </c>
      <c r="D2739" s="1">
        <v>1</v>
      </c>
      <c r="E2739" s="1">
        <v>72.547952401557396</v>
      </c>
      <c r="F2739" s="1">
        <v>54.868365852167699</v>
      </c>
      <c r="G2739" s="3">
        <v>2.95199112110335E-5</v>
      </c>
      <c r="H2739" s="1">
        <f>VLOOKUP(A2739,Sheet2!A:H,8,FALSE)</f>
        <v>0.40690205903591797</v>
      </c>
      <c r="I2739" s="4">
        <f t="shared" si="0"/>
        <v>7.2547952401557462E-5</v>
      </c>
      <c r="J2739" s="1">
        <v>4</v>
      </c>
      <c r="K2739" s="1">
        <f>VLOOKUP(A2739,Sheet2!$A$2:$F$85,6,0)</f>
        <v>23005758.683088452</v>
      </c>
      <c r="L2739" s="1">
        <f t="shared" si="1"/>
        <v>3.2224617193740346</v>
      </c>
      <c r="M2739" s="4">
        <f t="shared" si="2"/>
        <v>2.3378299943298847E-4</v>
      </c>
    </row>
    <row r="2740" spans="1:13" ht="15.75" customHeight="1" x14ac:dyDescent="0.2">
      <c r="A2740" s="1" t="s">
        <v>727</v>
      </c>
      <c r="B2740" s="1" t="s">
        <v>159</v>
      </c>
      <c r="C2740" s="1" t="s">
        <v>25</v>
      </c>
      <c r="D2740" s="1">
        <v>1</v>
      </c>
      <c r="E2740" s="1">
        <v>174.75387276601501</v>
      </c>
      <c r="F2740" s="1">
        <v>132.16719573195101</v>
      </c>
      <c r="G2740" s="3">
        <v>7.1107710652992706E-5</v>
      </c>
      <c r="H2740" s="1">
        <f>VLOOKUP(A2740,Sheet2!A:H,8,FALSE)</f>
        <v>0.40690205903591797</v>
      </c>
      <c r="I2740" s="4">
        <f t="shared" si="0"/>
        <v>1.7475387276601591E-4</v>
      </c>
      <c r="J2740" s="1">
        <v>12</v>
      </c>
      <c r="K2740" s="1">
        <f>VLOOKUP(A2740,Sheet2!$A$2:$F$85,6,0)</f>
        <v>23005758.683088452</v>
      </c>
      <c r="L2740" s="1">
        <f t="shared" si="1"/>
        <v>3.6042633690222061</v>
      </c>
      <c r="M2740" s="4">
        <f t="shared" si="2"/>
        <v>6.2985898220531845E-4</v>
      </c>
    </row>
    <row r="2741" spans="1:13" ht="15.75" customHeight="1" x14ac:dyDescent="0.2">
      <c r="A2741" s="1" t="s">
        <v>727</v>
      </c>
      <c r="B2741" s="1" t="s">
        <v>691</v>
      </c>
      <c r="C2741" s="1" t="s">
        <v>84</v>
      </c>
      <c r="D2741" s="1">
        <v>1</v>
      </c>
      <c r="E2741" s="1">
        <v>167.38473355299001</v>
      </c>
      <c r="F2741" s="1">
        <v>126.593880249278</v>
      </c>
      <c r="G2741" s="3">
        <v>6.8109192733890596E-5</v>
      </c>
      <c r="H2741" s="1">
        <f>VLOOKUP(A2741,Sheet2!A:H,8,FALSE)</f>
        <v>0.40690205903591797</v>
      </c>
      <c r="I2741" s="4">
        <f t="shared" si="0"/>
        <v>1.6738473355299113E-4</v>
      </c>
      <c r="J2741" s="1">
        <v>3</v>
      </c>
      <c r="K2741" s="1">
        <f>VLOOKUP(A2741,Sheet2!$A$2:$F$85,6,0)</f>
        <v>23005758.683088452</v>
      </c>
      <c r="L2741" s="1">
        <f t="shared" si="1"/>
        <v>3.5855524053026024</v>
      </c>
      <c r="M2741" s="4">
        <f t="shared" si="2"/>
        <v>6.0016673400186261E-4</v>
      </c>
    </row>
    <row r="2742" spans="1:13" ht="15.75" customHeight="1" x14ac:dyDescent="0.2">
      <c r="A2742" s="1" t="s">
        <v>727</v>
      </c>
      <c r="B2742" s="1" t="s">
        <v>701</v>
      </c>
      <c r="C2742" s="1" t="s">
        <v>27</v>
      </c>
      <c r="D2742" s="1">
        <v>1</v>
      </c>
      <c r="E2742" s="1">
        <v>96.814863309395406</v>
      </c>
      <c r="F2742" s="1">
        <v>73.221547461255099</v>
      </c>
      <c r="G2742" s="3">
        <v>3.9394167225874E-5</v>
      </c>
      <c r="H2742" s="1">
        <f>VLOOKUP(A2742,Sheet2!A:H,8,FALSE)</f>
        <v>0.40690205903591797</v>
      </c>
      <c r="I2742" s="4">
        <f t="shared" si="0"/>
        <v>9.6814863309395554E-5</v>
      </c>
      <c r="J2742" s="1">
        <v>272</v>
      </c>
      <c r="K2742" s="1">
        <f>VLOOKUP(A2742,Sheet2!$A$2:$F$85,6,0)</f>
        <v>23005758.683088452</v>
      </c>
      <c r="L2742" s="1">
        <f t="shared" si="1"/>
        <v>3.3477785966086651</v>
      </c>
      <c r="M2742" s="4">
        <f t="shared" si="2"/>
        <v>3.24114727220788E-4</v>
      </c>
    </row>
    <row r="2743" spans="1:13" ht="15.75" customHeight="1" x14ac:dyDescent="0.2">
      <c r="A2743" s="1" t="s">
        <v>727</v>
      </c>
      <c r="B2743" s="1" t="s">
        <v>736</v>
      </c>
      <c r="C2743" s="1" t="s">
        <v>27</v>
      </c>
      <c r="D2743" s="1">
        <v>1</v>
      </c>
      <c r="E2743" s="1">
        <v>106.459255822975</v>
      </c>
      <c r="F2743" s="1">
        <v>80.515647974636906</v>
      </c>
      <c r="G2743" s="3">
        <v>4.3318490397800101E-5</v>
      </c>
      <c r="H2743" s="1">
        <f>VLOOKUP(A2743,Sheet2!A:H,8,FALSE)</f>
        <v>0.40690205903591797</v>
      </c>
      <c r="I2743" s="4">
        <f t="shared" si="0"/>
        <v>1.0645925582297509E-4</v>
      </c>
      <c r="J2743" s="1">
        <v>46</v>
      </c>
      <c r="K2743" s="1">
        <f>VLOOKUP(A2743,Sheet2!$A$2:$F$85,6,0)</f>
        <v>23005758.683088452</v>
      </c>
      <c r="L2743" s="1">
        <f t="shared" si="1"/>
        <v>3.3890199860043762</v>
      </c>
      <c r="M2743" s="4">
        <f t="shared" si="2"/>
        <v>3.6079254567921533E-4</v>
      </c>
    </row>
    <row r="2744" spans="1:13" ht="15.75" customHeight="1" x14ac:dyDescent="0.2">
      <c r="A2744" s="1" t="s">
        <v>727</v>
      </c>
      <c r="B2744" s="1" t="s">
        <v>114</v>
      </c>
      <c r="C2744" s="1" t="s">
        <v>61</v>
      </c>
      <c r="D2744" s="1">
        <v>1</v>
      </c>
      <c r="E2744" s="1">
        <v>119.76666280084601</v>
      </c>
      <c r="F2744" s="1">
        <v>90.5801039714665</v>
      </c>
      <c r="G2744" s="3">
        <v>4.8733301697525099E-5</v>
      </c>
      <c r="H2744" s="1">
        <f>VLOOKUP(A2744,Sheet2!A:H,8,FALSE)</f>
        <v>0.40690205903591797</v>
      </c>
      <c r="I2744" s="4">
        <f t="shared" si="0"/>
        <v>1.1976666280084693E-4</v>
      </c>
      <c r="J2744" s="1">
        <v>64</v>
      </c>
      <c r="K2744" s="1">
        <f>VLOOKUP(A2744,Sheet2!$A$2:$F$85,6,0)</f>
        <v>23005758.683088452</v>
      </c>
      <c r="L2744" s="1">
        <f t="shared" si="1"/>
        <v>3.4401725084517571</v>
      </c>
      <c r="M2744" s="4">
        <f t="shared" si="2"/>
        <v>4.120179807964853E-4</v>
      </c>
    </row>
    <row r="2745" spans="1:13" ht="15.75" customHeight="1" x14ac:dyDescent="0.2">
      <c r="A2745" s="1" t="s">
        <v>727</v>
      </c>
      <c r="B2745" s="1" t="s">
        <v>604</v>
      </c>
      <c r="C2745" s="1" t="s">
        <v>29</v>
      </c>
      <c r="D2745" s="1">
        <v>1</v>
      </c>
      <c r="E2745" s="1">
        <v>106.86871449921701</v>
      </c>
      <c r="F2745" s="1">
        <v>80.825323543770097</v>
      </c>
      <c r="G2745" s="3">
        <v>4.3485099976253202E-5</v>
      </c>
      <c r="H2745" s="1">
        <f>VLOOKUP(A2745,Sheet2!A:H,8,FALSE)</f>
        <v>0.40690205903591797</v>
      </c>
      <c r="I2745" s="4">
        <f t="shared" si="0"/>
        <v>1.0686871449921735E-4</v>
      </c>
      <c r="K2745" s="1">
        <f>VLOOKUP(A2745,Sheet2!$A$2:$F$85,6,0)</f>
        <v>23005758.683088452</v>
      </c>
      <c r="L2745" s="1">
        <f t="shared" si="1"/>
        <v>3.3906871453718392</v>
      </c>
      <c r="M2745" s="4">
        <f t="shared" si="2"/>
        <v>3.6235837649490938E-4</v>
      </c>
    </row>
    <row r="2746" spans="1:13" ht="15.75" customHeight="1" x14ac:dyDescent="0.2">
      <c r="A2746" s="1" t="s">
        <v>727</v>
      </c>
      <c r="B2746" s="1" t="s">
        <v>218</v>
      </c>
      <c r="C2746" s="1" t="s">
        <v>219</v>
      </c>
      <c r="D2746" s="1">
        <v>1</v>
      </c>
      <c r="E2746" s="1">
        <v>153.51307055136101</v>
      </c>
      <c r="F2746" s="1">
        <v>116.102674703758</v>
      </c>
      <c r="G2746" s="3">
        <v>6.2464784496275304E-5</v>
      </c>
      <c r="H2746" s="1">
        <f>VLOOKUP(A2746,Sheet2!A:H,8,FALSE)</f>
        <v>0.40690205903591797</v>
      </c>
      <c r="I2746" s="4">
        <f t="shared" si="0"/>
        <v>1.535130705513619E-4</v>
      </c>
      <c r="J2746" s="1" t="s">
        <v>136</v>
      </c>
      <c r="K2746" s="1">
        <f>VLOOKUP(A2746,Sheet2!$A$2:$F$85,6,0)</f>
        <v>23005758.683088452</v>
      </c>
      <c r="L2746" s="1">
        <f t="shared" si="1"/>
        <v>3.5479819184734724</v>
      </c>
      <c r="M2746" s="4">
        <f t="shared" si="2"/>
        <v>5.4466159856557449E-4</v>
      </c>
    </row>
    <row r="2747" spans="1:13" ht="15.75" customHeight="1" x14ac:dyDescent="0.2">
      <c r="A2747" s="1" t="s">
        <v>727</v>
      </c>
      <c r="B2747" s="1" t="s">
        <v>576</v>
      </c>
      <c r="C2747" s="1" t="s">
        <v>21</v>
      </c>
      <c r="D2747" s="1">
        <v>1</v>
      </c>
      <c r="E2747" s="1">
        <v>129.236584975797</v>
      </c>
      <c r="F2747" s="1">
        <v>97.742251727349895</v>
      </c>
      <c r="G2747" s="3">
        <v>5.2586632529422497E-5</v>
      </c>
      <c r="H2747" s="1">
        <f>VLOOKUP(A2747,Sheet2!A:H,8,FALSE)</f>
        <v>0.40690205903591797</v>
      </c>
      <c r="I2747" s="4">
        <f t="shared" si="0"/>
        <v>1.2923658497579778E-4</v>
      </c>
      <c r="J2747" s="1">
        <v>8</v>
      </c>
      <c r="K2747" s="1">
        <f>VLOOKUP(A2747,Sheet2!$A$2:$F$85,6,0)</f>
        <v>23005758.683088452</v>
      </c>
      <c r="L2747" s="1">
        <f t="shared" si="1"/>
        <v>3.473222033427052</v>
      </c>
      <c r="M2747" s="4">
        <f t="shared" si="2"/>
        <v>4.4886735446280837E-4</v>
      </c>
    </row>
    <row r="2748" spans="1:13" ht="15.75" customHeight="1" x14ac:dyDescent="0.2">
      <c r="A2748" s="1" t="s">
        <v>727</v>
      </c>
      <c r="B2748" s="1" t="s">
        <v>87</v>
      </c>
      <c r="C2748" s="1" t="s">
        <v>38</v>
      </c>
      <c r="D2748" s="1">
        <v>1</v>
      </c>
      <c r="E2748" s="1">
        <v>95.484074810297201</v>
      </c>
      <c r="F2748" s="1">
        <v>72.215065709210407</v>
      </c>
      <c r="G2748" s="3">
        <v>3.8852666645449597E-5</v>
      </c>
      <c r="H2748" s="1">
        <f>VLOOKUP(A2748,Sheet2!A:H,8,FALSE)</f>
        <v>0.40690205903591797</v>
      </c>
      <c r="I2748" s="4">
        <f t="shared" si="0"/>
        <v>9.5484074810297289E-5</v>
      </c>
      <c r="J2748" s="1">
        <v>49</v>
      </c>
      <c r="K2748" s="1">
        <f>VLOOKUP(A2748,Sheet2!$A$2:$F$85,6,0)</f>
        <v>23005758.683088452</v>
      </c>
      <c r="L2748" s="1">
        <f t="shared" si="1"/>
        <v>3.3417675043567496</v>
      </c>
      <c r="M2748" s="4">
        <f t="shared" si="2"/>
        <v>3.1908557838462035E-4</v>
      </c>
    </row>
    <row r="2749" spans="1:13" ht="15.75" customHeight="1" x14ac:dyDescent="0.2">
      <c r="A2749" s="1" t="s">
        <v>727</v>
      </c>
      <c r="B2749" s="1" t="s">
        <v>72</v>
      </c>
      <c r="C2749" s="1" t="s">
        <v>73</v>
      </c>
      <c r="D2749" s="1">
        <v>1</v>
      </c>
      <c r="E2749" s="1">
        <v>58.129426296645299</v>
      </c>
      <c r="F2749" s="1">
        <v>43.963565107489998</v>
      </c>
      <c r="G2749" s="3">
        <v>2.3652983250681598E-5</v>
      </c>
      <c r="H2749" s="1">
        <f>VLOOKUP(A2749,Sheet2!A:H,8,FALSE)</f>
        <v>0.40690205903591797</v>
      </c>
      <c r="I2749" s="4">
        <f t="shared" si="0"/>
        <v>5.8129426296645274E-5</v>
      </c>
      <c r="J2749" s="1">
        <v>37</v>
      </c>
      <c r="K2749" s="1">
        <f>VLOOKUP(A2749,Sheet2!$A$2:$F$85,6,0)</f>
        <v>23005758.683088452</v>
      </c>
      <c r="L2749" s="1">
        <f t="shared" si="1"/>
        <v>3.1262325967305373</v>
      </c>
      <c r="M2749" s="4">
        <f t="shared" si="2"/>
        <v>1.8172610731781775E-4</v>
      </c>
    </row>
    <row r="2750" spans="1:13" ht="15.75" customHeight="1" x14ac:dyDescent="0.2">
      <c r="A2750" s="1" t="s">
        <v>727</v>
      </c>
      <c r="B2750" s="1" t="s">
        <v>59</v>
      </c>
      <c r="C2750" s="1" t="s">
        <v>19</v>
      </c>
      <c r="D2750" s="1">
        <v>1</v>
      </c>
      <c r="E2750" s="1">
        <v>72.547952401557396</v>
      </c>
      <c r="F2750" s="1">
        <v>54.868365852167699</v>
      </c>
      <c r="G2750" s="3">
        <v>2.95199112110335E-5</v>
      </c>
      <c r="H2750" s="1">
        <f>VLOOKUP(A2750,Sheet2!A:H,8,FALSE)</f>
        <v>0.40690205903591797</v>
      </c>
      <c r="I2750" s="4">
        <f t="shared" si="0"/>
        <v>7.2547952401557462E-5</v>
      </c>
      <c r="J2750" s="1">
        <v>2</v>
      </c>
      <c r="K2750" s="1">
        <f>VLOOKUP(A2750,Sheet2!$A$2:$F$85,6,0)</f>
        <v>23005758.683088452</v>
      </c>
      <c r="L2750" s="1">
        <f t="shared" si="1"/>
        <v>3.2224617193740346</v>
      </c>
      <c r="M2750" s="4">
        <f t="shared" si="2"/>
        <v>2.3378299943298847E-4</v>
      </c>
    </row>
    <row r="2751" spans="1:13" ht="15.75" customHeight="1" x14ac:dyDescent="0.2">
      <c r="A2751" s="1" t="s">
        <v>727</v>
      </c>
      <c r="B2751" s="1" t="s">
        <v>710</v>
      </c>
      <c r="C2751" s="1" t="s">
        <v>27</v>
      </c>
      <c r="D2751" s="1">
        <v>1</v>
      </c>
      <c r="E2751" s="1">
        <v>72.737868507320599</v>
      </c>
      <c r="F2751" s="1">
        <v>55.012000317749298</v>
      </c>
      <c r="G2751" s="3">
        <v>2.95971884655126E-5</v>
      </c>
      <c r="H2751" s="1">
        <f>VLOOKUP(A2751,Sheet2!A:H,8,FALSE)</f>
        <v>0.40690205903591797</v>
      </c>
      <c r="I2751" s="4">
        <f t="shared" si="0"/>
        <v>7.2737868507320591E-5</v>
      </c>
      <c r="J2751" s="1">
        <v>32</v>
      </c>
      <c r="K2751" s="1">
        <f>VLOOKUP(A2751,Sheet2!$A$2:$F$85,6,0)</f>
        <v>23005758.683088452</v>
      </c>
      <c r="L2751" s="1">
        <f t="shared" si="1"/>
        <v>3.2235971304309476</v>
      </c>
      <c r="M2751" s="4">
        <f t="shared" si="2"/>
        <v>2.3447758419386226E-4</v>
      </c>
    </row>
    <row r="2752" spans="1:13" ht="15.75" customHeight="1" x14ac:dyDescent="0.2">
      <c r="A2752" s="1" t="s">
        <v>727</v>
      </c>
      <c r="B2752" s="1" t="s">
        <v>170</v>
      </c>
      <c r="C2752" s="1" t="s">
        <v>31</v>
      </c>
      <c r="D2752" s="1">
        <v>1</v>
      </c>
      <c r="E2752" s="1">
        <v>72.737868507320599</v>
      </c>
      <c r="F2752" s="1">
        <v>55.012000317749298</v>
      </c>
      <c r="G2752" s="3">
        <v>2.95971884655126E-5</v>
      </c>
      <c r="H2752" s="1">
        <f>VLOOKUP(A2752,Sheet2!A:H,8,FALSE)</f>
        <v>0.40690205903591797</v>
      </c>
      <c r="I2752" s="4">
        <f t="shared" si="0"/>
        <v>7.2737868507320591E-5</v>
      </c>
      <c r="J2752" s="1">
        <v>1</v>
      </c>
      <c r="K2752" s="1">
        <f>VLOOKUP(A2752,Sheet2!$A$2:$F$85,6,0)</f>
        <v>23005758.683088452</v>
      </c>
      <c r="L2752" s="1">
        <f t="shared" si="1"/>
        <v>3.2235971304309476</v>
      </c>
      <c r="M2752" s="4">
        <f t="shared" si="2"/>
        <v>2.3447758419386226E-4</v>
      </c>
    </row>
    <row r="2753" spans="1:13" ht="15.75" customHeight="1" x14ac:dyDescent="0.2">
      <c r="A2753" s="1" t="s">
        <v>727</v>
      </c>
      <c r="B2753" s="1" t="s">
        <v>97</v>
      </c>
      <c r="C2753" s="1" t="s">
        <v>96</v>
      </c>
      <c r="D2753" s="1">
        <v>1</v>
      </c>
      <c r="E2753" s="1">
        <v>126.299389862711</v>
      </c>
      <c r="F2753" s="1">
        <v>95.520836915364697</v>
      </c>
      <c r="G2753" s="3">
        <v>5.1391481790117401E-5</v>
      </c>
      <c r="H2753" s="1">
        <f>VLOOKUP(A2753,Sheet2!A:H,8,FALSE)</f>
        <v>0.40690205903591797</v>
      </c>
      <c r="I2753" s="4">
        <f t="shared" si="0"/>
        <v>1.2629938986271136E-4</v>
      </c>
      <c r="J2753" s="1">
        <v>4</v>
      </c>
      <c r="K2753" s="1">
        <f>VLOOKUP(A2753,Sheet2!$A$2:$F$85,6,0)</f>
        <v>23005758.683088452</v>
      </c>
      <c r="L2753" s="1">
        <f t="shared" si="1"/>
        <v>3.4632378125204508</v>
      </c>
      <c r="M2753" s="4">
        <f t="shared" si="2"/>
        <v>4.3740482267080411E-4</v>
      </c>
    </row>
    <row r="2754" spans="1:13" ht="15.75" customHeight="1" x14ac:dyDescent="0.2">
      <c r="A2754" s="1" t="s">
        <v>727</v>
      </c>
      <c r="B2754" s="1" t="s">
        <v>167</v>
      </c>
      <c r="C2754" s="1" t="s">
        <v>86</v>
      </c>
      <c r="D2754" s="1">
        <v>1</v>
      </c>
      <c r="E2754" s="1">
        <v>64.618292487898799</v>
      </c>
      <c r="F2754" s="1">
        <v>48.871125863674898</v>
      </c>
      <c r="G2754" s="3">
        <v>2.6293316264711201E-5</v>
      </c>
      <c r="H2754" s="1">
        <f>VLOOKUP(A2754,Sheet2!A:H,8,FALSE)</f>
        <v>0.40690205903591797</v>
      </c>
      <c r="I2754" s="4">
        <f t="shared" si="0"/>
        <v>6.4618292487898766E-5</v>
      </c>
      <c r="J2754" s="1">
        <v>3</v>
      </c>
      <c r="K2754" s="1">
        <f>VLOOKUP(A2754,Sheet2!$A$2:$F$85,6,0)</f>
        <v>23005758.683088452</v>
      </c>
      <c r="L2754" s="1">
        <f t="shared" si="1"/>
        <v>3.1721920377630699</v>
      </c>
      <c r="M2754" s="4">
        <f t="shared" si="2"/>
        <v>2.0498163292395765E-4</v>
      </c>
    </row>
    <row r="2755" spans="1:13" ht="15.75" customHeight="1" x14ac:dyDescent="0.2">
      <c r="A2755" s="1" t="s">
        <v>727</v>
      </c>
      <c r="B2755" s="1" t="s">
        <v>737</v>
      </c>
      <c r="C2755" s="1" t="s">
        <v>31</v>
      </c>
      <c r="D2755" s="1">
        <v>1</v>
      </c>
      <c r="E2755" s="1">
        <v>72.737868507320599</v>
      </c>
      <c r="F2755" s="1">
        <v>55.012000317749298</v>
      </c>
      <c r="G2755" s="3">
        <v>2.95971884655126E-5</v>
      </c>
      <c r="H2755" s="1">
        <f>VLOOKUP(A2755,Sheet2!A:H,8,FALSE)</f>
        <v>0.40690205903591797</v>
      </c>
      <c r="I2755" s="4">
        <f t="shared" si="0"/>
        <v>7.2737868507320591E-5</v>
      </c>
      <c r="J2755" s="1">
        <v>3</v>
      </c>
      <c r="K2755" s="1">
        <f>VLOOKUP(A2755,Sheet2!$A$2:$F$85,6,0)</f>
        <v>23005758.683088452</v>
      </c>
      <c r="L2755" s="1">
        <f t="shared" si="1"/>
        <v>3.2235971304309476</v>
      </c>
      <c r="M2755" s="4">
        <f t="shared" si="2"/>
        <v>2.3447758419386226E-4</v>
      </c>
    </row>
    <row r="2756" spans="1:13" ht="15.75" customHeight="1" x14ac:dyDescent="0.2">
      <c r="A2756" s="1" t="s">
        <v>727</v>
      </c>
      <c r="B2756" s="1" t="s">
        <v>204</v>
      </c>
      <c r="C2756" s="1" t="s">
        <v>84</v>
      </c>
      <c r="D2756" s="1">
        <v>1</v>
      </c>
      <c r="E2756" s="1">
        <v>175.85990993542001</v>
      </c>
      <c r="F2756" s="1">
        <v>133.00369697076101</v>
      </c>
      <c r="G2756" s="3">
        <v>7.1557759454593905E-5</v>
      </c>
      <c r="H2756" s="1">
        <f>VLOOKUP(A2756,Sheet2!A:H,8,FALSE)</f>
        <v>0.40690205903591797</v>
      </c>
      <c r="I2756" s="4">
        <f t="shared" si="0"/>
        <v>1.7585990993542104E-4</v>
      </c>
      <c r="J2756" s="1">
        <v>5</v>
      </c>
      <c r="K2756" s="1">
        <f>VLOOKUP(A2756,Sheet2!$A$2:$F$85,6,0)</f>
        <v>23005758.683088452</v>
      </c>
      <c r="L2756" s="1">
        <f t="shared" si="1"/>
        <v>3.6070034063882348</v>
      </c>
      <c r="M2756" s="4">
        <f t="shared" si="2"/>
        <v>6.3432729418419183E-4</v>
      </c>
    </row>
    <row r="2757" spans="1:13" ht="15.75" customHeight="1" x14ac:dyDescent="0.2">
      <c r="A2757" s="1" t="s">
        <v>727</v>
      </c>
      <c r="B2757" s="1" t="s">
        <v>260</v>
      </c>
      <c r="C2757" s="1" t="s">
        <v>19</v>
      </c>
      <c r="D2757" s="1">
        <v>1</v>
      </c>
      <c r="E2757" s="1">
        <v>100.673426702161</v>
      </c>
      <c r="F2757" s="1">
        <v>76.139797541232696</v>
      </c>
      <c r="G2757" s="3">
        <v>4.0964224615311E-5</v>
      </c>
      <c r="H2757" s="1">
        <f>VLOOKUP(A2757,Sheet2!A:H,8,FALSE)</f>
        <v>0.40690205903591797</v>
      </c>
      <c r="I2757" s="4">
        <f t="shared" si="0"/>
        <v>1.0067342670216131E-4</v>
      </c>
      <c r="J2757" s="1">
        <v>6480</v>
      </c>
      <c r="K2757" s="1">
        <f>VLOOKUP(A2757,Sheet2!$A$2:$F$85,6,0)</f>
        <v>23005758.683088452</v>
      </c>
      <c r="L2757" s="1">
        <f t="shared" si="1"/>
        <v>3.3647514112774397</v>
      </c>
      <c r="M2757" s="4">
        <f t="shared" si="2"/>
        <v>3.3874105457423314E-4</v>
      </c>
    </row>
    <row r="2758" spans="1:13" ht="15.75" customHeight="1" x14ac:dyDescent="0.2">
      <c r="A2758" s="1" t="s">
        <v>727</v>
      </c>
      <c r="B2758" s="1" t="s">
        <v>253</v>
      </c>
      <c r="C2758" s="1" t="s">
        <v>21</v>
      </c>
      <c r="D2758" s="1">
        <v>1</v>
      </c>
      <c r="E2758" s="1">
        <v>129.236584975797</v>
      </c>
      <c r="F2758" s="1">
        <v>97.742251727349895</v>
      </c>
      <c r="G2758" s="3">
        <v>5.2586632529422497E-5</v>
      </c>
      <c r="H2758" s="1">
        <f>VLOOKUP(A2758,Sheet2!A:H,8,FALSE)</f>
        <v>0.40690205903591797</v>
      </c>
      <c r="I2758" s="4">
        <f t="shared" si="0"/>
        <v>1.2923658497579778E-4</v>
      </c>
      <c r="J2758" s="1">
        <v>11</v>
      </c>
      <c r="K2758" s="1">
        <f>VLOOKUP(A2758,Sheet2!$A$2:$F$85,6,0)</f>
        <v>23005758.683088452</v>
      </c>
      <c r="L2758" s="1">
        <f t="shared" si="1"/>
        <v>3.473222033427052</v>
      </c>
      <c r="M2758" s="4">
        <f t="shared" si="2"/>
        <v>4.4886735446280837E-4</v>
      </c>
    </row>
    <row r="2759" spans="1:13" ht="15.75" customHeight="1" x14ac:dyDescent="0.2">
      <c r="A2759" s="1" t="s">
        <v>727</v>
      </c>
      <c r="B2759" s="1" t="s">
        <v>65</v>
      </c>
      <c r="C2759" s="1" t="s">
        <v>38</v>
      </c>
      <c r="D2759" s="1">
        <v>1</v>
      </c>
      <c r="E2759" s="1">
        <v>96.144864255351095</v>
      </c>
      <c r="F2759" s="1">
        <v>72.714823949412505</v>
      </c>
      <c r="G2759" s="3">
        <v>3.91215432312313E-5</v>
      </c>
      <c r="H2759" s="1">
        <f>VLOOKUP(A2759,Sheet2!A:H,8,FALSE)</f>
        <v>0.40690205903591797</v>
      </c>
      <c r="I2759" s="4">
        <f t="shared" si="0"/>
        <v>9.614486425535136E-5</v>
      </c>
      <c r="J2759" s="1">
        <v>2</v>
      </c>
      <c r="K2759" s="1">
        <f>VLOOKUP(A2759,Sheet2!$A$2:$F$85,6,0)</f>
        <v>23005758.683088452</v>
      </c>
      <c r="L2759" s="1">
        <f t="shared" si="1"/>
        <v>3.3447626505861097</v>
      </c>
      <c r="M2759" s="4">
        <f t="shared" si="2"/>
        <v>3.2158175100697073E-4</v>
      </c>
    </row>
    <row r="2760" spans="1:13" ht="15.75" customHeight="1" x14ac:dyDescent="0.2">
      <c r="A2760" s="1" t="s">
        <v>727</v>
      </c>
      <c r="B2760" s="1" t="s">
        <v>155</v>
      </c>
      <c r="C2760" s="1" t="s">
        <v>61</v>
      </c>
      <c r="D2760" s="1">
        <v>1</v>
      </c>
      <c r="E2760" s="1">
        <v>99.235234892130293</v>
      </c>
      <c r="F2760" s="1">
        <v>75.052086147786497</v>
      </c>
      <c r="G2760" s="3">
        <v>4.0379021406520803E-5</v>
      </c>
      <c r="H2760" s="1">
        <f>VLOOKUP(A2760,Sheet2!A:H,8,FALSE)</f>
        <v>0.40690205903591797</v>
      </c>
      <c r="I2760" s="4">
        <f t="shared" si="0"/>
        <v>9.9235234892130331E-5</v>
      </c>
      <c r="J2760" s="1">
        <v>5</v>
      </c>
      <c r="K2760" s="1">
        <f>VLOOKUP(A2760,Sheet2!$A$2:$F$85,6,0)</f>
        <v>23005758.683088452</v>
      </c>
      <c r="L2760" s="1">
        <f t="shared" si="1"/>
        <v>3.3585024620004376</v>
      </c>
      <c r="M2760" s="4">
        <f t="shared" si="2"/>
        <v>3.3328178070241146E-4</v>
      </c>
    </row>
    <row r="2761" spans="1:13" ht="15.75" customHeight="1" x14ac:dyDescent="0.2">
      <c r="A2761" s="1" t="s">
        <v>727</v>
      </c>
      <c r="B2761" s="1" t="s">
        <v>124</v>
      </c>
      <c r="C2761" s="1" t="s">
        <v>25</v>
      </c>
      <c r="D2761" s="1">
        <v>1</v>
      </c>
      <c r="E2761" s="1">
        <v>42.356502697860499</v>
      </c>
      <c r="F2761" s="1">
        <v>32.034427014299098</v>
      </c>
      <c r="G2761" s="3">
        <v>1.7234948161319801E-5</v>
      </c>
      <c r="H2761" s="1">
        <f>VLOOKUP(A2761,Sheet2!A:H,8,FALSE)</f>
        <v>0.40690205903591797</v>
      </c>
      <c r="I2761" s="4">
        <f t="shared" si="0"/>
        <v>4.2356502697860375E-5</v>
      </c>
      <c r="J2761" s="1">
        <v>11</v>
      </c>
      <c r="K2761" s="1">
        <f>VLOOKUP(A2761,Sheet2!$A$2:$F$85,6,0)</f>
        <v>23005758.683088452</v>
      </c>
      <c r="L2761" s="1">
        <f t="shared" si="1"/>
        <v>2.9887566539669952</v>
      </c>
      <c r="M2761" s="4">
        <f t="shared" si="2"/>
        <v>1.2659327927700117E-4</v>
      </c>
    </row>
    <row r="2762" spans="1:13" ht="15.75" customHeight="1" x14ac:dyDescent="0.2">
      <c r="A2762" s="1" t="s">
        <v>727</v>
      </c>
      <c r="B2762" s="1" t="s">
        <v>738</v>
      </c>
      <c r="C2762" s="1" t="s">
        <v>21</v>
      </c>
      <c r="D2762" s="1">
        <v>1</v>
      </c>
      <c r="E2762" s="1">
        <v>129.236584975797</v>
      </c>
      <c r="F2762" s="1">
        <v>97.742251727349895</v>
      </c>
      <c r="G2762" s="3">
        <v>5.2586632529422497E-5</v>
      </c>
      <c r="H2762" s="1">
        <f>VLOOKUP(A2762,Sheet2!A:H,8,FALSE)</f>
        <v>0.40690205903591797</v>
      </c>
      <c r="I2762" s="4">
        <f t="shared" si="0"/>
        <v>1.2923658497579778E-4</v>
      </c>
      <c r="J2762" s="1">
        <v>225</v>
      </c>
      <c r="K2762" s="1">
        <f>VLOOKUP(A2762,Sheet2!$A$2:$F$85,6,0)</f>
        <v>23005758.683088452</v>
      </c>
      <c r="L2762" s="1">
        <f t="shared" si="1"/>
        <v>3.473222033427052</v>
      </c>
      <c r="M2762" s="4">
        <f t="shared" si="2"/>
        <v>4.4886735446280837E-4</v>
      </c>
    </row>
    <row r="2763" spans="1:13" ht="15.75" customHeight="1" x14ac:dyDescent="0.2">
      <c r="A2763" s="1" t="s">
        <v>727</v>
      </c>
      <c r="B2763" s="1" t="s">
        <v>684</v>
      </c>
      <c r="C2763" s="1" t="s">
        <v>17</v>
      </c>
      <c r="D2763" s="1">
        <v>1</v>
      </c>
      <c r="E2763" s="1">
        <v>94.189375490835502</v>
      </c>
      <c r="F2763" s="1">
        <v>71.235878377560098</v>
      </c>
      <c r="G2763" s="3">
        <v>3.8325850826528199E-5</v>
      </c>
      <c r="H2763" s="1">
        <f>VLOOKUP(A2763,Sheet2!A:H,8,FALSE)</f>
        <v>0.40690205903591797</v>
      </c>
      <c r="I2763" s="4">
        <f t="shared" si="0"/>
        <v>9.4189375490835516E-5</v>
      </c>
      <c r="J2763" s="1">
        <v>40</v>
      </c>
      <c r="K2763" s="1">
        <f>VLOOKUP(A2763,Sheet2!$A$2:$F$85,6,0)</f>
        <v>23005758.683088452</v>
      </c>
      <c r="L2763" s="1">
        <f t="shared" si="1"/>
        <v>3.3358384773644936</v>
      </c>
      <c r="M2763" s="4">
        <f t="shared" si="2"/>
        <v>3.1420054292126127E-4</v>
      </c>
    </row>
    <row r="2764" spans="1:13" ht="15.75" customHeight="1" x14ac:dyDescent="0.2">
      <c r="A2764" s="1" t="s">
        <v>727</v>
      </c>
      <c r="B2764" s="1" t="s">
        <v>135</v>
      </c>
      <c r="C2764" s="1" t="s">
        <v>46</v>
      </c>
      <c r="D2764" s="1">
        <v>1</v>
      </c>
      <c r="E2764" s="1">
        <v>102.15391827131</v>
      </c>
      <c r="F2764" s="1">
        <v>77.259500446250797</v>
      </c>
      <c r="G2764" s="3">
        <v>4.1566639683183202E-5</v>
      </c>
      <c r="H2764" s="1">
        <f>VLOOKUP(A2764,Sheet2!A:H,8,FALSE)</f>
        <v>0.40690205903591797</v>
      </c>
      <c r="I2764" s="4">
        <f t="shared" si="0"/>
        <v>1.0215391827131068E-4</v>
      </c>
      <c r="J2764" s="1">
        <v>4</v>
      </c>
      <c r="K2764" s="1">
        <f>VLOOKUP(A2764,Sheet2!$A$2:$F$85,6,0)</f>
        <v>23005758.683088452</v>
      </c>
      <c r="L2764" s="1">
        <f t="shared" si="1"/>
        <v>3.3710915893084583</v>
      </c>
      <c r="M2764" s="4">
        <f t="shared" si="2"/>
        <v>3.4437021469931907E-4</v>
      </c>
    </row>
    <row r="2765" spans="1:13" ht="15.75" customHeight="1" x14ac:dyDescent="0.2">
      <c r="A2765" s="1" t="s">
        <v>727</v>
      </c>
      <c r="B2765" s="1" t="s">
        <v>739</v>
      </c>
      <c r="C2765" s="1" t="s">
        <v>46</v>
      </c>
      <c r="D2765" s="1">
        <v>1</v>
      </c>
      <c r="E2765" s="1">
        <v>64.768917878313403</v>
      </c>
      <c r="F2765" s="1">
        <v>48.985044571981902</v>
      </c>
      <c r="G2765" s="3">
        <v>2.6354606046213999E-5</v>
      </c>
      <c r="H2765" s="1">
        <f>VLOOKUP(A2765,Sheet2!A:H,8,FALSE)</f>
        <v>0.40690205903591797</v>
      </c>
      <c r="I2765" s="4">
        <f t="shared" si="0"/>
        <v>6.4768917878313395E-5</v>
      </c>
      <c r="J2765" s="1">
        <v>4024</v>
      </c>
      <c r="K2765" s="1">
        <f>VLOOKUP(A2765,Sheet2!$A$2:$F$85,6,0)</f>
        <v>23005758.683088452</v>
      </c>
      <c r="L2765" s="1">
        <f t="shared" si="1"/>
        <v>3.1732032011579321</v>
      </c>
      <c r="M2765" s="4">
        <f t="shared" si="2"/>
        <v>2.055249375469993E-4</v>
      </c>
    </row>
    <row r="2766" spans="1:13" ht="15.75" customHeight="1" x14ac:dyDescent="0.2">
      <c r="A2766" s="1" t="s">
        <v>727</v>
      </c>
      <c r="B2766" s="1" t="s">
        <v>300</v>
      </c>
      <c r="C2766" s="1" t="s">
        <v>17</v>
      </c>
      <c r="D2766" s="1">
        <v>1</v>
      </c>
      <c r="E2766" s="1">
        <v>92.929316955841003</v>
      </c>
      <c r="F2766" s="1">
        <v>70.282890038060998</v>
      </c>
      <c r="G2766" s="3">
        <v>3.7813130414133199E-5</v>
      </c>
      <c r="H2766" s="1">
        <f>VLOOKUP(A2766,Sheet2!A:H,8,FALSE)</f>
        <v>0.40690205903591797</v>
      </c>
      <c r="I2766" s="4">
        <f t="shared" si="0"/>
        <v>9.2929316955841121E-5</v>
      </c>
      <c r="J2766" s="1">
        <v>79</v>
      </c>
      <c r="K2766" s="1">
        <f>VLOOKUP(A2766,Sheet2!$A$2:$F$85,6,0)</f>
        <v>23005758.683088452</v>
      </c>
      <c r="L2766" s="1">
        <f t="shared" si="1"/>
        <v>3.3299893050182274</v>
      </c>
      <c r="M2766" s="4">
        <f t="shared" si="2"/>
        <v>3.0945363158559996E-4</v>
      </c>
    </row>
    <row r="2767" spans="1:13" ht="15.75" customHeight="1" x14ac:dyDescent="0.2">
      <c r="A2767" s="1" t="s">
        <v>727</v>
      </c>
      <c r="B2767" s="1" t="s">
        <v>176</v>
      </c>
      <c r="C2767" s="1" t="s">
        <v>46</v>
      </c>
      <c r="D2767" s="1">
        <v>1</v>
      </c>
      <c r="E2767" s="1">
        <v>60.535655271887698</v>
      </c>
      <c r="F2767" s="1">
        <v>45.783407671852302</v>
      </c>
      <c r="G2767" s="3">
        <v>2.46320827752197E-5</v>
      </c>
      <c r="H2767" s="1">
        <f>VLOOKUP(A2767,Sheet2!A:H,8,FALSE)</f>
        <v>0.40690205903591797</v>
      </c>
      <c r="I2767" s="4">
        <f t="shared" si="0"/>
        <v>6.053565527188788E-5</v>
      </c>
      <c r="J2767" s="1">
        <v>2</v>
      </c>
      <c r="K2767" s="1">
        <f>VLOOKUP(A2767,Sheet2!$A$2:$F$85,6,0)</f>
        <v>23005758.683088452</v>
      </c>
      <c r="L2767" s="1">
        <f t="shared" si="1"/>
        <v>3.1438478078053964</v>
      </c>
      <c r="M2767" s="4">
        <f t="shared" si="2"/>
        <v>1.9031488712058789E-4</v>
      </c>
    </row>
    <row r="2768" spans="1:13" ht="15.75" customHeight="1" x14ac:dyDescent="0.2">
      <c r="A2768" s="1" t="s">
        <v>727</v>
      </c>
      <c r="B2768" s="1" t="s">
        <v>740</v>
      </c>
      <c r="C2768" s="1" t="s">
        <v>84</v>
      </c>
      <c r="D2768" s="1">
        <v>1</v>
      </c>
      <c r="E2768" s="1">
        <v>175.85990993542001</v>
      </c>
      <c r="F2768" s="1">
        <v>133.00369697076101</v>
      </c>
      <c r="G2768" s="3">
        <v>7.1557759454593905E-5</v>
      </c>
      <c r="H2768" s="1">
        <f>VLOOKUP(A2768,Sheet2!A:H,8,FALSE)</f>
        <v>0.40690205903591797</v>
      </c>
      <c r="I2768" s="4">
        <f t="shared" si="0"/>
        <v>1.7585990993542104E-4</v>
      </c>
      <c r="J2768" s="1">
        <v>1</v>
      </c>
      <c r="K2768" s="1">
        <f>VLOOKUP(A2768,Sheet2!$A$2:$F$85,6,0)</f>
        <v>23005758.683088452</v>
      </c>
      <c r="L2768" s="1">
        <f t="shared" si="1"/>
        <v>3.6070034063882348</v>
      </c>
      <c r="M2768" s="4">
        <f t="shared" si="2"/>
        <v>6.3432729418419183E-4</v>
      </c>
    </row>
    <row r="2769" spans="1:13" ht="15.75" customHeight="1" x14ac:dyDescent="0.2">
      <c r="A2769" s="1" t="s">
        <v>727</v>
      </c>
      <c r="B2769" s="1" t="s">
        <v>578</v>
      </c>
      <c r="C2769" s="1" t="s">
        <v>19</v>
      </c>
      <c r="D2769" s="1">
        <v>1</v>
      </c>
      <c r="E2769" s="1">
        <v>93.871168141204294</v>
      </c>
      <c r="F2769" s="1">
        <v>70.995216626284503</v>
      </c>
      <c r="G2769" s="3">
        <v>3.8196371600762902E-5</v>
      </c>
      <c r="H2769" s="1">
        <f>VLOOKUP(A2769,Sheet2!A:H,8,FALSE)</f>
        <v>0.40690205903591797</v>
      </c>
      <c r="I2769" s="4">
        <f t="shared" si="0"/>
        <v>9.3871168141204312E-5</v>
      </c>
      <c r="J2769" s="1">
        <v>2</v>
      </c>
      <c r="K2769" s="1">
        <f>VLOOKUP(A2769,Sheet2!$A$2:$F$85,6,0)</f>
        <v>23005758.683088452</v>
      </c>
      <c r="L2769" s="1">
        <f t="shared" si="1"/>
        <v>3.3343687822837182</v>
      </c>
      <c r="M2769" s="4">
        <f t="shared" si="2"/>
        <v>3.130010926065376E-4</v>
      </c>
    </row>
    <row r="2770" spans="1:13" ht="15.75" customHeight="1" x14ac:dyDescent="0.2">
      <c r="A2770" s="1" t="s">
        <v>727</v>
      </c>
      <c r="B2770" s="1" t="s">
        <v>203</v>
      </c>
      <c r="C2770" s="1" t="s">
        <v>27</v>
      </c>
      <c r="D2770" s="1">
        <v>1</v>
      </c>
      <c r="E2770" s="1">
        <v>96.478700589571105</v>
      </c>
      <c r="F2770" s="1">
        <v>72.967305977014703</v>
      </c>
      <c r="G2770" s="3">
        <v>3.9257381923006398E-5</v>
      </c>
      <c r="H2770" s="1">
        <f>VLOOKUP(A2770,Sheet2!A:H,8,FALSE)</f>
        <v>0.40690205903591797</v>
      </c>
      <c r="I2770" s="4">
        <f t="shared" si="0"/>
        <v>9.6478700589571308E-5</v>
      </c>
      <c r="J2770" s="1">
        <v>65</v>
      </c>
      <c r="K2770" s="1">
        <f>VLOOKUP(A2770,Sheet2!$A$2:$F$85,6,0)</f>
        <v>23005758.683088452</v>
      </c>
      <c r="L2770" s="1">
        <f t="shared" si="1"/>
        <v>3.3462680055834269</v>
      </c>
      <c r="M2770" s="4">
        <f t="shared" si="2"/>
        <v>3.2284358900314537E-4</v>
      </c>
    </row>
    <row r="2771" spans="1:13" ht="15.75" customHeight="1" x14ac:dyDescent="0.2">
      <c r="A2771" s="1" t="s">
        <v>727</v>
      </c>
      <c r="B2771" s="1" t="s">
        <v>113</v>
      </c>
      <c r="C2771" s="1" t="s">
        <v>46</v>
      </c>
      <c r="D2771" s="1">
        <v>1</v>
      </c>
      <c r="E2771" s="1">
        <v>53.434357249608603</v>
      </c>
      <c r="F2771" s="1">
        <v>40.412661771884999</v>
      </c>
      <c r="G2771" s="3">
        <v>2.1742549988126601E-5</v>
      </c>
      <c r="H2771" s="1">
        <f>VLOOKUP(A2771,Sheet2!A:H,8,FALSE)</f>
        <v>0.40690205903591797</v>
      </c>
      <c r="I2771" s="4">
        <f t="shared" si="0"/>
        <v>5.3434357249608677E-5</v>
      </c>
      <c r="J2771" s="1">
        <v>50</v>
      </c>
      <c r="K2771" s="1">
        <f>VLOOKUP(A2771,Sheet2!$A$2:$F$85,6,0)</f>
        <v>23005758.683088452</v>
      </c>
      <c r="L2771" s="1">
        <f t="shared" si="1"/>
        <v>3.089657149707858</v>
      </c>
      <c r="M2771" s="4">
        <f t="shared" si="2"/>
        <v>1.6509384391629736E-4</v>
      </c>
    </row>
    <row r="2772" spans="1:13" ht="15.75" customHeight="1" x14ac:dyDescent="0.2">
      <c r="A2772" s="1" t="s">
        <v>727</v>
      </c>
      <c r="B2772" s="1" t="s">
        <v>741</v>
      </c>
      <c r="C2772" s="1" t="s">
        <v>21</v>
      </c>
      <c r="D2772" s="1">
        <v>1</v>
      </c>
      <c r="E2772" s="1">
        <v>126.87609940546299</v>
      </c>
      <c r="F2772" s="1">
        <v>95.957005120457694</v>
      </c>
      <c r="G2772" s="3">
        <v>5.1626146090528899E-5</v>
      </c>
      <c r="H2772" s="1">
        <f>VLOOKUP(A2772,Sheet2!A:H,8,FALSE)</f>
        <v>0.40690205903591797</v>
      </c>
      <c r="I2772" s="4">
        <f t="shared" si="0"/>
        <v>1.2687609940546348E-4</v>
      </c>
      <c r="J2772" s="1">
        <v>2</v>
      </c>
      <c r="K2772" s="1">
        <f>VLOOKUP(A2772,Sheet2!$A$2:$F$85,6,0)</f>
        <v>23005758.683088452</v>
      </c>
      <c r="L2772" s="1">
        <f t="shared" si="1"/>
        <v>3.4652163785025385</v>
      </c>
      <c r="M2772" s="4">
        <f t="shared" si="2"/>
        <v>4.3965313770032827E-4</v>
      </c>
    </row>
    <row r="2773" spans="1:13" ht="15.75" customHeight="1" x14ac:dyDescent="0.2">
      <c r="A2773" s="1" t="s">
        <v>727</v>
      </c>
      <c r="B2773" s="1" t="s">
        <v>649</v>
      </c>
      <c r="C2773" s="1" t="s">
        <v>21</v>
      </c>
      <c r="D2773" s="1">
        <v>1</v>
      </c>
      <c r="E2773" s="1">
        <v>54.163481032741601</v>
      </c>
      <c r="F2773" s="1">
        <v>40.964101601130999</v>
      </c>
      <c r="G2773" s="3">
        <v>2.20392319567755E-5</v>
      </c>
      <c r="H2773" s="1">
        <f>VLOOKUP(A2773,Sheet2!A:H,8,FALSE)</f>
        <v>0.40690205903591797</v>
      </c>
      <c r="I2773" s="4">
        <f t="shared" si="0"/>
        <v>5.4163481032741732E-5</v>
      </c>
      <c r="J2773" s="1">
        <v>3</v>
      </c>
      <c r="K2773" s="1">
        <f>VLOOKUP(A2773,Sheet2!$A$2:$F$85,6,0)</f>
        <v>23005758.683088452</v>
      </c>
      <c r="L2773" s="1">
        <f t="shared" si="1"/>
        <v>3.0955431282308408</v>
      </c>
      <c r="M2773" s="4">
        <f t="shared" si="2"/>
        <v>1.6766539151196516E-4</v>
      </c>
    </row>
    <row r="2774" spans="1:13" ht="15.75" customHeight="1" x14ac:dyDescent="0.2">
      <c r="A2774" s="1" t="s">
        <v>727</v>
      </c>
      <c r="B2774" s="1" t="s">
        <v>50</v>
      </c>
      <c r="C2774" s="1" t="s">
        <v>19</v>
      </c>
      <c r="D2774" s="1">
        <v>1</v>
      </c>
      <c r="E2774" s="1">
        <v>104.066912995492</v>
      </c>
      <c r="F2774" s="1">
        <v>78.706307570712497</v>
      </c>
      <c r="G2774" s="3">
        <v>4.2345041175377698E-5</v>
      </c>
      <c r="H2774" s="1">
        <f>VLOOKUP(A2774,Sheet2!A:H,8,FALSE)</f>
        <v>0.40690205903591797</v>
      </c>
      <c r="I2774" s="4">
        <f t="shared" si="0"/>
        <v>1.0406691299549267E-4</v>
      </c>
      <c r="J2774" s="1">
        <v>4</v>
      </c>
      <c r="K2774" s="1">
        <f>VLOOKUP(A2774,Sheet2!$A$2:$F$85,6,0)</f>
        <v>23005758.683088452</v>
      </c>
      <c r="L2774" s="1">
        <f t="shared" si="1"/>
        <v>3.3791492319780825</v>
      </c>
      <c r="M2774" s="4">
        <f t="shared" si="2"/>
        <v>3.5165762912304902E-4</v>
      </c>
    </row>
    <row r="2775" spans="1:13" ht="15.75" customHeight="1" x14ac:dyDescent="0.2">
      <c r="A2775" s="1" t="s">
        <v>727</v>
      </c>
      <c r="B2775" s="1" t="s">
        <v>742</v>
      </c>
      <c r="C2775" s="1" t="s">
        <v>19</v>
      </c>
      <c r="D2775" s="1">
        <v>1</v>
      </c>
      <c r="E2775" s="1">
        <v>72.928781548022201</v>
      </c>
      <c r="F2775" s="1">
        <v>55.156388770026801</v>
      </c>
      <c r="G2775" s="3">
        <v>2.9674871374870901E-5</v>
      </c>
      <c r="H2775" s="1">
        <f>VLOOKUP(A2775,Sheet2!A:H,8,FALSE)</f>
        <v>0.40690205903591797</v>
      </c>
      <c r="I2775" s="4">
        <f t="shared" si="0"/>
        <v>7.2928781548022213E-5</v>
      </c>
      <c r="J2775" s="1">
        <v>13</v>
      </c>
      <c r="K2775" s="1">
        <f>VLOOKUP(A2775,Sheet2!$A$2:$F$85,6,0)</f>
        <v>23005758.683088452</v>
      </c>
      <c r="L2775" s="1">
        <f t="shared" si="1"/>
        <v>3.2247355176670371</v>
      </c>
      <c r="M2775" s="4">
        <f t="shared" si="2"/>
        <v>2.3517603211808768E-4</v>
      </c>
    </row>
    <row r="2776" spans="1:13" ht="15.75" customHeight="1" x14ac:dyDescent="0.2">
      <c r="A2776" s="1" t="s">
        <v>727</v>
      </c>
      <c r="B2776" s="1" t="s">
        <v>743</v>
      </c>
      <c r="C2776" s="1" t="s">
        <v>21</v>
      </c>
      <c r="D2776" s="1">
        <v>1</v>
      </c>
      <c r="E2776" s="1">
        <v>74.894516899720898</v>
      </c>
      <c r="F2776" s="1">
        <v>56.643083885121897</v>
      </c>
      <c r="G2776" s="3">
        <v>3.04747331369968E-5</v>
      </c>
      <c r="H2776" s="1">
        <f>VLOOKUP(A2776,Sheet2!A:H,8,FALSE)</f>
        <v>0.40690205903591797</v>
      </c>
      <c r="I2776" s="4">
        <f t="shared" si="0"/>
        <v>7.489451689972092E-5</v>
      </c>
      <c r="J2776" s="1">
        <v>34</v>
      </c>
      <c r="K2776" s="1">
        <f>VLOOKUP(A2776,Sheet2!$A$2:$F$85,6,0)</f>
        <v>23005758.683088452</v>
      </c>
      <c r="L2776" s="1">
        <f t="shared" si="1"/>
        <v>3.2362865837276105</v>
      </c>
      <c r="M2776" s="4">
        <f t="shared" si="2"/>
        <v>2.423801202373276E-4</v>
      </c>
    </row>
    <row r="2777" spans="1:13" ht="15.75" customHeight="1" x14ac:dyDescent="0.2">
      <c r="A2777" s="1" t="s">
        <v>727</v>
      </c>
      <c r="B2777" s="1" t="s">
        <v>222</v>
      </c>
      <c r="C2777" s="1" t="s">
        <v>27</v>
      </c>
      <c r="D2777" s="1">
        <v>1</v>
      </c>
      <c r="E2777" s="1">
        <v>108.964179489397</v>
      </c>
      <c r="F2777" s="1">
        <v>82.410133809334198</v>
      </c>
      <c r="G2777" s="3">
        <v>4.4337748995395402E-5</v>
      </c>
      <c r="H2777" s="1">
        <f>VLOOKUP(A2777,Sheet2!A:H,8,FALSE)</f>
        <v>0.40690205903591797</v>
      </c>
      <c r="I2777" s="4">
        <f t="shared" si="0"/>
        <v>1.0896417948939803E-4</v>
      </c>
      <c r="J2777" s="1">
        <v>66</v>
      </c>
      <c r="K2777" s="1">
        <f>VLOOKUP(A2777,Sheet2!$A$2:$F$85,6,0)</f>
        <v>23005758.683088452</v>
      </c>
      <c r="L2777" s="1">
        <f t="shared" si="1"/>
        <v>3.399120312908702</v>
      </c>
      <c r="M2777" s="4">
        <f t="shared" si="2"/>
        <v>3.703823558818426E-4</v>
      </c>
    </row>
    <row r="2778" spans="1:13" ht="15.75" customHeight="1" x14ac:dyDescent="0.2">
      <c r="A2778" s="1" t="s">
        <v>727</v>
      </c>
      <c r="B2778" s="1" t="s">
        <v>638</v>
      </c>
      <c r="C2778" s="1" t="s">
        <v>61</v>
      </c>
      <c r="D2778" s="1">
        <v>1</v>
      </c>
      <c r="E2778" s="1">
        <v>80.305970432937798</v>
      </c>
      <c r="F2778" s="1">
        <v>60.735792258324302</v>
      </c>
      <c r="G2778" s="3">
        <v>3.2676664722040002E-5</v>
      </c>
      <c r="H2778" s="1">
        <f>VLOOKUP(A2778,Sheet2!A:H,8,FALSE)</f>
        <v>0.40690205903591797</v>
      </c>
      <c r="I2778" s="4">
        <f t="shared" si="0"/>
        <v>8.0305970432937958E-5</v>
      </c>
      <c r="J2778" s="1">
        <v>1</v>
      </c>
      <c r="K2778" s="1">
        <f>VLOOKUP(A2778,Sheet2!$A$2:$F$85,6,0)</f>
        <v>23005758.683088452</v>
      </c>
      <c r="L2778" s="1">
        <f t="shared" si="1"/>
        <v>3.2665843945498811</v>
      </c>
      <c r="M2778" s="4">
        <f t="shared" si="2"/>
        <v>2.6232622980541928E-4</v>
      </c>
    </row>
    <row r="2779" spans="1:13" ht="15.75" customHeight="1" x14ac:dyDescent="0.2">
      <c r="A2779" s="1" t="s">
        <v>727</v>
      </c>
      <c r="B2779" s="1" t="s">
        <v>627</v>
      </c>
      <c r="C2779" s="1" t="s">
        <v>19</v>
      </c>
      <c r="D2779" s="1">
        <v>1</v>
      </c>
      <c r="E2779" s="1">
        <v>101.039511890169</v>
      </c>
      <c r="F2779" s="1">
        <v>76.416669532291706</v>
      </c>
      <c r="G2779" s="3">
        <v>4.1113185432093899E-5</v>
      </c>
      <c r="H2779" s="1">
        <f>VLOOKUP(A2779,Sheet2!A:H,8,FALSE)</f>
        <v>0.40690205903591797</v>
      </c>
      <c r="I2779" s="4">
        <f t="shared" si="0"/>
        <v>1.0103951189016904E-4</v>
      </c>
      <c r="J2779" s="1">
        <v>2</v>
      </c>
      <c r="K2779" s="1">
        <f>VLOOKUP(A2779,Sheet2!$A$2:$F$85,6,0)</f>
        <v>23005758.683088452</v>
      </c>
      <c r="L2779" s="1">
        <f t="shared" si="1"/>
        <v>3.3663277995123941</v>
      </c>
      <c r="M2779" s="4">
        <f t="shared" si="2"/>
        <v>3.4013211772503912E-4</v>
      </c>
    </row>
    <row r="2780" spans="1:13" ht="15.75" customHeight="1" x14ac:dyDescent="0.2">
      <c r="A2780" s="1" t="s">
        <v>727</v>
      </c>
      <c r="B2780" s="1" t="s">
        <v>100</v>
      </c>
      <c r="C2780" s="1" t="s">
        <v>101</v>
      </c>
      <c r="D2780" s="1">
        <v>1</v>
      </c>
      <c r="E2780" s="1">
        <v>70.522501953798098</v>
      </c>
      <c r="F2780" s="1">
        <v>53.336507922284802</v>
      </c>
      <c r="G2780" s="3">
        <v>2.8695751253365E-5</v>
      </c>
      <c r="H2780" s="1">
        <f>VLOOKUP(A2780,Sheet2!A:H,8,FALSE)</f>
        <v>0.40690205903591797</v>
      </c>
      <c r="I2780" s="4">
        <f t="shared" si="0"/>
        <v>7.0522501953798107E-5</v>
      </c>
      <c r="J2780" s="1">
        <v>1</v>
      </c>
      <c r="K2780" s="1">
        <f>VLOOKUP(A2780,Sheet2!$A$2:$F$85,6,0)</f>
        <v>23005758.683088452</v>
      </c>
      <c r="L2780" s="1">
        <f t="shared" si="1"/>
        <v>3.2101642715170819</v>
      </c>
      <c r="M2780" s="4">
        <f t="shared" si="2"/>
        <v>2.2638881611007628E-4</v>
      </c>
    </row>
    <row r="2781" spans="1:13" ht="15.75" customHeight="1" x14ac:dyDescent="0.2">
      <c r="A2781" s="1" t="s">
        <v>727</v>
      </c>
      <c r="B2781" s="1" t="s">
        <v>744</v>
      </c>
      <c r="C2781" s="1" t="s">
        <v>29</v>
      </c>
      <c r="D2781" s="1">
        <v>1</v>
      </c>
      <c r="E2781" s="1">
        <v>103.678603618643</v>
      </c>
      <c r="F2781" s="1">
        <v>78.412627318582906</v>
      </c>
      <c r="G2781" s="3">
        <v>4.2187037290394901E-5</v>
      </c>
      <c r="H2781" s="1">
        <f>VLOOKUP(A2781,Sheet2!A:H,8,FALSE)</f>
        <v>0.40690205903591797</v>
      </c>
      <c r="I2781" s="4">
        <f t="shared" si="0"/>
        <v>1.0367860361864371E-4</v>
      </c>
      <c r="J2781" s="1">
        <v>8</v>
      </c>
      <c r="K2781" s="1">
        <f>VLOOKUP(A2781,Sheet2!$A$2:$F$85,6,0)</f>
        <v>23005758.683088452</v>
      </c>
      <c r="L2781" s="1">
        <f t="shared" si="1"/>
        <v>3.3775256993138685</v>
      </c>
      <c r="M2781" s="4">
        <f t="shared" si="2"/>
        <v>3.5017714819094494E-4</v>
      </c>
    </row>
    <row r="2782" spans="1:13" ht="15.75" customHeight="1" x14ac:dyDescent="0.2">
      <c r="A2782" s="1" t="s">
        <v>727</v>
      </c>
      <c r="B2782" s="1" t="s">
        <v>71</v>
      </c>
      <c r="C2782" s="1" t="s">
        <v>21</v>
      </c>
      <c r="D2782" s="1">
        <v>1</v>
      </c>
      <c r="E2782" s="1">
        <v>59.754550042573001</v>
      </c>
      <c r="F2782" s="1">
        <v>45.192654024473597</v>
      </c>
      <c r="G2782" s="3">
        <v>2.4314249449087801E-5</v>
      </c>
      <c r="H2782" s="1">
        <f>VLOOKUP(A2782,Sheet2!A:H,8,FALSE)</f>
        <v>0.40690205903591797</v>
      </c>
      <c r="I2782" s="4">
        <f t="shared" si="0"/>
        <v>5.9754550042573118E-5</v>
      </c>
      <c r="J2782" s="1">
        <v>4</v>
      </c>
      <c r="K2782" s="1">
        <f>VLOOKUP(A2782,Sheet2!$A$2:$F$85,6,0)</f>
        <v>23005758.683088452</v>
      </c>
      <c r="L2782" s="1">
        <f t="shared" si="1"/>
        <v>3.138207540452703</v>
      </c>
      <c r="M2782" s="4">
        <f t="shared" si="2"/>
        <v>1.8752217951996134E-4</v>
      </c>
    </row>
    <row r="2783" spans="1:13" ht="15.75" customHeight="1" x14ac:dyDescent="0.2">
      <c r="A2783" s="1" t="s">
        <v>727</v>
      </c>
      <c r="B2783" s="1" t="s">
        <v>24</v>
      </c>
      <c r="C2783" s="1" t="s">
        <v>25</v>
      </c>
      <c r="D2783" s="1">
        <v>1</v>
      </c>
      <c r="E2783" s="1">
        <v>112.493383683386</v>
      </c>
      <c r="F2783" s="1">
        <v>85.079287940810602</v>
      </c>
      <c r="G2783" s="3">
        <v>4.5773789448687598E-5</v>
      </c>
      <c r="H2783" s="1">
        <f>VLOOKUP(A2783,Sheet2!A:H,8,FALSE)</f>
        <v>0.40690205903591797</v>
      </c>
      <c r="I2783" s="4">
        <f t="shared" si="0"/>
        <v>1.1249338368338673E-4</v>
      </c>
      <c r="J2783" s="1">
        <v>4</v>
      </c>
      <c r="K2783" s="1">
        <f>VLOOKUP(A2783,Sheet2!$A$2:$F$85,6,0)</f>
        <v>23005758.683088452</v>
      </c>
      <c r="L2783" s="1">
        <f t="shared" si="1"/>
        <v>3.4129635400829916</v>
      </c>
      <c r="M2783" s="4">
        <f t="shared" si="2"/>
        <v>3.8393581701196586E-4</v>
      </c>
    </row>
    <row r="2784" spans="1:13" ht="15.75" customHeight="1" x14ac:dyDescent="0.2">
      <c r="A2784" s="1" t="s">
        <v>727</v>
      </c>
      <c r="B2784" s="1" t="s">
        <v>137</v>
      </c>
      <c r="C2784" s="1" t="s">
        <v>19</v>
      </c>
      <c r="D2784" s="1">
        <v>1</v>
      </c>
      <c r="E2784" s="1">
        <v>100.309984728507</v>
      </c>
      <c r="F2784" s="1">
        <v>75.864924625921404</v>
      </c>
      <c r="G2784" s="3">
        <v>4.08163393278911E-5</v>
      </c>
      <c r="H2784" s="1">
        <f>VLOOKUP(A2784,Sheet2!A:H,8,FALSE)</f>
        <v>0.40690205903591797</v>
      </c>
      <c r="I2784" s="4">
        <f t="shared" si="0"/>
        <v>1.0030998472850728E-4</v>
      </c>
      <c r="J2784" s="1">
        <v>28</v>
      </c>
      <c r="K2784" s="1">
        <f>VLOOKUP(A2784,Sheet2!$A$2:$F$85,6,0)</f>
        <v>23005758.683088452</v>
      </c>
      <c r="L2784" s="1">
        <f t="shared" si="1"/>
        <v>3.3631807242782088</v>
      </c>
      <c r="M2784" s="4">
        <f t="shared" si="2"/>
        <v>3.3736060709155718E-4</v>
      </c>
    </row>
    <row r="2785" spans="1:13" ht="15.75" customHeight="1" x14ac:dyDescent="0.2">
      <c r="A2785" s="1" t="s">
        <v>727</v>
      </c>
      <c r="B2785" s="1" t="s">
        <v>214</v>
      </c>
      <c r="C2785" s="1" t="s">
        <v>19</v>
      </c>
      <c r="D2785" s="1">
        <v>1</v>
      </c>
      <c r="E2785" s="1">
        <v>91.400874242751598</v>
      </c>
      <c r="F2785" s="1">
        <v>69.126921451908601</v>
      </c>
      <c r="G2785" s="3">
        <v>3.71912039270586E-5</v>
      </c>
      <c r="H2785" s="1">
        <f>VLOOKUP(A2785,Sheet2!A:H,8,FALSE)</f>
        <v>0.40690205903591797</v>
      </c>
      <c r="I2785" s="4">
        <f t="shared" si="0"/>
        <v>9.1400874242751542E-5</v>
      </c>
      <c r="J2785" s="1">
        <v>67</v>
      </c>
      <c r="K2785" s="1">
        <f>VLOOKUP(A2785,Sheet2!$A$2:$F$85,6,0)</f>
        <v>23005758.683088452</v>
      </c>
      <c r="L2785" s="1">
        <f t="shared" si="1"/>
        <v>3.3227869097339027</v>
      </c>
      <c r="M2785" s="4">
        <f t="shared" si="2"/>
        <v>3.0370562847204945E-4</v>
      </c>
    </row>
    <row r="2786" spans="1:13" ht="15.75" customHeight="1" x14ac:dyDescent="0.2">
      <c r="A2786" s="1" t="s">
        <v>727</v>
      </c>
      <c r="B2786" s="1" t="s">
        <v>130</v>
      </c>
      <c r="C2786" s="1" t="s">
        <v>29</v>
      </c>
      <c r="D2786" s="1">
        <v>1</v>
      </c>
      <c r="E2786" s="1">
        <v>98.531438899987506</v>
      </c>
      <c r="F2786" s="1">
        <v>74.519801848865995</v>
      </c>
      <c r="G2786" s="3">
        <v>4.00926453681767E-5</v>
      </c>
      <c r="H2786" s="1">
        <f>VLOOKUP(A2786,Sheet2!A:H,8,FALSE)</f>
        <v>0.40690205903591797</v>
      </c>
      <c r="I2786" s="4">
        <f t="shared" si="0"/>
        <v>9.8531438899987598E-5</v>
      </c>
      <c r="J2786" s="1">
        <v>17</v>
      </c>
      <c r="K2786" s="1">
        <f>VLOOKUP(A2786,Sheet2!$A$2:$F$85,6,0)</f>
        <v>23005758.683088452</v>
      </c>
      <c r="L2786" s="1">
        <f t="shared" si="1"/>
        <v>3.3554113850232961</v>
      </c>
      <c r="M2786" s="4">
        <f t="shared" si="2"/>
        <v>3.3061351186774567E-4</v>
      </c>
    </row>
    <row r="2787" spans="1:13" ht="15.75" customHeight="1" x14ac:dyDescent="0.2">
      <c r="A2787" s="1" t="s">
        <v>727</v>
      </c>
      <c r="B2787" s="1" t="s">
        <v>719</v>
      </c>
      <c r="C2787" s="1" t="s">
        <v>46</v>
      </c>
      <c r="D2787" s="1">
        <v>1</v>
      </c>
      <c r="E2787" s="1">
        <v>262.13080914902298</v>
      </c>
      <c r="F2787" s="1">
        <v>198.25079359792599</v>
      </c>
      <c r="G2787" s="1">
        <v>1.06661565979489E-4</v>
      </c>
      <c r="H2787" s="1">
        <f>VLOOKUP(A2787,Sheet2!A:H,8,FALSE)</f>
        <v>0.40690205903591797</v>
      </c>
      <c r="I2787" s="1">
        <f t="shared" si="0"/>
        <v>2.6213080914902373E-4</v>
      </c>
      <c r="J2787" s="1">
        <v>30</v>
      </c>
      <c r="K2787" s="1">
        <f>VLOOKUP(A2787,Sheet2!$A$2:$F$85,6,0)</f>
        <v>23005758.683088452</v>
      </c>
      <c r="L2787" s="1">
        <f t="shared" si="1"/>
        <v>3.780354628077887</v>
      </c>
      <c r="M2787" s="1">
        <f t="shared" si="2"/>
        <v>9.9094741752831319E-4</v>
      </c>
    </row>
    <row r="2788" spans="1:13" ht="15.75" customHeight="1" x14ac:dyDescent="0.2">
      <c r="A2788" s="1" t="s">
        <v>727</v>
      </c>
      <c r="B2788" s="1" t="s">
        <v>324</v>
      </c>
      <c r="C2788" s="1" t="s">
        <v>29</v>
      </c>
      <c r="D2788" s="1">
        <v>1</v>
      </c>
      <c r="E2788" s="1">
        <v>105.249491552259</v>
      </c>
      <c r="F2788" s="1">
        <v>79.6006974294706</v>
      </c>
      <c r="G2788" s="3">
        <v>4.2826234825097897E-5</v>
      </c>
      <c r="H2788" s="1">
        <f>VLOOKUP(A2788,Sheet2!A:H,8,FALSE)</f>
        <v>0.40690205903591797</v>
      </c>
      <c r="I2788" s="4">
        <f t="shared" si="0"/>
        <v>1.0524949155225962E-4</v>
      </c>
      <c r="J2788" s="1">
        <v>31</v>
      </c>
      <c r="K2788" s="1">
        <f>VLOOKUP(A2788,Sheet2!$A$2:$F$85,6,0)</f>
        <v>23005758.683088452</v>
      </c>
      <c r="L2788" s="1">
        <f t="shared" si="1"/>
        <v>3.3840565664728266</v>
      </c>
      <c r="M2788" s="4">
        <f t="shared" si="2"/>
        <v>3.5617023300535047E-4</v>
      </c>
    </row>
    <row r="2789" spans="1:13" ht="15.75" customHeight="1" x14ac:dyDescent="0.2">
      <c r="A2789" s="1" t="s">
        <v>727</v>
      </c>
      <c r="B2789" s="1" t="s">
        <v>555</v>
      </c>
      <c r="C2789" s="1" t="s">
        <v>73</v>
      </c>
      <c r="D2789" s="1">
        <v>1</v>
      </c>
      <c r="E2789" s="1">
        <v>31.539007684218401</v>
      </c>
      <c r="F2789" s="1">
        <v>23.853103429489401</v>
      </c>
      <c r="G2789" s="3">
        <v>1.28332871666581E-5</v>
      </c>
      <c r="H2789" s="1">
        <f>VLOOKUP(A2789,Sheet2!A:H,8,FALSE)</f>
        <v>0.40690205903591797</v>
      </c>
      <c r="I2789" s="4">
        <f t="shared" si="0"/>
        <v>3.1539007684218385E-5</v>
      </c>
      <c r="J2789" s="1">
        <v>42</v>
      </c>
      <c r="K2789" s="1">
        <f>VLOOKUP(A2789,Sheet2!$A$2:$F$85,6,0)</f>
        <v>23005758.683088452</v>
      </c>
      <c r="L2789" s="1">
        <f t="shared" si="1"/>
        <v>2.8606845849306075</v>
      </c>
      <c r="M2789" s="4">
        <f t="shared" si="2"/>
        <v>9.0223153106251506E-5</v>
      </c>
    </row>
    <row r="2790" spans="1:13" ht="15.75" customHeight="1" x14ac:dyDescent="0.2">
      <c r="A2790" s="1" t="s">
        <v>727</v>
      </c>
      <c r="B2790" s="1" t="s">
        <v>239</v>
      </c>
      <c r="C2790" s="1" t="s">
        <v>19</v>
      </c>
      <c r="D2790" s="1">
        <v>1</v>
      </c>
      <c r="E2790" s="1">
        <v>106.459255822975</v>
      </c>
      <c r="F2790" s="1">
        <v>80.515647974636906</v>
      </c>
      <c r="G2790" s="3">
        <v>4.3318490397800101E-5</v>
      </c>
      <c r="H2790" s="1">
        <f>VLOOKUP(A2790,Sheet2!A:H,8,FALSE)</f>
        <v>0.40690205903591797</v>
      </c>
      <c r="I2790" s="4">
        <f t="shared" si="0"/>
        <v>1.0645925582297509E-4</v>
      </c>
      <c r="J2790" s="1">
        <v>347</v>
      </c>
      <c r="K2790" s="1">
        <f>VLOOKUP(A2790,Sheet2!$A$2:$F$85,6,0)</f>
        <v>23005758.683088452</v>
      </c>
      <c r="L2790" s="1">
        <f t="shared" si="1"/>
        <v>3.3890199860043762</v>
      </c>
      <c r="M2790" s="4">
        <f t="shared" si="2"/>
        <v>3.6079254567921533E-4</v>
      </c>
    </row>
    <row r="2791" spans="1:13" ht="15.75" customHeight="1" x14ac:dyDescent="0.2">
      <c r="A2791" s="1" t="s">
        <v>727</v>
      </c>
      <c r="B2791" s="1" t="s">
        <v>545</v>
      </c>
      <c r="C2791" s="1" t="s">
        <v>61</v>
      </c>
      <c r="D2791" s="1">
        <v>1</v>
      </c>
      <c r="E2791" s="1">
        <v>136.87618605810999</v>
      </c>
      <c r="F2791" s="1">
        <v>103.520118824533</v>
      </c>
      <c r="G2791" s="3">
        <v>5.5695201940028699E-5</v>
      </c>
      <c r="H2791" s="1">
        <f>VLOOKUP(A2791,Sheet2!A:H,8,FALSE)</f>
        <v>0.40690205903591797</v>
      </c>
      <c r="I2791" s="4">
        <f t="shared" si="0"/>
        <v>1.3687618605811081E-4</v>
      </c>
      <c r="J2791" s="1">
        <v>20</v>
      </c>
      <c r="K2791" s="1">
        <f>VLOOKUP(A2791,Sheet2!$A$2:$F$85,6,0)</f>
        <v>23005758.683088452</v>
      </c>
      <c r="L2791" s="1">
        <f t="shared" si="1"/>
        <v>3.498164455429444</v>
      </c>
      <c r="M2791" s="4">
        <f t="shared" si="2"/>
        <v>4.7881540886323044E-4</v>
      </c>
    </row>
    <row r="2792" spans="1:13" ht="15.75" customHeight="1" x14ac:dyDescent="0.2">
      <c r="A2792" s="1" t="s">
        <v>727</v>
      </c>
      <c r="B2792" s="1" t="s">
        <v>185</v>
      </c>
      <c r="C2792" s="1" t="s">
        <v>19</v>
      </c>
      <c r="D2792" s="1">
        <v>1</v>
      </c>
      <c r="E2792" s="1">
        <v>72.547952401557396</v>
      </c>
      <c r="F2792" s="1">
        <v>54.868365852167699</v>
      </c>
      <c r="G2792" s="3">
        <v>2.95199112110335E-5</v>
      </c>
      <c r="H2792" s="1">
        <f>VLOOKUP(A2792,Sheet2!A:H,8,FALSE)</f>
        <v>0.40690205903591797</v>
      </c>
      <c r="I2792" s="4">
        <f t="shared" si="0"/>
        <v>7.2547952401557462E-5</v>
      </c>
      <c r="J2792" s="1">
        <v>24</v>
      </c>
      <c r="K2792" s="1">
        <f>VLOOKUP(A2792,Sheet2!$A$2:$F$85,6,0)</f>
        <v>23005758.683088452</v>
      </c>
      <c r="L2792" s="1">
        <f t="shared" si="1"/>
        <v>3.2224617193740346</v>
      </c>
      <c r="M2792" s="4">
        <f t="shared" si="2"/>
        <v>2.3378299943298847E-4</v>
      </c>
    </row>
    <row r="2793" spans="1:13" ht="15.75" customHeight="1" x14ac:dyDescent="0.2">
      <c r="A2793" s="1" t="s">
        <v>727</v>
      </c>
      <c r="B2793" s="1" t="s">
        <v>566</v>
      </c>
      <c r="C2793" s="1" t="s">
        <v>19</v>
      </c>
      <c r="D2793" s="1">
        <v>1</v>
      </c>
      <c r="E2793" s="1">
        <v>99.949157445311101</v>
      </c>
      <c r="F2793" s="1">
        <v>75.592029213597897</v>
      </c>
      <c r="G2793" s="3">
        <v>4.0669517963402298E-5</v>
      </c>
      <c r="H2793" s="1">
        <f>VLOOKUP(A2793,Sheet2!A:H,8,FALSE)</f>
        <v>0.40690205903591797</v>
      </c>
      <c r="I2793" s="4">
        <f t="shared" si="0"/>
        <v>9.9949157445311252E-5</v>
      </c>
      <c r="J2793" s="1">
        <v>57</v>
      </c>
      <c r="K2793" s="1">
        <f>VLOOKUP(A2793,Sheet2!$A$2:$F$85,6,0)</f>
        <v>23005758.683088452</v>
      </c>
      <c r="L2793" s="1">
        <f t="shared" si="1"/>
        <v>3.3616156974245812</v>
      </c>
      <c r="M2793" s="4">
        <f t="shared" si="2"/>
        <v>3.3599065661251928E-4</v>
      </c>
    </row>
    <row r="2794" spans="1:13" ht="15.75" customHeight="1" x14ac:dyDescent="0.2">
      <c r="A2794" s="1" t="s">
        <v>727</v>
      </c>
      <c r="B2794" s="1" t="s">
        <v>577</v>
      </c>
      <c r="C2794" s="1" t="s">
        <v>19</v>
      </c>
      <c r="D2794" s="1">
        <v>1</v>
      </c>
      <c r="E2794" s="1">
        <v>100.309984728507</v>
      </c>
      <c r="F2794" s="1">
        <v>75.864924625921404</v>
      </c>
      <c r="G2794" s="3">
        <v>4.08163393278911E-5</v>
      </c>
      <c r="H2794" s="1">
        <f>VLOOKUP(A2794,Sheet2!A:H,8,FALSE)</f>
        <v>0.40690205903591797</v>
      </c>
      <c r="I2794" s="4">
        <f t="shared" si="0"/>
        <v>1.0030998472850728E-4</v>
      </c>
      <c r="J2794" s="1">
        <v>1</v>
      </c>
      <c r="K2794" s="1">
        <f>VLOOKUP(A2794,Sheet2!$A$2:$F$85,6,0)</f>
        <v>23005758.683088452</v>
      </c>
      <c r="L2794" s="1">
        <f t="shared" si="1"/>
        <v>3.3631807242782088</v>
      </c>
      <c r="M2794" s="4">
        <f t="shared" si="2"/>
        <v>3.3736060709155718E-4</v>
      </c>
    </row>
    <row r="2795" spans="1:13" ht="15.75" customHeight="1" x14ac:dyDescent="0.2">
      <c r="A2795" s="1" t="s">
        <v>727</v>
      </c>
      <c r="B2795" s="1" t="s">
        <v>267</v>
      </c>
      <c r="C2795" s="1" t="s">
        <v>86</v>
      </c>
      <c r="D2795" s="1">
        <v>1</v>
      </c>
      <c r="E2795" s="1">
        <v>198.47046978425999</v>
      </c>
      <c r="F2795" s="1">
        <v>150.10417229557299</v>
      </c>
      <c r="G2795" s="3">
        <v>8.0758042813041701E-5</v>
      </c>
      <c r="H2795" s="1">
        <f>VLOOKUP(A2795,Sheet2!A:H,8,FALSE)</f>
        <v>0.40690205903591797</v>
      </c>
      <c r="I2795" s="4">
        <f t="shared" si="0"/>
        <v>1.9847046978426091E-4</v>
      </c>
      <c r="J2795" s="1">
        <v>10</v>
      </c>
      <c r="K2795" s="1">
        <f>VLOOKUP(A2795,Sheet2!$A$2:$F$85,6,0)</f>
        <v>23005758.683088452</v>
      </c>
      <c r="L2795" s="1">
        <f t="shared" si="1"/>
        <v>3.6595324576644193</v>
      </c>
      <c r="M2795" s="4">
        <f t="shared" si="2"/>
        <v>7.2630912606340815E-4</v>
      </c>
    </row>
    <row r="2796" spans="1:13" ht="15.75" customHeight="1" x14ac:dyDescent="0.2">
      <c r="A2796" s="1" t="s">
        <v>727</v>
      </c>
      <c r="B2796" s="1" t="s">
        <v>745</v>
      </c>
      <c r="C2796" s="1" t="s">
        <v>96</v>
      </c>
      <c r="D2796" s="1">
        <v>1</v>
      </c>
      <c r="E2796" s="1">
        <v>128.04546437694199</v>
      </c>
      <c r="F2796" s="1">
        <v>96.841401481014898</v>
      </c>
      <c r="G2796" s="3">
        <v>5.2101963105188199E-5</v>
      </c>
      <c r="H2796" s="1">
        <f>VLOOKUP(A2796,Sheet2!A:H,8,FALSE)</f>
        <v>0.40690205903591797</v>
      </c>
      <c r="I2796" s="4">
        <f t="shared" si="0"/>
        <v>1.2804546437694252E-4</v>
      </c>
      <c r="J2796" s="1">
        <v>112</v>
      </c>
      <c r="K2796" s="1">
        <f>VLOOKUP(A2796,Sheet2!$A$2:$F$85,6,0)</f>
        <v>23005758.683088452</v>
      </c>
      <c r="L2796" s="1">
        <f t="shared" si="1"/>
        <v>3.4692007594941279</v>
      </c>
      <c r="M2796" s="4">
        <f t="shared" si="2"/>
        <v>4.4421542226626728E-4</v>
      </c>
    </row>
    <row r="2797" spans="1:13" ht="15.75" customHeight="1" x14ac:dyDescent="0.2">
      <c r="A2797" s="1" t="s">
        <v>727</v>
      </c>
      <c r="B2797" s="1" t="s">
        <v>746</v>
      </c>
      <c r="C2797" s="1" t="s">
        <v>25</v>
      </c>
      <c r="D2797" s="1">
        <v>1</v>
      </c>
      <c r="E2797" s="1">
        <v>92.619552565988201</v>
      </c>
      <c r="F2797" s="1">
        <v>70.048613737934105</v>
      </c>
      <c r="G2797" s="3">
        <v>3.7687086646086099E-5</v>
      </c>
      <c r="H2797" s="1">
        <f>VLOOKUP(A2797,Sheet2!A:H,8,FALSE)</f>
        <v>0.40690205903591797</v>
      </c>
      <c r="I2797" s="4">
        <f t="shared" si="0"/>
        <v>9.2619552565988342E-5</v>
      </c>
      <c r="J2797" s="1">
        <v>103</v>
      </c>
      <c r="K2797" s="1">
        <f>VLOOKUP(A2797,Sheet2!$A$2:$F$85,6,0)</f>
        <v>23005758.683088452</v>
      </c>
      <c r="L2797" s="1">
        <f t="shared" si="1"/>
        <v>3.3285392386229944</v>
      </c>
      <c r="M2797" s="4">
        <f t="shared" si="2"/>
        <v>3.0828781497959723E-4</v>
      </c>
    </row>
    <row r="2798" spans="1:13" ht="15.75" customHeight="1" x14ac:dyDescent="0.2">
      <c r="A2798" s="1" t="s">
        <v>727</v>
      </c>
      <c r="B2798" s="1" t="s">
        <v>747</v>
      </c>
      <c r="C2798" s="1" t="s">
        <v>25</v>
      </c>
      <c r="D2798" s="1">
        <v>1</v>
      </c>
      <c r="E2798" s="1">
        <v>56.360782494516201</v>
      </c>
      <c r="F2798" s="1">
        <v>42.625931280690097</v>
      </c>
      <c r="G2798" s="3">
        <v>2.2933318445894198E-5</v>
      </c>
      <c r="H2798" s="1">
        <f>VLOOKUP(A2798,Sheet2!A:H,8,FALSE)</f>
        <v>0.40690205903591797</v>
      </c>
      <c r="I2798" s="4">
        <f t="shared" si="0"/>
        <v>5.6360782494516288E-5</v>
      </c>
      <c r="J2798" s="1">
        <v>24</v>
      </c>
      <c r="K2798" s="1">
        <f>VLOOKUP(A2798,Sheet2!$A$2:$F$85,6,0)</f>
        <v>23005758.683088452</v>
      </c>
      <c r="L2798" s="1">
        <f t="shared" si="1"/>
        <v>3.1128135740654277</v>
      </c>
      <c r="M2798" s="4">
        <f t="shared" si="2"/>
        <v>1.7544060879387945E-4</v>
      </c>
    </row>
    <row r="2799" spans="1:13" ht="15.75" customHeight="1" x14ac:dyDescent="0.2">
      <c r="A2799" s="1" t="s">
        <v>727</v>
      </c>
      <c r="B2799" s="1" t="s">
        <v>748</v>
      </c>
      <c r="C2799" s="1" t="s">
        <v>27</v>
      </c>
      <c r="D2799" s="1">
        <v>1</v>
      </c>
      <c r="E2799" s="1">
        <v>108.964179489397</v>
      </c>
      <c r="F2799" s="1">
        <v>82.410133809334198</v>
      </c>
      <c r="G2799" s="3">
        <v>4.4337748995395402E-5</v>
      </c>
      <c r="H2799" s="1">
        <f>VLOOKUP(A2799,Sheet2!A:H,8,FALSE)</f>
        <v>0.40690205903591797</v>
      </c>
      <c r="I2799" s="4">
        <f t="shared" si="0"/>
        <v>1.0896417948939803E-4</v>
      </c>
      <c r="J2799" s="1">
        <v>17</v>
      </c>
      <c r="K2799" s="1">
        <f>VLOOKUP(A2799,Sheet2!$A$2:$F$85,6,0)</f>
        <v>23005758.683088452</v>
      </c>
      <c r="L2799" s="1">
        <f t="shared" si="1"/>
        <v>3.399120312908702</v>
      </c>
      <c r="M2799" s="4">
        <f t="shared" si="2"/>
        <v>3.703823558818426E-4</v>
      </c>
    </row>
    <row r="2800" spans="1:13" ht="15.75" customHeight="1" x14ac:dyDescent="0.2">
      <c r="A2800" s="1" t="s">
        <v>727</v>
      </c>
      <c r="B2800" s="1" t="s">
        <v>660</v>
      </c>
      <c r="C2800" s="1" t="s">
        <v>56</v>
      </c>
      <c r="D2800" s="1">
        <v>1</v>
      </c>
      <c r="E2800" s="1">
        <v>76.756535275680903</v>
      </c>
      <c r="F2800" s="1">
        <v>58.051337351879098</v>
      </c>
      <c r="G2800" s="3">
        <v>3.1232392248137598E-5</v>
      </c>
      <c r="H2800" s="1">
        <f>VLOOKUP(A2800,Sheet2!A:H,8,FALSE)</f>
        <v>0.40690205903591797</v>
      </c>
      <c r="I2800" s="4">
        <f t="shared" si="0"/>
        <v>7.6756535275680817E-5</v>
      </c>
      <c r="J2800" s="1">
        <v>1</v>
      </c>
      <c r="K2800" s="1">
        <f>VLOOKUP(A2800,Sheet2!$A$2:$F$85,6,0)</f>
        <v>23005758.683088452</v>
      </c>
      <c r="L2800" s="1">
        <f t="shared" si="1"/>
        <v>3.2469519228094907</v>
      </c>
      <c r="M2800" s="4">
        <f t="shared" si="2"/>
        <v>2.4922477980156635E-4</v>
      </c>
    </row>
    <row r="2801" spans="1:13" ht="15.75" customHeight="1" x14ac:dyDescent="0.2">
      <c r="A2801" s="1" t="s">
        <v>727</v>
      </c>
      <c r="B2801" s="1" t="s">
        <v>126</v>
      </c>
      <c r="C2801" s="1" t="s">
        <v>19</v>
      </c>
      <c r="D2801" s="1">
        <v>1</v>
      </c>
      <c r="E2801" s="1">
        <v>72.547952401557396</v>
      </c>
      <c r="F2801" s="1">
        <v>54.868365852167699</v>
      </c>
      <c r="G2801" s="3">
        <v>2.95199112110335E-5</v>
      </c>
      <c r="H2801" s="1">
        <f>VLOOKUP(A2801,Sheet2!A:H,8,FALSE)</f>
        <v>0.40690205903591797</v>
      </c>
      <c r="I2801" s="4">
        <f t="shared" si="0"/>
        <v>7.2547952401557462E-5</v>
      </c>
      <c r="J2801" s="1">
        <v>26</v>
      </c>
      <c r="K2801" s="1">
        <f>VLOOKUP(A2801,Sheet2!$A$2:$F$85,6,0)</f>
        <v>23005758.683088452</v>
      </c>
      <c r="L2801" s="1">
        <f t="shared" si="1"/>
        <v>3.2224617193740346</v>
      </c>
      <c r="M2801" s="4">
        <f t="shared" si="2"/>
        <v>2.3378299943298847E-4</v>
      </c>
    </row>
    <row r="2802" spans="1:13" ht="15.75" customHeight="1" x14ac:dyDescent="0.2">
      <c r="A2802" s="1" t="s">
        <v>727</v>
      </c>
      <c r="B2802" s="1" t="s">
        <v>161</v>
      </c>
      <c r="C2802" s="1" t="s">
        <v>21</v>
      </c>
      <c r="D2802" s="1">
        <v>1</v>
      </c>
      <c r="E2802" s="1">
        <v>126.87609940546299</v>
      </c>
      <c r="F2802" s="1">
        <v>95.957005120457694</v>
      </c>
      <c r="G2802" s="3">
        <v>5.1626146090528899E-5</v>
      </c>
      <c r="H2802" s="1">
        <f>VLOOKUP(A2802,Sheet2!A:H,8,FALSE)</f>
        <v>0.40690205903591797</v>
      </c>
      <c r="I2802" s="4">
        <f t="shared" si="0"/>
        <v>1.2687609940546348E-4</v>
      </c>
      <c r="J2802" s="1">
        <v>2</v>
      </c>
      <c r="K2802" s="1">
        <f>VLOOKUP(A2802,Sheet2!$A$2:$F$85,6,0)</f>
        <v>23005758.683088452</v>
      </c>
      <c r="L2802" s="1">
        <f t="shared" si="1"/>
        <v>3.4652163785025385</v>
      </c>
      <c r="M2802" s="4">
        <f t="shared" si="2"/>
        <v>4.3965313770032827E-4</v>
      </c>
    </row>
    <row r="2803" spans="1:13" ht="15.75" customHeight="1" x14ac:dyDescent="0.2">
      <c r="A2803" s="1" t="s">
        <v>727</v>
      </c>
      <c r="B2803" s="1" t="s">
        <v>143</v>
      </c>
      <c r="C2803" s="1" t="s">
        <v>25</v>
      </c>
      <c r="D2803" s="1">
        <v>1</v>
      </c>
      <c r="E2803" s="1">
        <v>67.278125350596795</v>
      </c>
      <c r="F2803" s="1">
        <v>50.8827702696858</v>
      </c>
      <c r="G2803" s="3">
        <v>2.7375607733234401E-5</v>
      </c>
      <c r="H2803" s="1">
        <f>VLOOKUP(A2803,Sheet2!A:H,8,FALSE)</f>
        <v>0.40690205903591797</v>
      </c>
      <c r="I2803" s="4">
        <f t="shared" si="0"/>
        <v>6.7278125350596726E-5</v>
      </c>
      <c r="J2803" s="1">
        <v>72</v>
      </c>
      <c r="K2803" s="1">
        <f>VLOOKUP(A2803,Sheet2!$A$2:$F$85,6,0)</f>
        <v>23005758.683088452</v>
      </c>
      <c r="L2803" s="1">
        <f t="shared" si="1"/>
        <v>3.1897104416862549</v>
      </c>
      <c r="M2803" s="4">
        <f t="shared" si="2"/>
        <v>2.145977389278751E-4</v>
      </c>
    </row>
    <row r="2804" spans="1:13" ht="15.75" customHeight="1" x14ac:dyDescent="0.2">
      <c r="A2804" s="1" t="s">
        <v>727</v>
      </c>
      <c r="B2804" s="1" t="s">
        <v>749</v>
      </c>
      <c r="C2804" s="1" t="s">
        <v>17</v>
      </c>
      <c r="D2804" s="1">
        <v>1</v>
      </c>
      <c r="E2804" s="1">
        <v>89.921895695134197</v>
      </c>
      <c r="F2804" s="1">
        <v>68.008362852363206</v>
      </c>
      <c r="G2804" s="3">
        <v>3.6589404510763202E-5</v>
      </c>
      <c r="H2804" s="1">
        <f>VLOOKUP(A2804,Sheet2!A:H,8,FALSE)</f>
        <v>0.40690205903591797</v>
      </c>
      <c r="I2804" s="4">
        <f t="shared" si="0"/>
        <v>8.9921895695134322E-5</v>
      </c>
      <c r="J2804" s="1">
        <v>85</v>
      </c>
      <c r="K2804" s="1">
        <f>VLOOKUP(A2804,Sheet2!$A$2:$F$85,6,0)</f>
        <v>23005758.683088452</v>
      </c>
      <c r="L2804" s="1">
        <f t="shared" si="1"/>
        <v>3.3157020139178224</v>
      </c>
      <c r="M2804" s="4">
        <f t="shared" si="2"/>
        <v>2.9815421065166524E-4</v>
      </c>
    </row>
    <row r="2805" spans="1:13" ht="15.75" customHeight="1" x14ac:dyDescent="0.2">
      <c r="A2805" s="1" t="s">
        <v>727</v>
      </c>
      <c r="B2805" s="1" t="s">
        <v>750</v>
      </c>
      <c r="C2805" s="1" t="s">
        <v>19</v>
      </c>
      <c r="D2805" s="1">
        <v>1</v>
      </c>
      <c r="E2805" s="1">
        <v>104.066912995492</v>
      </c>
      <c r="F2805" s="1">
        <v>78.706307570712497</v>
      </c>
      <c r="G2805" s="3">
        <v>4.2345041175377698E-5</v>
      </c>
      <c r="H2805" s="1">
        <f>VLOOKUP(A2805,Sheet2!A:H,8,FALSE)</f>
        <v>0.40690205903591797</v>
      </c>
      <c r="I2805" s="4">
        <f t="shared" si="0"/>
        <v>1.0406691299549267E-4</v>
      </c>
      <c r="J2805" s="1">
        <v>1</v>
      </c>
      <c r="K2805" s="1">
        <f>VLOOKUP(A2805,Sheet2!$A$2:$F$85,6,0)</f>
        <v>23005758.683088452</v>
      </c>
      <c r="L2805" s="1">
        <f t="shared" si="1"/>
        <v>3.3791492319780825</v>
      </c>
      <c r="M2805" s="4">
        <f t="shared" si="2"/>
        <v>3.5165762912304902E-4</v>
      </c>
    </row>
    <row r="2806" spans="1:13" ht="15.75" customHeight="1" x14ac:dyDescent="0.2">
      <c r="A2806" s="1" t="s">
        <v>727</v>
      </c>
      <c r="B2806" s="1" t="s">
        <v>680</v>
      </c>
      <c r="C2806" s="1" t="s">
        <v>29</v>
      </c>
      <c r="D2806" s="1">
        <v>1</v>
      </c>
      <c r="E2806" s="1">
        <v>122.94630871591301</v>
      </c>
      <c r="F2806" s="1">
        <v>92.984885492832902</v>
      </c>
      <c r="G2806" s="3">
        <v>5.0027106167370997E-5</v>
      </c>
      <c r="H2806" s="1">
        <f>VLOOKUP(A2806,Sheet2!A:H,8,FALSE)</f>
        <v>0.40690205903591797</v>
      </c>
      <c r="I2806" s="4">
        <f t="shared" si="0"/>
        <v>1.2294630871591391E-4</v>
      </c>
      <c r="J2806" s="1">
        <v>180</v>
      </c>
      <c r="K2806" s="1">
        <f>VLOOKUP(A2806,Sheet2!$A$2:$F$85,6,0)</f>
        <v>23005758.683088452</v>
      </c>
      <c r="L2806" s="1">
        <f t="shared" si="1"/>
        <v>3.4515520541952567</v>
      </c>
      <c r="M2806" s="4">
        <f t="shared" si="2"/>
        <v>4.2435558440413686E-4</v>
      </c>
    </row>
    <row r="2807" spans="1:13" ht="15.75" customHeight="1" x14ac:dyDescent="0.2">
      <c r="A2807" s="1" t="s">
        <v>727</v>
      </c>
      <c r="B2807" s="1" t="s">
        <v>151</v>
      </c>
      <c r="C2807" s="1" t="s">
        <v>19</v>
      </c>
      <c r="D2807" s="1">
        <v>1</v>
      </c>
      <c r="E2807" s="1">
        <v>100.309984728507</v>
      </c>
      <c r="F2807" s="1">
        <v>75.864924625921404</v>
      </c>
      <c r="G2807" s="3">
        <v>4.08163393278911E-5</v>
      </c>
      <c r="H2807" s="1">
        <f>VLOOKUP(A2807,Sheet2!A:H,8,FALSE)</f>
        <v>0.40690205903591797</v>
      </c>
      <c r="I2807" s="4">
        <f t="shared" si="0"/>
        <v>1.0030998472850728E-4</v>
      </c>
      <c r="J2807" s="1">
        <v>5</v>
      </c>
      <c r="K2807" s="1">
        <f>VLOOKUP(A2807,Sheet2!$A$2:$F$85,6,0)</f>
        <v>23005758.683088452</v>
      </c>
      <c r="L2807" s="1">
        <f t="shared" si="1"/>
        <v>3.3631807242782088</v>
      </c>
      <c r="M2807" s="4">
        <f t="shared" si="2"/>
        <v>3.3736060709155718E-4</v>
      </c>
    </row>
    <row r="2808" spans="1:13" ht="15.75" customHeight="1" x14ac:dyDescent="0.2">
      <c r="A2808" s="1" t="s">
        <v>727</v>
      </c>
      <c r="B2808" s="1" t="s">
        <v>751</v>
      </c>
      <c r="C2808" s="1" t="s">
        <v>61</v>
      </c>
      <c r="D2808" s="1">
        <v>1</v>
      </c>
      <c r="E2808" s="1">
        <v>136.87618605810999</v>
      </c>
      <c r="F2808" s="1">
        <v>103.520118824533</v>
      </c>
      <c r="G2808" s="3">
        <v>5.5695201940028699E-5</v>
      </c>
      <c r="H2808" s="1">
        <f>VLOOKUP(A2808,Sheet2!A:H,8,FALSE)</f>
        <v>0.40690205903591797</v>
      </c>
      <c r="I2808" s="4">
        <f t="shared" si="0"/>
        <v>1.3687618605811081E-4</v>
      </c>
      <c r="J2808" s="1">
        <v>40</v>
      </c>
      <c r="K2808" s="1">
        <f>VLOOKUP(A2808,Sheet2!$A$2:$F$85,6,0)</f>
        <v>23005758.683088452</v>
      </c>
      <c r="L2808" s="1">
        <f t="shared" si="1"/>
        <v>3.498164455429444</v>
      </c>
      <c r="M2808" s="4">
        <f t="shared" si="2"/>
        <v>4.7881540886323044E-4</v>
      </c>
    </row>
    <row r="2809" spans="1:13" ht="15.75" customHeight="1" x14ac:dyDescent="0.2">
      <c r="A2809" s="1" t="s">
        <v>727</v>
      </c>
      <c r="B2809" s="1" t="s">
        <v>275</v>
      </c>
      <c r="C2809" s="1" t="s">
        <v>21</v>
      </c>
      <c r="D2809" s="1">
        <v>1</v>
      </c>
      <c r="E2809" s="1">
        <v>122.404695021129</v>
      </c>
      <c r="F2809" s="1">
        <v>92.575260446608894</v>
      </c>
      <c r="G2809" s="3">
        <v>4.9806722439761399E-5</v>
      </c>
      <c r="H2809" s="1">
        <f>VLOOKUP(A2809,Sheet2!A:H,8,FALSE)</f>
        <v>0.40690205903591797</v>
      </c>
      <c r="I2809" s="4">
        <f t="shared" si="0"/>
        <v>1.2240469502113006E-4</v>
      </c>
      <c r="J2809" s="1">
        <v>19</v>
      </c>
      <c r="K2809" s="1">
        <f>VLOOKUP(A2809,Sheet2!$A$2:$F$85,6,0)</f>
        <v>23005758.683088452</v>
      </c>
      <c r="L2809" s="1">
        <f t="shared" si="1"/>
        <v>3.4496346361495345</v>
      </c>
      <c r="M2809" s="4">
        <f t="shared" si="2"/>
        <v>4.2225147557221074E-4</v>
      </c>
    </row>
    <row r="2810" spans="1:13" ht="15.75" customHeight="1" x14ac:dyDescent="0.2">
      <c r="A2810" s="1" t="s">
        <v>727</v>
      </c>
      <c r="B2810" s="1" t="s">
        <v>713</v>
      </c>
      <c r="C2810" s="1" t="s">
        <v>61</v>
      </c>
      <c r="D2810" s="1">
        <v>1</v>
      </c>
      <c r="E2810" s="1">
        <v>39.750880929608698</v>
      </c>
      <c r="F2810" s="1">
        <v>30.063782720143401</v>
      </c>
      <c r="G2810" s="3">
        <v>1.6174715298749399E-5</v>
      </c>
      <c r="H2810" s="1">
        <f>VLOOKUP(A2810,Sheet2!A:H,8,FALSE)</f>
        <v>0.40690205903591797</v>
      </c>
      <c r="I2810" s="4">
        <f t="shared" si="0"/>
        <v>3.975088092960873E-5</v>
      </c>
      <c r="J2810" s="1">
        <v>255</v>
      </c>
      <c r="K2810" s="1">
        <f>VLOOKUP(A2810,Sheet2!$A$2:$F$85,6,0)</f>
        <v>23005758.683088452</v>
      </c>
      <c r="L2810" s="1">
        <f t="shared" si="1"/>
        <v>2.9611833175969755</v>
      </c>
      <c r="M2810" s="4">
        <f t="shared" si="2"/>
        <v>1.1770964546854113E-4</v>
      </c>
    </row>
    <row r="2811" spans="1:13" ht="15.75" customHeight="1" x14ac:dyDescent="0.2">
      <c r="A2811" s="1" t="s">
        <v>727</v>
      </c>
      <c r="B2811" s="1" t="s">
        <v>241</v>
      </c>
      <c r="C2811" s="1" t="s">
        <v>19</v>
      </c>
      <c r="D2811" s="1">
        <v>1</v>
      </c>
      <c r="E2811" s="1">
        <v>101.039511890169</v>
      </c>
      <c r="F2811" s="1">
        <v>76.416669532291706</v>
      </c>
      <c r="G2811" s="3">
        <v>4.1113185432093899E-5</v>
      </c>
      <c r="H2811" s="1">
        <f>VLOOKUP(A2811,Sheet2!A:H,8,FALSE)</f>
        <v>0.40690205903591797</v>
      </c>
      <c r="I2811" s="4">
        <f t="shared" si="0"/>
        <v>1.0103951189016904E-4</v>
      </c>
      <c r="J2811" s="1">
        <v>34</v>
      </c>
      <c r="K2811" s="1">
        <f>VLOOKUP(A2811,Sheet2!$A$2:$F$85,6,0)</f>
        <v>23005758.683088452</v>
      </c>
      <c r="L2811" s="1">
        <f t="shared" si="1"/>
        <v>3.3663277995123941</v>
      </c>
      <c r="M2811" s="4">
        <f t="shared" si="2"/>
        <v>3.4013211772503912E-4</v>
      </c>
    </row>
    <row r="2812" spans="1:13" ht="15.75" customHeight="1" x14ac:dyDescent="0.2">
      <c r="A2812" s="1" t="s">
        <v>727</v>
      </c>
      <c r="B2812" s="1" t="s">
        <v>146</v>
      </c>
      <c r="C2812" s="1" t="s">
        <v>86</v>
      </c>
      <c r="D2812" s="1">
        <v>1</v>
      </c>
      <c r="E2812" s="1">
        <v>198.47046978425999</v>
      </c>
      <c r="F2812" s="1">
        <v>150.10417229557299</v>
      </c>
      <c r="G2812" s="3">
        <v>8.0758042813041701E-5</v>
      </c>
      <c r="H2812" s="1">
        <f>VLOOKUP(A2812,Sheet2!A:H,8,FALSE)</f>
        <v>0.40690205903591797</v>
      </c>
      <c r="I2812" s="4">
        <f t="shared" si="0"/>
        <v>1.9847046978426091E-4</v>
      </c>
      <c r="J2812" s="1">
        <v>7</v>
      </c>
      <c r="K2812" s="1">
        <f>VLOOKUP(A2812,Sheet2!$A$2:$F$85,6,0)</f>
        <v>23005758.683088452</v>
      </c>
      <c r="L2812" s="1">
        <f t="shared" si="1"/>
        <v>3.6595324576644193</v>
      </c>
      <c r="M2812" s="4">
        <f t="shared" si="2"/>
        <v>7.2630912606340815E-4</v>
      </c>
    </row>
    <row r="2813" spans="1:13" ht="15.75" customHeight="1" x14ac:dyDescent="0.2">
      <c r="A2813" s="1" t="s">
        <v>727</v>
      </c>
      <c r="B2813" s="1" t="s">
        <v>752</v>
      </c>
      <c r="C2813" s="1" t="s">
        <v>29</v>
      </c>
      <c r="D2813" s="1">
        <v>1</v>
      </c>
      <c r="E2813" s="1">
        <v>150.19386902592601</v>
      </c>
      <c r="F2813" s="1">
        <v>113.592346602055</v>
      </c>
      <c r="G2813" s="3">
        <v>6.1114194561220702E-5</v>
      </c>
      <c r="H2813" s="1">
        <f>VLOOKUP(A2813,Sheet2!A:H,8,FALSE)</f>
        <v>0.40690205903591797</v>
      </c>
      <c r="I2813" s="4">
        <f t="shared" si="0"/>
        <v>1.5019386902592706E-4</v>
      </c>
      <c r="J2813" s="1">
        <v>278</v>
      </c>
      <c r="K2813" s="1">
        <f>VLOOKUP(A2813,Sheet2!$A$2:$F$85,6,0)</f>
        <v>23005758.683088452</v>
      </c>
      <c r="L2813" s="1">
        <f t="shared" si="1"/>
        <v>3.5384887649396433</v>
      </c>
      <c r="M2813" s="4">
        <f t="shared" si="2"/>
        <v>5.3145931811105916E-4</v>
      </c>
    </row>
    <row r="2814" spans="1:13" ht="15.75" customHeight="1" x14ac:dyDescent="0.2">
      <c r="A2814" s="1" t="s">
        <v>727</v>
      </c>
      <c r="B2814" s="1" t="s">
        <v>47</v>
      </c>
      <c r="C2814" s="1" t="s">
        <v>15</v>
      </c>
      <c r="D2814" s="1">
        <v>2</v>
      </c>
      <c r="E2814" s="1">
        <v>104.65486165648301</v>
      </c>
      <c r="F2814" s="1">
        <v>79.1509759750668</v>
      </c>
      <c r="G2814" s="3">
        <v>4.2584278696142503E-5</v>
      </c>
      <c r="H2814" s="1">
        <f>VLOOKUP(A2814,Sheet2!A:H,8,FALSE)</f>
        <v>0.40690205903591797</v>
      </c>
      <c r="I2814" s="4">
        <f t="shared" si="0"/>
        <v>1.0465486165648406E-4</v>
      </c>
      <c r="J2814" s="1">
        <v>155</v>
      </c>
      <c r="K2814" s="1">
        <f>VLOOKUP(A2814,Sheet2!$A$2:$F$85,6,0)</f>
        <v>23005758.683088452</v>
      </c>
      <c r="L2814" s="1">
        <f t="shared" si="1"/>
        <v>3.3815959679251693</v>
      </c>
      <c r="M2814" s="4">
        <f t="shared" si="2"/>
        <v>3.5390045820133287E-4</v>
      </c>
    </row>
    <row r="2815" spans="1:13" ht="15.75" customHeight="1" x14ac:dyDescent="0.2">
      <c r="A2815" s="1" t="s">
        <v>727</v>
      </c>
      <c r="B2815" s="1" t="s">
        <v>189</v>
      </c>
      <c r="C2815" s="1" t="s">
        <v>73</v>
      </c>
      <c r="D2815" s="1">
        <v>2</v>
      </c>
      <c r="E2815" s="1">
        <v>102.53086999924901</v>
      </c>
      <c r="F2815" s="1">
        <v>77.544590853801594</v>
      </c>
      <c r="G2815" s="3">
        <v>4.1720022117438503E-5</v>
      </c>
      <c r="H2815" s="1">
        <f>VLOOKUP(A2815,Sheet2!A:H,8,FALSE)</f>
        <v>0.40690205903591797</v>
      </c>
      <c r="I2815" s="4">
        <f t="shared" si="0"/>
        <v>1.0253086999924914E-4</v>
      </c>
      <c r="J2815" s="1">
        <v>30</v>
      </c>
      <c r="K2815" s="1">
        <f>VLOOKUP(A2815,Sheet2!$A$2:$F$85,6,0)</f>
        <v>23005758.683088452</v>
      </c>
      <c r="L2815" s="1">
        <f t="shared" si="1"/>
        <v>3.3726912024682516</v>
      </c>
      <c r="M2815" s="4">
        <f t="shared" si="2"/>
        <v>3.4580496322788353E-4</v>
      </c>
    </row>
    <row r="2816" spans="1:13" ht="15.75" customHeight="1" x14ac:dyDescent="0.2">
      <c r="A2816" s="1" t="s">
        <v>727</v>
      </c>
      <c r="B2816" s="1" t="s">
        <v>248</v>
      </c>
      <c r="C2816" s="1" t="s">
        <v>96</v>
      </c>
      <c r="D2816" s="1">
        <v>2</v>
      </c>
      <c r="E2816" s="1">
        <v>267.17178624804302</v>
      </c>
      <c r="F2816" s="1">
        <v>202.06330885942501</v>
      </c>
      <c r="G2816" s="1">
        <v>1.08712749940633E-4</v>
      </c>
      <c r="H2816" s="1">
        <f>VLOOKUP(A2816,Sheet2!A:H,8,FALSE)</f>
        <v>0.40690205903591797</v>
      </c>
      <c r="I2816" s="1">
        <f t="shared" si="0"/>
        <v>2.6717178624804336E-4</v>
      </c>
      <c r="J2816" s="1">
        <v>158</v>
      </c>
      <c r="K2816" s="1">
        <f>VLOOKUP(A2816,Sheet2!$A$2:$F$85,6,0)</f>
        <v>23005758.683088452</v>
      </c>
      <c r="L2816" s="1">
        <f t="shared" si="1"/>
        <v>3.7886271540438767</v>
      </c>
      <c r="M2816" s="1">
        <f t="shared" si="2"/>
        <v>1.0122142841737436E-3</v>
      </c>
    </row>
    <row r="2817" spans="1:13" ht="15.75" customHeight="1" x14ac:dyDescent="0.2">
      <c r="A2817" s="1" t="s">
        <v>727</v>
      </c>
      <c r="B2817" s="1" t="s">
        <v>568</v>
      </c>
      <c r="C2817" s="1" t="s">
        <v>27</v>
      </c>
      <c r="D2817" s="1">
        <v>2</v>
      </c>
      <c r="E2817" s="1">
        <v>145.475737014641</v>
      </c>
      <c r="F2817" s="1">
        <v>110.024000635498</v>
      </c>
      <c r="G2817" s="3">
        <v>5.9194376931025301E-5</v>
      </c>
      <c r="H2817" s="1">
        <f>VLOOKUP(A2817,Sheet2!A:H,8,FALSE)</f>
        <v>0.40690205903591797</v>
      </c>
      <c r="I2817" s="4">
        <f t="shared" si="0"/>
        <v>1.4547573701464143E-4</v>
      </c>
      <c r="J2817" s="1">
        <v>1</v>
      </c>
      <c r="K2817" s="1">
        <f>VLOOKUP(A2817,Sheet2!$A$2:$F$85,6,0)</f>
        <v>23005758.683088452</v>
      </c>
      <c r="L2817" s="1">
        <f t="shared" si="1"/>
        <v>3.5246271260949298</v>
      </c>
      <c r="M2817" s="4">
        <f t="shared" si="2"/>
        <v>5.127477288704574E-4</v>
      </c>
    </row>
    <row r="2818" spans="1:13" ht="15.75" customHeight="1" x14ac:dyDescent="0.2">
      <c r="A2818" s="1" t="s">
        <v>727</v>
      </c>
      <c r="B2818" s="1" t="s">
        <v>298</v>
      </c>
      <c r="C2818" s="1" t="s">
        <v>25</v>
      </c>
      <c r="D2818" s="1">
        <v>2</v>
      </c>
      <c r="E2818" s="1">
        <v>118.743016110241</v>
      </c>
      <c r="F2818" s="1">
        <v>89.805915048633494</v>
      </c>
      <c r="G2818" s="3">
        <v>4.8316777751392501E-5</v>
      </c>
      <c r="H2818" s="1">
        <f>VLOOKUP(A2818,Sheet2!A:H,8,FALSE)</f>
        <v>0.40690205903591797</v>
      </c>
      <c r="I2818" s="4">
        <f t="shared" si="0"/>
        <v>1.1874301611024164E-4</v>
      </c>
      <c r="J2818" s="1">
        <v>402</v>
      </c>
      <c r="K2818" s="1">
        <f>VLOOKUP(A2818,Sheet2!$A$2:$F$85,6,0)</f>
        <v>23005758.683088452</v>
      </c>
      <c r="L2818" s="1">
        <f t="shared" si="1"/>
        <v>3.4364446359325149</v>
      </c>
      <c r="M2818" s="4">
        <f t="shared" si="2"/>
        <v>4.0805380076648808E-4</v>
      </c>
    </row>
    <row r="2819" spans="1:13" ht="15.75" customHeight="1" x14ac:dyDescent="0.2">
      <c r="A2819" s="1" t="s">
        <v>727</v>
      </c>
      <c r="B2819" s="1" t="s">
        <v>753</v>
      </c>
      <c r="C2819" s="1" t="s">
        <v>61</v>
      </c>
      <c r="D2819" s="1">
        <v>2</v>
      </c>
      <c r="E2819" s="1">
        <v>124.044043615162</v>
      </c>
      <c r="F2819" s="1">
        <v>93.815107684733206</v>
      </c>
      <c r="G2819" s="3">
        <v>5.0473776758151001E-5</v>
      </c>
      <c r="H2819" s="1">
        <f>VLOOKUP(A2819,Sheet2!A:H,8,FALSE)</f>
        <v>0.40690205903591797</v>
      </c>
      <c r="I2819" s="4">
        <f t="shared" si="0"/>
        <v>1.2404404361516291E-4</v>
      </c>
      <c r="J2819" s="1">
        <v>2</v>
      </c>
      <c r="K2819" s="1">
        <f>VLOOKUP(A2819,Sheet2!$A$2:$F$85,6,0)</f>
        <v>23005758.683088452</v>
      </c>
      <c r="L2819" s="1">
        <f t="shared" si="1"/>
        <v>3.4554124750084938</v>
      </c>
      <c r="M2819" s="4">
        <f t="shared" si="2"/>
        <v>4.2862333575833161E-4</v>
      </c>
    </row>
    <row r="2820" spans="1:13" ht="15.75" customHeight="1" x14ac:dyDescent="0.2">
      <c r="A2820" s="1" t="s">
        <v>727</v>
      </c>
      <c r="B2820" s="1" t="s">
        <v>543</v>
      </c>
      <c r="C2820" s="1" t="s">
        <v>27</v>
      </c>
      <c r="D2820" s="1">
        <v>2</v>
      </c>
      <c r="E2820" s="1">
        <v>193.62972661878999</v>
      </c>
      <c r="F2820" s="1">
        <v>146.44309492251</v>
      </c>
      <c r="G2820" s="3">
        <v>7.8788334451747999E-5</v>
      </c>
      <c r="H2820" s="1">
        <f>VLOOKUP(A2820,Sheet2!A:H,8,FALSE)</f>
        <v>0.40690205903591797</v>
      </c>
      <c r="I2820" s="4">
        <f t="shared" si="0"/>
        <v>1.9362972661879111E-4</v>
      </c>
      <c r="J2820" s="1">
        <v>353</v>
      </c>
      <c r="K2820" s="1">
        <f>VLOOKUP(A2820,Sheet2!$A$2:$F$85,6,0)</f>
        <v>23005758.683088452</v>
      </c>
      <c r="L2820" s="1">
        <f t="shared" si="1"/>
        <v>3.6488085922726463</v>
      </c>
      <c r="M2820" s="4">
        <f t="shared" si="2"/>
        <v>7.0651781020604856E-4</v>
      </c>
    </row>
    <row r="2821" spans="1:13" ht="15.75" customHeight="1" x14ac:dyDescent="0.2">
      <c r="A2821" s="1" t="s">
        <v>727</v>
      </c>
      <c r="B2821" s="1" t="s">
        <v>580</v>
      </c>
      <c r="C2821" s="1" t="s">
        <v>61</v>
      </c>
      <c r="D2821" s="1">
        <v>2</v>
      </c>
      <c r="E2821" s="1">
        <v>483.232448170373</v>
      </c>
      <c r="F2821" s="1">
        <v>365.47102819791701</v>
      </c>
      <c r="G2821" s="1">
        <v>1.9662827815349201E-4</v>
      </c>
      <c r="H2821" s="1">
        <f>VLOOKUP(A2821,Sheet2!A:H,8,FALSE)</f>
        <v>0.40690205903591797</v>
      </c>
      <c r="I2821" s="1">
        <f t="shared" si="0"/>
        <v>4.8323244817037234E-4</v>
      </c>
      <c r="J2821" s="1">
        <v>100</v>
      </c>
      <c r="K2821" s="1">
        <f>VLOOKUP(A2821,Sheet2!$A$2:$F$85,6,0)</f>
        <v>23005758.683088452</v>
      </c>
      <c r="L2821" s="1">
        <f t="shared" si="1"/>
        <v>4.0459926486530247</v>
      </c>
      <c r="M2821" s="1">
        <f t="shared" si="2"/>
        <v>1.9551549328879303E-3</v>
      </c>
    </row>
    <row r="2822" spans="1:13" ht="15.75" customHeight="1" x14ac:dyDescent="0.2">
      <c r="A2822" s="1" t="s">
        <v>727</v>
      </c>
      <c r="B2822" s="1" t="s">
        <v>640</v>
      </c>
      <c r="C2822" s="1" t="s">
        <v>46</v>
      </c>
      <c r="D2822" s="1">
        <v>2</v>
      </c>
      <c r="E2822" s="1">
        <v>142.49161933228899</v>
      </c>
      <c r="F2822" s="1">
        <v>107.76709805836001</v>
      </c>
      <c r="G2822" s="3">
        <v>5.7980133301671002E-5</v>
      </c>
      <c r="H2822" s="1">
        <f>VLOOKUP(A2822,Sheet2!A:H,8,FALSE)</f>
        <v>0.40690205903591797</v>
      </c>
      <c r="I2822" s="4">
        <f t="shared" si="0"/>
        <v>1.4249161933228998E-4</v>
      </c>
      <c r="J2822" s="1">
        <v>63</v>
      </c>
      <c r="K2822" s="1">
        <f>VLOOKUP(A2822,Sheet2!$A$2:$F$85,6,0)</f>
        <v>23005758.683088452</v>
      </c>
      <c r="L2822" s="1">
        <f t="shared" si="1"/>
        <v>3.5156258819801396</v>
      </c>
      <c r="M2822" s="4">
        <f t="shared" si="2"/>
        <v>5.0094722488986027E-4</v>
      </c>
    </row>
    <row r="2823" spans="1:13" ht="15.75" customHeight="1" x14ac:dyDescent="0.2">
      <c r="A2823" s="1" t="s">
        <v>727</v>
      </c>
      <c r="B2823" s="1" t="s">
        <v>158</v>
      </c>
      <c r="C2823" s="1" t="s">
        <v>19</v>
      </c>
      <c r="D2823" s="1">
        <v>2</v>
      </c>
      <c r="E2823" s="1">
        <v>201.34685340432199</v>
      </c>
      <c r="F2823" s="1">
        <v>152.27959508246499</v>
      </c>
      <c r="G2823" s="3">
        <v>8.1928449230622E-5</v>
      </c>
      <c r="H2823" s="1">
        <f>VLOOKUP(A2823,Sheet2!A:H,8,FALSE)</f>
        <v>0.40690205903591797</v>
      </c>
      <c r="I2823" s="4">
        <f t="shared" si="0"/>
        <v>2.0134685340432261E-4</v>
      </c>
      <c r="J2823" s="1">
        <v>1</v>
      </c>
      <c r="K2823" s="1">
        <f>VLOOKUP(A2823,Sheet2!$A$2:$F$85,6,0)</f>
        <v>23005758.683088452</v>
      </c>
      <c r="L2823" s="1">
        <f t="shared" si="1"/>
        <v>3.665781406941421</v>
      </c>
      <c r="M2823" s="4">
        <f t="shared" si="2"/>
        <v>7.3809355155572578E-4</v>
      </c>
    </row>
    <row r="2824" spans="1:13" ht="15.75" customHeight="1" x14ac:dyDescent="0.2">
      <c r="A2824" s="1" t="s">
        <v>727</v>
      </c>
      <c r="B2824" s="1" t="s">
        <v>344</v>
      </c>
      <c r="C2824" s="1" t="s">
        <v>29</v>
      </c>
      <c r="D2824" s="1">
        <v>2</v>
      </c>
      <c r="E2824" s="1">
        <v>209.704647319218</v>
      </c>
      <c r="F2824" s="1">
        <v>158.600634878341</v>
      </c>
      <c r="G2824" s="3">
        <v>8.5329252783591201E-5</v>
      </c>
      <c r="H2824" s="1">
        <f>VLOOKUP(A2824,Sheet2!A:H,8,FALSE)</f>
        <v>0.40690205903591797</v>
      </c>
      <c r="I2824" s="4">
        <f t="shared" si="0"/>
        <v>2.0970464731921899E-4</v>
      </c>
      <c r="J2824" s="1">
        <v>20</v>
      </c>
      <c r="K2824" s="1">
        <f>VLOOKUP(A2824,Sheet2!$A$2:$F$85,6,0)</f>
        <v>23005758.683088452</v>
      </c>
      <c r="L2824" s="1">
        <f t="shared" si="1"/>
        <v>3.6834446150698303</v>
      </c>
      <c r="M2824" s="4">
        <f t="shared" si="2"/>
        <v>7.724354539230951E-4</v>
      </c>
    </row>
    <row r="2825" spans="1:13" ht="15.75" customHeight="1" x14ac:dyDescent="0.2">
      <c r="A2825" s="1" t="s">
        <v>727</v>
      </c>
      <c r="B2825" s="1" t="s">
        <v>705</v>
      </c>
      <c r="C2825" s="1" t="s">
        <v>21</v>
      </c>
      <c r="D2825" s="1">
        <v>2</v>
      </c>
      <c r="E2825" s="1">
        <v>244.809390042259</v>
      </c>
      <c r="F2825" s="1">
        <v>185.15052089321699</v>
      </c>
      <c r="G2825" s="3">
        <v>9.9613444879522798E-5</v>
      </c>
      <c r="H2825" s="1">
        <f>VLOOKUP(A2825,Sheet2!A:H,8,FALSE)</f>
        <v>0.40690205903591797</v>
      </c>
      <c r="I2825" s="4">
        <f t="shared" si="0"/>
        <v>2.4480939004226012E-4</v>
      </c>
      <c r="J2825" s="1">
        <v>87</v>
      </c>
      <c r="K2825" s="1">
        <f>VLOOKUP(A2825,Sheet2!$A$2:$F$85,6,0)</f>
        <v>23005758.683088452</v>
      </c>
      <c r="L2825" s="1">
        <f t="shared" si="1"/>
        <v>3.7506646318135157</v>
      </c>
      <c r="M2825" s="4">
        <f t="shared" si="2"/>
        <v>9.181979207673449E-4</v>
      </c>
    </row>
    <row r="2826" spans="1:13" ht="15.75" customHeight="1" x14ac:dyDescent="0.2">
      <c r="A2826" s="1" t="s">
        <v>727</v>
      </c>
      <c r="B2826" s="1" t="s">
        <v>190</v>
      </c>
      <c r="C2826" s="1" t="s">
        <v>19</v>
      </c>
      <c r="D2826" s="1">
        <v>2</v>
      </c>
      <c r="E2826" s="1">
        <v>207.35720723728701</v>
      </c>
      <c r="F2826" s="1">
        <v>156.82525463716499</v>
      </c>
      <c r="G2826" s="3">
        <v>8.4374074580789802E-5</v>
      </c>
      <c r="H2826" s="1">
        <f>VLOOKUP(A2826,Sheet2!A:H,8,FALSE)</f>
        <v>0.40690205903591797</v>
      </c>
      <c r="I2826" s="4">
        <f t="shared" si="0"/>
        <v>2.0735720723728742E-4</v>
      </c>
      <c r="J2826" s="1">
        <v>3</v>
      </c>
      <c r="K2826" s="1">
        <f>VLOOKUP(A2826,Sheet2!$A$2:$F$85,6,0)</f>
        <v>23005758.683088452</v>
      </c>
      <c r="L2826" s="1">
        <f t="shared" si="1"/>
        <v>3.6785556949778497</v>
      </c>
      <c r="M2826" s="4">
        <f t="shared" si="2"/>
        <v>7.6277503557742581E-4</v>
      </c>
    </row>
    <row r="2827" spans="1:13" ht="15.75" customHeight="1" x14ac:dyDescent="0.2">
      <c r="A2827" s="1" t="s">
        <v>727</v>
      </c>
      <c r="B2827" s="1" t="s">
        <v>205</v>
      </c>
      <c r="C2827" s="1" t="s">
        <v>73</v>
      </c>
      <c r="D2827" s="1">
        <v>2</v>
      </c>
      <c r="E2827" s="1">
        <v>101.40826923283301</v>
      </c>
      <c r="F2827" s="1">
        <v>76.6955624867891</v>
      </c>
      <c r="G2827" s="3">
        <v>4.1263233554108902E-5</v>
      </c>
      <c r="H2827" s="1">
        <f>VLOOKUP(A2827,Sheet2!A:H,8,FALSE)</f>
        <v>0.40690205903591797</v>
      </c>
      <c r="I2827" s="4">
        <f t="shared" si="0"/>
        <v>1.0140826923283404E-4</v>
      </c>
      <c r="J2827" s="1">
        <v>1</v>
      </c>
      <c r="K2827" s="1">
        <f>VLOOKUP(A2827,Sheet2!$A$2:$F$85,6,0)</f>
        <v>23005758.683088452</v>
      </c>
      <c r="L2827" s="1">
        <f t="shared" si="1"/>
        <v>3.3679099305222695</v>
      </c>
      <c r="M2827" s="4">
        <f t="shared" si="2"/>
        <v>3.415339169863377E-4</v>
      </c>
    </row>
    <row r="2828" spans="1:13" ht="15.75" customHeight="1" x14ac:dyDescent="0.2">
      <c r="A2828" s="1" t="s">
        <v>727</v>
      </c>
      <c r="B2828" s="1" t="s">
        <v>286</v>
      </c>
      <c r="C2828" s="1" t="s">
        <v>25</v>
      </c>
      <c r="D2828" s="1">
        <v>2</v>
      </c>
      <c r="E2828" s="1">
        <v>115.774440707485</v>
      </c>
      <c r="F2828" s="1">
        <v>87.560767172417599</v>
      </c>
      <c r="G2828" s="3">
        <v>4.7108858307607601E-5</v>
      </c>
      <c r="H2828" s="1">
        <f>VLOOKUP(A2828,Sheet2!A:H,8,FALSE)</f>
        <v>0.40690205903591797</v>
      </c>
      <c r="I2828" s="4">
        <f t="shared" si="0"/>
        <v>1.1577444070748538E-4</v>
      </c>
      <c r="J2828" s="1">
        <v>23</v>
      </c>
      <c r="K2828" s="1">
        <f>VLOOKUP(A2828,Sheet2!$A$2:$F$85,6,0)</f>
        <v>23005758.683088452</v>
      </c>
      <c r="L2828" s="1">
        <f t="shared" si="1"/>
        <v>3.4254492516310506</v>
      </c>
      <c r="M2828" s="4">
        <f t="shared" si="2"/>
        <v>3.9657947127945924E-4</v>
      </c>
    </row>
    <row r="2829" spans="1:13" ht="15.75" customHeight="1" x14ac:dyDescent="0.2">
      <c r="A2829" s="1" t="s">
        <v>727</v>
      </c>
      <c r="B2829" s="1" t="s">
        <v>709</v>
      </c>
      <c r="C2829" s="1" t="s">
        <v>61</v>
      </c>
      <c r="D2829" s="1">
        <v>2</v>
      </c>
      <c r="E2829" s="1">
        <v>161.54573121974701</v>
      </c>
      <c r="F2829" s="1">
        <v>122.17781465918701</v>
      </c>
      <c r="G2829" s="3">
        <v>6.5733290661778096E-5</v>
      </c>
      <c r="H2829" s="1">
        <f>VLOOKUP(A2829,Sheet2!A:H,8,FALSE)</f>
        <v>0.40690205903591797</v>
      </c>
      <c r="I2829" s="4">
        <f t="shared" si="0"/>
        <v>1.6154573121974716E-4</v>
      </c>
      <c r="J2829" s="1">
        <v>173</v>
      </c>
      <c r="K2829" s="1">
        <f>VLOOKUP(A2829,Sheet2!$A$2:$F$85,6,0)</f>
        <v>23005758.683088452</v>
      </c>
      <c r="L2829" s="1">
        <f t="shared" si="1"/>
        <v>3.5701320464351083</v>
      </c>
      <c r="M2829" s="4">
        <f t="shared" si="2"/>
        <v>5.7673959199241185E-4</v>
      </c>
    </row>
    <row r="2830" spans="1:13" ht="15.75" customHeight="1" x14ac:dyDescent="0.2">
      <c r="A2830" s="1" t="s">
        <v>727</v>
      </c>
      <c r="B2830" s="1" t="s">
        <v>153</v>
      </c>
      <c r="C2830" s="1" t="s">
        <v>21</v>
      </c>
      <c r="D2830" s="1">
        <v>2</v>
      </c>
      <c r="E2830" s="1">
        <v>253.75219881092599</v>
      </c>
      <c r="F2830" s="1">
        <v>191.91401024091499</v>
      </c>
      <c r="G2830" s="1">
        <v>1.03252292181057E-4</v>
      </c>
      <c r="H2830" s="1">
        <f>VLOOKUP(A2830,Sheet2!A:H,8,FALSE)</f>
        <v>0.40690205903591797</v>
      </c>
      <c r="I2830" s="1">
        <f t="shared" si="0"/>
        <v>2.5375219881092502E-4</v>
      </c>
      <c r="J2830" s="1">
        <v>25</v>
      </c>
      <c r="K2830" s="1">
        <f>VLOOKUP(A2830,Sheet2!$A$2:$F$85,6,0)</f>
        <v>23005758.683088452</v>
      </c>
      <c r="L2830" s="1">
        <f t="shared" si="1"/>
        <v>3.7662463741665166</v>
      </c>
      <c r="M2830" s="1">
        <f t="shared" si="2"/>
        <v>9.5569329870842743E-4</v>
      </c>
    </row>
    <row r="2831" spans="1:13" ht="15.75" customHeight="1" x14ac:dyDescent="0.2">
      <c r="A2831" s="1" t="s">
        <v>727</v>
      </c>
      <c r="B2831" s="1" t="s">
        <v>332</v>
      </c>
      <c r="C2831" s="1" t="s">
        <v>25</v>
      </c>
      <c r="D2831" s="1">
        <v>2</v>
      </c>
      <c r="E2831" s="1">
        <v>500.64623008642297</v>
      </c>
      <c r="F2831" s="1">
        <v>378.64115534018401</v>
      </c>
      <c r="G2831" s="1">
        <v>2.0371398187073501E-4</v>
      </c>
      <c r="H2831" s="1">
        <f>VLOOKUP(A2831,Sheet2!A:H,8,FALSE)</f>
        <v>0.40690205903591797</v>
      </c>
      <c r="I2831" s="1">
        <f t="shared" si="0"/>
        <v>5.0064623008642191E-4</v>
      </c>
      <c r="J2831" s="1">
        <v>211</v>
      </c>
      <c r="K2831" s="1">
        <f>VLOOKUP(A2831,Sheet2!$A$2:$F$85,6,0)</f>
        <v>23005758.683088452</v>
      </c>
      <c r="L2831" s="1">
        <f t="shared" si="1"/>
        <v>4.0613675102199798</v>
      </c>
      <c r="M2831" s="1">
        <f t="shared" si="2"/>
        <v>2.0333083329871103E-3</v>
      </c>
    </row>
    <row r="2832" spans="1:13" ht="15.75" customHeight="1" x14ac:dyDescent="0.2">
      <c r="A2832" s="1" t="s">
        <v>727</v>
      </c>
      <c r="B2832" s="1" t="s">
        <v>18</v>
      </c>
      <c r="C2832" s="1" t="s">
        <v>19</v>
      </c>
      <c r="D2832" s="1">
        <v>2</v>
      </c>
      <c r="E2832" s="1">
        <v>211.29935946613199</v>
      </c>
      <c r="F2832" s="1">
        <v>159.806723356503</v>
      </c>
      <c r="G2832" s="3">
        <v>8.5978144439740193E-5</v>
      </c>
      <c r="H2832" s="1">
        <f>VLOOKUP(A2832,Sheet2!A:H,8,FALSE)</f>
        <v>0.40690205903591797</v>
      </c>
      <c r="I2832" s="4">
        <f t="shared" si="0"/>
        <v>2.1129935946613324E-4</v>
      </c>
      <c r="J2832" s="1">
        <v>4</v>
      </c>
      <c r="K2832" s="1">
        <f>VLOOKUP(A2832,Sheet2!$A$2:$F$85,6,0)</f>
        <v>23005758.683088452</v>
      </c>
      <c r="L2832" s="1">
        <f t="shared" si="1"/>
        <v>3.6867347405168807</v>
      </c>
      <c r="M2832" s="4">
        <f t="shared" si="2"/>
        <v>7.7900468919275779E-4</v>
      </c>
    </row>
    <row r="2833" spans="1:13" ht="15.75" customHeight="1" x14ac:dyDescent="0.2">
      <c r="A2833" s="1" t="s">
        <v>727</v>
      </c>
      <c r="B2833" s="1" t="s">
        <v>32</v>
      </c>
      <c r="C2833" s="1" t="s">
        <v>25</v>
      </c>
      <c r="D2833" s="1">
        <v>2</v>
      </c>
      <c r="E2833" s="1">
        <v>194.98853171786999</v>
      </c>
      <c r="F2833" s="1">
        <v>147.47076576407099</v>
      </c>
      <c r="G2833" s="3">
        <v>7.9341235044391893E-5</v>
      </c>
      <c r="H2833" s="1">
        <f>VLOOKUP(A2833,Sheet2!A:H,8,FALSE)</f>
        <v>0.40690205903591797</v>
      </c>
      <c r="I2833" s="4">
        <f t="shared" si="0"/>
        <v>1.9498853171787047E-4</v>
      </c>
      <c r="J2833" s="1">
        <v>1</v>
      </c>
      <c r="K2833" s="1">
        <f>VLOOKUP(A2833,Sheet2!$A$2:$F$85,6,0)</f>
        <v>23005758.683088452</v>
      </c>
      <c r="L2833" s="1">
        <f t="shared" si="1"/>
        <v>3.6518456289981285</v>
      </c>
      <c r="M2833" s="4">
        <f t="shared" si="2"/>
        <v>7.1206801725866818E-4</v>
      </c>
    </row>
    <row r="2834" spans="1:13" ht="15.75" customHeight="1" x14ac:dyDescent="0.2">
      <c r="A2834" s="1" t="s">
        <v>727</v>
      </c>
      <c r="B2834" s="1" t="s">
        <v>220</v>
      </c>
      <c r="C2834" s="1" t="s">
        <v>25</v>
      </c>
      <c r="D2834" s="1">
        <v>2</v>
      </c>
      <c r="E2834" s="1">
        <v>260.90014807320603</v>
      </c>
      <c r="F2834" s="1">
        <v>197.32003869840599</v>
      </c>
      <c r="G2834" s="1">
        <v>1.06160807453763E-4</v>
      </c>
      <c r="H2834" s="1">
        <f>VLOOKUP(A2834,Sheet2!A:H,8,FALSE)</f>
        <v>0.40690205903591797</v>
      </c>
      <c r="I2834" s="1">
        <f t="shared" si="0"/>
        <v>2.6090014807320501E-4</v>
      </c>
      <c r="J2834" s="1">
        <v>1</v>
      </c>
      <c r="K2834" s="1">
        <f>VLOOKUP(A2834,Sheet2!$A$2:$F$85,6,0)</f>
        <v>23005758.683088452</v>
      </c>
      <c r="L2834" s="1">
        <f t="shared" si="1"/>
        <v>3.778310885567898</v>
      </c>
      <c r="M2834" s="1">
        <f t="shared" si="2"/>
        <v>9.8576186951126695E-4</v>
      </c>
    </row>
    <row r="2835" spans="1:13" ht="15.75" customHeight="1" x14ac:dyDescent="0.2">
      <c r="A2835" s="1" t="s">
        <v>727</v>
      </c>
      <c r="B2835" s="1" t="s">
        <v>237</v>
      </c>
      <c r="C2835" s="1" t="s">
        <v>238</v>
      </c>
      <c r="D2835" s="1">
        <v>2</v>
      </c>
      <c r="E2835" s="1">
        <v>192.95740117914201</v>
      </c>
      <c r="F2835" s="1">
        <v>145.93461195402901</v>
      </c>
      <c r="G2835" s="3">
        <v>7.8514763846012796E-5</v>
      </c>
      <c r="H2835" s="1">
        <f>VLOOKUP(A2835,Sheet2!A:H,8,FALSE)</f>
        <v>0.40690205903591797</v>
      </c>
      <c r="I2835" s="4">
        <f t="shared" si="0"/>
        <v>1.9295740117914262E-4</v>
      </c>
      <c r="J2835" s="1">
        <v>493</v>
      </c>
      <c r="K2835" s="1">
        <f>VLOOKUP(A2835,Sheet2!$A$2:$F$85,6,0)</f>
        <v>23005758.683088452</v>
      </c>
      <c r="L2835" s="1">
        <f t="shared" si="1"/>
        <v>3.6472980012474077</v>
      </c>
      <c r="M2835" s="4">
        <f t="shared" si="2"/>
        <v>7.0377314364658105E-4</v>
      </c>
    </row>
    <row r="2836" spans="1:13" ht="15.75" customHeight="1" x14ac:dyDescent="0.2">
      <c r="A2836" s="1" t="s">
        <v>727</v>
      </c>
      <c r="B2836" s="1" t="s">
        <v>534</v>
      </c>
      <c r="C2836" s="1" t="s">
        <v>27</v>
      </c>
      <c r="D2836" s="1">
        <v>2</v>
      </c>
      <c r="E2836" s="1">
        <v>191.626660481355</v>
      </c>
      <c r="F2836" s="1">
        <v>144.92816635434599</v>
      </c>
      <c r="G2836" s="3">
        <v>7.7973282716040296E-5</v>
      </c>
      <c r="H2836" s="1">
        <f>VLOOKUP(A2836,Sheet2!A:H,8,FALSE)</f>
        <v>0.40690205903591797</v>
      </c>
      <c r="I2836" s="4">
        <f t="shared" si="0"/>
        <v>1.9162666048135542E-4</v>
      </c>
      <c r="J2836" s="1">
        <v>26</v>
      </c>
      <c r="K2836" s="1">
        <f>VLOOKUP(A2836,Sheet2!$A$2:$F$85,6,0)</f>
        <v>23005758.683088452</v>
      </c>
      <c r="L2836" s="1">
        <f t="shared" si="1"/>
        <v>3.6442924911076826</v>
      </c>
      <c r="M2836" s="4">
        <f t="shared" si="2"/>
        <v>6.9834359988824491E-4</v>
      </c>
    </row>
    <row r="2837" spans="1:13" ht="15.75" customHeight="1" x14ac:dyDescent="0.2">
      <c r="A2837" s="1" t="s">
        <v>727</v>
      </c>
      <c r="B2837" s="1" t="s">
        <v>621</v>
      </c>
      <c r="C2837" s="1" t="s">
        <v>29</v>
      </c>
      <c r="D2837" s="1">
        <v>2</v>
      </c>
      <c r="E2837" s="1">
        <v>165.88576578982901</v>
      </c>
      <c r="F2837" s="1">
        <v>125.460203709732</v>
      </c>
      <c r="G2837" s="3">
        <v>6.7499259664631904E-5</v>
      </c>
      <c r="H2837" s="1">
        <f>VLOOKUP(A2837,Sheet2!A:H,8,FALSE)</f>
        <v>0.40690205903591797</v>
      </c>
      <c r="I2837" s="4">
        <f t="shared" si="0"/>
        <v>1.658857657898301E-4</v>
      </c>
      <c r="J2837" s="1">
        <v>1</v>
      </c>
      <c r="K2837" s="1">
        <f>VLOOKUP(A2837,Sheet2!$A$2:$F$85,6,0)</f>
        <v>23005758.683088452</v>
      </c>
      <c r="L2837" s="1">
        <f t="shared" si="1"/>
        <v>3.5816456819697935</v>
      </c>
      <c r="M2837" s="4">
        <f t="shared" si="2"/>
        <v>5.9414403674139748E-4</v>
      </c>
    </row>
    <row r="2838" spans="1:13" ht="15.75" customHeight="1" x14ac:dyDescent="0.2">
      <c r="A2838" s="1" t="s">
        <v>727</v>
      </c>
      <c r="B2838" s="1" t="s">
        <v>754</v>
      </c>
      <c r="C2838" s="1" t="s">
        <v>61</v>
      </c>
      <c r="D2838" s="1">
        <v>2</v>
      </c>
      <c r="E2838" s="1">
        <v>171.51768993701501</v>
      </c>
      <c r="F2838" s="1">
        <v>129.719655070248</v>
      </c>
      <c r="G2838" s="3">
        <v>6.9790901196455806E-5</v>
      </c>
      <c r="H2838" s="1">
        <f>VLOOKUP(A2838,Sheet2!A:H,8,FALSE)</f>
        <v>0.40690205903591797</v>
      </c>
      <c r="I2838" s="4">
        <f t="shared" si="0"/>
        <v>1.7151768993701563E-4</v>
      </c>
      <c r="J2838" s="1">
        <v>1</v>
      </c>
      <c r="K2838" s="1">
        <f>VLOOKUP(A2838,Sheet2!$A$2:$F$85,6,0)</f>
        <v>23005758.683088452</v>
      </c>
      <c r="L2838" s="1">
        <f t="shared" si="1"/>
        <v>3.5961454788000267</v>
      </c>
      <c r="M2838" s="4">
        <f t="shared" si="2"/>
        <v>6.1680256520122356E-4</v>
      </c>
    </row>
    <row r="2839" spans="1:13" ht="15.75" customHeight="1" x14ac:dyDescent="0.2">
      <c r="A2839" s="1" t="s">
        <v>727</v>
      </c>
      <c r="B2839" s="1" t="s">
        <v>349</v>
      </c>
      <c r="C2839" s="1" t="s">
        <v>19</v>
      </c>
      <c r="D2839" s="1">
        <v>2</v>
      </c>
      <c r="E2839" s="1">
        <v>202.07902378033799</v>
      </c>
      <c r="F2839" s="1">
        <v>152.83333906458299</v>
      </c>
      <c r="G2839" s="3">
        <v>8.2226370864187906E-5</v>
      </c>
      <c r="H2839" s="1">
        <f>VLOOKUP(A2839,Sheet2!A:H,8,FALSE)</f>
        <v>0.40690205903591797</v>
      </c>
      <c r="I2839" s="4">
        <f t="shared" si="0"/>
        <v>2.0207902378033835E-4</v>
      </c>
      <c r="J2839" s="1">
        <v>65</v>
      </c>
      <c r="K2839" s="1">
        <f>VLOOKUP(A2839,Sheet2!$A$2:$F$85,6,0)</f>
        <v>23005758.683088452</v>
      </c>
      <c r="L2839" s="1">
        <f t="shared" si="1"/>
        <v>3.6673577951763758</v>
      </c>
      <c r="M2839" s="4">
        <f t="shared" si="2"/>
        <v>7.4109608310245602E-4</v>
      </c>
    </row>
    <row r="2840" spans="1:13" ht="15.75" customHeight="1" x14ac:dyDescent="0.2">
      <c r="A2840" s="1" t="s">
        <v>727</v>
      </c>
      <c r="B2840" s="1" t="s">
        <v>33</v>
      </c>
      <c r="C2840" s="1" t="s">
        <v>25</v>
      </c>
      <c r="D2840" s="1">
        <v>2</v>
      </c>
      <c r="E2840" s="1">
        <v>228.69025324935299</v>
      </c>
      <c r="F2840" s="1">
        <v>172.959540093664</v>
      </c>
      <c r="G2840" s="3">
        <v>9.3054534928607697E-5</v>
      </c>
      <c r="H2840" s="1">
        <f>VLOOKUP(A2840,Sheet2!A:H,8,FALSE)</f>
        <v>0.40690205903591797</v>
      </c>
      <c r="I2840" s="4">
        <f t="shared" si="0"/>
        <v>2.2869025324935406E-4</v>
      </c>
      <c r="J2840" s="1">
        <v>2</v>
      </c>
      <c r="K2840" s="1">
        <f>VLOOKUP(A2840,Sheet2!$A$2:$F$85,6,0)</f>
        <v>23005758.683088452</v>
      </c>
      <c r="L2840" s="1">
        <f t="shared" si="1"/>
        <v>3.7210842154083261</v>
      </c>
      <c r="M2840" s="4">
        <f t="shared" si="2"/>
        <v>8.5097569158390409E-4</v>
      </c>
    </row>
    <row r="2841" spans="1:13" ht="15.75" customHeight="1" x14ac:dyDescent="0.2">
      <c r="A2841" s="1" t="s">
        <v>727</v>
      </c>
      <c r="B2841" s="1" t="s">
        <v>227</v>
      </c>
      <c r="C2841" s="1" t="s">
        <v>46</v>
      </c>
      <c r="D2841" s="1">
        <v>2</v>
      </c>
      <c r="E2841" s="1">
        <v>138.23813815819099</v>
      </c>
      <c r="F2841" s="1">
        <v>104.55016975811</v>
      </c>
      <c r="G2841" s="3">
        <v>5.6249383053859902E-5</v>
      </c>
      <c r="H2841" s="1">
        <f>VLOOKUP(A2841,Sheet2!A:H,8,FALSE)</f>
        <v>0.40690205903591797</v>
      </c>
      <c r="I2841" s="4">
        <f t="shared" si="0"/>
        <v>1.382381381581917E-4</v>
      </c>
      <c r="J2841" s="1">
        <v>38</v>
      </c>
      <c r="K2841" s="1">
        <f>VLOOKUP(A2841,Sheet2!$A$2:$F$85,6,0)</f>
        <v>23005758.683088452</v>
      </c>
      <c r="L2841" s="1">
        <f t="shared" si="1"/>
        <v>3.5024644359221688</v>
      </c>
      <c r="M2841" s="4">
        <f t="shared" si="2"/>
        <v>4.8417416258716175E-4</v>
      </c>
    </row>
    <row r="2842" spans="1:13" ht="15.75" customHeight="1" x14ac:dyDescent="0.2">
      <c r="A2842" s="1" t="s">
        <v>727</v>
      </c>
      <c r="B2842" s="1" t="s">
        <v>690</v>
      </c>
      <c r="C2842" s="1" t="s">
        <v>61</v>
      </c>
      <c r="D2842" s="1">
        <v>2</v>
      </c>
      <c r="E2842" s="1">
        <v>251.45579882168701</v>
      </c>
      <c r="F2842" s="1">
        <v>190.17723186769399</v>
      </c>
      <c r="G2842" s="1">
        <v>1.02317882297066E-4</v>
      </c>
      <c r="H2842" s="1">
        <f>VLOOKUP(A2842,Sheet2!A:H,8,FALSE)</f>
        <v>0.40690205903591797</v>
      </c>
      <c r="I2842" s="1">
        <f t="shared" si="0"/>
        <v>2.51455798821687E-4</v>
      </c>
      <c r="J2842" s="1">
        <v>9</v>
      </c>
      <c r="K2842" s="1">
        <f>VLOOKUP(A2842,Sheet2!$A$2:$F$85,6,0)</f>
        <v>23005758.683088452</v>
      </c>
      <c r="L2842" s="1">
        <f t="shared" si="1"/>
        <v>3.7622982153215263</v>
      </c>
      <c r="M2842" s="1">
        <f t="shared" si="2"/>
        <v>9.4605170313908173E-4</v>
      </c>
    </row>
    <row r="2843" spans="1:13" ht="15.75" customHeight="1" x14ac:dyDescent="0.2">
      <c r="A2843" s="1" t="s">
        <v>727</v>
      </c>
      <c r="B2843" s="1" t="s">
        <v>278</v>
      </c>
      <c r="C2843" s="1" t="s">
        <v>38</v>
      </c>
      <c r="D2843" s="1">
        <v>2</v>
      </c>
      <c r="E2843" s="1">
        <v>199.898314890622</v>
      </c>
      <c r="F2843" s="1">
        <v>151.184058427195</v>
      </c>
      <c r="G2843" s="3">
        <v>8.1339035926804597E-5</v>
      </c>
      <c r="H2843" s="1">
        <f>VLOOKUP(A2843,Sheet2!A:H,8,FALSE)</f>
        <v>0.40690205903591797</v>
      </c>
      <c r="I2843" s="4">
        <f t="shared" si="0"/>
        <v>1.998983148906225E-4</v>
      </c>
      <c r="J2843" s="1">
        <v>7</v>
      </c>
      <c r="K2843" s="1">
        <f>VLOOKUP(A2843,Sheet2!$A$2:$F$85,6,0)</f>
        <v>23005758.683088452</v>
      </c>
      <c r="L2843" s="1">
        <f t="shared" si="1"/>
        <v>3.6626456930885625</v>
      </c>
      <c r="M2843" s="4">
        <f t="shared" si="2"/>
        <v>7.3215670208979979E-4</v>
      </c>
    </row>
    <row r="2844" spans="1:13" ht="15.75" customHeight="1" x14ac:dyDescent="0.2">
      <c r="A2844" s="1" t="s">
        <v>727</v>
      </c>
      <c r="B2844" s="1" t="s">
        <v>141</v>
      </c>
      <c r="C2844" s="1" t="s">
        <v>96</v>
      </c>
      <c r="D2844" s="1">
        <v>2</v>
      </c>
      <c r="E2844" s="1">
        <v>263.37313525873401</v>
      </c>
      <c r="F2844" s="1">
        <v>199.19037081876999</v>
      </c>
      <c r="G2844" s="1">
        <v>1.07167071031524E-4</v>
      </c>
      <c r="H2844" s="1">
        <f>VLOOKUP(A2844,Sheet2!A:H,8,FALSE)</f>
        <v>0.40690205903591797</v>
      </c>
      <c r="I2844" s="1">
        <f t="shared" si="0"/>
        <v>2.6337313525873354E-4</v>
      </c>
      <c r="J2844" s="1">
        <v>2</v>
      </c>
      <c r="K2844" s="1">
        <f>VLOOKUP(A2844,Sheet2!$A$2:$F$85,6,0)</f>
        <v>23005758.683088452</v>
      </c>
      <c r="L2844" s="1">
        <f t="shared" si="1"/>
        <v>3.7824080337089439</v>
      </c>
      <c r="M2844" s="1">
        <f t="shared" si="2"/>
        <v>9.9618466266574606E-4</v>
      </c>
    </row>
    <row r="2845" spans="1:13" ht="15.75" customHeight="1" x14ac:dyDescent="0.2">
      <c r="A2845" s="1" t="s">
        <v>727</v>
      </c>
      <c r="B2845" s="1" t="s">
        <v>755</v>
      </c>
      <c r="C2845" s="1" t="s">
        <v>61</v>
      </c>
      <c r="D2845" s="1">
        <v>2</v>
      </c>
      <c r="E2845" s="1">
        <v>161.54573121974701</v>
      </c>
      <c r="F2845" s="1">
        <v>122.17781465918701</v>
      </c>
      <c r="G2845" s="3">
        <v>6.5733290661778096E-5</v>
      </c>
      <c r="H2845" s="1">
        <f>VLOOKUP(A2845,Sheet2!A:H,8,FALSE)</f>
        <v>0.40690205903591797</v>
      </c>
      <c r="I2845" s="4">
        <f t="shared" si="0"/>
        <v>1.6154573121974716E-4</v>
      </c>
      <c r="J2845" s="1">
        <v>12</v>
      </c>
      <c r="K2845" s="1">
        <f>VLOOKUP(A2845,Sheet2!$A$2:$F$85,6,0)</f>
        <v>23005758.683088452</v>
      </c>
      <c r="L2845" s="1">
        <f t="shared" si="1"/>
        <v>3.5701320464351083</v>
      </c>
      <c r="M2845" s="4">
        <f t="shared" si="2"/>
        <v>5.7673959199241185E-4</v>
      </c>
    </row>
    <row r="2846" spans="1:13" ht="15.75" customHeight="1" x14ac:dyDescent="0.2">
      <c r="A2846" s="1" t="s">
        <v>727</v>
      </c>
      <c r="B2846" s="1" t="s">
        <v>166</v>
      </c>
      <c r="C2846" s="1" t="s">
        <v>96</v>
      </c>
      <c r="D2846" s="1">
        <v>2</v>
      </c>
      <c r="E2846" s="1">
        <v>336.79837296723002</v>
      </c>
      <c r="F2846" s="1">
        <v>254.72223177430499</v>
      </c>
      <c r="G2846" s="1">
        <v>1.3704395144031301E-4</v>
      </c>
      <c r="H2846" s="1">
        <f>VLOOKUP(A2846,Sheet2!A:H,8,FALSE)</f>
        <v>0.40690205903591797</v>
      </c>
      <c r="I2846" s="1">
        <f t="shared" si="0"/>
        <v>3.3679837296723015E-4</v>
      </c>
      <c r="J2846" s="1">
        <v>27</v>
      </c>
      <c r="K2846" s="1">
        <f>VLOOKUP(A2846,Sheet2!$A$2:$F$85,6,0)</f>
        <v>23005758.683088452</v>
      </c>
      <c r="L2846" s="1">
        <f t="shared" si="1"/>
        <v>3.8892065447927315</v>
      </c>
      <c r="M2846" s="1">
        <f t="shared" si="2"/>
        <v>1.3098784364196949E-3</v>
      </c>
    </row>
    <row r="2847" spans="1:13" ht="15.75" customHeight="1" x14ac:dyDescent="0.2">
      <c r="A2847" s="1" t="s">
        <v>727</v>
      </c>
      <c r="B2847" s="1" t="s">
        <v>273</v>
      </c>
      <c r="C2847" s="1" t="s">
        <v>38</v>
      </c>
      <c r="D2847" s="1">
        <v>2</v>
      </c>
      <c r="E2847" s="1">
        <v>185.239105131976</v>
      </c>
      <c r="F2847" s="1">
        <v>140.09722747586801</v>
      </c>
      <c r="G2847" s="3">
        <v>7.5374173292172198E-5</v>
      </c>
      <c r="H2847" s="1">
        <f>VLOOKUP(A2847,Sheet2!A:H,8,FALSE)</f>
        <v>0.40690205903591797</v>
      </c>
      <c r="I2847" s="4">
        <f t="shared" si="0"/>
        <v>1.8523910513197668E-4</v>
      </c>
      <c r="J2847" s="1">
        <v>75</v>
      </c>
      <c r="K2847" s="1">
        <f>VLOOKUP(A2847,Sheet2!$A$2:$F$85,6,0)</f>
        <v>23005758.683088452</v>
      </c>
      <c r="L2847" s="1">
        <f t="shared" si="1"/>
        <v>3.6295692342869756</v>
      </c>
      <c r="M2847" s="4">
        <f t="shared" si="2"/>
        <v>6.7233815697387322E-4</v>
      </c>
    </row>
    <row r="2848" spans="1:13" ht="15.75" customHeight="1" x14ac:dyDescent="0.2">
      <c r="A2848" s="1" t="s">
        <v>727</v>
      </c>
      <c r="B2848" s="1" t="s">
        <v>259</v>
      </c>
      <c r="C2848" s="1" t="s">
        <v>31</v>
      </c>
      <c r="D2848" s="1">
        <v>2</v>
      </c>
      <c r="E2848" s="1">
        <v>172.583017203704</v>
      </c>
      <c r="F2848" s="1">
        <v>130.52536721354099</v>
      </c>
      <c r="G2848" s="3">
        <v>7.0224385054818905E-5</v>
      </c>
      <c r="H2848" s="1">
        <f>VLOOKUP(A2848,Sheet2!A:H,8,FALSE)</f>
        <v>0.40690205903591797</v>
      </c>
      <c r="I2848" s="4">
        <f t="shared" si="0"/>
        <v>1.725830172037052E-4</v>
      </c>
      <c r="J2848" s="1">
        <v>33</v>
      </c>
      <c r="K2848" s="1">
        <f>VLOOKUP(A2848,Sheet2!$A$2:$F$85,6,0)</f>
        <v>23005758.683088452</v>
      </c>
      <c r="L2848" s="1">
        <f t="shared" si="1"/>
        <v>3.5988346173108079</v>
      </c>
      <c r="M2848" s="4">
        <f t="shared" si="2"/>
        <v>6.21097736672641E-4</v>
      </c>
    </row>
    <row r="2849" spans="1:13" ht="15.75" customHeight="1" x14ac:dyDescent="0.2">
      <c r="A2849" s="1" t="s">
        <v>727</v>
      </c>
      <c r="B2849" s="1" t="s">
        <v>617</v>
      </c>
      <c r="C2849" s="1" t="s">
        <v>19</v>
      </c>
      <c r="D2849" s="1">
        <v>2</v>
      </c>
      <c r="E2849" s="1">
        <v>208.13382599098401</v>
      </c>
      <c r="F2849" s="1">
        <v>157.41261514142499</v>
      </c>
      <c r="G2849" s="3">
        <v>8.4690082350755396E-5</v>
      </c>
      <c r="H2849" s="1">
        <f>VLOOKUP(A2849,Sheet2!A:H,8,FALSE)</f>
        <v>0.40690205903591797</v>
      </c>
      <c r="I2849" s="4">
        <f t="shared" si="0"/>
        <v>2.0813382599098535E-4</v>
      </c>
      <c r="J2849" s="1">
        <v>310</v>
      </c>
      <c r="K2849" s="1">
        <f>VLOOKUP(A2849,Sheet2!$A$2:$F$85,6,0)</f>
        <v>23005758.683088452</v>
      </c>
      <c r="L2849" s="1">
        <f t="shared" si="1"/>
        <v>3.6801792276420637</v>
      </c>
      <c r="M2849" s="4">
        <f t="shared" si="2"/>
        <v>7.6596978298169209E-4</v>
      </c>
    </row>
    <row r="2850" spans="1:13" ht="15.75" customHeight="1" x14ac:dyDescent="0.2">
      <c r="A2850" s="1" t="s">
        <v>727</v>
      </c>
      <c r="B2850" s="1" t="s">
        <v>134</v>
      </c>
      <c r="C2850" s="1" t="s">
        <v>61</v>
      </c>
      <c r="D2850" s="1">
        <v>2</v>
      </c>
      <c r="E2850" s="1">
        <v>144.34215984309799</v>
      </c>
      <c r="F2850" s="1">
        <v>109.166670760416</v>
      </c>
      <c r="G2850" s="3">
        <v>5.87331220458485E-5</v>
      </c>
      <c r="H2850" s="1">
        <f>VLOOKUP(A2850,Sheet2!A:H,8,FALSE)</f>
        <v>0.40690205903591797</v>
      </c>
      <c r="I2850" s="4">
        <f t="shared" si="0"/>
        <v>1.4434215984309879E-4</v>
      </c>
      <c r="J2850" s="1">
        <v>30</v>
      </c>
      <c r="K2850" s="1">
        <f>VLOOKUP(A2850,Sheet2!$A$2:$F$85,6,0)</f>
        <v>23005758.683088452</v>
      </c>
      <c r="L2850" s="1">
        <f t="shared" si="1"/>
        <v>3.5212297594981377</v>
      </c>
      <c r="M2850" s="4">
        <f t="shared" si="2"/>
        <v>5.0826190878975653E-4</v>
      </c>
    </row>
    <row r="2851" spans="1:13" ht="15.75" customHeight="1" x14ac:dyDescent="0.2">
      <c r="A2851" s="1" t="s">
        <v>727</v>
      </c>
      <c r="B2851" s="1" t="s">
        <v>195</v>
      </c>
      <c r="C2851" s="1" t="s">
        <v>25</v>
      </c>
      <c r="D2851" s="1">
        <v>2</v>
      </c>
      <c r="E2851" s="1">
        <v>108.326962065483</v>
      </c>
      <c r="F2851" s="1">
        <v>81.928203202262097</v>
      </c>
      <c r="G2851" s="3">
        <v>4.4078463913551001E-5</v>
      </c>
      <c r="H2851" s="1">
        <f>VLOOKUP(A2851,Sheet2!A:H,8,FALSE)</f>
        <v>0.40690205903591797</v>
      </c>
      <c r="I2851" s="4">
        <f t="shared" si="0"/>
        <v>1.0832696206548346E-4</v>
      </c>
      <c r="J2851" s="1">
        <v>4</v>
      </c>
      <c r="K2851" s="1">
        <f>VLOOKUP(A2851,Sheet2!$A$2:$F$85,6,0)</f>
        <v>23005758.683088452</v>
      </c>
      <c r="L2851" s="1">
        <f t="shared" si="1"/>
        <v>3.396573123894822</v>
      </c>
      <c r="M2851" s="4">
        <f t="shared" si="2"/>
        <v>3.6794044794479506E-4</v>
      </c>
    </row>
    <row r="2852" spans="1:13" ht="15.75" customHeight="1" x14ac:dyDescent="0.2">
      <c r="A2852" s="1" t="s">
        <v>727</v>
      </c>
      <c r="B2852" s="1" t="s">
        <v>182</v>
      </c>
      <c r="C2852" s="1" t="s">
        <v>29</v>
      </c>
      <c r="D2852" s="1">
        <v>2</v>
      </c>
      <c r="E2852" s="1">
        <v>286.45222443089102</v>
      </c>
      <c r="F2852" s="1">
        <v>216.64519712763101</v>
      </c>
      <c r="G2852" s="1">
        <v>1.16557999936348E-4</v>
      </c>
      <c r="H2852" s="1">
        <f>VLOOKUP(A2852,Sheet2!A:H,8,FALSE)</f>
        <v>0.40690205903591797</v>
      </c>
      <c r="I2852" s="1">
        <f t="shared" si="0"/>
        <v>2.8645222443088992E-4</v>
      </c>
      <c r="J2852" s="1">
        <v>1</v>
      </c>
      <c r="K2852" s="1">
        <f>VLOOKUP(A2852,Sheet2!$A$2:$F$85,6,0)</f>
        <v>23005758.683088452</v>
      </c>
      <c r="L2852" s="1">
        <f t="shared" si="1"/>
        <v>3.8188887590764096</v>
      </c>
      <c r="M2852" s="1">
        <f t="shared" si="2"/>
        <v>1.0939291798915585E-3</v>
      </c>
    </row>
    <row r="2853" spans="1:13" ht="15.75" customHeight="1" x14ac:dyDescent="0.2">
      <c r="A2853" s="1" t="s">
        <v>727</v>
      </c>
      <c r="B2853" s="1" t="s">
        <v>586</v>
      </c>
      <c r="C2853" s="1" t="s">
        <v>19</v>
      </c>
      <c r="D2853" s="1">
        <v>2</v>
      </c>
      <c r="E2853" s="1">
        <v>201.34685340432199</v>
      </c>
      <c r="F2853" s="1">
        <v>152.27959508246499</v>
      </c>
      <c r="G2853" s="3">
        <v>8.1928449230622E-5</v>
      </c>
      <c r="H2853" s="1">
        <f>VLOOKUP(A2853,Sheet2!A:H,8,FALSE)</f>
        <v>0.40690205903591797</v>
      </c>
      <c r="I2853" s="4">
        <f t="shared" si="0"/>
        <v>2.0134685340432261E-4</v>
      </c>
      <c r="J2853" s="1">
        <v>8</v>
      </c>
      <c r="K2853" s="1">
        <f>VLOOKUP(A2853,Sheet2!$A$2:$F$85,6,0)</f>
        <v>23005758.683088452</v>
      </c>
      <c r="L2853" s="1">
        <f t="shared" si="1"/>
        <v>3.665781406941421</v>
      </c>
      <c r="M2853" s="4">
        <f t="shared" si="2"/>
        <v>7.3809355155572578E-4</v>
      </c>
    </row>
    <row r="2854" spans="1:13" ht="15.75" customHeight="1" x14ac:dyDescent="0.2">
      <c r="A2854" s="1" t="s">
        <v>727</v>
      </c>
      <c r="B2854" s="1" t="s">
        <v>162</v>
      </c>
      <c r="C2854" s="1" t="s">
        <v>21</v>
      </c>
      <c r="D2854" s="1">
        <v>2</v>
      </c>
      <c r="E2854" s="1">
        <v>110.043032751669</v>
      </c>
      <c r="F2854" s="1">
        <v>83.226075728238499</v>
      </c>
      <c r="G2854" s="3">
        <v>4.4776736609211201E-5</v>
      </c>
      <c r="H2854" s="1">
        <f>VLOOKUP(A2854,Sheet2!A:H,8,FALSE)</f>
        <v>0.40690205903591797</v>
      </c>
      <c r="I2854" s="4">
        <f t="shared" si="0"/>
        <v>1.1004303275166931E-4</v>
      </c>
      <c r="J2854" s="1">
        <v>1750</v>
      </c>
      <c r="K2854" s="1">
        <f>VLOOKUP(A2854,Sheet2!$A$2:$F$85,6,0)</f>
        <v>23005758.683088452</v>
      </c>
      <c r="L2854" s="1">
        <f t="shared" si="1"/>
        <v>3.4033991108879769</v>
      </c>
      <c r="M2854" s="4">
        <f t="shared" si="2"/>
        <v>3.7452035982644787E-4</v>
      </c>
    </row>
    <row r="2855" spans="1:13" ht="15.75" customHeight="1" x14ac:dyDescent="0.2">
      <c r="A2855" s="1" t="s">
        <v>727</v>
      </c>
      <c r="B2855" s="1" t="s">
        <v>717</v>
      </c>
      <c r="C2855" s="1" t="s">
        <v>38</v>
      </c>
      <c r="D2855" s="1">
        <v>2</v>
      </c>
      <c r="E2855" s="1">
        <v>190.31414910819501</v>
      </c>
      <c r="F2855" s="1">
        <v>143.93550768068599</v>
      </c>
      <c r="G2855" s="3">
        <v>7.7439219135793402E-5</v>
      </c>
      <c r="H2855" s="1">
        <f>VLOOKUP(A2855,Sheet2!A:H,8,FALSE)</f>
        <v>0.40690205903591797</v>
      </c>
      <c r="I2855" s="4">
        <f t="shared" si="0"/>
        <v>1.9031414910819535E-4</v>
      </c>
      <c r="J2855" s="1">
        <v>782</v>
      </c>
      <c r="K2855" s="1">
        <f>VLOOKUP(A2855,Sheet2!$A$2:$F$85,6,0)</f>
        <v>23005758.683088452</v>
      </c>
      <c r="L2855" s="1">
        <f t="shared" si="1"/>
        <v>3.6413076375582203</v>
      </c>
      <c r="M2855" s="4">
        <f t="shared" si="2"/>
        <v>6.9299236468306567E-4</v>
      </c>
    </row>
    <row r="2856" spans="1:13" ht="15.75" customHeight="1" x14ac:dyDescent="0.2">
      <c r="A2856" s="1" t="s">
        <v>727</v>
      </c>
      <c r="B2856" s="1" t="s">
        <v>186</v>
      </c>
      <c r="C2856" s="1" t="s">
        <v>15</v>
      </c>
      <c r="D2856" s="1">
        <v>2</v>
      </c>
      <c r="E2856" s="1">
        <v>368.02471218273399</v>
      </c>
      <c r="F2856" s="1">
        <v>278.33886253483701</v>
      </c>
      <c r="G2856" s="1">
        <v>1.49750013163256E-4</v>
      </c>
      <c r="H2856" s="1">
        <f>VLOOKUP(A2856,Sheet2!A:H,8,FALSE)</f>
        <v>0.40690205903591797</v>
      </c>
      <c r="I2856" s="1">
        <f t="shared" si="0"/>
        <v>3.6802471218273509E-4</v>
      </c>
      <c r="J2856" s="1">
        <v>282</v>
      </c>
      <c r="K2856" s="1">
        <f>VLOOKUP(A2856,Sheet2!$A$2:$F$85,6,0)</f>
        <v>23005758.683088452</v>
      </c>
      <c r="L2856" s="1">
        <f t="shared" si="1"/>
        <v>3.9277135417134685</v>
      </c>
      <c r="M2856" s="1">
        <f t="shared" si="2"/>
        <v>1.4454956457253304E-3</v>
      </c>
    </row>
    <row r="2857" spans="1:13" ht="15.75" customHeight="1" x14ac:dyDescent="0.2">
      <c r="A2857" s="1" t="s">
        <v>727</v>
      </c>
      <c r="B2857" s="1" t="s">
        <v>147</v>
      </c>
      <c r="C2857" s="1" t="s">
        <v>29</v>
      </c>
      <c r="D2857" s="1">
        <v>2</v>
      </c>
      <c r="E2857" s="1">
        <v>115.774440707485</v>
      </c>
      <c r="F2857" s="1">
        <v>87.560767172417599</v>
      </c>
      <c r="G2857" s="3">
        <v>4.7108858307607601E-5</v>
      </c>
      <c r="H2857" s="1">
        <f>VLOOKUP(A2857,Sheet2!A:H,8,FALSE)</f>
        <v>0.40690205903591797</v>
      </c>
      <c r="I2857" s="4">
        <f t="shared" si="0"/>
        <v>1.1577444070748538E-4</v>
      </c>
      <c r="J2857" s="1">
        <v>236</v>
      </c>
      <c r="K2857" s="1">
        <f>VLOOKUP(A2857,Sheet2!$A$2:$F$85,6,0)</f>
        <v>23005758.683088452</v>
      </c>
      <c r="L2857" s="1">
        <f t="shared" si="1"/>
        <v>3.4254492516310506</v>
      </c>
      <c r="M2857" s="4">
        <f t="shared" si="2"/>
        <v>3.9657947127945924E-4</v>
      </c>
    </row>
    <row r="2858" spans="1:13" ht="15.75" customHeight="1" x14ac:dyDescent="0.2">
      <c r="A2858" s="1" t="s">
        <v>727</v>
      </c>
      <c r="B2858" s="1" t="s">
        <v>616</v>
      </c>
      <c r="C2858" s="1" t="s">
        <v>38</v>
      </c>
      <c r="D2858" s="1">
        <v>2</v>
      </c>
      <c r="E2858" s="1">
        <v>190.96814962059401</v>
      </c>
      <c r="F2858" s="1">
        <v>144.43013141841999</v>
      </c>
      <c r="G2858" s="3">
        <v>7.7705333290899195E-5</v>
      </c>
      <c r="H2858" s="1">
        <f>VLOOKUP(A2858,Sheet2!A:H,8,FALSE)</f>
        <v>0.40690205903591797</v>
      </c>
      <c r="I2858" s="4">
        <f t="shared" si="0"/>
        <v>1.9096814962059458E-4</v>
      </c>
      <c r="J2858" s="1">
        <v>150</v>
      </c>
      <c r="K2858" s="1">
        <f>VLOOKUP(A2858,Sheet2!$A$2:$F$85,6,0)</f>
        <v>23005758.683088452</v>
      </c>
      <c r="L2858" s="1">
        <f t="shared" si="1"/>
        <v>3.6427975000207309</v>
      </c>
      <c r="M2858" s="4">
        <f t="shared" si="2"/>
        <v>6.9565829802148687E-4</v>
      </c>
    </row>
    <row r="2859" spans="1:13" ht="15.75" customHeight="1" x14ac:dyDescent="0.2">
      <c r="A2859" s="1" t="s">
        <v>727</v>
      </c>
      <c r="B2859" s="1" t="s">
        <v>250</v>
      </c>
      <c r="C2859" s="1" t="s">
        <v>31</v>
      </c>
      <c r="D2859" s="1">
        <v>2</v>
      </c>
      <c r="E2859" s="1">
        <v>145.475737014641</v>
      </c>
      <c r="F2859" s="1">
        <v>110.024000635498</v>
      </c>
      <c r="G2859" s="3">
        <v>5.9194376931025301E-5</v>
      </c>
      <c r="H2859" s="1">
        <f>VLOOKUP(A2859,Sheet2!A:H,8,FALSE)</f>
        <v>0.40690205903591797</v>
      </c>
      <c r="I2859" s="4">
        <f t="shared" si="0"/>
        <v>1.4547573701464143E-4</v>
      </c>
      <c r="J2859" s="1">
        <v>75</v>
      </c>
      <c r="K2859" s="1">
        <f>VLOOKUP(A2859,Sheet2!$A$2:$F$85,6,0)</f>
        <v>23005758.683088452</v>
      </c>
      <c r="L2859" s="1">
        <f t="shared" si="1"/>
        <v>3.5246271260949298</v>
      </c>
      <c r="M2859" s="4">
        <f t="shared" si="2"/>
        <v>5.127477288704574E-4</v>
      </c>
    </row>
    <row r="2860" spans="1:13" ht="15.75" customHeight="1" x14ac:dyDescent="0.2">
      <c r="A2860" s="1" t="s">
        <v>727</v>
      </c>
      <c r="B2860" s="1" t="s">
        <v>23</v>
      </c>
      <c r="C2860" s="1" t="s">
        <v>15</v>
      </c>
      <c r="D2860" s="1">
        <v>2</v>
      </c>
      <c r="E2860" s="1">
        <v>368.02471218273399</v>
      </c>
      <c r="F2860" s="1">
        <v>278.33886253483701</v>
      </c>
      <c r="G2860" s="1">
        <v>1.49750013163256E-4</v>
      </c>
      <c r="H2860" s="1">
        <f>VLOOKUP(A2860,Sheet2!A:H,8,FALSE)</f>
        <v>0.40690205903591797</v>
      </c>
      <c r="I2860" s="1">
        <f t="shared" si="0"/>
        <v>3.6802471218273509E-4</v>
      </c>
      <c r="J2860" s="1">
        <v>124</v>
      </c>
      <c r="K2860" s="1">
        <f>VLOOKUP(A2860,Sheet2!$A$2:$F$85,6,0)</f>
        <v>23005758.683088452</v>
      </c>
      <c r="L2860" s="1">
        <f t="shared" si="1"/>
        <v>3.9277135417134685</v>
      </c>
      <c r="M2860" s="1">
        <f t="shared" si="2"/>
        <v>1.4454956457253304E-3</v>
      </c>
    </row>
    <row r="2861" spans="1:13" ht="15.75" customHeight="1" x14ac:dyDescent="0.2">
      <c r="A2861" s="1" t="s">
        <v>727</v>
      </c>
      <c r="B2861" s="1" t="s">
        <v>323</v>
      </c>
      <c r="C2861" s="1" t="s">
        <v>38</v>
      </c>
      <c r="D2861" s="1">
        <v>3</v>
      </c>
      <c r="E2861" s="1">
        <v>203.808306379925</v>
      </c>
      <c r="F2861" s="1">
        <v>154.141203824304</v>
      </c>
      <c r="G2861" s="3">
        <v>8.2930019514615002E-5</v>
      </c>
      <c r="H2861" s="1">
        <f>VLOOKUP(A2861,Sheet2!A:H,8,FALSE)</f>
        <v>0.40690205903591797</v>
      </c>
      <c r="I2861" s="4">
        <f t="shared" si="0"/>
        <v>2.0380830637992575E-4</v>
      </c>
      <c r="J2861" s="1">
        <v>1</v>
      </c>
      <c r="K2861" s="1">
        <f>VLOOKUP(A2861,Sheet2!$A$2:$F$85,6,0)</f>
        <v>23005758.683088452</v>
      </c>
      <c r="L2861" s="1">
        <f t="shared" si="1"/>
        <v>3.6710584400549782</v>
      </c>
      <c r="M2861" s="4">
        <f t="shared" si="2"/>
        <v>7.4819220328933725E-4</v>
      </c>
    </row>
    <row r="2862" spans="1:13" ht="15.75" customHeight="1" x14ac:dyDescent="0.2">
      <c r="A2862" s="1" t="s">
        <v>727</v>
      </c>
      <c r="B2862" s="1" t="s">
        <v>301</v>
      </c>
      <c r="C2862" s="1" t="s">
        <v>21</v>
      </c>
      <c r="D2862" s="1">
        <v>3</v>
      </c>
      <c r="E2862" s="1">
        <v>380.62829821639002</v>
      </c>
      <c r="F2862" s="1">
        <v>287.871015361373</v>
      </c>
      <c r="G2862" s="1">
        <v>1.5487843827158599E-4</v>
      </c>
      <c r="H2862" s="1">
        <f>VLOOKUP(A2862,Sheet2!A:H,8,FALSE)</f>
        <v>0.40690205903591797</v>
      </c>
      <c r="I2862" s="1">
        <f t="shared" si="0"/>
        <v>3.8062829821638869E-4</v>
      </c>
      <c r="J2862" s="1">
        <v>46</v>
      </c>
      <c r="K2862" s="1">
        <f>VLOOKUP(A2862,Sheet2!$A$2:$F$85,6,0)</f>
        <v>23005758.683088452</v>
      </c>
      <c r="L2862" s="1">
        <f t="shared" si="1"/>
        <v>3.9423376332221993</v>
      </c>
      <c r="M2862" s="1">
        <f t="shared" si="2"/>
        <v>1.5005652643277914E-3</v>
      </c>
    </row>
    <row r="2863" spans="1:13" ht="15.75" customHeight="1" x14ac:dyDescent="0.2">
      <c r="A2863" s="1" t="s">
        <v>727</v>
      </c>
      <c r="B2863" s="1" t="s">
        <v>756</v>
      </c>
      <c r="C2863" s="1" t="s">
        <v>19</v>
      </c>
      <c r="D2863" s="1">
        <v>3</v>
      </c>
      <c r="E2863" s="1">
        <v>218.213605521961</v>
      </c>
      <c r="F2863" s="1">
        <v>165.036000953247</v>
      </c>
      <c r="G2863" s="3">
        <v>8.8791565396538003E-5</v>
      </c>
      <c r="H2863" s="1">
        <f>VLOOKUP(A2863,Sheet2!A:H,8,FALSE)</f>
        <v>0.40690205903591797</v>
      </c>
      <c r="I2863" s="4">
        <f t="shared" si="0"/>
        <v>2.1821360552196225E-4</v>
      </c>
      <c r="J2863" s="1">
        <v>107</v>
      </c>
      <c r="K2863" s="1">
        <f>VLOOKUP(A2863,Sheet2!$A$2:$F$85,6,0)</f>
        <v>23005758.683088452</v>
      </c>
      <c r="L2863" s="1">
        <f t="shared" si="1"/>
        <v>3.7007183851506111</v>
      </c>
      <c r="M2863" s="4">
        <f t="shared" si="2"/>
        <v>8.0754710184512862E-4</v>
      </c>
    </row>
    <row r="2864" spans="1:13" ht="15.75" customHeight="1" x14ac:dyDescent="0.2">
      <c r="A2864" s="1" t="s">
        <v>727</v>
      </c>
      <c r="B2864" s="1" t="s">
        <v>41</v>
      </c>
      <c r="C2864" s="1" t="s">
        <v>42</v>
      </c>
      <c r="D2864" s="1">
        <v>3</v>
      </c>
      <c r="E2864" s="1">
        <v>216.51323976464701</v>
      </c>
      <c r="F2864" s="1">
        <v>163.750006140625</v>
      </c>
      <c r="G2864" s="3">
        <v>8.8099683068772793E-5</v>
      </c>
      <c r="H2864" s="1">
        <f>VLOOKUP(A2864,Sheet2!A:H,8,FALSE)</f>
        <v>0.40690205903591797</v>
      </c>
      <c r="I2864" s="4">
        <f t="shared" si="0"/>
        <v>2.1651323976464831E-4</v>
      </c>
      <c r="J2864" s="1">
        <v>44</v>
      </c>
      <c r="K2864" s="1">
        <f>VLOOKUP(A2864,Sheet2!$A$2:$F$85,6,0)</f>
        <v>23005758.683088452</v>
      </c>
      <c r="L2864" s="1">
        <f t="shared" si="1"/>
        <v>3.6973210185538194</v>
      </c>
      <c r="M2864" s="4">
        <f t="shared" si="2"/>
        <v>8.0051895217701687E-4</v>
      </c>
    </row>
    <row r="2865" spans="1:13" ht="15.75" customHeight="1" x14ac:dyDescent="0.2">
      <c r="A2865" s="1" t="s">
        <v>727</v>
      </c>
      <c r="B2865" s="1" t="s">
        <v>211</v>
      </c>
      <c r="C2865" s="1" t="s">
        <v>31</v>
      </c>
      <c r="D2865" s="1">
        <v>3</v>
      </c>
      <c r="E2865" s="1">
        <v>217.643857204672</v>
      </c>
      <c r="F2865" s="1">
        <v>164.60509755650301</v>
      </c>
      <c r="G2865" s="3">
        <v>8.8559733633100603E-5</v>
      </c>
      <c r="H2865" s="1">
        <f>VLOOKUP(A2865,Sheet2!A:H,8,FALSE)</f>
        <v>0.40690205903591797</v>
      </c>
      <c r="I2865" s="4">
        <f t="shared" si="0"/>
        <v>2.1764385720467262E-4</v>
      </c>
      <c r="J2865" s="1">
        <v>41</v>
      </c>
      <c r="K2865" s="1">
        <f>VLOOKUP(A2865,Sheet2!$A$2:$F$85,6,0)</f>
        <v>23005758.683088452</v>
      </c>
      <c r="L2865" s="1">
        <f t="shared" si="1"/>
        <v>3.6995829740936972</v>
      </c>
      <c r="M2865" s="4">
        <f t="shared" si="2"/>
        <v>8.0519150853048662E-4</v>
      </c>
    </row>
    <row r="2866" spans="1:13" ht="15.75" customHeight="1" x14ac:dyDescent="0.2">
      <c r="A2866" s="1" t="s">
        <v>727</v>
      </c>
      <c r="B2866" s="1" t="s">
        <v>495</v>
      </c>
      <c r="C2866" s="1" t="s">
        <v>46</v>
      </c>
      <c r="D2866" s="1">
        <v>3</v>
      </c>
      <c r="E2866" s="1">
        <v>207.874307504711</v>
      </c>
      <c r="F2866" s="1">
        <v>157.21634006020099</v>
      </c>
      <c r="G2866" s="3">
        <v>8.4584483744333004E-5</v>
      </c>
      <c r="H2866" s="1">
        <f>VLOOKUP(A2866,Sheet2!A:H,8,FALSE)</f>
        <v>0.40690205903591797</v>
      </c>
      <c r="I2866" s="4">
        <f t="shared" si="0"/>
        <v>2.078743075047123E-4</v>
      </c>
      <c r="J2866" s="1">
        <v>109</v>
      </c>
      <c r="K2866" s="1">
        <f>VLOOKUP(A2866,Sheet2!$A$2:$F$85,6,0)</f>
        <v>23005758.683088452</v>
      </c>
      <c r="L2866" s="1">
        <f t="shared" si="1"/>
        <v>3.6796373754421379</v>
      </c>
      <c r="M2866" s="4">
        <f t="shared" si="2"/>
        <v>7.6490207128849142E-4</v>
      </c>
    </row>
    <row r="2867" spans="1:13" ht="15.75" customHeight="1" x14ac:dyDescent="0.2">
      <c r="A2867" s="1" t="s">
        <v>727</v>
      </c>
      <c r="B2867" s="1" t="s">
        <v>279</v>
      </c>
      <c r="C2867" s="1" t="s">
        <v>29</v>
      </c>
      <c r="D2867" s="1">
        <v>3</v>
      </c>
      <c r="E2867" s="1">
        <v>306.46175481393101</v>
      </c>
      <c r="F2867" s="1">
        <v>231.77850133875199</v>
      </c>
      <c r="G2867" s="1">
        <v>1.2469991904954901E-4</v>
      </c>
      <c r="H2867" s="1">
        <f>VLOOKUP(A2867,Sheet2!A:H,8,FALSE)</f>
        <v>0.40690205903591797</v>
      </c>
      <c r="I2867" s="1">
        <f t="shared" si="0"/>
        <v>3.064617548139306E-4</v>
      </c>
      <c r="J2867" s="1">
        <v>1</v>
      </c>
      <c r="K2867" s="1">
        <f>VLOOKUP(A2867,Sheet2!$A$2:$F$85,6,0)</f>
        <v>23005758.683088452</v>
      </c>
      <c r="L2867" s="1">
        <f t="shared" si="1"/>
        <v>3.8482128440281187</v>
      </c>
      <c r="M2867" s="1">
        <f t="shared" si="2"/>
        <v>1.1793300610783639E-3</v>
      </c>
    </row>
    <row r="2868" spans="1:13" ht="15.75" customHeight="1" x14ac:dyDescent="0.2">
      <c r="A2868" s="1" t="s">
        <v>727</v>
      </c>
      <c r="B2868" s="1" t="s">
        <v>381</v>
      </c>
      <c r="C2868" s="1" t="s">
        <v>96</v>
      </c>
      <c r="D2868" s="1">
        <v>3</v>
      </c>
      <c r="E2868" s="1">
        <v>396.940939568521</v>
      </c>
      <c r="F2868" s="1">
        <v>300.20834459114599</v>
      </c>
      <c r="G2868" s="1">
        <v>1.61516085626083E-4</v>
      </c>
      <c r="H2868" s="1">
        <f>VLOOKUP(A2868,Sheet2!A:H,8,FALSE)</f>
        <v>0.40690205903591797</v>
      </c>
      <c r="I2868" s="1">
        <f t="shared" si="0"/>
        <v>3.9694093956852078E-4</v>
      </c>
      <c r="J2868" s="1">
        <v>55</v>
      </c>
      <c r="K2868" s="1">
        <f>VLOOKUP(A2868,Sheet2!$A$2:$F$85,6,0)</f>
        <v>23005758.683088452</v>
      </c>
      <c r="L2868" s="1">
        <f t="shared" si="1"/>
        <v>3.9605624533283996</v>
      </c>
      <c r="M2868" s="1">
        <f t="shared" si="2"/>
        <v>1.5721093814439807E-3</v>
      </c>
    </row>
    <row r="2869" spans="1:13" ht="15.75" customHeight="1" x14ac:dyDescent="0.2">
      <c r="A2869" s="1" t="s">
        <v>727</v>
      </c>
      <c r="B2869" s="1" t="s">
        <v>648</v>
      </c>
      <c r="C2869" s="1" t="s">
        <v>19</v>
      </c>
      <c r="D2869" s="1">
        <v>3</v>
      </c>
      <c r="E2869" s="1">
        <v>312.20073898647701</v>
      </c>
      <c r="F2869" s="1">
        <v>236.11892271213699</v>
      </c>
      <c r="G2869" s="1">
        <v>1.2703512352613301E-4</v>
      </c>
      <c r="H2869" s="1">
        <f>VLOOKUP(A2869,Sheet2!A:H,8,FALSE)</f>
        <v>0.40690205903591797</v>
      </c>
      <c r="I2869" s="1">
        <f t="shared" si="0"/>
        <v>3.122007389864778E-4</v>
      </c>
      <c r="J2869" s="1">
        <v>1</v>
      </c>
      <c r="K2869" s="1">
        <f>VLOOKUP(A2869,Sheet2!$A$2:$F$85,6,0)</f>
        <v>23005758.683088452</v>
      </c>
      <c r="L2869" s="1">
        <f t="shared" si="1"/>
        <v>3.8562704866977446</v>
      </c>
      <c r="M2869" s="1">
        <f t="shared" si="2"/>
        <v>1.2039304956787803E-3</v>
      </c>
    </row>
    <row r="2870" spans="1:13" ht="15.75" customHeight="1" x14ac:dyDescent="0.2">
      <c r="A2870" s="1" t="s">
        <v>727</v>
      </c>
      <c r="B2870" s="1" t="s">
        <v>272</v>
      </c>
      <c r="C2870" s="1" t="s">
        <v>29</v>
      </c>
      <c r="D2870" s="1">
        <v>3</v>
      </c>
      <c r="E2870" s="1">
        <v>314.55697097882802</v>
      </c>
      <c r="F2870" s="1">
        <v>237.90095231751201</v>
      </c>
      <c r="G2870" s="1">
        <v>1.27993879175386E-4</v>
      </c>
      <c r="H2870" s="1">
        <f>VLOOKUP(A2870,Sheet2!A:H,8,FALSE)</f>
        <v>0.40690205903591797</v>
      </c>
      <c r="I2870" s="1">
        <f t="shared" si="0"/>
        <v>3.1455697097882649E-4</v>
      </c>
      <c r="J2870" s="1">
        <v>2</v>
      </c>
      <c r="K2870" s="1">
        <f>VLOOKUP(A2870,Sheet2!$A$2:$F$85,6,0)</f>
        <v>23005758.683088452</v>
      </c>
      <c r="L2870" s="1">
        <f t="shared" si="1"/>
        <v>3.859535874125509</v>
      </c>
      <c r="M2870" s="1">
        <f t="shared" si="2"/>
        <v>1.2140439139490375E-3</v>
      </c>
    </row>
    <row r="2871" spans="1:13" ht="15.75" customHeight="1" x14ac:dyDescent="0.2">
      <c r="A2871" s="1" t="s">
        <v>727</v>
      </c>
      <c r="B2871" s="1" t="s">
        <v>266</v>
      </c>
      <c r="C2871" s="1" t="s">
        <v>19</v>
      </c>
      <c r="D2871" s="1">
        <v>3</v>
      </c>
      <c r="E2871" s="1">
        <v>217.07707632653501</v>
      </c>
      <c r="F2871" s="1">
        <v>164.17643844828299</v>
      </c>
      <c r="G2871" s="3">
        <v>8.8329109326764398E-5</v>
      </c>
      <c r="H2871" s="1">
        <f>VLOOKUP(A2871,Sheet2!A:H,8,FALSE)</f>
        <v>0.40690205903591797</v>
      </c>
      <c r="I2871" s="4">
        <f t="shared" si="0"/>
        <v>2.1707707632653546E-4</v>
      </c>
      <c r="J2871" s="1">
        <v>51</v>
      </c>
      <c r="K2871" s="1">
        <f>VLOOKUP(A2871,Sheet2!$A$2:$F$85,6,0)</f>
        <v>23005758.683088452</v>
      </c>
      <c r="L2871" s="1">
        <f t="shared" si="1"/>
        <v>3.6984505236947891</v>
      </c>
      <c r="M2871" s="4">
        <f t="shared" si="2"/>
        <v>8.0284882662200879E-4</v>
      </c>
    </row>
    <row r="2872" spans="1:13" ht="15.75" customHeight="1" x14ac:dyDescent="0.2">
      <c r="A2872" s="1" t="s">
        <v>727</v>
      </c>
      <c r="B2872" s="1" t="s">
        <v>257</v>
      </c>
      <c r="C2872" s="1" t="s">
        <v>19</v>
      </c>
      <c r="D2872" s="1">
        <v>3</v>
      </c>
      <c r="E2872" s="1">
        <v>217.07707632653501</v>
      </c>
      <c r="F2872" s="1">
        <v>164.17643844828299</v>
      </c>
      <c r="G2872" s="3">
        <v>8.8329109326764398E-5</v>
      </c>
      <c r="H2872" s="1">
        <f>VLOOKUP(A2872,Sheet2!A:H,8,FALSE)</f>
        <v>0.40690205903591797</v>
      </c>
      <c r="I2872" s="4">
        <f t="shared" si="0"/>
        <v>2.1707707632653546E-4</v>
      </c>
      <c r="J2872" s="1">
        <v>3</v>
      </c>
      <c r="K2872" s="1">
        <f>VLOOKUP(A2872,Sheet2!$A$2:$F$85,6,0)</f>
        <v>23005758.683088452</v>
      </c>
      <c r="L2872" s="1">
        <f t="shared" si="1"/>
        <v>3.6984505236947891</v>
      </c>
      <c r="M2872" s="4">
        <f t="shared" si="2"/>
        <v>8.0284882662200879E-4</v>
      </c>
    </row>
    <row r="2873" spans="1:13" ht="15.75" customHeight="1" x14ac:dyDescent="0.2">
      <c r="A2873" s="1" t="s">
        <v>727</v>
      </c>
      <c r="B2873" s="1" t="s">
        <v>209</v>
      </c>
      <c r="C2873" s="1" t="s">
        <v>19</v>
      </c>
      <c r="D2873" s="1">
        <v>3</v>
      </c>
      <c r="E2873" s="1">
        <v>191.626660481355</v>
      </c>
      <c r="F2873" s="1">
        <v>144.92816635434599</v>
      </c>
      <c r="G2873" s="3">
        <v>7.7973282716040296E-5</v>
      </c>
      <c r="H2873" s="1">
        <f>VLOOKUP(A2873,Sheet2!A:H,8,FALSE)</f>
        <v>0.40690205903591797</v>
      </c>
      <c r="I2873" s="4">
        <f t="shared" si="0"/>
        <v>1.9162666048135542E-4</v>
      </c>
      <c r="J2873" s="1">
        <v>65</v>
      </c>
      <c r="K2873" s="1">
        <f>VLOOKUP(A2873,Sheet2!$A$2:$F$85,6,0)</f>
        <v>23005758.683088452</v>
      </c>
      <c r="L2873" s="1">
        <f t="shared" si="1"/>
        <v>3.6442924911076826</v>
      </c>
      <c r="M2873" s="4">
        <f t="shared" si="2"/>
        <v>6.9834359988824491E-4</v>
      </c>
    </row>
    <row r="2874" spans="1:13" ht="15.75" customHeight="1" x14ac:dyDescent="0.2">
      <c r="A2874" s="1" t="s">
        <v>727</v>
      </c>
      <c r="B2874" s="1" t="s">
        <v>242</v>
      </c>
      <c r="C2874" s="1" t="s">
        <v>46</v>
      </c>
      <c r="D2874" s="1">
        <v>3</v>
      </c>
      <c r="E2874" s="1">
        <v>242.31859682961999</v>
      </c>
      <c r="F2874" s="1">
        <v>183.266721988781</v>
      </c>
      <c r="G2874" s="3">
        <v>9.8599935992667198E-5</v>
      </c>
      <c r="H2874" s="1">
        <f>VLOOKUP(A2874,Sheet2!A:H,8,FALSE)</f>
        <v>0.40690205903591797</v>
      </c>
      <c r="I2874" s="4">
        <f t="shared" si="0"/>
        <v>2.4231859682962087E-4</v>
      </c>
      <c r="J2874" s="1">
        <v>2</v>
      </c>
      <c r="K2874" s="1">
        <f>VLOOKUP(A2874,Sheet2!$A$2:$F$85,6,0)</f>
        <v>23005758.683088452</v>
      </c>
      <c r="L2874" s="1">
        <f t="shared" si="1"/>
        <v>3.7462233054907896</v>
      </c>
      <c r="M2874" s="4">
        <f t="shared" si="2"/>
        <v>9.0777957479695227E-4</v>
      </c>
    </row>
    <row r="2875" spans="1:13" ht="15.75" customHeight="1" x14ac:dyDescent="0.2">
      <c r="A2875" s="1" t="s">
        <v>727</v>
      </c>
      <c r="B2875" s="1" t="s">
        <v>224</v>
      </c>
      <c r="C2875" s="1" t="s">
        <v>29</v>
      </c>
      <c r="D2875" s="1">
        <v>3</v>
      </c>
      <c r="E2875" s="1">
        <v>300.92995418552101</v>
      </c>
      <c r="F2875" s="1">
        <v>227.594773877764</v>
      </c>
      <c r="G2875" s="1">
        <v>1.2244901798367299E-4</v>
      </c>
      <c r="H2875" s="1">
        <f>VLOOKUP(A2875,Sheet2!A:H,8,FALSE)</f>
        <v>0.40690205903591797</v>
      </c>
      <c r="I2875" s="1">
        <f t="shared" si="0"/>
        <v>3.0092995418552109E-4</v>
      </c>
      <c r="J2875" s="1">
        <v>3</v>
      </c>
      <c r="K2875" s="1">
        <f>VLOOKUP(A2875,Sheet2!$A$2:$F$85,6,0)</f>
        <v>23005758.683088452</v>
      </c>
      <c r="L2875" s="1">
        <f t="shared" si="1"/>
        <v>3.8403019789978701</v>
      </c>
      <c r="M2875" s="1">
        <f t="shared" si="2"/>
        <v>1.155661898598395E-3</v>
      </c>
    </row>
    <row r="2876" spans="1:13" ht="15.75" customHeight="1" x14ac:dyDescent="0.2">
      <c r="A2876" s="1" t="s">
        <v>727</v>
      </c>
      <c r="B2876" s="1" t="s">
        <v>245</v>
      </c>
      <c r="C2876" s="1" t="s">
        <v>19</v>
      </c>
      <c r="D2876" s="1">
        <v>3</v>
      </c>
      <c r="E2876" s="1">
        <v>217.643857204672</v>
      </c>
      <c r="F2876" s="1">
        <v>164.60509755650301</v>
      </c>
      <c r="G2876" s="3">
        <v>8.8559733633100603E-5</v>
      </c>
      <c r="H2876" s="1">
        <f>VLOOKUP(A2876,Sheet2!A:H,8,FALSE)</f>
        <v>0.40690205903591797</v>
      </c>
      <c r="I2876" s="4">
        <f t="shared" si="0"/>
        <v>2.1764385720467262E-4</v>
      </c>
      <c r="J2876" s="1">
        <v>3</v>
      </c>
      <c r="K2876" s="1">
        <f>VLOOKUP(A2876,Sheet2!$A$2:$F$85,6,0)</f>
        <v>23005758.683088452</v>
      </c>
      <c r="L2876" s="1">
        <f t="shared" si="1"/>
        <v>3.6995829740936972</v>
      </c>
      <c r="M2876" s="4">
        <f t="shared" si="2"/>
        <v>8.0519150853048662E-4</v>
      </c>
    </row>
    <row r="2877" spans="1:13" ht="15.75" customHeight="1" x14ac:dyDescent="0.2">
      <c r="A2877" s="1" t="s">
        <v>727</v>
      </c>
      <c r="B2877" s="1" t="s">
        <v>223</v>
      </c>
      <c r="C2877" s="1" t="s">
        <v>61</v>
      </c>
      <c r="D2877" s="1">
        <v>3</v>
      </c>
      <c r="E2877" s="1">
        <v>1096.81049091301</v>
      </c>
      <c r="F2877" s="1">
        <v>829.523057422904</v>
      </c>
      <c r="G2877" s="1">
        <v>4.4629444712470398E-4</v>
      </c>
      <c r="H2877" s="1">
        <f>VLOOKUP(A2877,Sheet2!A:H,8,FALSE)</f>
        <v>0.40690205903591797</v>
      </c>
      <c r="I2877" s="1">
        <f t="shared" si="0"/>
        <v>1.0968104909130204E-3</v>
      </c>
      <c r="J2877" s="1">
        <v>86</v>
      </c>
      <c r="K2877" s="1">
        <f>VLOOKUP(A2877,Sheet2!$A$2:$F$85,6,0)</f>
        <v>23005758.683088452</v>
      </c>
      <c r="L2877" s="1">
        <f t="shared" si="1"/>
        <v>4.4019681557815282</v>
      </c>
      <c r="M2877" s="1">
        <f t="shared" si="2"/>
        <v>4.828124853926221E-3</v>
      </c>
    </row>
    <row r="2878" spans="1:13" ht="15.75" customHeight="1" x14ac:dyDescent="0.2">
      <c r="A2878" s="1" t="s">
        <v>727</v>
      </c>
      <c r="B2878" s="1" t="s">
        <v>99</v>
      </c>
      <c r="C2878" s="1" t="s">
        <v>38</v>
      </c>
      <c r="D2878" s="1">
        <v>3</v>
      </c>
      <c r="E2878" s="1">
        <v>283.52924254894299</v>
      </c>
      <c r="F2878" s="1">
        <v>214.43453185081799</v>
      </c>
      <c r="G2878" s="1">
        <v>1.15368632590059E-4</v>
      </c>
      <c r="H2878" s="1">
        <f>VLOOKUP(A2878,Sheet2!A:H,8,FALSE)</f>
        <v>0.40690205903591797</v>
      </c>
      <c r="I2878" s="1">
        <f t="shared" si="0"/>
        <v>2.8352924254894271E-4</v>
      </c>
      <c r="J2878" s="1">
        <v>13</v>
      </c>
      <c r="K2878" s="1">
        <f>VLOOKUP(A2878,Sheet2!$A$2:$F$85,6,0)</f>
        <v>23005758.683088452</v>
      </c>
      <c r="L2878" s="1">
        <f t="shared" si="1"/>
        <v>3.8144344176501601</v>
      </c>
      <c r="M2878" s="1">
        <f t="shared" si="2"/>
        <v>1.0815037011889673E-3</v>
      </c>
    </row>
    <row r="2879" spans="1:13" ht="15.75" customHeight="1" x14ac:dyDescent="0.2">
      <c r="A2879" s="1" t="s">
        <v>727</v>
      </c>
      <c r="B2879" s="1" t="s">
        <v>133</v>
      </c>
      <c r="C2879" s="1" t="s">
        <v>25</v>
      </c>
      <c r="D2879" s="1">
        <v>3</v>
      </c>
      <c r="E2879" s="1">
        <v>406.62242589945998</v>
      </c>
      <c r="F2879" s="1">
        <v>307.53049933727101</v>
      </c>
      <c r="G2879" s="1">
        <v>1.6545550234866999E-4</v>
      </c>
      <c r="H2879" s="1">
        <f>VLOOKUP(A2879,Sheet2!A:H,8,FALSE)</f>
        <v>0.40690205903591797</v>
      </c>
      <c r="I2879" s="1">
        <f t="shared" si="0"/>
        <v>4.0662242589945935E-4</v>
      </c>
      <c r="J2879" s="1">
        <v>1</v>
      </c>
      <c r="K2879" s="1">
        <f>VLOOKUP(A2879,Sheet2!$A$2:$F$85,6,0)</f>
        <v>23005758.683088452</v>
      </c>
      <c r="L2879" s="1">
        <f t="shared" si="1"/>
        <v>3.9710278870065632</v>
      </c>
      <c r="M2879" s="1">
        <f t="shared" si="2"/>
        <v>1.6147089927290128E-3</v>
      </c>
    </row>
    <row r="2880" spans="1:13" ht="15.75" customHeight="1" x14ac:dyDescent="0.2">
      <c r="A2880" s="1" t="s">
        <v>727</v>
      </c>
      <c r="B2880" s="1" t="s">
        <v>757</v>
      </c>
      <c r="C2880" s="1" t="s">
        <v>17</v>
      </c>
      <c r="D2880" s="1">
        <v>3</v>
      </c>
      <c r="E2880" s="1">
        <v>288.43459276605302</v>
      </c>
      <c r="F2880" s="1">
        <v>218.144471848237</v>
      </c>
      <c r="G2880" s="1">
        <v>1.17364629693693E-4</v>
      </c>
      <c r="H2880" s="1">
        <f>VLOOKUP(A2880,Sheet2!A:H,8,FALSE)</f>
        <v>0.40690205903591797</v>
      </c>
      <c r="I2880" s="1">
        <f t="shared" si="0"/>
        <v>2.8843459276605191E-4</v>
      </c>
      <c r="J2880" s="1">
        <v>2</v>
      </c>
      <c r="K2880" s="1">
        <f>VLOOKUP(A2880,Sheet2!$A$2:$F$85,6,0)</f>
        <v>23005758.683088452</v>
      </c>
      <c r="L2880" s="1">
        <f t="shared" si="1"/>
        <v>3.8218839053057692</v>
      </c>
      <c r="M2880" s="1">
        <f t="shared" si="2"/>
        <v>1.1023635278259976E-3</v>
      </c>
    </row>
    <row r="2881" spans="1:13" ht="15.75" customHeight="1" x14ac:dyDescent="0.2">
      <c r="A2881" s="1" t="s">
        <v>727</v>
      </c>
      <c r="B2881" s="1" t="s">
        <v>287</v>
      </c>
      <c r="C2881" s="1" t="s">
        <v>25</v>
      </c>
      <c r="D2881" s="1">
        <v>3</v>
      </c>
      <c r="E2881" s="1">
        <v>303.11853567050701</v>
      </c>
      <c r="F2881" s="1">
        <v>229.25000859687501</v>
      </c>
      <c r="G2881" s="1">
        <v>1.2333955629628099E-4</v>
      </c>
      <c r="H2881" s="1">
        <f>VLOOKUP(A2881,Sheet2!A:H,8,FALSE)</f>
        <v>0.40690205903591797</v>
      </c>
      <c r="I2881" s="1">
        <f t="shared" si="0"/>
        <v>3.0311853567050541E-4</v>
      </c>
      <c r="J2881" s="1">
        <v>1</v>
      </c>
      <c r="K2881" s="1">
        <f>VLOOKUP(A2881,Sheet2!$A$2:$F$85,6,0)</f>
        <v>23005758.683088452</v>
      </c>
      <c r="L2881" s="1">
        <f t="shared" si="1"/>
        <v>3.8434490542320541</v>
      </c>
      <c r="M2881" s="1">
        <f t="shared" si="2"/>
        <v>1.1650206492430091E-3</v>
      </c>
    </row>
    <row r="2882" spans="1:13" ht="15.75" customHeight="1" x14ac:dyDescent="0.2">
      <c r="A2882" s="1" t="s">
        <v>727</v>
      </c>
      <c r="B2882" s="1" t="s">
        <v>69</v>
      </c>
      <c r="C2882" s="1" t="s">
        <v>19</v>
      </c>
      <c r="D2882" s="1">
        <v>3</v>
      </c>
      <c r="E2882" s="1">
        <v>312.20073898647701</v>
      </c>
      <c r="F2882" s="1">
        <v>236.11892271213699</v>
      </c>
      <c r="G2882" s="1">
        <v>1.2703512352613301E-4</v>
      </c>
      <c r="H2882" s="1">
        <f>VLOOKUP(A2882,Sheet2!A:H,8,FALSE)</f>
        <v>0.40690205903591797</v>
      </c>
      <c r="I2882" s="1">
        <f t="shared" si="0"/>
        <v>3.122007389864778E-4</v>
      </c>
      <c r="J2882" s="1">
        <v>4</v>
      </c>
      <c r="K2882" s="1">
        <f>VLOOKUP(A2882,Sheet2!$A$2:$F$85,6,0)</f>
        <v>23005758.683088452</v>
      </c>
      <c r="L2882" s="1">
        <f t="shared" si="1"/>
        <v>3.8562704866977446</v>
      </c>
      <c r="M2882" s="1">
        <f t="shared" si="2"/>
        <v>1.2039304956787803E-3</v>
      </c>
    </row>
    <row r="2883" spans="1:13" ht="15.75" customHeight="1" x14ac:dyDescent="0.2">
      <c r="A2883" s="1" t="s">
        <v>727</v>
      </c>
      <c r="B2883" s="1" t="s">
        <v>83</v>
      </c>
      <c r="C2883" s="1" t="s">
        <v>84</v>
      </c>
      <c r="D2883" s="1">
        <v>3</v>
      </c>
      <c r="E2883" s="1">
        <v>527.57972980626198</v>
      </c>
      <c r="F2883" s="1">
        <v>399.01109091228199</v>
      </c>
      <c r="G2883" s="1">
        <v>2.14673278363781E-4</v>
      </c>
      <c r="H2883" s="1">
        <f>VLOOKUP(A2883,Sheet2!A:H,8,FALSE)</f>
        <v>0.40690205903591797</v>
      </c>
      <c r="I2883" s="1">
        <f t="shared" si="0"/>
        <v>5.2757972980626135E-4</v>
      </c>
      <c r="J2883" s="1">
        <v>73</v>
      </c>
      <c r="K2883" s="1">
        <f>VLOOKUP(A2883,Sheet2!$A$2:$F$85,6,0)</f>
        <v>23005758.683088452</v>
      </c>
      <c r="L2883" s="1">
        <f t="shared" si="1"/>
        <v>4.0841246611078956</v>
      </c>
      <c r="M2883" s="1">
        <f t="shared" si="2"/>
        <v>2.1547013852023923E-3</v>
      </c>
    </row>
    <row r="2884" spans="1:13" ht="15.75" customHeight="1" x14ac:dyDescent="0.2">
      <c r="A2884" s="1" t="s">
        <v>727</v>
      </c>
      <c r="B2884" s="1" t="s">
        <v>91</v>
      </c>
      <c r="C2884" s="1" t="s">
        <v>38</v>
      </c>
      <c r="D2884" s="1">
        <v>3</v>
      </c>
      <c r="E2884" s="1">
        <v>285.471223662292</v>
      </c>
      <c r="F2884" s="1">
        <v>215.90326152102901</v>
      </c>
      <c r="G2884" s="1">
        <v>1.1615882870369E-4</v>
      </c>
      <c r="H2884" s="1">
        <f>VLOOKUP(A2884,Sheet2!A:H,8,FALSE)</f>
        <v>0.40690205903591797</v>
      </c>
      <c r="I2884" s="1">
        <f t="shared" si="0"/>
        <v>2.8547122366229277E-4</v>
      </c>
      <c r="J2884" s="1">
        <v>29</v>
      </c>
      <c r="K2884" s="1">
        <f>VLOOKUP(A2884,Sheet2!$A$2:$F$85,6,0)</f>
        <v>23005758.683088452</v>
      </c>
      <c r="L2884" s="1">
        <f t="shared" si="1"/>
        <v>3.8173988966139012</v>
      </c>
      <c r="M2884" s="1">
        <f t="shared" si="2"/>
        <v>1.0897575342234567E-3</v>
      </c>
    </row>
    <row r="2885" spans="1:13" ht="15.75" customHeight="1" x14ac:dyDescent="0.2">
      <c r="A2885" s="1" t="s">
        <v>727</v>
      </c>
      <c r="B2885" s="1" t="s">
        <v>75</v>
      </c>
      <c r="C2885" s="1" t="s">
        <v>19</v>
      </c>
      <c r="D2885" s="1">
        <v>3</v>
      </c>
      <c r="E2885" s="1">
        <v>209.44119926982199</v>
      </c>
      <c r="F2885" s="1">
        <v>158.40138784959899</v>
      </c>
      <c r="G2885" s="3">
        <v>8.5222055229843002E-5</v>
      </c>
      <c r="H2885" s="1">
        <f>VLOOKUP(A2885,Sheet2!A:H,8,FALSE)</f>
        <v>0.40690205903591797</v>
      </c>
      <c r="I2885" s="4">
        <f t="shared" si="0"/>
        <v>2.0944119926982307E-4</v>
      </c>
      <c r="J2885" s="1">
        <v>8</v>
      </c>
      <c r="K2885" s="1">
        <f>VLOOKUP(A2885,Sheet2!$A$2:$F$85,6,0)</f>
        <v>23005758.683088452</v>
      </c>
      <c r="L2885" s="1">
        <f t="shared" si="1"/>
        <v>3.682898675988632</v>
      </c>
      <c r="M2885" s="4">
        <f t="shared" si="2"/>
        <v>7.7135071548830258E-4</v>
      </c>
    </row>
    <row r="2886" spans="1:13" ht="15.75" customHeight="1" x14ac:dyDescent="0.2">
      <c r="A2886" s="1" t="s">
        <v>727</v>
      </c>
      <c r="B2886" s="1" t="s">
        <v>172</v>
      </c>
      <c r="C2886" s="1" t="s">
        <v>21</v>
      </c>
      <c r="D2886" s="1">
        <v>3</v>
      </c>
      <c r="E2886" s="1">
        <v>380.62829821639002</v>
      </c>
      <c r="F2886" s="1">
        <v>287.871015361373</v>
      </c>
      <c r="G2886" s="1">
        <v>1.5487843827158599E-4</v>
      </c>
      <c r="H2886" s="1">
        <f>VLOOKUP(A2886,Sheet2!A:H,8,FALSE)</f>
        <v>0.40690205903591797</v>
      </c>
      <c r="I2886" s="1">
        <f t="shared" si="0"/>
        <v>3.8062829821638869E-4</v>
      </c>
      <c r="J2886" s="1">
        <v>113</v>
      </c>
      <c r="K2886" s="1">
        <f>VLOOKUP(A2886,Sheet2!$A$2:$F$85,6,0)</f>
        <v>23005758.683088452</v>
      </c>
      <c r="L2886" s="1">
        <f t="shared" si="1"/>
        <v>3.9423376332221993</v>
      </c>
      <c r="M2886" s="1">
        <f t="shared" si="2"/>
        <v>1.5005652643277914E-3</v>
      </c>
    </row>
    <row r="2887" spans="1:13" ht="15.75" customHeight="1" x14ac:dyDescent="0.2">
      <c r="A2887" s="1" t="s">
        <v>727</v>
      </c>
      <c r="B2887" s="1" t="s">
        <v>598</v>
      </c>
      <c r="C2887" s="1" t="s">
        <v>19</v>
      </c>
      <c r="D2887" s="1">
        <v>3</v>
      </c>
      <c r="E2887" s="1">
        <v>218.78634464406599</v>
      </c>
      <c r="F2887" s="1">
        <v>165.46916631008</v>
      </c>
      <c r="G2887" s="3">
        <v>8.9024614124612905E-5</v>
      </c>
      <c r="H2887" s="1">
        <f>VLOOKUP(A2887,Sheet2!A:H,8,FALSE)</f>
        <v>0.40690205903591797</v>
      </c>
      <c r="I2887" s="4">
        <f t="shared" si="0"/>
        <v>2.1878634464406714E-4</v>
      </c>
      <c r="J2887" s="1">
        <v>180</v>
      </c>
      <c r="K2887" s="1">
        <f>VLOOKUP(A2887,Sheet2!$A$2:$F$85,6,0)</f>
        <v>23005758.683088452</v>
      </c>
      <c r="L2887" s="1">
        <f t="shared" si="1"/>
        <v>3.7018567723867006</v>
      </c>
      <c r="M2887" s="4">
        <f t="shared" si="2"/>
        <v>8.0991571162637071E-4</v>
      </c>
    </row>
    <row r="2888" spans="1:13" ht="15.75" customHeight="1" x14ac:dyDescent="0.2">
      <c r="A2888" s="1" t="s">
        <v>727</v>
      </c>
      <c r="B2888" s="1" t="s">
        <v>163</v>
      </c>
      <c r="C2888" s="1" t="s">
        <v>27</v>
      </c>
      <c r="D2888" s="1">
        <v>3</v>
      </c>
      <c r="E2888" s="1">
        <v>218.213605521961</v>
      </c>
      <c r="F2888" s="1">
        <v>165.036000953247</v>
      </c>
      <c r="G2888" s="3">
        <v>8.8791565396538003E-5</v>
      </c>
      <c r="H2888" s="1">
        <f>VLOOKUP(A2888,Sheet2!A:H,8,FALSE)</f>
        <v>0.40690205903591797</v>
      </c>
      <c r="I2888" s="4">
        <f t="shared" si="0"/>
        <v>2.1821360552196225E-4</v>
      </c>
      <c r="J2888" s="1">
        <v>36</v>
      </c>
      <c r="K2888" s="1">
        <f>VLOOKUP(A2888,Sheet2!$A$2:$F$85,6,0)</f>
        <v>23005758.683088452</v>
      </c>
      <c r="L2888" s="1">
        <f t="shared" si="1"/>
        <v>3.7007183851506111</v>
      </c>
      <c r="M2888" s="4">
        <f t="shared" si="2"/>
        <v>8.0754710184512862E-4</v>
      </c>
    </row>
    <row r="2889" spans="1:13" ht="15.75" customHeight="1" x14ac:dyDescent="0.2">
      <c r="A2889" s="1" t="s">
        <v>727</v>
      </c>
      <c r="B2889" s="1" t="s">
        <v>647</v>
      </c>
      <c r="C2889" s="1" t="s">
        <v>21</v>
      </c>
      <c r="D2889" s="1">
        <v>3</v>
      </c>
      <c r="E2889" s="1">
        <v>172.22644072187899</v>
      </c>
      <c r="F2889" s="1">
        <v>130.25568670276999</v>
      </c>
      <c r="G2889" s="3">
        <v>7.0079293350160194E-5</v>
      </c>
      <c r="H2889" s="1">
        <f>VLOOKUP(A2889,Sheet2!A:H,8,FALSE)</f>
        <v>0.40690205903591797</v>
      </c>
      <c r="I2889" s="4">
        <f t="shared" si="0"/>
        <v>1.7222644072187939E-4</v>
      </c>
      <c r="J2889" s="1">
        <v>804</v>
      </c>
      <c r="K2889" s="1">
        <f>VLOOKUP(A2889,Sheet2!$A$2:$F$85,6,0)</f>
        <v>23005758.683088452</v>
      </c>
      <c r="L2889" s="1">
        <f t="shared" si="1"/>
        <v>3.5979363864179077</v>
      </c>
      <c r="M2889" s="4">
        <f t="shared" si="2"/>
        <v>6.1965977777649669E-4</v>
      </c>
    </row>
    <row r="2890" spans="1:13" ht="15.75" customHeight="1" x14ac:dyDescent="0.2">
      <c r="A2890" s="1" t="s">
        <v>727</v>
      </c>
      <c r="B2890" s="1" t="s">
        <v>618</v>
      </c>
      <c r="C2890" s="1" t="s">
        <v>19</v>
      </c>
      <c r="D2890" s="1">
        <v>3</v>
      </c>
      <c r="E2890" s="1">
        <v>217.643857204672</v>
      </c>
      <c r="F2890" s="1">
        <v>164.60509755650301</v>
      </c>
      <c r="G2890" s="3">
        <v>8.8559733633100603E-5</v>
      </c>
      <c r="H2890" s="1">
        <f>VLOOKUP(A2890,Sheet2!A:H,8,FALSE)</f>
        <v>0.40690205903591797</v>
      </c>
      <c r="I2890" s="4">
        <f t="shared" si="0"/>
        <v>2.1764385720467262E-4</v>
      </c>
      <c r="J2890" s="1">
        <v>15</v>
      </c>
      <c r="K2890" s="1">
        <f>VLOOKUP(A2890,Sheet2!$A$2:$F$85,6,0)</f>
        <v>23005758.683088452</v>
      </c>
      <c r="L2890" s="1">
        <f t="shared" si="1"/>
        <v>3.6995829740936972</v>
      </c>
      <c r="M2890" s="4">
        <f t="shared" si="2"/>
        <v>8.0519150853048662E-4</v>
      </c>
    </row>
    <row r="2891" spans="1:13" ht="15.75" customHeight="1" x14ac:dyDescent="0.2">
      <c r="A2891" s="1" t="s">
        <v>727</v>
      </c>
      <c r="B2891" s="1" t="s">
        <v>142</v>
      </c>
      <c r="C2891" s="1" t="s">
        <v>25</v>
      </c>
      <c r="D2891" s="1">
        <v>3</v>
      </c>
      <c r="E2891" s="1">
        <v>341.629497169628</v>
      </c>
      <c r="F2891" s="1">
        <v>258.37603427926501</v>
      </c>
      <c r="G2891" s="1">
        <v>1.3900974582572699E-4</v>
      </c>
      <c r="H2891" s="1">
        <f>VLOOKUP(A2891,Sheet2!A:H,8,FALSE)</f>
        <v>0.40690205903591797</v>
      </c>
      <c r="I2891" s="1">
        <f t="shared" si="0"/>
        <v>3.4162949716962814E-4</v>
      </c>
      <c r="J2891" s="1">
        <v>21</v>
      </c>
      <c r="K2891" s="1">
        <f>VLOOKUP(A2891,Sheet2!$A$2:$F$85,6,0)</f>
        <v>23005758.683088452</v>
      </c>
      <c r="L2891" s="1">
        <f t="shared" si="1"/>
        <v>3.8953919217235886</v>
      </c>
      <c r="M2891" s="1">
        <f t="shared" si="2"/>
        <v>1.330780783497061E-3</v>
      </c>
    </row>
    <row r="2892" spans="1:13" ht="15.75" customHeight="1" x14ac:dyDescent="0.2">
      <c r="A2892" s="1" t="s">
        <v>727</v>
      </c>
      <c r="B2892" s="1" t="s">
        <v>45</v>
      </c>
      <c r="C2892" s="1" t="s">
        <v>46</v>
      </c>
      <c r="D2892" s="1">
        <v>3</v>
      </c>
      <c r="E2892" s="1">
        <v>225.29080353889</v>
      </c>
      <c r="F2892" s="1">
        <v>170.38851990308299</v>
      </c>
      <c r="G2892" s="3">
        <v>9.1671291841831094E-5</v>
      </c>
      <c r="H2892" s="1">
        <f>VLOOKUP(A2892,Sheet2!A:H,8,FALSE)</f>
        <v>0.40690205903591797</v>
      </c>
      <c r="I2892" s="4">
        <f t="shared" si="0"/>
        <v>2.2529080353889068E-4</v>
      </c>
      <c r="J2892" s="1">
        <v>1</v>
      </c>
      <c r="K2892" s="1">
        <f>VLOOKUP(A2892,Sheet2!$A$2:$F$85,6,0)</f>
        <v>23005758.683088452</v>
      </c>
      <c r="L2892" s="1">
        <f t="shared" si="1"/>
        <v>3.7145800239953246</v>
      </c>
      <c r="M2892" s="4">
        <f t="shared" si="2"/>
        <v>8.3686071841541855E-4</v>
      </c>
    </row>
    <row r="2893" spans="1:13" ht="15.75" customHeight="1" x14ac:dyDescent="0.2">
      <c r="A2893" s="1" t="s">
        <v>727</v>
      </c>
      <c r="B2893" s="1" t="s">
        <v>380</v>
      </c>
      <c r="C2893" s="1" t="s">
        <v>29</v>
      </c>
      <c r="D2893" s="1">
        <v>3</v>
      </c>
      <c r="E2893" s="1">
        <v>362.42433612778001</v>
      </c>
      <c r="F2893" s="1">
        <v>274.10327114843699</v>
      </c>
      <c r="G2893" s="1">
        <v>1.4747120861511901E-4</v>
      </c>
      <c r="H2893" s="1">
        <f>VLOOKUP(A2893,Sheet2!A:H,8,FALSE)</f>
        <v>0.40690205903591797</v>
      </c>
      <c r="I2893" s="1">
        <f t="shared" si="0"/>
        <v>3.6242433612777923E-4</v>
      </c>
      <c r="J2893" s="1">
        <v>32</v>
      </c>
      <c r="K2893" s="1">
        <f>VLOOKUP(A2893,Sheet2!$A$2:$F$85,6,0)</f>
        <v>23005758.683088452</v>
      </c>
      <c r="L2893" s="1">
        <f t="shared" si="1"/>
        <v>3.9210539120447252</v>
      </c>
      <c r="M2893" s="1">
        <f t="shared" si="2"/>
        <v>1.4210853609940412E-3</v>
      </c>
    </row>
    <row r="2894" spans="1:13" ht="15.75" customHeight="1" x14ac:dyDescent="0.2">
      <c r="A2894" s="1" t="s">
        <v>727</v>
      </c>
      <c r="B2894" s="1" t="s">
        <v>311</v>
      </c>
      <c r="C2894" s="1" t="s">
        <v>96</v>
      </c>
      <c r="D2894" s="1">
        <v>3</v>
      </c>
      <c r="E2894" s="1">
        <v>400.75767937206399</v>
      </c>
      <c r="F2894" s="1">
        <v>303.09496328913798</v>
      </c>
      <c r="G2894" s="1">
        <v>1.63069124910949E-4</v>
      </c>
      <c r="H2894" s="1">
        <f>VLOOKUP(A2894,Sheet2!A:H,8,FALSE)</f>
        <v>0.40690205903591797</v>
      </c>
      <c r="I2894" s="1">
        <f t="shared" si="0"/>
        <v>4.0075767937206383E-4</v>
      </c>
      <c r="J2894" s="1">
        <v>247</v>
      </c>
      <c r="K2894" s="1">
        <f>VLOOKUP(A2894,Sheet2!$A$2:$F$85,6,0)</f>
        <v>23005758.683088452</v>
      </c>
      <c r="L2894" s="1">
        <f t="shared" si="1"/>
        <v>3.9647184130995567</v>
      </c>
      <c r="M2894" s="1">
        <f t="shared" si="2"/>
        <v>1.5888913505974699E-3</v>
      </c>
    </row>
    <row r="2895" spans="1:13" ht="15.75" customHeight="1" x14ac:dyDescent="0.2">
      <c r="A2895" s="1" t="s">
        <v>727</v>
      </c>
      <c r="B2895" s="1" t="s">
        <v>544</v>
      </c>
      <c r="C2895" s="1" t="s">
        <v>19</v>
      </c>
      <c r="D2895" s="1">
        <v>3</v>
      </c>
      <c r="E2895" s="1">
        <v>303.11853567050701</v>
      </c>
      <c r="F2895" s="1">
        <v>229.25000859687501</v>
      </c>
      <c r="G2895" s="1">
        <v>1.2333955629628099E-4</v>
      </c>
      <c r="H2895" s="1">
        <f>VLOOKUP(A2895,Sheet2!A:H,8,FALSE)</f>
        <v>0.40690205903591797</v>
      </c>
      <c r="I2895" s="1">
        <f t="shared" si="0"/>
        <v>3.0311853567050541E-4</v>
      </c>
      <c r="J2895" s="1">
        <v>251</v>
      </c>
      <c r="K2895" s="1">
        <f>VLOOKUP(A2895,Sheet2!$A$2:$F$85,6,0)</f>
        <v>23005758.683088452</v>
      </c>
      <c r="L2895" s="1">
        <f t="shared" si="1"/>
        <v>3.8434490542320541</v>
      </c>
      <c r="M2895" s="1">
        <f t="shared" si="2"/>
        <v>1.1650206492430091E-3</v>
      </c>
    </row>
    <row r="2896" spans="1:13" ht="15.75" customHeight="1" x14ac:dyDescent="0.2">
      <c r="A2896" s="1" t="s">
        <v>727</v>
      </c>
      <c r="B2896" s="1" t="s">
        <v>107</v>
      </c>
      <c r="C2896" s="1" t="s">
        <v>27</v>
      </c>
      <c r="D2896" s="1">
        <v>3</v>
      </c>
      <c r="E2896" s="1">
        <v>218.78634464406599</v>
      </c>
      <c r="F2896" s="1">
        <v>165.46916631008</v>
      </c>
      <c r="G2896" s="3">
        <v>8.9024614124612905E-5</v>
      </c>
      <c r="H2896" s="1">
        <f>VLOOKUP(A2896,Sheet2!A:H,8,FALSE)</f>
        <v>0.40690205903591797</v>
      </c>
      <c r="I2896" s="4">
        <f t="shared" si="0"/>
        <v>2.1878634464406714E-4</v>
      </c>
      <c r="J2896" s="1">
        <v>35</v>
      </c>
      <c r="K2896" s="1">
        <f>VLOOKUP(A2896,Sheet2!$A$2:$F$85,6,0)</f>
        <v>23005758.683088452</v>
      </c>
      <c r="L2896" s="1">
        <f t="shared" si="1"/>
        <v>3.7018567723867006</v>
      </c>
      <c r="M2896" s="4">
        <f t="shared" si="2"/>
        <v>8.0991571162637071E-4</v>
      </c>
    </row>
    <row r="2897" spans="1:13" ht="15.75" customHeight="1" x14ac:dyDescent="0.2">
      <c r="A2897" s="1" t="s">
        <v>727</v>
      </c>
      <c r="B2897" s="1" t="s">
        <v>325</v>
      </c>
      <c r="C2897" s="1" t="s">
        <v>19</v>
      </c>
      <c r="D2897" s="1">
        <v>3</v>
      </c>
      <c r="E2897" s="1">
        <v>302.02028010648303</v>
      </c>
      <c r="F2897" s="1">
        <v>228.419392623698</v>
      </c>
      <c r="G2897" s="1">
        <v>1.2289267384593301E-4</v>
      </c>
      <c r="H2897" s="1">
        <f>VLOOKUP(A2897,Sheet2!A:H,8,FALSE)</f>
        <v>0.40690205903591797</v>
      </c>
      <c r="I2897" s="1">
        <f t="shared" si="0"/>
        <v>3.0202028010648392E-4</v>
      </c>
      <c r="J2897" s="1">
        <v>316</v>
      </c>
      <c r="K2897" s="1">
        <f>VLOOKUP(A2897,Sheet2!$A$2:$F$85,6,0)</f>
        <v>23005758.683088452</v>
      </c>
      <c r="L2897" s="1">
        <f t="shared" si="1"/>
        <v>3.8418726659971019</v>
      </c>
      <c r="M2897" s="1">
        <f t="shared" si="2"/>
        <v>1.1603234587178888E-3</v>
      </c>
    </row>
    <row r="2898" spans="1:13" ht="15.75" customHeight="1" x14ac:dyDescent="0.2">
      <c r="A2898" s="1" t="s">
        <v>727</v>
      </c>
      <c r="B2898" s="1" t="s">
        <v>187</v>
      </c>
      <c r="C2898" s="1" t="s">
        <v>38</v>
      </c>
      <c r="D2898" s="1">
        <v>4</v>
      </c>
      <c r="E2898" s="1">
        <v>378.03899006525802</v>
      </c>
      <c r="F2898" s="1">
        <v>285.91270913442497</v>
      </c>
      <c r="G2898" s="1">
        <v>1.5382484345341201E-4</v>
      </c>
      <c r="H2898" s="1">
        <f>VLOOKUP(A2898,Sheet2!A:H,8,FALSE)</f>
        <v>0.40690205903591797</v>
      </c>
      <c r="I2898" s="1">
        <f t="shared" si="0"/>
        <v>3.7803899006525697E-4</v>
      </c>
      <c r="J2898" s="1">
        <v>9</v>
      </c>
      <c r="K2898" s="1">
        <f>VLOOKUP(A2898,Sheet2!$A$2:$F$85,6,0)</f>
        <v>23005758.683088452</v>
      </c>
      <c r="L2898" s="1">
        <f t="shared" si="1"/>
        <v>3.9393731542584605</v>
      </c>
      <c r="M2898" s="1">
        <f t="shared" si="2"/>
        <v>1.4892366487260541E-3</v>
      </c>
    </row>
    <row r="2899" spans="1:13" ht="15.75" customHeight="1" x14ac:dyDescent="0.2">
      <c r="A2899" s="1" t="s">
        <v>727</v>
      </c>
      <c r="B2899" s="1" t="s">
        <v>758</v>
      </c>
      <c r="C2899" s="1" t="s">
        <v>61</v>
      </c>
      <c r="D2899" s="1">
        <v>4</v>
      </c>
      <c r="E2899" s="1">
        <v>581.90294805856502</v>
      </c>
      <c r="F2899" s="1">
        <v>440.09600254199398</v>
      </c>
      <c r="G2899" s="1">
        <v>2.3677750772410099E-4</v>
      </c>
      <c r="H2899" s="1">
        <f>VLOOKUP(A2899,Sheet2!A:H,8,FALSE)</f>
        <v>0.40690205903591797</v>
      </c>
      <c r="I2899" s="1">
        <f t="shared" si="0"/>
        <v>5.8190294805856517E-4</v>
      </c>
      <c r="J2899" s="1">
        <v>2</v>
      </c>
      <c r="K2899" s="1">
        <f>VLOOKUP(A2899,Sheet2!$A$2:$F$85,6,0)</f>
        <v>23005758.683088452</v>
      </c>
      <c r="L2899" s="1">
        <f t="shared" si="1"/>
        <v>4.1266871174228914</v>
      </c>
      <c r="M2899" s="1">
        <f t="shared" si="2"/>
        <v>2.4013313993436827E-3</v>
      </c>
    </row>
    <row r="2900" spans="1:13" ht="15.75" customHeight="1" x14ac:dyDescent="0.2">
      <c r="A2900" s="1" t="s">
        <v>727</v>
      </c>
      <c r="B2900" s="1" t="s">
        <v>82</v>
      </c>
      <c r="C2900" s="1" t="s">
        <v>19</v>
      </c>
      <c r="D2900" s="1">
        <v>4</v>
      </c>
      <c r="E2900" s="1">
        <v>404.15804756067598</v>
      </c>
      <c r="F2900" s="1">
        <v>305.666678129167</v>
      </c>
      <c r="G2900" s="1">
        <v>1.64452741728375E-4</v>
      </c>
      <c r="H2900" s="1">
        <f>VLOOKUP(A2900,Sheet2!A:H,8,FALSE)</f>
        <v>0.40690205903591797</v>
      </c>
      <c r="I2900" s="1">
        <f t="shared" si="0"/>
        <v>4.0415804756067469E-4</v>
      </c>
      <c r="J2900" s="1">
        <v>23</v>
      </c>
      <c r="K2900" s="1">
        <f>VLOOKUP(A2900,Sheet2!$A$2:$F$85,6,0)</f>
        <v>23005758.683088452</v>
      </c>
      <c r="L2900" s="1">
        <f t="shared" si="1"/>
        <v>3.9683877908403549</v>
      </c>
      <c r="M2900" s="1">
        <f t="shared" si="2"/>
        <v>1.603855861509657E-3</v>
      </c>
    </row>
    <row r="2901" spans="1:13" ht="15.75" customHeight="1" x14ac:dyDescent="0.2">
      <c r="A2901" s="1" t="s">
        <v>727</v>
      </c>
      <c r="B2901" s="1" t="s">
        <v>303</v>
      </c>
      <c r="C2901" s="1" t="s">
        <v>21</v>
      </c>
      <c r="D2901" s="1">
        <v>4</v>
      </c>
      <c r="E2901" s="1">
        <v>196.714093945461</v>
      </c>
      <c r="F2901" s="1">
        <v>148.77581678853201</v>
      </c>
      <c r="G2901" s="3">
        <v>8.0043369867793503E-5</v>
      </c>
      <c r="H2901" s="1">
        <f>VLOOKUP(A2901,Sheet2!A:H,8,FALSE)</f>
        <v>0.40690205903591797</v>
      </c>
      <c r="I2901" s="4">
        <f t="shared" si="0"/>
        <v>1.9671409394546202E-4</v>
      </c>
      <c r="J2901" s="1">
        <v>31</v>
      </c>
      <c r="K2901" s="1">
        <f>VLOOKUP(A2901,Sheet2!$A$2:$F$85,6,0)</f>
        <v>23005758.683088452</v>
      </c>
      <c r="L2901" s="1">
        <f t="shared" si="1"/>
        <v>3.6556720368511808</v>
      </c>
      <c r="M2901" s="4">
        <f t="shared" si="2"/>
        <v>7.1912221249094172E-4</v>
      </c>
    </row>
    <row r="2902" spans="1:13" ht="15.75" customHeight="1" x14ac:dyDescent="0.2">
      <c r="A2902" s="1" t="s">
        <v>727</v>
      </c>
      <c r="B2902" s="1" t="s">
        <v>258</v>
      </c>
      <c r="C2902" s="1" t="s">
        <v>38</v>
      </c>
      <c r="D2902" s="1">
        <v>4</v>
      </c>
      <c r="E2902" s="1">
        <v>378.03899006525802</v>
      </c>
      <c r="F2902" s="1">
        <v>285.91270913442497</v>
      </c>
      <c r="G2902" s="1">
        <v>1.5382484345341201E-4</v>
      </c>
      <c r="H2902" s="1">
        <f>VLOOKUP(A2902,Sheet2!A:H,8,FALSE)</f>
        <v>0.40690205903591797</v>
      </c>
      <c r="I2902" s="1">
        <f t="shared" si="0"/>
        <v>3.7803899006525697E-4</v>
      </c>
      <c r="J2902" s="1">
        <v>1</v>
      </c>
      <c r="K2902" s="1">
        <f>VLOOKUP(A2902,Sheet2!$A$2:$F$85,6,0)</f>
        <v>23005758.683088452</v>
      </c>
      <c r="L2902" s="1">
        <f t="shared" si="1"/>
        <v>3.9393731542584605</v>
      </c>
      <c r="M2902" s="1">
        <f t="shared" si="2"/>
        <v>1.4892366487260541E-3</v>
      </c>
    </row>
    <row r="2903" spans="1:13" ht="15.75" customHeight="1" x14ac:dyDescent="0.2">
      <c r="A2903" s="1" t="s">
        <v>727</v>
      </c>
      <c r="B2903" s="1" t="s">
        <v>225</v>
      </c>
      <c r="C2903" s="1" t="s">
        <v>84</v>
      </c>
      <c r="D2903" s="1">
        <v>4</v>
      </c>
      <c r="E2903" s="1">
        <v>669.53893421196301</v>
      </c>
      <c r="F2903" s="1">
        <v>506.37552099711399</v>
      </c>
      <c r="G2903" s="1">
        <v>2.72436770935562E-4</v>
      </c>
      <c r="H2903" s="1">
        <f>VLOOKUP(A2903,Sheet2!A:H,8,FALSE)</f>
        <v>0.40690205903591797</v>
      </c>
      <c r="I2903" s="1">
        <f t="shared" si="0"/>
        <v>6.6953893421196355E-4</v>
      </c>
      <c r="J2903" s="1">
        <v>82</v>
      </c>
      <c r="K2903" s="1">
        <f>VLOOKUP(A2903,Sheet2!$A$2:$F$85,6,0)</f>
        <v>23005758.683088452</v>
      </c>
      <c r="L2903" s="1">
        <f t="shared" si="1"/>
        <v>4.1876123966305645</v>
      </c>
      <c r="M2903" s="1">
        <f t="shared" si="2"/>
        <v>2.8037695409328343E-3</v>
      </c>
    </row>
    <row r="2904" spans="1:13" ht="15.75" customHeight="1" x14ac:dyDescent="0.2">
      <c r="A2904" s="1" t="s">
        <v>727</v>
      </c>
      <c r="B2904" s="1" t="s">
        <v>226</v>
      </c>
      <c r="C2904" s="1" t="s">
        <v>61</v>
      </c>
      <c r="D2904" s="1">
        <v>4</v>
      </c>
      <c r="E2904" s="1">
        <v>477.01057115530398</v>
      </c>
      <c r="F2904" s="1">
        <v>360.76539264171998</v>
      </c>
      <c r="G2904" s="1">
        <v>1.9409658358499301E-4</v>
      </c>
      <c r="H2904" s="1">
        <f>VLOOKUP(A2904,Sheet2!A:H,8,FALSE)</f>
        <v>0.40690205903591797</v>
      </c>
      <c r="I2904" s="1">
        <f t="shared" si="0"/>
        <v>4.7701057115530539E-4</v>
      </c>
      <c r="J2904" s="1">
        <v>1</v>
      </c>
      <c r="K2904" s="1">
        <f>VLOOKUP(A2904,Sheet2!$A$2:$F$85,6,0)</f>
        <v>23005758.683088452</v>
      </c>
      <c r="L2904" s="1">
        <f t="shared" si="1"/>
        <v>4.0403645636446006</v>
      </c>
      <c r="M2904" s="1">
        <f t="shared" si="2"/>
        <v>1.9272966081797672E-3</v>
      </c>
    </row>
    <row r="2905" spans="1:13" ht="15.75" customHeight="1" x14ac:dyDescent="0.2">
      <c r="A2905" s="1" t="s">
        <v>727</v>
      </c>
      <c r="B2905" s="1" t="s">
        <v>169</v>
      </c>
      <c r="C2905" s="1" t="s">
        <v>31</v>
      </c>
      <c r="D2905" s="1">
        <v>4</v>
      </c>
      <c r="E2905" s="1">
        <v>290.951474029282</v>
      </c>
      <c r="F2905" s="1">
        <v>220.04800127099699</v>
      </c>
      <c r="G2905" s="1">
        <v>1.1838875386205001E-4</v>
      </c>
      <c r="H2905" s="1">
        <f>VLOOKUP(A2905,Sheet2!A:H,8,FALSE)</f>
        <v>0.40690205903591797</v>
      </c>
      <c r="I2905" s="1">
        <f t="shared" si="0"/>
        <v>2.9095147402928139E-4</v>
      </c>
      <c r="J2905" s="1">
        <v>3</v>
      </c>
      <c r="K2905" s="1">
        <f>VLOOKUP(A2905,Sheet2!$A$2:$F$85,6,0)</f>
        <v>23005758.683088452</v>
      </c>
      <c r="L2905" s="1">
        <f t="shared" si="1"/>
        <v>3.8256571217589088</v>
      </c>
      <c r="M2905" s="1">
        <f t="shared" si="2"/>
        <v>1.1130805787063726E-3</v>
      </c>
    </row>
    <row r="2906" spans="1:13" ht="15.75" customHeight="1" x14ac:dyDescent="0.2">
      <c r="A2906" s="1" t="s">
        <v>727</v>
      </c>
      <c r="B2906" s="1" t="s">
        <v>230</v>
      </c>
      <c r="C2906" s="1" t="s">
        <v>61</v>
      </c>
      <c r="D2906" s="1">
        <v>4</v>
      </c>
      <c r="E2906" s="1">
        <v>474.97206444096503</v>
      </c>
      <c r="F2906" s="1">
        <v>359.22366019453398</v>
      </c>
      <c r="G2906" s="1">
        <v>1.9326711100557E-4</v>
      </c>
      <c r="H2906" s="1">
        <f>VLOOKUP(A2906,Sheet2!A:H,8,FALSE)</f>
        <v>0.40690205903591797</v>
      </c>
      <c r="I2906" s="1">
        <f t="shared" si="0"/>
        <v>4.7497206444096655E-4</v>
      </c>
      <c r="J2906" s="1">
        <v>527</v>
      </c>
      <c r="K2906" s="1">
        <f>VLOOKUP(A2906,Sheet2!$A$2:$F$85,6,0)</f>
        <v>23005758.683088452</v>
      </c>
      <c r="L2906" s="1">
        <f t="shared" si="1"/>
        <v>4.038504627260477</v>
      </c>
      <c r="M2906" s="1">
        <f t="shared" si="2"/>
        <v>1.9181768800643048E-3</v>
      </c>
    </row>
    <row r="2907" spans="1:13" ht="15.75" customHeight="1" x14ac:dyDescent="0.2">
      <c r="A2907" s="1" t="s">
        <v>727</v>
      </c>
      <c r="B2907" s="1" t="s">
        <v>244</v>
      </c>
      <c r="C2907" s="1" t="s">
        <v>25</v>
      </c>
      <c r="D2907" s="1">
        <v>4</v>
      </c>
      <c r="E2907" s="1">
        <v>509.83239944580703</v>
      </c>
      <c r="F2907" s="1">
        <v>385.58869947486602</v>
      </c>
      <c r="G2907" s="1">
        <v>2.0745185309772101E-4</v>
      </c>
      <c r="H2907" s="1">
        <f>VLOOKUP(A2907,Sheet2!A:H,8,FALSE)</f>
        <v>0.40690205903591797</v>
      </c>
      <c r="I2907" s="1">
        <f t="shared" si="0"/>
        <v>5.0983239944580585E-4</v>
      </c>
      <c r="J2907" s="1">
        <v>3</v>
      </c>
      <c r="K2907" s="1">
        <f>VLOOKUP(A2907,Sheet2!$A$2:$F$85,6,0)</f>
        <v>23005758.683088452</v>
      </c>
      <c r="L2907" s="1">
        <f t="shared" si="1"/>
        <v>4.0692639910660136</v>
      </c>
      <c r="M2907" s="1">
        <f t="shared" si="2"/>
        <v>2.074642624543602E-3</v>
      </c>
    </row>
    <row r="2908" spans="1:13" ht="15.75" customHeight="1" x14ac:dyDescent="0.2">
      <c r="A2908" s="1" t="s">
        <v>727</v>
      </c>
      <c r="B2908" s="1" t="s">
        <v>221</v>
      </c>
      <c r="C2908" s="1" t="s">
        <v>84</v>
      </c>
      <c r="D2908" s="1">
        <v>4</v>
      </c>
      <c r="E2908" s="1">
        <v>669.53893421196301</v>
      </c>
      <c r="F2908" s="1">
        <v>506.37552099711399</v>
      </c>
      <c r="G2908" s="1">
        <v>2.72436770935562E-4</v>
      </c>
      <c r="H2908" s="1">
        <f>VLOOKUP(A2908,Sheet2!A:H,8,FALSE)</f>
        <v>0.40690205903591797</v>
      </c>
      <c r="I2908" s="1">
        <f t="shared" si="0"/>
        <v>6.6953893421196355E-4</v>
      </c>
      <c r="J2908" s="1">
        <v>98</v>
      </c>
      <c r="K2908" s="1">
        <f>VLOOKUP(A2908,Sheet2!$A$2:$F$85,6,0)</f>
        <v>23005758.683088452</v>
      </c>
      <c r="L2908" s="1">
        <f t="shared" si="1"/>
        <v>4.1876123966305645</v>
      </c>
      <c r="M2908" s="1">
        <f t="shared" si="2"/>
        <v>2.8037695409328343E-3</v>
      </c>
    </row>
    <row r="2909" spans="1:13" ht="15.75" customHeight="1" x14ac:dyDescent="0.2">
      <c r="A2909" s="1" t="s">
        <v>727</v>
      </c>
      <c r="B2909" s="1" t="s">
        <v>74</v>
      </c>
      <c r="C2909" s="1" t="s">
        <v>61</v>
      </c>
      <c r="D2909" s="1">
        <v>4</v>
      </c>
      <c r="E2909" s="1">
        <v>477.01057115530398</v>
      </c>
      <c r="F2909" s="1">
        <v>360.76539264171998</v>
      </c>
      <c r="G2909" s="1">
        <v>1.9409658358499301E-4</v>
      </c>
      <c r="H2909" s="1">
        <f>VLOOKUP(A2909,Sheet2!A:H,8,FALSE)</f>
        <v>0.40690205903591797</v>
      </c>
      <c r="I2909" s="1">
        <f t="shared" si="0"/>
        <v>4.7701057115530539E-4</v>
      </c>
      <c r="J2909" s="1">
        <v>29</v>
      </c>
      <c r="K2909" s="1">
        <f>VLOOKUP(A2909,Sheet2!$A$2:$F$85,6,0)</f>
        <v>23005758.683088452</v>
      </c>
      <c r="L2909" s="1">
        <f t="shared" si="1"/>
        <v>4.0403645636446006</v>
      </c>
      <c r="M2909" s="1">
        <f t="shared" si="2"/>
        <v>1.9272966081797672E-3</v>
      </c>
    </row>
    <row r="2910" spans="1:13" ht="15.75" customHeight="1" x14ac:dyDescent="0.2">
      <c r="A2910" s="1" t="s">
        <v>727</v>
      </c>
      <c r="B2910" s="1" t="s">
        <v>240</v>
      </c>
      <c r="C2910" s="1" t="s">
        <v>61</v>
      </c>
      <c r="D2910" s="1">
        <v>4</v>
      </c>
      <c r="E2910" s="1">
        <v>317.55275165481697</v>
      </c>
      <c r="F2910" s="1">
        <v>240.16667567291699</v>
      </c>
      <c r="G2910" s="1">
        <v>1.29212868500866E-4</v>
      </c>
      <c r="H2910" s="1">
        <f>VLOOKUP(A2910,Sheet2!A:H,8,FALSE)</f>
        <v>0.40690205903591797</v>
      </c>
      <c r="I2910" s="1">
        <f t="shared" si="0"/>
        <v>3.1755275165481567E-4</v>
      </c>
      <c r="J2910" s="1">
        <v>60</v>
      </c>
      <c r="K2910" s="1">
        <f>VLOOKUP(A2910,Sheet2!$A$2:$F$85,6,0)</f>
        <v>23005758.683088452</v>
      </c>
      <c r="L2910" s="1">
        <f t="shared" si="1"/>
        <v>3.8636524403203416</v>
      </c>
      <c r="M2910" s="1">
        <f t="shared" si="2"/>
        <v>1.2269134638615679E-3</v>
      </c>
    </row>
    <row r="2911" spans="1:13" ht="15.75" customHeight="1" x14ac:dyDescent="0.2">
      <c r="A2911" s="1" t="s">
        <v>727</v>
      </c>
      <c r="B2911" s="1" t="s">
        <v>364</v>
      </c>
      <c r="C2911" s="1" t="s">
        <v>29</v>
      </c>
      <c r="D2911" s="1">
        <v>4</v>
      </c>
      <c r="E2911" s="1">
        <v>399.79662978124401</v>
      </c>
      <c r="F2911" s="1">
        <v>302.36811685439102</v>
      </c>
      <c r="G2911" s="1">
        <v>1.62678071853609E-4</v>
      </c>
      <c r="H2911" s="1">
        <f>VLOOKUP(A2911,Sheet2!A:H,8,FALSE)</f>
        <v>0.40690205903591797</v>
      </c>
      <c r="I2911" s="1">
        <f t="shared" si="0"/>
        <v>3.9979662978124452E-4</v>
      </c>
      <c r="J2911" s="1">
        <v>326</v>
      </c>
      <c r="K2911" s="1">
        <f>VLOOKUP(A2911,Sheet2!$A$2:$F$85,6,0)</f>
        <v>23005758.683088452</v>
      </c>
      <c r="L2911" s="1">
        <f t="shared" si="1"/>
        <v>3.9636756887525428</v>
      </c>
      <c r="M2911" s="1">
        <f t="shared" si="2"/>
        <v>1.5846641819091197E-3</v>
      </c>
    </row>
    <row r="2912" spans="1:13" ht="15.75" customHeight="1" x14ac:dyDescent="0.2">
      <c r="A2912" s="1" t="s">
        <v>727</v>
      </c>
      <c r="B2912" s="1" t="s">
        <v>246</v>
      </c>
      <c r="C2912" s="1" t="s">
        <v>46</v>
      </c>
      <c r="D2912" s="1">
        <v>4</v>
      </c>
      <c r="E2912" s="1">
        <v>170.46543417052999</v>
      </c>
      <c r="F2912" s="1">
        <v>128.92382896552201</v>
      </c>
      <c r="G2912" s="3">
        <v>6.9362736158440702E-5</v>
      </c>
      <c r="H2912" s="1">
        <f>VLOOKUP(A2912,Sheet2!A:H,8,FALSE)</f>
        <v>0.40690205903591797</v>
      </c>
      <c r="I2912" s="4">
        <f t="shared" si="0"/>
        <v>1.7046543417053079E-4</v>
      </c>
      <c r="J2912" s="1">
        <v>142</v>
      </c>
      <c r="K2912" s="1">
        <f>VLOOKUP(A2912,Sheet2!$A$2:$F$85,6,0)</f>
        <v>23005758.683088452</v>
      </c>
      <c r="L2912" s="1">
        <f t="shared" si="1"/>
        <v>3.5934728889386993</v>
      </c>
      <c r="M2912" s="4">
        <f t="shared" si="2"/>
        <v>6.1256291619296696E-4</v>
      </c>
    </row>
    <row r="2913" spans="1:13" ht="15.75" customHeight="1" x14ac:dyDescent="0.2">
      <c r="A2913" s="1" t="s">
        <v>727</v>
      </c>
      <c r="B2913" s="1" t="s">
        <v>304</v>
      </c>
      <c r="C2913" s="1" t="s">
        <v>29</v>
      </c>
      <c r="D2913" s="1">
        <v>4</v>
      </c>
      <c r="E2913" s="1">
        <v>427.47485799686899</v>
      </c>
      <c r="F2913" s="1">
        <v>323.30129417507999</v>
      </c>
      <c r="G2913" s="1">
        <v>1.73940399905013E-4</v>
      </c>
      <c r="H2913" s="1">
        <f>VLOOKUP(A2913,Sheet2!A:H,8,FALSE)</f>
        <v>0.40690205903591797</v>
      </c>
      <c r="I2913" s="1">
        <f t="shared" si="0"/>
        <v>4.274748579968699E-4</v>
      </c>
      <c r="J2913" s="1">
        <v>57</v>
      </c>
      <c r="K2913" s="1">
        <f>VLOOKUP(A2913,Sheet2!$A$2:$F$85,6,0)</f>
        <v>23005758.683088452</v>
      </c>
      <c r="L2913" s="1">
        <f t="shared" si="1"/>
        <v>3.9927471366998022</v>
      </c>
      <c r="M2913" s="1">
        <f t="shared" si="2"/>
        <v>1.7067990152781569E-3</v>
      </c>
    </row>
    <row r="2914" spans="1:13" ht="15.75" customHeight="1" x14ac:dyDescent="0.2">
      <c r="A2914" s="1" t="s">
        <v>727</v>
      </c>
      <c r="B2914" s="1" t="s">
        <v>299</v>
      </c>
      <c r="C2914" s="1" t="s">
        <v>19</v>
      </c>
      <c r="D2914" s="1">
        <v>4</v>
      </c>
      <c r="E2914" s="1">
        <v>389.97706343573998</v>
      </c>
      <c r="F2914" s="1">
        <v>294.941531528143</v>
      </c>
      <c r="G2914" s="1">
        <v>1.58682470088783E-4</v>
      </c>
      <c r="H2914" s="1">
        <f>VLOOKUP(A2914,Sheet2!A:H,8,FALSE)</f>
        <v>0.40690205903591797</v>
      </c>
      <c r="I2914" s="1">
        <f t="shared" si="0"/>
        <v>3.8997706343573899E-4</v>
      </c>
      <c r="J2914" s="1">
        <v>6</v>
      </c>
      <c r="K2914" s="1">
        <f>VLOOKUP(A2914,Sheet2!$A$2:$F$85,6,0)</f>
        <v>23005758.683088452</v>
      </c>
      <c r="L2914" s="1">
        <f t="shared" si="1"/>
        <v>3.9528756246621075</v>
      </c>
      <c r="M2914" s="1">
        <f t="shared" si="2"/>
        <v>1.5415308282324411E-3</v>
      </c>
    </row>
    <row r="2915" spans="1:13" ht="15.75" customHeight="1" x14ac:dyDescent="0.2">
      <c r="A2915" s="1" t="s">
        <v>727</v>
      </c>
      <c r="B2915" s="1" t="s">
        <v>337</v>
      </c>
      <c r="C2915" s="1" t="s">
        <v>19</v>
      </c>
      <c r="D2915" s="1">
        <v>4</v>
      </c>
      <c r="E2915" s="1">
        <v>416.26765198196898</v>
      </c>
      <c r="F2915" s="1">
        <v>314.82523028284999</v>
      </c>
      <c r="G2915" s="1">
        <v>1.6938016470151001E-4</v>
      </c>
      <c r="H2915" s="1">
        <f>VLOOKUP(A2915,Sheet2!A:H,8,FALSE)</f>
        <v>0.40690205903591797</v>
      </c>
      <c r="I2915" s="1">
        <f t="shared" si="0"/>
        <v>4.1626765198196874E-4</v>
      </c>
      <c r="J2915" s="1">
        <v>6</v>
      </c>
      <c r="K2915" s="1">
        <f>VLOOKUP(A2915,Sheet2!$A$2:$F$85,6,0)</f>
        <v>23005758.683088452</v>
      </c>
      <c r="L2915" s="1">
        <f t="shared" si="1"/>
        <v>3.9812092233060428</v>
      </c>
      <c r="M2915" s="1">
        <f t="shared" si="2"/>
        <v>1.6572486154345638E-3</v>
      </c>
    </row>
    <row r="2916" spans="1:13" ht="15.75" customHeight="1" x14ac:dyDescent="0.2">
      <c r="A2916" s="1" t="s">
        <v>727</v>
      </c>
      <c r="B2916" s="1" t="s">
        <v>620</v>
      </c>
      <c r="C2916" s="1" t="s">
        <v>38</v>
      </c>
      <c r="D2916" s="1">
        <v>4</v>
      </c>
      <c r="E2916" s="1">
        <v>290.951474029282</v>
      </c>
      <c r="F2916" s="1">
        <v>220.04800127099699</v>
      </c>
      <c r="G2916" s="1">
        <v>1.1838875386205001E-4</v>
      </c>
      <c r="H2916" s="1">
        <f>VLOOKUP(A2916,Sheet2!A:H,8,FALSE)</f>
        <v>0.40690205903591797</v>
      </c>
      <c r="I2916" s="1">
        <f t="shared" si="0"/>
        <v>2.9095147402928139E-4</v>
      </c>
      <c r="J2916" s="1">
        <v>110</v>
      </c>
      <c r="K2916" s="1">
        <f>VLOOKUP(A2916,Sheet2!$A$2:$F$85,6,0)</f>
        <v>23005758.683088452</v>
      </c>
      <c r="L2916" s="1">
        <f t="shared" si="1"/>
        <v>3.8256571217589088</v>
      </c>
      <c r="M2916" s="1">
        <f t="shared" si="2"/>
        <v>1.1130805787063726E-3</v>
      </c>
    </row>
    <row r="2917" spans="1:13" ht="15.75" customHeight="1" x14ac:dyDescent="0.2">
      <c r="A2917" s="1" t="s">
        <v>727</v>
      </c>
      <c r="B2917" s="1" t="s">
        <v>329</v>
      </c>
      <c r="C2917" s="1" t="s">
        <v>29</v>
      </c>
      <c r="D2917" s="1">
        <v>4</v>
      </c>
      <c r="E2917" s="1">
        <v>600.77547610370698</v>
      </c>
      <c r="F2917" s="1">
        <v>454.36938640822098</v>
      </c>
      <c r="G2917" s="1">
        <v>2.4445677824488303E-4</v>
      </c>
      <c r="H2917" s="1">
        <f>VLOOKUP(A2917,Sheet2!A:H,8,FALSE)</f>
        <v>0.40690205903591797</v>
      </c>
      <c r="I2917" s="1">
        <f t="shared" si="0"/>
        <v>6.0077547610370876E-4</v>
      </c>
      <c r="J2917" s="1">
        <v>1</v>
      </c>
      <c r="K2917" s="1">
        <f>VLOOKUP(A2917,Sheet2!$A$2:$F$85,6,0)</f>
        <v>23005758.683088452</v>
      </c>
      <c r="L2917" s="1">
        <f t="shared" si="1"/>
        <v>4.1405487562676058</v>
      </c>
      <c r="M2917" s="1">
        <f t="shared" si="2"/>
        <v>2.4875401503772899E-3</v>
      </c>
    </row>
    <row r="2918" spans="1:13" ht="15.75" customHeight="1" x14ac:dyDescent="0.2">
      <c r="A2918" s="1" t="s">
        <v>727</v>
      </c>
      <c r="B2918" s="1" t="s">
        <v>173</v>
      </c>
      <c r="C2918" s="1" t="s">
        <v>29</v>
      </c>
      <c r="D2918" s="1">
        <v>4</v>
      </c>
      <c r="E2918" s="1">
        <v>417.83256796686402</v>
      </c>
      <c r="F2918" s="1">
        <v>316.00878378015301</v>
      </c>
      <c r="G2918" s="1">
        <v>1.7001693223798201E-4</v>
      </c>
      <c r="H2918" s="1">
        <f>VLOOKUP(A2918,Sheet2!A:H,8,FALSE)</f>
        <v>0.40690205903591797</v>
      </c>
      <c r="I2918" s="1">
        <f t="shared" si="0"/>
        <v>4.1783256796686379E-4</v>
      </c>
      <c r="J2918" s="1">
        <v>1</v>
      </c>
      <c r="K2918" s="1">
        <f>VLOOKUP(A2918,Sheet2!$A$2:$F$85,6,0)</f>
        <v>23005758.683088452</v>
      </c>
      <c r="L2918" s="1">
        <f t="shared" si="1"/>
        <v>3.9828388480395516</v>
      </c>
      <c r="M2918" s="1">
        <f t="shared" si="2"/>
        <v>1.6641597836745514E-3</v>
      </c>
    </row>
    <row r="2919" spans="1:13" ht="15.75" customHeight="1" x14ac:dyDescent="0.2">
      <c r="A2919" s="1" t="s">
        <v>727</v>
      </c>
      <c r="B2919" s="1" t="s">
        <v>262</v>
      </c>
      <c r="C2919" s="1" t="s">
        <v>46</v>
      </c>
      <c r="D2919" s="1">
        <v>4</v>
      </c>
      <c r="E2919" s="1">
        <v>191.957621898421</v>
      </c>
      <c r="F2919" s="1">
        <v>145.178474068257</v>
      </c>
      <c r="G2919" s="3">
        <v>7.8107951598105994E-5</v>
      </c>
      <c r="H2919" s="1">
        <f>VLOOKUP(A2919,Sheet2!A:H,8,FALSE)</f>
        <v>0.40690205903591797</v>
      </c>
      <c r="I2919" s="4">
        <f t="shared" si="0"/>
        <v>1.9195762189842165E-4</v>
      </c>
      <c r="J2919" s="1">
        <v>268</v>
      </c>
      <c r="K2919" s="1">
        <f>VLOOKUP(A2919,Sheet2!$A$2:$F$85,6,0)</f>
        <v>23005758.683088452</v>
      </c>
      <c r="L2919" s="1">
        <f t="shared" si="1"/>
        <v>3.6450419209431839</v>
      </c>
      <c r="M2919" s="4">
        <f t="shared" si="2"/>
        <v>6.996935788643083E-4</v>
      </c>
    </row>
    <row r="2920" spans="1:13" ht="15.75" customHeight="1" x14ac:dyDescent="0.2">
      <c r="A2920" s="1" t="s">
        <v>727</v>
      </c>
      <c r="B2920" s="1" t="s">
        <v>372</v>
      </c>
      <c r="C2920" s="1" t="s">
        <v>19</v>
      </c>
      <c r="D2920" s="1">
        <v>5</v>
      </c>
      <c r="E2920" s="1">
        <v>361.795127210891</v>
      </c>
      <c r="F2920" s="1">
        <v>273.627397413805</v>
      </c>
      <c r="G2920" s="1">
        <v>1.47215182211274E-4</v>
      </c>
      <c r="H2920" s="1">
        <f>VLOOKUP(A2920,Sheet2!A:H,8,FALSE)</f>
        <v>0.40690205903591797</v>
      </c>
      <c r="I2920" s="1">
        <f t="shared" si="0"/>
        <v>3.6179512721089242E-4</v>
      </c>
      <c r="J2920" s="1">
        <v>35</v>
      </c>
      <c r="K2920" s="1">
        <f>VLOOKUP(A2920,Sheet2!$A$2:$F$85,6,0)</f>
        <v>23005758.683088452</v>
      </c>
      <c r="L2920" s="1">
        <f t="shared" si="1"/>
        <v>3.9202992733111457</v>
      </c>
      <c r="M2920" s="1">
        <f t="shared" si="2"/>
        <v>1.4183451742923751E-3</v>
      </c>
    </row>
    <row r="2921" spans="1:13" ht="15.75" customHeight="1" x14ac:dyDescent="0.2">
      <c r="A2921" s="1" t="s">
        <v>727</v>
      </c>
      <c r="B2921" s="1" t="s">
        <v>308</v>
      </c>
      <c r="C2921" s="1" t="s">
        <v>19</v>
      </c>
      <c r="D2921" s="1">
        <v>5</v>
      </c>
      <c r="E2921" s="1">
        <v>520.33456497746204</v>
      </c>
      <c r="F2921" s="1">
        <v>393.53153785356199</v>
      </c>
      <c r="G2921" s="1">
        <v>2.11725205876888E-4</v>
      </c>
      <c r="H2921" s="1">
        <f>VLOOKUP(A2921,Sheet2!A:H,8,FALSE)</f>
        <v>0.40690205903591797</v>
      </c>
      <c r="I2921" s="1">
        <f t="shared" si="0"/>
        <v>5.2033456497746218E-4</v>
      </c>
      <c r="J2921" s="1">
        <v>1</v>
      </c>
      <c r="K2921" s="1">
        <f>VLOOKUP(A2921,Sheet2!$A$2:$F$85,6,0)</f>
        <v>23005758.683088452</v>
      </c>
      <c r="L2921" s="1">
        <f t="shared" si="1"/>
        <v>4.0781192363140999</v>
      </c>
      <c r="M2921" s="1">
        <f t="shared" si="2"/>
        <v>2.1219863987537173E-3</v>
      </c>
    </row>
    <row r="2922" spans="1:13" ht="15.75" customHeight="1" x14ac:dyDescent="0.2">
      <c r="A2922" s="1" t="s">
        <v>727</v>
      </c>
      <c r="B2922" s="1" t="s">
        <v>376</v>
      </c>
      <c r="C2922" s="1" t="s">
        <v>29</v>
      </c>
      <c r="D2922" s="1">
        <v>5</v>
      </c>
      <c r="E2922" s="1">
        <v>522.29070995858001</v>
      </c>
      <c r="F2922" s="1">
        <v>395.01097972519199</v>
      </c>
      <c r="G2922" s="1">
        <v>2.1252116529747801E-4</v>
      </c>
      <c r="H2922" s="1">
        <f>VLOOKUP(A2922,Sheet2!A:H,8,FALSE)</f>
        <v>0.40690205903591797</v>
      </c>
      <c r="I2922" s="1">
        <f t="shared" si="0"/>
        <v>5.2229070995858098E-4</v>
      </c>
      <c r="J2922" s="1">
        <v>3</v>
      </c>
      <c r="K2922" s="1">
        <f>VLOOKUP(A2922,Sheet2!$A$2:$F$85,6,0)</f>
        <v>23005758.683088452</v>
      </c>
      <c r="L2922" s="1">
        <f t="shared" si="1"/>
        <v>4.0797488610476087</v>
      </c>
      <c r="M2922" s="1">
        <f t="shared" si="2"/>
        <v>2.1308149290892677E-3</v>
      </c>
    </row>
    <row r="2923" spans="1:13" ht="15.75" customHeight="1" x14ac:dyDescent="0.2">
      <c r="A2923" s="1" t="s">
        <v>727</v>
      </c>
      <c r="B2923" s="1" t="s">
        <v>269</v>
      </c>
      <c r="C2923" s="1" t="s">
        <v>73</v>
      </c>
      <c r="D2923" s="1">
        <v>5</v>
      </c>
      <c r="E2923" s="1">
        <v>256.32717499812202</v>
      </c>
      <c r="F2923" s="1">
        <v>193.86147713450401</v>
      </c>
      <c r="G2923" s="1">
        <v>1.04300055293596E-4</v>
      </c>
      <c r="H2923" s="1">
        <f>VLOOKUP(A2923,Sheet2!A:H,8,FALSE)</f>
        <v>0.40690205903591797</v>
      </c>
      <c r="I2923" s="1">
        <f t="shared" si="0"/>
        <v>2.5632717499812221E-4</v>
      </c>
      <c r="J2923" s="1">
        <v>3</v>
      </c>
      <c r="K2923" s="1">
        <f>VLOOKUP(A2923,Sheet2!$A$2:$F$85,6,0)</f>
        <v>23005758.683088452</v>
      </c>
      <c r="L2923" s="1">
        <f t="shared" si="1"/>
        <v>3.7706312111402882</v>
      </c>
      <c r="M2923" s="1">
        <f t="shared" si="2"/>
        <v>9.6651524631133812E-4</v>
      </c>
    </row>
    <row r="2924" spans="1:13" ht="15.75" customHeight="1" x14ac:dyDescent="0.2">
      <c r="A2924" s="1" t="s">
        <v>727</v>
      </c>
      <c r="B2924" s="1" t="s">
        <v>723</v>
      </c>
      <c r="C2924" s="1" t="s">
        <v>29</v>
      </c>
      <c r="D2924" s="1">
        <v>5</v>
      </c>
      <c r="E2924" s="1">
        <v>296.85754027560301</v>
      </c>
      <c r="F2924" s="1">
        <v>224.514787621583</v>
      </c>
      <c r="G2924" s="1">
        <v>1.20791944378481E-4</v>
      </c>
      <c r="H2924" s="1">
        <f>VLOOKUP(A2924,Sheet2!A:H,8,FALSE)</f>
        <v>0.40690205903591797</v>
      </c>
      <c r="I2924" s="1">
        <f t="shared" si="0"/>
        <v>2.9685754027560348E-4</v>
      </c>
      <c r="J2924" s="1">
        <v>9</v>
      </c>
      <c r="K2924" s="1">
        <f>VLOOKUP(A2924,Sheet2!$A$2:$F$85,6,0)</f>
        <v>23005758.683088452</v>
      </c>
      <c r="L2924" s="1">
        <f t="shared" si="1"/>
        <v>3.8343846446045515</v>
      </c>
      <c r="M2924" s="1">
        <f t="shared" si="2"/>
        <v>1.1382659940678511E-3</v>
      </c>
    </row>
    <row r="2925" spans="1:13" ht="15.75" customHeight="1" x14ac:dyDescent="0.2">
      <c r="A2925" s="1" t="s">
        <v>727</v>
      </c>
      <c r="B2925" s="1" t="s">
        <v>353</v>
      </c>
      <c r="C2925" s="1" t="s">
        <v>38</v>
      </c>
      <c r="D2925" s="1">
        <v>5</v>
      </c>
      <c r="E2925" s="1">
        <v>275.65343025591699</v>
      </c>
      <c r="F2925" s="1">
        <v>208.47801707718401</v>
      </c>
      <c r="G2925" s="1">
        <v>1.12163948351446E-4</v>
      </c>
      <c r="H2925" s="1">
        <f>VLOOKUP(A2925,Sheet2!A:H,8,FALSE)</f>
        <v>0.40690205903591797</v>
      </c>
      <c r="I2925" s="1">
        <f t="shared" si="0"/>
        <v>2.7565343025591591E-4</v>
      </c>
      <c r="J2925" s="1">
        <v>1</v>
      </c>
      <c r="K2925" s="1">
        <f>VLOOKUP(A2925,Sheet2!$A$2:$F$85,6,0)</f>
        <v>23005758.683088452</v>
      </c>
      <c r="L2925" s="1">
        <f t="shared" si="1"/>
        <v>3.8021999612331476</v>
      </c>
      <c r="M2925" s="1">
        <f t="shared" si="2"/>
        <v>1.0480894618328277E-3</v>
      </c>
    </row>
    <row r="2926" spans="1:13" ht="15.75" customHeight="1" x14ac:dyDescent="0.2">
      <c r="A2926" s="1" t="s">
        <v>727</v>
      </c>
      <c r="B2926" s="1" t="s">
        <v>289</v>
      </c>
      <c r="C2926" s="1" t="s">
        <v>38</v>
      </c>
      <c r="D2926" s="1">
        <v>5</v>
      </c>
      <c r="E2926" s="1">
        <v>463.09776282994102</v>
      </c>
      <c r="F2926" s="1">
        <v>350.24306868967</v>
      </c>
      <c r="G2926" s="1">
        <v>1.8843543323043E-4</v>
      </c>
      <c r="H2926" s="1">
        <f>VLOOKUP(A2926,Sheet2!A:H,8,FALSE)</f>
        <v>0.40690205903591797</v>
      </c>
      <c r="I2926" s="1">
        <f t="shared" si="0"/>
        <v>4.6309776282994053E-4</v>
      </c>
      <c r="J2926" s="1">
        <v>64</v>
      </c>
      <c r="K2926" s="1">
        <f>VLOOKUP(A2926,Sheet2!$A$2:$F$85,6,0)</f>
        <v>23005758.683088452</v>
      </c>
      <c r="L2926" s="1">
        <f t="shared" si="1"/>
        <v>4.0275092429590122</v>
      </c>
      <c r="M2926" s="1">
        <f t="shared" si="2"/>
        <v>1.865130520191226E-3</v>
      </c>
    </row>
    <row r="2927" spans="1:13" ht="15.75" customHeight="1" x14ac:dyDescent="0.2">
      <c r="A2927" s="1" t="s">
        <v>727</v>
      </c>
      <c r="B2927" s="1" t="s">
        <v>292</v>
      </c>
      <c r="C2927" s="1" t="s">
        <v>35</v>
      </c>
      <c r="D2927" s="1">
        <v>5</v>
      </c>
      <c r="E2927" s="1">
        <v>136.741465402541</v>
      </c>
      <c r="F2927" s="1">
        <v>103.4182289438</v>
      </c>
      <c r="G2927" s="3">
        <v>5.5640383827883E-5</v>
      </c>
      <c r="H2927" s="1">
        <f>VLOOKUP(A2927,Sheet2!A:H,8,FALSE)</f>
        <v>0.40690205903591797</v>
      </c>
      <c r="I2927" s="4">
        <f t="shared" si="0"/>
        <v>1.3674146540254179E-4</v>
      </c>
      <c r="J2927" s="1">
        <v>8</v>
      </c>
      <c r="K2927" s="1">
        <f>VLOOKUP(A2927,Sheet2!$A$2:$F$85,6,0)</f>
        <v>23005758.683088452</v>
      </c>
      <c r="L2927" s="1">
        <f t="shared" si="1"/>
        <v>3.4977367897307752</v>
      </c>
      <c r="M2927" s="4">
        <f t="shared" si="2"/>
        <v>4.7828565422016839E-4</v>
      </c>
    </row>
    <row r="2928" spans="1:13" ht="15.75" customHeight="1" x14ac:dyDescent="0.2">
      <c r="A2928" s="1" t="s">
        <v>727</v>
      </c>
      <c r="B2928" s="1" t="s">
        <v>201</v>
      </c>
      <c r="C2928" s="1" t="s">
        <v>25</v>
      </c>
      <c r="D2928" s="1">
        <v>5</v>
      </c>
      <c r="E2928" s="1">
        <v>353.50974261827503</v>
      </c>
      <c r="F2928" s="1">
        <v>267.36112113715302</v>
      </c>
      <c r="G2928" s="1">
        <v>1.4384384216063401E-4</v>
      </c>
      <c r="H2928" s="1">
        <f>VLOOKUP(A2928,Sheet2!A:H,8,FALSE)</f>
        <v>0.40690205903591797</v>
      </c>
      <c r="I2928" s="1">
        <f t="shared" si="0"/>
        <v>3.5350974261827623E-4</v>
      </c>
      <c r="J2928" s="1">
        <v>3</v>
      </c>
      <c r="K2928" s="1">
        <f>VLOOKUP(A2928,Sheet2!$A$2:$F$85,6,0)</f>
        <v>23005758.683088452</v>
      </c>
      <c r="L2928" s="1">
        <f t="shared" si="1"/>
        <v>3.9102379473032491</v>
      </c>
      <c r="M2928" s="1">
        <f t="shared" si="2"/>
        <v>1.3823072103273885E-3</v>
      </c>
    </row>
    <row r="2929" spans="1:13" ht="15.75" customHeight="1" x14ac:dyDescent="0.2">
      <c r="A2929" s="1" t="s">
        <v>727</v>
      </c>
      <c r="B2929" s="1" t="s">
        <v>306</v>
      </c>
      <c r="C2929" s="1" t="s">
        <v>29</v>
      </c>
      <c r="D2929" s="1">
        <v>5</v>
      </c>
      <c r="E2929" s="1">
        <v>422.27759528566003</v>
      </c>
      <c r="F2929" s="1">
        <v>319.37057935228302</v>
      </c>
      <c r="G2929" s="1">
        <v>1.71825623006471E-4</v>
      </c>
      <c r="H2929" s="1">
        <f>VLOOKUP(A2929,Sheet2!A:H,8,FALSE)</f>
        <v>0.40690205903591797</v>
      </c>
      <c r="I2929" s="1">
        <f t="shared" si="0"/>
        <v>4.2227759528565972E-4</v>
      </c>
      <c r="J2929" s="1">
        <v>4</v>
      </c>
      <c r="K2929" s="1">
        <f>VLOOKUP(A2929,Sheet2!$A$2:$F$85,6,0)</f>
        <v>23005758.683088452</v>
      </c>
      <c r="L2929" s="1">
        <f t="shared" si="1"/>
        <v>3.9874345997287</v>
      </c>
      <c r="M2929" s="1">
        <f t="shared" si="2"/>
        <v>1.6838042941322725E-3</v>
      </c>
    </row>
    <row r="2930" spans="1:13" ht="15.75" customHeight="1" x14ac:dyDescent="0.2">
      <c r="A2930" s="1" t="s">
        <v>727</v>
      </c>
      <c r="B2930" s="1" t="s">
        <v>318</v>
      </c>
      <c r="C2930" s="1" t="s">
        <v>96</v>
      </c>
      <c r="D2930" s="1">
        <v>5</v>
      </c>
      <c r="E2930" s="1">
        <v>133.972351831227</v>
      </c>
      <c r="F2930" s="1">
        <v>101.323935011476</v>
      </c>
      <c r="G2930" s="3">
        <v>5.45136258140108E-5</v>
      </c>
      <c r="H2930" s="1">
        <f>VLOOKUP(A2930,Sheet2!A:H,8,FALSE)</f>
        <v>0.40690205903591797</v>
      </c>
      <c r="I2930" s="4">
        <f t="shared" si="0"/>
        <v>1.3397235183122724E-4</v>
      </c>
      <c r="J2930" s="1">
        <v>1</v>
      </c>
      <c r="K2930" s="1">
        <f>VLOOKUP(A2930,Sheet2!$A$2:$F$85,6,0)</f>
        <v>23005758.683088452</v>
      </c>
      <c r="L2930" s="1">
        <f t="shared" si="1"/>
        <v>3.4888517412896354</v>
      </c>
      <c r="M2930" s="4">
        <f t="shared" si="2"/>
        <v>4.6740967297104479E-4</v>
      </c>
    </row>
    <row r="2931" spans="1:13" ht="15.75" customHeight="1" x14ac:dyDescent="0.2">
      <c r="A2931" s="1" t="s">
        <v>727</v>
      </c>
      <c r="B2931" s="1" t="s">
        <v>314</v>
      </c>
      <c r="C2931" s="1" t="s">
        <v>27</v>
      </c>
      <c r="D2931" s="1">
        <v>5</v>
      </c>
      <c r="E2931" s="1">
        <v>482.39350294785498</v>
      </c>
      <c r="F2931" s="1">
        <v>364.83652988507299</v>
      </c>
      <c r="G2931" s="1">
        <v>1.96286909615032E-4</v>
      </c>
      <c r="H2931" s="1">
        <f>VLOOKUP(A2931,Sheet2!A:H,8,FALSE)</f>
        <v>0.40690205903591797</v>
      </c>
      <c r="I2931" s="1">
        <f t="shared" si="0"/>
        <v>4.8239350294785655E-4</v>
      </c>
      <c r="J2931" s="1">
        <v>6</v>
      </c>
      <c r="K2931" s="1">
        <f>VLOOKUP(A2931,Sheet2!$A$2:$F$85,6,0)</f>
        <v>23005758.683088452</v>
      </c>
      <c r="L2931" s="1">
        <f t="shared" si="1"/>
        <v>4.0452380099194452</v>
      </c>
      <c r="M2931" s="1">
        <f t="shared" si="2"/>
        <v>1.9513965338628573E-3</v>
      </c>
    </row>
    <row r="2932" spans="1:13" ht="15.75" customHeight="1" x14ac:dyDescent="0.2">
      <c r="A2932" s="1" t="s">
        <v>727</v>
      </c>
      <c r="B2932" s="1" t="s">
        <v>171</v>
      </c>
      <c r="C2932" s="1" t="s">
        <v>29</v>
      </c>
      <c r="D2932" s="1">
        <v>5</v>
      </c>
      <c r="E2932" s="1">
        <v>485.766884087351</v>
      </c>
      <c r="F2932" s="1">
        <v>367.38783428986397</v>
      </c>
      <c r="G2932" s="1">
        <v>1.9765954534660499E-4</v>
      </c>
      <c r="H2932" s="1">
        <f>VLOOKUP(A2932,Sheet2!A:H,8,FALSE)</f>
        <v>0.40690205903591797</v>
      </c>
      <c r="I2932" s="1">
        <f t="shared" si="0"/>
        <v>4.8576688408735042E-4</v>
      </c>
      <c r="J2932" s="1">
        <v>220</v>
      </c>
      <c r="K2932" s="1">
        <f>VLOOKUP(A2932,Sheet2!$A$2:$F$85,6,0)</f>
        <v>23005758.683088452</v>
      </c>
      <c r="L2932" s="1">
        <f t="shared" si="1"/>
        <v>4.0482644645496322</v>
      </c>
      <c r="M2932" s="1">
        <f t="shared" si="2"/>
        <v>1.9665128149058209E-3</v>
      </c>
    </row>
    <row r="2933" spans="1:13" ht="15.75" customHeight="1" x14ac:dyDescent="0.2">
      <c r="A2933" s="1" t="s">
        <v>727</v>
      </c>
      <c r="B2933" s="1" t="s">
        <v>290</v>
      </c>
      <c r="C2933" s="1" t="s">
        <v>73</v>
      </c>
      <c r="D2933" s="1">
        <v>5</v>
      </c>
      <c r="E2933" s="1">
        <v>256.80097753970801</v>
      </c>
      <c r="F2933" s="1">
        <v>194.21981627893001</v>
      </c>
      <c r="G2933" s="1">
        <v>1.0449284652334401E-4</v>
      </c>
      <c r="H2933" s="1">
        <f>VLOOKUP(A2933,Sheet2!A:H,8,FALSE)</f>
        <v>0.40690205903591797</v>
      </c>
      <c r="I2933" s="1">
        <f t="shared" si="0"/>
        <v>2.5680097753970875E-4</v>
      </c>
      <c r="J2933" s="1">
        <v>6</v>
      </c>
      <c r="K2933" s="1">
        <f>VLOOKUP(A2933,Sheet2!$A$2:$F$85,6,0)</f>
        <v>23005758.683088452</v>
      </c>
      <c r="L2933" s="1">
        <f t="shared" si="1"/>
        <v>3.7714332325721061</v>
      </c>
      <c r="M2933" s="1">
        <f t="shared" si="2"/>
        <v>9.6850774085026055E-4</v>
      </c>
    </row>
    <row r="2934" spans="1:13" ht="15.75" customHeight="1" x14ac:dyDescent="0.2">
      <c r="A2934" s="1" t="s">
        <v>727</v>
      </c>
      <c r="B2934" s="1" t="s">
        <v>251</v>
      </c>
      <c r="C2934" s="1" t="s">
        <v>19</v>
      </c>
      <c r="D2934" s="1">
        <v>5</v>
      </c>
      <c r="E2934" s="1">
        <v>505.19755945084501</v>
      </c>
      <c r="F2934" s="1">
        <v>382.08334766145799</v>
      </c>
      <c r="G2934" s="1">
        <v>2.0556592716046901E-4</v>
      </c>
      <c r="H2934" s="1">
        <f>VLOOKUP(A2934,Sheet2!A:H,8,FALSE)</f>
        <v>0.40690205903591797</v>
      </c>
      <c r="I2934" s="1">
        <f t="shared" si="0"/>
        <v>5.0519755945084403E-4</v>
      </c>
      <c r="J2934" s="1">
        <v>274</v>
      </c>
      <c r="K2934" s="1">
        <f>VLOOKUP(A2934,Sheet2!$A$2:$F$85,6,0)</f>
        <v>23005758.683088452</v>
      </c>
      <c r="L2934" s="1">
        <f t="shared" si="1"/>
        <v>4.065297803848412</v>
      </c>
      <c r="M2934" s="1">
        <f t="shared" si="2"/>
        <v>2.0537785289450939E-3</v>
      </c>
    </row>
    <row r="2935" spans="1:13" ht="15.75" customHeight="1" x14ac:dyDescent="0.2">
      <c r="A2935" s="1" t="s">
        <v>727</v>
      </c>
      <c r="B2935" s="1" t="s">
        <v>567</v>
      </c>
      <c r="C2935" s="1" t="s">
        <v>96</v>
      </c>
      <c r="D2935" s="1">
        <v>5</v>
      </c>
      <c r="E2935" s="1">
        <v>330.78411630710099</v>
      </c>
      <c r="F2935" s="1">
        <v>250.17362049262101</v>
      </c>
      <c r="G2935" s="1">
        <v>1.3459673802173599E-4</v>
      </c>
      <c r="H2935" s="1">
        <f>VLOOKUP(A2935,Sheet2!A:H,8,FALSE)</f>
        <v>0.40690205903591797</v>
      </c>
      <c r="I2935" s="1">
        <f t="shared" si="0"/>
        <v>3.3078411630710109E-4</v>
      </c>
      <c r="J2935" s="1">
        <v>4</v>
      </c>
      <c r="K2935" s="1">
        <f>VLOOKUP(A2935,Sheet2!$A$2:$F$85,6,0)</f>
        <v>23005758.683088452</v>
      </c>
      <c r="L2935" s="1">
        <f t="shared" si="1"/>
        <v>3.8813812072807754</v>
      </c>
      <c r="M2935" s="1">
        <f t="shared" si="2"/>
        <v>1.2838992527013605E-3</v>
      </c>
    </row>
    <row r="2936" spans="1:13" ht="15.75" customHeight="1" x14ac:dyDescent="0.2">
      <c r="A2936" s="1" t="s">
        <v>727</v>
      </c>
      <c r="B2936" s="1" t="s">
        <v>233</v>
      </c>
      <c r="C2936" s="1" t="s">
        <v>19</v>
      </c>
      <c r="D2936" s="1">
        <v>5</v>
      </c>
      <c r="E2936" s="1">
        <v>503.36713351080499</v>
      </c>
      <c r="F2936" s="1">
        <v>380.698987706163</v>
      </c>
      <c r="G2936" s="1">
        <v>2.0482112307655499E-4</v>
      </c>
      <c r="H2936" s="1">
        <f>VLOOKUP(A2936,Sheet2!A:H,8,FALSE)</f>
        <v>0.40690205903591797</v>
      </c>
      <c r="I2936" s="1">
        <f t="shared" si="0"/>
        <v>5.0336713351080648E-4</v>
      </c>
      <c r="J2936" s="1">
        <v>1</v>
      </c>
      <c r="K2936" s="1">
        <f>VLOOKUP(A2936,Sheet2!$A$2:$F$85,6,0)</f>
        <v>23005758.683088452</v>
      </c>
      <c r="L2936" s="1">
        <f t="shared" si="1"/>
        <v>4.0637214156134585</v>
      </c>
      <c r="M2936" s="1">
        <f t="shared" si="2"/>
        <v>2.0455438003638233E-3</v>
      </c>
    </row>
    <row r="2937" spans="1:13" ht="15.75" customHeight="1" x14ac:dyDescent="0.2">
      <c r="A2937" s="1" t="s">
        <v>727</v>
      </c>
      <c r="B2937" s="1" t="s">
        <v>354</v>
      </c>
      <c r="C2937" s="1" t="s">
        <v>19</v>
      </c>
      <c r="D2937" s="1">
        <v>5</v>
      </c>
      <c r="E2937" s="1">
        <v>520.33456497746204</v>
      </c>
      <c r="F2937" s="1">
        <v>393.53153785356199</v>
      </c>
      <c r="G2937" s="1">
        <v>2.11725205876888E-4</v>
      </c>
      <c r="H2937" s="1">
        <f>VLOOKUP(A2937,Sheet2!A:H,8,FALSE)</f>
        <v>0.40690205903591797</v>
      </c>
      <c r="I2937" s="1">
        <f t="shared" si="0"/>
        <v>5.2033456497746218E-4</v>
      </c>
      <c r="J2937" s="1">
        <v>10</v>
      </c>
      <c r="K2937" s="1">
        <f>VLOOKUP(A2937,Sheet2!$A$2:$F$85,6,0)</f>
        <v>23005758.683088452</v>
      </c>
      <c r="L2937" s="1">
        <f t="shared" si="1"/>
        <v>4.0781192363140999</v>
      </c>
      <c r="M2937" s="1">
        <f t="shared" si="2"/>
        <v>2.1219863987537173E-3</v>
      </c>
    </row>
    <row r="2938" spans="1:13" ht="15.75" customHeight="1" x14ac:dyDescent="0.2">
      <c r="A2938" s="1" t="s">
        <v>727</v>
      </c>
      <c r="B2938" s="1" t="s">
        <v>297</v>
      </c>
      <c r="C2938" s="1" t="s">
        <v>61</v>
      </c>
      <c r="D2938" s="1">
        <v>5</v>
      </c>
      <c r="E2938" s="1">
        <v>588.68359681772199</v>
      </c>
      <c r="F2938" s="1">
        <v>445.22423985975001</v>
      </c>
      <c r="G2938" s="1">
        <v>2.3953656766580099E-4</v>
      </c>
      <c r="H2938" s="1">
        <f>VLOOKUP(A2938,Sheet2!A:H,8,FALSE)</f>
        <v>0.40690205903591797</v>
      </c>
      <c r="I2938" s="1">
        <f t="shared" si="0"/>
        <v>5.8868359681772133E-4</v>
      </c>
      <c r="J2938" s="1">
        <v>3</v>
      </c>
      <c r="K2938" s="1">
        <f>VLOOKUP(A2938,Sheet2!$A$2:$F$85,6,0)</f>
        <v>23005758.683088452</v>
      </c>
      <c r="L2938" s="1">
        <f t="shared" si="1"/>
        <v>4.1317184947085686</v>
      </c>
      <c r="M2938" s="1">
        <f t="shared" si="2"/>
        <v>2.4322749045033415E-3</v>
      </c>
    </row>
    <row r="2939" spans="1:13" ht="15.75" customHeight="1" x14ac:dyDescent="0.2">
      <c r="A2939" s="1" t="s">
        <v>727</v>
      </c>
      <c r="B2939" s="1" t="s">
        <v>208</v>
      </c>
      <c r="C2939" s="1" t="s">
        <v>61</v>
      </c>
      <c r="D2939" s="1">
        <v>5</v>
      </c>
      <c r="E2939" s="1">
        <v>376.50224620320398</v>
      </c>
      <c r="F2939" s="1">
        <v>284.75046234932501</v>
      </c>
      <c r="G2939" s="1">
        <v>1.5319953921173201E-4</v>
      </c>
      <c r="H2939" s="1">
        <f>VLOOKUP(A2939,Sheet2!A:H,8,FALSE)</f>
        <v>0.40690205903591797</v>
      </c>
      <c r="I2939" s="1">
        <f t="shared" si="0"/>
        <v>3.7650224620320444E-4</v>
      </c>
      <c r="J2939" s="1">
        <v>51</v>
      </c>
      <c r="K2939" s="1">
        <f>VLOOKUP(A2939,Sheet2!$A$2:$F$85,6,0)</f>
        <v>23005758.683088452</v>
      </c>
      <c r="L2939" s="1">
        <f t="shared" si="1"/>
        <v>3.9376041315196151</v>
      </c>
      <c r="M2939" s="1">
        <f t="shared" si="2"/>
        <v>1.4825168001761531E-3</v>
      </c>
    </row>
    <row r="2940" spans="1:13" ht="15.75" customHeight="1" x14ac:dyDescent="0.2">
      <c r="A2940" s="1" t="s">
        <v>727</v>
      </c>
      <c r="B2940" s="1" t="s">
        <v>265</v>
      </c>
      <c r="C2940" s="1" t="s">
        <v>25</v>
      </c>
      <c r="D2940" s="1">
        <v>5</v>
      </c>
      <c r="E2940" s="1">
        <v>296.85754027560301</v>
      </c>
      <c r="F2940" s="1">
        <v>224.514787621583</v>
      </c>
      <c r="G2940" s="1">
        <v>1.20791944378481E-4</v>
      </c>
      <c r="H2940" s="1">
        <f>VLOOKUP(A2940,Sheet2!A:H,8,FALSE)</f>
        <v>0.40690205903591797</v>
      </c>
      <c r="I2940" s="1">
        <f t="shared" si="0"/>
        <v>2.9685754027560348E-4</v>
      </c>
      <c r="J2940" s="1">
        <v>9</v>
      </c>
      <c r="K2940" s="1">
        <f>VLOOKUP(A2940,Sheet2!$A$2:$F$85,6,0)</f>
        <v>23005758.683088452</v>
      </c>
      <c r="L2940" s="1">
        <f t="shared" si="1"/>
        <v>3.8343846446045515</v>
      </c>
      <c r="M2940" s="1">
        <f t="shared" si="2"/>
        <v>1.1382659940678511E-3</v>
      </c>
    </row>
    <row r="2941" spans="1:13" ht="15.75" customHeight="1" x14ac:dyDescent="0.2">
      <c r="A2941" s="1" t="s">
        <v>727</v>
      </c>
      <c r="B2941" s="1" t="s">
        <v>168</v>
      </c>
      <c r="C2941" s="1" t="s">
        <v>29</v>
      </c>
      <c r="D2941" s="1">
        <v>5</v>
      </c>
      <c r="E2941" s="1">
        <v>526.24745776129703</v>
      </c>
      <c r="F2941" s="1">
        <v>398.00348714735298</v>
      </c>
      <c r="G2941" s="1">
        <v>2.1413117412548901E-4</v>
      </c>
      <c r="H2941" s="1">
        <f>VLOOKUP(A2941,Sheet2!A:H,8,FALSE)</f>
        <v>0.40690205903591797</v>
      </c>
      <c r="I2941" s="1">
        <f t="shared" si="0"/>
        <v>5.2624745776129694E-4</v>
      </c>
      <c r="J2941" s="1">
        <v>1</v>
      </c>
      <c r="K2941" s="1">
        <f>VLOOKUP(A2941,Sheet2!$A$2:$F$85,6,0)</f>
        <v>23005758.683088452</v>
      </c>
      <c r="L2941" s="1">
        <f t="shared" si="1"/>
        <v>4.083026570808844</v>
      </c>
      <c r="M2941" s="1">
        <f t="shared" si="2"/>
        <v>2.1486823528599802E-3</v>
      </c>
    </row>
    <row r="2942" spans="1:13" ht="15.75" customHeight="1" x14ac:dyDescent="0.2">
      <c r="A2942" s="1" t="s">
        <v>727</v>
      </c>
      <c r="B2942" s="1" t="s">
        <v>319</v>
      </c>
      <c r="C2942" s="1" t="s">
        <v>19</v>
      </c>
      <c r="D2942" s="1">
        <v>5</v>
      </c>
      <c r="E2942" s="1">
        <v>524.26161829804596</v>
      </c>
      <c r="F2942" s="1">
        <v>396.50158719585301</v>
      </c>
      <c r="G2942" s="1">
        <v>2.13323131958978E-4</v>
      </c>
      <c r="H2942" s="1">
        <f>VLOOKUP(A2942,Sheet2!A:H,8,FALSE)</f>
        <v>0.40690205903591797</v>
      </c>
      <c r="I2942" s="1">
        <f t="shared" si="0"/>
        <v>5.2426161829804746E-4</v>
      </c>
      <c r="J2942" s="1">
        <v>212</v>
      </c>
      <c r="K2942" s="1">
        <f>VLOOKUP(A2942,Sheet2!$A$2:$F$85,6,0)</f>
        <v>23005758.683088452</v>
      </c>
      <c r="L2942" s="1">
        <f t="shared" si="1"/>
        <v>4.0813846237418678</v>
      </c>
      <c r="M2942" s="1">
        <f t="shared" si="2"/>
        <v>2.1397133077396793E-3</v>
      </c>
    </row>
    <row r="2943" spans="1:13" ht="15.75" customHeight="1" x14ac:dyDescent="0.2">
      <c r="A2943" s="1" t="s">
        <v>727</v>
      </c>
      <c r="B2943" s="1" t="s">
        <v>268</v>
      </c>
      <c r="C2943" s="1" t="s">
        <v>25</v>
      </c>
      <c r="D2943" s="1">
        <v>5</v>
      </c>
      <c r="E2943" s="1">
        <v>297.493209526729</v>
      </c>
      <c r="F2943" s="1">
        <v>224.995547338118</v>
      </c>
      <c r="G2943" s="1">
        <v>1.2105059950563E-4</v>
      </c>
      <c r="H2943" s="1">
        <f>VLOOKUP(A2943,Sheet2!A:H,8,FALSE)</f>
        <v>0.40690205903591797</v>
      </c>
      <c r="I2943" s="1">
        <f t="shared" si="0"/>
        <v>2.9749320952672948E-4</v>
      </c>
      <c r="J2943" s="1">
        <v>1</v>
      </c>
      <c r="K2943" s="1">
        <f>VLOOKUP(A2943,Sheet2!$A$2:$F$85,6,0)</f>
        <v>23005758.683088452</v>
      </c>
      <c r="L2943" s="1">
        <f t="shared" si="1"/>
        <v>3.8353136171125644</v>
      </c>
      <c r="M2943" s="1">
        <f t="shared" si="2"/>
        <v>1.1409797574963869E-3</v>
      </c>
    </row>
    <row r="2944" spans="1:13" ht="15.75" customHeight="1" x14ac:dyDescent="0.2">
      <c r="A2944" s="1" t="s">
        <v>727</v>
      </c>
      <c r="B2944" s="1" t="s">
        <v>263</v>
      </c>
      <c r="C2944" s="1" t="s">
        <v>19</v>
      </c>
      <c r="D2944" s="1">
        <v>5</v>
      </c>
      <c r="E2944" s="1">
        <v>538.48577073248998</v>
      </c>
      <c r="F2944" s="1">
        <v>407.25938219729102</v>
      </c>
      <c r="G2944" s="1">
        <v>2.19110968872593E-4</v>
      </c>
      <c r="H2944" s="1">
        <f>VLOOKUP(A2944,Sheet2!A:H,8,FALSE)</f>
        <v>0.40690205903591797</v>
      </c>
      <c r="I2944" s="1">
        <f t="shared" si="0"/>
        <v>5.384857707324889E-4</v>
      </c>
      <c r="K2944" s="1">
        <f>VLOOKUP(A2944,Sheet2!$A$2:$F$85,6,0)</f>
        <v>23005758.683088452</v>
      </c>
      <c r="L2944" s="1">
        <f t="shared" si="1"/>
        <v>4.0930107917154448</v>
      </c>
      <c r="M2944" s="1">
        <f t="shared" si="2"/>
        <v>2.204028070793286E-3</v>
      </c>
    </row>
    <row r="2945" spans="1:13" ht="15.75" customHeight="1" x14ac:dyDescent="0.2">
      <c r="A2945" s="1" t="s">
        <v>727</v>
      </c>
      <c r="B2945" s="1" t="s">
        <v>48</v>
      </c>
      <c r="C2945" s="1" t="s">
        <v>19</v>
      </c>
      <c r="D2945" s="1">
        <v>6</v>
      </c>
      <c r="E2945" s="1">
        <v>624.40147797295401</v>
      </c>
      <c r="F2945" s="1">
        <v>472.23784542427398</v>
      </c>
      <c r="G2945" s="1">
        <v>2.5407024705226603E-4</v>
      </c>
      <c r="H2945" s="1">
        <f>VLOOKUP(A2945,Sheet2!A:H,8,FALSE)</f>
        <v>0.40690205903591797</v>
      </c>
      <c r="I2945" s="1">
        <f t="shared" si="0"/>
        <v>6.2440147797295561E-4</v>
      </c>
      <c r="J2945" s="1">
        <v>19</v>
      </c>
      <c r="K2945" s="1">
        <f>VLOOKUP(A2945,Sheet2!$A$2:$F$85,6,0)</f>
        <v>23005758.683088452</v>
      </c>
      <c r="L2945" s="1">
        <f t="shared" si="1"/>
        <v>4.1573004823617259</v>
      </c>
      <c r="M2945" s="1">
        <f t="shared" si="2"/>
        <v>2.5958245655643428E-3</v>
      </c>
    </row>
    <row r="2946" spans="1:13" ht="15.75" customHeight="1" x14ac:dyDescent="0.2">
      <c r="A2946" s="1" t="s">
        <v>727</v>
      </c>
      <c r="B2946" s="1" t="s">
        <v>294</v>
      </c>
      <c r="C2946" s="1" t="s">
        <v>38</v>
      </c>
      <c r="D2946" s="1">
        <v>6</v>
      </c>
      <c r="E2946" s="1">
        <v>555.71731539592895</v>
      </c>
      <c r="F2946" s="1">
        <v>420.29168242760397</v>
      </c>
      <c r="G2946" s="1">
        <v>2.2612251987651601E-4</v>
      </c>
      <c r="H2946" s="1">
        <f>VLOOKUP(A2946,Sheet2!A:H,8,FALSE)</f>
        <v>0.40690205903591797</v>
      </c>
      <c r="I2946" s="1">
        <f t="shared" si="0"/>
        <v>5.5571731539592862E-4</v>
      </c>
      <c r="J2946" s="1">
        <v>2</v>
      </c>
      <c r="K2946" s="1">
        <f>VLOOKUP(A2946,Sheet2!$A$2:$F$85,6,0)</f>
        <v>23005758.683088452</v>
      </c>
      <c r="L2946" s="1">
        <f t="shared" si="1"/>
        <v>4.1066904890066374</v>
      </c>
      <c r="M2946" s="1">
        <f t="shared" si="2"/>
        <v>2.282159013712762E-3</v>
      </c>
    </row>
    <row r="2947" spans="1:13" ht="15.75" customHeight="1" x14ac:dyDescent="0.2">
      <c r="A2947" s="1" t="s">
        <v>727</v>
      </c>
      <c r="B2947" s="1" t="s">
        <v>356</v>
      </c>
      <c r="C2947" s="1" t="s">
        <v>38</v>
      </c>
      <c r="D2947" s="1">
        <v>6</v>
      </c>
      <c r="E2947" s="1">
        <v>567.058485097887</v>
      </c>
      <c r="F2947" s="1">
        <v>428.869063701637</v>
      </c>
      <c r="G2947" s="1">
        <v>2.30737265180119E-4</v>
      </c>
      <c r="H2947" s="1">
        <f>VLOOKUP(A2947,Sheet2!A:H,8,FALSE)</f>
        <v>0.40690205903591797</v>
      </c>
      <c r="I2947" s="1">
        <f t="shared" si="0"/>
        <v>5.6705848509788792E-4</v>
      </c>
      <c r="J2947" s="1">
        <v>106</v>
      </c>
      <c r="K2947" s="1">
        <f>VLOOKUP(A2947,Sheet2!$A$2:$F$85,6,0)</f>
        <v>23005758.683088452</v>
      </c>
      <c r="L2947" s="1">
        <f t="shared" si="1"/>
        <v>4.1154644133141431</v>
      </c>
      <c r="M2947" s="1">
        <f t="shared" si="2"/>
        <v>2.3337090156881862E-3</v>
      </c>
    </row>
    <row r="2948" spans="1:13" ht="15.75" customHeight="1" x14ac:dyDescent="0.2">
      <c r="A2948" s="1" t="s">
        <v>727</v>
      </c>
      <c r="B2948" s="1" t="s">
        <v>154</v>
      </c>
      <c r="C2948" s="1" t="s">
        <v>27</v>
      </c>
      <c r="D2948" s="1">
        <v>6</v>
      </c>
      <c r="E2948" s="1">
        <v>653.78507693638801</v>
      </c>
      <c r="F2948" s="1">
        <v>494.46080285600499</v>
      </c>
      <c r="G2948" s="1">
        <v>2.66026493972372E-4</v>
      </c>
      <c r="H2948" s="1">
        <f>VLOOKUP(A2948,Sheet2!A:H,8,FALSE)</f>
        <v>0.40690205903591797</v>
      </c>
      <c r="I2948" s="1">
        <f t="shared" si="0"/>
        <v>6.5378507693638721E-4</v>
      </c>
      <c r="J2948" s="1">
        <v>1</v>
      </c>
      <c r="K2948" s="1">
        <f>VLOOKUP(A2948,Sheet2!$A$2:$F$85,6,0)</f>
        <v>23005758.683088452</v>
      </c>
      <c r="L2948" s="1">
        <f t="shared" si="1"/>
        <v>4.1772715632923445</v>
      </c>
      <c r="M2948" s="1">
        <f t="shared" si="2"/>
        <v>2.7310378103912679E-3</v>
      </c>
    </row>
    <row r="2949" spans="1:13" ht="15.75" customHeight="1" x14ac:dyDescent="0.2">
      <c r="A2949" s="1" t="s">
        <v>727</v>
      </c>
      <c r="B2949" s="1" t="s">
        <v>328</v>
      </c>
      <c r="C2949" s="1" t="s">
        <v>29</v>
      </c>
      <c r="D2949" s="1">
        <v>6</v>
      </c>
      <c r="E2949" s="1">
        <v>629.11394195765604</v>
      </c>
      <c r="F2949" s="1">
        <v>475.80190463502402</v>
      </c>
      <c r="G2949" s="1">
        <v>2.5598775835077302E-4</v>
      </c>
      <c r="H2949" s="1">
        <f>VLOOKUP(A2949,Sheet2!A:H,8,FALSE)</f>
        <v>0.40690205903591797</v>
      </c>
      <c r="I2949" s="1">
        <f t="shared" si="0"/>
        <v>6.2911394195765548E-4</v>
      </c>
      <c r="J2949" s="1">
        <v>14</v>
      </c>
      <c r="K2949" s="1">
        <f>VLOOKUP(A2949,Sheet2!$A$2:$F$85,6,0)</f>
        <v>23005758.683088452</v>
      </c>
      <c r="L2949" s="1">
        <f t="shared" si="1"/>
        <v>4.1605658697894921</v>
      </c>
      <c r="M2949" s="1">
        <f t="shared" si="2"/>
        <v>2.6174699951177489E-3</v>
      </c>
    </row>
    <row r="2950" spans="1:13" ht="15.75" customHeight="1" x14ac:dyDescent="0.2">
      <c r="A2950" s="1" t="s">
        <v>727</v>
      </c>
      <c r="B2950" s="1" t="s">
        <v>281</v>
      </c>
      <c r="C2950" s="1" t="s">
        <v>29</v>
      </c>
      <c r="D2950" s="1">
        <v>6</v>
      </c>
      <c r="E2950" s="1">
        <v>633.89807839839796</v>
      </c>
      <c r="F2950" s="1">
        <v>479.42017006951102</v>
      </c>
      <c r="G2950" s="1">
        <v>2.5793443331922E-4</v>
      </c>
      <c r="H2950" s="1">
        <f>VLOOKUP(A2950,Sheet2!A:H,8,FALSE)</f>
        <v>0.40690205903591797</v>
      </c>
      <c r="I2950" s="1">
        <f t="shared" si="0"/>
        <v>6.3389807839839827E-4</v>
      </c>
      <c r="J2950" s="1">
        <v>4</v>
      </c>
      <c r="K2950" s="1">
        <f>VLOOKUP(A2950,Sheet2!$A$2:$F$85,6,0)</f>
        <v>23005758.683088452</v>
      </c>
      <c r="L2950" s="1">
        <f t="shared" si="1"/>
        <v>4.1638559952365419</v>
      </c>
      <c r="M2950" s="1">
        <f t="shared" si="2"/>
        <v>2.6394603141080943E-3</v>
      </c>
    </row>
    <row r="2951" spans="1:13" ht="15.75" customHeight="1" x14ac:dyDescent="0.2">
      <c r="A2951" s="1" t="s">
        <v>727</v>
      </c>
      <c r="B2951" s="1" t="s">
        <v>429</v>
      </c>
      <c r="C2951" s="1" t="s">
        <v>17</v>
      </c>
      <c r="D2951" s="1">
        <v>6</v>
      </c>
      <c r="E2951" s="1">
        <v>567.058485097887</v>
      </c>
      <c r="F2951" s="1">
        <v>428.869063701637</v>
      </c>
      <c r="G2951" s="1">
        <v>2.30737265180119E-4</v>
      </c>
      <c r="H2951" s="1">
        <f>VLOOKUP(A2951,Sheet2!A:H,8,FALSE)</f>
        <v>0.40690205903591797</v>
      </c>
      <c r="I2951" s="1">
        <f t="shared" si="0"/>
        <v>5.6705848509788792E-4</v>
      </c>
      <c r="J2951" s="1">
        <v>319</v>
      </c>
      <c r="K2951" s="1">
        <f>VLOOKUP(A2951,Sheet2!$A$2:$F$85,6,0)</f>
        <v>23005758.683088452</v>
      </c>
      <c r="L2951" s="1">
        <f t="shared" si="1"/>
        <v>4.1154644133141431</v>
      </c>
      <c r="M2951" s="1">
        <f t="shared" si="2"/>
        <v>2.3337090156881862E-3</v>
      </c>
    </row>
    <row r="2952" spans="1:13" ht="15.75" customHeight="1" x14ac:dyDescent="0.2">
      <c r="A2952" s="1" t="s">
        <v>727</v>
      </c>
      <c r="B2952" s="1" t="s">
        <v>441</v>
      </c>
      <c r="C2952" s="1" t="s">
        <v>25</v>
      </c>
      <c r="D2952" s="1">
        <v>7</v>
      </c>
      <c r="E2952" s="1">
        <v>528.53549018634601</v>
      </c>
      <c r="F2952" s="1">
        <v>399.73393709147098</v>
      </c>
      <c r="G2952" s="1">
        <v>2.15062179230382E-4</v>
      </c>
      <c r="H2952" s="1">
        <f>VLOOKUP(A2952,Sheet2!A:H,8,FALSE)</f>
        <v>0.40690205903591797</v>
      </c>
      <c r="I2952" s="1">
        <f t="shared" si="0"/>
        <v>5.2853549018634497E-4</v>
      </c>
      <c r="J2952" s="1">
        <v>644</v>
      </c>
      <c r="K2952" s="1">
        <f>VLOOKUP(A2952,Sheet2!$A$2:$F$85,6,0)</f>
        <v>23005758.683088452</v>
      </c>
      <c r="L2952" s="1">
        <f t="shared" si="1"/>
        <v>4.0849107146833949</v>
      </c>
      <c r="M2952" s="1">
        <f t="shared" si="2"/>
        <v>2.1590202869526411E-3</v>
      </c>
    </row>
    <row r="2953" spans="1:13" ht="15.75" customHeight="1" x14ac:dyDescent="0.2">
      <c r="A2953" s="1" t="s">
        <v>727</v>
      </c>
      <c r="B2953" s="1" t="s">
        <v>351</v>
      </c>
      <c r="C2953" s="1" t="s">
        <v>25</v>
      </c>
      <c r="D2953" s="1">
        <v>7</v>
      </c>
      <c r="E2953" s="1">
        <v>186.84059595444299</v>
      </c>
      <c r="F2953" s="1">
        <v>141.308442699002</v>
      </c>
      <c r="G2953" s="3">
        <v>7.6025823205361101E-5</v>
      </c>
      <c r="H2953" s="1">
        <f>VLOOKUP(A2953,Sheet2!A:H,8,FALSE)</f>
        <v>0.40690205903591797</v>
      </c>
      <c r="I2953" s="4">
        <f t="shared" si="0"/>
        <v>1.8684059595444358E-4</v>
      </c>
      <c r="J2953" s="1">
        <v>5</v>
      </c>
      <c r="K2953" s="1">
        <f>VLOOKUP(A2953,Sheet2!$A$2:$F$85,6,0)</f>
        <v>23005758.683088452</v>
      </c>
      <c r="L2953" s="1">
        <f t="shared" si="1"/>
        <v>3.6333078038463782</v>
      </c>
      <c r="M2953" s="4">
        <f t="shared" si="2"/>
        <v>6.7884939535658789E-4</v>
      </c>
    </row>
    <row r="2954" spans="1:13" ht="15.75" customHeight="1" x14ac:dyDescent="0.2">
      <c r="A2954" s="1" t="s">
        <v>727</v>
      </c>
      <c r="B2954" s="1" t="s">
        <v>284</v>
      </c>
      <c r="C2954" s="1" t="s">
        <v>27</v>
      </c>
      <c r="D2954" s="1">
        <v>7</v>
      </c>
      <c r="E2954" s="1">
        <v>675.35090412699697</v>
      </c>
      <c r="F2954" s="1">
        <v>510.771141839103</v>
      </c>
      <c r="G2954" s="1">
        <v>2.7480167346104401E-4</v>
      </c>
      <c r="H2954" s="1">
        <f>VLOOKUP(A2954,Sheet2!A:H,8,FALSE)</f>
        <v>0.40690205903591797</v>
      </c>
      <c r="I2954" s="1">
        <f t="shared" si="0"/>
        <v>6.7535090412699725E-4</v>
      </c>
      <c r="J2954" s="1">
        <v>144</v>
      </c>
      <c r="K2954" s="1">
        <f>VLOOKUP(A2954,Sheet2!$A$2:$F$85,6,0)</f>
        <v>23005758.683088452</v>
      </c>
      <c r="L2954" s="1">
        <f t="shared" si="1"/>
        <v>4.1913660455976824</v>
      </c>
      <c r="M2954" s="1">
        <f t="shared" si="2"/>
        <v>2.8306428484215921E-3</v>
      </c>
    </row>
    <row r="2955" spans="1:13" ht="15.75" customHeight="1" x14ac:dyDescent="0.2">
      <c r="A2955" s="1" t="s">
        <v>727</v>
      </c>
      <c r="B2955" s="1" t="s">
        <v>174</v>
      </c>
      <c r="C2955" s="1" t="s">
        <v>61</v>
      </c>
      <c r="D2955" s="1">
        <v>7</v>
      </c>
      <c r="E2955" s="1">
        <v>838.36663960592796</v>
      </c>
      <c r="F2955" s="1">
        <v>634.060727800265</v>
      </c>
      <c r="G2955" s="1">
        <v>3.41133111882676E-4</v>
      </c>
      <c r="H2955" s="1">
        <f>VLOOKUP(A2955,Sheet2!A:H,8,FALSE)</f>
        <v>0.40690205903591797</v>
      </c>
      <c r="I2955" s="1">
        <f t="shared" si="0"/>
        <v>8.3836663960592931E-4</v>
      </c>
      <c r="J2955" s="1">
        <v>498</v>
      </c>
      <c r="K2955" s="1">
        <f>VLOOKUP(A2955,Sheet2!$A$2:$F$85,6,0)</f>
        <v>23005758.683088452</v>
      </c>
      <c r="L2955" s="1">
        <f t="shared" si="1"/>
        <v>4.2852705484660145</v>
      </c>
      <c r="M2955" s="1">
        <f t="shared" si="2"/>
        <v>3.5926278695197103E-3</v>
      </c>
    </row>
    <row r="2956" spans="1:13" ht="15.75" customHeight="1" x14ac:dyDescent="0.2">
      <c r="A2956" s="1" t="s">
        <v>727</v>
      </c>
      <c r="B2956" s="1" t="s">
        <v>293</v>
      </c>
      <c r="C2956" s="1" t="s">
        <v>21</v>
      </c>
      <c r="D2956" s="1">
        <v>7</v>
      </c>
      <c r="E2956" s="1">
        <v>411.207315832083</v>
      </c>
      <c r="F2956" s="1">
        <v>310.99807367793102</v>
      </c>
      <c r="G2956" s="1">
        <v>1.6732110350270801E-4</v>
      </c>
      <c r="H2956" s="1">
        <f>VLOOKUP(A2956,Sheet2!A:H,8,FALSE)</f>
        <v>0.40690205903591797</v>
      </c>
      <c r="I2956" s="1">
        <f t="shared" si="0"/>
        <v>4.1120731583208398E-4</v>
      </c>
      <c r="J2956" s="1">
        <v>4</v>
      </c>
      <c r="K2956" s="1">
        <f>VLOOKUP(A2956,Sheet2!$A$2:$F$85,6,0)</f>
        <v>23005758.683088452</v>
      </c>
      <c r="L2956" s="1">
        <f t="shared" si="1"/>
        <v>3.9758973926191028</v>
      </c>
      <c r="M2956" s="1">
        <f t="shared" si="2"/>
        <v>1.6349180948426825E-3</v>
      </c>
    </row>
    <row r="2957" spans="1:13" ht="15.75" customHeight="1" x14ac:dyDescent="0.2">
      <c r="A2957" s="1" t="s">
        <v>727</v>
      </c>
      <c r="B2957" s="1" t="s">
        <v>326</v>
      </c>
      <c r="C2957" s="1" t="s">
        <v>25</v>
      </c>
      <c r="D2957" s="1">
        <v>7</v>
      </c>
      <c r="E2957" s="1">
        <v>1607.4467800708701</v>
      </c>
      <c r="F2957" s="1">
        <v>1215.7197425591801</v>
      </c>
      <c r="G2957" s="1">
        <v>6.5407340460149502E-4</v>
      </c>
      <c r="H2957" s="1">
        <f>VLOOKUP(A2957,Sheet2!A:H,8,FALSE)</f>
        <v>0.40690205903591797</v>
      </c>
      <c r="I2957" s="1">
        <f t="shared" si="0"/>
        <v>1.607446780070874E-3</v>
      </c>
      <c r="J2957" s="1">
        <v>154</v>
      </c>
      <c r="K2957" s="1">
        <f>VLOOKUP(A2957,Sheet2!$A$2:$F$85,6,0)</f>
        <v>23005758.683088452</v>
      </c>
      <c r="L2957" s="1">
        <f t="shared" si="1"/>
        <v>4.5679731630404641</v>
      </c>
      <c r="M2957" s="1">
        <f t="shared" si="2"/>
        <v>7.3427737523795592E-3</v>
      </c>
    </row>
    <row r="2958" spans="1:13" ht="15.75" customHeight="1" x14ac:dyDescent="0.2">
      <c r="A2958" s="1" t="s">
        <v>727</v>
      </c>
      <c r="B2958" s="1" t="s">
        <v>283</v>
      </c>
      <c r="C2958" s="1" t="s">
        <v>73</v>
      </c>
      <c r="D2958" s="1">
        <v>7</v>
      </c>
      <c r="E2958" s="1">
        <v>360.18714886773199</v>
      </c>
      <c r="F2958" s="1">
        <v>272.41127564752099</v>
      </c>
      <c r="G2958" s="1">
        <v>1.46560892512557E-4</v>
      </c>
      <c r="H2958" s="1">
        <f>VLOOKUP(A2958,Sheet2!A:H,8,FALSE)</f>
        <v>0.40690205903591797</v>
      </c>
      <c r="I2958" s="1">
        <f t="shared" si="0"/>
        <v>3.6018714886773236E-4</v>
      </c>
      <c r="J2958" s="1">
        <v>38</v>
      </c>
      <c r="K2958" s="1">
        <f>VLOOKUP(A2958,Sheet2!$A$2:$F$85,6,0)</f>
        <v>23005758.683088452</v>
      </c>
      <c r="L2958" s="1">
        <f t="shared" si="1"/>
        <v>3.9183647735339453</v>
      </c>
      <c r="M2958" s="1">
        <f t="shared" si="2"/>
        <v>1.4113446360029497E-3</v>
      </c>
    </row>
    <row r="2959" spans="1:13" ht="15.75" customHeight="1" x14ac:dyDescent="0.2">
      <c r="A2959" s="1" t="s">
        <v>727</v>
      </c>
      <c r="B2959" s="1" t="s">
        <v>357</v>
      </c>
      <c r="C2959" s="1" t="s">
        <v>29</v>
      </c>
      <c r="D2959" s="1">
        <v>7</v>
      </c>
      <c r="E2959" s="1">
        <v>689.72007229991198</v>
      </c>
      <c r="F2959" s="1">
        <v>521.63861294206197</v>
      </c>
      <c r="G2959" s="1">
        <v>2.8064851757723702E-4</v>
      </c>
      <c r="H2959" s="1">
        <f>VLOOKUP(A2959,Sheet2!A:H,8,FALSE)</f>
        <v>0.40690205903591797</v>
      </c>
      <c r="I2959" s="1">
        <f t="shared" si="0"/>
        <v>6.8972007229991356E-4</v>
      </c>
      <c r="J2959" s="1">
        <v>126</v>
      </c>
      <c r="K2959" s="1">
        <f>VLOOKUP(A2959,Sheet2!$A$2:$F$85,6,0)</f>
        <v>23005758.683088452</v>
      </c>
      <c r="L2959" s="1">
        <f t="shared" si="1"/>
        <v>4.200509425037553</v>
      </c>
      <c r="M2959" s="1">
        <f t="shared" si="2"/>
        <v>2.8971756643333692E-3</v>
      </c>
    </row>
    <row r="2960" spans="1:13" ht="15.75" customHeight="1" x14ac:dyDescent="0.2">
      <c r="A2960" s="1" t="s">
        <v>727</v>
      </c>
      <c r="B2960" s="1" t="s">
        <v>446</v>
      </c>
      <c r="C2960" s="1" t="s">
        <v>21</v>
      </c>
      <c r="D2960" s="1">
        <v>7</v>
      </c>
      <c r="E2960" s="1">
        <v>406.90598407651697</v>
      </c>
      <c r="F2960" s="1">
        <v>307.74495575242997</v>
      </c>
      <c r="G2960" s="1">
        <v>1.65570882754771E-4</v>
      </c>
      <c r="H2960" s="1">
        <f>VLOOKUP(A2960,Sheet2!A:H,8,FALSE)</f>
        <v>0.40690205903591797</v>
      </c>
      <c r="I2960" s="1">
        <f t="shared" si="0"/>
        <v>4.0690598407651645E-4</v>
      </c>
      <c r="J2960" s="1">
        <v>208</v>
      </c>
      <c r="K2960" s="1">
        <f>VLOOKUP(A2960,Sheet2!$A$2:$F$85,6,0)</f>
        <v>23005758.683088452</v>
      </c>
      <c r="L2960" s="1">
        <f t="shared" si="1"/>
        <v>3.9713306367447934</v>
      </c>
      <c r="M2960" s="1">
        <f t="shared" si="2"/>
        <v>1.6159582008378587E-3</v>
      </c>
    </row>
    <row r="2961" spans="1:13" ht="15.75" customHeight="1" x14ac:dyDescent="0.2">
      <c r="A2961" s="1" t="s">
        <v>727</v>
      </c>
      <c r="B2961" s="1" t="s">
        <v>371</v>
      </c>
      <c r="C2961" s="1" t="s">
        <v>19</v>
      </c>
      <c r="D2961" s="1">
        <v>7</v>
      </c>
      <c r="E2961" s="1">
        <v>753.880079025486</v>
      </c>
      <c r="F2961" s="1">
        <v>570.16313507620805</v>
      </c>
      <c r="G2961" s="1">
        <v>3.0675535642163101E-4</v>
      </c>
      <c r="H2961" s="1">
        <f>VLOOKUP(A2961,Sheet2!A:H,8,FALSE)</f>
        <v>0.40690205903591797</v>
      </c>
      <c r="I2961" s="1">
        <f t="shared" si="0"/>
        <v>7.5388007902548653E-4</v>
      </c>
      <c r="J2961" s="1">
        <v>1</v>
      </c>
      <c r="K2961" s="1">
        <f>VLOOKUP(A2961,Sheet2!$A$2:$F$85,6,0)</f>
        <v>23005758.683088452</v>
      </c>
      <c r="L2961" s="1">
        <f t="shared" si="1"/>
        <v>4.2391388273936839</v>
      </c>
      <c r="M2961" s="1">
        <f t="shared" si="2"/>
        <v>3.1958023141955587E-3</v>
      </c>
    </row>
    <row r="2962" spans="1:13" ht="15.75" customHeight="1" x14ac:dyDescent="0.2">
      <c r="A2962" s="1" t="s">
        <v>727</v>
      </c>
      <c r="B2962" s="1" t="s">
        <v>403</v>
      </c>
      <c r="C2962" s="1" t="s">
        <v>29</v>
      </c>
      <c r="D2962" s="1">
        <v>7</v>
      </c>
      <c r="E2962" s="1">
        <v>186.30369769020601</v>
      </c>
      <c r="F2962" s="1">
        <v>140.902383955614</v>
      </c>
      <c r="G2962" s="3">
        <v>7.58073581961503E-5</v>
      </c>
      <c r="H2962" s="1">
        <f>VLOOKUP(A2962,Sheet2!A:H,8,FALSE)</f>
        <v>0.40690205903591797</v>
      </c>
      <c r="I2962" s="4">
        <f t="shared" si="0"/>
        <v>1.8630369769020668E-4</v>
      </c>
      <c r="J2962" s="1">
        <v>311</v>
      </c>
      <c r="K2962" s="1">
        <f>VLOOKUP(A2962,Sheet2!$A$2:$F$85,6,0)</f>
        <v>23005758.683088452</v>
      </c>
      <c r="L2962" s="1">
        <f t="shared" si="1"/>
        <v>3.632058034690671</v>
      </c>
      <c r="M2962" s="4">
        <f t="shared" si="2"/>
        <v>6.76665842088297E-4</v>
      </c>
    </row>
    <row r="2963" spans="1:13" ht="15.75" customHeight="1" x14ac:dyDescent="0.2">
      <c r="A2963" s="1" t="s">
        <v>727</v>
      </c>
      <c r="B2963" s="1" t="s">
        <v>362</v>
      </c>
      <c r="C2963" s="1" t="s">
        <v>29</v>
      </c>
      <c r="D2963" s="1">
        <v>7</v>
      </c>
      <c r="E2963" s="1">
        <v>736.74644086581498</v>
      </c>
      <c r="F2963" s="1">
        <v>557.20488200629404</v>
      </c>
      <c r="G2963" s="1">
        <v>2.9978364377568502E-4</v>
      </c>
      <c r="H2963" s="1">
        <f>VLOOKUP(A2963,Sheet2!A:H,8,FALSE)</f>
        <v>0.40690205903591797</v>
      </c>
      <c r="I2963" s="1">
        <f t="shared" si="0"/>
        <v>7.3674644086581676E-4</v>
      </c>
      <c r="J2963" s="1">
        <v>5036</v>
      </c>
      <c r="K2963" s="1">
        <f>VLOOKUP(A2963,Sheet2!$A$2:$F$85,6,0)</f>
        <v>23005758.683088452</v>
      </c>
      <c r="L2963" s="1">
        <f t="shared" si="1"/>
        <v>4.2291546064870831</v>
      </c>
      <c r="M2963" s="1">
        <f t="shared" si="2"/>
        <v>3.1158146042006324E-3</v>
      </c>
    </row>
    <row r="2964" spans="1:13" ht="15.75" customHeight="1" x14ac:dyDescent="0.2">
      <c r="A2964" s="1" t="s">
        <v>727</v>
      </c>
      <c r="B2964" s="1" t="s">
        <v>352</v>
      </c>
      <c r="C2964" s="1" t="s">
        <v>46</v>
      </c>
      <c r="D2964" s="1">
        <v>8</v>
      </c>
      <c r="E2964" s="1">
        <v>631.496949313556</v>
      </c>
      <c r="F2964" s="1">
        <v>477.604184576823</v>
      </c>
      <c r="G2964" s="1">
        <v>2.5695740895058698E-4</v>
      </c>
      <c r="H2964" s="1">
        <f>VLOOKUP(A2964,Sheet2!A:H,8,FALSE)</f>
        <v>0.40690205903591797</v>
      </c>
      <c r="I2964" s="1">
        <f t="shared" si="0"/>
        <v>6.3149694931355675E-4</v>
      </c>
      <c r="J2964" s="1">
        <v>29</v>
      </c>
      <c r="K2964" s="1">
        <f>VLOOKUP(A2964,Sheet2!$A$2:$F$85,6,0)</f>
        <v>23005758.683088452</v>
      </c>
      <c r="L2964" s="1">
        <f t="shared" si="1"/>
        <v>4.1622078168564691</v>
      </c>
      <c r="M2964" s="1">
        <f t="shared" si="2"/>
        <v>2.6284215387538993E-3</v>
      </c>
    </row>
    <row r="2965" spans="1:13" ht="15.75" customHeight="1" x14ac:dyDescent="0.2">
      <c r="A2965" s="1" t="s">
        <v>727</v>
      </c>
      <c r="B2965" s="1" t="s">
        <v>232</v>
      </c>
      <c r="C2965" s="1" t="s">
        <v>31</v>
      </c>
      <c r="D2965" s="1">
        <v>8</v>
      </c>
      <c r="E2965" s="1">
        <v>690.33206881481897</v>
      </c>
      <c r="F2965" s="1">
        <v>522.10146885416702</v>
      </c>
      <c r="G2965" s="1">
        <v>2.8089754021927503E-4</v>
      </c>
      <c r="H2965" s="1">
        <f>VLOOKUP(A2965,Sheet2!A:H,8,FALSE)</f>
        <v>0.40690205903591797</v>
      </c>
      <c r="I2965" s="1">
        <f t="shared" si="0"/>
        <v>6.9033206881481939E-4</v>
      </c>
      <c r="J2965" s="1">
        <v>27</v>
      </c>
      <c r="K2965" s="1">
        <f>VLOOKUP(A2965,Sheet2!$A$2:$F$85,6,0)</f>
        <v>23005758.683088452</v>
      </c>
      <c r="L2965" s="1">
        <f t="shared" si="1"/>
        <v>4.2008946086387695</v>
      </c>
      <c r="M2965" s="1">
        <f t="shared" si="2"/>
        <v>2.9000122660546228E-3</v>
      </c>
    </row>
    <row r="2966" spans="1:13" ht="15.75" customHeight="1" x14ac:dyDescent="0.2">
      <c r="A2966" s="1" t="s">
        <v>727</v>
      </c>
      <c r="B2966" s="1" t="s">
        <v>330</v>
      </c>
      <c r="C2966" s="1" t="s">
        <v>25</v>
      </c>
      <c r="D2966" s="1">
        <v>8</v>
      </c>
      <c r="E2966" s="1">
        <v>572.90444886178295</v>
      </c>
      <c r="F2966" s="1">
        <v>433.29039425526202</v>
      </c>
      <c r="G2966" s="1">
        <v>2.33115999872697E-4</v>
      </c>
      <c r="H2966" s="1">
        <f>VLOOKUP(A2966,Sheet2!A:H,8,FALSE)</f>
        <v>0.40690205903591797</v>
      </c>
      <c r="I2966" s="1">
        <f t="shared" si="0"/>
        <v>5.7290444886178233E-4</v>
      </c>
      <c r="J2966" s="1">
        <v>2</v>
      </c>
      <c r="K2966" s="1">
        <f>VLOOKUP(A2966,Sheet2!$A$2:$F$85,6,0)</f>
        <v>23005758.683088452</v>
      </c>
      <c r="L2966" s="1">
        <f t="shared" si="1"/>
        <v>4.1199187547403922</v>
      </c>
      <c r="M2966" s="1">
        <f t="shared" si="2"/>
        <v>2.360319783539865E-3</v>
      </c>
    </row>
    <row r="2967" spans="1:13" ht="15.75" customHeight="1" x14ac:dyDescent="0.2">
      <c r="A2967" s="1" t="s">
        <v>727</v>
      </c>
      <c r="B2967" s="1" t="s">
        <v>334</v>
      </c>
      <c r="C2967" s="1" t="s">
        <v>17</v>
      </c>
      <c r="D2967" s="1">
        <v>8</v>
      </c>
      <c r="E2967" s="1">
        <v>758.65845105246296</v>
      </c>
      <c r="F2967" s="1">
        <v>573.77704085679795</v>
      </c>
      <c r="G2967" s="1">
        <v>3.0869968583824802E-4</v>
      </c>
      <c r="H2967" s="1">
        <f>VLOOKUP(A2967,Sheet2!A:H,8,FALSE)</f>
        <v>0.40690205903591797</v>
      </c>
      <c r="I2967" s="1">
        <f t="shared" si="0"/>
        <v>7.5865845105246453E-4</v>
      </c>
      <c r="J2967" s="1">
        <v>1</v>
      </c>
      <c r="K2967" s="1">
        <f>VLOOKUP(A2967,Sheet2!$A$2:$F$85,6,0)</f>
        <v>23005758.683088452</v>
      </c>
      <c r="L2967" s="1">
        <f t="shared" si="1"/>
        <v>4.2418828599804916</v>
      </c>
      <c r="M2967" s="1">
        <f t="shared" si="2"/>
        <v>3.2181402800987979E-3</v>
      </c>
    </row>
    <row r="2968" spans="1:13" ht="15.75" customHeight="1" x14ac:dyDescent="0.2">
      <c r="A2968" s="1" t="s">
        <v>727</v>
      </c>
      <c r="B2968" s="1" t="s">
        <v>327</v>
      </c>
      <c r="C2968" s="1" t="s">
        <v>25</v>
      </c>
      <c r="D2968" s="1">
        <v>8</v>
      </c>
      <c r="E2968" s="1">
        <v>550.21516375834597</v>
      </c>
      <c r="F2968" s="1">
        <v>416.13037864119201</v>
      </c>
      <c r="G2968" s="1">
        <v>2.2388368304605599E-4</v>
      </c>
      <c r="H2968" s="1">
        <f>VLOOKUP(A2968,Sheet2!A:H,8,FALSE)</f>
        <v>0.40690205903591797</v>
      </c>
      <c r="I2968" s="1">
        <f t="shared" si="0"/>
        <v>5.5021516375834657E-4</v>
      </c>
      <c r="J2968" s="1">
        <v>9</v>
      </c>
      <c r="K2968" s="1">
        <f>VLOOKUP(A2968,Sheet2!$A$2:$F$85,6,0)</f>
        <v>23005758.683088452</v>
      </c>
      <c r="L2968" s="1">
        <f t="shared" si="1"/>
        <v>4.1023691152239961</v>
      </c>
      <c r="M2968" s="1">
        <f t="shared" si="2"/>
        <v>2.2571856945301544E-3</v>
      </c>
    </row>
    <row r="2969" spans="1:13" ht="15.75" customHeight="1" x14ac:dyDescent="0.2">
      <c r="A2969" s="1" t="s">
        <v>727</v>
      </c>
      <c r="B2969" s="1" t="s">
        <v>254</v>
      </c>
      <c r="C2969" s="1" t="s">
        <v>21</v>
      </c>
      <c r="D2969" s="1">
        <v>8</v>
      </c>
      <c r="E2969" s="1">
        <v>1005.82319528675</v>
      </c>
      <c r="F2969" s="1">
        <v>760.70892747077698</v>
      </c>
      <c r="G2969" s="1">
        <v>4.0927152918826499E-4</v>
      </c>
      <c r="H2969" s="1">
        <f>VLOOKUP(A2969,Sheet2!A:H,8,FALSE)</f>
        <v>0.40690205903591797</v>
      </c>
      <c r="I2969" s="1">
        <f t="shared" si="0"/>
        <v>1.0058231952867504E-3</v>
      </c>
      <c r="J2969" s="1">
        <v>17</v>
      </c>
      <c r="K2969" s="1">
        <f>VLOOKUP(A2969,Sheet2!$A$2:$F$85,6,0)</f>
        <v>23005758.683088452</v>
      </c>
      <c r="L2969" s="1">
        <f t="shared" si="1"/>
        <v>4.3643582066494897</v>
      </c>
      <c r="M2969" s="1">
        <f t="shared" si="2"/>
        <v>4.3897727167881411E-3</v>
      </c>
    </row>
    <row r="2970" spans="1:13" ht="15.75" customHeight="1" x14ac:dyDescent="0.2">
      <c r="A2970" s="1" t="s">
        <v>727</v>
      </c>
      <c r="B2970" s="1" t="s">
        <v>280</v>
      </c>
      <c r="C2970" s="1" t="s">
        <v>38</v>
      </c>
      <c r="D2970" s="1">
        <v>8</v>
      </c>
      <c r="E2970" s="1">
        <v>740.95642052790595</v>
      </c>
      <c r="F2970" s="1">
        <v>560.38890990347295</v>
      </c>
      <c r="G2970" s="1">
        <v>3.0149669316868901E-4</v>
      </c>
      <c r="H2970" s="1">
        <f>VLOOKUP(A2970,Sheet2!A:H,8,FALSE)</f>
        <v>0.40690205903591797</v>
      </c>
      <c r="I2970" s="1">
        <f t="shared" si="0"/>
        <v>7.4095642052790728E-4</v>
      </c>
      <c r="J2970" s="1">
        <v>5</v>
      </c>
      <c r="K2970" s="1">
        <f>VLOOKUP(A2970,Sheet2!$A$2:$F$85,6,0)</f>
        <v>23005758.683088452</v>
      </c>
      <c r="L2970" s="1">
        <f t="shared" si="1"/>
        <v>4.2316292256149382</v>
      </c>
      <c r="M2970" s="1">
        <f t="shared" si="2"/>
        <v>3.1354528440129246E-3</v>
      </c>
    </row>
    <row r="2971" spans="1:13" ht="15.75" customHeight="1" x14ac:dyDescent="0.2">
      <c r="A2971" s="1" t="s">
        <v>727</v>
      </c>
      <c r="B2971" s="1" t="s">
        <v>368</v>
      </c>
      <c r="C2971" s="1" t="s">
        <v>21</v>
      </c>
      <c r="D2971" s="1">
        <v>8</v>
      </c>
      <c r="E2971" s="1">
        <v>1015.0087952437</v>
      </c>
      <c r="F2971" s="1">
        <v>767.65604096366098</v>
      </c>
      <c r="G2971" s="1">
        <v>4.1300916872423097E-4</v>
      </c>
      <c r="H2971" s="1">
        <f>VLOOKUP(A2971,Sheet2!A:H,8,FALSE)</f>
        <v>0.40690205903591797</v>
      </c>
      <c r="I2971" s="1">
        <f t="shared" si="0"/>
        <v>1.0150087952437072E-3</v>
      </c>
      <c r="J2971" s="1">
        <v>91</v>
      </c>
      <c r="K2971" s="1">
        <f>VLOOKUP(A2971,Sheet2!$A$2:$F$85,6,0)</f>
        <v>23005758.683088452</v>
      </c>
      <c r="L2971" s="1">
        <f t="shared" si="1"/>
        <v>4.3683063654944823</v>
      </c>
      <c r="M2971" s="1">
        <f t="shared" si="2"/>
        <v>4.4338693812959722E-3</v>
      </c>
    </row>
    <row r="2972" spans="1:13" ht="15.75" customHeight="1" x14ac:dyDescent="0.2">
      <c r="A2972" s="1" t="s">
        <v>727</v>
      </c>
      <c r="B2972" s="1" t="s">
        <v>358</v>
      </c>
      <c r="C2972" s="1" t="s">
        <v>19</v>
      </c>
      <c r="D2972" s="1">
        <v>8</v>
      </c>
      <c r="E2972" s="1">
        <v>578.872203537426</v>
      </c>
      <c r="F2972" s="1">
        <v>437.80383586208802</v>
      </c>
      <c r="G2972" s="1">
        <v>2.3554429153803801E-4</v>
      </c>
      <c r="H2972" s="1">
        <f>VLOOKUP(A2972,Sheet2!A:H,8,FALSE)</f>
        <v>0.40690205903591797</v>
      </c>
      <c r="I2972" s="1">
        <f t="shared" si="0"/>
        <v>5.7887220353742695E-4</v>
      </c>
      <c r="J2972" s="1">
        <v>609</v>
      </c>
      <c r="K2972" s="1">
        <f>VLOOKUP(A2972,Sheet2!$A$2:$F$85,6,0)</f>
        <v>23005758.683088452</v>
      </c>
      <c r="L2972" s="1">
        <f t="shared" si="1"/>
        <v>4.1244192559670694</v>
      </c>
      <c r="M2972" s="1">
        <f t="shared" si="2"/>
        <v>2.3875116630138523E-3</v>
      </c>
    </row>
    <row r="2973" spans="1:13" ht="15.75" customHeight="1" x14ac:dyDescent="0.2">
      <c r="A2973" s="1" t="s">
        <v>727</v>
      </c>
      <c r="B2973" s="1" t="s">
        <v>288</v>
      </c>
      <c r="C2973" s="1" t="s">
        <v>29</v>
      </c>
      <c r="D2973" s="1">
        <v>8</v>
      </c>
      <c r="E2973" s="1">
        <v>799.59325956248802</v>
      </c>
      <c r="F2973" s="1">
        <v>604.73623370878295</v>
      </c>
      <c r="G2973" s="1">
        <v>3.2535614370721801E-4</v>
      </c>
      <c r="H2973" s="1">
        <f>VLOOKUP(A2973,Sheet2!A:H,8,FALSE)</f>
        <v>0.40690205903591797</v>
      </c>
      <c r="I2973" s="1">
        <f t="shared" si="0"/>
        <v>7.9959325956248904E-4</v>
      </c>
      <c r="J2973" s="1">
        <v>558</v>
      </c>
      <c r="K2973" s="1">
        <f>VLOOKUP(A2973,Sheet2!$A$2:$F$85,6,0)</f>
        <v>23005758.683088452</v>
      </c>
      <c r="L2973" s="1">
        <f t="shared" si="1"/>
        <v>4.2647056844165245</v>
      </c>
      <c r="M2973" s="1">
        <f t="shared" si="2"/>
        <v>3.4100299192772847E-3</v>
      </c>
    </row>
    <row r="2974" spans="1:13" ht="15.75" customHeight="1" x14ac:dyDescent="0.2">
      <c r="A2974" s="1" t="s">
        <v>727</v>
      </c>
      <c r="B2974" s="1" t="s">
        <v>291</v>
      </c>
      <c r="C2974" s="1" t="s">
        <v>19</v>
      </c>
      <c r="D2974" s="1">
        <v>9</v>
      </c>
      <c r="E2974" s="1">
        <v>943.670912936484</v>
      </c>
      <c r="F2974" s="1">
        <v>713.70285695253597</v>
      </c>
      <c r="G2974" s="1">
        <v>3.8398163752615999E-4</v>
      </c>
      <c r="H2974" s="1">
        <f>VLOOKUP(A2974,Sheet2!A:H,8,FALSE)</f>
        <v>0.40690205903591797</v>
      </c>
      <c r="I2974" s="1">
        <f t="shared" si="0"/>
        <v>9.4367091293648441E-4</v>
      </c>
      <c r="J2974" s="1">
        <v>98</v>
      </c>
      <c r="K2974" s="1">
        <f>VLOOKUP(A2974,Sheet2!$A$2:$F$85,6,0)</f>
        <v>23005758.683088452</v>
      </c>
      <c r="L2974" s="1">
        <f t="shared" si="1"/>
        <v>4.3366571288451734</v>
      </c>
      <c r="M2974" s="1">
        <f t="shared" si="2"/>
        <v>4.0923771918698381E-3</v>
      </c>
    </row>
    <row r="2975" spans="1:13" ht="15.75" customHeight="1" x14ac:dyDescent="0.2">
      <c r="A2975" s="1" t="s">
        <v>727</v>
      </c>
      <c r="B2975" s="1" t="s">
        <v>369</v>
      </c>
      <c r="C2975" s="1" t="s">
        <v>19</v>
      </c>
      <c r="D2975" s="1">
        <v>9</v>
      </c>
      <c r="E2975" s="1">
        <v>936.60221695943198</v>
      </c>
      <c r="F2975" s="1">
        <v>708.35676813641203</v>
      </c>
      <c r="G2975" s="1">
        <v>3.8110537057839899E-4</v>
      </c>
      <c r="H2975" s="1">
        <f>VLOOKUP(A2975,Sheet2!A:H,8,FALSE)</f>
        <v>0.40690205903591797</v>
      </c>
      <c r="I2975" s="1">
        <f t="shared" si="0"/>
        <v>9.366022169594333E-4</v>
      </c>
      <c r="J2975" s="1">
        <v>2</v>
      </c>
      <c r="K2975" s="1">
        <f>VLOOKUP(A2975,Sheet2!$A$2:$F$85,6,0)</f>
        <v>23005758.683088452</v>
      </c>
      <c r="L2975" s="1">
        <f t="shared" si="1"/>
        <v>4.3333917414174072</v>
      </c>
      <c r="M2975" s="1">
        <f t="shared" si="2"/>
        <v>4.0586643119652427E-3</v>
      </c>
    </row>
    <row r="2976" spans="1:13" ht="15.75" customHeight="1" x14ac:dyDescent="0.2">
      <c r="A2976" s="1" t="s">
        <v>727</v>
      </c>
      <c r="B2976" s="1" t="s">
        <v>261</v>
      </c>
      <c r="C2976" s="1" t="s">
        <v>25</v>
      </c>
      <c r="D2976" s="1">
        <v>9</v>
      </c>
      <c r="E2976" s="1">
        <v>633.09567576751397</v>
      </c>
      <c r="F2976" s="1">
        <v>478.813309094739</v>
      </c>
      <c r="G2976" s="1">
        <v>2.5760793403653798E-4</v>
      </c>
      <c r="H2976" s="1">
        <f>VLOOKUP(A2976,Sheet2!A:H,8,FALSE)</f>
        <v>0.40690205903591797</v>
      </c>
      <c r="I2976" s="1">
        <f t="shared" si="0"/>
        <v>6.3309567576751548E-4</v>
      </c>
      <c r="J2976" s="1">
        <v>2</v>
      </c>
      <c r="K2976" s="1">
        <f>VLOOKUP(A2976,Sheet2!$A$2:$F$85,6,0)</f>
        <v>23005758.683088452</v>
      </c>
      <c r="L2976" s="1">
        <f t="shared" si="1"/>
        <v>4.1633059071555216</v>
      </c>
      <c r="M2976" s="1">
        <f t="shared" si="2"/>
        <v>2.6357709667175142E-3</v>
      </c>
    </row>
    <row r="2977" spans="1:13" ht="15.75" customHeight="1" x14ac:dyDescent="0.2">
      <c r="A2977" s="1" t="s">
        <v>727</v>
      </c>
      <c r="B2977" s="1" t="s">
        <v>345</v>
      </c>
      <c r="C2977" s="1" t="s">
        <v>25</v>
      </c>
      <c r="D2977" s="1">
        <v>9</v>
      </c>
      <c r="E2977" s="1">
        <v>651.23122897960502</v>
      </c>
      <c r="F2977" s="1">
        <v>492.52931534484901</v>
      </c>
      <c r="G2977" s="1">
        <v>2.6498732798029299E-4</v>
      </c>
      <c r="H2977" s="1">
        <f>VLOOKUP(A2977,Sheet2!A:H,8,FALSE)</f>
        <v>0.40690205903591797</v>
      </c>
      <c r="I2977" s="1">
        <f t="shared" si="0"/>
        <v>6.5123122897960584E-4</v>
      </c>
      <c r="J2977" s="1">
        <v>6</v>
      </c>
      <c r="K2977" s="1">
        <f>VLOOKUP(A2977,Sheet2!$A$2:$F$85,6,0)</f>
        <v>23005758.683088452</v>
      </c>
      <c r="L2977" s="1">
        <f t="shared" si="1"/>
        <v>4.1755717784144517</v>
      </c>
      <c r="M2977" s="1">
        <f t="shared" si="2"/>
        <v>2.7192627409494017E-3</v>
      </c>
    </row>
    <row r="2978" spans="1:13" ht="15.75" customHeight="1" x14ac:dyDescent="0.2">
      <c r="A2978" s="1" t="s">
        <v>727</v>
      </c>
      <c r="B2978" s="1" t="s">
        <v>367</v>
      </c>
      <c r="C2978" s="1" t="s">
        <v>19</v>
      </c>
      <c r="D2978" s="1">
        <v>9</v>
      </c>
      <c r="E2978" s="1">
        <v>958.13330240677499</v>
      </c>
      <c r="F2978" s="1">
        <v>724.640831771732</v>
      </c>
      <c r="G2978" s="1">
        <v>3.8986641358020101E-4</v>
      </c>
      <c r="H2978" s="1">
        <f>VLOOKUP(A2978,Sheet2!A:H,8,FALSE)</f>
        <v>0.40690205903591797</v>
      </c>
      <c r="I2978" s="1">
        <f t="shared" si="0"/>
        <v>9.5813330240677595E-4</v>
      </c>
      <c r="J2978" s="1">
        <v>14</v>
      </c>
      <c r="K2978" s="1">
        <f>VLOOKUP(A2978,Sheet2!$A$2:$F$85,6,0)</f>
        <v>23005758.683088452</v>
      </c>
      <c r="L2978" s="1">
        <f t="shared" si="1"/>
        <v>4.3432624954437014</v>
      </c>
      <c r="M2978" s="1">
        <f t="shared" si="2"/>
        <v>4.1614244379789686E-3</v>
      </c>
    </row>
    <row r="2979" spans="1:13" ht="15.75" customHeight="1" x14ac:dyDescent="0.2">
      <c r="A2979" s="1" t="s">
        <v>727</v>
      </c>
      <c r="B2979" s="1" t="s">
        <v>320</v>
      </c>
      <c r="C2979" s="1" t="s">
        <v>73</v>
      </c>
      <c r="D2979" s="1">
        <v>9</v>
      </c>
      <c r="E2979" s="1">
        <v>461.38891499661997</v>
      </c>
      <c r="F2979" s="1">
        <v>348.95065884210698</v>
      </c>
      <c r="G2979" s="1">
        <v>1.8774009952847299E-4</v>
      </c>
      <c r="H2979" s="1">
        <f>VLOOKUP(A2979,Sheet2!A:H,8,FALSE)</f>
        <v>0.40690205903591797</v>
      </c>
      <c r="I2979" s="1">
        <f t="shared" si="0"/>
        <v>4.6138891499662043E-4</v>
      </c>
      <c r="J2979" s="1">
        <v>6</v>
      </c>
      <c r="K2979" s="1">
        <f>VLOOKUP(A2979,Sheet2!$A$2:$F$85,6,0)</f>
        <v>23005758.683088452</v>
      </c>
      <c r="L2979" s="1">
        <f t="shared" si="1"/>
        <v>4.0259037162435947</v>
      </c>
      <c r="M2979" s="1">
        <f t="shared" si="2"/>
        <v>1.8575073475184942E-3</v>
      </c>
    </row>
    <row r="2980" spans="1:13" ht="15.75" customHeight="1" x14ac:dyDescent="0.2">
      <c r="A2980" s="1" t="s">
        <v>727</v>
      </c>
      <c r="B2980" s="1" t="s">
        <v>122</v>
      </c>
      <c r="C2980" s="1" t="s">
        <v>61</v>
      </c>
      <c r="D2980" s="1">
        <v>9</v>
      </c>
      <c r="E2980" s="1">
        <v>690.80881748112802</v>
      </c>
      <c r="F2980" s="1">
        <v>522.46203616691196</v>
      </c>
      <c r="G2980" s="1">
        <v>2.8109153023323901E-4</v>
      </c>
      <c r="H2980" s="1">
        <f>VLOOKUP(A2980,Sheet2!A:H,8,FALSE)</f>
        <v>0.40690205903591797</v>
      </c>
      <c r="I2980" s="1">
        <f t="shared" si="0"/>
        <v>6.9080881748112891E-4</v>
      </c>
      <c r="J2980" s="1">
        <v>163</v>
      </c>
      <c r="K2980" s="1">
        <f>VLOOKUP(A2980,Sheet2!$A$2:$F$85,6,0)</f>
        <v>23005758.683088452</v>
      </c>
      <c r="L2980" s="1">
        <f t="shared" si="1"/>
        <v>4.2011944322488164</v>
      </c>
      <c r="M2980" s="1">
        <f t="shared" si="2"/>
        <v>2.9022221577501076E-3</v>
      </c>
    </row>
    <row r="2981" spans="1:13" ht="15.75" customHeight="1" x14ac:dyDescent="0.2">
      <c r="A2981" s="1" t="s">
        <v>727</v>
      </c>
      <c r="B2981" s="1" t="s">
        <v>305</v>
      </c>
      <c r="C2981" s="1" t="s">
        <v>73</v>
      </c>
      <c r="D2981" s="1">
        <v>9</v>
      </c>
      <c r="E2981" s="1">
        <v>461.38891499661997</v>
      </c>
      <c r="F2981" s="1">
        <v>348.95065884210698</v>
      </c>
      <c r="G2981" s="1">
        <v>1.8774009952847299E-4</v>
      </c>
      <c r="H2981" s="1">
        <f>VLOOKUP(A2981,Sheet2!A:H,8,FALSE)</f>
        <v>0.40690205903591797</v>
      </c>
      <c r="I2981" s="1">
        <f t="shared" si="0"/>
        <v>4.6138891499662043E-4</v>
      </c>
      <c r="J2981" s="1">
        <v>15</v>
      </c>
      <c r="K2981" s="1">
        <f>VLOOKUP(A2981,Sheet2!$A$2:$F$85,6,0)</f>
        <v>23005758.683088452</v>
      </c>
      <c r="L2981" s="1">
        <f t="shared" si="1"/>
        <v>4.0259037162435947</v>
      </c>
      <c r="M2981" s="1">
        <f t="shared" si="2"/>
        <v>1.8575073475184942E-3</v>
      </c>
    </row>
    <row r="2982" spans="1:13" ht="15.75" customHeight="1" x14ac:dyDescent="0.2">
      <c r="A2982" s="1" t="s">
        <v>727</v>
      </c>
      <c r="B2982" s="1" t="s">
        <v>321</v>
      </c>
      <c r="C2982" s="1" t="s">
        <v>73</v>
      </c>
      <c r="D2982" s="1">
        <v>9</v>
      </c>
      <c r="E2982" s="1">
        <v>463.09776282994102</v>
      </c>
      <c r="F2982" s="1">
        <v>350.24306868967</v>
      </c>
      <c r="G2982" s="1">
        <v>1.8843543323043E-4</v>
      </c>
      <c r="H2982" s="1">
        <f>VLOOKUP(A2982,Sheet2!A:H,8,FALSE)</f>
        <v>0.40690205903591797</v>
      </c>
      <c r="I2982" s="1">
        <f t="shared" si="0"/>
        <v>4.6309776282994053E-4</v>
      </c>
      <c r="J2982" s="1">
        <v>50</v>
      </c>
      <c r="K2982" s="1">
        <f>VLOOKUP(A2982,Sheet2!$A$2:$F$85,6,0)</f>
        <v>23005758.683088452</v>
      </c>
      <c r="L2982" s="1">
        <f t="shared" si="1"/>
        <v>4.0275092429590122</v>
      </c>
      <c r="M2982" s="1">
        <f t="shared" si="2"/>
        <v>1.865130520191226E-3</v>
      </c>
    </row>
    <row r="2983" spans="1:13" ht="15.75" customHeight="1" x14ac:dyDescent="0.2">
      <c r="A2983" s="1" t="s">
        <v>727</v>
      </c>
      <c r="B2983" s="1" t="s">
        <v>313</v>
      </c>
      <c r="C2983" s="1" t="s">
        <v>21</v>
      </c>
      <c r="D2983" s="1">
        <v>9</v>
      </c>
      <c r="E2983" s="1">
        <v>1953.6936869388101</v>
      </c>
      <c r="F2983" s="1">
        <v>1477.58794603454</v>
      </c>
      <c r="G2983" s="1">
        <v>7.9496198394087903E-4</v>
      </c>
      <c r="H2983" s="1">
        <f>VLOOKUP(A2983,Sheet2!A:H,8,FALSE)</f>
        <v>0.40690205903591797</v>
      </c>
      <c r="I2983" s="1">
        <f t="shared" si="0"/>
        <v>1.9536936869388177E-3</v>
      </c>
      <c r="J2983" s="1">
        <v>327</v>
      </c>
      <c r="K2983" s="1">
        <f>VLOOKUP(A2983,Sheet2!$A$2:$F$85,6,0)</f>
        <v>23005758.683088452</v>
      </c>
      <c r="L2983" s="1">
        <f t="shared" si="1"/>
        <v>4.6526930331341134</v>
      </c>
      <c r="M2983" s="1">
        <f t="shared" si="2"/>
        <v>9.0899370060983364E-3</v>
      </c>
    </row>
    <row r="2984" spans="1:13" ht="15.75" customHeight="1" x14ac:dyDescent="0.2">
      <c r="A2984" s="1" t="s">
        <v>727</v>
      </c>
      <c r="B2984" s="1" t="s">
        <v>360</v>
      </c>
      <c r="C2984" s="1" t="s">
        <v>19</v>
      </c>
      <c r="D2984" s="1">
        <v>9</v>
      </c>
      <c r="E2984" s="1">
        <v>933.10743256779199</v>
      </c>
      <c r="F2984" s="1">
        <v>705.71364586724599</v>
      </c>
      <c r="G2984" s="1">
        <v>3.79683335613554E-4</v>
      </c>
      <c r="H2984" s="1">
        <f>VLOOKUP(A2984,Sheet2!A:H,8,FALSE)</f>
        <v>0.40690205903591797</v>
      </c>
      <c r="I2984" s="1">
        <f t="shared" si="0"/>
        <v>9.3310743256779308E-4</v>
      </c>
      <c r="J2984" s="1">
        <v>40</v>
      </c>
      <c r="K2984" s="1">
        <f>VLOOKUP(A2984,Sheet2!$A$2:$F$85,6,0)</f>
        <v>23005758.683088452</v>
      </c>
      <c r="L2984" s="1">
        <f t="shared" si="1"/>
        <v>4.3317682087531928</v>
      </c>
      <c r="M2984" s="1">
        <f t="shared" si="2"/>
        <v>4.0420051117484798E-3</v>
      </c>
    </row>
    <row r="2985" spans="1:13" ht="15.75" customHeight="1" x14ac:dyDescent="0.2">
      <c r="A2985" s="1" t="s">
        <v>727</v>
      </c>
      <c r="B2985" s="1" t="s">
        <v>331</v>
      </c>
      <c r="C2985" s="1" t="s">
        <v>21</v>
      </c>
      <c r="D2985" s="1">
        <v>9</v>
      </c>
      <c r="E2985" s="1">
        <v>1141.8848946491701</v>
      </c>
      <c r="F2985" s="1">
        <v>863.61304608411899</v>
      </c>
      <c r="G2985" s="1">
        <v>4.6463531481476001E-4</v>
      </c>
      <c r="H2985" s="1">
        <f>VLOOKUP(A2985,Sheet2!A:H,8,FALSE)</f>
        <v>0.40690205903591797</v>
      </c>
      <c r="I2985" s="1">
        <f t="shared" si="0"/>
        <v>1.1418848946491711E-3</v>
      </c>
      <c r="J2985" s="1">
        <v>4</v>
      </c>
      <c r="K2985" s="1">
        <f>VLOOKUP(A2985,Sheet2!$A$2:$F$85,6,0)</f>
        <v>23005758.683088452</v>
      </c>
      <c r="L2985" s="1">
        <f t="shared" si="1"/>
        <v>4.4194588879418637</v>
      </c>
      <c r="M2985" s="1">
        <f t="shared" si="2"/>
        <v>5.0465133466638381E-3</v>
      </c>
    </row>
    <row r="2986" spans="1:13" ht="15.75" customHeight="1" x14ac:dyDescent="0.2">
      <c r="A2986" s="1" t="s">
        <v>727</v>
      </c>
      <c r="B2986" s="1" t="s">
        <v>363</v>
      </c>
      <c r="C2986" s="1" t="s">
        <v>21</v>
      </c>
      <c r="D2986" s="1">
        <v>10</v>
      </c>
      <c r="E2986" s="1">
        <v>471.74644770452397</v>
      </c>
      <c r="F2986" s="1">
        <v>356.78411071952797</v>
      </c>
      <c r="G2986" s="1">
        <v>1.91954600913851E-4</v>
      </c>
      <c r="H2986" s="1">
        <f>VLOOKUP(A2986,Sheet2!A:H,8,FALSE)</f>
        <v>0.40690205903591797</v>
      </c>
      <c r="I2986" s="1">
        <f t="shared" si="0"/>
        <v>4.7174644770452443E-4</v>
      </c>
      <c r="J2986" s="1">
        <v>89</v>
      </c>
      <c r="K2986" s="1">
        <f>VLOOKUP(A2986,Sheet2!$A$2:$F$85,6,0)</f>
        <v>23005758.683088452</v>
      </c>
      <c r="L2986" s="1">
        <f t="shared" si="1"/>
        <v>4.035545198555555</v>
      </c>
      <c r="M2986" s="1">
        <f t="shared" si="2"/>
        <v>1.9037541119696329E-3</v>
      </c>
    </row>
    <row r="2987" spans="1:13" ht="15.75" customHeight="1" x14ac:dyDescent="0.2">
      <c r="A2987" s="1" t="s">
        <v>727</v>
      </c>
      <c r="B2987" s="1" t="s">
        <v>374</v>
      </c>
      <c r="C2987" s="1" t="s">
        <v>21</v>
      </c>
      <c r="D2987" s="1">
        <v>10</v>
      </c>
      <c r="E2987" s="1">
        <v>696.38761327810698</v>
      </c>
      <c r="F2987" s="1">
        <v>526.68130630025598</v>
      </c>
      <c r="G2987" s="1">
        <v>2.8336155372997099E-4</v>
      </c>
      <c r="H2987" s="1">
        <f>VLOOKUP(A2987,Sheet2!A:H,8,FALSE)</f>
        <v>0.40690205903591797</v>
      </c>
      <c r="I2987" s="1">
        <f t="shared" si="0"/>
        <v>6.9638761327810866E-4</v>
      </c>
      <c r="J2987" s="1">
        <v>2</v>
      </c>
      <c r="K2987" s="1">
        <f>VLOOKUP(A2987,Sheet2!$A$2:$F$85,6,0)</f>
        <v>23005758.683088452</v>
      </c>
      <c r="L2987" s="1">
        <f t="shared" si="1"/>
        <v>4.2046875976559095</v>
      </c>
      <c r="M2987" s="1">
        <f t="shared" si="2"/>
        <v>2.9280923607116634E-3</v>
      </c>
    </row>
    <row r="2988" spans="1:13" ht="15.75" customHeight="1" x14ac:dyDescent="0.2">
      <c r="A2988" s="1" t="s">
        <v>727</v>
      </c>
      <c r="B2988" s="1" t="s">
        <v>307</v>
      </c>
      <c r="C2988" s="1" t="s">
        <v>46</v>
      </c>
      <c r="D2988" s="1">
        <v>10</v>
      </c>
      <c r="E2988" s="1">
        <v>541.63481032741595</v>
      </c>
      <c r="F2988" s="1">
        <v>409.64101601131</v>
      </c>
      <c r="G2988" s="1">
        <v>2.2039231956775499E-4</v>
      </c>
      <c r="H2988" s="1">
        <f>VLOOKUP(A2988,Sheet2!A:H,8,FALSE)</f>
        <v>0.40690205903591797</v>
      </c>
      <c r="I2988" s="1">
        <f t="shared" si="0"/>
        <v>5.4163481032741729E-4</v>
      </c>
      <c r="J2988" s="1">
        <v>146</v>
      </c>
      <c r="K2988" s="1">
        <f>VLOOKUP(A2988,Sheet2!$A$2:$F$85,6,0)</f>
        <v>23005758.683088452</v>
      </c>
      <c r="L2988" s="1">
        <f t="shared" si="1"/>
        <v>4.0955431282308412</v>
      </c>
      <c r="M2988" s="1">
        <f t="shared" si="2"/>
        <v>2.2182887254470689E-3</v>
      </c>
    </row>
    <row r="2989" spans="1:13" ht="15.75" customHeight="1" x14ac:dyDescent="0.2">
      <c r="A2989" s="1" t="s">
        <v>727</v>
      </c>
      <c r="B2989" s="1" t="s">
        <v>359</v>
      </c>
      <c r="C2989" s="1" t="s">
        <v>56</v>
      </c>
      <c r="D2989" s="1">
        <v>10</v>
      </c>
      <c r="E2989" s="1">
        <v>714.28960847805797</v>
      </c>
      <c r="F2989" s="1">
        <v>540.22067150077703</v>
      </c>
      <c r="G2989" s="1">
        <v>2.9064591243768202E-4</v>
      </c>
      <c r="H2989" s="1">
        <f>VLOOKUP(A2989,Sheet2!A:H,8,FALSE)</f>
        <v>0.40690205903591797</v>
      </c>
      <c r="I2989" s="1">
        <f t="shared" si="0"/>
        <v>7.1428960847805928E-4</v>
      </c>
      <c r="J2989" s="1">
        <v>1</v>
      </c>
      <c r="K2989" s="1">
        <f>VLOOKUP(A2989,Sheet2!$A$2:$F$85,6,0)</f>
        <v>23005758.683088452</v>
      </c>
      <c r="L2989" s="1">
        <f t="shared" si="1"/>
        <v>4.2157108920169497</v>
      </c>
      <c r="M2989" s="1">
        <f t="shared" si="2"/>
        <v>3.0112384825154771E-3</v>
      </c>
    </row>
    <row r="2990" spans="1:13" ht="15.75" customHeight="1" x14ac:dyDescent="0.2">
      <c r="A2990" s="1" t="s">
        <v>727</v>
      </c>
      <c r="B2990" s="1" t="s">
        <v>105</v>
      </c>
      <c r="C2990" s="1" t="s">
        <v>15</v>
      </c>
      <c r="D2990" s="1">
        <v>10</v>
      </c>
      <c r="E2990" s="1">
        <v>313.96458496945098</v>
      </c>
      <c r="F2990" s="1">
        <v>237.45292792519999</v>
      </c>
      <c r="G2990" s="1">
        <v>1.27752836088427E-4</v>
      </c>
      <c r="H2990" s="1">
        <f>VLOOKUP(A2990,Sheet2!A:H,8,FALSE)</f>
        <v>0.40690205903591797</v>
      </c>
      <c r="I2990" s="1">
        <f t="shared" si="0"/>
        <v>3.1396458496945094E-4</v>
      </c>
      <c r="J2990" s="1">
        <v>150</v>
      </c>
      <c r="K2990" s="1">
        <f>VLOOKUP(A2990,Sheet2!$A$2:$F$85,6,0)</f>
        <v>23005758.683088452</v>
      </c>
      <c r="L2990" s="1">
        <f t="shared" si="1"/>
        <v>3.8587172226448301</v>
      </c>
      <c r="M2990" s="1">
        <f t="shared" si="2"/>
        <v>1.2115005513221565E-3</v>
      </c>
    </row>
    <row r="2991" spans="1:13" ht="15.75" customHeight="1" x14ac:dyDescent="0.2">
      <c r="A2991" s="1" t="s">
        <v>727</v>
      </c>
      <c r="B2991" s="1" t="s">
        <v>338</v>
      </c>
      <c r="C2991" s="1" t="s">
        <v>25</v>
      </c>
      <c r="D2991" s="1">
        <v>11</v>
      </c>
      <c r="E2991" s="1">
        <v>791.82519033098799</v>
      </c>
      <c r="F2991" s="1">
        <v>598.86120553156104</v>
      </c>
      <c r="G2991" s="1">
        <v>3.2219530034218699E-4</v>
      </c>
      <c r="H2991" s="1">
        <f>VLOOKUP(A2991,Sheet2!A:H,8,FALSE)</f>
        <v>0.40690205903591797</v>
      </c>
      <c r="I2991" s="1">
        <f t="shared" si="0"/>
        <v>7.9182519033098883E-4</v>
      </c>
      <c r="J2991" s="1">
        <v>22</v>
      </c>
      <c r="K2991" s="1">
        <f>VLOOKUP(A2991,Sheet2!$A$2:$F$85,6,0)</f>
        <v>23005758.683088452</v>
      </c>
      <c r="L2991" s="1">
        <f t="shared" si="1"/>
        <v>4.2604658738291272</v>
      </c>
      <c r="M2991" s="1">
        <f t="shared" si="2"/>
        <v>3.3735442014434314E-3</v>
      </c>
    </row>
    <row r="2992" spans="1:13" ht="15.75" customHeight="1" x14ac:dyDescent="0.2">
      <c r="A2992" s="1" t="s">
        <v>727</v>
      </c>
      <c r="B2992" s="1" t="s">
        <v>255</v>
      </c>
      <c r="C2992" s="1" t="s">
        <v>17</v>
      </c>
      <c r="D2992" s="1">
        <v>11</v>
      </c>
      <c r="E2992" s="1">
        <v>940.44468759311098</v>
      </c>
      <c r="F2992" s="1">
        <v>711.26284718517695</v>
      </c>
      <c r="G2992" s="1">
        <v>3.8266887979102802E-4</v>
      </c>
      <c r="H2992" s="1">
        <f>VLOOKUP(A2992,Sheet2!A:H,8,FALSE)</f>
        <v>0.40690205903591797</v>
      </c>
      <c r="I2992" s="1">
        <f t="shared" si="0"/>
        <v>9.4044468759311235E-4</v>
      </c>
      <c r="J2992" s="1">
        <v>9</v>
      </c>
      <c r="K2992" s="1">
        <f>VLOOKUP(A2992,Sheet2!$A$2:$F$85,6,0)</f>
        <v>23005758.683088452</v>
      </c>
      <c r="L2992" s="1">
        <f t="shared" si="1"/>
        <v>4.3351698175220079</v>
      </c>
      <c r="M2992" s="1">
        <f t="shared" si="2"/>
        <v>4.076987424702575E-3</v>
      </c>
    </row>
    <row r="2993" spans="1:13" ht="15.75" customHeight="1" x14ac:dyDescent="0.2">
      <c r="A2993" s="1" t="s">
        <v>727</v>
      </c>
      <c r="B2993" s="1" t="s">
        <v>342</v>
      </c>
      <c r="C2993" s="1" t="s">
        <v>84</v>
      </c>
      <c r="D2993" s="1">
        <v>11</v>
      </c>
      <c r="E2993" s="1">
        <v>1852.39105131976</v>
      </c>
      <c r="F2993" s="1">
        <v>1400.97227475868</v>
      </c>
      <c r="G2993" s="1">
        <v>7.5374173292172303E-4</v>
      </c>
      <c r="H2993" s="1">
        <f>VLOOKUP(A2993,Sheet2!A:H,8,FALSE)</f>
        <v>0.40690205903591797</v>
      </c>
      <c r="I2993" s="1">
        <f t="shared" si="0"/>
        <v>1.8523910513197695E-3</v>
      </c>
      <c r="J2993" s="1">
        <v>11</v>
      </c>
      <c r="K2993" s="1">
        <f>VLOOKUP(A2993,Sheet2!$A$2:$F$85,6,0)</f>
        <v>23005758.683088452</v>
      </c>
      <c r="L2993" s="1">
        <f t="shared" si="1"/>
        <v>4.6295692342869765</v>
      </c>
      <c r="M2993" s="1">
        <f t="shared" si="2"/>
        <v>8.5757726210585125E-3</v>
      </c>
    </row>
    <row r="2994" spans="1:13" ht="15.75" customHeight="1" x14ac:dyDescent="0.2">
      <c r="A2994" s="1" t="s">
        <v>727</v>
      </c>
      <c r="B2994" s="1" t="s">
        <v>375</v>
      </c>
      <c r="C2994" s="1" t="s">
        <v>84</v>
      </c>
      <c r="D2994" s="1">
        <v>11</v>
      </c>
      <c r="E2994" s="1">
        <v>1875.1197758758301</v>
      </c>
      <c r="F2994" s="1">
        <v>1418.1621186207501</v>
      </c>
      <c r="G2994" s="1">
        <v>7.6299009774284795E-4</v>
      </c>
      <c r="H2994" s="1">
        <f>VLOOKUP(A2994,Sheet2!A:H,8,FALSE)</f>
        <v>0.40690205903591797</v>
      </c>
      <c r="I2994" s="1">
        <f t="shared" si="0"/>
        <v>1.875119775875839E-3</v>
      </c>
      <c r="J2994" s="1">
        <v>4</v>
      </c>
      <c r="K2994" s="1">
        <f>VLOOKUP(A2994,Sheet2!$A$2:$F$85,6,0)</f>
        <v>23005758.683088452</v>
      </c>
      <c r="L2994" s="1">
        <f t="shared" si="1"/>
        <v>4.6348655740969242</v>
      </c>
      <c r="M2994" s="1">
        <f t="shared" si="2"/>
        <v>8.6909280965152668E-3</v>
      </c>
    </row>
    <row r="2995" spans="1:13" ht="15.75" customHeight="1" x14ac:dyDescent="0.2">
      <c r="A2995" s="1" t="s">
        <v>727</v>
      </c>
      <c r="B2995" s="1" t="s">
        <v>340</v>
      </c>
      <c r="C2995" s="1" t="s">
        <v>21</v>
      </c>
      <c r="D2995" s="1">
        <v>11</v>
      </c>
      <c r="E2995" s="1">
        <v>1002.11319169757</v>
      </c>
      <c r="F2995" s="1">
        <v>757.90303388584402</v>
      </c>
      <c r="G2995" s="1">
        <v>4.0776192108879999E-4</v>
      </c>
      <c r="H2995" s="1">
        <f>VLOOKUP(A2995,Sheet2!A:H,8,FALSE)</f>
        <v>0.40690205903591797</v>
      </c>
      <c r="I2995" s="1">
        <f t="shared" si="0"/>
        <v>1.0021131916975777E-3</v>
      </c>
      <c r="J2995" s="1">
        <v>19</v>
      </c>
      <c r="K2995" s="1">
        <f>VLOOKUP(A2995,Sheet2!$A$2:$F$85,6,0)</f>
        <v>23005758.683088452</v>
      </c>
      <c r="L2995" s="1">
        <f t="shared" si="1"/>
        <v>4.3627533391540956</v>
      </c>
      <c r="M2995" s="1">
        <f t="shared" si="2"/>
        <v>4.3719726732889758E-3</v>
      </c>
    </row>
    <row r="2996" spans="1:13" ht="15.75" customHeight="1" x14ac:dyDescent="0.2">
      <c r="A2996" s="1" t="s">
        <v>727</v>
      </c>
      <c r="B2996" s="1" t="s">
        <v>365</v>
      </c>
      <c r="C2996" s="1" t="s">
        <v>42</v>
      </c>
      <c r="D2996" s="1">
        <v>11</v>
      </c>
      <c r="E2996" s="1">
        <v>600.480399740199</v>
      </c>
      <c r="F2996" s="1">
        <v>454.14621873316798</v>
      </c>
      <c r="G2996" s="1">
        <v>2.4433671106499801E-4</v>
      </c>
      <c r="H2996" s="1">
        <f>VLOOKUP(A2996,Sheet2!A:H,8,FALSE)</f>
        <v>0.40690205903591797</v>
      </c>
      <c r="I2996" s="1">
        <f t="shared" si="0"/>
        <v>6.0048039974019887E-4</v>
      </c>
      <c r="J2996" s="1">
        <v>596</v>
      </c>
      <c r="K2996" s="1">
        <f>VLOOKUP(A2996,Sheet2!$A$2:$F$85,6,0)</f>
        <v>23005758.683088452</v>
      </c>
      <c r="L2996" s="1">
        <f t="shared" si="1"/>
        <v>4.1403353961641232</v>
      </c>
      <c r="M2996" s="1">
        <f t="shared" si="2"/>
        <v>2.4861902537471271E-3</v>
      </c>
    </row>
    <row r="2997" spans="1:13" ht="15.75" customHeight="1" x14ac:dyDescent="0.2">
      <c r="A2997" s="1" t="s">
        <v>727</v>
      </c>
      <c r="B2997" s="1" t="s">
        <v>361</v>
      </c>
      <c r="C2997" s="1" t="s">
        <v>25</v>
      </c>
      <c r="D2997" s="1">
        <v>11</v>
      </c>
      <c r="E2997" s="1">
        <v>2214.8153874475402</v>
      </c>
      <c r="F2997" s="1">
        <v>1675.0755459071199</v>
      </c>
      <c r="G2997" s="1">
        <v>9.0121294153684196E-4</v>
      </c>
      <c r="H2997" s="1">
        <f>VLOOKUP(A2997,Sheet2!A:H,8,FALSE)</f>
        <v>0.40690205903591797</v>
      </c>
      <c r="I2997" s="1">
        <f t="shared" si="0"/>
        <v>2.2148153874475486E-3</v>
      </c>
      <c r="J2997" s="1">
        <v>2</v>
      </c>
      <c r="K2997" s="1">
        <f>VLOOKUP(A2997,Sheet2!$A$2:$F$85,6,0)</f>
        <v>23005758.683088452</v>
      </c>
      <c r="L2997" s="1">
        <f t="shared" si="1"/>
        <v>4.7071740920996454</v>
      </c>
      <c r="M2997" s="1">
        <f t="shared" si="2"/>
        <v>1.0425521610576739E-2</v>
      </c>
    </row>
    <row r="2998" spans="1:13" ht="15.75" customHeight="1" x14ac:dyDescent="0.2">
      <c r="A2998" s="1" t="s">
        <v>727</v>
      </c>
      <c r="B2998" s="1" t="s">
        <v>409</v>
      </c>
      <c r="C2998" s="1" t="s">
        <v>29</v>
      </c>
      <c r="D2998" s="1">
        <v>11</v>
      </c>
      <c r="E2998" s="1">
        <v>1157.74440707485</v>
      </c>
      <c r="F2998" s="1">
        <v>875.60767172417604</v>
      </c>
      <c r="G2998" s="1">
        <v>4.7108858307607601E-4</v>
      </c>
      <c r="H2998" s="1">
        <f>VLOOKUP(A2998,Sheet2!A:H,8,FALSE)</f>
        <v>0.40690205903591797</v>
      </c>
      <c r="I2998" s="1">
        <f t="shared" si="0"/>
        <v>1.1577444070748539E-3</v>
      </c>
      <c r="J2998" s="1">
        <v>1820</v>
      </c>
      <c r="K2998" s="1">
        <f>VLOOKUP(A2998,Sheet2!$A$2:$F$85,6,0)</f>
        <v>23005758.683088452</v>
      </c>
      <c r="L2998" s="1">
        <f t="shared" si="1"/>
        <v>4.4254492516310506</v>
      </c>
      <c r="M2998" s="1">
        <f t="shared" si="2"/>
        <v>5.1235391198694467E-3</v>
      </c>
    </row>
    <row r="2999" spans="1:13" ht="15.75" customHeight="1" x14ac:dyDescent="0.2">
      <c r="A2999" s="1" t="s">
        <v>727</v>
      </c>
      <c r="B2999" s="1" t="s">
        <v>377</v>
      </c>
      <c r="C2999" s="1" t="s">
        <v>46</v>
      </c>
      <c r="D2999" s="1">
        <v>11</v>
      </c>
      <c r="E2999" s="1">
        <v>750.96934512963401</v>
      </c>
      <c r="F2999" s="1">
        <v>567.96173301027602</v>
      </c>
      <c r="G2999" s="1">
        <v>3.05570972806103E-4</v>
      </c>
      <c r="H2999" s="1">
        <f>VLOOKUP(A2999,Sheet2!A:H,8,FALSE)</f>
        <v>0.40690205903591797</v>
      </c>
      <c r="I2999" s="1">
        <f t="shared" si="0"/>
        <v>7.5096934512963406E-4</v>
      </c>
      <c r="J2999" s="1">
        <v>1</v>
      </c>
      <c r="K2999" s="1">
        <f>VLOOKUP(A2999,Sheet2!$A$2:$F$85,6,0)</f>
        <v>23005758.683088452</v>
      </c>
      <c r="L2999" s="1">
        <f t="shared" si="1"/>
        <v>4.2374587692756611</v>
      </c>
      <c r="M2999" s="1">
        <f t="shared" si="2"/>
        <v>3.1822016369767682E-3</v>
      </c>
    </row>
    <row r="3000" spans="1:13" ht="15.75" customHeight="1" x14ac:dyDescent="0.2">
      <c r="A3000" s="1" t="s">
        <v>727</v>
      </c>
      <c r="B3000" s="1" t="s">
        <v>333</v>
      </c>
      <c r="C3000" s="1" t="s">
        <v>19</v>
      </c>
      <c r="D3000" s="1">
        <v>11</v>
      </c>
      <c r="E3000" s="1">
        <v>1015.43031052412</v>
      </c>
      <c r="F3000" s="1">
        <v>767.97483500060605</v>
      </c>
      <c r="G3000" s="1">
        <v>4.1318068415974798E-4</v>
      </c>
      <c r="H3000" s="1">
        <f>VLOOKUP(A3000,Sheet2!A:H,8,FALSE)</f>
        <v>0.40690205903591797</v>
      </c>
      <c r="I3000" s="1">
        <f t="shared" si="0"/>
        <v>1.015430310524125E-3</v>
      </c>
      <c r="J3000" s="1">
        <v>245</v>
      </c>
      <c r="K3000" s="1">
        <f>VLOOKUP(A3000,Sheet2!$A$2:$F$85,6,0)</f>
        <v>23005758.683088452</v>
      </c>
      <c r="L3000" s="1">
        <f t="shared" si="1"/>
        <v>4.3684866829070392</v>
      </c>
      <c r="M3000" s="1">
        <f t="shared" si="2"/>
        <v>4.4358937889447999E-3</v>
      </c>
    </row>
    <row r="3001" spans="1:13" ht="15.75" customHeight="1" x14ac:dyDescent="0.2">
      <c r="A3001" s="1" t="s">
        <v>727</v>
      </c>
      <c r="B3001" s="1" t="s">
        <v>312</v>
      </c>
      <c r="C3001" s="1" t="s">
        <v>21</v>
      </c>
      <c r="D3001" s="1">
        <v>12</v>
      </c>
      <c r="E3001" s="1">
        <v>1383.5285860479501</v>
      </c>
      <c r="F3001" s="1">
        <v>1046.3693338446501</v>
      </c>
      <c r="G3001" s="1">
        <v>5.6296063039796705E-4</v>
      </c>
      <c r="H3001" s="1">
        <f>VLOOKUP(A3001,Sheet2!A:H,8,FALSE)</f>
        <v>0.40690205903591797</v>
      </c>
      <c r="I3001" s="1">
        <f t="shared" si="0"/>
        <v>1.3835285860479597E-3</v>
      </c>
      <c r="J3001" s="1" t="s">
        <v>136</v>
      </c>
      <c r="K3001" s="1">
        <f>VLOOKUP(A3001,Sheet2!$A$2:$F$85,6,0)</f>
        <v>23005758.683088452</v>
      </c>
      <c r="L3001" s="1">
        <f t="shared" si="1"/>
        <v>4.5028246968154138</v>
      </c>
      <c r="M3001" s="1">
        <f t="shared" si="2"/>
        <v>6.2297866860068626E-3</v>
      </c>
    </row>
    <row r="3002" spans="1:13" ht="15.75" customHeight="1" x14ac:dyDescent="0.2">
      <c r="A3002" s="1" t="s">
        <v>727</v>
      </c>
      <c r="B3002" s="1" t="s">
        <v>348</v>
      </c>
      <c r="C3002" s="1" t="s">
        <v>29</v>
      </c>
      <c r="D3002" s="1">
        <v>12</v>
      </c>
      <c r="E3002" s="1">
        <v>1029.10613962209</v>
      </c>
      <c r="F3002" s="1">
        <v>778.31793042149002</v>
      </c>
      <c r="G3002" s="1">
        <v>4.1874540717873402E-4</v>
      </c>
      <c r="H3002" s="1">
        <f>VLOOKUP(A3002,Sheet2!A:H,8,FALSE)</f>
        <v>0.40690205903591797</v>
      </c>
      <c r="I3002" s="1">
        <f t="shared" si="0"/>
        <v>1.0291061396220918E-3</v>
      </c>
      <c r="J3002" s="1">
        <v>31</v>
      </c>
      <c r="K3002" s="1">
        <f>VLOOKUP(A3002,Sheet2!$A$2:$F$85,6,0)</f>
        <v>23005758.683088452</v>
      </c>
      <c r="L3002" s="1">
        <f t="shared" si="1"/>
        <v>4.3742967291836692</v>
      </c>
      <c r="M3002" s="1">
        <f t="shared" si="2"/>
        <v>4.5016156205317489E-3</v>
      </c>
    </row>
    <row r="3003" spans="1:13" ht="15.75" customHeight="1" x14ac:dyDescent="0.2">
      <c r="A3003" s="1" t="s">
        <v>727</v>
      </c>
      <c r="B3003" s="1" t="s">
        <v>295</v>
      </c>
      <c r="C3003" s="1" t="s">
        <v>296</v>
      </c>
      <c r="D3003" s="1">
        <v>12</v>
      </c>
      <c r="E3003" s="1">
        <v>1501.9386902592601</v>
      </c>
      <c r="F3003" s="1">
        <v>1135.92346602055</v>
      </c>
      <c r="G3003" s="1">
        <v>6.1114194561220697E-4</v>
      </c>
      <c r="H3003" s="1">
        <f>VLOOKUP(A3003,Sheet2!A:H,8,FALSE)</f>
        <v>0.40690205903591797</v>
      </c>
      <c r="I3003" s="1">
        <f t="shared" si="0"/>
        <v>1.5019386902592705E-3</v>
      </c>
      <c r="J3003" s="1">
        <v>3</v>
      </c>
      <c r="K3003" s="1">
        <f>VLOOKUP(A3003,Sheet2!$A$2:$F$85,6,0)</f>
        <v>23005758.683088452</v>
      </c>
      <c r="L3003" s="1">
        <f t="shared" si="1"/>
        <v>4.5384887649396433</v>
      </c>
      <c r="M3003" s="1">
        <f t="shared" si="2"/>
        <v>6.8165318713698624E-3</v>
      </c>
    </row>
    <row r="3004" spans="1:13" ht="15.75" customHeight="1" x14ac:dyDescent="0.2">
      <c r="A3004" s="1" t="s">
        <v>727</v>
      </c>
      <c r="B3004" s="1" t="s">
        <v>309</v>
      </c>
      <c r="C3004" s="1" t="s">
        <v>29</v>
      </c>
      <c r="D3004" s="1">
        <v>12</v>
      </c>
      <c r="E3004" s="1">
        <v>1157.74440707485</v>
      </c>
      <c r="F3004" s="1">
        <v>875.60767172417604</v>
      </c>
      <c r="G3004" s="1">
        <v>4.7108858307607601E-4</v>
      </c>
      <c r="H3004" s="1">
        <f>VLOOKUP(A3004,Sheet2!A:H,8,FALSE)</f>
        <v>0.40690205903591797</v>
      </c>
      <c r="I3004" s="1">
        <f t="shared" si="0"/>
        <v>1.1577444070748539E-3</v>
      </c>
      <c r="J3004" s="1">
        <v>9</v>
      </c>
      <c r="K3004" s="1">
        <f>VLOOKUP(A3004,Sheet2!$A$2:$F$85,6,0)</f>
        <v>23005758.683088452</v>
      </c>
      <c r="L3004" s="1">
        <f t="shared" si="1"/>
        <v>4.4254492516310506</v>
      </c>
      <c r="M3004" s="1">
        <f t="shared" si="2"/>
        <v>5.1235391198694467E-3</v>
      </c>
    </row>
    <row r="3005" spans="1:13" ht="15.75" customHeight="1" x14ac:dyDescent="0.2">
      <c r="A3005" s="1" t="s">
        <v>727</v>
      </c>
      <c r="B3005" s="1" t="s">
        <v>252</v>
      </c>
      <c r="C3005" s="1" t="s">
        <v>61</v>
      </c>
      <c r="D3005" s="1">
        <v>13</v>
      </c>
      <c r="E3005" s="1">
        <v>1556.9666164110099</v>
      </c>
      <c r="F3005" s="1">
        <v>1177.54135162906</v>
      </c>
      <c r="G3005" s="1">
        <v>6.3353292206782695E-4</v>
      </c>
      <c r="H3005" s="1">
        <f>VLOOKUP(A3005,Sheet2!A:H,8,FALSE)</f>
        <v>0.40690205903591797</v>
      </c>
      <c r="I3005" s="1">
        <f t="shared" si="0"/>
        <v>1.5569666164110118E-3</v>
      </c>
      <c r="J3005" s="1">
        <v>55</v>
      </c>
      <c r="K3005" s="1">
        <f>VLOOKUP(A3005,Sheet2!$A$2:$F$85,6,0)</f>
        <v>23005758.683088452</v>
      </c>
      <c r="L3005" s="1">
        <f t="shared" si="1"/>
        <v>4.5541158607585945</v>
      </c>
      <c r="M3005" s="1">
        <f t="shared" si="2"/>
        <v>7.0906063624690315E-3</v>
      </c>
    </row>
    <row r="3006" spans="1:13" ht="15.75" customHeight="1" x14ac:dyDescent="0.2">
      <c r="A3006" s="1" t="s">
        <v>727</v>
      </c>
      <c r="B3006" s="1" t="s">
        <v>322</v>
      </c>
      <c r="C3006" s="1" t="s">
        <v>238</v>
      </c>
      <c r="D3006" s="1">
        <v>13</v>
      </c>
      <c r="E3006" s="1">
        <v>543.18233835692297</v>
      </c>
      <c r="F3006" s="1">
        <v>410.81141891419998</v>
      </c>
      <c r="G3006" s="1">
        <v>2.2102201190937699E-4</v>
      </c>
      <c r="H3006" s="1">
        <f>VLOOKUP(A3006,Sheet2!A:H,8,FALSE)</f>
        <v>0.40690205903591797</v>
      </c>
      <c r="I3006" s="1">
        <f t="shared" si="0"/>
        <v>5.4318233835692388E-4</v>
      </c>
      <c r="J3006" s="1">
        <v>14</v>
      </c>
      <c r="K3006" s="1">
        <f>VLOOKUP(A3006,Sheet2!$A$2:$F$85,6,0)</f>
        <v>23005758.683088452</v>
      </c>
      <c r="L3006" s="1">
        <f t="shared" si="1"/>
        <v>4.0967822003463894</v>
      </c>
      <c r="M3006" s="1">
        <f t="shared" si="2"/>
        <v>2.2252997353231756E-3</v>
      </c>
    </row>
    <row r="3007" spans="1:13" ht="15.75" customHeight="1" x14ac:dyDescent="0.2">
      <c r="A3007" s="1" t="s">
        <v>727</v>
      </c>
      <c r="B3007" s="1" t="s">
        <v>393</v>
      </c>
      <c r="C3007" s="1" t="s">
        <v>19</v>
      </c>
      <c r="D3007" s="1">
        <v>13</v>
      </c>
      <c r="E3007" s="1">
        <v>1352.8698689414</v>
      </c>
      <c r="F3007" s="1">
        <v>1023.18199841926</v>
      </c>
      <c r="G3007" s="1">
        <v>5.5048553527991E-4</v>
      </c>
      <c r="H3007" s="1">
        <f>VLOOKUP(A3007,Sheet2!A:H,8,FALSE)</f>
        <v>0.40690205903591797</v>
      </c>
      <c r="I3007" s="1">
        <f t="shared" si="0"/>
        <v>1.3528698689414045E-3</v>
      </c>
      <c r="J3007" s="1">
        <v>35</v>
      </c>
      <c r="K3007" s="1">
        <f>VLOOKUP(A3007,Sheet2!$A$2:$F$85,6,0)</f>
        <v>23005758.683088452</v>
      </c>
      <c r="L3007" s="1">
        <f t="shared" si="1"/>
        <v>4.493092584284919</v>
      </c>
      <c r="M3007" s="1">
        <f t="shared" si="2"/>
        <v>6.0785695756431354E-3</v>
      </c>
    </row>
    <row r="3008" spans="1:13" ht="15.75" customHeight="1" x14ac:dyDescent="0.2">
      <c r="A3008" s="1" t="s">
        <v>727</v>
      </c>
      <c r="B3008" s="1" t="s">
        <v>389</v>
      </c>
      <c r="C3008" s="1" t="s">
        <v>25</v>
      </c>
      <c r="D3008" s="1">
        <v>13</v>
      </c>
      <c r="E3008" s="1">
        <v>866.22603119269604</v>
      </c>
      <c r="F3008" s="1">
        <v>655.13091985118194</v>
      </c>
      <c r="G3008" s="1">
        <v>3.5246915568281999E-4</v>
      </c>
      <c r="H3008" s="1">
        <f>VLOOKUP(A3008,Sheet2!A:H,8,FALSE)</f>
        <v>0.40690205903591797</v>
      </c>
      <c r="I3008" s="1">
        <f t="shared" si="0"/>
        <v>8.6622603119269762E-4</v>
      </c>
      <c r="J3008" s="1">
        <v>1</v>
      </c>
      <c r="K3008" s="1">
        <f>VLOOKUP(A3008,Sheet2!$A$2:$F$85,6,0)</f>
        <v>23005758.683088452</v>
      </c>
      <c r="L3008" s="1">
        <f t="shared" si="1"/>
        <v>4.2994677906757364</v>
      </c>
      <c r="M3008" s="1">
        <f t="shared" si="2"/>
        <v>3.7243109205578793E-3</v>
      </c>
    </row>
    <row r="3009" spans="1:13" ht="15.75" customHeight="1" x14ac:dyDescent="0.2">
      <c r="A3009" s="1" t="s">
        <v>727</v>
      </c>
      <c r="B3009" s="1" t="s">
        <v>310</v>
      </c>
      <c r="C3009" s="1" t="s">
        <v>46</v>
      </c>
      <c r="D3009" s="1">
        <v>13</v>
      </c>
      <c r="E3009" s="1">
        <v>562.64214175600296</v>
      </c>
      <c r="F3009" s="1">
        <v>425.52896195941202</v>
      </c>
      <c r="G3009" s="1">
        <v>2.2894024598089699E-4</v>
      </c>
      <c r="H3009" s="1">
        <f>VLOOKUP(A3009,Sheet2!A:H,8,FALSE)</f>
        <v>0.40690205903591797</v>
      </c>
      <c r="I3009" s="1">
        <f t="shared" si="0"/>
        <v>5.6264214175600431E-4</v>
      </c>
      <c r="J3009" s="1">
        <v>34</v>
      </c>
      <c r="K3009" s="1">
        <f>VLOOKUP(A3009,Sheet2!$A$2:$F$85,6,0)</f>
        <v>23005758.683088452</v>
      </c>
      <c r="L3009" s="1">
        <f t="shared" si="1"/>
        <v>4.1120688175806404</v>
      </c>
      <c r="M3009" s="1">
        <f t="shared" si="2"/>
        <v>2.3136232065716516E-3</v>
      </c>
    </row>
    <row r="3010" spans="1:13" ht="15.75" customHeight="1" x14ac:dyDescent="0.2">
      <c r="A3010" s="1" t="s">
        <v>727</v>
      </c>
      <c r="B3010" s="1" t="s">
        <v>350</v>
      </c>
      <c r="C3010" s="1" t="s">
        <v>25</v>
      </c>
      <c r="D3010" s="1">
        <v>13</v>
      </c>
      <c r="E3010" s="1">
        <v>301.516072627173</v>
      </c>
      <c r="F3010" s="1">
        <v>228.03805807841599</v>
      </c>
      <c r="G3010" s="1">
        <v>1.2268751078442001E-4</v>
      </c>
      <c r="H3010" s="1">
        <f>VLOOKUP(A3010,Sheet2!A:H,8,FALSE)</f>
        <v>0.40690205903591797</v>
      </c>
      <c r="I3010" s="1">
        <f t="shared" si="0"/>
        <v>3.0151607262717282E-4</v>
      </c>
      <c r="J3010" s="1">
        <v>22</v>
      </c>
      <c r="K3010" s="1">
        <f>VLOOKUP(A3010,Sheet2!$A$2:$F$85,6,0)</f>
        <v>23005758.683088452</v>
      </c>
      <c r="L3010" s="1">
        <f t="shared" si="1"/>
        <v>3.8411470275961994</v>
      </c>
      <c r="M3010" s="1">
        <f t="shared" si="2"/>
        <v>1.1581675661443446E-3</v>
      </c>
    </row>
    <row r="3011" spans="1:13" ht="15.75" customHeight="1" x14ac:dyDescent="0.2">
      <c r="A3011" s="1" t="s">
        <v>727</v>
      </c>
      <c r="B3011" s="1" t="s">
        <v>392</v>
      </c>
      <c r="C3011" s="1" t="s">
        <v>21</v>
      </c>
      <c r="D3011" s="1">
        <v>14</v>
      </c>
      <c r="E3011" s="1">
        <v>977.39226325917195</v>
      </c>
      <c r="F3011" s="1">
        <v>739.20647663146497</v>
      </c>
      <c r="G3011" s="1">
        <v>3.9770292440593401E-4</v>
      </c>
      <c r="H3011" s="1">
        <f>VLOOKUP(A3011,Sheet2!A:H,8,FALSE)</f>
        <v>0.40690205903591797</v>
      </c>
      <c r="I3011" s="1">
        <f t="shared" si="0"/>
        <v>9.7739226325917433E-4</v>
      </c>
      <c r="J3011" s="1">
        <v>39</v>
      </c>
      <c r="K3011" s="1">
        <f>VLOOKUP(A3011,Sheet2!$A$2:$F$85,6,0)</f>
        <v>23005758.683088452</v>
      </c>
      <c r="L3011" s="1">
        <f t="shared" si="1"/>
        <v>4.3519054569472075</v>
      </c>
      <c r="M3011" s="1">
        <f t="shared" si="2"/>
        <v>4.2535187240555824E-3</v>
      </c>
    </row>
    <row r="3012" spans="1:13" ht="15.75" customHeight="1" x14ac:dyDescent="0.2">
      <c r="A3012" s="1" t="s">
        <v>727</v>
      </c>
      <c r="B3012" s="1" t="s">
        <v>346</v>
      </c>
      <c r="C3012" s="1" t="s">
        <v>21</v>
      </c>
      <c r="D3012" s="1">
        <v>14</v>
      </c>
      <c r="E3012" s="1">
        <v>3112.0169662172002</v>
      </c>
      <c r="F3012" s="1">
        <v>2353.6334215945799</v>
      </c>
      <c r="G3012" s="1">
        <v>1.2662861113084899E-3</v>
      </c>
      <c r="H3012" s="1">
        <f>VLOOKUP(A3012,Sheet2!A:H,8,FALSE)</f>
        <v>0.40690205903591797</v>
      </c>
      <c r="I3012" s="1">
        <f t="shared" si="0"/>
        <v>3.1120169662172013E-3</v>
      </c>
      <c r="J3012" s="1">
        <v>186</v>
      </c>
      <c r="K3012" s="1">
        <f>VLOOKUP(A3012,Sheet2!$A$2:$F$85,6,0)</f>
        <v>23005758.683088452</v>
      </c>
      <c r="L3012" s="1">
        <f t="shared" si="1"/>
        <v>4.854878516012838</v>
      </c>
      <c r="M3012" s="1">
        <f t="shared" si="2"/>
        <v>1.510846431075534E-2</v>
      </c>
    </row>
    <row r="3013" spans="1:13" ht="15.75" customHeight="1" x14ac:dyDescent="0.2">
      <c r="A3013" s="1" t="s">
        <v>727</v>
      </c>
      <c r="B3013" s="1" t="s">
        <v>317</v>
      </c>
      <c r="C3013" s="1" t="s">
        <v>25</v>
      </c>
      <c r="D3013" s="1">
        <v>14</v>
      </c>
      <c r="E3013" s="1">
        <v>369.07222085118599</v>
      </c>
      <c r="F3013" s="1">
        <v>279.13109838645403</v>
      </c>
      <c r="G3013" s="1">
        <v>1.5017624659730699E-4</v>
      </c>
      <c r="H3013" s="1">
        <f>VLOOKUP(A3013,Sheet2!A:H,8,FALSE)</f>
        <v>0.40690205903591797</v>
      </c>
      <c r="I3013" s="1">
        <f t="shared" si="0"/>
        <v>3.6907222085118686E-4</v>
      </c>
      <c r="J3013" s="1">
        <v>410</v>
      </c>
      <c r="K3013" s="1">
        <f>VLOOKUP(A3013,Sheet2!$A$2:$F$85,6,0)</f>
        <v>23005758.683088452</v>
      </c>
      <c r="L3013" s="1">
        <f t="shared" si="1"/>
        <v>3.9289479181443672</v>
      </c>
      <c r="M3013" s="1">
        <f t="shared" si="2"/>
        <v>1.4500655337581886E-3</v>
      </c>
    </row>
    <row r="3014" spans="1:13" ht="15.75" customHeight="1" x14ac:dyDescent="0.2">
      <c r="A3014" s="1" t="s">
        <v>727</v>
      </c>
      <c r="B3014" s="1" t="s">
        <v>406</v>
      </c>
      <c r="C3014" s="1" t="s">
        <v>21</v>
      </c>
      <c r="D3014" s="1">
        <v>14</v>
      </c>
      <c r="E3014" s="1">
        <v>994.89033446841597</v>
      </c>
      <c r="F3014" s="1">
        <v>752.44035217218197</v>
      </c>
      <c r="G3014" s="1">
        <v>4.0482292561013199E-4</v>
      </c>
      <c r="H3014" s="1">
        <f>VLOOKUP(A3014,Sheet2!A:H,8,FALSE)</f>
        <v>0.40690205903591797</v>
      </c>
      <c r="I3014" s="1">
        <f t="shared" si="0"/>
        <v>9.9489033446841695E-4</v>
      </c>
      <c r="J3014" s="1">
        <v>15</v>
      </c>
      <c r="K3014" s="1">
        <f>VLOOKUP(A3014,Sheet2!$A$2:$F$85,6,0)</f>
        <v>23005758.683088452</v>
      </c>
      <c r="L3014" s="1">
        <f t="shared" si="1"/>
        <v>4.359611771625028</v>
      </c>
      <c r="M3014" s="1">
        <f t="shared" si="2"/>
        <v>4.3373356136244719E-3</v>
      </c>
    </row>
    <row r="3015" spans="1:13" ht="15.75" customHeight="1" x14ac:dyDescent="0.2">
      <c r="A3015" s="1" t="s">
        <v>727</v>
      </c>
      <c r="B3015" s="1" t="s">
        <v>270</v>
      </c>
      <c r="C3015" s="1" t="s">
        <v>25</v>
      </c>
      <c r="D3015" s="1">
        <v>14</v>
      </c>
      <c r="E3015" s="1">
        <v>1698.6992173674701</v>
      </c>
      <c r="F3015" s="1">
        <v>1284.7344004337201</v>
      </c>
      <c r="G3015" s="1">
        <v>6.9120420922952699E-4</v>
      </c>
      <c r="H3015" s="1">
        <f>VLOOKUP(A3015,Sheet2!A:H,8,FALSE)</f>
        <v>0.40690205903591797</v>
      </c>
      <c r="I3015" s="1">
        <f t="shared" si="0"/>
        <v>1.6986992173674727E-3</v>
      </c>
      <c r="J3015" s="1">
        <v>894</v>
      </c>
      <c r="K3015" s="1">
        <f>VLOOKUP(A3015,Sheet2!$A$2:$F$85,6,0)</f>
        <v>23005758.683088452</v>
      </c>
      <c r="L3015" s="1">
        <f t="shared" si="1"/>
        <v>4.5919530466810077</v>
      </c>
      <c r="M3015" s="1">
        <f t="shared" si="2"/>
        <v>7.8003470465852097E-3</v>
      </c>
    </row>
    <row r="3016" spans="1:13" ht="15.75" customHeight="1" x14ac:dyDescent="0.2">
      <c r="A3016" s="1" t="s">
        <v>727</v>
      </c>
      <c r="B3016" s="1" t="s">
        <v>302</v>
      </c>
      <c r="C3016" s="1" t="s">
        <v>219</v>
      </c>
      <c r="D3016" s="1">
        <v>14</v>
      </c>
      <c r="E3016" s="1">
        <v>1130.82011853822</v>
      </c>
      <c r="F3016" s="1">
        <v>855.24470261431202</v>
      </c>
      <c r="G3016" s="1">
        <v>4.6013303463244702E-4</v>
      </c>
      <c r="H3016" s="1">
        <f>VLOOKUP(A3016,Sheet2!A:H,8,FALSE)</f>
        <v>0.40690205903591797</v>
      </c>
      <c r="I3016" s="1">
        <f t="shared" si="0"/>
        <v>1.1308201185382309E-3</v>
      </c>
      <c r="J3016" s="1">
        <v>2</v>
      </c>
      <c r="K3016" s="1">
        <f>VLOOKUP(A3016,Sheet2!$A$2:$F$85,6,0)</f>
        <v>23005758.683088452</v>
      </c>
      <c r="L3016" s="1">
        <f t="shared" si="1"/>
        <v>4.4152300864493652</v>
      </c>
      <c r="M3016" s="1">
        <f t="shared" si="2"/>
        <v>4.9928310097322346E-3</v>
      </c>
    </row>
    <row r="3017" spans="1:13" ht="15.75" customHeight="1" x14ac:dyDescent="0.2">
      <c r="A3017" s="1" t="s">
        <v>727</v>
      </c>
      <c r="B3017" s="1" t="s">
        <v>339</v>
      </c>
      <c r="C3017" s="1" t="s">
        <v>25</v>
      </c>
      <c r="D3017" s="1">
        <v>14</v>
      </c>
      <c r="E3017" s="1">
        <v>3536.3829161559102</v>
      </c>
      <c r="F3017" s="1">
        <v>2674.58343363021</v>
      </c>
      <c r="G3017" s="1">
        <v>1.43896149012328E-3</v>
      </c>
      <c r="H3017" s="1">
        <f>VLOOKUP(A3017,Sheet2!A:H,8,FALSE)</f>
        <v>0.40690205903591797</v>
      </c>
      <c r="I3017" s="1">
        <f t="shared" si="0"/>
        <v>3.5363829161559005E-3</v>
      </c>
      <c r="J3017" s="1">
        <v>6</v>
      </c>
      <c r="K3017" s="1">
        <f>VLOOKUP(A3017,Sheet2!$A$2:$F$85,6,0)</f>
        <v>23005758.683088452</v>
      </c>
      <c r="L3017" s="1">
        <f t="shared" si="1"/>
        <v>4.910395843862668</v>
      </c>
      <c r="M3017" s="1">
        <f t="shared" si="2"/>
        <v>1.7365039973798877E-2</v>
      </c>
    </row>
    <row r="3018" spans="1:13" ht="15.75" customHeight="1" x14ac:dyDescent="0.2">
      <c r="A3018" s="1" t="s">
        <v>727</v>
      </c>
      <c r="B3018" s="1" t="s">
        <v>416</v>
      </c>
      <c r="C3018" s="1" t="s">
        <v>238</v>
      </c>
      <c r="D3018" s="1">
        <v>14</v>
      </c>
      <c r="E3018" s="1">
        <v>1419.71576925967</v>
      </c>
      <c r="F3018" s="1">
        <v>1073.73787481504</v>
      </c>
      <c r="G3018" s="1">
        <v>5.7768526975752403E-4</v>
      </c>
      <c r="H3018" s="1">
        <f>VLOOKUP(A3018,Sheet2!A:H,8,FALSE)</f>
        <v>0.40690205903591797</v>
      </c>
      <c r="I3018" s="1">
        <f t="shared" si="0"/>
        <v>1.4197157692596751E-3</v>
      </c>
      <c r="J3018" s="1">
        <v>28</v>
      </c>
      <c r="K3018" s="1">
        <f>VLOOKUP(A3018,Sheet2!$A$2:$F$85,6,0)</f>
        <v>23005758.683088452</v>
      </c>
      <c r="L3018" s="1">
        <f t="shared" si="1"/>
        <v>4.5140379662005072</v>
      </c>
      <c r="M3018" s="1">
        <f t="shared" si="2"/>
        <v>6.4086508836517318E-3</v>
      </c>
    </row>
    <row r="3019" spans="1:13" ht="15.75" customHeight="1" x14ac:dyDescent="0.2">
      <c r="A3019" s="1" t="s">
        <v>727</v>
      </c>
      <c r="B3019" s="1" t="s">
        <v>401</v>
      </c>
      <c r="C3019" s="1" t="s">
        <v>25</v>
      </c>
      <c r="D3019" s="1">
        <v>14</v>
      </c>
      <c r="E3019" s="1">
        <v>371.89495294182598</v>
      </c>
      <c r="F3019" s="1">
        <v>281.26594426321498</v>
      </c>
      <c r="G3019" s="1">
        <v>1.5132482209709501E-4</v>
      </c>
      <c r="H3019" s="1">
        <f>VLOOKUP(A3019,Sheet2!A:H,8,FALSE)</f>
        <v>0.40690205903591797</v>
      </c>
      <c r="I3019" s="1">
        <f t="shared" si="0"/>
        <v>3.7189495294182647E-4</v>
      </c>
      <c r="J3019" s="1">
        <v>9</v>
      </c>
      <c r="K3019" s="1">
        <f>VLOOKUP(A3019,Sheet2!$A$2:$F$85,6,0)</f>
        <v>23005758.683088452</v>
      </c>
      <c r="L3019" s="1">
        <f t="shared" si="1"/>
        <v>3.9322568444896389</v>
      </c>
      <c r="M3019" s="1">
        <f t="shared" si="2"/>
        <v>1.4623864741366492E-3</v>
      </c>
    </row>
    <row r="3020" spans="1:13" ht="15.75" customHeight="1" x14ac:dyDescent="0.2">
      <c r="A3020" s="1" t="s">
        <v>727</v>
      </c>
      <c r="B3020" s="1" t="s">
        <v>388</v>
      </c>
      <c r="C3020" s="1" t="s">
        <v>21</v>
      </c>
      <c r="D3020" s="1">
        <v>14</v>
      </c>
      <c r="E3020" s="1">
        <v>377.67196191956299</v>
      </c>
      <c r="F3020" s="1">
        <v>285.63512397992503</v>
      </c>
      <c r="G3020" s="1">
        <v>1.5367549894520501E-4</v>
      </c>
      <c r="H3020" s="1">
        <f>VLOOKUP(A3020,Sheet2!A:H,8,FALSE)</f>
        <v>0.40690205903591797</v>
      </c>
      <c r="I3020" s="1">
        <f t="shared" si="0"/>
        <v>3.7767196191956304E-4</v>
      </c>
      <c r="J3020" s="1">
        <v>34</v>
      </c>
      <c r="K3020" s="1">
        <f>VLOOKUP(A3020,Sheet2!$A$2:$F$85,6,0)</f>
        <v>23005758.683088452</v>
      </c>
      <c r="L3020" s="1">
        <f t="shared" si="1"/>
        <v>3.9389513043157218</v>
      </c>
      <c r="M3020" s="1">
        <f t="shared" si="2"/>
        <v>1.4876314670065405E-3</v>
      </c>
    </row>
    <row r="3021" spans="1:13" ht="15.75" customHeight="1" x14ac:dyDescent="0.2">
      <c r="A3021" s="1" t="s">
        <v>727</v>
      </c>
      <c r="B3021" s="1" t="s">
        <v>398</v>
      </c>
      <c r="C3021" s="1" t="s">
        <v>21</v>
      </c>
      <c r="D3021" s="1">
        <v>14</v>
      </c>
      <c r="E3021" s="1">
        <v>1234.9273675465099</v>
      </c>
      <c r="F3021" s="1">
        <v>933.98151650578802</v>
      </c>
      <c r="G3021" s="1">
        <v>5.0249448861448202E-4</v>
      </c>
      <c r="H3021" s="1">
        <f>VLOOKUP(A3021,Sheet2!A:H,8,FALSE)</f>
        <v>0.40690205903591797</v>
      </c>
      <c r="I3021" s="1">
        <f t="shared" si="0"/>
        <v>1.234927367546513E-3</v>
      </c>
      <c r="J3021" s="1">
        <v>20</v>
      </c>
      <c r="K3021" s="1">
        <f>VLOOKUP(A3021,Sheet2!$A$2:$F$85,6,0)</f>
        <v>23005758.683088452</v>
      </c>
      <c r="L3021" s="1">
        <f t="shared" si="1"/>
        <v>4.4534779752312952</v>
      </c>
      <c r="M3021" s="1">
        <f t="shared" si="2"/>
        <v>5.4997218323787579E-3</v>
      </c>
    </row>
    <row r="3022" spans="1:13" ht="15.75" customHeight="1" x14ac:dyDescent="0.2">
      <c r="A3022" s="1" t="s">
        <v>727</v>
      </c>
      <c r="B3022" s="1" t="s">
        <v>399</v>
      </c>
      <c r="C3022" s="1" t="s">
        <v>96</v>
      </c>
      <c r="D3022" s="1">
        <v>14</v>
      </c>
      <c r="E3022" s="1">
        <v>1843.6119468111399</v>
      </c>
      <c r="F3022" s="1">
        <v>1394.33259573139</v>
      </c>
      <c r="G3022" s="1">
        <v>7.5016949722067205E-4</v>
      </c>
      <c r="H3022" s="1">
        <f>VLOOKUP(A3022,Sheet2!A:H,8,FALSE)</f>
        <v>0.40690205903591797</v>
      </c>
      <c r="I3022" s="1">
        <f t="shared" si="0"/>
        <v>1.8436119468111447E-3</v>
      </c>
      <c r="J3022" s="1">
        <v>30</v>
      </c>
      <c r="K3022" s="1">
        <f>VLOOKUP(A3022,Sheet2!$A$2:$F$85,6,0)</f>
        <v>23005758.683088452</v>
      </c>
      <c r="L3022" s="1">
        <f t="shared" si="1"/>
        <v>4.627506073723203</v>
      </c>
      <c r="M3022" s="1">
        <f t="shared" si="2"/>
        <v>8.531325481457231E-3</v>
      </c>
    </row>
    <row r="3023" spans="1:13" ht="15.75" customHeight="1" x14ac:dyDescent="0.2">
      <c r="A3023" s="1" t="s">
        <v>727</v>
      </c>
      <c r="B3023" s="1" t="s">
        <v>355</v>
      </c>
      <c r="C3023" s="1" t="s">
        <v>19</v>
      </c>
      <c r="D3023" s="1">
        <v>15</v>
      </c>
      <c r="E3023" s="1">
        <v>1065.9539297875799</v>
      </c>
      <c r="F3023" s="1">
        <v>806.18609161305199</v>
      </c>
      <c r="G3023" s="1">
        <v>4.3373884886799898E-4</v>
      </c>
      <c r="H3023" s="1">
        <f>VLOOKUP(A3023,Sheet2!A:H,8,FALSE)</f>
        <v>0.40690205903591797</v>
      </c>
      <c r="I3023" s="1">
        <f t="shared" si="0"/>
        <v>1.0659539297875906E-3</v>
      </c>
      <c r="J3023" s="1">
        <v>69</v>
      </c>
      <c r="K3023" s="1">
        <f>VLOOKUP(A3023,Sheet2!$A$2:$F$85,6,0)</f>
        <v>23005758.683088452</v>
      </c>
      <c r="L3023" s="1">
        <f t="shared" si="1"/>
        <v>4.3895749950024721</v>
      </c>
      <c r="M3023" s="1">
        <f t="shared" si="2"/>
        <v>4.6790847160202284E-3</v>
      </c>
    </row>
    <row r="3024" spans="1:13" ht="15.75" customHeight="1" x14ac:dyDescent="0.2">
      <c r="A3024" s="1" t="s">
        <v>727</v>
      </c>
      <c r="B3024" s="1" t="s">
        <v>391</v>
      </c>
      <c r="C3024" s="1" t="s">
        <v>29</v>
      </c>
      <c r="D3024" s="1">
        <v>15</v>
      </c>
      <c r="E3024" s="1">
        <v>2252.9080353888999</v>
      </c>
      <c r="F3024" s="1">
        <v>1703.8851990308201</v>
      </c>
      <c r="G3024" s="1">
        <v>9.1671291841831099E-4</v>
      </c>
      <c r="H3024" s="1">
        <f>VLOOKUP(A3024,Sheet2!A:H,8,FALSE)</f>
        <v>0.40690205903591797</v>
      </c>
      <c r="I3024" s="1">
        <f t="shared" si="0"/>
        <v>2.2529080353889072E-3</v>
      </c>
      <c r="J3024" s="1">
        <v>104</v>
      </c>
      <c r="K3024" s="1">
        <f>VLOOKUP(A3024,Sheet2!$A$2:$F$85,6,0)</f>
        <v>23005758.683088452</v>
      </c>
      <c r="L3024" s="1">
        <f t="shared" si="1"/>
        <v>4.7145800239953246</v>
      </c>
      <c r="M3024" s="1">
        <f t="shared" si="2"/>
        <v>1.0621515219543094E-2</v>
      </c>
    </row>
    <row r="3025" spans="1:13" ht="15.75" customHeight="1" x14ac:dyDescent="0.2">
      <c r="A3025" s="1" t="s">
        <v>727</v>
      </c>
      <c r="B3025" s="1" t="s">
        <v>373</v>
      </c>
      <c r="C3025" s="1" t="s">
        <v>25</v>
      </c>
      <c r="D3025" s="1">
        <v>15</v>
      </c>
      <c r="E3025" s="1">
        <v>857.58844968507594</v>
      </c>
      <c r="F3025" s="1">
        <v>648.598275351241</v>
      </c>
      <c r="G3025" s="1">
        <v>3.4895450598227898E-4</v>
      </c>
      <c r="H3025" s="1">
        <f>VLOOKUP(A3025,Sheet2!A:H,8,FALSE)</f>
        <v>0.40690205903591797</v>
      </c>
      <c r="I3025" s="1">
        <f t="shared" si="0"/>
        <v>8.5758844968507797E-4</v>
      </c>
      <c r="J3025" s="1">
        <v>28</v>
      </c>
      <c r="K3025" s="1">
        <f>VLOOKUP(A3025,Sheet2!$A$2:$F$85,6,0)</f>
        <v>23005758.683088452</v>
      </c>
      <c r="L3025" s="1">
        <f t="shared" si="1"/>
        <v>4.295115483136045</v>
      </c>
      <c r="M3025" s="1">
        <f t="shared" si="2"/>
        <v>3.6834414284010156E-3</v>
      </c>
    </row>
    <row r="3026" spans="1:13" ht="15.75" customHeight="1" x14ac:dyDescent="0.2">
      <c r="A3026" s="1" t="s">
        <v>727</v>
      </c>
      <c r="B3026" s="1" t="s">
        <v>410</v>
      </c>
      <c r="C3026" s="1" t="s">
        <v>21</v>
      </c>
      <c r="D3026" s="1">
        <v>16</v>
      </c>
      <c r="E3026" s="1">
        <v>2030.01759048741</v>
      </c>
      <c r="F3026" s="1">
        <v>1535.3120819273199</v>
      </c>
      <c r="G3026" s="1">
        <v>8.2601833744846303E-4</v>
      </c>
      <c r="H3026" s="1">
        <f>VLOOKUP(A3026,Sheet2!A:H,8,FALSE)</f>
        <v>0.40690205903591797</v>
      </c>
      <c r="I3026" s="1">
        <f t="shared" si="0"/>
        <v>2.0300175904874175E-3</v>
      </c>
      <c r="J3026" s="1">
        <v>2</v>
      </c>
      <c r="K3026" s="1">
        <f>VLOOKUP(A3026,Sheet2!$A$2:$F$85,6,0)</f>
        <v>23005758.683088452</v>
      </c>
      <c r="L3026" s="1">
        <f t="shared" si="1"/>
        <v>4.6693363611584635</v>
      </c>
      <c r="M3026" s="1">
        <f t="shared" si="2"/>
        <v>9.4788349490541896E-3</v>
      </c>
    </row>
    <row r="3027" spans="1:13" ht="15.75" customHeight="1" x14ac:dyDescent="0.2">
      <c r="A3027" s="1" t="s">
        <v>727</v>
      </c>
      <c r="B3027" s="1" t="s">
        <v>274</v>
      </c>
      <c r="C3027" s="1" t="s">
        <v>38</v>
      </c>
      <c r="D3027" s="1">
        <v>16</v>
      </c>
      <c r="E3027" s="1">
        <v>2868.2184020435002</v>
      </c>
      <c r="F3027" s="1">
        <v>2169.24739317473</v>
      </c>
      <c r="G3027" s="1">
        <v>1.16708397355621E-3</v>
      </c>
      <c r="H3027" s="1">
        <f>VLOOKUP(A3027,Sheet2!A:H,8,FALSE)</f>
        <v>0.40690205903591797</v>
      </c>
      <c r="I3027" s="1">
        <f t="shared" si="0"/>
        <v>2.8682184020434988E-3</v>
      </c>
      <c r="J3027" s="1">
        <v>27</v>
      </c>
      <c r="K3027" s="1">
        <f>VLOOKUP(A3027,Sheet2!$A$2:$F$85,6,0)</f>
        <v>23005758.683088452</v>
      </c>
      <c r="L3027" s="1">
        <f t="shared" si="1"/>
        <v>4.8194487778282884</v>
      </c>
      <c r="M3027" s="1">
        <f t="shared" si="2"/>
        <v>1.3823231672273147E-2</v>
      </c>
    </row>
    <row r="3028" spans="1:13" ht="15.75" customHeight="1" x14ac:dyDescent="0.2">
      <c r="A3028" s="1" t="s">
        <v>727</v>
      </c>
      <c r="B3028" s="1" t="s">
        <v>335</v>
      </c>
      <c r="C3028" s="1" t="s">
        <v>25</v>
      </c>
      <c r="D3028" s="1">
        <v>16</v>
      </c>
      <c r="E3028" s="1">
        <v>1224.7213562444699</v>
      </c>
      <c r="F3028" s="1">
        <v>926.26266099747602</v>
      </c>
      <c r="G3028" s="1">
        <v>4.9834164160113899E-4</v>
      </c>
      <c r="H3028" s="1">
        <f>VLOOKUP(A3028,Sheet2!A:H,8,FALSE)</f>
        <v>0.40690205903591797</v>
      </c>
      <c r="I3028" s="1">
        <f t="shared" si="0"/>
        <v>1.2247213562444753E-3</v>
      </c>
      <c r="J3028" s="1">
        <v>13</v>
      </c>
      <c r="K3028" s="1">
        <f>VLOOKUP(A3028,Sheet2!$A$2:$F$85,6,0)</f>
        <v>23005758.683088452</v>
      </c>
      <c r="L3028" s="1">
        <f t="shared" si="1"/>
        <v>4.4498738509624696</v>
      </c>
      <c r="M3028" s="1">
        <f t="shared" si="2"/>
        <v>5.449855537867582E-3</v>
      </c>
    </row>
    <row r="3029" spans="1:13" ht="15.75" customHeight="1" x14ac:dyDescent="0.2">
      <c r="A3029" s="1" t="s">
        <v>727</v>
      </c>
      <c r="B3029" s="1" t="s">
        <v>478</v>
      </c>
      <c r="C3029" s="1" t="s">
        <v>25</v>
      </c>
      <c r="D3029" s="1">
        <v>16</v>
      </c>
      <c r="E3029" s="1">
        <v>1967.1409394546099</v>
      </c>
      <c r="F3029" s="1">
        <v>1487.7581678853201</v>
      </c>
      <c r="G3029" s="1">
        <v>8.0043369867793595E-4</v>
      </c>
      <c r="H3029" s="1">
        <f>VLOOKUP(A3029,Sheet2!A:H,8,FALSE)</f>
        <v>0.40690205903591797</v>
      </c>
      <c r="I3029" s="1">
        <f t="shared" si="0"/>
        <v>1.9671409394546226E-3</v>
      </c>
      <c r="J3029" s="1">
        <v>21</v>
      </c>
      <c r="K3029" s="1">
        <f>VLOOKUP(A3029,Sheet2!$A$2:$F$85,6,0)</f>
        <v>23005758.683088452</v>
      </c>
      <c r="L3029" s="1">
        <f t="shared" si="1"/>
        <v>4.6556720368511817</v>
      </c>
      <c r="M3029" s="1">
        <f t="shared" si="2"/>
        <v>9.1583630643640498E-3</v>
      </c>
    </row>
    <row r="3030" spans="1:13" ht="15.75" customHeight="1" x14ac:dyDescent="0.2">
      <c r="A3030" s="1" t="s">
        <v>727</v>
      </c>
      <c r="B3030" s="1" t="s">
        <v>451</v>
      </c>
      <c r="C3030" s="1" t="s">
        <v>29</v>
      </c>
      <c r="D3030" s="1">
        <v>16</v>
      </c>
      <c r="E3030" s="1">
        <v>2497.6059118918101</v>
      </c>
      <c r="F3030" s="1">
        <v>1888.9513816971</v>
      </c>
      <c r="G3030" s="1">
        <v>1.01628098820906E-3</v>
      </c>
      <c r="H3030" s="1">
        <f>VLOOKUP(A3030,Sheet2!A:H,8,FALSE)</f>
        <v>0.40690205903591797</v>
      </c>
      <c r="I3030" s="1">
        <f t="shared" si="0"/>
        <v>2.4976059118918125E-3</v>
      </c>
      <c r="J3030" s="1">
        <v>2</v>
      </c>
      <c r="K3030" s="1">
        <f>VLOOKUP(A3030,Sheet2!$A$2:$F$85,6,0)</f>
        <v>23005758.683088452</v>
      </c>
      <c r="L3030" s="1">
        <f t="shared" si="1"/>
        <v>4.7593604736896866</v>
      </c>
      <c r="M3030" s="1">
        <f t="shared" si="2"/>
        <v>1.1887006855911578E-2</v>
      </c>
    </row>
    <row r="3031" spans="1:13" ht="15.75" customHeight="1" x14ac:dyDescent="0.2">
      <c r="A3031" s="1" t="s">
        <v>727</v>
      </c>
      <c r="B3031" s="1" t="s">
        <v>426</v>
      </c>
      <c r="C3031" s="1" t="s">
        <v>25</v>
      </c>
      <c r="D3031" s="1">
        <v>17</v>
      </c>
      <c r="E3031" s="1">
        <v>1154.9137361529099</v>
      </c>
      <c r="F3031" s="1">
        <v>873.46682167106098</v>
      </c>
      <c r="G3031" s="1">
        <v>4.69936777249485E-4</v>
      </c>
      <c r="H3031" s="1">
        <f>VLOOKUP(A3031,Sheet2!A:H,8,FALSE)</f>
        <v>0.40690205903591797</v>
      </c>
      <c r="I3031" s="1">
        <f t="shared" si="0"/>
        <v>1.1549137361529125E-3</v>
      </c>
      <c r="J3031" s="1">
        <v>2</v>
      </c>
      <c r="K3031" s="1">
        <f>VLOOKUP(A3031,Sheet2!$A$2:$F$85,6,0)</f>
        <v>23005758.683088452</v>
      </c>
      <c r="L3031" s="1">
        <f t="shared" si="1"/>
        <v>4.4243861067135901</v>
      </c>
      <c r="M3031" s="1">
        <f t="shared" si="2"/>
        <v>5.1097842886876311E-3</v>
      </c>
    </row>
    <row r="3032" spans="1:13" ht="15.75" customHeight="1" x14ac:dyDescent="0.2">
      <c r="A3032" s="1" t="s">
        <v>727</v>
      </c>
      <c r="B3032" s="1" t="s">
        <v>395</v>
      </c>
      <c r="C3032" s="1" t="s">
        <v>21</v>
      </c>
      <c r="D3032" s="1">
        <v>17</v>
      </c>
      <c r="E3032" s="1">
        <v>1052.02609818828</v>
      </c>
      <c r="F3032" s="1">
        <v>795.65240548655595</v>
      </c>
      <c r="G3032" s="1">
        <v>4.2807158551233699E-4</v>
      </c>
      <c r="H3032" s="1">
        <f>VLOOKUP(A3032,Sheet2!A:H,8,FALSE)</f>
        <v>0.40690205903591797</v>
      </c>
      <c r="I3032" s="1">
        <f t="shared" si="0"/>
        <v>1.0520260981882875E-3</v>
      </c>
      <c r="J3032" s="1">
        <v>84</v>
      </c>
      <c r="K3032" s="1">
        <f>VLOOKUP(A3032,Sheet2!$A$2:$F$85,6,0)</f>
        <v>23005758.683088452</v>
      </c>
      <c r="L3032" s="1">
        <f t="shared" si="1"/>
        <v>4.3838630737176079</v>
      </c>
      <c r="M3032" s="1">
        <f t="shared" si="2"/>
        <v>4.6119383644348481E-3</v>
      </c>
    </row>
    <row r="3033" spans="1:13" ht="15.75" customHeight="1" x14ac:dyDescent="0.2">
      <c r="A3033" s="1" t="s">
        <v>727</v>
      </c>
      <c r="B3033" s="1" t="s">
        <v>217</v>
      </c>
      <c r="C3033" s="1" t="s">
        <v>46</v>
      </c>
      <c r="D3033" s="1">
        <v>17</v>
      </c>
      <c r="E3033" s="1">
        <v>4333.5753952893601</v>
      </c>
      <c r="F3033" s="1">
        <v>3277.5039455363599</v>
      </c>
      <c r="G3033" s="1">
        <v>1.76334075133063E-3</v>
      </c>
      <c r="H3033" s="1">
        <f>VLOOKUP(A3033,Sheet2!A:H,8,FALSE)</f>
        <v>0.40690205903591797</v>
      </c>
      <c r="I3033" s="1">
        <f t="shared" si="0"/>
        <v>4.3335753952893534E-3</v>
      </c>
      <c r="J3033" s="1">
        <v>2</v>
      </c>
      <c r="K3033" s="1">
        <f>VLOOKUP(A3033,Sheet2!$A$2:$F$85,6,0)</f>
        <v>23005758.683088452</v>
      </c>
      <c r="L3033" s="1">
        <f t="shared" si="1"/>
        <v>4.9986829167803064</v>
      </c>
      <c r="M3033" s="1">
        <f t="shared" si="2"/>
        <v>2.1662169297012354E-2</v>
      </c>
    </row>
    <row r="3034" spans="1:13" ht="15.75" customHeight="1" x14ac:dyDescent="0.2">
      <c r="A3034" s="1" t="s">
        <v>727</v>
      </c>
      <c r="B3034" s="1" t="s">
        <v>396</v>
      </c>
      <c r="C3034" s="1" t="s">
        <v>21</v>
      </c>
      <c r="D3034" s="1">
        <v>17</v>
      </c>
      <c r="E3034" s="1">
        <v>2156.89368989287</v>
      </c>
      <c r="F3034" s="1">
        <v>1631.26908704778</v>
      </c>
      <c r="G3034" s="1">
        <v>8.7764448353899196E-4</v>
      </c>
      <c r="H3034" s="1">
        <f>VLOOKUP(A3034,Sheet2!A:H,8,FALSE)</f>
        <v>0.40690205903591797</v>
      </c>
      <c r="I3034" s="1">
        <f t="shared" si="0"/>
        <v>2.1568936898928807E-3</v>
      </c>
      <c r="J3034" s="1">
        <v>16</v>
      </c>
      <c r="K3034" s="1">
        <f>VLOOKUP(A3034,Sheet2!$A$2:$F$85,6,0)</f>
        <v>23005758.683088452</v>
      </c>
      <c r="L3034" s="1">
        <f t="shared" si="1"/>
        <v>4.6956652998808126</v>
      </c>
      <c r="M3034" s="1">
        <f t="shared" si="2"/>
        <v>1.0128050855161885E-2</v>
      </c>
    </row>
    <row r="3035" spans="1:13" ht="15.75" customHeight="1" x14ac:dyDescent="0.2">
      <c r="A3035" s="1" t="s">
        <v>727</v>
      </c>
      <c r="B3035" s="1" t="s">
        <v>414</v>
      </c>
      <c r="C3035" s="1" t="s">
        <v>31</v>
      </c>
      <c r="D3035" s="1">
        <v>17</v>
      </c>
      <c r="E3035" s="1">
        <v>1422.7702352004201</v>
      </c>
      <c r="F3035" s="1">
        <v>1076.0479821188601</v>
      </c>
      <c r="G3035" s="1">
        <v>5.7892813823807001E-4</v>
      </c>
      <c r="H3035" s="1">
        <f>VLOOKUP(A3035,Sheet2!A:H,8,FALSE)</f>
        <v>0.40690205903591797</v>
      </c>
      <c r="I3035" s="1">
        <f t="shared" si="0"/>
        <v>1.4227702352004245E-3</v>
      </c>
      <c r="J3035" s="1">
        <v>1</v>
      </c>
      <c r="K3035" s="1">
        <f>VLOOKUP(A3035,Sheet2!$A$2:$F$85,6,0)</f>
        <v>23005758.683088452</v>
      </c>
      <c r="L3035" s="1">
        <f t="shared" si="1"/>
        <v>4.5149713310168949</v>
      </c>
      <c r="M3035" s="1">
        <f t="shared" si="2"/>
        <v>6.4237668225540813E-3</v>
      </c>
    </row>
    <row r="3036" spans="1:13" ht="15.75" customHeight="1" x14ac:dyDescent="0.2">
      <c r="A3036" s="1" t="s">
        <v>727</v>
      </c>
      <c r="B3036" s="1" t="s">
        <v>383</v>
      </c>
      <c r="C3036" s="1" t="s">
        <v>38</v>
      </c>
      <c r="D3036" s="1">
        <v>17</v>
      </c>
      <c r="E3036" s="1">
        <v>1645.8526762597201</v>
      </c>
      <c r="F3036" s="1">
        <v>1244.7663068413301</v>
      </c>
      <c r="G3036" s="1">
        <v>6.6970084283985798E-4</v>
      </c>
      <c r="H3036" s="1">
        <f>VLOOKUP(A3036,Sheet2!A:H,8,FALSE)</f>
        <v>0.40690205903591797</v>
      </c>
      <c r="I3036" s="1">
        <f t="shared" si="0"/>
        <v>1.6458526762597244E-3</v>
      </c>
      <c r="J3036" s="1">
        <v>44</v>
      </c>
      <c r="K3036" s="1">
        <f>VLOOKUP(A3036,Sheet2!$A$2:$F$85,6,0)</f>
        <v>23005758.683088452</v>
      </c>
      <c r="L3036" s="1">
        <f t="shared" si="1"/>
        <v>4.5782275179869387</v>
      </c>
      <c r="M3036" s="1">
        <f t="shared" si="2"/>
        <v>7.5350880130047185E-3</v>
      </c>
    </row>
    <row r="3037" spans="1:13" ht="15.75" customHeight="1" x14ac:dyDescent="0.2">
      <c r="A3037" s="1" t="s">
        <v>727</v>
      </c>
      <c r="B3037" s="1" t="s">
        <v>397</v>
      </c>
      <c r="C3037" s="1" t="s">
        <v>219</v>
      </c>
      <c r="D3037" s="1">
        <v>18</v>
      </c>
      <c r="E3037" s="1">
        <v>731.20699394201199</v>
      </c>
      <c r="F3037" s="1">
        <v>553.01537161526903</v>
      </c>
      <c r="G3037" s="1">
        <v>2.9752963141646901E-4</v>
      </c>
      <c r="H3037" s="1">
        <f>VLOOKUP(A3037,Sheet2!A:H,8,FALSE)</f>
        <v>0.40690205903591797</v>
      </c>
      <c r="I3037" s="1">
        <f t="shared" si="0"/>
        <v>7.3120699394201277E-4</v>
      </c>
      <c r="J3037" s="1">
        <v>16</v>
      </c>
      <c r="K3037" s="1">
        <f>VLOOKUP(A3037,Sheet2!$A$2:$F$85,6,0)</f>
        <v>23005758.683088452</v>
      </c>
      <c r="L3037" s="1">
        <f t="shared" si="1"/>
        <v>4.2258768967258469</v>
      </c>
      <c r="M3037" s="1">
        <f t="shared" si="2"/>
        <v>3.0899907424239079E-3</v>
      </c>
    </row>
    <row r="3038" spans="1:13" ht="15.75" customHeight="1" x14ac:dyDescent="0.2">
      <c r="A3038" s="1" t="s">
        <v>727</v>
      </c>
      <c r="B3038" s="1" t="s">
        <v>315</v>
      </c>
      <c r="C3038" s="1" t="s">
        <v>316</v>
      </c>
      <c r="D3038" s="1">
        <v>18</v>
      </c>
      <c r="E3038" s="1">
        <v>770.64034492501798</v>
      </c>
      <c r="F3038" s="1">
        <v>582.83900490731003</v>
      </c>
      <c r="G3038" s="1">
        <v>3.1357514312613997E-4</v>
      </c>
      <c r="H3038" s="1">
        <f>VLOOKUP(A3038,Sheet2!A:H,8,FALSE)</f>
        <v>0.40690205903591797</v>
      </c>
      <c r="I3038" s="1">
        <f t="shared" si="0"/>
        <v>7.706403449250183E-4</v>
      </c>
      <c r="J3038" s="1">
        <v>10</v>
      </c>
      <c r="K3038" s="1">
        <f>VLOOKUP(A3038,Sheet2!$A$2:$F$85,6,0)</f>
        <v>23005758.683088452</v>
      </c>
      <c r="L3038" s="1">
        <f t="shared" si="1"/>
        <v>4.2486883016455934</v>
      </c>
      <c r="M3038" s="1">
        <f t="shared" si="2"/>
        <v>3.2742106182590503E-3</v>
      </c>
    </row>
    <row r="3039" spans="1:13" ht="15.75" customHeight="1" x14ac:dyDescent="0.2">
      <c r="A3039" s="1" t="s">
        <v>727</v>
      </c>
      <c r="B3039" s="1" t="s">
        <v>423</v>
      </c>
      <c r="C3039" s="1" t="s">
        <v>96</v>
      </c>
      <c r="D3039" s="1">
        <v>18</v>
      </c>
      <c r="E3039" s="1">
        <v>1234.9273675465099</v>
      </c>
      <c r="F3039" s="1">
        <v>933.98151650578802</v>
      </c>
      <c r="G3039" s="1">
        <v>5.0249448861448202E-4</v>
      </c>
      <c r="H3039" s="1">
        <f>VLOOKUP(A3039,Sheet2!A:H,8,FALSE)</f>
        <v>0.40690205903591797</v>
      </c>
      <c r="I3039" s="1">
        <f t="shared" si="0"/>
        <v>1.234927367546513E-3</v>
      </c>
      <c r="J3039" s="1">
        <v>15</v>
      </c>
      <c r="K3039" s="1">
        <f>VLOOKUP(A3039,Sheet2!$A$2:$F$85,6,0)</f>
        <v>23005758.683088452</v>
      </c>
      <c r="L3039" s="1">
        <f t="shared" si="1"/>
        <v>4.4534779752312952</v>
      </c>
      <c r="M3039" s="1">
        <f t="shared" si="2"/>
        <v>5.4997218323787579E-3</v>
      </c>
    </row>
    <row r="3040" spans="1:13" ht="15.75" customHeight="1" x14ac:dyDescent="0.2">
      <c r="A3040" s="1" t="s">
        <v>727</v>
      </c>
      <c r="B3040" s="1" t="s">
        <v>407</v>
      </c>
      <c r="C3040" s="1" t="s">
        <v>73</v>
      </c>
      <c r="D3040" s="1">
        <v>18</v>
      </c>
      <c r="E3040" s="1">
        <v>914.34293209567898</v>
      </c>
      <c r="F3040" s="1">
        <v>691.521963774852</v>
      </c>
      <c r="G3040" s="1">
        <v>3.7204802173467102E-4</v>
      </c>
      <c r="H3040" s="1">
        <f>VLOOKUP(A3040,Sheet2!A:H,8,FALSE)</f>
        <v>0.40690205903591797</v>
      </c>
      <c r="I3040" s="1">
        <f t="shared" si="0"/>
        <v>9.1434293209568076E-4</v>
      </c>
      <c r="J3040" s="1">
        <v>7</v>
      </c>
      <c r="K3040" s="1">
        <f>VLOOKUP(A3040,Sheet2!$A$2:$F$85,6,0)</f>
        <v>23005758.683088452</v>
      </c>
      <c r="L3040" s="1">
        <f t="shared" si="1"/>
        <v>4.3229456721125326</v>
      </c>
      <c r="M3040" s="1">
        <f t="shared" si="2"/>
        <v>3.9526548211297067E-3</v>
      </c>
    </row>
    <row r="3041" spans="1:13" ht="15.75" customHeight="1" x14ac:dyDescent="0.2">
      <c r="A3041" s="1" t="s">
        <v>727</v>
      </c>
      <c r="B3041" s="1" t="s">
        <v>428</v>
      </c>
      <c r="C3041" s="1" t="s">
        <v>96</v>
      </c>
      <c r="D3041" s="1">
        <v>18</v>
      </c>
      <c r="E3041" s="1">
        <v>1333.72155695023</v>
      </c>
      <c r="F3041" s="1">
        <v>1008.70003782625</v>
      </c>
      <c r="G3041" s="1">
        <v>5.4269404770364001E-4</v>
      </c>
      <c r="H3041" s="1">
        <f>VLOOKUP(A3041,Sheet2!A:H,8,FALSE)</f>
        <v>0.40690205903591797</v>
      </c>
      <c r="I3041" s="1">
        <f t="shared" si="0"/>
        <v>1.3337215569502326E-3</v>
      </c>
      <c r="J3041" s="1">
        <v>3</v>
      </c>
      <c r="K3041" s="1">
        <f>VLOOKUP(A3041,Sheet2!$A$2:$F$85,6,0)</f>
        <v>23005758.683088452</v>
      </c>
      <c r="L3041" s="1">
        <f t="shared" si="1"/>
        <v>4.4869017307182446</v>
      </c>
      <c r="M3041" s="1">
        <f t="shared" si="2"/>
        <v>5.9842775621762306E-3</v>
      </c>
    </row>
    <row r="3042" spans="1:13" ht="15.75" customHeight="1" x14ac:dyDescent="0.2">
      <c r="A3042" s="1" t="s">
        <v>727</v>
      </c>
      <c r="B3042" s="1" t="s">
        <v>343</v>
      </c>
      <c r="C3042" s="1" t="s">
        <v>19</v>
      </c>
      <c r="D3042" s="1">
        <v>18</v>
      </c>
      <c r="E3042" s="1">
        <v>1305.8631432280299</v>
      </c>
      <c r="F3042" s="1">
        <v>987.63058533901904</v>
      </c>
      <c r="G3042" s="1">
        <v>5.3135840179860297E-4</v>
      </c>
      <c r="H3042" s="1">
        <f>VLOOKUP(A3042,Sheet2!A:H,8,FALSE)</f>
        <v>0.40690205903591797</v>
      </c>
      <c r="I3042" s="1">
        <f t="shared" si="0"/>
        <v>1.3058631432280342E-3</v>
      </c>
      <c r="J3042" s="1">
        <v>1</v>
      </c>
      <c r="K3042" s="1">
        <f>VLOOKUP(A3042,Sheet2!$A$2:$F$85,6,0)</f>
        <v>23005758.683088452</v>
      </c>
      <c r="L3042" s="1">
        <f t="shared" si="1"/>
        <v>4.4777342244773406</v>
      </c>
      <c r="M3042" s="1">
        <f t="shared" si="2"/>
        <v>5.8473080889157245E-3</v>
      </c>
    </row>
    <row r="3043" spans="1:13" ht="15.75" customHeight="1" x14ac:dyDescent="0.2">
      <c r="A3043" s="1" t="s">
        <v>727</v>
      </c>
      <c r="B3043" s="1" t="s">
        <v>366</v>
      </c>
      <c r="C3043" s="1" t="s">
        <v>19</v>
      </c>
      <c r="D3043" s="1">
        <v>19</v>
      </c>
      <c r="E3043" s="1">
        <v>1919.7507259132101</v>
      </c>
      <c r="F3043" s="1">
        <v>1451.91672111354</v>
      </c>
      <c r="G3043" s="1">
        <v>7.8115052320978495E-4</v>
      </c>
      <c r="H3043" s="1">
        <f>VLOOKUP(A3043,Sheet2!A:H,8,FALSE)</f>
        <v>0.40690205903591797</v>
      </c>
      <c r="I3043" s="1">
        <f t="shared" si="0"/>
        <v>1.9197507259132139E-3</v>
      </c>
      <c r="J3043" s="1">
        <v>38</v>
      </c>
      <c r="K3043" s="1">
        <f>VLOOKUP(A3043,Sheet2!$A$2:$F$85,6,0)</f>
        <v>23005758.683088452</v>
      </c>
      <c r="L3043" s="1">
        <f t="shared" si="1"/>
        <v>4.6450814004652239</v>
      </c>
      <c r="M3043" s="1">
        <f t="shared" si="2"/>
        <v>8.9173983904690824E-3</v>
      </c>
    </row>
    <row r="3044" spans="1:13" ht="15.75" customHeight="1" x14ac:dyDescent="0.2">
      <c r="A3044" s="1" t="s">
        <v>727</v>
      </c>
      <c r="B3044" s="1" t="s">
        <v>341</v>
      </c>
      <c r="C3044" s="1" t="s">
        <v>25</v>
      </c>
      <c r="D3044" s="1">
        <v>19</v>
      </c>
      <c r="E3044" s="1">
        <v>1070.8548673958001</v>
      </c>
      <c r="F3044" s="1">
        <v>809.89269433311199</v>
      </c>
      <c r="G3044" s="1">
        <v>4.3573305047198997E-4</v>
      </c>
      <c r="H3044" s="1">
        <f>VLOOKUP(A3044,Sheet2!A:H,8,FALSE)</f>
        <v>0.40690205903591797</v>
      </c>
      <c r="I3044" s="1">
        <f t="shared" si="0"/>
        <v>1.0708548673958099E-3</v>
      </c>
      <c r="J3044" s="1">
        <v>10</v>
      </c>
      <c r="K3044" s="1">
        <f>VLOOKUP(A3044,Sheet2!$A$2:$F$85,6,0)</f>
        <v>23005758.683088452</v>
      </c>
      <c r="L3044" s="1">
        <f t="shared" si="1"/>
        <v>4.3915671750182561</v>
      </c>
      <c r="M3044" s="1">
        <f t="shared" si="2"/>
        <v>4.7027310848639665E-3</v>
      </c>
    </row>
    <row r="3045" spans="1:13" ht="15.75" customHeight="1" x14ac:dyDescent="0.2">
      <c r="A3045" s="1" t="s">
        <v>727</v>
      </c>
      <c r="B3045" s="1" t="s">
        <v>433</v>
      </c>
      <c r="C3045" s="1" t="s">
        <v>27</v>
      </c>
      <c r="D3045" s="1">
        <v>19</v>
      </c>
      <c r="E3045" s="1">
        <v>1912.79510734106</v>
      </c>
      <c r="F3045" s="1">
        <v>1446.6561532834201</v>
      </c>
      <c r="G3045" s="1">
        <v>7.7832026769090903E-4</v>
      </c>
      <c r="H3045" s="1">
        <f>VLOOKUP(A3045,Sheet2!A:H,8,FALSE)</f>
        <v>0.40690205903591797</v>
      </c>
      <c r="I3045" s="1">
        <f t="shared" si="0"/>
        <v>1.9127951073410648E-3</v>
      </c>
      <c r="J3045" s="1">
        <v>40</v>
      </c>
      <c r="K3045" s="1">
        <f>VLOOKUP(A3045,Sheet2!$A$2:$F$85,6,0)</f>
        <v>23005758.683088452</v>
      </c>
      <c r="L3045" s="1">
        <f t="shared" si="1"/>
        <v>4.6435050122302686</v>
      </c>
      <c r="M3045" s="1">
        <f t="shared" si="2"/>
        <v>8.8820736683077692E-3</v>
      </c>
    </row>
    <row r="3046" spans="1:13" ht="15.75" customHeight="1" x14ac:dyDescent="0.2">
      <c r="A3046" s="1" t="s">
        <v>727</v>
      </c>
      <c r="B3046" s="1" t="s">
        <v>336</v>
      </c>
      <c r="C3046" s="1" t="s">
        <v>96</v>
      </c>
      <c r="D3046" s="1">
        <v>19</v>
      </c>
      <c r="E3046" s="1">
        <v>2399.6884073915098</v>
      </c>
      <c r="F3046" s="1">
        <v>1814.89590139192</v>
      </c>
      <c r="G3046" s="1">
        <v>9.7643815401223205E-4</v>
      </c>
      <c r="H3046" s="1">
        <f>VLOOKUP(A3046,Sheet2!A:H,8,FALSE)</f>
        <v>0.40690205903591797</v>
      </c>
      <c r="I3046" s="1">
        <f t="shared" si="0"/>
        <v>2.3996884073915195E-3</v>
      </c>
      <c r="J3046" s="1">
        <v>140</v>
      </c>
      <c r="K3046" s="1">
        <f>VLOOKUP(A3046,Sheet2!$A$2:$F$85,6,0)</f>
        <v>23005758.683088452</v>
      </c>
      <c r="L3046" s="1">
        <f t="shared" si="1"/>
        <v>4.7419914134732801</v>
      </c>
      <c r="M3046" s="1">
        <f t="shared" si="2"/>
        <v>1.1379301822861955E-2</v>
      </c>
    </row>
    <row r="3047" spans="1:13" ht="15.75" customHeight="1" x14ac:dyDescent="0.2">
      <c r="A3047" s="1" t="s">
        <v>727</v>
      </c>
      <c r="B3047" s="1" t="s">
        <v>408</v>
      </c>
      <c r="C3047" s="1" t="s">
        <v>38</v>
      </c>
      <c r="D3047" s="1">
        <v>19</v>
      </c>
      <c r="E3047" s="1">
        <v>1795.68520280997</v>
      </c>
      <c r="F3047" s="1">
        <v>1358.08536838851</v>
      </c>
      <c r="G3047" s="1">
        <v>7.3066800640371097E-4</v>
      </c>
      <c r="H3047" s="1">
        <f>VLOOKUP(A3047,Sheet2!A:H,8,FALSE)</f>
        <v>0.40690205903591797</v>
      </c>
      <c r="I3047" s="1">
        <f t="shared" si="0"/>
        <v>1.7956852028099804E-3</v>
      </c>
      <c r="J3047" s="1">
        <v>18</v>
      </c>
      <c r="K3047" s="1">
        <f>VLOOKUP(A3047,Sheet2!$A$2:$F$85,6,0)</f>
        <v>23005758.683088452</v>
      </c>
      <c r="L3047" s="1">
        <f t="shared" si="1"/>
        <v>4.616066763883329</v>
      </c>
      <c r="M3047" s="1">
        <f t="shared" si="2"/>
        <v>8.2890027830882455E-3</v>
      </c>
    </row>
    <row r="3048" spans="1:13" ht="15.75" customHeight="1" x14ac:dyDescent="0.2">
      <c r="A3048" s="1" t="s">
        <v>727</v>
      </c>
      <c r="B3048" s="1" t="s">
        <v>404</v>
      </c>
      <c r="C3048" s="1" t="s">
        <v>238</v>
      </c>
      <c r="D3048" s="1">
        <v>19</v>
      </c>
      <c r="E3048" s="1">
        <v>3199.5845431886801</v>
      </c>
      <c r="F3048" s="1">
        <v>2419.8612018559002</v>
      </c>
      <c r="G3048" s="1">
        <v>1.3019175386829701E-3</v>
      </c>
      <c r="H3048" s="1">
        <f>VLOOKUP(A3048,Sheet2!A:H,8,FALSE)</f>
        <v>0.40690205903591797</v>
      </c>
      <c r="I3048" s="1">
        <f t="shared" si="0"/>
        <v>3.1995845431886777E-3</v>
      </c>
      <c r="J3048" s="1">
        <v>8</v>
      </c>
      <c r="K3048" s="1">
        <f>VLOOKUP(A3048,Sheet2!$A$2:$F$85,6,0)</f>
        <v>23005758.683088452</v>
      </c>
      <c r="L3048" s="1">
        <f t="shared" si="1"/>
        <v>4.8669301500815783</v>
      </c>
      <c r="M3048" s="1">
        <f t="shared" si="2"/>
        <v>1.5572154480979969E-2</v>
      </c>
    </row>
    <row r="3049" spans="1:13" ht="15.75" customHeight="1" x14ac:dyDescent="0.2">
      <c r="A3049" s="1" t="s">
        <v>727</v>
      </c>
      <c r="B3049" s="1" t="s">
        <v>425</v>
      </c>
      <c r="C3049" s="1" t="s">
        <v>25</v>
      </c>
      <c r="D3049" s="1">
        <v>19</v>
      </c>
      <c r="E3049" s="1">
        <v>1350.20831106427</v>
      </c>
      <c r="F3049" s="1">
        <v>1021.16904937653</v>
      </c>
      <c r="G3049" s="1">
        <v>5.4940254189946502E-4</v>
      </c>
      <c r="H3049" s="1">
        <f>VLOOKUP(A3049,Sheet2!A:H,8,FALSE)</f>
        <v>0.40690205903591797</v>
      </c>
      <c r="I3049" s="1">
        <f t="shared" si="0"/>
        <v>1.3502083110642805E-3</v>
      </c>
      <c r="J3049" s="1">
        <v>32</v>
      </c>
      <c r="K3049" s="1">
        <f>VLOOKUP(A3049,Sheet2!$A$2:$F$85,6,0)</f>
        <v>23005758.683088452</v>
      </c>
      <c r="L3049" s="1">
        <f t="shared" si="1"/>
        <v>4.4922373368996196</v>
      </c>
      <c r="M3049" s="1">
        <f t="shared" si="2"/>
        <v>6.0654561875551367E-3</v>
      </c>
    </row>
    <row r="3050" spans="1:13" ht="15.75" customHeight="1" x14ac:dyDescent="0.2">
      <c r="A3050" s="1" t="s">
        <v>727</v>
      </c>
      <c r="B3050" s="1" t="s">
        <v>402</v>
      </c>
      <c r="C3050" s="1" t="s">
        <v>25</v>
      </c>
      <c r="D3050" s="1">
        <v>20</v>
      </c>
      <c r="E3050" s="1">
        <v>2268.2339403915498</v>
      </c>
      <c r="F3050" s="1">
        <v>1715.4762548065501</v>
      </c>
      <c r="G3050" s="1">
        <v>9.2294906072047699E-4</v>
      </c>
      <c r="H3050" s="1">
        <f>VLOOKUP(A3050,Sheet2!A:H,8,FALSE)</f>
        <v>0.40690205903591797</v>
      </c>
      <c r="I3050" s="1">
        <f t="shared" si="0"/>
        <v>2.2682339403915543E-3</v>
      </c>
      <c r="J3050" s="1">
        <v>46</v>
      </c>
      <c r="K3050" s="1">
        <f>VLOOKUP(A3050,Sheet2!$A$2:$F$85,6,0)</f>
        <v>23005758.683088452</v>
      </c>
      <c r="L3050" s="1">
        <f t="shared" si="1"/>
        <v>4.7175244046421065</v>
      </c>
      <c r="M3050" s="1">
        <f t="shared" si="2"/>
        <v>1.0700448969234687E-2</v>
      </c>
    </row>
    <row r="3051" spans="1:13" ht="15.75" customHeight="1" x14ac:dyDescent="0.2">
      <c r="A3051" s="1" t="s">
        <v>727</v>
      </c>
      <c r="B3051" s="1" t="s">
        <v>412</v>
      </c>
      <c r="C3051" s="1" t="s">
        <v>21</v>
      </c>
      <c r="D3051" s="1">
        <v>20</v>
      </c>
      <c r="E3051" s="1">
        <v>2537.5219881092598</v>
      </c>
      <c r="F3051" s="1">
        <v>1919.1401024091499</v>
      </c>
      <c r="G3051" s="1">
        <v>1.0325229218105701E-3</v>
      </c>
      <c r="H3051" s="1">
        <f>VLOOKUP(A3051,Sheet2!A:H,8,FALSE)</f>
        <v>0.40690205903591797</v>
      </c>
      <c r="I3051" s="1">
        <f t="shared" si="0"/>
        <v>2.5375219881092503E-3</v>
      </c>
      <c r="J3051" s="1">
        <v>23</v>
      </c>
      <c r="K3051" s="1">
        <f>VLOOKUP(A3051,Sheet2!$A$2:$F$85,6,0)</f>
        <v>23005758.683088452</v>
      </c>
      <c r="L3051" s="1">
        <f t="shared" si="1"/>
        <v>4.7662463741665162</v>
      </c>
      <c r="M3051" s="1">
        <f t="shared" si="2"/>
        <v>1.2094454975193524E-2</v>
      </c>
    </row>
    <row r="3052" spans="1:13" ht="15.75" customHeight="1" x14ac:dyDescent="0.2">
      <c r="A3052" s="1" t="s">
        <v>727</v>
      </c>
      <c r="B3052" s="1" t="s">
        <v>486</v>
      </c>
      <c r="C3052" s="1" t="s">
        <v>21</v>
      </c>
      <c r="D3052" s="1">
        <v>20</v>
      </c>
      <c r="E3052" s="1">
        <v>1339.0778684239201</v>
      </c>
      <c r="F3052" s="1">
        <v>1012.75104199422</v>
      </c>
      <c r="G3052" s="1">
        <v>5.4487354187112498E-4</v>
      </c>
      <c r="H3052" s="1">
        <f>VLOOKUP(A3052,Sheet2!A:H,8,FALSE)</f>
        <v>0.40690205903591797</v>
      </c>
      <c r="I3052" s="1">
        <f t="shared" si="0"/>
        <v>1.3390778684239295E-3</v>
      </c>
      <c r="J3052" s="1">
        <v>122</v>
      </c>
      <c r="K3052" s="1">
        <f>VLOOKUP(A3052,Sheet2!$A$2:$F$85,6,0)</f>
        <v>23005758.683088452</v>
      </c>
      <c r="L3052" s="1">
        <f t="shared" si="1"/>
        <v>4.4886423922945458</v>
      </c>
      <c r="M3052" s="1">
        <f t="shared" si="2"/>
        <v>6.0106416867910682E-3</v>
      </c>
    </row>
    <row r="3053" spans="1:13" ht="15.75" customHeight="1" x14ac:dyDescent="0.2">
      <c r="A3053" s="1" t="s">
        <v>727</v>
      </c>
      <c r="B3053" s="1" t="s">
        <v>467</v>
      </c>
      <c r="C3053" s="1" t="s">
        <v>46</v>
      </c>
      <c r="D3053" s="1">
        <v>20</v>
      </c>
      <c r="E3053" s="1">
        <v>1417.6462127447101</v>
      </c>
      <c r="F3053" s="1">
        <v>1072.1726592540899</v>
      </c>
      <c r="G3053" s="1">
        <v>5.7684316295029796E-4</v>
      </c>
      <c r="H3053" s="1">
        <f>VLOOKUP(A3053,Sheet2!A:H,8,FALSE)</f>
        <v>0.40690205903591797</v>
      </c>
      <c r="I3053" s="1">
        <f t="shared" si="0"/>
        <v>1.417646212744721E-3</v>
      </c>
      <c r="J3053" s="1">
        <v>12</v>
      </c>
      <c r="K3053" s="1">
        <f>VLOOKUP(A3053,Sheet2!$A$2:$F$85,6,0)</f>
        <v>23005758.683088452</v>
      </c>
      <c r="L3053" s="1">
        <f t="shared" si="1"/>
        <v>4.5134044219861815</v>
      </c>
      <c r="M3053" s="1">
        <f t="shared" si="2"/>
        <v>6.3984106854139871E-3</v>
      </c>
    </row>
    <row r="3054" spans="1:13" ht="15.75" customHeight="1" x14ac:dyDescent="0.2">
      <c r="A3054" s="1" t="s">
        <v>727</v>
      </c>
      <c r="B3054" s="1" t="s">
        <v>419</v>
      </c>
      <c r="C3054" s="1" t="s">
        <v>84</v>
      </c>
      <c r="D3054" s="1">
        <v>20</v>
      </c>
      <c r="E3054" s="1">
        <v>3451.6603440740901</v>
      </c>
      <c r="F3054" s="1">
        <v>2610.5073442708299</v>
      </c>
      <c r="G3054" s="1">
        <v>1.40448770109637E-3</v>
      </c>
      <c r="H3054" s="1">
        <f>VLOOKUP(A3054,Sheet2!A:H,8,FALSE)</f>
        <v>0.40690205903591797</v>
      </c>
      <c r="I3054" s="1">
        <f t="shared" si="0"/>
        <v>3.4516603440740844E-3</v>
      </c>
      <c r="J3054" s="1">
        <v>67</v>
      </c>
      <c r="K3054" s="1">
        <f>VLOOKUP(A3054,Sheet2!$A$2:$F$85,6,0)</f>
        <v>23005758.683088452</v>
      </c>
      <c r="L3054" s="1">
        <f t="shared" si="1"/>
        <v>4.8998646129747865</v>
      </c>
      <c r="M3054" s="1">
        <f t="shared" si="2"/>
        <v>1.6912668375936982E-2</v>
      </c>
    </row>
    <row r="3055" spans="1:13" ht="15.75" customHeight="1" x14ac:dyDescent="0.2">
      <c r="A3055" s="1" t="s">
        <v>727</v>
      </c>
      <c r="B3055" s="1" t="s">
        <v>387</v>
      </c>
      <c r="C3055" s="1" t="s">
        <v>19</v>
      </c>
      <c r="D3055" s="1">
        <v>21</v>
      </c>
      <c r="E3055" s="1">
        <v>1543.6592094331299</v>
      </c>
      <c r="F3055" s="1">
        <v>1167.47689563223</v>
      </c>
      <c r="G3055" s="1">
        <v>6.2811811076810204E-4</v>
      </c>
      <c r="H3055" s="1">
        <f>VLOOKUP(A3055,Sheet2!A:H,8,FALSE)</f>
        <v>0.40690205903591797</v>
      </c>
      <c r="I3055" s="1">
        <f t="shared" si="0"/>
        <v>1.5436592094331401E-3</v>
      </c>
      <c r="J3055" s="1">
        <v>4</v>
      </c>
      <c r="K3055" s="1">
        <f>VLOOKUP(A3055,Sheet2!$A$2:$F$85,6,0)</f>
        <v>23005758.683088452</v>
      </c>
      <c r="L3055" s="1">
        <f t="shared" si="1"/>
        <v>4.5503879882393514</v>
      </c>
      <c r="M3055" s="1">
        <f t="shared" si="2"/>
        <v>7.0242483245396142E-3</v>
      </c>
    </row>
    <row r="3056" spans="1:13" ht="15.75" customHeight="1" x14ac:dyDescent="0.2">
      <c r="A3056" s="1" t="s">
        <v>727</v>
      </c>
      <c r="B3056" s="1" t="s">
        <v>417</v>
      </c>
      <c r="C3056" s="1" t="s">
        <v>27</v>
      </c>
      <c r="D3056" s="1">
        <v>21</v>
      </c>
      <c r="E3056" s="1">
        <v>2026.05271238099</v>
      </c>
      <c r="F3056" s="1">
        <v>1532.3134255172999</v>
      </c>
      <c r="G3056" s="1">
        <v>8.2440502038313404E-4</v>
      </c>
      <c r="H3056" s="1">
        <f>VLOOKUP(A3056,Sheet2!A:H,8,FALSE)</f>
        <v>0.40690205903591797</v>
      </c>
      <c r="I3056" s="1">
        <f t="shared" si="0"/>
        <v>2.0260527123809966E-3</v>
      </c>
      <c r="J3056" s="1">
        <v>4</v>
      </c>
      <c r="K3056" s="1">
        <f>VLOOKUP(A3056,Sheet2!$A$2:$F$85,6,0)</f>
        <v>23005758.683088452</v>
      </c>
      <c r="L3056" s="1">
        <f t="shared" si="1"/>
        <v>4.6684873003173459</v>
      </c>
      <c r="M3056" s="1">
        <f t="shared" si="2"/>
        <v>9.4586013575241948E-3</v>
      </c>
    </row>
    <row r="3057" spans="1:13" ht="15.75" customHeight="1" x14ac:dyDescent="0.2">
      <c r="A3057" s="1" t="s">
        <v>727</v>
      </c>
      <c r="B3057" s="1" t="s">
        <v>427</v>
      </c>
      <c r="C3057" s="1" t="s">
        <v>25</v>
      </c>
      <c r="D3057" s="1">
        <v>21</v>
      </c>
      <c r="E3057" s="1">
        <v>1945.01060388575</v>
      </c>
      <c r="F3057" s="1">
        <v>1471.02088849661</v>
      </c>
      <c r="G3057" s="1">
        <v>7.9142881956780896E-4</v>
      </c>
      <c r="H3057" s="1">
        <f>VLOOKUP(A3057,Sheet2!A:H,8,FALSE)</f>
        <v>0.40690205903591797</v>
      </c>
      <c r="I3057" s="1">
        <f t="shared" si="0"/>
        <v>1.9450106038857574E-3</v>
      </c>
      <c r="J3057" s="1">
        <v>10</v>
      </c>
      <c r="K3057" s="1">
        <f>VLOOKUP(A3057,Sheet2!$A$2:$F$85,6,0)</f>
        <v>23005758.683088452</v>
      </c>
      <c r="L3057" s="1">
        <f t="shared" si="1"/>
        <v>4.6507585333569148</v>
      </c>
      <c r="M3057" s="1">
        <f t="shared" si="2"/>
        <v>9.0457746634913724E-3</v>
      </c>
    </row>
    <row r="3058" spans="1:13" ht="15.75" customHeight="1" x14ac:dyDescent="0.2">
      <c r="A3058" s="1" t="s">
        <v>727</v>
      </c>
      <c r="B3058" s="1" t="s">
        <v>276</v>
      </c>
      <c r="C3058" s="1" t="s">
        <v>25</v>
      </c>
      <c r="D3058" s="1">
        <v>22</v>
      </c>
      <c r="E3058" s="1">
        <v>1061.2657064852799</v>
      </c>
      <c r="F3058" s="1">
        <v>802.64036574716101</v>
      </c>
      <c r="G3058" s="1">
        <v>4.3183120115306998E-4</v>
      </c>
      <c r="H3058" s="1">
        <f>VLOOKUP(A3058,Sheet2!A:H,8,FALSE)</f>
        <v>0.40690205903591797</v>
      </c>
      <c r="I3058" s="1">
        <f t="shared" si="0"/>
        <v>1.0612657064852835E-3</v>
      </c>
      <c r="J3058" s="1">
        <v>6</v>
      </c>
      <c r="K3058" s="1">
        <f>VLOOKUP(A3058,Sheet2!$A$2:$F$85,6,0)</f>
        <v>23005758.683088452</v>
      </c>
      <c r="L3058" s="1">
        <f t="shared" si="1"/>
        <v>4.3876606907416518</v>
      </c>
      <c r="M3058" s="1">
        <f t="shared" si="2"/>
        <v>4.6564738227776459E-3</v>
      </c>
    </row>
    <row r="3059" spans="1:13" ht="15.75" customHeight="1" x14ac:dyDescent="0.2">
      <c r="A3059" s="1" t="s">
        <v>727</v>
      </c>
      <c r="B3059" s="1" t="s">
        <v>379</v>
      </c>
      <c r="C3059" s="1" t="s">
        <v>29</v>
      </c>
      <c r="D3059" s="1">
        <v>22</v>
      </c>
      <c r="E3059" s="1">
        <v>2315.4888141496999</v>
      </c>
      <c r="F3059" s="1">
        <v>1751.21534344835</v>
      </c>
      <c r="G3059" s="1">
        <v>9.4217716615215301E-4</v>
      </c>
      <c r="H3059" s="1">
        <f>VLOOKUP(A3059,Sheet2!A:H,8,FALSE)</f>
        <v>0.40690205903591797</v>
      </c>
      <c r="I3059" s="1">
        <f t="shared" si="0"/>
        <v>2.31548881414971E-3</v>
      </c>
      <c r="J3059" s="1">
        <v>67</v>
      </c>
      <c r="K3059" s="1">
        <f>VLOOKUP(A3059,Sheet2!$A$2:$F$85,6,0)</f>
        <v>23005758.683088452</v>
      </c>
      <c r="L3059" s="1">
        <f t="shared" si="1"/>
        <v>4.7264792472950328</v>
      </c>
      <c r="M3059" s="1">
        <f t="shared" si="2"/>
        <v>1.094410982742239E-2</v>
      </c>
    </row>
    <row r="3060" spans="1:13" ht="15.75" customHeight="1" x14ac:dyDescent="0.2">
      <c r="A3060" s="1" t="s">
        <v>727</v>
      </c>
      <c r="B3060" s="1" t="s">
        <v>411</v>
      </c>
      <c r="C3060" s="1" t="s">
        <v>25</v>
      </c>
      <c r="D3060" s="1">
        <v>22</v>
      </c>
      <c r="E3060" s="1">
        <v>583.84818236439605</v>
      </c>
      <c r="F3060" s="1">
        <v>441.56719261734901</v>
      </c>
      <c r="G3060" s="1">
        <v>2.37569027568451E-4</v>
      </c>
      <c r="H3060" s="1">
        <f>VLOOKUP(A3060,Sheet2!A:H,8,FALSE)</f>
        <v>0.40690205903591797</v>
      </c>
      <c r="I3060" s="1">
        <f t="shared" si="0"/>
        <v>5.8384818236439635E-4</v>
      </c>
      <c r="J3060" s="1">
        <v>1</v>
      </c>
      <c r="K3060" s="1">
        <f>VLOOKUP(A3060,Sheet2!$A$2:$F$85,6,0)</f>
        <v>23005758.683088452</v>
      </c>
      <c r="L3060" s="1">
        <f t="shared" si="1"/>
        <v>4.1281364924860213</v>
      </c>
      <c r="M3060" s="1">
        <f t="shared" si="2"/>
        <v>2.4102049876900981E-3</v>
      </c>
    </row>
    <row r="3061" spans="1:13" ht="15.75" customHeight="1" x14ac:dyDescent="0.2">
      <c r="A3061" s="1" t="s">
        <v>727</v>
      </c>
      <c r="B3061" s="1" t="s">
        <v>384</v>
      </c>
      <c r="C3061" s="1" t="s">
        <v>21</v>
      </c>
      <c r="D3061" s="1">
        <v>22</v>
      </c>
      <c r="E3061" s="1">
        <v>1535.9021279787</v>
      </c>
      <c r="F3061" s="1">
        <v>1161.6101775637301</v>
      </c>
      <c r="G3061" s="1">
        <v>6.2496173835218196E-4</v>
      </c>
      <c r="H3061" s="1">
        <f>VLOOKUP(A3061,Sheet2!A:H,8,FALSE)</f>
        <v>0.40690205903591797</v>
      </c>
      <c r="I3061" s="1">
        <f t="shared" si="0"/>
        <v>1.5359021279787023E-3</v>
      </c>
      <c r="J3061" s="1">
        <v>1</v>
      </c>
      <c r="K3061" s="1">
        <f>VLOOKUP(A3061,Sheet2!$A$2:$F$85,6,0)</f>
        <v>23005758.683088452</v>
      </c>
      <c r="L3061" s="1">
        <f t="shared" si="1"/>
        <v>4.548200102091176</v>
      </c>
      <c r="M3061" s="1">
        <f t="shared" si="2"/>
        <v>6.9855902152747883E-3</v>
      </c>
    </row>
    <row r="3062" spans="1:13" ht="15.75" customHeight="1" x14ac:dyDescent="0.2">
      <c r="A3062" s="1" t="s">
        <v>727</v>
      </c>
      <c r="B3062" s="1" t="s">
        <v>447</v>
      </c>
      <c r="C3062" s="1" t="s">
        <v>73</v>
      </c>
      <c r="D3062" s="1">
        <v>23</v>
      </c>
      <c r="E3062" s="1">
        <v>1143.2467132474401</v>
      </c>
      <c r="F3062" s="1">
        <v>864.64299604963401</v>
      </c>
      <c r="G3062" s="1">
        <v>4.6518944160642999E-4</v>
      </c>
      <c r="H3062" s="1">
        <f>VLOOKUP(A3062,Sheet2!A:H,8,FALSE)</f>
        <v>0.40690205903591797</v>
      </c>
      <c r="I3062" s="1">
        <f t="shared" si="0"/>
        <v>1.1432467132474423E-3</v>
      </c>
      <c r="J3062" s="1">
        <v>1</v>
      </c>
      <c r="K3062" s="1">
        <f>VLOOKUP(A3062,Sheet2!$A$2:$F$85,6,0)</f>
        <v>23005758.683088452</v>
      </c>
      <c r="L3062" s="1">
        <f t="shared" si="1"/>
        <v>4.4199765214738269</v>
      </c>
      <c r="M3062" s="1">
        <f t="shared" si="2"/>
        <v>5.0531236308058161E-3</v>
      </c>
    </row>
    <row r="3063" spans="1:13" ht="15.75" customHeight="1" x14ac:dyDescent="0.2">
      <c r="A3063" s="1" t="s">
        <v>727</v>
      </c>
      <c r="B3063" s="1" t="s">
        <v>458</v>
      </c>
      <c r="C3063" s="1" t="s">
        <v>29</v>
      </c>
      <c r="D3063" s="1">
        <v>23</v>
      </c>
      <c r="E3063" s="1">
        <v>608.64277400506501</v>
      </c>
      <c r="F3063" s="1">
        <v>460.31946170642402</v>
      </c>
      <c r="G3063" s="1">
        <v>2.4765799795999402E-4</v>
      </c>
      <c r="H3063" s="1">
        <f>VLOOKUP(A3063,Sheet2!A:H,8,FALSE)</f>
        <v>0.40690205903591797</v>
      </c>
      <c r="I3063" s="1">
        <f t="shared" si="0"/>
        <v>6.086427740050655E-4</v>
      </c>
      <c r="J3063" s="1">
        <v>38</v>
      </c>
      <c r="K3063" s="1">
        <f>VLOOKUP(A3063,Sheet2!$A$2:$F$85,6,0)</f>
        <v>23005758.683088452</v>
      </c>
      <c r="L3063" s="1">
        <f t="shared" si="1"/>
        <v>4.1461990302903109</v>
      </c>
      <c r="M3063" s="1">
        <f t="shared" si="2"/>
        <v>2.5235540793730076E-3</v>
      </c>
    </row>
    <row r="3064" spans="1:13" ht="15.75" customHeight="1" x14ac:dyDescent="0.2">
      <c r="A3064" s="1" t="s">
        <v>727</v>
      </c>
      <c r="B3064" s="1" t="s">
        <v>378</v>
      </c>
      <c r="C3064" s="1" t="s">
        <v>219</v>
      </c>
      <c r="D3064" s="1">
        <v>23</v>
      </c>
      <c r="E3064" s="1">
        <v>1306.9016619740601</v>
      </c>
      <c r="F3064" s="1">
        <v>988.41602206900905</v>
      </c>
      <c r="G3064" s="1">
        <v>5.3178097721471196E-4</v>
      </c>
      <c r="H3064" s="1">
        <f>VLOOKUP(A3064,Sheet2!A:H,8,FALSE)</f>
        <v>0.40690205903591797</v>
      </c>
      <c r="I3064" s="1">
        <f t="shared" si="0"/>
        <v>1.3069016619740692E-3</v>
      </c>
      <c r="J3064" s="1">
        <v>2</v>
      </c>
      <c r="K3064" s="1">
        <f>VLOOKUP(A3064,Sheet2!$A$2:$F$85,6,0)</f>
        <v>23005758.683088452</v>
      </c>
      <c r="L3064" s="1">
        <f t="shared" si="1"/>
        <v>4.4780794702366302</v>
      </c>
      <c r="M3064" s="1">
        <f t="shared" si="2"/>
        <v>5.8524095021042109E-3</v>
      </c>
    </row>
    <row r="3065" spans="1:13" ht="15.75" customHeight="1" x14ac:dyDescent="0.2">
      <c r="A3065" s="1" t="s">
        <v>727</v>
      </c>
      <c r="B3065" s="1" t="s">
        <v>382</v>
      </c>
      <c r="C3065" s="1" t="s">
        <v>46</v>
      </c>
      <c r="D3065" s="1">
        <v>24</v>
      </c>
      <c r="E3065" s="1">
        <v>1021.2263070063</v>
      </c>
      <c r="F3065" s="1">
        <v>772.35837505838504</v>
      </c>
      <c r="G3065" s="1">
        <v>4.1553908706251099E-4</v>
      </c>
      <c r="H3065" s="1">
        <f>VLOOKUP(A3065,Sheet2!A:H,8,FALSE)</f>
        <v>0.40690205903591797</v>
      </c>
      <c r="I3065" s="1">
        <f t="shared" si="0"/>
        <v>1.0212263070063024E-3</v>
      </c>
      <c r="J3065" s="1">
        <v>278</v>
      </c>
      <c r="K3065" s="1">
        <f>VLOOKUP(A3065,Sheet2!$A$2:$F$85,6,0)</f>
        <v>23005758.683088452</v>
      </c>
      <c r="L3065" s="1">
        <f t="shared" si="1"/>
        <v>4.3709585537791886</v>
      </c>
      <c r="M3065" s="1">
        <f t="shared" si="2"/>
        <v>4.4637378619535291E-3</v>
      </c>
    </row>
    <row r="3066" spans="1:13" ht="15.75" customHeight="1" x14ac:dyDescent="0.2">
      <c r="A3066" s="1" t="s">
        <v>727</v>
      </c>
      <c r="B3066" s="1" t="s">
        <v>370</v>
      </c>
      <c r="C3066" s="1" t="s">
        <v>25</v>
      </c>
      <c r="D3066" s="1">
        <v>24</v>
      </c>
      <c r="E3066" s="1">
        <v>1638.4785711919301</v>
      </c>
      <c r="F3066" s="1">
        <v>1239.18923565878</v>
      </c>
      <c r="G3066" s="1">
        <v>6.6670030430422602E-4</v>
      </c>
      <c r="H3066" s="1">
        <f>VLOOKUP(A3066,Sheet2!A:H,8,FALSE)</f>
        <v>0.40690205903591797</v>
      </c>
      <c r="I3066" s="1">
        <f t="shared" si="0"/>
        <v>1.6384785711919319E-3</v>
      </c>
      <c r="J3066" s="1">
        <v>47</v>
      </c>
      <c r="K3066" s="1">
        <f>VLOOKUP(A3066,Sheet2!$A$2:$F$85,6,0)</f>
        <v>23005758.683088452</v>
      </c>
      <c r="L3066" s="1">
        <f t="shared" si="1"/>
        <v>4.576277325829043</v>
      </c>
      <c r="M3066" s="1">
        <f t="shared" si="2"/>
        <v>7.4981323342024056E-3</v>
      </c>
    </row>
    <row r="3067" spans="1:13" ht="15.75" customHeight="1" x14ac:dyDescent="0.2">
      <c r="A3067" s="1" t="s">
        <v>727</v>
      </c>
      <c r="B3067" s="1" t="s">
        <v>437</v>
      </c>
      <c r="C3067" s="1" t="s">
        <v>25</v>
      </c>
      <c r="D3067" s="1">
        <v>25</v>
      </c>
      <c r="E3067" s="1">
        <v>669.86175915613501</v>
      </c>
      <c r="F3067" s="1">
        <v>506.61967505738198</v>
      </c>
      <c r="G3067" s="1">
        <v>2.7256812907005401E-4</v>
      </c>
      <c r="H3067" s="1">
        <f>VLOOKUP(A3067,Sheet2!A:H,8,FALSE)</f>
        <v>0.40690205903591797</v>
      </c>
      <c r="I3067" s="1">
        <f t="shared" si="0"/>
        <v>6.6986175915613618E-4</v>
      </c>
      <c r="J3067" s="1">
        <v>1</v>
      </c>
      <c r="K3067" s="1">
        <f>VLOOKUP(A3067,Sheet2!$A$2:$F$85,6,0)</f>
        <v>23005758.683088452</v>
      </c>
      <c r="L3067" s="1">
        <f t="shared" si="1"/>
        <v>4.1878217456256541</v>
      </c>
      <c r="M3067" s="1">
        <f t="shared" si="2"/>
        <v>2.8052616415571215E-3</v>
      </c>
    </row>
    <row r="3068" spans="1:13" ht="15.75" customHeight="1" x14ac:dyDescent="0.2">
      <c r="A3068" s="1" t="s">
        <v>727</v>
      </c>
      <c r="B3068" s="1" t="s">
        <v>347</v>
      </c>
      <c r="C3068" s="1" t="s">
        <v>109</v>
      </c>
      <c r="D3068" s="1">
        <v>26</v>
      </c>
      <c r="E3068" s="1">
        <v>698.67747583627499</v>
      </c>
      <c r="F3068" s="1">
        <v>528.41314038286805</v>
      </c>
      <c r="G3068" s="1">
        <v>2.8429330351979802E-4</v>
      </c>
      <c r="H3068" s="1">
        <f>VLOOKUP(A3068,Sheet2!A:H,8,FALSE)</f>
        <v>0.40690205903591797</v>
      </c>
      <c r="I3068" s="1">
        <f t="shared" si="0"/>
        <v>6.9867747583627477E-4</v>
      </c>
      <c r="J3068" s="1">
        <v>20</v>
      </c>
      <c r="K3068" s="1">
        <f>VLOOKUP(A3068,Sheet2!$A$2:$F$85,6,0)</f>
        <v>23005758.683088452</v>
      </c>
      <c r="L3068" s="1">
        <f t="shared" si="1"/>
        <v>4.2061133025555506</v>
      </c>
      <c r="M3068" s="1">
        <f t="shared" si="2"/>
        <v>2.9387166253108895E-3</v>
      </c>
    </row>
    <row r="3069" spans="1:13" ht="15.75" customHeight="1" x14ac:dyDescent="0.2">
      <c r="A3069" s="1" t="s">
        <v>727</v>
      </c>
      <c r="B3069" s="1" t="s">
        <v>400</v>
      </c>
      <c r="C3069" s="1" t="s">
        <v>21</v>
      </c>
      <c r="D3069" s="1">
        <v>26</v>
      </c>
      <c r="E3069" s="1">
        <v>1757.7433333691199</v>
      </c>
      <c r="F3069" s="1">
        <v>1329.38974977101</v>
      </c>
      <c r="G3069" s="1">
        <v>7.1522938160455401E-4</v>
      </c>
      <c r="H3069" s="1">
        <f>VLOOKUP(A3069,Sheet2!A:H,8,FALSE)</f>
        <v>0.40690205903591797</v>
      </c>
      <c r="I3069" s="1">
        <f t="shared" si="0"/>
        <v>1.7577433333691227E-3</v>
      </c>
      <c r="J3069" s="1">
        <v>1</v>
      </c>
      <c r="K3069" s="1">
        <f>VLOOKUP(A3069,Sheet2!$A$2:$F$85,6,0)</f>
        <v>23005758.683088452</v>
      </c>
      <c r="L3069" s="1">
        <f t="shared" si="1"/>
        <v>4.6067920194374059</v>
      </c>
      <c r="M3069" s="1">
        <f t="shared" si="2"/>
        <v>8.0975579603841785E-3</v>
      </c>
    </row>
    <row r="3070" spans="1:13" ht="15.75" customHeight="1" x14ac:dyDescent="0.2">
      <c r="A3070" s="1" t="s">
        <v>727</v>
      </c>
      <c r="B3070" s="1" t="s">
        <v>424</v>
      </c>
      <c r="C3070" s="1" t="s">
        <v>21</v>
      </c>
      <c r="D3070" s="1">
        <v>26</v>
      </c>
      <c r="E3070" s="1">
        <v>1842.9400765681301</v>
      </c>
      <c r="F3070" s="1">
        <v>1393.82445703032</v>
      </c>
      <c r="G3070" s="1">
        <v>7.4989611183538698E-4</v>
      </c>
      <c r="H3070" s="1">
        <f>VLOOKUP(A3070,Sheet2!A:H,8,FALSE)</f>
        <v>0.40690205903591797</v>
      </c>
      <c r="I3070" s="1">
        <f t="shared" si="0"/>
        <v>1.8429400765681363E-3</v>
      </c>
      <c r="J3070" s="1">
        <v>3</v>
      </c>
      <c r="K3070" s="1">
        <f>VLOOKUP(A3070,Sheet2!$A$2:$F$85,6,0)</f>
        <v>23005758.683088452</v>
      </c>
      <c r="L3070" s="1">
        <f t="shared" si="1"/>
        <v>4.6273477742930176</v>
      </c>
      <c r="M3070" s="1">
        <f t="shared" si="2"/>
        <v>8.5279246614629687E-3</v>
      </c>
    </row>
    <row r="3071" spans="1:13" ht="15.75" customHeight="1" x14ac:dyDescent="0.2">
      <c r="A3071" s="1" t="s">
        <v>727</v>
      </c>
      <c r="B3071" s="1" t="s">
        <v>413</v>
      </c>
      <c r="C3071" s="1" t="s">
        <v>73</v>
      </c>
      <c r="D3071" s="1">
        <v>27</v>
      </c>
      <c r="E3071" s="1">
        <v>1386.72527871442</v>
      </c>
      <c r="F3071" s="1">
        <v>1048.78700790622</v>
      </c>
      <c r="G3071" s="1">
        <v>5.6426137122605796E-4</v>
      </c>
      <c r="H3071" s="1">
        <f>VLOOKUP(A3071,Sheet2!A:H,8,FALSE)</f>
        <v>0.40690205903591797</v>
      </c>
      <c r="I3071" s="1">
        <f t="shared" si="0"/>
        <v>1.3867252787144279E-3</v>
      </c>
      <c r="J3071" s="1">
        <v>88</v>
      </c>
      <c r="K3071" s="1">
        <f>VLOOKUP(A3071,Sheet2!$A$2:$F$85,6,0)</f>
        <v>23005758.683088452</v>
      </c>
      <c r="L3071" s="1">
        <f t="shared" si="1"/>
        <v>4.5038269923950747</v>
      </c>
      <c r="M3071" s="1">
        <f t="shared" si="2"/>
        <v>6.2455707413106238E-3</v>
      </c>
    </row>
    <row r="3072" spans="1:13" ht="15.75" customHeight="1" x14ac:dyDescent="0.2">
      <c r="A3072" s="1" t="s">
        <v>727</v>
      </c>
      <c r="B3072" s="1" t="s">
        <v>432</v>
      </c>
      <c r="C3072" s="1" t="s">
        <v>46</v>
      </c>
      <c r="D3072" s="1">
        <v>27</v>
      </c>
      <c r="E3072" s="1">
        <v>1781.99139141212</v>
      </c>
      <c r="F3072" s="1">
        <v>1347.7286728676099</v>
      </c>
      <c r="G3072" s="1">
        <v>7.2509596634987602E-4</v>
      </c>
      <c r="H3072" s="1">
        <f>VLOOKUP(A3072,Sheet2!A:H,8,FALSE)</f>
        <v>0.40690205903591797</v>
      </c>
      <c r="I3072" s="1">
        <f t="shared" si="0"/>
        <v>1.7819913914121298E-3</v>
      </c>
      <c r="J3072" s="1">
        <v>14</v>
      </c>
      <c r="K3072" s="1">
        <f>VLOOKUP(A3072,Sheet2!$A$2:$F$85,6,0)</f>
        <v>23005758.683088452</v>
      </c>
      <c r="L3072" s="1">
        <f t="shared" si="1"/>
        <v>4.6127421616659765</v>
      </c>
      <c r="M3072" s="1">
        <f t="shared" si="2"/>
        <v>8.2198668228925485E-3</v>
      </c>
    </row>
    <row r="3073" spans="1:13" ht="15.75" customHeight="1" x14ac:dyDescent="0.2">
      <c r="A3073" s="1" t="s">
        <v>727</v>
      </c>
      <c r="B3073" s="1" t="s">
        <v>431</v>
      </c>
      <c r="C3073" s="1" t="s">
        <v>73</v>
      </c>
      <c r="D3073" s="1">
        <v>29</v>
      </c>
      <c r="E3073" s="1">
        <v>1960.5598718347801</v>
      </c>
      <c r="F3073" s="1">
        <v>1482.7808747445899</v>
      </c>
      <c r="G3073" s="1">
        <v>7.9775584871277197E-4</v>
      </c>
      <c r="H3073" s="1">
        <f>VLOOKUP(A3073,Sheet2!A:H,8,FALSE)</f>
        <v>0.40690205903591797</v>
      </c>
      <c r="I3073" s="1">
        <f t="shared" si="0"/>
        <v>1.9605598718347912E-3</v>
      </c>
      <c r="J3073" s="1">
        <v>379</v>
      </c>
      <c r="K3073" s="1">
        <f>VLOOKUP(A3073,Sheet2!$A$2:$F$85,6,0)</f>
        <v>23005758.683088452</v>
      </c>
      <c r="L3073" s="1">
        <f t="shared" si="1"/>
        <v>4.6542166693655442</v>
      </c>
      <c r="M3073" s="1">
        <f t="shared" si="2"/>
        <v>9.1248704367826606E-3</v>
      </c>
    </row>
    <row r="3074" spans="1:13" ht="15.75" customHeight="1" x14ac:dyDescent="0.2">
      <c r="A3074" s="1" t="s">
        <v>727</v>
      </c>
      <c r="B3074" s="1" t="s">
        <v>442</v>
      </c>
      <c r="C3074" s="1" t="s">
        <v>21</v>
      </c>
      <c r="D3074" s="1">
        <v>29</v>
      </c>
      <c r="E3074" s="1">
        <v>783.84251685223501</v>
      </c>
      <c r="F3074" s="1">
        <v>592.82387112843003</v>
      </c>
      <c r="G3074" s="1">
        <v>3.1894713406707101E-4</v>
      </c>
      <c r="H3074" s="1">
        <f>VLOOKUP(A3074,Sheet2!A:H,8,FALSE)</f>
        <v>0.40690205903591797</v>
      </c>
      <c r="I3074" s="1">
        <f t="shared" si="0"/>
        <v>7.838425168522359E-4</v>
      </c>
      <c r="J3074" s="1">
        <v>220</v>
      </c>
      <c r="K3074" s="1">
        <f>VLOOKUP(A3074,Sheet2!$A$2:$F$85,6,0)</f>
        <v>23005758.683088452</v>
      </c>
      <c r="L3074" s="1">
        <f t="shared" si="1"/>
        <v>4.256065376582356</v>
      </c>
      <c r="M3074" s="1">
        <f t="shared" si="2"/>
        <v>3.336084996667973E-3</v>
      </c>
    </row>
    <row r="3075" spans="1:13" ht="15.75" customHeight="1" x14ac:dyDescent="0.2">
      <c r="A3075" s="1" t="s">
        <v>727</v>
      </c>
      <c r="B3075" s="1" t="s">
        <v>405</v>
      </c>
      <c r="C3075" s="1" t="s">
        <v>46</v>
      </c>
      <c r="D3075" s="1">
        <v>29</v>
      </c>
      <c r="E3075" s="1">
        <v>1259.0470426939</v>
      </c>
      <c r="F3075" s="1">
        <v>952.22334300004195</v>
      </c>
      <c r="G3075" s="1">
        <v>5.1230883409523304E-4</v>
      </c>
      <c r="H3075" s="1">
        <f>VLOOKUP(A3075,Sheet2!A:H,8,FALSE)</f>
        <v>0.40690205903591797</v>
      </c>
      <c r="I3075" s="1">
        <f t="shared" si="0"/>
        <v>1.2590470426939045E-3</v>
      </c>
      <c r="J3075" s="1">
        <v>5</v>
      </c>
      <c r="K3075" s="1">
        <f>VLOOKUP(A3075,Sheet2!$A$2:$F$85,6,0)</f>
        <v>23005758.683088452</v>
      </c>
      <c r="L3075" s="1">
        <f t="shared" si="1"/>
        <v>4.461878517257726</v>
      </c>
      <c r="M3075" s="1">
        <f t="shared" si="2"/>
        <v>5.6177149520128039E-3</v>
      </c>
    </row>
    <row r="3076" spans="1:13" ht="15.75" customHeight="1" x14ac:dyDescent="0.2">
      <c r="A3076" s="1" t="s">
        <v>727</v>
      </c>
      <c r="B3076" s="1" t="s">
        <v>460</v>
      </c>
      <c r="C3076" s="1" t="s">
        <v>25</v>
      </c>
      <c r="D3076" s="1">
        <v>30</v>
      </c>
      <c r="E3076" s="1">
        <v>798.44441867231205</v>
      </c>
      <c r="F3076" s="1">
        <v>603.86735980977699</v>
      </c>
      <c r="G3076" s="1">
        <v>3.24888677983501E-4</v>
      </c>
      <c r="H3076" s="1">
        <f>VLOOKUP(A3076,Sheet2!A:H,8,FALSE)</f>
        <v>0.40690205903591797</v>
      </c>
      <c r="I3076" s="1">
        <f t="shared" si="0"/>
        <v>7.9844441867231376E-4</v>
      </c>
      <c r="J3076" s="1">
        <v>21</v>
      </c>
      <c r="K3076" s="1">
        <f>VLOOKUP(A3076,Sheet2!$A$2:$F$85,6,0)</f>
        <v>23005758.683088452</v>
      </c>
      <c r="L3076" s="1">
        <f t="shared" si="1"/>
        <v>4.2640812493960762</v>
      </c>
      <c r="M3076" s="1">
        <f t="shared" si="2"/>
        <v>3.4046318743455634E-3</v>
      </c>
    </row>
    <row r="3077" spans="1:13" ht="15.75" customHeight="1" x14ac:dyDescent="0.2">
      <c r="A3077" s="1" t="s">
        <v>727</v>
      </c>
      <c r="B3077" s="1" t="s">
        <v>422</v>
      </c>
      <c r="C3077" s="1" t="s">
        <v>73</v>
      </c>
      <c r="D3077" s="1">
        <v>30</v>
      </c>
      <c r="E3077" s="1">
        <v>1521.1240384924999</v>
      </c>
      <c r="F3077" s="1">
        <v>1150.4334373018301</v>
      </c>
      <c r="G3077" s="1">
        <v>6.1894850331163296E-4</v>
      </c>
      <c r="H3077" s="1">
        <f>VLOOKUP(A3077,Sheet2!A:H,8,FALSE)</f>
        <v>0.40690205903591797</v>
      </c>
      <c r="I3077" s="1">
        <f t="shared" si="0"/>
        <v>1.5211240384925093E-3</v>
      </c>
      <c r="J3077" s="1">
        <v>610</v>
      </c>
      <c r="K3077" s="1">
        <f>VLOOKUP(A3077,Sheet2!$A$2:$F$85,6,0)</f>
        <v>23005758.683088452</v>
      </c>
      <c r="L3077" s="1">
        <f t="shared" si="1"/>
        <v>4.5440011895779504</v>
      </c>
      <c r="M3077" s="1">
        <f t="shared" si="2"/>
        <v>6.9119894404055787E-3</v>
      </c>
    </row>
    <row r="3078" spans="1:13" ht="15.75" customHeight="1" x14ac:dyDescent="0.2">
      <c r="A3078" s="1" t="s">
        <v>727</v>
      </c>
      <c r="B3078" s="1" t="s">
        <v>386</v>
      </c>
      <c r="C3078" s="1" t="s">
        <v>21</v>
      </c>
      <c r="D3078" s="1">
        <v>32</v>
      </c>
      <c r="E3078" s="1">
        <v>5023.4333595112203</v>
      </c>
      <c r="F3078" s="1">
        <v>3799.2468468031998</v>
      </c>
      <c r="G3078" s="1">
        <v>2.0440453774148398E-3</v>
      </c>
      <c r="H3078" s="1">
        <f>VLOOKUP(A3078,Sheet2!A:H,8,FALSE)</f>
        <v>0.40690205903591797</v>
      </c>
      <c r="I3078" s="1">
        <f t="shared" si="0"/>
        <v>5.023433359511234E-3</v>
      </c>
      <c r="J3078" s="1">
        <v>23</v>
      </c>
      <c r="K3078" s="1">
        <f>VLOOKUP(A3078,Sheet2!$A$2:$F$85,6,0)</f>
        <v>23005758.683088452</v>
      </c>
      <c r="L3078" s="1">
        <f t="shared" si="1"/>
        <v>5.0628372053007569</v>
      </c>
      <c r="M3078" s="1">
        <f t="shared" si="2"/>
        <v>2.5432825310882447E-2</v>
      </c>
    </row>
    <row r="3079" spans="1:13" ht="15.75" customHeight="1" x14ac:dyDescent="0.2">
      <c r="A3079" s="1" t="s">
        <v>727</v>
      </c>
      <c r="B3079" s="1" t="s">
        <v>394</v>
      </c>
      <c r="C3079" s="1" t="s">
        <v>19</v>
      </c>
      <c r="D3079" s="1">
        <v>32</v>
      </c>
      <c r="E3079" s="1">
        <v>2993.7633152642602</v>
      </c>
      <c r="F3079" s="1">
        <v>2264.1976157715999</v>
      </c>
      <c r="G3079" s="1">
        <v>1.2181684572472201E-3</v>
      </c>
      <c r="H3079" s="1">
        <f>VLOOKUP(A3079,Sheet2!A:H,8,FALSE)</f>
        <v>0.40690205903591797</v>
      </c>
      <c r="I3079" s="1">
        <f t="shared" si="0"/>
        <v>2.9937633152642518E-3</v>
      </c>
      <c r="J3079" s="1">
        <v>35</v>
      </c>
      <c r="K3079" s="1">
        <f>VLOOKUP(A3079,Sheet2!$A$2:$F$85,6,0)</f>
        <v>23005758.683088452</v>
      </c>
      <c r="L3079" s="1">
        <f t="shared" si="1"/>
        <v>4.8380540223453483</v>
      </c>
      <c r="M3079" s="1">
        <f t="shared" si="2"/>
        <v>1.4483988649364158E-2</v>
      </c>
    </row>
    <row r="3080" spans="1:13" ht="15.75" customHeight="1" x14ac:dyDescent="0.2">
      <c r="A3080" s="1" t="s">
        <v>727</v>
      </c>
      <c r="B3080" s="1" t="s">
        <v>420</v>
      </c>
      <c r="C3080" s="1" t="s">
        <v>25</v>
      </c>
      <c r="D3080" s="1">
        <v>34</v>
      </c>
      <c r="E3080" s="1">
        <v>1947.8751261300599</v>
      </c>
      <c r="F3080" s="1">
        <v>1473.18734046789</v>
      </c>
      <c r="G3080" s="1">
        <v>7.9259439956717197E-4</v>
      </c>
      <c r="H3080" s="1">
        <f>VLOOKUP(A3080,Sheet2!A:H,8,FALSE)</f>
        <v>0.40690205903591797</v>
      </c>
      <c r="I3080" s="1">
        <f t="shared" si="0"/>
        <v>1.9478751261300653E-3</v>
      </c>
      <c r="J3080" s="1">
        <v>490</v>
      </c>
      <c r="K3080" s="1">
        <f>VLOOKUP(A3080,Sheet2!$A$2:$F$85,6,0)</f>
        <v>23005758.683088452</v>
      </c>
      <c r="L3080" s="1">
        <f t="shared" si="1"/>
        <v>4.6513976717826484</v>
      </c>
      <c r="M3080" s="1">
        <f t="shared" si="2"/>
        <v>9.0603418266047182E-3</v>
      </c>
    </row>
    <row r="3081" spans="1:13" ht="15.75" customHeight="1" x14ac:dyDescent="0.2">
      <c r="A3081" s="1" t="s">
        <v>727</v>
      </c>
      <c r="B3081" s="1" t="s">
        <v>494</v>
      </c>
      <c r="C3081" s="1" t="s">
        <v>35</v>
      </c>
      <c r="D3081" s="1">
        <v>35</v>
      </c>
      <c r="E3081" s="1">
        <v>2013.46853404322</v>
      </c>
      <c r="F3081" s="1">
        <v>1522.7959508246499</v>
      </c>
      <c r="G3081" s="1">
        <v>8.1928449230621997E-4</v>
      </c>
      <c r="H3081" s="1">
        <f>VLOOKUP(A3081,Sheet2!A:H,8,FALSE)</f>
        <v>0.40690205903591797</v>
      </c>
      <c r="I3081" s="1">
        <f t="shared" si="0"/>
        <v>2.0134685340432259E-3</v>
      </c>
      <c r="J3081" s="1">
        <v>65</v>
      </c>
      <c r="K3081" s="1">
        <f>VLOOKUP(A3081,Sheet2!$A$2:$F$85,6,0)</f>
        <v>23005758.683088452</v>
      </c>
      <c r="L3081" s="1">
        <f t="shared" si="1"/>
        <v>4.665781406941421</v>
      </c>
      <c r="M3081" s="1">
        <f t="shared" si="2"/>
        <v>9.3944040496004837E-3</v>
      </c>
    </row>
    <row r="3082" spans="1:13" ht="15.75" customHeight="1" x14ac:dyDescent="0.2">
      <c r="A3082" s="1" t="s">
        <v>727</v>
      </c>
      <c r="B3082" s="1" t="s">
        <v>454</v>
      </c>
      <c r="C3082" s="1" t="s">
        <v>19</v>
      </c>
      <c r="D3082" s="1">
        <v>35</v>
      </c>
      <c r="E3082" s="1">
        <v>2519.4437874167702</v>
      </c>
      <c r="F3082" s="1">
        <v>1905.46747214587</v>
      </c>
      <c r="G3082" s="1">
        <v>1.0251668647251399E-3</v>
      </c>
      <c r="H3082" s="1">
        <f>VLOOKUP(A3082,Sheet2!A:H,8,FALSE)</f>
        <v>0.40690205903591797</v>
      </c>
      <c r="I3082" s="1">
        <f t="shared" si="0"/>
        <v>2.5194437874167812E-3</v>
      </c>
      <c r="J3082" s="1">
        <v>3</v>
      </c>
      <c r="K3082" s="1">
        <f>VLOOKUP(A3082,Sheet2!$A$2:$F$85,6,0)</f>
        <v>23005758.683088452</v>
      </c>
      <c r="L3082" s="1">
        <f t="shared" si="1"/>
        <v>4.7631412330211775</v>
      </c>
      <c r="M3082" s="1">
        <f t="shared" si="2"/>
        <v>1.2000466588123912E-2</v>
      </c>
    </row>
    <row r="3083" spans="1:13" ht="15.75" customHeight="1" x14ac:dyDescent="0.2">
      <c r="A3083" s="1" t="s">
        <v>727</v>
      </c>
      <c r="B3083" s="1" t="s">
        <v>436</v>
      </c>
      <c r="C3083" s="1" t="s">
        <v>238</v>
      </c>
      <c r="D3083" s="1">
        <v>36</v>
      </c>
      <c r="E3083" s="1">
        <v>3650.6976923820198</v>
      </c>
      <c r="F3083" s="1">
        <v>2761.0402495244098</v>
      </c>
      <c r="G3083" s="1">
        <v>1.4854764079479199E-3</v>
      </c>
      <c r="H3083" s="1">
        <f>VLOOKUP(A3083,Sheet2!A:H,8,FALSE)</f>
        <v>0.40690205903591797</v>
      </c>
      <c r="I3083" s="1">
        <f t="shared" si="0"/>
        <v>3.6506976923820242E-3</v>
      </c>
      <c r="J3083" s="1">
        <v>25</v>
      </c>
      <c r="K3083" s="1">
        <f>VLOOKUP(A3083,Sheet2!$A$2:$F$85,6,0)</f>
        <v>23005758.683088452</v>
      </c>
      <c r="L3083" s="1">
        <f t="shared" si="1"/>
        <v>4.9242124312895568</v>
      </c>
      <c r="M3083" s="1">
        <f t="shared" si="2"/>
        <v>1.7976810959707663E-2</v>
      </c>
    </row>
    <row r="3084" spans="1:13" ht="15.75" customHeight="1" x14ac:dyDescent="0.2">
      <c r="A3084" s="1" t="s">
        <v>727</v>
      </c>
      <c r="B3084" s="1" t="s">
        <v>443</v>
      </c>
      <c r="C3084" s="1" t="s">
        <v>21</v>
      </c>
      <c r="D3084" s="1">
        <v>36</v>
      </c>
      <c r="E3084" s="1">
        <v>2482.1120786914898</v>
      </c>
      <c r="F3084" s="1">
        <v>1877.23332101659</v>
      </c>
      <c r="G3084" s="1">
        <v>1.0099765155774901E-3</v>
      </c>
      <c r="H3084" s="1">
        <f>VLOOKUP(A3084,Sheet2!A:H,8,FALSE)</f>
        <v>0.40690205903591797</v>
      </c>
      <c r="I3084" s="1">
        <f t="shared" si="0"/>
        <v>2.4821120786914907E-3</v>
      </c>
      <c r="J3084" s="1">
        <v>5</v>
      </c>
      <c r="K3084" s="1">
        <f>VLOOKUP(A3084,Sheet2!$A$2:$F$85,6,0)</f>
        <v>23005758.683088452</v>
      </c>
      <c r="L3084" s="1">
        <f t="shared" si="1"/>
        <v>4.7566579479688338</v>
      </c>
      <c r="M3084" s="1">
        <f t="shared" si="2"/>
        <v>1.1806558146857323E-2</v>
      </c>
    </row>
    <row r="3085" spans="1:13" ht="15.75" customHeight="1" x14ac:dyDescent="0.2">
      <c r="A3085" s="1" t="s">
        <v>727</v>
      </c>
      <c r="B3085" s="1" t="s">
        <v>418</v>
      </c>
      <c r="C3085" s="1" t="s">
        <v>29</v>
      </c>
      <c r="D3085" s="1">
        <v>36</v>
      </c>
      <c r="E3085" s="1">
        <v>4150.5857581438704</v>
      </c>
      <c r="F3085" s="1">
        <v>3139.1080015339699</v>
      </c>
      <c r="G3085" s="1">
        <v>1.6888818911939001E-3</v>
      </c>
      <c r="H3085" s="1">
        <f>VLOOKUP(A3085,Sheet2!A:H,8,FALSE)</f>
        <v>0.40690205903591797</v>
      </c>
      <c r="I3085" s="1">
        <f t="shared" si="0"/>
        <v>4.1505857581438767E-3</v>
      </c>
      <c r="J3085" s="1">
        <v>52</v>
      </c>
      <c r="K3085" s="1">
        <f>VLOOKUP(A3085,Sheet2!$A$2:$F$85,6,0)</f>
        <v>23005758.683088452</v>
      </c>
      <c r="L3085" s="1">
        <f t="shared" si="1"/>
        <v>4.9799459515350764</v>
      </c>
      <c r="M3085" s="1">
        <f t="shared" si="2"/>
        <v>2.0669692742767743E-2</v>
      </c>
    </row>
    <row r="3086" spans="1:13" ht="15.75" customHeight="1" x14ac:dyDescent="0.2">
      <c r="A3086" s="1" t="s">
        <v>727</v>
      </c>
      <c r="B3086" s="1" t="s">
        <v>390</v>
      </c>
      <c r="C3086" s="1" t="s">
        <v>21</v>
      </c>
      <c r="D3086" s="1">
        <v>37</v>
      </c>
      <c r="E3086" s="1">
        <v>2663.4120038405899</v>
      </c>
      <c r="F3086" s="1">
        <v>2014.35132769706</v>
      </c>
      <c r="G3086" s="1">
        <v>1.08374782842372E-3</v>
      </c>
      <c r="H3086" s="1">
        <f>VLOOKUP(A3086,Sheet2!A:H,8,FALSE)</f>
        <v>0.40690205903591797</v>
      </c>
      <c r="I3086" s="1">
        <f t="shared" si="0"/>
        <v>2.6634120038405988E-3</v>
      </c>
      <c r="J3086" s="1">
        <v>15</v>
      </c>
      <c r="K3086" s="1">
        <f>VLOOKUP(A3086,Sheet2!$A$2:$F$85,6,0)</f>
        <v>23005758.683088452</v>
      </c>
      <c r="L3086" s="1">
        <f t="shared" si="1"/>
        <v>4.7872749127378977</v>
      </c>
      <c r="M3086" s="1">
        <f t="shared" si="2"/>
        <v>1.2750485468271072E-2</v>
      </c>
    </row>
    <row r="3087" spans="1:13" ht="15.75" customHeight="1" x14ac:dyDescent="0.2">
      <c r="A3087" s="1" t="s">
        <v>727</v>
      </c>
      <c r="B3087" s="1" t="s">
        <v>430</v>
      </c>
      <c r="C3087" s="1" t="s">
        <v>38</v>
      </c>
      <c r="D3087" s="1">
        <v>37</v>
      </c>
      <c r="E3087" s="1">
        <v>2741.5387559532501</v>
      </c>
      <c r="F3087" s="1">
        <v>2073.4389666428501</v>
      </c>
      <c r="G3087" s="1">
        <v>1.1155377647241501E-3</v>
      </c>
      <c r="H3087" s="1">
        <f>VLOOKUP(A3087,Sheet2!A:H,8,FALSE)</f>
        <v>0.40690205903591797</v>
      </c>
      <c r="I3087" s="1">
        <f t="shared" si="0"/>
        <v>2.7415387559532592E-3</v>
      </c>
      <c r="J3087" s="1">
        <v>22</v>
      </c>
      <c r="K3087" s="1">
        <f>VLOOKUP(A3087,Sheet2!$A$2:$F$85,6,0)</f>
        <v>23005758.683088452</v>
      </c>
      <c r="L3087" s="1">
        <f t="shared" si="1"/>
        <v>4.799830949681934</v>
      </c>
      <c r="M3087" s="1">
        <f t="shared" si="2"/>
        <v>1.3158922570576961E-2</v>
      </c>
    </row>
    <row r="3088" spans="1:13" ht="15.75" customHeight="1" x14ac:dyDescent="0.2">
      <c r="A3088" s="1" t="s">
        <v>727</v>
      </c>
      <c r="B3088" s="1" t="s">
        <v>465</v>
      </c>
      <c r="C3088" s="1" t="s">
        <v>25</v>
      </c>
      <c r="D3088" s="1">
        <v>37</v>
      </c>
      <c r="E3088" s="1">
        <v>4128.8234276404401</v>
      </c>
      <c r="F3088" s="1">
        <v>3122.6490461488702</v>
      </c>
      <c r="G3088" s="1">
        <v>1.68002675410263E-3</v>
      </c>
      <c r="H3088" s="1">
        <f>VLOOKUP(A3088,Sheet2!A:H,8,FALSE)</f>
        <v>0.40690205903591797</v>
      </c>
      <c r="I3088" s="1">
        <f t="shared" si="0"/>
        <v>4.1288234276404363E-3</v>
      </c>
      <c r="J3088" s="1">
        <v>2</v>
      </c>
      <c r="K3088" s="1">
        <f>VLOOKUP(A3088,Sheet2!$A$2:$F$85,6,0)</f>
        <v>23005758.683088452</v>
      </c>
      <c r="L3088" s="1">
        <f t="shared" si="1"/>
        <v>4.9776628703139147</v>
      </c>
      <c r="M3088" s="1">
        <f t="shared" si="2"/>
        <v>2.0551891073848031E-2</v>
      </c>
    </row>
    <row r="3089" spans="1:13" ht="15.75" customHeight="1" x14ac:dyDescent="0.2">
      <c r="A3089" s="1" t="s">
        <v>727</v>
      </c>
      <c r="B3089" s="1" t="s">
        <v>453</v>
      </c>
      <c r="C3089" s="1" t="s">
        <v>25</v>
      </c>
      <c r="D3089" s="1">
        <v>38</v>
      </c>
      <c r="E3089" s="1">
        <v>1017.20895881721</v>
      </c>
      <c r="F3089" s="1">
        <v>769.32003527210895</v>
      </c>
      <c r="G3089" s="1">
        <v>4.1390441981250598E-4</v>
      </c>
      <c r="H3089" s="1">
        <f>VLOOKUP(A3089,Sheet2!A:H,8,FALSE)</f>
        <v>0.40690205903591797</v>
      </c>
      <c r="I3089" s="1">
        <f t="shared" si="0"/>
        <v>1.0172089588172124E-3</v>
      </c>
      <c r="J3089" s="1">
        <v>384</v>
      </c>
      <c r="K3089" s="1">
        <f>VLOOKUP(A3089,Sheet2!$A$2:$F$85,6,0)</f>
        <v>23005758.683088452</v>
      </c>
      <c r="L3089" s="1">
        <f t="shared" si="1"/>
        <v>4.3692467364470282</v>
      </c>
      <c r="M3089" s="1">
        <f t="shared" si="2"/>
        <v>4.4444369235967845E-3</v>
      </c>
    </row>
    <row r="3090" spans="1:13" ht="15.75" customHeight="1" x14ac:dyDescent="0.2">
      <c r="A3090" s="1" t="s">
        <v>727</v>
      </c>
      <c r="B3090" s="1" t="s">
        <v>449</v>
      </c>
      <c r="C3090" s="1" t="s">
        <v>21</v>
      </c>
      <c r="D3090" s="1">
        <v>38</v>
      </c>
      <c r="E3090" s="1">
        <v>2222.8692615837099</v>
      </c>
      <c r="F3090" s="1">
        <v>1681.16672971041</v>
      </c>
      <c r="G3090" s="1">
        <v>9.0449007950606697E-4</v>
      </c>
      <c r="H3090" s="1">
        <f>VLOOKUP(A3090,Sheet2!A:H,8,FALSE)</f>
        <v>0.40690205903591797</v>
      </c>
      <c r="I3090" s="1">
        <f t="shared" si="0"/>
        <v>2.2228692615837218E-3</v>
      </c>
      <c r="J3090" s="1">
        <v>79</v>
      </c>
      <c r="K3090" s="1">
        <f>VLOOKUP(A3090,Sheet2!$A$2:$F$85,6,0)</f>
        <v>23005758.683088452</v>
      </c>
      <c r="L3090" s="1">
        <f t="shared" si="1"/>
        <v>4.7087504803346008</v>
      </c>
      <c r="M3090" s="1">
        <f t="shared" si="2"/>
        <v>1.046693670320337E-2</v>
      </c>
    </row>
    <row r="3091" spans="1:13" ht="15.75" customHeight="1" x14ac:dyDescent="0.2">
      <c r="A3091" s="1" t="s">
        <v>727</v>
      </c>
      <c r="B3091" s="1" t="s">
        <v>385</v>
      </c>
      <c r="C3091" s="1" t="s">
        <v>184</v>
      </c>
      <c r="D3091" s="1">
        <v>39</v>
      </c>
      <c r="E3091" s="1">
        <v>1539.2738139517901</v>
      </c>
      <c r="F3091" s="1">
        <v>1164.1601999059999</v>
      </c>
      <c r="G3091" s="1">
        <v>6.2633368431705601E-4</v>
      </c>
      <c r="H3091" s="1">
        <f>VLOOKUP(A3091,Sheet2!A:H,8,FALSE)</f>
        <v>0.40690205903591797</v>
      </c>
      <c r="I3091" s="1">
        <f t="shared" si="0"/>
        <v>1.5392738139517951E-3</v>
      </c>
      <c r="J3091" s="1">
        <v>20</v>
      </c>
      <c r="K3091" s="1">
        <f>VLOOKUP(A3091,Sheet2!$A$2:$F$85,6,0)</f>
        <v>23005758.683088452</v>
      </c>
      <c r="L3091" s="1">
        <f t="shared" si="1"/>
        <v>4.5491524412270437</v>
      </c>
      <c r="M3091" s="1">
        <f t="shared" si="2"/>
        <v>7.0023912284556712E-3</v>
      </c>
    </row>
    <row r="3092" spans="1:13" ht="15.75" customHeight="1" x14ac:dyDescent="0.2">
      <c r="A3092" s="1" t="s">
        <v>727</v>
      </c>
      <c r="B3092" s="1" t="s">
        <v>468</v>
      </c>
      <c r="C3092" s="1" t="s">
        <v>25</v>
      </c>
      <c r="D3092" s="1">
        <v>39</v>
      </c>
      <c r="E3092" s="1">
        <v>1014.65240170605</v>
      </c>
      <c r="F3092" s="1">
        <v>767.38649881444599</v>
      </c>
      <c r="G3092" s="1">
        <v>4.1286415145993198E-4</v>
      </c>
      <c r="H3092" s="1">
        <f>VLOOKUP(A3092,Sheet2!A:H,8,FALSE)</f>
        <v>0.40690205903591797</v>
      </c>
      <c r="I3092" s="1">
        <f t="shared" si="0"/>
        <v>1.0146524017060521E-3</v>
      </c>
      <c r="J3092" s="1">
        <v>3</v>
      </c>
      <c r="K3092" s="1">
        <f>VLOOKUP(A3092,Sheet2!$A$2:$F$85,6,0)</f>
        <v>23005758.683088452</v>
      </c>
      <c r="L3092" s="1">
        <f t="shared" si="1"/>
        <v>4.3681538476766191</v>
      </c>
      <c r="M3092" s="1">
        <f t="shared" si="2"/>
        <v>4.4321577925666138E-3</v>
      </c>
    </row>
    <row r="3093" spans="1:13" ht="15.75" customHeight="1" x14ac:dyDescent="0.2">
      <c r="A3093" s="1" t="s">
        <v>727</v>
      </c>
      <c r="B3093" s="1" t="s">
        <v>457</v>
      </c>
      <c r="C3093" s="1" t="s">
        <v>73</v>
      </c>
      <c r="D3093" s="1">
        <v>40</v>
      </c>
      <c r="E3093" s="1">
        <v>3440.9740891388801</v>
      </c>
      <c r="F3093" s="1">
        <v>2602.4252781895002</v>
      </c>
      <c r="G3093" s="1">
        <v>1.4001394419598499E-3</v>
      </c>
      <c r="H3093" s="1">
        <f>VLOOKUP(A3093,Sheet2!A:H,8,FALSE)</f>
        <v>0.40690205903591797</v>
      </c>
      <c r="I3093" s="1">
        <f t="shared" si="0"/>
        <v>3.4409740891388732E-3</v>
      </c>
      <c r="J3093" s="1">
        <v>13</v>
      </c>
      <c r="K3093" s="1">
        <f>VLOOKUP(A3093,Sheet2!$A$2:$F$85,6,0)</f>
        <v>23005758.683088452</v>
      </c>
      <c r="L3093" s="1">
        <f t="shared" si="1"/>
        <v>4.8985179623395148</v>
      </c>
      <c r="M3093" s="1">
        <f t="shared" si="2"/>
        <v>1.6855673383591622E-2</v>
      </c>
    </row>
    <row r="3094" spans="1:13" ht="15.75" customHeight="1" x14ac:dyDescent="0.2">
      <c r="A3094" s="1" t="s">
        <v>727</v>
      </c>
      <c r="B3094" s="1" t="s">
        <v>415</v>
      </c>
      <c r="C3094" s="1" t="s">
        <v>29</v>
      </c>
      <c r="D3094" s="1">
        <v>40</v>
      </c>
      <c r="E3094" s="1">
        <v>4917.8523486365402</v>
      </c>
      <c r="F3094" s="1">
        <v>3719.3954197133098</v>
      </c>
      <c r="G3094" s="1">
        <v>2.0010842466948301E-3</v>
      </c>
      <c r="H3094" s="1">
        <f>VLOOKUP(A3094,Sheet2!A:H,8,FALSE)</f>
        <v>0.40690205903591797</v>
      </c>
      <c r="I3094" s="1">
        <f t="shared" si="0"/>
        <v>4.9178523486365323E-3</v>
      </c>
      <c r="J3094" s="1">
        <v>1</v>
      </c>
      <c r="K3094" s="1">
        <f>VLOOKUP(A3094,Sheet2!$A$2:$F$85,6,0)</f>
        <v>23005758.683088452</v>
      </c>
      <c r="L3094" s="1">
        <f t="shared" si="1"/>
        <v>5.0536120455232174</v>
      </c>
      <c r="M3094" s="1">
        <f t="shared" si="2"/>
        <v>2.4852917867174223E-2</v>
      </c>
    </row>
    <row r="3095" spans="1:13" ht="15.75" customHeight="1" x14ac:dyDescent="0.2">
      <c r="A3095" s="1" t="s">
        <v>727</v>
      </c>
      <c r="B3095" s="1" t="s">
        <v>445</v>
      </c>
      <c r="C3095" s="1" t="s">
        <v>86</v>
      </c>
      <c r="D3095" s="1">
        <v>40</v>
      </c>
      <c r="E3095" s="1">
        <v>2717.4440850656702</v>
      </c>
      <c r="F3095" s="1">
        <v>2055.2160509907299</v>
      </c>
      <c r="G3095" s="1">
        <v>1.1057335935281999E-3</v>
      </c>
      <c r="H3095" s="1">
        <f>VLOOKUP(A3095,Sheet2!A:H,8,FALSE)</f>
        <v>0.40690205903591797</v>
      </c>
      <c r="I3095" s="1">
        <f t="shared" si="0"/>
        <v>2.7174440850656761E-3</v>
      </c>
      <c r="J3095" s="1">
        <v>6</v>
      </c>
      <c r="K3095" s="1">
        <f>VLOOKUP(A3095,Sheet2!$A$2:$F$85,6,0)</f>
        <v>23005758.683088452</v>
      </c>
      <c r="L3095" s="1">
        <f t="shared" si="1"/>
        <v>4.7959971766632785</v>
      </c>
      <c r="M3095" s="1">
        <f t="shared" si="2"/>
        <v>1.3032854159715309E-2</v>
      </c>
    </row>
    <row r="3096" spans="1:13" ht="15.75" customHeight="1" x14ac:dyDescent="0.2">
      <c r="A3096" s="1" t="s">
        <v>727</v>
      </c>
      <c r="B3096" s="1" t="s">
        <v>448</v>
      </c>
      <c r="C3096" s="1" t="s">
        <v>46</v>
      </c>
      <c r="D3096" s="1">
        <v>41</v>
      </c>
      <c r="E3096" s="1">
        <v>2805.9618141912702</v>
      </c>
      <c r="F3096" s="1">
        <v>2122.1624359029302</v>
      </c>
      <c r="G3096" s="1">
        <v>1.1417516397705899E-3</v>
      </c>
      <c r="H3096" s="1">
        <f>VLOOKUP(A3096,Sheet2!A:H,8,FALSE)</f>
        <v>0.40690205903591797</v>
      </c>
      <c r="I3096" s="1">
        <f t="shared" si="0"/>
        <v>2.8059618141912756E-3</v>
      </c>
      <c r="J3096" s="1">
        <v>103</v>
      </c>
      <c r="K3096" s="1">
        <f>VLOOKUP(A3096,Sheet2!$A$2:$F$85,6,0)</f>
        <v>23005758.683088452</v>
      </c>
      <c r="L3096" s="1">
        <f t="shared" si="1"/>
        <v>4.8099183164851986</v>
      </c>
      <c r="M3096" s="1">
        <f t="shared" si="2"/>
        <v>1.3496447125436654E-2</v>
      </c>
    </row>
    <row r="3097" spans="1:13" ht="15.75" customHeight="1" x14ac:dyDescent="0.2">
      <c r="A3097" s="1" t="s">
        <v>727</v>
      </c>
      <c r="B3097" s="1" t="s">
        <v>474</v>
      </c>
      <c r="C3097" s="1" t="s">
        <v>25</v>
      </c>
      <c r="D3097" s="1">
        <v>41</v>
      </c>
      <c r="E3097" s="1">
        <v>1766.23332800256</v>
      </c>
      <c r="F3097" s="1">
        <v>1335.8107736071099</v>
      </c>
      <c r="G3097" s="1">
        <v>7.1868397790210696E-4</v>
      </c>
      <c r="H3097" s="1">
        <f>VLOOKUP(A3097,Sheet2!A:H,8,FALSE)</f>
        <v>0.40690205903591797</v>
      </c>
      <c r="I3097" s="1">
        <f t="shared" si="0"/>
        <v>1.7662333280025683E-3</v>
      </c>
      <c r="J3097" s="1">
        <v>1285</v>
      </c>
      <c r="K3097" s="1">
        <f>VLOOKUP(A3097,Sheet2!$A$2:$F$85,6,0)</f>
        <v>23005758.683088452</v>
      </c>
      <c r="L3097" s="1">
        <f t="shared" si="1"/>
        <v>4.6088846354271249</v>
      </c>
      <c r="M3097" s="1">
        <f t="shared" si="2"/>
        <v>8.1403656480103538E-3</v>
      </c>
    </row>
    <row r="3098" spans="1:13" ht="15.75" customHeight="1" x14ac:dyDescent="0.2">
      <c r="A3098" s="1" t="s">
        <v>727</v>
      </c>
      <c r="B3098" s="1" t="s">
        <v>472</v>
      </c>
      <c r="C3098" s="1" t="s">
        <v>96</v>
      </c>
      <c r="D3098" s="1">
        <v>42</v>
      </c>
      <c r="E3098" s="1">
        <v>2778.5865769796401</v>
      </c>
      <c r="F3098" s="1">
        <v>2101.4584121380199</v>
      </c>
      <c r="G3098" s="1">
        <v>1.1306125993825801E-3</v>
      </c>
      <c r="H3098" s="1">
        <f>VLOOKUP(A3098,Sheet2!A:H,8,FALSE)</f>
        <v>0.40690205903591797</v>
      </c>
      <c r="I3098" s="1">
        <f t="shared" si="0"/>
        <v>2.7785865769796433E-3</v>
      </c>
      <c r="J3098" s="1">
        <v>16</v>
      </c>
      <c r="K3098" s="1">
        <f>VLOOKUP(A3098,Sheet2!$A$2:$F$85,6,0)</f>
        <v>23005758.683088452</v>
      </c>
      <c r="L3098" s="1">
        <f t="shared" si="1"/>
        <v>4.8056604933426561</v>
      </c>
      <c r="M3098" s="1">
        <f t="shared" si="2"/>
        <v>1.3352943740323274E-2</v>
      </c>
    </row>
    <row r="3099" spans="1:13" ht="15.75" customHeight="1" x14ac:dyDescent="0.2">
      <c r="A3099" s="1" t="s">
        <v>727</v>
      </c>
      <c r="B3099" s="1" t="s">
        <v>455</v>
      </c>
      <c r="C3099" s="1" t="s">
        <v>29</v>
      </c>
      <c r="D3099" s="1">
        <v>44</v>
      </c>
      <c r="E3099" s="1">
        <v>2612.34635442531</v>
      </c>
      <c r="F3099" s="1">
        <v>1975.7301310699299</v>
      </c>
      <c r="G3099" s="1">
        <v>1.06296911053063E-3</v>
      </c>
      <c r="H3099" s="1">
        <f>VLOOKUP(A3099,Sheet2!A:H,8,FALSE)</f>
        <v>0.40690205903591797</v>
      </c>
      <c r="I3099" s="1">
        <f t="shared" si="0"/>
        <v>2.6123463544253035E-3</v>
      </c>
      <c r="J3099" s="1">
        <v>4</v>
      </c>
      <c r="K3099" s="1">
        <f>VLOOKUP(A3099,Sheet2!$A$2:$F$85,6,0)</f>
        <v>23005758.683088452</v>
      </c>
      <c r="L3099" s="1">
        <f t="shared" si="1"/>
        <v>4.7788673167547193</v>
      </c>
      <c r="M3099" s="1">
        <f t="shared" si="2"/>
        <v>1.2484056613206423E-2</v>
      </c>
    </row>
    <row r="3100" spans="1:13" ht="15.75" customHeight="1" x14ac:dyDescent="0.2">
      <c r="A3100" s="1" t="s">
        <v>727</v>
      </c>
      <c r="B3100" s="1" t="s">
        <v>439</v>
      </c>
      <c r="C3100" s="1" t="s">
        <v>25</v>
      </c>
      <c r="D3100" s="1">
        <v>45</v>
      </c>
      <c r="E3100" s="1">
        <v>2977.0570467639</v>
      </c>
      <c r="F3100" s="1">
        <v>2251.56258443359</v>
      </c>
      <c r="G3100" s="1">
        <v>1.2113706421956201E-3</v>
      </c>
      <c r="H3100" s="1">
        <f>VLOOKUP(A3100,Sheet2!A:H,8,FALSE)</f>
        <v>0.40690205903591797</v>
      </c>
      <c r="I3100" s="1">
        <f t="shared" si="0"/>
        <v>2.9770570467639E-3</v>
      </c>
      <c r="J3100" s="1">
        <v>1</v>
      </c>
      <c r="K3100" s="1">
        <f>VLOOKUP(A3100,Sheet2!$A$2:$F$85,6,0)</f>
        <v>23005758.683088452</v>
      </c>
      <c r="L3100" s="1">
        <f t="shared" si="1"/>
        <v>4.8356237167200984</v>
      </c>
      <c r="M3100" s="1">
        <f t="shared" si="2"/>
        <v>1.4395927661360211E-2</v>
      </c>
    </row>
    <row r="3101" spans="1:13" ht="15.75" customHeight="1" x14ac:dyDescent="0.2">
      <c r="A3101" s="1" t="s">
        <v>727</v>
      </c>
      <c r="B3101" s="1" t="s">
        <v>479</v>
      </c>
      <c r="C3101" s="1" t="s">
        <v>19</v>
      </c>
      <c r="D3101" s="1">
        <v>46</v>
      </c>
      <c r="E3101" s="1">
        <v>5032.08592681353</v>
      </c>
      <c r="F3101" s="1">
        <v>3805.7908251318499</v>
      </c>
      <c r="G3101" s="1">
        <v>2.0475661248660899E-3</v>
      </c>
      <c r="H3101" s="1">
        <f>VLOOKUP(A3101,Sheet2!A:H,8,FALSE)</f>
        <v>0.40690205903591797</v>
      </c>
      <c r="I3101" s="1">
        <f t="shared" si="0"/>
        <v>5.0320859268135273E-3</v>
      </c>
      <c r="J3101" s="1">
        <v>22</v>
      </c>
      <c r="K3101" s="1">
        <f>VLOOKUP(A3101,Sheet2!$A$2:$F$85,6,0)</f>
        <v>23005758.683088452</v>
      </c>
      <c r="L3101" s="1">
        <f t="shared" si="1"/>
        <v>5.0635846084042919</v>
      </c>
      <c r="M3101" s="1">
        <f t="shared" si="2"/>
        <v>2.5480392847180823E-2</v>
      </c>
    </row>
    <row r="3102" spans="1:13" ht="15.75" customHeight="1" x14ac:dyDescent="0.2">
      <c r="A3102" s="1" t="s">
        <v>727</v>
      </c>
      <c r="B3102" s="1" t="s">
        <v>456</v>
      </c>
      <c r="C3102" s="1" t="s">
        <v>25</v>
      </c>
      <c r="D3102" s="1">
        <v>46</v>
      </c>
      <c r="E3102" s="1">
        <v>4232.2841901014499</v>
      </c>
      <c r="F3102" s="1">
        <v>3200.8969191506299</v>
      </c>
      <c r="G3102" s="1">
        <v>1.72212515137744E-3</v>
      </c>
      <c r="H3102" s="1">
        <f>VLOOKUP(A3102,Sheet2!A:H,8,FALSE)</f>
        <v>0.40690205903591797</v>
      </c>
      <c r="I3102" s="1">
        <f t="shared" si="0"/>
        <v>4.2322841901014435E-3</v>
      </c>
      <c r="J3102" s="1">
        <v>25</v>
      </c>
      <c r="K3102" s="1">
        <f>VLOOKUP(A3102,Sheet2!$A$2:$F$85,6,0)</f>
        <v>23005758.683088452</v>
      </c>
      <c r="L3102" s="1">
        <f t="shared" si="1"/>
        <v>4.9884113820670795</v>
      </c>
      <c r="M3102" s="1">
        <f t="shared" si="2"/>
        <v>2.1112374626044591E-2</v>
      </c>
    </row>
    <row r="3103" spans="1:13" ht="15.75" customHeight="1" x14ac:dyDescent="0.2">
      <c r="A3103" s="1" t="s">
        <v>727</v>
      </c>
      <c r="B3103" s="1" t="s">
        <v>421</v>
      </c>
      <c r="C3103" s="1" t="s">
        <v>184</v>
      </c>
      <c r="D3103" s="1">
        <v>48</v>
      </c>
      <c r="E3103" s="1">
        <v>3206.0614349765101</v>
      </c>
      <c r="F3103" s="1">
        <v>2424.7597063131002</v>
      </c>
      <c r="G3103" s="1">
        <v>1.30455299928759E-3</v>
      </c>
      <c r="H3103" s="1">
        <f>VLOOKUP(A3103,Sheet2!A:H,8,FALSE)</f>
        <v>0.40690205903591797</v>
      </c>
      <c r="I3103" s="1">
        <f t="shared" si="0"/>
        <v>3.2060614349765058E-3</v>
      </c>
      <c r="J3103" s="1">
        <v>23</v>
      </c>
      <c r="K3103" s="1">
        <f>VLOOKUP(A3103,Sheet2!$A$2:$F$85,6,0)</f>
        <v>23005758.683088452</v>
      </c>
      <c r="L3103" s="1">
        <f t="shared" si="1"/>
        <v>4.8678084000914996</v>
      </c>
      <c r="M3103" s="1">
        <f t="shared" si="2"/>
        <v>1.5606492784388042E-2</v>
      </c>
    </row>
    <row r="3104" spans="1:13" ht="15.75" customHeight="1" x14ac:dyDescent="0.2">
      <c r="A3104" s="1" t="s">
        <v>727</v>
      </c>
      <c r="B3104" s="1" t="s">
        <v>440</v>
      </c>
      <c r="C3104" s="1" t="s">
        <v>19</v>
      </c>
      <c r="D3104" s="1">
        <v>49</v>
      </c>
      <c r="E3104" s="1">
        <v>5137.7638593208603</v>
      </c>
      <c r="F3104" s="1">
        <v>3885.71555451936</v>
      </c>
      <c r="G3104" s="1">
        <v>2.0905666931979798E-3</v>
      </c>
      <c r="H3104" s="1">
        <f>VLOOKUP(A3104,Sheet2!A:H,8,FALSE)</f>
        <v>0.40690205903591797</v>
      </c>
      <c r="I3104" s="1">
        <f t="shared" si="0"/>
        <v>5.1377638593208541E-3</v>
      </c>
      <c r="J3104" s="1">
        <v>1</v>
      </c>
      <c r="K3104" s="1">
        <f>VLOOKUP(A3104,Sheet2!$A$2:$F$85,6,0)</f>
        <v>23005758.683088452</v>
      </c>
      <c r="L3104" s="1">
        <f t="shared" si="1"/>
        <v>5.072610699434362</v>
      </c>
      <c r="M3104" s="1">
        <f t="shared" si="2"/>
        <v>2.6061875923958144E-2</v>
      </c>
    </row>
    <row r="3105" spans="1:13" ht="15.75" customHeight="1" x14ac:dyDescent="0.2">
      <c r="A3105" s="1" t="s">
        <v>727</v>
      </c>
      <c r="B3105" s="1" t="s">
        <v>450</v>
      </c>
      <c r="C3105" s="1" t="s">
        <v>56</v>
      </c>
      <c r="D3105" s="1">
        <v>49</v>
      </c>
      <c r="E3105" s="1">
        <v>1314.1963539768601</v>
      </c>
      <c r="F3105" s="1">
        <v>993.93303276798395</v>
      </c>
      <c r="G3105" s="1">
        <v>5.3474920241068104E-4</v>
      </c>
      <c r="H3105" s="1">
        <f>VLOOKUP(A3105,Sheet2!A:H,8,FALSE)</f>
        <v>0.40690205903591797</v>
      </c>
      <c r="I3105" s="1">
        <f t="shared" si="0"/>
        <v>1.3141963539768614E-3</v>
      </c>
      <c r="J3105" s="1">
        <v>728</v>
      </c>
      <c r="K3105" s="1">
        <f>VLOOKUP(A3105,Sheet2!$A$2:$F$85,6,0)</f>
        <v>23005758.683088452</v>
      </c>
      <c r="L3105" s="1">
        <f t="shared" si="1"/>
        <v>4.4804968179619564</v>
      </c>
      <c r="M3105" s="1">
        <f t="shared" si="2"/>
        <v>5.8882525821705323E-3</v>
      </c>
    </row>
    <row r="3106" spans="1:13" ht="15.75" customHeight="1" x14ac:dyDescent="0.2">
      <c r="A3106" s="1" t="s">
        <v>727</v>
      </c>
      <c r="B3106" s="1" t="s">
        <v>490</v>
      </c>
      <c r="C3106" s="1" t="s">
        <v>178</v>
      </c>
      <c r="D3106" s="1">
        <v>49</v>
      </c>
      <c r="E3106" s="1">
        <v>5005.5419952942202</v>
      </c>
      <c r="F3106" s="1">
        <v>3785.7155218662901</v>
      </c>
      <c r="G3106" s="1">
        <v>2.0367653444759702E-3</v>
      </c>
      <c r="H3106" s="1">
        <f>VLOOKUP(A3106,Sheet2!A:H,8,FALSE)</f>
        <v>0.40690205903591797</v>
      </c>
      <c r="I3106" s="1">
        <f t="shared" si="0"/>
        <v>5.0055419952942069E-3</v>
      </c>
      <c r="J3106" s="1">
        <v>718</v>
      </c>
      <c r="K3106" s="1">
        <f>VLOOKUP(A3106,Sheet2!$A$2:$F$85,6,0)</f>
        <v>23005758.683088452</v>
      </c>
      <c r="L3106" s="1">
        <f t="shared" si="1"/>
        <v>5.0612876693369708</v>
      </c>
      <c r="M3106" s="1">
        <f t="shared" si="2"/>
        <v>2.5334487979130946E-2</v>
      </c>
    </row>
    <row r="3107" spans="1:13" ht="15.75" customHeight="1" x14ac:dyDescent="0.2">
      <c r="A3107" s="1" t="s">
        <v>727</v>
      </c>
      <c r="B3107" s="1" t="s">
        <v>480</v>
      </c>
      <c r="C3107" s="1" t="s">
        <v>29</v>
      </c>
      <c r="D3107" s="1">
        <v>52</v>
      </c>
      <c r="E3107" s="1">
        <v>5557.1731539592902</v>
      </c>
      <c r="F3107" s="1">
        <v>4202.9168242760397</v>
      </c>
      <c r="G3107" s="1">
        <v>2.2612251987651601E-3</v>
      </c>
      <c r="H3107" s="1">
        <f>VLOOKUP(A3107,Sheet2!A:H,8,FALSE)</f>
        <v>0.40690205903591797</v>
      </c>
      <c r="I3107" s="1">
        <f t="shared" si="0"/>
        <v>5.5571731539592866E-3</v>
      </c>
      <c r="J3107" s="1">
        <v>509</v>
      </c>
      <c r="K3107" s="1">
        <f>VLOOKUP(A3107,Sheet2!$A$2:$F$85,6,0)</f>
        <v>23005758.683088452</v>
      </c>
      <c r="L3107" s="1">
        <f t="shared" si="1"/>
        <v>5.1066904890066374</v>
      </c>
      <c r="M3107" s="1">
        <f t="shared" si="2"/>
        <v>2.8378763291086906E-2</v>
      </c>
    </row>
    <row r="3108" spans="1:13" ht="15.75" customHeight="1" x14ac:dyDescent="0.2">
      <c r="A3108" s="1" t="s">
        <v>727</v>
      </c>
      <c r="B3108" s="1" t="s">
        <v>470</v>
      </c>
      <c r="C3108" s="1" t="s">
        <v>25</v>
      </c>
      <c r="D3108" s="1">
        <v>55</v>
      </c>
      <c r="E3108" s="1">
        <v>3081.0939865701698</v>
      </c>
      <c r="F3108" s="1">
        <v>2330.24622313692</v>
      </c>
      <c r="G3108" s="1">
        <v>1.25370348721859E-3</v>
      </c>
      <c r="H3108" s="1">
        <f>VLOOKUP(A3108,Sheet2!A:H,8,FALSE)</f>
        <v>0.40690205903591797</v>
      </c>
      <c r="I3108" s="1">
        <f t="shared" si="0"/>
        <v>3.0810939865701771E-3</v>
      </c>
      <c r="J3108" s="1">
        <v>88</v>
      </c>
      <c r="K3108" s="1">
        <f>VLOOKUP(A3108,Sheet2!$A$2:$F$85,6,0)</f>
        <v>23005758.683088452</v>
      </c>
      <c r="L3108" s="1">
        <f t="shared" si="1"/>
        <v>4.850541506346703</v>
      </c>
      <c r="M3108" s="1">
        <f t="shared" si="2"/>
        <v>1.4944974266813875E-2</v>
      </c>
    </row>
    <row r="3109" spans="1:13" ht="15.75" customHeight="1" x14ac:dyDescent="0.2">
      <c r="A3109" s="1" t="s">
        <v>727</v>
      </c>
      <c r="B3109" s="1" t="s">
        <v>498</v>
      </c>
      <c r="C3109" s="1" t="s">
        <v>17</v>
      </c>
      <c r="D3109" s="1">
        <v>55</v>
      </c>
      <c r="E3109" s="1">
        <v>5010.5659584878904</v>
      </c>
      <c r="F3109" s="1">
        <v>3789.5151694292199</v>
      </c>
      <c r="G3109" s="1">
        <v>2.038809605444E-3</v>
      </c>
      <c r="H3109" s="1">
        <f>VLOOKUP(A3109,Sheet2!A:H,8,FALSE)</f>
        <v>0.40690205903591797</v>
      </c>
      <c r="I3109" s="1">
        <f t="shared" si="0"/>
        <v>5.0105659584878896E-3</v>
      </c>
      <c r="J3109" s="1">
        <v>99</v>
      </c>
      <c r="K3109" s="1">
        <f>VLOOKUP(A3109,Sheet2!$A$2:$F$85,6,0)</f>
        <v>23005758.683088452</v>
      </c>
      <c r="L3109" s="1">
        <f t="shared" si="1"/>
        <v>5.0617233434901143</v>
      </c>
      <c r="M3109" s="1">
        <f t="shared" si="2"/>
        <v>2.536209867617507E-2</v>
      </c>
    </row>
    <row r="3110" spans="1:13" ht="15.75" customHeight="1" x14ac:dyDescent="0.2">
      <c r="A3110" s="1" t="s">
        <v>727</v>
      </c>
      <c r="B3110" s="1" t="s">
        <v>466</v>
      </c>
      <c r="C3110" s="1" t="s">
        <v>38</v>
      </c>
      <c r="D3110" s="1">
        <v>58</v>
      </c>
      <c r="E3110" s="1">
        <v>1526.1176275077601</v>
      </c>
      <c r="F3110" s="1">
        <v>1154.2101127273199</v>
      </c>
      <c r="G3110" s="1">
        <v>6.2098040496391899E-4</v>
      </c>
      <c r="H3110" s="1">
        <f>VLOOKUP(A3110,Sheet2!A:H,8,FALSE)</f>
        <v>0.40690205903591797</v>
      </c>
      <c r="I3110" s="1">
        <f t="shared" si="0"/>
        <v>1.5261176275077634E-3</v>
      </c>
      <c r="J3110" s="1">
        <v>55</v>
      </c>
      <c r="K3110" s="1">
        <f>VLOOKUP(A3110,Sheet2!$A$2:$F$85,6,0)</f>
        <v>23005758.683088452</v>
      </c>
      <c r="L3110" s="1">
        <f t="shared" si="1"/>
        <v>4.5454245687078014</v>
      </c>
      <c r="M3110" s="1">
        <f t="shared" si="2"/>
        <v>6.9368525588118487E-3</v>
      </c>
    </row>
    <row r="3111" spans="1:13" ht="15.75" customHeight="1" x14ac:dyDescent="0.2">
      <c r="A3111" s="1" t="s">
        <v>727</v>
      </c>
      <c r="B3111" s="1" t="s">
        <v>461</v>
      </c>
      <c r="C3111" s="1" t="s">
        <v>46</v>
      </c>
      <c r="D3111" s="1">
        <v>60</v>
      </c>
      <c r="E3111" s="1">
        <v>4056.3307693133502</v>
      </c>
      <c r="F3111" s="1">
        <v>3067.8224994715601</v>
      </c>
      <c r="G3111" s="1">
        <v>1.65052934216435E-3</v>
      </c>
      <c r="H3111" s="1">
        <f>VLOOKUP(A3111,Sheet2!A:H,8,FALSE)</f>
        <v>0.40690205903591797</v>
      </c>
      <c r="I3111" s="1">
        <f t="shared" si="0"/>
        <v>4.0563307693133469E-3</v>
      </c>
      <c r="J3111" s="1">
        <v>2</v>
      </c>
      <c r="K3111" s="1">
        <f>VLOOKUP(A3111,Sheet2!$A$2:$F$85,6,0)</f>
        <v>23005758.683088452</v>
      </c>
      <c r="L3111" s="1">
        <f t="shared" si="1"/>
        <v>4.9699699218502307</v>
      </c>
      <c r="M3111" s="1">
        <f t="shared" si="2"/>
        <v>2.0159841916562941E-2</v>
      </c>
    </row>
    <row r="3112" spans="1:13" ht="15.75" customHeight="1" x14ac:dyDescent="0.2">
      <c r="A3112" s="1" t="s">
        <v>727</v>
      </c>
      <c r="B3112" s="1" t="s">
        <v>464</v>
      </c>
      <c r="C3112" s="1" t="s">
        <v>29</v>
      </c>
      <c r="D3112" s="1">
        <v>60</v>
      </c>
      <c r="E3112" s="1">
        <v>5788.7220353742596</v>
      </c>
      <c r="F3112" s="1">
        <v>4378.03835862088</v>
      </c>
      <c r="G3112" s="1">
        <v>2.3554429153803801E-3</v>
      </c>
      <c r="H3112" s="1">
        <f>VLOOKUP(A3112,Sheet2!A:H,8,FALSE)</f>
        <v>0.40690205903591797</v>
      </c>
      <c r="I3112" s="1">
        <f t="shared" si="0"/>
        <v>5.7887220353742691E-3</v>
      </c>
      <c r="J3112" s="1">
        <v>15</v>
      </c>
      <c r="K3112" s="1">
        <f>VLOOKUP(A3112,Sheet2!$A$2:$F$85,6,0)</f>
        <v>23005758.683088452</v>
      </c>
      <c r="L3112" s="1">
        <f t="shared" si="1"/>
        <v>5.1244192559670694</v>
      </c>
      <c r="M3112" s="1">
        <f t="shared" si="2"/>
        <v>2.9663838665512792E-2</v>
      </c>
    </row>
    <row r="3113" spans="1:13" ht="15.75" customHeight="1" x14ac:dyDescent="0.2">
      <c r="A3113" s="1" t="s">
        <v>727</v>
      </c>
      <c r="B3113" s="1" t="s">
        <v>469</v>
      </c>
      <c r="C3113" s="1" t="s">
        <v>73</v>
      </c>
      <c r="D3113" s="1">
        <v>61</v>
      </c>
      <c r="E3113" s="1">
        <v>2556.4672880204898</v>
      </c>
      <c r="F3113" s="1">
        <v>1933.4685239882201</v>
      </c>
      <c r="G3113" s="1">
        <v>1.0402318033535E-3</v>
      </c>
      <c r="H3113" s="1">
        <f>VLOOKUP(A3113,Sheet2!A:H,8,FALSE)</f>
        <v>0.40690205903591797</v>
      </c>
      <c r="I3113" s="1">
        <f t="shared" si="0"/>
        <v>2.556467288020474E-3</v>
      </c>
      <c r="J3113" s="1">
        <v>11</v>
      </c>
      <c r="K3113" s="1">
        <f>VLOOKUP(A3113,Sheet2!$A$2:$F$85,6,0)</f>
        <v>23005758.683088452</v>
      </c>
      <c r="L3113" s="1">
        <f t="shared" si="1"/>
        <v>4.7694767999486478</v>
      </c>
      <c r="M3113" s="1">
        <f t="shared" si="2"/>
        <v>1.2193011420041288E-2</v>
      </c>
    </row>
    <row r="3114" spans="1:13" ht="15.75" customHeight="1" x14ac:dyDescent="0.2">
      <c r="A3114" s="1" t="s">
        <v>727</v>
      </c>
      <c r="B3114" s="1" t="s">
        <v>435</v>
      </c>
      <c r="C3114" s="1" t="s">
        <v>46</v>
      </c>
      <c r="D3114" s="1">
        <v>62</v>
      </c>
      <c r="E3114" s="1">
        <v>2687.5564395122901</v>
      </c>
      <c r="F3114" s="1">
        <v>2032.6118806951199</v>
      </c>
      <c r="G3114" s="1">
        <v>1.0935722490127899E-3</v>
      </c>
      <c r="H3114" s="1">
        <f>VLOOKUP(A3114,Sheet2!A:H,8,FALSE)</f>
        <v>0.40690205903591797</v>
      </c>
      <c r="I3114" s="1">
        <f t="shared" si="0"/>
        <v>2.6875564395122866E-3</v>
      </c>
      <c r="J3114" s="1">
        <v>7</v>
      </c>
      <c r="K3114" s="1">
        <f>VLOOKUP(A3114,Sheet2!$A$2:$F$85,6,0)</f>
        <v>23005758.683088452</v>
      </c>
      <c r="L3114" s="1">
        <f t="shared" si="1"/>
        <v>4.7911941533220919</v>
      </c>
      <c r="M3114" s="1">
        <f t="shared" si="2"/>
        <v>1.2876604699714406E-2</v>
      </c>
    </row>
    <row r="3115" spans="1:13" ht="15.75" customHeight="1" x14ac:dyDescent="0.2">
      <c r="A3115" s="1" t="s">
        <v>727</v>
      </c>
      <c r="B3115" s="1" t="s">
        <v>477</v>
      </c>
      <c r="C3115" s="1" t="s">
        <v>56</v>
      </c>
      <c r="D3115" s="1">
        <v>63</v>
      </c>
      <c r="E3115" s="1">
        <v>4500.0245334117699</v>
      </c>
      <c r="F3115" s="1">
        <v>3403.3902304548901</v>
      </c>
      <c r="G3115" s="1">
        <v>1.83106924835739E-3</v>
      </c>
      <c r="H3115" s="1">
        <f>VLOOKUP(A3115,Sheet2!A:H,8,FALSE)</f>
        <v>0.40690205903591797</v>
      </c>
      <c r="I3115" s="1">
        <f t="shared" si="0"/>
        <v>4.5000245334117575E-3</v>
      </c>
      <c r="J3115" s="1">
        <v>7</v>
      </c>
      <c r="K3115" s="1">
        <f>VLOOKUP(A3115,Sheet2!$A$2:$F$85,6,0)</f>
        <v>23005758.683088452</v>
      </c>
      <c r="L3115" s="1">
        <f t="shared" si="1"/>
        <v>5.0150514414705292</v>
      </c>
      <c r="M3115" s="1">
        <f t="shared" si="2"/>
        <v>2.2567854522939381E-2</v>
      </c>
    </row>
    <row r="3116" spans="1:13" ht="15.75" customHeight="1" x14ac:dyDescent="0.2">
      <c r="A3116" s="1" t="s">
        <v>727</v>
      </c>
      <c r="B3116" s="1" t="s">
        <v>471</v>
      </c>
      <c r="C3116" s="1" t="s">
        <v>73</v>
      </c>
      <c r="D3116" s="1">
        <v>64</v>
      </c>
      <c r="E3116" s="1">
        <v>3245.0646154506799</v>
      </c>
      <c r="F3116" s="1">
        <v>2454.2579995772498</v>
      </c>
      <c r="G3116" s="1">
        <v>1.3204234737314801E-3</v>
      </c>
      <c r="H3116" s="1">
        <f>VLOOKUP(A3116,Sheet2!A:H,8,FALSE)</f>
        <v>0.40690205903591797</v>
      </c>
      <c r="I3116" s="1">
        <f t="shared" si="0"/>
        <v>3.2450646154506776E-3</v>
      </c>
      <c r="J3116" s="1">
        <v>46</v>
      </c>
      <c r="K3116" s="1">
        <f>VLOOKUP(A3116,Sheet2!$A$2:$F$85,6,0)</f>
        <v>23005758.683088452</v>
      </c>
      <c r="L3116" s="1">
        <f t="shared" si="1"/>
        <v>4.8730599088421735</v>
      </c>
      <c r="M3116" s="1">
        <f t="shared" si="2"/>
        <v>1.5813394279155041E-2</v>
      </c>
    </row>
    <row r="3117" spans="1:13" ht="15.75" customHeight="1" x14ac:dyDescent="0.2">
      <c r="A3117" s="1" t="s">
        <v>727</v>
      </c>
      <c r="B3117" s="1" t="s">
        <v>459</v>
      </c>
      <c r="C3117" s="1" t="s">
        <v>73</v>
      </c>
      <c r="D3117" s="1">
        <v>66</v>
      </c>
      <c r="E3117" s="1">
        <v>6692.9457693670302</v>
      </c>
      <c r="F3117" s="1">
        <v>5061.9071241280799</v>
      </c>
      <c r="G3117" s="1">
        <v>2.7233734145711802E-3</v>
      </c>
      <c r="H3117" s="1">
        <f>VLOOKUP(A3117,Sheet2!A:H,8,FALSE)</f>
        <v>0.40690205903591797</v>
      </c>
      <c r="I3117" s="1">
        <f t="shared" si="0"/>
        <v>6.6929457693670289E-3</v>
      </c>
      <c r="J3117" s="1">
        <v>803</v>
      </c>
      <c r="K3117" s="1">
        <f>VLOOKUP(A3117,Sheet2!$A$2:$F$85,6,0)</f>
        <v>23005758.683088452</v>
      </c>
      <c r="L3117" s="1">
        <f t="shared" si="1"/>
        <v>5.1874538660641374</v>
      </c>
      <c r="M3117" s="1">
        <f t="shared" si="2"/>
        <v>3.4719347406660606E-2</v>
      </c>
    </row>
    <row r="3118" spans="1:13" ht="15.75" customHeight="1" x14ac:dyDescent="0.2">
      <c r="A3118" s="1" t="s">
        <v>727</v>
      </c>
      <c r="B3118" s="1" t="s">
        <v>522</v>
      </c>
      <c r="C3118" s="1" t="s">
        <v>25</v>
      </c>
      <c r="D3118" s="1">
        <v>67</v>
      </c>
      <c r="E3118" s="1">
        <v>1826.9411251976101</v>
      </c>
      <c r="F3118" s="1">
        <v>1381.7243730446201</v>
      </c>
      <c r="G3118" s="1">
        <v>7.4338610558030498E-4</v>
      </c>
      <c r="H3118" s="1">
        <f>VLOOKUP(A3118,Sheet2!A:H,8,FALSE)</f>
        <v>0.40690205903591797</v>
      </c>
      <c r="I3118" s="1">
        <f t="shared" si="0"/>
        <v>1.8269411251976117E-3</v>
      </c>
      <c r="J3118" s="1">
        <v>753</v>
      </c>
      <c r="K3118" s="1">
        <f>VLOOKUP(A3118,Sheet2!$A$2:$F$85,6,0)</f>
        <v>23005758.683088452</v>
      </c>
      <c r="L3118" s="1">
        <f t="shared" si="1"/>
        <v>4.6235611120370574</v>
      </c>
      <c r="M3118" s="1">
        <f t="shared" si="2"/>
        <v>8.4469739404449025E-3</v>
      </c>
    </row>
    <row r="3119" spans="1:13" ht="15.75" customHeight="1" x14ac:dyDescent="0.2">
      <c r="A3119" s="1" t="s">
        <v>727</v>
      </c>
      <c r="B3119" s="1" t="s">
        <v>492</v>
      </c>
      <c r="C3119" s="1" t="s">
        <v>29</v>
      </c>
      <c r="D3119" s="1">
        <v>67</v>
      </c>
      <c r="E3119" s="1">
        <v>6946.4664424491202</v>
      </c>
      <c r="F3119" s="1">
        <v>5253.6460303450503</v>
      </c>
      <c r="G3119" s="1">
        <v>2.8265314984564599E-3</v>
      </c>
      <c r="H3119" s="1">
        <f>VLOOKUP(A3119,Sheet2!A:H,8,FALSE)</f>
        <v>0.40690205903591797</v>
      </c>
      <c r="I3119" s="1">
        <f t="shared" si="0"/>
        <v>6.9464664424491321E-3</v>
      </c>
      <c r="J3119" s="1">
        <v>1</v>
      </c>
      <c r="K3119" s="1">
        <f>VLOOKUP(A3119,Sheet2!$A$2:$F$85,6,0)</f>
        <v>23005758.683088452</v>
      </c>
      <c r="L3119" s="1">
        <f t="shared" si="1"/>
        <v>5.2036005020146954</v>
      </c>
      <c r="M3119" s="1">
        <f t="shared" si="2"/>
        <v>3.6146636267156536E-2</v>
      </c>
    </row>
    <row r="3120" spans="1:13" ht="15.75" customHeight="1" x14ac:dyDescent="0.2">
      <c r="A3120" s="1" t="s">
        <v>727</v>
      </c>
      <c r="B3120" s="1" t="s">
        <v>462</v>
      </c>
      <c r="C3120" s="1" t="s">
        <v>238</v>
      </c>
      <c r="D3120" s="1">
        <v>68</v>
      </c>
      <c r="E3120" s="1">
        <v>11451.1446808858</v>
      </c>
      <c r="F3120" s="1">
        <v>8660.5558803263993</v>
      </c>
      <c r="G3120" s="1">
        <v>4.6594943489706503E-3</v>
      </c>
      <c r="H3120" s="1">
        <f>VLOOKUP(A3120,Sheet2!A:H,8,FALSE)</f>
        <v>0.40690205903591797</v>
      </c>
      <c r="I3120" s="1">
        <f t="shared" si="0"/>
        <v>1.1451144680885846E-2</v>
      </c>
      <c r="J3120" s="1">
        <v>61</v>
      </c>
      <c r="K3120" s="1">
        <f>VLOOKUP(A3120,Sheet2!$A$2:$F$85,6,0)</f>
        <v>23005758.683088452</v>
      </c>
      <c r="L3120" s="1">
        <f t="shared" si="1"/>
        <v>5.4206854618349878</v>
      </c>
      <c r="M3120" s="1">
        <f t="shared" si="2"/>
        <v>6.2073053493046954E-2</v>
      </c>
    </row>
    <row r="3121" spans="1:13" ht="15.75" customHeight="1" x14ac:dyDescent="0.2">
      <c r="A3121" s="1" t="s">
        <v>727</v>
      </c>
      <c r="B3121" s="1" t="s">
        <v>444</v>
      </c>
      <c r="C3121" s="1" t="s">
        <v>46</v>
      </c>
      <c r="D3121" s="1">
        <v>71</v>
      </c>
      <c r="E3121" s="1">
        <v>3082.4944838367901</v>
      </c>
      <c r="F3121" s="1">
        <v>2331.3054259656201</v>
      </c>
      <c r="G3121" s="1">
        <v>1.25427335244005E-3</v>
      </c>
      <c r="H3121" s="1">
        <f>VLOOKUP(A3121,Sheet2!A:H,8,FALSE)</f>
        <v>0.40690205903591797</v>
      </c>
      <c r="I3121" s="1">
        <f t="shared" si="0"/>
        <v>3.0824944838367925E-3</v>
      </c>
      <c r="J3121" s="1">
        <v>15</v>
      </c>
      <c r="K3121" s="1">
        <f>VLOOKUP(A3121,Sheet2!$A$2:$F$85,6,0)</f>
        <v>23005758.683088452</v>
      </c>
      <c r="L3121" s="1">
        <f t="shared" si="1"/>
        <v>4.850738868077844</v>
      </c>
      <c r="M3121" s="1">
        <f t="shared" si="2"/>
        <v>1.4952375803382682E-2</v>
      </c>
    </row>
    <row r="3122" spans="1:13" ht="15.75" customHeight="1" x14ac:dyDescent="0.2">
      <c r="A3122" s="1" t="s">
        <v>727</v>
      </c>
      <c r="B3122" s="1" t="s">
        <v>438</v>
      </c>
      <c r="C3122" s="1" t="s">
        <v>25</v>
      </c>
      <c r="D3122" s="1">
        <v>72</v>
      </c>
      <c r="E3122" s="1">
        <v>7492.8177356754504</v>
      </c>
      <c r="F3122" s="1">
        <v>5666.8541450912999</v>
      </c>
      <c r="G3122" s="1">
        <v>3.0488429646271901E-3</v>
      </c>
      <c r="H3122" s="1">
        <f>VLOOKUP(A3122,Sheet2!A:H,8,FALSE)</f>
        <v>0.40690205903591797</v>
      </c>
      <c r="I3122" s="1">
        <f t="shared" si="0"/>
        <v>7.4928177356754621E-3</v>
      </c>
      <c r="J3122" s="1">
        <v>12</v>
      </c>
      <c r="K3122" s="1">
        <f>VLOOKUP(A3122,Sheet2!$A$2:$F$85,6,0)</f>
        <v>23005758.683088452</v>
      </c>
      <c r="L3122" s="1">
        <f t="shared" si="1"/>
        <v>5.2364817284093501</v>
      </c>
      <c r="M3122" s="1">
        <f t="shared" si="2"/>
        <v>3.9236003167166078E-2</v>
      </c>
    </row>
    <row r="3123" spans="1:13" ht="15.75" customHeight="1" x14ac:dyDescent="0.2">
      <c r="A3123" s="1" t="s">
        <v>727</v>
      </c>
      <c r="B3123" s="1" t="s">
        <v>481</v>
      </c>
      <c r="C3123" s="1" t="s">
        <v>38</v>
      </c>
      <c r="D3123" s="1">
        <v>73</v>
      </c>
      <c r="E3123" s="1">
        <v>6761.2273373171402</v>
      </c>
      <c r="F3123" s="1">
        <v>5113.5488028691898</v>
      </c>
      <c r="G3123" s="1">
        <v>2.7511573251642798E-3</v>
      </c>
      <c r="H3123" s="1">
        <f>VLOOKUP(A3123,Sheet2!A:H,8,FALSE)</f>
        <v>0.40690205903591797</v>
      </c>
      <c r="I3123" s="1">
        <f t="shared" si="0"/>
        <v>6.7612273373171359E-3</v>
      </c>
      <c r="J3123" s="1">
        <v>10</v>
      </c>
      <c r="K3123" s="1">
        <f>VLOOKUP(A3123,Sheet2!$A$2:$F$85,6,0)</f>
        <v>23005758.683088452</v>
      </c>
      <c r="L3123" s="1">
        <f t="shared" si="1"/>
        <v>5.1918620987434494</v>
      </c>
      <c r="M3123" s="1">
        <f t="shared" si="2"/>
        <v>3.5103359953604932E-2</v>
      </c>
    </row>
    <row r="3124" spans="1:13" ht="15.75" customHeight="1" x14ac:dyDescent="0.2">
      <c r="A3124" s="1" t="s">
        <v>727</v>
      </c>
      <c r="B3124" s="1" t="s">
        <v>434</v>
      </c>
      <c r="C3124" s="1" t="s">
        <v>109</v>
      </c>
      <c r="D3124" s="1">
        <v>73</v>
      </c>
      <c r="E3124" s="1">
        <v>1830.6572212952501</v>
      </c>
      <c r="F3124" s="1">
        <v>1384.53487442306</v>
      </c>
      <c r="G3124" s="1">
        <v>7.4489819273401302E-4</v>
      </c>
      <c r="H3124" s="1">
        <f>VLOOKUP(A3124,Sheet2!A:H,8,FALSE)</f>
        <v>0.40690205903591797</v>
      </c>
      <c r="I3124" s="1">
        <f t="shared" si="0"/>
        <v>1.8306572212952589E-3</v>
      </c>
      <c r="J3124" s="1">
        <v>238</v>
      </c>
      <c r="K3124" s="1">
        <f>VLOOKUP(A3124,Sheet2!$A$2:$F$85,6,0)</f>
        <v>23005758.683088452</v>
      </c>
      <c r="L3124" s="1">
        <f t="shared" si="1"/>
        <v>4.6244435930707022</v>
      </c>
      <c r="M3124" s="1">
        <f t="shared" si="2"/>
        <v>8.4657710581274737E-3</v>
      </c>
    </row>
    <row r="3125" spans="1:13" ht="15.75" customHeight="1" x14ac:dyDescent="0.2">
      <c r="A3125" s="1" t="s">
        <v>727</v>
      </c>
      <c r="B3125" s="1" t="s">
        <v>482</v>
      </c>
      <c r="C3125" s="1" t="s">
        <v>21</v>
      </c>
      <c r="D3125" s="1">
        <v>74</v>
      </c>
      <c r="E3125" s="1">
        <v>4008.0975964228801</v>
      </c>
      <c r="F3125" s="1">
        <v>3031.3435184836899</v>
      </c>
      <c r="G3125" s="1">
        <v>1.63090316480138E-3</v>
      </c>
      <c r="H3125" s="1">
        <f>VLOOKUP(A3125,Sheet2!A:H,8,FALSE)</f>
        <v>0.40690205903591797</v>
      </c>
      <c r="I3125" s="1">
        <f t="shared" si="0"/>
        <v>4.0080975964228707E-3</v>
      </c>
      <c r="J3125" s="1">
        <v>19</v>
      </c>
      <c r="K3125" s="1">
        <f>VLOOKUP(A3125,Sheet2!$A$2:$F$85,6,0)</f>
        <v>23005758.683088452</v>
      </c>
      <c r="L3125" s="1">
        <f t="shared" si="1"/>
        <v>4.9647748479618148</v>
      </c>
      <c r="M3125" s="1">
        <f t="shared" si="2"/>
        <v>1.9899302134896473E-2</v>
      </c>
    </row>
    <row r="3126" spans="1:13" ht="15.75" customHeight="1" x14ac:dyDescent="0.2">
      <c r="A3126" s="1" t="s">
        <v>727</v>
      </c>
      <c r="B3126" s="1" t="s">
        <v>483</v>
      </c>
      <c r="C3126" s="1" t="s">
        <v>21</v>
      </c>
      <c r="D3126" s="1">
        <v>78</v>
      </c>
      <c r="E3126" s="1">
        <v>2044.6203113623801</v>
      </c>
      <c r="F3126" s="1">
        <v>1546.3561900638199</v>
      </c>
      <c r="G3126" s="1">
        <v>8.3196021464001504E-4</v>
      </c>
      <c r="H3126" s="1">
        <f>VLOOKUP(A3126,Sheet2!A:H,8,FALSE)</f>
        <v>0.40690205903591797</v>
      </c>
      <c r="I3126" s="1">
        <f t="shared" si="0"/>
        <v>2.0446203113623873E-3</v>
      </c>
      <c r="J3126" s="1">
        <v>1</v>
      </c>
      <c r="K3126" s="1">
        <f>VLOOKUP(A3126,Sheet2!$A$2:$F$85,6,0)</f>
        <v>23005758.683088452</v>
      </c>
      <c r="L3126" s="1">
        <f t="shared" si="1"/>
        <v>4.6724492307683683</v>
      </c>
      <c r="M3126" s="1">
        <f t="shared" si="2"/>
        <v>9.5533846010385677E-3</v>
      </c>
    </row>
    <row r="3127" spans="1:13" ht="15.75" customHeight="1" x14ac:dyDescent="0.2">
      <c r="A3127" s="1" t="s">
        <v>727</v>
      </c>
      <c r="B3127" s="1" t="s">
        <v>473</v>
      </c>
      <c r="C3127" s="1" t="s">
        <v>25</v>
      </c>
      <c r="D3127" s="1">
        <v>79</v>
      </c>
      <c r="E3127" s="1">
        <v>5460.4064572485604</v>
      </c>
      <c r="F3127" s="1">
        <v>4129.7317054453697</v>
      </c>
      <c r="G3127" s="1">
        <v>2.22185063062746E-3</v>
      </c>
      <c r="H3127" s="1">
        <f>VLOOKUP(A3127,Sheet2!A:H,8,FALSE)</f>
        <v>0.40690205903591797</v>
      </c>
      <c r="I3127" s="1">
        <f t="shared" si="0"/>
        <v>5.4604064572485568E-3</v>
      </c>
      <c r="J3127" s="1">
        <v>31</v>
      </c>
      <c r="K3127" s="1">
        <f>VLOOKUP(A3127,Sheet2!$A$2:$F$85,6,0)</f>
        <v>23005758.683088452</v>
      </c>
      <c r="L3127" s="1">
        <f t="shared" si="1"/>
        <v>5.0990615315486281</v>
      </c>
      <c r="M3127" s="1">
        <f t="shared" si="2"/>
        <v>2.7842948512775845E-2</v>
      </c>
    </row>
    <row r="3128" spans="1:13" ht="15.75" customHeight="1" x14ac:dyDescent="0.2">
      <c r="A3128" s="1" t="s">
        <v>727</v>
      </c>
      <c r="B3128" s="1" t="s">
        <v>503</v>
      </c>
      <c r="C3128" s="1" t="s">
        <v>29</v>
      </c>
      <c r="D3128" s="1">
        <v>81</v>
      </c>
      <c r="E3128" s="1">
        <v>8066.8642557473604</v>
      </c>
      <c r="F3128" s="1">
        <v>6101.0082933039403</v>
      </c>
      <c r="G3128" s="1">
        <v>3.2824236756268501E-3</v>
      </c>
      <c r="H3128" s="1">
        <f>VLOOKUP(A3128,Sheet2!A:H,8,FALSE)</f>
        <v>0.40690205903591797</v>
      </c>
      <c r="I3128" s="1">
        <f t="shared" si="0"/>
        <v>8.0668642557473625E-3</v>
      </c>
      <c r="J3128" s="1">
        <v>51</v>
      </c>
      <c r="K3128" s="1">
        <f>VLOOKUP(A3128,Sheet2!$A$2:$F$85,6,0)</f>
        <v>23005758.683088452</v>
      </c>
      <c r="L3128" s="1">
        <f t="shared" si="1"/>
        <v>5.2685413089477091</v>
      </c>
      <c r="M3128" s="1">
        <f t="shared" si="2"/>
        <v>4.2500607565078695E-2</v>
      </c>
    </row>
    <row r="3129" spans="1:13" ht="15.75" customHeight="1" x14ac:dyDescent="0.2">
      <c r="A3129" s="1" t="s">
        <v>727</v>
      </c>
      <c r="B3129" s="1" t="s">
        <v>475</v>
      </c>
      <c r="C3129" s="1" t="s">
        <v>29</v>
      </c>
      <c r="D3129" s="1">
        <v>85</v>
      </c>
      <c r="E3129" s="1">
        <v>5156.7654812941</v>
      </c>
      <c r="F3129" s="1">
        <v>3900.0865727452401</v>
      </c>
      <c r="G3129" s="1">
        <v>2.09829849230392E-3</v>
      </c>
      <c r="H3129" s="1">
        <f>VLOOKUP(A3129,Sheet2!A:H,8,FALSE)</f>
        <v>0.40690205903591797</v>
      </c>
      <c r="I3129" s="1">
        <f t="shared" si="0"/>
        <v>5.1567654812941103E-3</v>
      </c>
      <c r="J3129" s="1">
        <v>5</v>
      </c>
      <c r="K3129" s="1">
        <f>VLOOKUP(A3129,Sheet2!$A$2:$F$85,6,0)</f>
        <v>23005758.683088452</v>
      </c>
      <c r="L3129" s="1">
        <f t="shared" si="1"/>
        <v>5.0742139410530802</v>
      </c>
      <c r="M3129" s="1">
        <f t="shared" si="2"/>
        <v>2.6166531295923872E-2</v>
      </c>
    </row>
    <row r="3130" spans="1:13" ht="15.75" customHeight="1" x14ac:dyDescent="0.2">
      <c r="A3130" s="1" t="s">
        <v>727</v>
      </c>
      <c r="B3130" s="1" t="s">
        <v>493</v>
      </c>
      <c r="C3130" s="1" t="s">
        <v>73</v>
      </c>
      <c r="D3130" s="1">
        <v>89</v>
      </c>
      <c r="E3130" s="1">
        <v>4384.6490310494401</v>
      </c>
      <c r="F3130" s="1">
        <v>3316.1311822745402</v>
      </c>
      <c r="G3130" s="1">
        <v>1.78412271888386E-3</v>
      </c>
      <c r="H3130" s="1">
        <f>VLOOKUP(A3130,Sheet2!A:H,8,FALSE)</f>
        <v>0.40690205903591797</v>
      </c>
      <c r="I3130" s="1">
        <f t="shared" si="0"/>
        <v>4.3846490310494408E-3</v>
      </c>
      <c r="J3130" s="1">
        <v>2</v>
      </c>
      <c r="K3130" s="1">
        <f>VLOOKUP(A3130,Sheet2!$A$2:$F$85,6,0)</f>
        <v>23005758.683088452</v>
      </c>
      <c r="L3130" s="1">
        <f t="shared" si="1"/>
        <v>5.0037713960042272</v>
      </c>
      <c r="M3130" s="1">
        <f t="shared" si="2"/>
        <v>2.1939781403082843E-2</v>
      </c>
    </row>
    <row r="3131" spans="1:13" ht="15.75" customHeight="1" x14ac:dyDescent="0.2">
      <c r="A3131" s="1" t="s">
        <v>727</v>
      </c>
      <c r="B3131" s="1" t="s">
        <v>497</v>
      </c>
      <c r="C3131" s="1" t="s">
        <v>25</v>
      </c>
      <c r="D3131" s="1">
        <v>89</v>
      </c>
      <c r="E3131" s="1">
        <v>2335.1671893407802</v>
      </c>
      <c r="F3131" s="1">
        <v>1766.0981933926701</v>
      </c>
      <c r="G3131" s="1">
        <v>9.50184337535883E-4</v>
      </c>
      <c r="H3131" s="1">
        <f>VLOOKUP(A3131,Sheet2!A:H,8,FALSE)</f>
        <v>0.40690205903591797</v>
      </c>
      <c r="I3131" s="1">
        <f t="shared" si="0"/>
        <v>2.3351671893407856E-3</v>
      </c>
      <c r="J3131" s="1">
        <v>28</v>
      </c>
      <c r="K3131" s="1">
        <f>VLOOKUP(A3131,Sheet2!$A$2:$F$85,6,0)</f>
        <v>23005758.683088452</v>
      </c>
      <c r="L3131" s="1">
        <f t="shared" si="1"/>
        <v>4.7301545398800853</v>
      </c>
      <c r="M3131" s="1">
        <f t="shared" si="2"/>
        <v>1.1045701682039336E-2</v>
      </c>
    </row>
    <row r="3132" spans="1:13" ht="15.75" customHeight="1" x14ac:dyDescent="0.2">
      <c r="A3132" s="1" t="s">
        <v>727</v>
      </c>
      <c r="B3132" s="1" t="s">
        <v>504</v>
      </c>
      <c r="C3132" s="1" t="s">
        <v>19</v>
      </c>
      <c r="D3132" s="1">
        <v>90</v>
      </c>
      <c r="E3132" s="1">
        <v>9060.6084031944993</v>
      </c>
      <c r="F3132" s="1">
        <v>6852.5817787109399</v>
      </c>
      <c r="G3132" s="1">
        <v>3.6867802153779899E-3</v>
      </c>
      <c r="H3132" s="1">
        <f>VLOOKUP(A3132,Sheet2!A:H,8,FALSE)</f>
        <v>0.40690205903591797</v>
      </c>
      <c r="I3132" s="1">
        <f t="shared" si="0"/>
        <v>9.0606084031945172E-3</v>
      </c>
      <c r="J3132" s="1">
        <v>3</v>
      </c>
      <c r="K3132" s="1">
        <f>VLOOKUP(A3132,Sheet2!$A$2:$F$85,6,0)</f>
        <v>23005758.683088452</v>
      </c>
      <c r="L3132" s="1">
        <f t="shared" si="1"/>
        <v>5.3189939207167649</v>
      </c>
      <c r="M3132" s="1">
        <f t="shared" si="2"/>
        <v>4.8193321014586871E-2</v>
      </c>
    </row>
    <row r="3133" spans="1:13" ht="15.75" customHeight="1" x14ac:dyDescent="0.2">
      <c r="A3133" s="1" t="s">
        <v>727</v>
      </c>
      <c r="B3133" s="1" t="s">
        <v>452</v>
      </c>
      <c r="C3133" s="1" t="s">
        <v>296</v>
      </c>
      <c r="D3133" s="1">
        <v>95</v>
      </c>
      <c r="E3133" s="1">
        <v>12392.757033477301</v>
      </c>
      <c r="F3133" s="1">
        <v>9372.7018381742801</v>
      </c>
      <c r="G3133" s="1">
        <v>5.0426383540537797E-3</v>
      </c>
      <c r="H3133" s="1">
        <f>VLOOKUP(A3133,Sheet2!A:H,8,FALSE)</f>
        <v>0.40690205903591797</v>
      </c>
      <c r="I3133" s="1">
        <f t="shared" si="0"/>
        <v>1.2392757033477329E-2</v>
      </c>
      <c r="J3133" s="1">
        <v>33</v>
      </c>
      <c r="K3133" s="1">
        <f>VLOOKUP(A3133,Sheet2!$A$2:$F$85,6,0)</f>
        <v>23005758.683088452</v>
      </c>
      <c r="L3133" s="1">
        <f t="shared" si="1"/>
        <v>5.4550044951927674</v>
      </c>
      <c r="M3133" s="1">
        <f t="shared" si="2"/>
        <v>6.7602545325450611E-2</v>
      </c>
    </row>
    <row r="3134" spans="1:13" ht="15.75" customHeight="1" x14ac:dyDescent="0.2">
      <c r="A3134" s="1" t="s">
        <v>727</v>
      </c>
      <c r="B3134" s="1" t="s">
        <v>476</v>
      </c>
      <c r="C3134" s="1" t="s">
        <v>46</v>
      </c>
      <c r="D3134" s="1">
        <v>97</v>
      </c>
      <c r="E3134" s="1">
        <v>6806.1337870461002</v>
      </c>
      <c r="F3134" s="1">
        <v>5147.5117671057596</v>
      </c>
      <c r="G3134" s="1">
        <v>2.7694298520229898E-3</v>
      </c>
      <c r="H3134" s="1">
        <f>VLOOKUP(A3134,Sheet2!A:H,8,FALSE)</f>
        <v>0.40690205903591797</v>
      </c>
      <c r="I3134" s="1">
        <f t="shared" si="0"/>
        <v>6.8061337870461043E-3</v>
      </c>
      <c r="J3134" s="1">
        <v>2</v>
      </c>
      <c r="K3134" s="1">
        <f>VLOOKUP(A3134,Sheet2!$A$2:$F$85,6,0)</f>
        <v>23005758.683088452</v>
      </c>
      <c r="L3134" s="1">
        <f t="shared" si="1"/>
        <v>5.1947370416833891</v>
      </c>
      <c r="M3134" s="1">
        <f t="shared" si="2"/>
        <v>3.5356075294221238E-2</v>
      </c>
    </row>
    <row r="3135" spans="1:13" ht="15.75" customHeight="1" x14ac:dyDescent="0.2">
      <c r="A3135" s="1" t="s">
        <v>727</v>
      </c>
      <c r="B3135" s="1" t="s">
        <v>463</v>
      </c>
      <c r="C3135" s="1" t="s">
        <v>25</v>
      </c>
      <c r="D3135" s="1">
        <v>98</v>
      </c>
      <c r="E3135" s="1">
        <v>10160.503154627</v>
      </c>
      <c r="F3135" s="1">
        <v>7684.4374772211304</v>
      </c>
      <c r="G3135" s="1">
        <v>4.1343296544586999E-3</v>
      </c>
      <c r="H3135" s="1">
        <f>VLOOKUP(A3135,Sheet2!A:H,8,FALSE)</f>
        <v>0.40690205903591797</v>
      </c>
      <c r="I3135" s="1">
        <f t="shared" si="0"/>
        <v>1.0160503154627082E-2</v>
      </c>
      <c r="J3135" s="1">
        <v>23</v>
      </c>
      <c r="K3135" s="1">
        <f>VLOOKUP(A3135,Sheet2!$A$2:$F$85,6,0)</f>
        <v>23005758.683088452</v>
      </c>
      <c r="L3135" s="1">
        <f t="shared" si="1"/>
        <v>5.3687517750063636</v>
      </c>
      <c r="M3135" s="1">
        <f t="shared" si="2"/>
        <v>5.45492193463619E-2</v>
      </c>
    </row>
    <row r="3136" spans="1:13" ht="15.75" customHeight="1" x14ac:dyDescent="0.2">
      <c r="A3136" s="1" t="s">
        <v>727</v>
      </c>
      <c r="B3136" s="1" t="s">
        <v>484</v>
      </c>
      <c r="C3136" s="1" t="s">
        <v>21</v>
      </c>
      <c r="D3136" s="1">
        <v>103</v>
      </c>
      <c r="E3136" s="1">
        <v>2723.0677205414199</v>
      </c>
      <c r="F3136" s="1">
        <v>2059.46923358911</v>
      </c>
      <c r="G3136" s="1">
        <v>1.10802186238255E-3</v>
      </c>
      <c r="H3136" s="1">
        <f>VLOOKUP(A3136,Sheet2!A:H,8,FALSE)</f>
        <v>0.40690205903591797</v>
      </c>
      <c r="I3136" s="1">
        <f t="shared" si="0"/>
        <v>2.723067720541426E-3</v>
      </c>
      <c r="J3136" s="1">
        <v>5</v>
      </c>
      <c r="K3136" s="1">
        <f>VLOOKUP(A3136,Sheet2!$A$2:$F$85,6,0)</f>
        <v>23005758.683088452</v>
      </c>
      <c r="L3136" s="1">
        <f t="shared" si="1"/>
        <v>4.7968950020195873</v>
      </c>
      <c r="M3136" s="1">
        <f t="shared" si="2"/>
        <v>1.3062269938826037E-2</v>
      </c>
    </row>
    <row r="3137" spans="1:13" ht="15.75" customHeight="1" x14ac:dyDescent="0.2">
      <c r="A3137" s="1" t="s">
        <v>727</v>
      </c>
      <c r="B3137" s="1" t="s">
        <v>488</v>
      </c>
      <c r="C3137" s="1" t="s">
        <v>25</v>
      </c>
      <c r="D3137" s="1">
        <v>103</v>
      </c>
      <c r="E3137" s="1">
        <v>6997.4185190441003</v>
      </c>
      <c r="F3137" s="1">
        <v>5292.1813313011298</v>
      </c>
      <c r="G3137" s="1">
        <v>2.8472640033351099E-3</v>
      </c>
      <c r="H3137" s="1">
        <f>VLOOKUP(A3137,Sheet2!A:H,8,FALSE)</f>
        <v>0.40690205903591797</v>
      </c>
      <c r="I3137" s="1">
        <f t="shared" si="0"/>
        <v>6.9974185190441046E-3</v>
      </c>
      <c r="J3137" s="1">
        <v>1</v>
      </c>
      <c r="K3137" s="1">
        <f>VLOOKUP(A3137,Sheet2!$A$2:$F$85,6,0)</f>
        <v>23005758.683088452</v>
      </c>
      <c r="L3137" s="1">
        <f t="shared" si="1"/>
        <v>5.2067744100404871</v>
      </c>
      <c r="M3137" s="1">
        <f t="shared" si="2"/>
        <v>3.6433979681302249E-2</v>
      </c>
    </row>
    <row r="3138" spans="1:13" ht="15.75" customHeight="1" x14ac:dyDescent="0.2">
      <c r="A3138" s="1" t="s">
        <v>727</v>
      </c>
      <c r="B3138" s="1" t="s">
        <v>527</v>
      </c>
      <c r="C3138" s="1" t="s">
        <v>21</v>
      </c>
      <c r="D3138" s="1">
        <v>107</v>
      </c>
      <c r="E3138" s="1">
        <v>2796.8839486060401</v>
      </c>
      <c r="F3138" s="1">
        <v>2115.2968024343199</v>
      </c>
      <c r="G3138" s="1">
        <v>1.1380578375723E-3</v>
      </c>
      <c r="H3138" s="1">
        <f>VLOOKUP(A3138,Sheet2!A:H,8,FALSE)</f>
        <v>0.40690205903591797</v>
      </c>
      <c r="I3138" s="1">
        <f t="shared" si="0"/>
        <v>2.7968839486060245E-3</v>
      </c>
      <c r="J3138" s="1">
        <v>43</v>
      </c>
      <c r="K3138" s="1">
        <f>VLOOKUP(A3138,Sheet2!$A$2:$F$85,6,0)</f>
        <v>23005758.683088452</v>
      </c>
      <c r="L3138" s="1">
        <f t="shared" si="1"/>
        <v>4.8085110065045669</v>
      </c>
      <c r="M3138" s="1">
        <f t="shared" si="2"/>
        <v>1.3448847250788022E-2</v>
      </c>
    </row>
    <row r="3139" spans="1:13" ht="15.75" customHeight="1" x14ac:dyDescent="0.2">
      <c r="A3139" s="1" t="s">
        <v>727</v>
      </c>
      <c r="B3139" s="1" t="s">
        <v>496</v>
      </c>
      <c r="C3139" s="1" t="s">
        <v>25</v>
      </c>
      <c r="D3139" s="1">
        <v>114</v>
      </c>
      <c r="E3139" s="1">
        <v>10737.5888059552</v>
      </c>
      <c r="F3139" s="1">
        <v>8120.89013504185</v>
      </c>
      <c r="G3139" s="1">
        <v>4.3691469942242203E-3</v>
      </c>
      <c r="H3139" s="1">
        <f>VLOOKUP(A3139,Sheet2!A:H,8,FALSE)</f>
        <v>0.40690205903591797</v>
      </c>
      <c r="I3139" s="1">
        <f t="shared" si="0"/>
        <v>1.0737588805955262E-2</v>
      </c>
      <c r="J3139" s="1">
        <v>4</v>
      </c>
      <c r="K3139" s="1">
        <f>VLOOKUP(A3139,Sheet2!$A$2:$F$85,6,0)</f>
        <v>23005758.683088452</v>
      </c>
      <c r="L3139" s="1">
        <f t="shared" si="1"/>
        <v>5.3927433287009672</v>
      </c>
      <c r="M3139" s="1">
        <f t="shared" si="2"/>
        <v>5.7905060399649426E-2</v>
      </c>
    </row>
    <row r="3140" spans="1:13" ht="15.75" customHeight="1" x14ac:dyDescent="0.2">
      <c r="A3140" s="1" t="s">
        <v>727</v>
      </c>
      <c r="B3140" s="1" t="s">
        <v>499</v>
      </c>
      <c r="C3140" s="1" t="s">
        <v>46</v>
      </c>
      <c r="D3140" s="1">
        <v>115</v>
      </c>
      <c r="E3140" s="1">
        <v>4992.7727555103002</v>
      </c>
      <c r="F3140" s="1">
        <v>3776.0580843105099</v>
      </c>
      <c r="G3140" s="1">
        <v>2.0315695145155799E-3</v>
      </c>
      <c r="H3140" s="1">
        <f>VLOOKUP(A3140,Sheet2!A:H,8,FALSE)</f>
        <v>0.40690205903591797</v>
      </c>
      <c r="I3140" s="1">
        <f t="shared" si="0"/>
        <v>4.9927727555103118E-3</v>
      </c>
      <c r="J3140" s="1">
        <v>15</v>
      </c>
      <c r="K3140" s="1">
        <f>VLOOKUP(A3140,Sheet2!$A$2:$F$85,6,0)</f>
        <v>23005758.683088452</v>
      </c>
      <c r="L3140" s="1">
        <f t="shared" si="1"/>
        <v>5.0601783597123822</v>
      </c>
      <c r="M3140" s="1">
        <f t="shared" si="2"/>
        <v>2.5264320652394839E-2</v>
      </c>
    </row>
    <row r="3141" spans="1:13" ht="15.75" customHeight="1" x14ac:dyDescent="0.2">
      <c r="A3141" s="1" t="s">
        <v>727</v>
      </c>
      <c r="B3141" s="1" t="s">
        <v>506</v>
      </c>
      <c r="C3141" s="1" t="s">
        <v>507</v>
      </c>
      <c r="D3141" s="1">
        <v>120</v>
      </c>
      <c r="E3141" s="1">
        <v>5719.2176541605104</v>
      </c>
      <c r="F3141" s="1">
        <v>4325.4718603184001</v>
      </c>
      <c r="G3141" s="1">
        <v>2.3271614395524798E-3</v>
      </c>
      <c r="H3141" s="1">
        <f>VLOOKUP(A3141,Sheet2!A:H,8,FALSE)</f>
        <v>0.40690205903591797</v>
      </c>
      <c r="I3141" s="1">
        <f t="shared" si="0"/>
        <v>5.7192176541604996E-3</v>
      </c>
      <c r="J3141" s="1">
        <v>28</v>
      </c>
      <c r="K3141" s="1">
        <f>VLOOKUP(A3141,Sheet2!$A$2:$F$85,6,0)</f>
        <v>23005758.683088452</v>
      </c>
      <c r="L3141" s="1">
        <f t="shared" si="1"/>
        <v>5.1191731846312667</v>
      </c>
      <c r="M3141" s="1">
        <f t="shared" si="2"/>
        <v>2.9277665652248167E-2</v>
      </c>
    </row>
    <row r="3142" spans="1:13" ht="15.75" customHeight="1" x14ac:dyDescent="0.2">
      <c r="A3142" s="1" t="s">
        <v>727</v>
      </c>
      <c r="B3142" s="1" t="s">
        <v>502</v>
      </c>
      <c r="C3142" s="1" t="s">
        <v>25</v>
      </c>
      <c r="D3142" s="1">
        <v>123</v>
      </c>
      <c r="E3142" s="1">
        <v>8376.6212982474699</v>
      </c>
      <c r="F3142" s="1">
        <v>6335.2790365925703</v>
      </c>
      <c r="G3142" s="1">
        <v>3.4084644540210199E-3</v>
      </c>
      <c r="H3142" s="1">
        <f>VLOOKUP(A3142,Sheet2!A:H,8,FALSE)</f>
        <v>0.40690205903591797</v>
      </c>
      <c r="I3142" s="1">
        <f t="shared" si="0"/>
        <v>8.3766212982474709E-3</v>
      </c>
      <c r="J3142" s="1">
        <v>1</v>
      </c>
      <c r="K3142" s="1">
        <f>VLOOKUP(A3142,Sheet2!$A$2:$F$85,6,0)</f>
        <v>23005758.683088452</v>
      </c>
      <c r="L3142" s="1">
        <f t="shared" si="1"/>
        <v>5.2849054416921746</v>
      </c>
      <c r="M3142" s="1">
        <f t="shared" si="2"/>
        <v>4.4269651482102629E-2</v>
      </c>
    </row>
    <row r="3143" spans="1:13" ht="15.75" customHeight="1" x14ac:dyDescent="0.2">
      <c r="A3143" s="1" t="s">
        <v>727</v>
      </c>
      <c r="B3143" s="1" t="s">
        <v>520</v>
      </c>
      <c r="C3143" s="1" t="s">
        <v>21</v>
      </c>
      <c r="D3143" s="1">
        <v>123</v>
      </c>
      <c r="E3143" s="1">
        <v>30789.743150315</v>
      </c>
      <c r="F3143" s="1">
        <v>23286.4310534213</v>
      </c>
      <c r="G3143" s="1">
        <v>1.2528409885050201E-2</v>
      </c>
      <c r="H3143" s="1">
        <f>VLOOKUP(A3143,Sheet2!A:H,8,FALSE)</f>
        <v>0.40690205903591797</v>
      </c>
      <c r="I3143" s="1">
        <f t="shared" si="0"/>
        <v>3.0789743150314939E-2</v>
      </c>
      <c r="J3143" s="1">
        <v>6</v>
      </c>
      <c r="K3143" s="1">
        <f>VLOOKUP(A3143,Sheet2!$A$2:$F$85,6,0)</f>
        <v>23005758.683088452</v>
      </c>
      <c r="L3143" s="1">
        <f t="shared" si="1"/>
        <v>5.8502426259953957</v>
      </c>
      <c r="M3143" s="1">
        <f t="shared" si="2"/>
        <v>0.18012746782142222</v>
      </c>
    </row>
    <row r="3144" spans="1:13" ht="15.75" customHeight="1" x14ac:dyDescent="0.2">
      <c r="A3144" s="1" t="s">
        <v>727</v>
      </c>
      <c r="B3144" s="1" t="s">
        <v>512</v>
      </c>
      <c r="C3144" s="1" t="s">
        <v>29</v>
      </c>
      <c r="D3144" s="1">
        <v>129</v>
      </c>
      <c r="E3144" s="1">
        <v>13680.8270393272</v>
      </c>
      <c r="F3144" s="1">
        <v>10346.8753880078</v>
      </c>
      <c r="G3144" s="1">
        <v>5.56675669161654E-3</v>
      </c>
      <c r="H3144" s="1">
        <f>VLOOKUP(A3144,Sheet2!A:H,8,FALSE)</f>
        <v>0.40690205903591797</v>
      </c>
      <c r="I3144" s="1">
        <f t="shared" si="0"/>
        <v>1.36808270393273E-2</v>
      </c>
      <c r="J3144" s="1">
        <v>1</v>
      </c>
      <c r="K3144" s="1">
        <f>VLOOKUP(A3144,Sheet2!$A$2:$F$85,6,0)</f>
        <v>23005758.683088452</v>
      </c>
      <c r="L3144" s="1">
        <f t="shared" si="1"/>
        <v>5.497948912322161</v>
      </c>
      <c r="M3144" s="1">
        <f t="shared" si="2"/>
        <v>7.5216488140537135E-2</v>
      </c>
    </row>
    <row r="3145" spans="1:13" ht="15.75" customHeight="1" x14ac:dyDescent="0.2">
      <c r="A3145" s="1" t="s">
        <v>727</v>
      </c>
      <c r="B3145" s="1" t="s">
        <v>513</v>
      </c>
      <c r="C3145" s="1" t="s">
        <v>19</v>
      </c>
      <c r="D3145" s="1">
        <v>132</v>
      </c>
      <c r="E3145" s="1">
        <v>13736.832515405</v>
      </c>
      <c r="F3145" s="1">
        <v>10389.232599334</v>
      </c>
      <c r="G3145" s="1">
        <v>5.5895454351498498E-3</v>
      </c>
      <c r="H3145" s="1">
        <f>VLOOKUP(A3145,Sheet2!A:H,8,FALSE)</f>
        <v>0.40690205903591797</v>
      </c>
      <c r="I3145" s="1">
        <f t="shared" si="0"/>
        <v>1.3736832515405016E-2</v>
      </c>
      <c r="J3145" s="1">
        <v>3</v>
      </c>
      <c r="K3145" s="1">
        <f>VLOOKUP(A3145,Sheet2!$A$2:$F$85,6,0)</f>
        <v>23005758.683088452</v>
      </c>
      <c r="L3145" s="1">
        <f t="shared" si="1"/>
        <v>5.4997231631839316</v>
      </c>
      <c r="M3145" s="1">
        <f t="shared" si="2"/>
        <v>7.5548775973751162E-2</v>
      </c>
    </row>
    <row r="3146" spans="1:13" ht="15.75" customHeight="1" x14ac:dyDescent="0.2">
      <c r="A3146" s="1" t="s">
        <v>727</v>
      </c>
      <c r="B3146" s="1" t="s">
        <v>501</v>
      </c>
      <c r="C3146" s="1" t="s">
        <v>21</v>
      </c>
      <c r="D3146" s="1">
        <v>144</v>
      </c>
      <c r="E3146" s="1">
        <v>3865.8595853629799</v>
      </c>
      <c r="F3146" s="1">
        <v>2923.7682255833301</v>
      </c>
      <c r="G3146" s="1">
        <v>1.57302622522794E-3</v>
      </c>
      <c r="H3146" s="1">
        <f>VLOOKUP(A3146,Sheet2!A:H,8,FALSE)</f>
        <v>0.40690205903591797</v>
      </c>
      <c r="I3146" s="1">
        <f t="shared" si="0"/>
        <v>3.8658595853629883E-3</v>
      </c>
      <c r="J3146" s="1">
        <v>48</v>
      </c>
      <c r="K3146" s="1">
        <f>VLOOKUP(A3146,Sheet2!$A$2:$F$85,6,0)</f>
        <v>23005758.683088452</v>
      </c>
      <c r="L3146" s="1">
        <f t="shared" si="1"/>
        <v>4.9490826356449702</v>
      </c>
      <c r="M3146" s="1">
        <f t="shared" si="2"/>
        <v>1.9132458545761628E-2</v>
      </c>
    </row>
    <row r="3147" spans="1:13" ht="15.75" customHeight="1" x14ac:dyDescent="0.2">
      <c r="A3147" s="1" t="s">
        <v>727</v>
      </c>
      <c r="B3147" s="1" t="s">
        <v>500</v>
      </c>
      <c r="C3147" s="1" t="s">
        <v>25</v>
      </c>
      <c r="D3147" s="1">
        <v>145</v>
      </c>
      <c r="E3147" s="1">
        <v>15089.702384346399</v>
      </c>
      <c r="F3147" s="1">
        <v>11412.414597753301</v>
      </c>
      <c r="G3147" s="1">
        <v>6.1400309704297603E-3</v>
      </c>
      <c r="H3147" s="1">
        <f>VLOOKUP(A3147,Sheet2!A:H,8,FALSE)</f>
        <v>0.40690205903591797</v>
      </c>
      <c r="I3147" s="1">
        <f t="shared" si="0"/>
        <v>1.5089702384346423E-2</v>
      </c>
      <c r="J3147" s="1">
        <v>70</v>
      </c>
      <c r="K3147" s="1">
        <f>VLOOKUP(A3147,Sheet2!$A$2:$F$85,6,0)</f>
        <v>23005758.683088452</v>
      </c>
      <c r="L3147" s="1">
        <f t="shared" si="1"/>
        <v>5.5405172342130573</v>
      </c>
      <c r="M3147" s="1">
        <f t="shared" si="2"/>
        <v>8.3604756119617221E-2</v>
      </c>
    </row>
    <row r="3148" spans="1:13" ht="15.75" customHeight="1" x14ac:dyDescent="0.2">
      <c r="A3148" s="1" t="s">
        <v>727</v>
      </c>
      <c r="B3148" s="1" t="s">
        <v>508</v>
      </c>
      <c r="C3148" s="1" t="s">
        <v>25</v>
      </c>
      <c r="D3148" s="1">
        <v>157</v>
      </c>
      <c r="E3148" s="1">
        <v>20674.791117810601</v>
      </c>
      <c r="F3148" s="1">
        <v>15636.4441092734</v>
      </c>
      <c r="G3148" s="1">
        <v>8.4126150759746797E-3</v>
      </c>
      <c r="H3148" s="1">
        <f>VLOOKUP(A3148,Sheet2!A:H,8,FALSE)</f>
        <v>0.40690205903591797</v>
      </c>
      <c r="I3148" s="1">
        <f t="shared" si="0"/>
        <v>2.0674791117810693E-2</v>
      </c>
      <c r="J3148" s="1">
        <v>1</v>
      </c>
      <c r="K3148" s="1">
        <f>VLOOKUP(A3148,Sheet2!$A$2:$F$85,6,0)</f>
        <v>23005758.683088452</v>
      </c>
      <c r="L3148" s="1">
        <f t="shared" si="1"/>
        <v>5.6772776904541988</v>
      </c>
      <c r="M3148" s="1">
        <f t="shared" si="2"/>
        <v>0.11737653036794728</v>
      </c>
    </row>
    <row r="3149" spans="1:13" ht="15.75" customHeight="1" x14ac:dyDescent="0.2">
      <c r="A3149" s="1" t="s">
        <v>727</v>
      </c>
      <c r="B3149" s="1" t="s">
        <v>489</v>
      </c>
      <c r="C3149" s="1" t="s">
        <v>31</v>
      </c>
      <c r="D3149" s="1">
        <v>158</v>
      </c>
      <c r="E3149" s="1">
        <v>13634.0583590926</v>
      </c>
      <c r="F3149" s="1">
        <v>10311.504009869799</v>
      </c>
      <c r="G3149" s="1">
        <v>5.5477264193306902E-3</v>
      </c>
      <c r="H3149" s="1">
        <f>VLOOKUP(A3149,Sheet2!A:H,8,FALSE)</f>
        <v>0.40690205903591797</v>
      </c>
      <c r="I3149" s="1">
        <f t="shared" si="0"/>
        <v>1.3634058359092703E-2</v>
      </c>
      <c r="J3149" s="1">
        <v>29</v>
      </c>
      <c r="K3149" s="1">
        <f>VLOOKUP(A3149,Sheet2!$A$2:$F$85,6,0)</f>
        <v>23005758.683088452</v>
      </c>
      <c r="L3149" s="1">
        <f t="shared" si="1"/>
        <v>5.4964617086012488</v>
      </c>
      <c r="M3149" s="1">
        <f t="shared" si="2"/>
        <v>7.4939079703587819E-2</v>
      </c>
    </row>
    <row r="3150" spans="1:13" ht="15.75" customHeight="1" x14ac:dyDescent="0.2">
      <c r="A3150" s="1" t="s">
        <v>727</v>
      </c>
      <c r="B3150" s="1" t="s">
        <v>491</v>
      </c>
      <c r="C3150" s="1" t="s">
        <v>25</v>
      </c>
      <c r="D3150" s="1">
        <v>159</v>
      </c>
      <c r="E3150" s="1">
        <v>4243.9506795366397</v>
      </c>
      <c r="F3150" s="1">
        <v>3209.7203413059101</v>
      </c>
      <c r="G3150" s="1">
        <v>1.72687226995034E-3</v>
      </c>
      <c r="H3150" s="1">
        <f>VLOOKUP(A3150,Sheet2!A:H,8,FALSE)</f>
        <v>0.40690205903591797</v>
      </c>
      <c r="I3150" s="1">
        <f t="shared" si="0"/>
        <v>4.2439506795366351E-3</v>
      </c>
      <c r="J3150" s="1">
        <v>537</v>
      </c>
      <c r="K3150" s="1">
        <f>VLOOKUP(A3150,Sheet2!$A$2:$F$85,6,0)</f>
        <v>23005758.683088452</v>
      </c>
      <c r="L3150" s="1">
        <f t="shared" si="1"/>
        <v>4.9896068881525713</v>
      </c>
      <c r="M3150" s="1">
        <f t="shared" si="2"/>
        <v>2.1175645543595779E-2</v>
      </c>
    </row>
    <row r="3151" spans="1:13" ht="15.75" customHeight="1" x14ac:dyDescent="0.2">
      <c r="A3151" s="1" t="s">
        <v>727</v>
      </c>
      <c r="B3151" s="1" t="s">
        <v>505</v>
      </c>
      <c r="C3151" s="1" t="s">
        <v>46</v>
      </c>
      <c r="D3151" s="1">
        <v>160</v>
      </c>
      <c r="E3151" s="1">
        <v>6946.4664424491202</v>
      </c>
      <c r="F3151" s="1">
        <v>5253.6460303450503</v>
      </c>
      <c r="G3151" s="1">
        <v>2.8265314984564599E-3</v>
      </c>
      <c r="H3151" s="1">
        <f>VLOOKUP(A3151,Sheet2!A:H,8,FALSE)</f>
        <v>0.40690205903591797</v>
      </c>
      <c r="I3151" s="1">
        <f t="shared" si="0"/>
        <v>6.9464664424491321E-3</v>
      </c>
      <c r="J3151" s="1">
        <v>24</v>
      </c>
      <c r="K3151" s="1">
        <f>VLOOKUP(A3151,Sheet2!$A$2:$F$85,6,0)</f>
        <v>23005758.683088452</v>
      </c>
      <c r="L3151" s="1">
        <f t="shared" si="1"/>
        <v>5.2036005020146954</v>
      </c>
      <c r="M3151" s="1">
        <f t="shared" si="2"/>
        <v>3.6146636267156536E-2</v>
      </c>
    </row>
    <row r="3152" spans="1:13" ht="15.75" customHeight="1" x14ac:dyDescent="0.2">
      <c r="A3152" s="1" t="s">
        <v>727</v>
      </c>
      <c r="B3152" s="1" t="s">
        <v>511</v>
      </c>
      <c r="C3152" s="1" t="s">
        <v>184</v>
      </c>
      <c r="D3152" s="1">
        <v>161</v>
      </c>
      <c r="E3152" s="1">
        <v>4360.1602231357001</v>
      </c>
      <c r="F3152" s="1">
        <v>3297.6101788910501</v>
      </c>
      <c r="G3152" s="1">
        <v>1.7741581725204199E-3</v>
      </c>
      <c r="H3152" s="1">
        <f>VLOOKUP(A3152,Sheet2!A:H,8,FALSE)</f>
        <v>0.40690205903591797</v>
      </c>
      <c r="I3152" s="1">
        <f t="shared" si="0"/>
        <v>4.3601602231356906E-3</v>
      </c>
      <c r="J3152" s="1">
        <v>1</v>
      </c>
      <c r="K3152" s="1">
        <f>VLOOKUP(A3152,Sheet2!$A$2:$F$85,6,0)</f>
        <v>23005758.683088452</v>
      </c>
      <c r="L3152" s="1">
        <f t="shared" si="1"/>
        <v>5.0013390085987073</v>
      </c>
      <c r="M3152" s="1">
        <f t="shared" si="2"/>
        <v>2.1806639407708973E-2</v>
      </c>
    </row>
    <row r="3153" spans="1:13" ht="15.75" customHeight="1" x14ac:dyDescent="0.2">
      <c r="A3153" s="1" t="s">
        <v>727</v>
      </c>
      <c r="B3153" s="1" t="s">
        <v>487</v>
      </c>
      <c r="C3153" s="1" t="s">
        <v>19</v>
      </c>
      <c r="D3153" s="1">
        <v>166</v>
      </c>
      <c r="E3153" s="1">
        <v>16772.558973767998</v>
      </c>
      <c r="F3153" s="1">
        <v>12685.1671423604</v>
      </c>
      <c r="G3153" s="1">
        <v>6.8247887817276002E-3</v>
      </c>
      <c r="H3153" s="1">
        <f>VLOOKUP(A3153,Sheet2!A:H,8,FALSE)</f>
        <v>0.40690205903591797</v>
      </c>
      <c r="I3153" s="1">
        <f t="shared" si="0"/>
        <v>1.6772558973768094E-2</v>
      </c>
      <c r="J3153" s="1">
        <v>1</v>
      </c>
      <c r="K3153" s="1">
        <f>VLOOKUP(A3153,Sheet2!$A$2:$F$85,6,0)</f>
        <v>23005758.683088452</v>
      </c>
      <c r="L3153" s="1">
        <f t="shared" si="1"/>
        <v>5.58643588755245</v>
      </c>
      <c r="M3153" s="1">
        <f t="shared" si="2"/>
        <v>9.3698825377147965E-2</v>
      </c>
    </row>
    <row r="3154" spans="1:13" ht="15.75" customHeight="1" x14ac:dyDescent="0.2">
      <c r="A3154" s="1" t="s">
        <v>727</v>
      </c>
      <c r="B3154" s="1" t="s">
        <v>514</v>
      </c>
      <c r="C3154" s="1" t="s">
        <v>29</v>
      </c>
      <c r="D3154" s="1">
        <v>181</v>
      </c>
      <c r="E3154" s="1">
        <v>4845.12688278724</v>
      </c>
      <c r="F3154" s="1">
        <v>3664.3927995855702</v>
      </c>
      <c r="G3154" s="1">
        <v>1.9714921048964102E-3</v>
      </c>
      <c r="H3154" s="1">
        <f>VLOOKUP(A3154,Sheet2!A:H,8,FALSE)</f>
        <v>0.40690205903591797</v>
      </c>
      <c r="I3154" s="1">
        <f t="shared" si="0"/>
        <v>4.8451268827872486E-3</v>
      </c>
      <c r="J3154" s="1">
        <v>307</v>
      </c>
      <c r="K3154" s="1">
        <f>VLOOKUP(A3154,Sheet2!$A$2:$F$85,6,0)</f>
        <v>23005758.683088452</v>
      </c>
      <c r="L3154" s="1">
        <f t="shared" si="1"/>
        <v>5.0471417146994026</v>
      </c>
      <c r="M3154" s="1">
        <f t="shared" si="2"/>
        <v>2.4454042003127004E-2</v>
      </c>
    </row>
    <row r="3155" spans="1:13" ht="15.75" customHeight="1" x14ac:dyDescent="0.2">
      <c r="A3155" s="1" t="s">
        <v>727</v>
      </c>
      <c r="B3155" s="1" t="s">
        <v>516</v>
      </c>
      <c r="C3155" s="1" t="s">
        <v>56</v>
      </c>
      <c r="D3155" s="1">
        <v>201</v>
      </c>
      <c r="E3155" s="1">
        <v>13141.080046421301</v>
      </c>
      <c r="F3155" s="1">
        <v>9938.6621374057104</v>
      </c>
      <c r="G3155" s="1">
        <v>5.3471325288446904E-3</v>
      </c>
      <c r="H3155" s="1">
        <f>VLOOKUP(A3155,Sheet2!A:H,8,FALSE)</f>
        <v>0.40690205903591797</v>
      </c>
      <c r="I3155" s="1">
        <f t="shared" si="0"/>
        <v>1.3141080046421415E-2</v>
      </c>
      <c r="J3155" s="1">
        <v>3</v>
      </c>
      <c r="K3155" s="1">
        <f>VLOOKUP(A3155,Sheet2!$A$2:$F$85,6,0)</f>
        <v>23005758.683088452</v>
      </c>
      <c r="L3155" s="1">
        <f t="shared" si="1"/>
        <v>5.4804676207128349</v>
      </c>
      <c r="M3155" s="1">
        <f t="shared" si="2"/>
        <v>7.2019263695608085E-2</v>
      </c>
    </row>
    <row r="3156" spans="1:13" ht="15.75" customHeight="1" x14ac:dyDescent="0.2">
      <c r="A3156" s="1" t="s">
        <v>727</v>
      </c>
      <c r="B3156" s="1" t="s">
        <v>518</v>
      </c>
      <c r="C3156" s="1" t="s">
        <v>25</v>
      </c>
      <c r="D3156" s="1">
        <v>218</v>
      </c>
      <c r="E3156" s="1">
        <v>5785.4047161562803</v>
      </c>
      <c r="F3156" s="1">
        <v>4375.5294541173698</v>
      </c>
      <c r="G3156" s="1">
        <v>2.3540930913600999E-3</v>
      </c>
      <c r="H3156" s="1">
        <f>VLOOKUP(A3156,Sheet2!A:H,8,FALSE)</f>
        <v>0.40690205903591797</v>
      </c>
      <c r="I3156" s="1">
        <f t="shared" si="0"/>
        <v>5.7854047161562776E-3</v>
      </c>
      <c r="J3156" s="1">
        <v>10</v>
      </c>
      <c r="K3156" s="1">
        <f>VLOOKUP(A3156,Sheet2!$A$2:$F$85,6,0)</f>
        <v>23005758.683088452</v>
      </c>
      <c r="L3156" s="1">
        <f t="shared" si="1"/>
        <v>5.1241703052684189</v>
      </c>
      <c r="M3156" s="1">
        <f t="shared" si="2"/>
        <v>2.9645399050487863E-2</v>
      </c>
    </row>
    <row r="3157" spans="1:13" ht="15.75" customHeight="1" x14ac:dyDescent="0.2">
      <c r="A3157" s="1" t="s">
        <v>727</v>
      </c>
      <c r="B3157" s="1" t="s">
        <v>485</v>
      </c>
      <c r="C3157" s="1" t="s">
        <v>46</v>
      </c>
      <c r="D3157" s="1">
        <v>218</v>
      </c>
      <c r="E3157" s="1">
        <v>9449.7952228013</v>
      </c>
      <c r="F3157" s="1">
        <v>7146.9256450247904</v>
      </c>
      <c r="G3157" s="1">
        <v>3.8451411336256299E-3</v>
      </c>
      <c r="H3157" s="1">
        <f>VLOOKUP(A3157,Sheet2!A:H,8,FALSE)</f>
        <v>0.40690205903591797</v>
      </c>
      <c r="I3157" s="1">
        <f t="shared" si="0"/>
        <v>9.4497952228012987E-3</v>
      </c>
      <c r="J3157" s="1">
        <v>14</v>
      </c>
      <c r="K3157" s="1">
        <f>VLOOKUP(A3157,Sheet2!$A$2:$F$85,6,0)</f>
        <v>23005758.683088452</v>
      </c>
      <c r="L3157" s="1">
        <f t="shared" si="1"/>
        <v>5.3372589574284444</v>
      </c>
      <c r="M3157" s="1">
        <f t="shared" si="2"/>
        <v>5.043600419876075E-2</v>
      </c>
    </row>
    <row r="3158" spans="1:13" ht="15.75" customHeight="1" x14ac:dyDescent="0.2">
      <c r="A3158" s="1" t="s">
        <v>727</v>
      </c>
      <c r="B3158" s="1" t="s">
        <v>519</v>
      </c>
      <c r="C3158" s="1" t="s">
        <v>46</v>
      </c>
      <c r="D3158" s="1">
        <v>221</v>
      </c>
      <c r="E3158" s="1">
        <v>15467.6985771411</v>
      </c>
      <c r="F3158" s="1">
        <v>11698.294939105799</v>
      </c>
      <c r="G3158" s="1">
        <v>6.2938383995856696E-3</v>
      </c>
      <c r="H3158" s="1">
        <f>VLOOKUP(A3158,Sheet2!A:H,8,FALSE)</f>
        <v>0.40690205903591797</v>
      </c>
      <c r="I3158" s="1">
        <f t="shared" si="0"/>
        <v>1.5467698577141142E-2</v>
      </c>
      <c r="J3158" s="1">
        <v>9</v>
      </c>
      <c r="K3158" s="1">
        <f>VLOOKUP(A3158,Sheet2!$A$2:$F$85,6,0)</f>
        <v>23005758.683088452</v>
      </c>
      <c r="L3158" s="1">
        <f t="shared" si="1"/>
        <v>5.5512622602646529</v>
      </c>
      <c r="M3158" s="1">
        <f t="shared" si="2"/>
        <v>8.586525136443289E-2</v>
      </c>
    </row>
    <row r="3159" spans="1:13" ht="15.75" customHeight="1" x14ac:dyDescent="0.2">
      <c r="A3159" s="1" t="s">
        <v>727</v>
      </c>
      <c r="B3159" s="1" t="s">
        <v>509</v>
      </c>
      <c r="C3159" s="1" t="s">
        <v>46</v>
      </c>
      <c r="D3159" s="1">
        <v>225</v>
      </c>
      <c r="E3159" s="1">
        <v>9768.4684346940703</v>
      </c>
      <c r="F3159" s="1">
        <v>7387.9397301727304</v>
      </c>
      <c r="G3159" s="1">
        <v>3.9748099197043901E-3</v>
      </c>
      <c r="H3159" s="1">
        <f>VLOOKUP(A3159,Sheet2!A:H,8,FALSE)</f>
        <v>0.40690205903591797</v>
      </c>
      <c r="I3159" s="1">
        <f t="shared" si="0"/>
        <v>9.7684684346940765E-3</v>
      </c>
      <c r="J3159" s="1">
        <v>49</v>
      </c>
      <c r="K3159" s="1">
        <f>VLOOKUP(A3159,Sheet2!$A$2:$F$85,6,0)</f>
        <v>23005758.683088452</v>
      </c>
      <c r="L3159" s="1">
        <f t="shared" si="1"/>
        <v>5.3516630374701322</v>
      </c>
      <c r="M3159" s="1">
        <f t="shared" si="2"/>
        <v>5.2277551454646007E-2</v>
      </c>
    </row>
    <row r="3160" spans="1:13" ht="15.75" customHeight="1" x14ac:dyDescent="0.2">
      <c r="A3160" s="1" t="s">
        <v>727</v>
      </c>
      <c r="B3160" s="1" t="s">
        <v>529</v>
      </c>
      <c r="C3160" s="1" t="s">
        <v>25</v>
      </c>
      <c r="D3160" s="1">
        <v>226</v>
      </c>
      <c r="E3160" s="1">
        <v>6120.4733566998102</v>
      </c>
      <c r="F3160" s="1">
        <v>4628.94348092781</v>
      </c>
      <c r="G3160" s="1">
        <v>2.49043321111563E-3</v>
      </c>
      <c r="H3160" s="1">
        <f>VLOOKUP(A3160,Sheet2!A:H,8,FALSE)</f>
        <v>0.40690205903591797</v>
      </c>
      <c r="I3160" s="1">
        <f t="shared" si="0"/>
        <v>6.1204733566998125E-3</v>
      </c>
      <c r="J3160" s="1">
        <v>9</v>
      </c>
      <c r="K3160" s="1">
        <f>VLOOKUP(A3160,Sheet2!$A$2:$F$85,6,0)</f>
        <v>23005758.683088452</v>
      </c>
      <c r="L3160" s="1">
        <f t="shared" si="1"/>
        <v>5.1486215717142603</v>
      </c>
      <c r="M3160" s="1">
        <f t="shared" si="2"/>
        <v>3.1512001153407042E-2</v>
      </c>
    </row>
    <row r="3161" spans="1:13" ht="15.75" customHeight="1" x14ac:dyDescent="0.2">
      <c r="A3161" s="1" t="s">
        <v>727</v>
      </c>
      <c r="B3161" s="1" t="s">
        <v>517</v>
      </c>
      <c r="C3161" s="1" t="s">
        <v>178</v>
      </c>
      <c r="D3161" s="1">
        <v>231</v>
      </c>
      <c r="E3161" s="1">
        <v>22923.339260082099</v>
      </c>
      <c r="F3161" s="1">
        <v>17337.031900138601</v>
      </c>
      <c r="G3161" s="1">
        <v>9.3275539449063204E-3</v>
      </c>
      <c r="H3161" s="1">
        <f>VLOOKUP(A3161,Sheet2!A:H,8,FALSE)</f>
        <v>0.40690205903591797</v>
      </c>
      <c r="I3161" s="1">
        <f t="shared" si="0"/>
        <v>2.2923339260082144E-2</v>
      </c>
      <c r="J3161" s="1">
        <v>935</v>
      </c>
      <c r="K3161" s="1">
        <f>VLOOKUP(A3161,Sheet2!$A$2:$F$85,6,0)</f>
        <v>23005758.683088452</v>
      </c>
      <c r="L3161" s="1">
        <f t="shared" si="1"/>
        <v>5.7221144418925824</v>
      </c>
      <c r="M3161" s="1">
        <f t="shared" si="2"/>
        <v>0.13116997063651925</v>
      </c>
    </row>
    <row r="3162" spans="1:13" ht="15.75" customHeight="1" x14ac:dyDescent="0.2">
      <c r="A3162" s="1" t="s">
        <v>727</v>
      </c>
      <c r="B3162" s="1" t="s">
        <v>510</v>
      </c>
      <c r="C3162" s="1" t="s">
        <v>25</v>
      </c>
      <c r="D3162" s="1">
        <v>261</v>
      </c>
      <c r="E3162" s="1">
        <v>17688.075526626501</v>
      </c>
      <c r="F3162" s="1">
        <v>13377.576721171299</v>
      </c>
      <c r="G3162" s="1">
        <v>7.1973143521671798E-3</v>
      </c>
      <c r="H3162" s="1">
        <f>VLOOKUP(A3162,Sheet2!A:H,8,FALSE)</f>
        <v>0.40690205903591797</v>
      </c>
      <c r="I3162" s="1">
        <f t="shared" si="0"/>
        <v>1.768807552662657E-2</v>
      </c>
      <c r="J3162" s="1">
        <v>129</v>
      </c>
      <c r="K3162" s="1">
        <f>VLOOKUP(A3162,Sheet2!$A$2:$F$85,6,0)</f>
        <v>23005758.683088452</v>
      </c>
      <c r="L3162" s="1">
        <f t="shared" si="1"/>
        <v>5.6095171439612033</v>
      </c>
      <c r="M3162" s="1">
        <f t="shared" si="2"/>
        <v>9.9221562910292327E-2</v>
      </c>
    </row>
    <row r="3163" spans="1:13" ht="15.75" customHeight="1" x14ac:dyDescent="0.2">
      <c r="A3163" s="1" t="s">
        <v>727</v>
      </c>
      <c r="B3163" s="1" t="s">
        <v>523</v>
      </c>
      <c r="C3163" s="1" t="s">
        <v>184</v>
      </c>
      <c r="D3163" s="1">
        <v>324</v>
      </c>
      <c r="E3163" s="1">
        <v>8648.0504413199396</v>
      </c>
      <c r="F3163" s="1">
        <v>6540.5622049252597</v>
      </c>
      <c r="G3163" s="1">
        <v>3.5189095312195698E-3</v>
      </c>
      <c r="H3163" s="1">
        <f>VLOOKUP(A3163,Sheet2!A:H,8,FALSE)</f>
        <v>0.40690205903591797</v>
      </c>
      <c r="I3163" s="1">
        <f t="shared" si="0"/>
        <v>8.6480504413199571E-3</v>
      </c>
      <c r="J3163" s="1">
        <v>24</v>
      </c>
      <c r="K3163" s="1">
        <f>VLOOKUP(A3163,Sheet2!$A$2:$F$85,6,0)</f>
        <v>23005758.683088452</v>
      </c>
      <c r="L3163" s="1">
        <f t="shared" si="1"/>
        <v>5.2987547740387333</v>
      </c>
      <c r="M3163" s="1">
        <f t="shared" si="2"/>
        <v>4.5823898562071898E-2</v>
      </c>
    </row>
    <row r="3164" spans="1:13" ht="15.75" customHeight="1" x14ac:dyDescent="0.2">
      <c r="A3164" s="1" t="s">
        <v>727</v>
      </c>
      <c r="B3164" s="1" t="s">
        <v>521</v>
      </c>
      <c r="C3164" s="1" t="s">
        <v>25</v>
      </c>
      <c r="D3164" s="1">
        <v>381</v>
      </c>
      <c r="E3164" s="1">
        <v>10140.2441171383</v>
      </c>
      <c r="F3164" s="1">
        <v>7669.1154695841597</v>
      </c>
      <c r="G3164" s="1">
        <v>4.1260862103904604E-3</v>
      </c>
      <c r="H3164" s="1">
        <f>VLOOKUP(A3164,Sheet2!A:H,8,FALSE)</f>
        <v>0.40690205903591797</v>
      </c>
      <c r="I3164" s="1">
        <f t="shared" si="0"/>
        <v>1.0140244117138379E-2</v>
      </c>
      <c r="J3164" s="1">
        <v>278</v>
      </c>
      <c r="K3164" s="1">
        <f>VLOOKUP(A3164,Sheet2!$A$2:$F$85,6,0)</f>
        <v>23005758.683088452</v>
      </c>
      <c r="L3164" s="1">
        <f t="shared" si="1"/>
        <v>5.3678849703520326</v>
      </c>
      <c r="M3164" s="1">
        <f t="shared" si="2"/>
        <v>5.4431663992087716E-2</v>
      </c>
    </row>
    <row r="3165" spans="1:13" ht="15.75" customHeight="1" x14ac:dyDescent="0.2">
      <c r="A3165" s="1" t="s">
        <v>727</v>
      </c>
      <c r="B3165" s="1" t="s">
        <v>526</v>
      </c>
      <c r="C3165" s="1" t="s">
        <v>21</v>
      </c>
      <c r="D3165" s="1">
        <v>402</v>
      </c>
      <c r="E3165" s="1">
        <v>10638.0171804363</v>
      </c>
      <c r="F3165" s="1">
        <v>8045.5836350427198</v>
      </c>
      <c r="G3165" s="1">
        <v>4.3286310947790304E-3</v>
      </c>
      <c r="H3165" s="1">
        <f>VLOOKUP(A3165,Sheet2!A:H,8,FALSE)</f>
        <v>0.40690205903591797</v>
      </c>
      <c r="I3165" s="1">
        <f t="shared" si="0"/>
        <v>1.0638017180436372E-2</v>
      </c>
      <c r="J3165" s="1">
        <v>3</v>
      </c>
      <c r="K3165" s="1">
        <f>VLOOKUP(A3165,Sheet2!$A$2:$F$85,6,0)</f>
        <v>23005758.683088452</v>
      </c>
      <c r="L3165" s="1">
        <f t="shared" si="1"/>
        <v>5.3886972473571886</v>
      </c>
      <c r="M3165" s="1">
        <f t="shared" si="2"/>
        <v>5.7325053897555961E-2</v>
      </c>
    </row>
    <row r="3166" spans="1:13" ht="15.75" customHeight="1" x14ac:dyDescent="0.2">
      <c r="A3166" s="1" t="s">
        <v>727</v>
      </c>
      <c r="B3166" s="1" t="s">
        <v>515</v>
      </c>
      <c r="C3166" s="1" t="s">
        <v>25</v>
      </c>
      <c r="D3166" s="1">
        <v>432</v>
      </c>
      <c r="E3166" s="1">
        <v>29565.256188551899</v>
      </c>
      <c r="F3166" s="1">
        <v>22360.3456660991</v>
      </c>
      <c r="G3166" s="1">
        <v>1.20301636190462E-2</v>
      </c>
      <c r="H3166" s="1">
        <f>VLOOKUP(A3166,Sheet2!A:H,8,FALSE)</f>
        <v>0.40690205903591797</v>
      </c>
      <c r="I3166" s="1">
        <f t="shared" si="0"/>
        <v>2.9565256188551936E-2</v>
      </c>
      <c r="J3166" s="1">
        <v>94</v>
      </c>
      <c r="K3166" s="1">
        <f>VLOOKUP(A3166,Sheet2!$A$2:$F$85,6,0)</f>
        <v>23005758.683088452</v>
      </c>
      <c r="L3166" s="1">
        <f t="shared" si="1"/>
        <v>5.8326182065803751</v>
      </c>
      <c r="M3166" s="1">
        <f t="shared" si="2"/>
        <v>0.17244285152756114</v>
      </c>
    </row>
    <row r="3167" spans="1:13" ht="15.75" customHeight="1" x14ac:dyDescent="0.2">
      <c r="A3167" s="1" t="s">
        <v>727</v>
      </c>
      <c r="B3167" s="1" t="s">
        <v>528</v>
      </c>
      <c r="C3167" s="1" t="s">
        <v>25</v>
      </c>
      <c r="D3167" s="1">
        <v>453</v>
      </c>
      <c r="E3167" s="1">
        <v>42667.787097348497</v>
      </c>
      <c r="F3167" s="1">
        <v>32269.852905034699</v>
      </c>
      <c r="G3167" s="1">
        <v>1.7361610424417299E-2</v>
      </c>
      <c r="H3167" s="1">
        <f>VLOOKUP(A3167,Sheet2!A:H,8,FALSE)</f>
        <v>0.40690205903591797</v>
      </c>
      <c r="I3167" s="1">
        <f t="shared" si="0"/>
        <v>4.2667787097348552E-2</v>
      </c>
      <c r="J3167" s="1">
        <v>226</v>
      </c>
      <c r="K3167" s="1">
        <f>VLOOKUP(A3167,Sheet2!$A$2:$F$85,6,0)</f>
        <v>23005758.683088452</v>
      </c>
      <c r="L3167" s="1">
        <f t="shared" si="1"/>
        <v>5.9919366793773259</v>
      </c>
      <c r="M3167" s="1">
        <f t="shared" si="2"/>
        <v>0.2556626785364654</v>
      </c>
    </row>
    <row r="3168" spans="1:13" ht="15.75" customHeight="1" x14ac:dyDescent="0.2">
      <c r="A3168" s="1" t="s">
        <v>727</v>
      </c>
      <c r="B3168" s="1" t="s">
        <v>524</v>
      </c>
      <c r="C3168" s="1" t="s">
        <v>73</v>
      </c>
      <c r="D3168" s="1">
        <v>540</v>
      </c>
      <c r="E3168" s="1">
        <v>38571.638857815102</v>
      </c>
      <c r="F3168" s="1">
        <v>29171.916261041901</v>
      </c>
      <c r="G3168" s="1">
        <v>1.56948792716348E-2</v>
      </c>
      <c r="H3168" s="1">
        <f>VLOOKUP(A3168,Sheet2!A:H,8,FALSE)</f>
        <v>0.40690205903591797</v>
      </c>
      <c r="I3168" s="1">
        <f t="shared" si="0"/>
        <v>3.857163885781513E-2</v>
      </c>
      <c r="J3168" s="1">
        <v>74</v>
      </c>
      <c r="K3168" s="1">
        <f>VLOOKUP(A3168,Sheet2!$A$2:$F$85,6,0)</f>
        <v>23005758.683088452</v>
      </c>
      <c r="L3168" s="1">
        <f t="shared" si="1"/>
        <v>5.948104651839917</v>
      </c>
      <c r="M3168" s="1">
        <f t="shared" si="2"/>
        <v>0.22942814451925947</v>
      </c>
    </row>
    <row r="3169" spans="1:13" ht="15.75" customHeight="1" x14ac:dyDescent="0.2">
      <c r="A3169" s="1" t="s">
        <v>727</v>
      </c>
      <c r="B3169" s="1" t="s">
        <v>525</v>
      </c>
      <c r="C3169" s="1" t="s">
        <v>46</v>
      </c>
      <c r="D3169" s="1">
        <v>594</v>
      </c>
      <c r="E3169" s="1">
        <v>25083.289159968201</v>
      </c>
      <c r="F3169" s="1">
        <v>18970.6124135256</v>
      </c>
      <c r="G3169" s="1">
        <v>1.0206442006584399E-2</v>
      </c>
      <c r="H3169" s="1">
        <f>VLOOKUP(A3169,Sheet2!A:H,8,FALSE)</f>
        <v>0.40690205903591797</v>
      </c>
      <c r="I3169" s="1">
        <f t="shared" si="0"/>
        <v>2.5083289159968242E-2</v>
      </c>
      <c r="J3169" s="1">
        <v>1</v>
      </c>
      <c r="K3169" s="1">
        <f>VLOOKUP(A3169,Sheet2!$A$2:$F$85,6,0)</f>
        <v>23005758.683088452</v>
      </c>
      <c r="L3169" s="1">
        <f t="shared" si="1"/>
        <v>5.7612210447098944</v>
      </c>
      <c r="M3169" s="1">
        <f t="shared" si="2"/>
        <v>0.14451037337895259</v>
      </c>
    </row>
    <row r="3170" spans="1:13" ht="15.75" customHeight="1" x14ac:dyDescent="0.2">
      <c r="A3170" s="1" t="s">
        <v>727</v>
      </c>
      <c r="B3170" s="1" t="s">
        <v>531</v>
      </c>
      <c r="C3170" s="1" t="s">
        <v>15</v>
      </c>
      <c r="D3170" s="1">
        <v>831</v>
      </c>
      <c r="E3170" s="1">
        <v>19452.446886858299</v>
      </c>
      <c r="F3170" s="1">
        <v>14711.979279584601</v>
      </c>
      <c r="G3170" s="1">
        <v>7.9152406915495108E-3</v>
      </c>
      <c r="H3170" s="1">
        <f>VLOOKUP(A3170,Sheet2!A:H,8,FALSE)</f>
        <v>0.40690205903591797</v>
      </c>
      <c r="I3170" s="1">
        <f t="shared" si="0"/>
        <v>1.9452446886858387E-2</v>
      </c>
      <c r="J3170" s="1">
        <v>9</v>
      </c>
      <c r="K3170" s="1">
        <f>VLOOKUP(A3170,Sheet2!$A$2:$F$85,6,0)</f>
        <v>23005758.683088452</v>
      </c>
      <c r="L3170" s="1">
        <f t="shared" si="1"/>
        <v>5.6508107981721771</v>
      </c>
      <c r="M3170" s="1">
        <f t="shared" si="2"/>
        <v>0.10992209691913013</v>
      </c>
    </row>
    <row r="3171" spans="1:13" ht="15.75" customHeight="1" x14ac:dyDescent="0.2">
      <c r="A3171" s="1" t="s">
        <v>727</v>
      </c>
      <c r="B3171" s="1" t="s">
        <v>532</v>
      </c>
      <c r="C3171" s="1" t="s">
        <v>25</v>
      </c>
      <c r="D3171" s="1">
        <v>850</v>
      </c>
      <c r="E3171" s="1">
        <v>48004.036390908499</v>
      </c>
      <c r="F3171" s="1">
        <v>36305.683949539001</v>
      </c>
      <c r="G3171" s="1">
        <v>1.9532941249495801E-2</v>
      </c>
      <c r="H3171" s="1">
        <f>VLOOKUP(A3171,Sheet2!A:H,8,FALSE)</f>
        <v>0.40690205903591797</v>
      </c>
      <c r="I3171" s="1">
        <f t="shared" si="0"/>
        <v>4.8004036390908486E-2</v>
      </c>
      <c r="J3171" s="1">
        <v>76</v>
      </c>
      <c r="K3171" s="1">
        <f>VLOOKUP(A3171,Sheet2!$A$2:$F$85,6,0)</f>
        <v>23005758.683088452</v>
      </c>
      <c r="L3171" s="1">
        <f t="shared" si="1"/>
        <v>6.0431143162895884</v>
      </c>
      <c r="M3171" s="1">
        <f t="shared" si="2"/>
        <v>0.29009387955358545</v>
      </c>
    </row>
    <row r="3172" spans="1:13" ht="15.75" customHeight="1" x14ac:dyDescent="0.2">
      <c r="A3172" s="1" t="s">
        <v>727</v>
      </c>
      <c r="B3172" s="1" t="s">
        <v>530</v>
      </c>
      <c r="C3172" s="1" t="s">
        <v>15</v>
      </c>
      <c r="D3172" s="1">
        <v>960</v>
      </c>
      <c r="E3172" s="1">
        <v>22935.882320726199</v>
      </c>
      <c r="F3172" s="1">
        <v>17346.5182773216</v>
      </c>
      <c r="G3172" s="1">
        <v>9.3326577421090299E-3</v>
      </c>
      <c r="H3172" s="1">
        <f>VLOOKUP(A3172,Sheet2!A:H,8,FALSE)</f>
        <v>0.40690205903591797</v>
      </c>
      <c r="I3172" s="1">
        <f t="shared" si="0"/>
        <v>2.2935882320726273E-2</v>
      </c>
      <c r="J3172" s="1">
        <v>6</v>
      </c>
      <c r="K3172" s="1">
        <f>VLOOKUP(A3172,Sheet2!$A$2:$F$85,6,0)</f>
        <v>23005758.683088452</v>
      </c>
      <c r="L3172" s="1">
        <f t="shared" si="1"/>
        <v>5.7223520116537774</v>
      </c>
      <c r="M3172" s="1">
        <f t="shared" si="2"/>
        <v>0.13124719233706231</v>
      </c>
    </row>
    <row r="3173" spans="1:13" ht="15.75" customHeight="1" x14ac:dyDescent="0.2">
      <c r="A3173" s="1" t="s">
        <v>759</v>
      </c>
      <c r="B3173" s="1" t="s">
        <v>271</v>
      </c>
      <c r="C3173" s="1" t="s">
        <v>19</v>
      </c>
      <c r="D3173" s="1">
        <v>1</v>
      </c>
      <c r="E3173" s="1">
        <v>567.90825337513604</v>
      </c>
      <c r="F3173" s="1">
        <v>332.707842589265</v>
      </c>
      <c r="G3173" s="1">
        <v>1.5249701076041001E-4</v>
      </c>
      <c r="H3173" s="1">
        <f>VLOOKUP(A3173,Sheet2!A:H,8,FALSE)</f>
        <v>0.26852402629140359</v>
      </c>
      <c r="I3173" s="1">
        <f t="shared" si="0"/>
        <v>5.6790825337513565E-4</v>
      </c>
      <c r="J3173" s="1">
        <v>5</v>
      </c>
      <c r="K3173" s="1">
        <f>VLOOKUP(A3173,Sheet2!$A$2:$F$85,6,0)</f>
        <v>56398115.835061356</v>
      </c>
      <c r="L3173" s="1">
        <f t="shared" si="1"/>
        <v>4.5055427754910369</v>
      </c>
      <c r="M3173" s="1">
        <f t="shared" si="2"/>
        <v>2.5587349281360758E-3</v>
      </c>
    </row>
    <row r="3174" spans="1:13" ht="15.75" customHeight="1" x14ac:dyDescent="0.2">
      <c r="A3174" s="1" t="s">
        <v>759</v>
      </c>
      <c r="B3174" s="1" t="s">
        <v>485</v>
      </c>
      <c r="C3174" s="1" t="s">
        <v>46</v>
      </c>
      <c r="D3174" s="1">
        <v>1</v>
      </c>
      <c r="E3174" s="1">
        <v>244.528358707547</v>
      </c>
      <c r="F3174" s="1">
        <v>143.25641896199201</v>
      </c>
      <c r="G3174" s="3">
        <v>6.5661739422579203E-5</v>
      </c>
      <c r="H3174" s="1">
        <f>VLOOKUP(A3174,Sheet2!A:H,8,FALSE)</f>
        <v>0.26852402629140359</v>
      </c>
      <c r="I3174" s="4">
        <f t="shared" si="0"/>
        <v>2.4452835870754732E-4</v>
      </c>
      <c r="J3174" s="1">
        <v>1</v>
      </c>
      <c r="K3174" s="1">
        <f>VLOOKUP(A3174,Sheet2!$A$2:$F$85,6,0)</f>
        <v>56398115.835061356</v>
      </c>
      <c r="L3174" s="1">
        <f t="shared" si="1"/>
        <v>4.1395938280374383</v>
      </c>
      <c r="M3174" s="4">
        <f t="shared" si="2"/>
        <v>1.0122480844858876E-3</v>
      </c>
    </row>
    <row r="3175" spans="1:13" ht="15.75" customHeight="1" x14ac:dyDescent="0.2">
      <c r="A3175" s="1" t="s">
        <v>759</v>
      </c>
      <c r="B3175" s="1" t="s">
        <v>64</v>
      </c>
      <c r="C3175" s="1" t="s">
        <v>25</v>
      </c>
      <c r="D3175" s="1">
        <v>1</v>
      </c>
      <c r="E3175" s="1">
        <v>154.42628367639099</v>
      </c>
      <c r="F3175" s="1">
        <v>90.470309906046495</v>
      </c>
      <c r="G3175" s="3">
        <v>4.1467167458003201E-5</v>
      </c>
      <c r="H3175" s="1">
        <f>VLOOKUP(A3175,Sheet2!A:H,8,FALSE)</f>
        <v>0.26852402629140359</v>
      </c>
      <c r="I3175" s="4">
        <f t="shared" si="0"/>
        <v>1.5442628367639188E-4</v>
      </c>
      <c r="J3175" s="1">
        <v>23</v>
      </c>
      <c r="K3175" s="1">
        <f>VLOOKUP(A3175,Sheet2!$A$2:$F$85,6,0)</f>
        <v>56398115.835061356</v>
      </c>
      <c r="L3175" s="1">
        <f t="shared" si="1"/>
        <v>3.9399858153070237</v>
      </c>
      <c r="M3175" s="4">
        <f t="shared" si="2"/>
        <v>6.0843736719556256E-4</v>
      </c>
    </row>
    <row r="3176" spans="1:13" ht="15.75" customHeight="1" x14ac:dyDescent="0.2">
      <c r="A3176" s="1" t="s">
        <v>759</v>
      </c>
      <c r="B3176" s="1" t="s">
        <v>760</v>
      </c>
      <c r="C3176" s="1" t="s">
        <v>27</v>
      </c>
      <c r="D3176" s="1">
        <v>1</v>
      </c>
      <c r="E3176" s="1">
        <v>546.14173495309205</v>
      </c>
      <c r="F3176" s="1">
        <v>319.955974057969</v>
      </c>
      <c r="G3176" s="1">
        <v>1.4665217759537701E-4</v>
      </c>
      <c r="H3176" s="1">
        <f>VLOOKUP(A3176,Sheet2!A:H,8,FALSE)</f>
        <v>0.26852402629140359</v>
      </c>
      <c r="I3176" s="1">
        <f t="shared" si="0"/>
        <v>5.4614173495309262E-4</v>
      </c>
      <c r="J3176" s="1">
        <v>1</v>
      </c>
      <c r="K3176" s="1">
        <f>VLOOKUP(A3176,Sheet2!$A$2:$F$85,6,0)</f>
        <v>56398115.835061356</v>
      </c>
      <c r="L3176" s="1">
        <f t="shared" si="1"/>
        <v>4.4885699608222627</v>
      </c>
      <c r="M3176" s="1">
        <f t="shared" si="2"/>
        <v>2.4513953858618055E-3</v>
      </c>
    </row>
    <row r="3177" spans="1:13" ht="15.75" customHeight="1" x14ac:dyDescent="0.2">
      <c r="A3177" s="1" t="s">
        <v>759</v>
      </c>
      <c r="B3177" s="1" t="s">
        <v>285</v>
      </c>
      <c r="C3177" s="1" t="s">
        <v>19</v>
      </c>
      <c r="D3177" s="1">
        <v>1</v>
      </c>
      <c r="E3177" s="1">
        <v>587.05122820800602</v>
      </c>
      <c r="F3177" s="1">
        <v>343.92271368778</v>
      </c>
      <c r="G3177" s="1">
        <v>1.57637359437727E-4</v>
      </c>
      <c r="H3177" s="1">
        <f>VLOOKUP(A3177,Sheet2!A:H,8,FALSE)</f>
        <v>0.26852402629140359</v>
      </c>
      <c r="I3177" s="1">
        <f t="shared" si="0"/>
        <v>5.8705122820800458E-4</v>
      </c>
      <c r="J3177" s="1">
        <v>30</v>
      </c>
      <c r="K3177" s="1">
        <f>VLOOKUP(A3177,Sheet2!$A$2:$F$85,6,0)</f>
        <v>56398115.835061356</v>
      </c>
      <c r="L3177" s="1">
        <f t="shared" si="1"/>
        <v>4.5199405961916783</v>
      </c>
      <c r="M3177" s="1">
        <f t="shared" si="2"/>
        <v>2.6534366784215454E-3</v>
      </c>
    </row>
    <row r="3178" spans="1:13" ht="15.75" customHeight="1" x14ac:dyDescent="0.2">
      <c r="A3178" s="1" t="s">
        <v>759</v>
      </c>
      <c r="B3178" s="1" t="s">
        <v>398</v>
      </c>
      <c r="C3178" s="1" t="s">
        <v>21</v>
      </c>
      <c r="D3178" s="1">
        <v>1</v>
      </c>
      <c r="E3178" s="1">
        <v>497.59580295726198</v>
      </c>
      <c r="F3178" s="1">
        <v>291.51544303059399</v>
      </c>
      <c r="G3178" s="1">
        <v>1.33616428475788E-4</v>
      </c>
      <c r="H3178" s="1">
        <f>VLOOKUP(A3178,Sheet2!A:H,8,FALSE)</f>
        <v>0.26852402629140359</v>
      </c>
      <c r="I3178" s="1">
        <f t="shared" si="0"/>
        <v>4.975958029572624E-4</v>
      </c>
      <c r="J3178" s="1">
        <v>2</v>
      </c>
      <c r="K3178" s="1">
        <f>VLOOKUP(A3178,Sheet2!$A$2:$F$85,6,0)</f>
        <v>56398115.835061356</v>
      </c>
      <c r="L3178" s="1">
        <f t="shared" si="1"/>
        <v>4.4481413037666551</v>
      </c>
      <c r="M3178" s="1">
        <f t="shared" si="2"/>
        <v>2.2133764437151328E-3</v>
      </c>
    </row>
    <row r="3179" spans="1:13" ht="15.75" customHeight="1" x14ac:dyDescent="0.2">
      <c r="A3179" s="1" t="s">
        <v>759</v>
      </c>
      <c r="B3179" s="1" t="s">
        <v>343</v>
      </c>
      <c r="C3179" s="1" t="s">
        <v>19</v>
      </c>
      <c r="D3179" s="1">
        <v>1</v>
      </c>
      <c r="E3179" s="1">
        <v>409.24981183169001</v>
      </c>
      <c r="F3179" s="1">
        <v>239.75813199644099</v>
      </c>
      <c r="G3179" s="1">
        <v>1.09893407232045E-4</v>
      </c>
      <c r="H3179" s="1">
        <f>VLOOKUP(A3179,Sheet2!A:H,8,FALSE)</f>
        <v>0.26852402629140359</v>
      </c>
      <c r="I3179" s="1">
        <f t="shared" si="0"/>
        <v>4.092498118316911E-4</v>
      </c>
      <c r="J3179" s="1">
        <v>159</v>
      </c>
      <c r="K3179" s="1">
        <f>VLOOKUP(A3179,Sheet2!$A$2:$F$85,6,0)</f>
        <v>56398115.835061356</v>
      </c>
      <c r="L3179" s="1">
        <f t="shared" si="1"/>
        <v>4.3632530835876322</v>
      </c>
      <c r="M3179" s="1">
        <f t="shared" si="2"/>
        <v>1.7856605034322845E-3</v>
      </c>
    </row>
    <row r="3180" spans="1:13" ht="15.75" customHeight="1" x14ac:dyDescent="0.2">
      <c r="A3180" s="1" t="s">
        <v>759</v>
      </c>
      <c r="B3180" s="1" t="s">
        <v>505</v>
      </c>
      <c r="C3180" s="1" t="s">
        <v>46</v>
      </c>
      <c r="D3180" s="1">
        <v>1</v>
      </c>
      <c r="E3180" s="1">
        <v>244.91043426802699</v>
      </c>
      <c r="F3180" s="1">
        <v>143.48025711662001</v>
      </c>
      <c r="G3180" s="3">
        <v>6.5764335890427006E-5</v>
      </c>
      <c r="H3180" s="1">
        <f>VLOOKUP(A3180,Sheet2!A:H,8,FALSE)</f>
        <v>0.26852402629140359</v>
      </c>
      <c r="I3180" s="4">
        <f t="shared" si="0"/>
        <v>2.4491043426802794E-4</v>
      </c>
      <c r="J3180" s="1">
        <v>79</v>
      </c>
      <c r="K3180" s="1">
        <f>VLOOKUP(A3180,Sheet2!$A$2:$F$85,6,0)</f>
        <v>56398115.835061356</v>
      </c>
      <c r="L3180" s="1">
        <f t="shared" si="1"/>
        <v>4.1402718835723684</v>
      </c>
      <c r="M3180" s="4">
        <f t="shared" si="2"/>
        <v>1.0139957849934148E-3</v>
      </c>
    </row>
    <row r="3181" spans="1:13" ht="15.75" customHeight="1" x14ac:dyDescent="0.2">
      <c r="A3181" s="1" t="s">
        <v>759</v>
      </c>
      <c r="B3181" s="1" t="s">
        <v>407</v>
      </c>
      <c r="C3181" s="1" t="s">
        <v>73</v>
      </c>
      <c r="D3181" s="1">
        <v>1</v>
      </c>
      <c r="E3181" s="1">
        <v>286.549685432427</v>
      </c>
      <c r="F3181" s="1">
        <v>167.874523865881</v>
      </c>
      <c r="G3181" s="3">
        <v>7.6945475264850603E-5</v>
      </c>
      <c r="H3181" s="1">
        <f>VLOOKUP(A3181,Sheet2!A:H,8,FALSE)</f>
        <v>0.26852402629140359</v>
      </c>
      <c r="I3181" s="4">
        <f t="shared" si="0"/>
        <v>2.8654968543242754E-4</v>
      </c>
      <c r="J3181" s="1">
        <v>775</v>
      </c>
      <c r="K3181" s="1">
        <f>VLOOKUP(A3181,Sheet2!$A$2:$F$85,6,0)</f>
        <v>56398115.835061356</v>
      </c>
      <c r="L3181" s="1">
        <f t="shared" si="1"/>
        <v>4.208464531222825</v>
      </c>
      <c r="M3181" s="4">
        <f t="shared" si="2"/>
        <v>1.2059341875754292E-3</v>
      </c>
    </row>
    <row r="3182" spans="1:13" ht="15.75" customHeight="1" x14ac:dyDescent="0.2">
      <c r="A3182" s="1" t="s">
        <v>759</v>
      </c>
      <c r="B3182" s="1" t="s">
        <v>463</v>
      </c>
      <c r="C3182" s="1" t="s">
        <v>25</v>
      </c>
      <c r="D3182" s="1">
        <v>1</v>
      </c>
      <c r="E3182" s="1">
        <v>584.86073855051302</v>
      </c>
      <c r="F3182" s="1">
        <v>342.63941997998899</v>
      </c>
      <c r="G3182" s="1">
        <v>1.5704916033534801E-4</v>
      </c>
      <c r="H3182" s="1">
        <f>VLOOKUP(A3182,Sheet2!A:H,8,FALSE)</f>
        <v>0.26852402629140359</v>
      </c>
      <c r="I3182" s="1">
        <f t="shared" si="0"/>
        <v>5.8486073855051424E-4</v>
      </c>
      <c r="J3182" s="1">
        <v>1</v>
      </c>
      <c r="K3182" s="1">
        <f>VLOOKUP(A3182,Sheet2!$A$2:$F$85,6,0)</f>
        <v>56398115.835061356</v>
      </c>
      <c r="L3182" s="1">
        <f t="shared" si="1"/>
        <v>4.5183170635274665</v>
      </c>
      <c r="M3182" s="1">
        <f t="shared" si="2"/>
        <v>2.6425862547800648E-3</v>
      </c>
    </row>
    <row r="3183" spans="1:13" ht="15.75" customHeight="1" x14ac:dyDescent="0.2">
      <c r="A3183" s="1" t="s">
        <v>759</v>
      </c>
      <c r="B3183" s="1" t="s">
        <v>117</v>
      </c>
      <c r="C3183" s="1" t="s">
        <v>21</v>
      </c>
      <c r="D3183" s="1">
        <v>1</v>
      </c>
      <c r="E3183" s="1">
        <v>306.13804283503401</v>
      </c>
      <c r="F3183" s="1">
        <v>179.35032139577501</v>
      </c>
      <c r="G3183" s="3">
        <v>8.2205419863033802E-5</v>
      </c>
      <c r="H3183" s="1">
        <f>VLOOKUP(A3183,Sheet2!A:H,8,FALSE)</f>
        <v>0.26852402629140359</v>
      </c>
      <c r="I3183" s="4">
        <f t="shared" si="0"/>
        <v>3.0613804283503507E-4</v>
      </c>
      <c r="J3183" s="1">
        <v>358</v>
      </c>
      <c r="K3183" s="1">
        <f>VLOOKUP(A3183,Sheet2!$A$2:$F$85,6,0)</f>
        <v>56398115.835061356</v>
      </c>
      <c r="L3183" s="1">
        <f t="shared" si="1"/>
        <v>4.2371818965804255</v>
      </c>
      <c r="M3183" s="4">
        <f t="shared" si="2"/>
        <v>1.2971625729551735E-3</v>
      </c>
    </row>
    <row r="3184" spans="1:13" ht="15.75" customHeight="1" x14ac:dyDescent="0.2">
      <c r="A3184" s="1" t="s">
        <v>759</v>
      </c>
      <c r="B3184" s="1" t="s">
        <v>261</v>
      </c>
      <c r="C3184" s="1" t="s">
        <v>25</v>
      </c>
      <c r="D3184" s="1">
        <v>1</v>
      </c>
      <c r="E3184" s="1">
        <v>396.816906155791</v>
      </c>
      <c r="F3184" s="1">
        <v>232.47434064465099</v>
      </c>
      <c r="G3184" s="1">
        <v>1.0655487334145099E-4</v>
      </c>
      <c r="H3184" s="1">
        <f>VLOOKUP(A3184,Sheet2!A:H,8,FALSE)</f>
        <v>0.26852402629140359</v>
      </c>
      <c r="I3184" s="1">
        <f t="shared" si="0"/>
        <v>3.9681690615579079E-4</v>
      </c>
      <c r="J3184" s="1">
        <v>4</v>
      </c>
      <c r="K3184" s="1">
        <f>VLOOKUP(A3184,Sheet2!$A$2:$F$85,6,0)</f>
        <v>56398115.835061356</v>
      </c>
      <c r="L3184" s="1">
        <f t="shared" si="1"/>
        <v>4.3498547619297945</v>
      </c>
      <c r="M3184" s="1">
        <f t="shared" si="2"/>
        <v>1.7260959088560149E-3</v>
      </c>
    </row>
    <row r="3185" spans="1:13" ht="15.75" customHeight="1" x14ac:dyDescent="0.2">
      <c r="A3185" s="1" t="s">
        <v>759</v>
      </c>
      <c r="B3185" s="1" t="s">
        <v>279</v>
      </c>
      <c r="C3185" s="1" t="s">
        <v>29</v>
      </c>
      <c r="D3185" s="1">
        <v>1</v>
      </c>
      <c r="E3185" s="1">
        <v>576.25984533653502</v>
      </c>
      <c r="F3185" s="1">
        <v>337.600604980284</v>
      </c>
      <c r="G3185" s="1">
        <v>1.54739613859828E-4</v>
      </c>
      <c r="H3185" s="1">
        <f>VLOOKUP(A3185,Sheet2!A:H,8,FALSE)</f>
        <v>0.26852402629140359</v>
      </c>
      <c r="I3185" s="1">
        <f t="shared" si="0"/>
        <v>5.7625984533653534E-4</v>
      </c>
      <c r="J3185" s="1">
        <v>81</v>
      </c>
      <c r="K3185" s="1">
        <f>VLOOKUP(A3185,Sheet2!$A$2:$F$85,6,0)</f>
        <v>56398115.835061356</v>
      </c>
      <c r="L3185" s="1">
        <f t="shared" si="1"/>
        <v>4.5118829535220559</v>
      </c>
      <c r="M3185" s="1">
        <f t="shared" si="2"/>
        <v>2.60001697297317E-3</v>
      </c>
    </row>
    <row r="3186" spans="1:13" ht="15.75" customHeight="1" x14ac:dyDescent="0.2">
      <c r="A3186" s="1" t="s">
        <v>759</v>
      </c>
      <c r="B3186" s="1" t="s">
        <v>324</v>
      </c>
      <c r="C3186" s="1" t="s">
        <v>29</v>
      </c>
      <c r="D3186" s="1">
        <v>1</v>
      </c>
      <c r="E3186" s="1">
        <v>593.72226489218701</v>
      </c>
      <c r="F3186" s="1">
        <v>347.83092634332297</v>
      </c>
      <c r="G3186" s="1">
        <v>1.59428693067701E-4</v>
      </c>
      <c r="H3186" s="1">
        <f>VLOOKUP(A3186,Sheet2!A:H,8,FALSE)</f>
        <v>0.26852402629140359</v>
      </c>
      <c r="I3186" s="1">
        <f t="shared" si="0"/>
        <v>5.9372226489218586E-4</v>
      </c>
      <c r="J3186" s="1">
        <v>394</v>
      </c>
      <c r="K3186" s="1">
        <f>VLOOKUP(A3186,Sheet2!$A$2:$F$85,6,0)</f>
        <v>56398115.835061356</v>
      </c>
      <c r="L3186" s="1">
        <f t="shared" si="1"/>
        <v>4.5248479306864224</v>
      </c>
      <c r="M3186" s="1">
        <f t="shared" si="2"/>
        <v>2.6865029616998633E-3</v>
      </c>
    </row>
    <row r="3187" spans="1:13" ht="15.75" customHeight="1" x14ac:dyDescent="0.2">
      <c r="A3187" s="1" t="s">
        <v>759</v>
      </c>
      <c r="B3187" s="1" t="s">
        <v>330</v>
      </c>
      <c r="C3187" s="1" t="s">
        <v>25</v>
      </c>
      <c r="D3187" s="1">
        <v>1</v>
      </c>
      <c r="E3187" s="1">
        <v>403.97597405035401</v>
      </c>
      <c r="F3187" s="1">
        <v>236.66846534700301</v>
      </c>
      <c r="G3187" s="1">
        <v>1.08477255076993E-4</v>
      </c>
      <c r="H3187" s="1">
        <f>VLOOKUP(A3187,Sheet2!A:H,8,FALSE)</f>
        <v>0.26852402629140359</v>
      </c>
      <c r="I3187" s="1">
        <f t="shared" si="0"/>
        <v>4.0397597405035534E-4</v>
      </c>
      <c r="J3187" s="1">
        <v>243</v>
      </c>
      <c r="K3187" s="1">
        <f>VLOOKUP(A3187,Sheet2!$A$2:$F$85,6,0)</f>
        <v>56398115.835061356</v>
      </c>
      <c r="L3187" s="1">
        <f t="shared" si="1"/>
        <v>4.3576201319620482</v>
      </c>
      <c r="M3187" s="1">
        <f t="shared" si="2"/>
        <v>1.7603738373508065E-3</v>
      </c>
    </row>
    <row r="3188" spans="1:13" ht="15.75" customHeight="1" x14ac:dyDescent="0.2">
      <c r="A3188" s="1" t="s">
        <v>759</v>
      </c>
      <c r="B3188" s="1" t="s">
        <v>47</v>
      </c>
      <c r="C3188" s="1" t="s">
        <v>15</v>
      </c>
      <c r="D3188" s="1">
        <v>1</v>
      </c>
      <c r="E3188" s="1">
        <v>295.18395090684999</v>
      </c>
      <c r="F3188" s="1">
        <v>172.932889933403</v>
      </c>
      <c r="G3188" s="3">
        <v>7.9263982994111704E-5</v>
      </c>
      <c r="H3188" s="1">
        <f>VLOOKUP(A3188,Sheet2!A:H,8,FALSE)</f>
        <v>0.26852402629140359</v>
      </c>
      <c r="I3188" s="4">
        <f t="shared" si="0"/>
        <v>2.9518395090685122E-4</v>
      </c>
      <c r="J3188" s="1">
        <v>1</v>
      </c>
      <c r="K3188" s="1">
        <f>VLOOKUP(A3188,Sheet2!$A$2:$F$85,6,0)</f>
        <v>56398115.835061356</v>
      </c>
      <c r="L3188" s="1">
        <f t="shared" si="1"/>
        <v>4.2213573364747869</v>
      </c>
      <c r="M3188" s="4">
        <f t="shared" si="2"/>
        <v>1.2460769367702497E-3</v>
      </c>
    </row>
    <row r="3189" spans="1:13" ht="15.75" customHeight="1" x14ac:dyDescent="0.2">
      <c r="A3189" s="1" t="s">
        <v>759</v>
      </c>
      <c r="B3189" s="1" t="s">
        <v>183</v>
      </c>
      <c r="C3189" s="1" t="s">
        <v>184</v>
      </c>
      <c r="D3189" s="1">
        <v>1</v>
      </c>
      <c r="E3189" s="1">
        <v>254.45239923950899</v>
      </c>
      <c r="F3189" s="1">
        <v>149.07039700428101</v>
      </c>
      <c r="G3189" s="3">
        <v>6.8326582743300795E-5</v>
      </c>
      <c r="H3189" s="1">
        <f>VLOOKUP(A3189,Sheet2!A:H,8,FALSE)</f>
        <v>0.26852402629140359</v>
      </c>
      <c r="I3189" s="4">
        <f t="shared" si="0"/>
        <v>2.5445239923950957E-4</v>
      </c>
      <c r="J3189" s="1">
        <v>1</v>
      </c>
      <c r="K3189" s="1">
        <f>VLOOKUP(A3189,Sheet2!$A$2:$F$85,6,0)</f>
        <v>56398115.835061356</v>
      </c>
      <c r="L3189" s="1">
        <f t="shared" si="1"/>
        <v>4.1568711453918308</v>
      </c>
      <c r="M3189" s="4">
        <f t="shared" si="2"/>
        <v>1.0577258362744395E-3</v>
      </c>
    </row>
    <row r="3190" spans="1:13" ht="15.75" customHeight="1" x14ac:dyDescent="0.2">
      <c r="A3190" s="1" t="s">
        <v>759</v>
      </c>
      <c r="B3190" s="1" t="s">
        <v>357</v>
      </c>
      <c r="C3190" s="1" t="s">
        <v>29</v>
      </c>
      <c r="D3190" s="1">
        <v>1</v>
      </c>
      <c r="E3190" s="1">
        <v>555.82509904800497</v>
      </c>
      <c r="F3190" s="1">
        <v>325.62895232140801</v>
      </c>
      <c r="G3190" s="1">
        <v>1.4925239351018901E-4</v>
      </c>
      <c r="H3190" s="1">
        <f>VLOOKUP(A3190,Sheet2!A:H,8,FALSE)</f>
        <v>0.26852402629140359</v>
      </c>
      <c r="I3190" s="1">
        <f t="shared" si="0"/>
        <v>5.5582509904800691E-4</v>
      </c>
      <c r="J3190" s="1">
        <v>3</v>
      </c>
      <c r="K3190" s="1">
        <f>VLOOKUP(A3190,Sheet2!$A$2:$F$85,6,0)</f>
        <v>56398115.835061356</v>
      </c>
      <c r="L3190" s="1">
        <f t="shared" si="1"/>
        <v>4.496202749236895</v>
      </c>
      <c r="M3190" s="1">
        <f t="shared" si="2"/>
        <v>2.4991023384345183E-3</v>
      </c>
    </row>
    <row r="3191" spans="1:13" ht="15.75" customHeight="1" x14ac:dyDescent="0.2">
      <c r="A3191" s="1" t="s">
        <v>759</v>
      </c>
      <c r="B3191" s="1" t="s">
        <v>509</v>
      </c>
      <c r="C3191" s="1" t="s">
        <v>46</v>
      </c>
      <c r="D3191" s="1">
        <v>1</v>
      </c>
      <c r="E3191" s="1">
        <v>244.91043426802699</v>
      </c>
      <c r="F3191" s="1">
        <v>143.48025711662001</v>
      </c>
      <c r="G3191" s="3">
        <v>6.5764335890427006E-5</v>
      </c>
      <c r="H3191" s="1">
        <f>VLOOKUP(A3191,Sheet2!A:H,8,FALSE)</f>
        <v>0.26852402629140359</v>
      </c>
      <c r="I3191" s="4">
        <f t="shared" si="0"/>
        <v>2.4491043426802794E-4</v>
      </c>
      <c r="J3191" s="1">
        <v>4</v>
      </c>
      <c r="K3191" s="1">
        <f>VLOOKUP(A3191,Sheet2!$A$2:$F$85,6,0)</f>
        <v>56398115.835061356</v>
      </c>
      <c r="L3191" s="1">
        <f t="shared" si="1"/>
        <v>4.1402718835723684</v>
      </c>
      <c r="M3191" s="4">
        <f t="shared" si="2"/>
        <v>1.0139957849934148E-3</v>
      </c>
    </row>
    <row r="3192" spans="1:13" ht="15.75" customHeight="1" x14ac:dyDescent="0.2">
      <c r="A3192" s="1" t="s">
        <v>759</v>
      </c>
      <c r="B3192" s="1" t="s">
        <v>733</v>
      </c>
      <c r="C3192" s="1" t="s">
        <v>73</v>
      </c>
      <c r="D3192" s="1">
        <v>1</v>
      </c>
      <c r="E3192" s="1">
        <v>208.15760681479</v>
      </c>
      <c r="F3192" s="1">
        <v>121.948691307619</v>
      </c>
      <c r="G3192" s="3">
        <v>5.5895318685090699E-5</v>
      </c>
      <c r="H3192" s="1">
        <f>VLOOKUP(A3192,Sheet2!A:H,8,FALSE)</f>
        <v>0.26852402629140359</v>
      </c>
      <c r="I3192" s="4">
        <f t="shared" si="0"/>
        <v>2.0815760681479141E-4</v>
      </c>
      <c r="J3192" s="1">
        <v>116</v>
      </c>
      <c r="K3192" s="1">
        <f>VLOOKUP(A3192,Sheet2!$A$2:$F$85,6,0)</f>
        <v>56398115.835061356</v>
      </c>
      <c r="L3192" s="1">
        <f t="shared" si="1"/>
        <v>4.0696568813555558</v>
      </c>
      <c r="M3192" s="4">
        <f t="shared" si="2"/>
        <v>8.4713003698032004E-4</v>
      </c>
    </row>
    <row r="3193" spans="1:13" ht="15.75" customHeight="1" x14ac:dyDescent="0.2">
      <c r="A3193" s="1" t="s">
        <v>759</v>
      </c>
      <c r="B3193" s="1" t="s">
        <v>470</v>
      </c>
      <c r="C3193" s="1" t="s">
        <v>25</v>
      </c>
      <c r="D3193" s="1">
        <v>1</v>
      </c>
      <c r="E3193" s="1">
        <v>316.013463571648</v>
      </c>
      <c r="F3193" s="1">
        <v>185.135815634349</v>
      </c>
      <c r="G3193" s="3">
        <v>8.4857207600550998E-5</v>
      </c>
      <c r="H3193" s="1">
        <f>VLOOKUP(A3193,Sheet2!A:H,8,FALSE)</f>
        <v>0.26852402629140359</v>
      </c>
      <c r="I3193" s="4">
        <f t="shared" si="0"/>
        <v>3.1601346357164903E-4</v>
      </c>
      <c r="J3193" s="1">
        <v>6</v>
      </c>
      <c r="K3193" s="1">
        <f>VLOOKUP(A3193,Sheet2!$A$2:$F$85,6,0)</f>
        <v>56398115.835061356</v>
      </c>
      <c r="L3193" s="1">
        <f t="shared" si="1"/>
        <v>4.2509701810660587</v>
      </c>
      <c r="M3193" s="4">
        <f t="shared" si="2"/>
        <v>1.3433638104584852E-3</v>
      </c>
    </row>
    <row r="3194" spans="1:13" ht="15.75" customHeight="1" x14ac:dyDescent="0.2">
      <c r="A3194" s="1" t="s">
        <v>759</v>
      </c>
      <c r="B3194" s="1" t="s">
        <v>761</v>
      </c>
      <c r="C3194" s="1" t="s">
        <v>29</v>
      </c>
      <c r="D3194" s="1">
        <v>1</v>
      </c>
      <c r="E3194" s="1">
        <v>472.116499793787</v>
      </c>
      <c r="F3194" s="1">
        <v>276.58844745372602</v>
      </c>
      <c r="G3194" s="1">
        <v>1.2677462340323199E-4</v>
      </c>
      <c r="H3194" s="1">
        <f>VLOOKUP(A3194,Sheet2!A:H,8,FALSE)</f>
        <v>0.26852402629140359</v>
      </c>
      <c r="I3194" s="1">
        <f t="shared" si="0"/>
        <v>4.7211649979378586E-4</v>
      </c>
      <c r="J3194" s="1">
        <v>44</v>
      </c>
      <c r="K3194" s="1">
        <f>VLOOKUP(A3194,Sheet2!$A$2:$F$85,6,0)</f>
        <v>56398115.835061356</v>
      </c>
      <c r="L3194" s="1">
        <f t="shared" si="1"/>
        <v>4.425313773852217</v>
      </c>
      <c r="M3194" s="1">
        <f t="shared" si="2"/>
        <v>2.0892636494003378E-3</v>
      </c>
    </row>
    <row r="3195" spans="1:13" ht="15.75" customHeight="1" x14ac:dyDescent="0.2">
      <c r="A3195" s="1" t="s">
        <v>759</v>
      </c>
      <c r="B3195" s="1" t="s">
        <v>762</v>
      </c>
      <c r="C3195" s="1" t="s">
        <v>19</v>
      </c>
      <c r="D3195" s="1">
        <v>1</v>
      </c>
      <c r="E3195" s="1">
        <v>520.73979379248306</v>
      </c>
      <c r="F3195" s="1">
        <v>305.07430084597098</v>
      </c>
      <c r="G3195" s="1">
        <v>1.3983114607931299E-4</v>
      </c>
      <c r="H3195" s="1">
        <f>VLOOKUP(A3195,Sheet2!A:H,8,FALSE)</f>
        <v>0.26852402629140359</v>
      </c>
      <c r="I3195" s="1">
        <f t="shared" si="0"/>
        <v>5.2073979379248377E-4</v>
      </c>
      <c r="J3195" s="1">
        <v>1</v>
      </c>
      <c r="K3195" s="1">
        <f>VLOOKUP(A3195,Sheet2!$A$2:$F$85,6,0)</f>
        <v>56398115.835061356</v>
      </c>
      <c r="L3195" s="1">
        <f t="shared" si="1"/>
        <v>4.4678853619624119</v>
      </c>
      <c r="M3195" s="1">
        <f t="shared" si="2"/>
        <v>2.3266057020767633E-3</v>
      </c>
    </row>
    <row r="3196" spans="1:13" ht="15.75" customHeight="1" x14ac:dyDescent="0.2">
      <c r="A3196" s="1" t="s">
        <v>759</v>
      </c>
      <c r="B3196" s="1" t="s">
        <v>471</v>
      </c>
      <c r="C3196" s="1" t="s">
        <v>73</v>
      </c>
      <c r="D3196" s="1">
        <v>1</v>
      </c>
      <c r="E3196" s="1">
        <v>286.02678454660099</v>
      </c>
      <c r="F3196" s="1">
        <v>167.56818349386299</v>
      </c>
      <c r="G3196" s="3">
        <v>7.6805063813637406E-5</v>
      </c>
      <c r="H3196" s="1">
        <f>VLOOKUP(A3196,Sheet2!A:H,8,FALSE)</f>
        <v>0.26852402629140359</v>
      </c>
      <c r="I3196" s="4">
        <f t="shared" si="0"/>
        <v>2.860267845466021E-4</v>
      </c>
      <c r="J3196" s="1">
        <v>1</v>
      </c>
      <c r="K3196" s="1">
        <f>VLOOKUP(A3196,Sheet2!$A$2:$F$85,6,0)</f>
        <v>56398115.835061356</v>
      </c>
      <c r="L3196" s="1">
        <f t="shared" si="1"/>
        <v>4.2076712990718868</v>
      </c>
      <c r="M3196" s="4">
        <f t="shared" si="2"/>
        <v>1.2035066921025558E-3</v>
      </c>
    </row>
    <row r="3197" spans="1:13" ht="15.75" customHeight="1" x14ac:dyDescent="0.2">
      <c r="A3197" s="1" t="s">
        <v>759</v>
      </c>
      <c r="B3197" s="1" t="s">
        <v>249</v>
      </c>
      <c r="C3197" s="1" t="s">
        <v>38</v>
      </c>
      <c r="D3197" s="1">
        <v>1</v>
      </c>
      <c r="E3197" s="1">
        <v>546.14173495309205</v>
      </c>
      <c r="F3197" s="1">
        <v>319.955974057969</v>
      </c>
      <c r="G3197" s="1">
        <v>1.4665217759537701E-4</v>
      </c>
      <c r="H3197" s="1">
        <f>VLOOKUP(A3197,Sheet2!A:H,8,FALSE)</f>
        <v>0.26852402629140359</v>
      </c>
      <c r="I3197" s="1">
        <f t="shared" si="0"/>
        <v>5.4614173495309262E-4</v>
      </c>
      <c r="J3197" s="1">
        <v>201</v>
      </c>
      <c r="K3197" s="1">
        <f>VLOOKUP(A3197,Sheet2!$A$2:$F$85,6,0)</f>
        <v>56398115.835061356</v>
      </c>
      <c r="L3197" s="1">
        <f t="shared" si="1"/>
        <v>4.4885699608222627</v>
      </c>
      <c r="M3197" s="1">
        <f t="shared" si="2"/>
        <v>2.4513953858618055E-3</v>
      </c>
    </row>
    <row r="3198" spans="1:13" ht="15.75" customHeight="1" x14ac:dyDescent="0.2">
      <c r="A3198" s="1" t="s">
        <v>759</v>
      </c>
      <c r="B3198" s="1" t="s">
        <v>337</v>
      </c>
      <c r="C3198" s="1" t="s">
        <v>19</v>
      </c>
      <c r="D3198" s="1">
        <v>1</v>
      </c>
      <c r="E3198" s="1">
        <v>587.05122820800602</v>
      </c>
      <c r="F3198" s="1">
        <v>343.92271368778</v>
      </c>
      <c r="G3198" s="1">
        <v>1.57637359437727E-4</v>
      </c>
      <c r="H3198" s="1">
        <f>VLOOKUP(A3198,Sheet2!A:H,8,FALSE)</f>
        <v>0.26852402629140359</v>
      </c>
      <c r="I3198" s="1">
        <f t="shared" si="0"/>
        <v>5.8705122820800458E-4</v>
      </c>
      <c r="J3198" s="1">
        <v>47</v>
      </c>
      <c r="K3198" s="1">
        <f>VLOOKUP(A3198,Sheet2!$A$2:$F$85,6,0)</f>
        <v>56398115.835061356</v>
      </c>
      <c r="L3198" s="1">
        <f t="shared" si="1"/>
        <v>4.5199405961916783</v>
      </c>
      <c r="M3198" s="1">
        <f t="shared" si="2"/>
        <v>2.6534366784215454E-3</v>
      </c>
    </row>
    <row r="3199" spans="1:13" ht="15.75" customHeight="1" x14ac:dyDescent="0.2">
      <c r="A3199" s="1" t="s">
        <v>759</v>
      </c>
      <c r="B3199" s="1" t="s">
        <v>525</v>
      </c>
      <c r="C3199" s="1" t="s">
        <v>46</v>
      </c>
      <c r="D3199" s="1">
        <v>1</v>
      </c>
      <c r="E3199" s="1">
        <v>238.21075673485899</v>
      </c>
      <c r="F3199" s="1">
        <v>139.55526528060301</v>
      </c>
      <c r="G3199" s="3">
        <v>6.3965311504366696E-5</v>
      </c>
      <c r="H3199" s="1">
        <f>VLOOKUP(A3199,Sheet2!A:H,8,FALSE)</f>
        <v>0.26852402629140359</v>
      </c>
      <c r="I3199" s="4">
        <f t="shared" si="0"/>
        <v>2.3821075673486001E-4</v>
      </c>
      <c r="J3199" s="1">
        <v>13</v>
      </c>
      <c r="K3199" s="1">
        <f>VLOOKUP(A3199,Sheet2!$A$2:$F$85,6,0)</f>
        <v>56398115.835061356</v>
      </c>
      <c r="L3199" s="1">
        <f t="shared" si="1"/>
        <v>4.1282259639423007</v>
      </c>
      <c r="M3199" s="4">
        <f t="shared" si="2"/>
        <v>9.8338783084319227E-4</v>
      </c>
    </row>
    <row r="3200" spans="1:13" ht="15.75" customHeight="1" x14ac:dyDescent="0.2">
      <c r="A3200" s="1" t="s">
        <v>759</v>
      </c>
      <c r="B3200" s="1" t="s">
        <v>335</v>
      </c>
      <c r="C3200" s="1" t="s">
        <v>25</v>
      </c>
      <c r="D3200" s="1">
        <v>1</v>
      </c>
      <c r="E3200" s="1">
        <v>431.79801083068202</v>
      </c>
      <c r="F3200" s="1">
        <v>252.96794643150699</v>
      </c>
      <c r="G3200" s="1">
        <v>1.15948140412874E-4</v>
      </c>
      <c r="H3200" s="1">
        <f>VLOOKUP(A3200,Sheet2!A:H,8,FALSE)</f>
        <v>0.26852402629140359</v>
      </c>
      <c r="I3200" s="1">
        <f t="shared" si="0"/>
        <v>4.3179801083068265E-4</v>
      </c>
      <c r="J3200" s="1">
        <v>61</v>
      </c>
      <c r="K3200" s="1">
        <f>VLOOKUP(A3200,Sheet2!$A$2:$F$85,6,0)</f>
        <v>56398115.835061356</v>
      </c>
      <c r="L3200" s="1">
        <f t="shared" si="1"/>
        <v>4.3865452325201435</v>
      </c>
      <c r="M3200" s="1">
        <f t="shared" si="2"/>
        <v>1.8941015058210123E-3</v>
      </c>
    </row>
    <row r="3201" spans="1:13" ht="15.75" customHeight="1" x14ac:dyDescent="0.2">
      <c r="A3201" s="1" t="s">
        <v>759</v>
      </c>
      <c r="B3201" s="1" t="s">
        <v>429</v>
      </c>
      <c r="C3201" s="1" t="s">
        <v>17</v>
      </c>
      <c r="D3201" s="1">
        <v>1</v>
      </c>
      <c r="E3201" s="1">
        <v>533.13836031135202</v>
      </c>
      <c r="F3201" s="1">
        <v>312.33797467563699</v>
      </c>
      <c r="G3201" s="1">
        <v>1.4316045908120101E-4</v>
      </c>
      <c r="H3201" s="1">
        <f>VLOOKUP(A3201,Sheet2!A:H,8,FALSE)</f>
        <v>0.26852402629140359</v>
      </c>
      <c r="I3201" s="1">
        <f t="shared" si="0"/>
        <v>5.3313836031135102E-4</v>
      </c>
      <c r="J3201" s="1">
        <v>1</v>
      </c>
      <c r="K3201" s="1">
        <f>VLOOKUP(A3201,Sheet2!$A$2:$F$85,6,0)</f>
        <v>56398115.835061356</v>
      </c>
      <c r="L3201" s="1">
        <f t="shared" si="1"/>
        <v>4.4781045271440965</v>
      </c>
      <c r="M3201" s="1">
        <f t="shared" si="2"/>
        <v>2.3874493049044414E-3</v>
      </c>
    </row>
    <row r="3202" spans="1:13" ht="15.75" customHeight="1" x14ac:dyDescent="0.2">
      <c r="A3202" s="1" t="s">
        <v>759</v>
      </c>
      <c r="B3202" s="1" t="s">
        <v>541</v>
      </c>
      <c r="C3202" s="1" t="s">
        <v>46</v>
      </c>
      <c r="D3202" s="1">
        <v>1</v>
      </c>
      <c r="E3202" s="1">
        <v>236.05824989689299</v>
      </c>
      <c r="F3202" s="1">
        <v>138.29422372686301</v>
      </c>
      <c r="G3202" s="3">
        <v>6.3387311701616403E-5</v>
      </c>
      <c r="H3202" s="1">
        <f>VLOOKUP(A3202,Sheet2!A:H,8,FALSE)</f>
        <v>0.26852402629140359</v>
      </c>
      <c r="I3202" s="4">
        <f t="shared" si="0"/>
        <v>2.3605824989689445E-4</v>
      </c>
      <c r="J3202" s="1">
        <v>2</v>
      </c>
      <c r="K3202" s="1">
        <f>VLOOKUP(A3202,Sheet2!$A$2:$F$85,6,0)</f>
        <v>56398115.835061356</v>
      </c>
      <c r="L3202" s="1">
        <f t="shared" si="1"/>
        <v>4.1242837781882384</v>
      </c>
      <c r="M3202" s="4">
        <f t="shared" si="2"/>
        <v>9.7357121075726722E-4</v>
      </c>
    </row>
    <row r="3203" spans="1:13" ht="15.75" customHeight="1" x14ac:dyDescent="0.2">
      <c r="A3203" s="1" t="s">
        <v>759</v>
      </c>
      <c r="B3203" s="1" t="s">
        <v>392</v>
      </c>
      <c r="C3203" s="1" t="s">
        <v>21</v>
      </c>
      <c r="D3203" s="1">
        <v>1</v>
      </c>
      <c r="E3203" s="1">
        <v>393.82582394858599</v>
      </c>
      <c r="F3203" s="1">
        <v>230.722021494063</v>
      </c>
      <c r="G3203" s="1">
        <v>1.05751695904204E-4</v>
      </c>
      <c r="H3203" s="1">
        <f>VLOOKUP(A3203,Sheet2!A:H,8,FALSE)</f>
        <v>0.26852402629140359</v>
      </c>
      <c r="I3203" s="1">
        <f t="shared" si="0"/>
        <v>3.9382582394858676E-4</v>
      </c>
      <c r="J3203" s="1">
        <v>613</v>
      </c>
      <c r="K3203" s="1">
        <f>VLOOKUP(A3203,Sheet2!$A$2:$F$85,6,0)</f>
        <v>56398115.835061356</v>
      </c>
      <c r="L3203" s="1">
        <f t="shared" si="1"/>
        <v>4.3465687854825674</v>
      </c>
      <c r="M3203" s="1">
        <f t="shared" si="2"/>
        <v>1.7117910332918802E-3</v>
      </c>
    </row>
    <row r="3204" spans="1:13" ht="15.75" customHeight="1" x14ac:dyDescent="0.2">
      <c r="A3204" s="1" t="s">
        <v>759</v>
      </c>
      <c r="B3204" s="1" t="s">
        <v>113</v>
      </c>
      <c r="C3204" s="1" t="s">
        <v>46</v>
      </c>
      <c r="D3204" s="1">
        <v>1</v>
      </c>
      <c r="E3204" s="1">
        <v>301.42822679141801</v>
      </c>
      <c r="F3204" s="1">
        <v>176.591085681994</v>
      </c>
      <c r="G3204" s="3">
        <v>8.0940721095910205E-5</v>
      </c>
      <c r="H3204" s="1">
        <f>VLOOKUP(A3204,Sheet2!A:H,8,FALSE)</f>
        <v>0.26852402629140359</v>
      </c>
      <c r="I3204" s="4">
        <f t="shared" si="0"/>
        <v>3.0142822679141916E-4</v>
      </c>
      <c r="J3204" s="1">
        <v>3</v>
      </c>
      <c r="K3204" s="1">
        <f>VLOOKUP(A3204,Sheet2!$A$2:$F$85,6,0)</f>
        <v>56398115.835061356</v>
      </c>
      <c r="L3204" s="1">
        <f t="shared" si="1"/>
        <v>4.2304485139214565</v>
      </c>
      <c r="M3204" s="4">
        <f t="shared" si="2"/>
        <v>1.2751765940837388E-3</v>
      </c>
    </row>
    <row r="3205" spans="1:13" ht="15.75" customHeight="1" x14ac:dyDescent="0.2">
      <c r="A3205" s="1" t="s">
        <v>759</v>
      </c>
      <c r="B3205" s="1" t="s">
        <v>345</v>
      </c>
      <c r="C3205" s="1" t="s">
        <v>25</v>
      </c>
      <c r="D3205" s="1">
        <v>1</v>
      </c>
      <c r="E3205" s="1">
        <v>408.18405711337903</v>
      </c>
      <c r="F3205" s="1">
        <v>239.133761861034</v>
      </c>
      <c r="G3205" s="1">
        <v>1.09607226484045E-4</v>
      </c>
      <c r="H3205" s="1">
        <f>VLOOKUP(A3205,Sheet2!A:H,8,FALSE)</f>
        <v>0.26852402629140359</v>
      </c>
      <c r="I3205" s="1">
        <f t="shared" si="0"/>
        <v>4.0818405711337986E-4</v>
      </c>
      <c r="J3205" s="1">
        <v>20</v>
      </c>
      <c r="K3205" s="1">
        <f>VLOOKUP(A3205,Sheet2!$A$2:$F$85,6,0)</f>
        <v>56398115.835061356</v>
      </c>
      <c r="L3205" s="1">
        <f t="shared" si="1"/>
        <v>4.3621206331887246</v>
      </c>
      <c r="M3205" s="1">
        <f t="shared" si="2"/>
        <v>1.780548097672959E-3</v>
      </c>
    </row>
    <row r="3206" spans="1:13" ht="15.75" customHeight="1" x14ac:dyDescent="0.2">
      <c r="A3206" s="1" t="s">
        <v>759</v>
      </c>
      <c r="B3206" s="1" t="s">
        <v>130</v>
      </c>
      <c r="C3206" s="1" t="s">
        <v>29</v>
      </c>
      <c r="D3206" s="1">
        <v>1</v>
      </c>
      <c r="E3206" s="1">
        <v>555.82509904800497</v>
      </c>
      <c r="F3206" s="1">
        <v>325.62895232140801</v>
      </c>
      <c r="G3206" s="1">
        <v>1.4925239351018901E-4</v>
      </c>
      <c r="H3206" s="1">
        <f>VLOOKUP(A3206,Sheet2!A:H,8,FALSE)</f>
        <v>0.26852402629140359</v>
      </c>
      <c r="I3206" s="1">
        <f t="shared" si="0"/>
        <v>5.5582509904800691E-4</v>
      </c>
      <c r="J3206" s="1">
        <v>1276</v>
      </c>
      <c r="K3206" s="1">
        <f>VLOOKUP(A3206,Sheet2!$A$2:$F$85,6,0)</f>
        <v>56398115.835061356</v>
      </c>
      <c r="L3206" s="1">
        <f t="shared" si="1"/>
        <v>4.496202749236895</v>
      </c>
      <c r="M3206" s="1">
        <f t="shared" si="2"/>
        <v>2.4991023384345183E-3</v>
      </c>
    </row>
    <row r="3207" spans="1:13" ht="15.75" customHeight="1" x14ac:dyDescent="0.2">
      <c r="A3207" s="1" t="s">
        <v>759</v>
      </c>
      <c r="B3207" s="1" t="s">
        <v>537</v>
      </c>
      <c r="C3207" s="1" t="s">
        <v>29</v>
      </c>
      <c r="D3207" s="1">
        <v>1</v>
      </c>
      <c r="E3207" s="1">
        <v>605.184084677751</v>
      </c>
      <c r="F3207" s="1">
        <v>354.54580909126298</v>
      </c>
      <c r="G3207" s="1">
        <v>1.6250646706514701E-4</v>
      </c>
      <c r="H3207" s="1">
        <f>VLOOKUP(A3207,Sheet2!A:H,8,FALSE)</f>
        <v>0.26852402629140359</v>
      </c>
      <c r="I3207" s="1">
        <f t="shared" si="0"/>
        <v>6.0518408467774944E-4</v>
      </c>
      <c r="J3207" s="1">
        <v>257</v>
      </c>
      <c r="K3207" s="1">
        <f>VLOOKUP(A3207,Sheet2!$A$2:$F$85,6,0)</f>
        <v>56398115.835061356</v>
      </c>
      <c r="L3207" s="1">
        <f t="shared" si="1"/>
        <v>4.5331520934750023</v>
      </c>
      <c r="M3207" s="1">
        <f t="shared" si="2"/>
        <v>2.7433915003946931E-3</v>
      </c>
    </row>
    <row r="3208" spans="1:13" ht="15.75" customHeight="1" x14ac:dyDescent="0.2">
      <c r="A3208" s="1" t="s">
        <v>759</v>
      </c>
      <c r="B3208" s="1" t="s">
        <v>558</v>
      </c>
      <c r="C3208" s="1" t="s">
        <v>84</v>
      </c>
      <c r="D3208" s="1">
        <v>1</v>
      </c>
      <c r="E3208" s="1">
        <v>1984.08453077895</v>
      </c>
      <c r="F3208" s="1">
        <v>1162.3717032232501</v>
      </c>
      <c r="G3208" s="1">
        <v>5.3277436670725697E-4</v>
      </c>
      <c r="H3208" s="1">
        <f>VLOOKUP(A3208,Sheet2!A:H,8,FALSE)</f>
        <v>0.26852402629140359</v>
      </c>
      <c r="I3208" s="1">
        <f t="shared" si="0"/>
        <v>1.9840845307789613E-3</v>
      </c>
      <c r="J3208" s="1">
        <v>9</v>
      </c>
      <c r="K3208" s="1">
        <f>VLOOKUP(A3208,Sheet2!$A$2:$F$85,6,0)</f>
        <v>56398115.835061356</v>
      </c>
      <c r="L3208" s="1">
        <f t="shared" si="1"/>
        <v>5.048824766265815</v>
      </c>
      <c r="M3208" s="1">
        <f t="shared" si="2"/>
        <v>1.0017295117361708E-2</v>
      </c>
    </row>
    <row r="3209" spans="1:13" ht="15.75" customHeight="1" x14ac:dyDescent="0.2">
      <c r="A3209" s="1" t="s">
        <v>759</v>
      </c>
      <c r="B3209" s="1" t="s">
        <v>297</v>
      </c>
      <c r="C3209" s="1" t="s">
        <v>61</v>
      </c>
      <c r="D3209" s="1">
        <v>1</v>
      </c>
      <c r="E3209" s="1">
        <v>664.16388954041304</v>
      </c>
      <c r="F3209" s="1">
        <v>389.09900235015698</v>
      </c>
      <c r="G3209" s="1">
        <v>1.78343961736751E-4</v>
      </c>
      <c r="H3209" s="1">
        <f>VLOOKUP(A3209,Sheet2!A:H,8,FALSE)</f>
        <v>0.26852402629140359</v>
      </c>
      <c r="I3209" s="1">
        <f t="shared" si="0"/>
        <v>6.6416388954041393E-4</v>
      </c>
      <c r="J3209" s="1">
        <v>1</v>
      </c>
      <c r="K3209" s="1">
        <f>VLOOKUP(A3209,Sheet2!$A$2:$F$85,6,0)</f>
        <v>56398115.835061356</v>
      </c>
      <c r="L3209" s="1">
        <f t="shared" si="1"/>
        <v>4.5735398545861488</v>
      </c>
      <c r="M3209" s="1">
        <f t="shared" si="2"/>
        <v>3.0375800187900357E-3</v>
      </c>
    </row>
    <row r="3210" spans="1:13" ht="15.75" customHeight="1" x14ac:dyDescent="0.2">
      <c r="A3210" s="1" t="s">
        <v>759</v>
      </c>
      <c r="B3210" s="1" t="s">
        <v>536</v>
      </c>
      <c r="C3210" s="1" t="s">
        <v>25</v>
      </c>
      <c r="D3210" s="1">
        <v>1</v>
      </c>
      <c r="E3210" s="1">
        <v>480.80576052618898</v>
      </c>
      <c r="F3210" s="1">
        <v>281.67903237618799</v>
      </c>
      <c r="G3210" s="1">
        <v>1.2910789868059299E-4</v>
      </c>
      <c r="H3210" s="1">
        <f>VLOOKUP(A3210,Sheet2!A:H,8,FALSE)</f>
        <v>0.26852402629140359</v>
      </c>
      <c r="I3210" s="1">
        <f t="shared" si="0"/>
        <v>4.8080576052619015E-4</v>
      </c>
      <c r="J3210" s="1">
        <v>19</v>
      </c>
      <c r="K3210" s="1">
        <f>VLOOKUP(A3210,Sheet2!$A$2:$F$85,6,0)</f>
        <v>56398115.835061356</v>
      </c>
      <c r="L3210" s="1">
        <f t="shared" si="1"/>
        <v>4.4332342574883175</v>
      </c>
      <c r="M3210" s="1">
        <f t="shared" si="2"/>
        <v>2.1315245687624305E-3</v>
      </c>
    </row>
    <row r="3211" spans="1:13" ht="15.75" customHeight="1" x14ac:dyDescent="0.2">
      <c r="A3211" s="1" t="s">
        <v>759</v>
      </c>
      <c r="B3211" s="1" t="s">
        <v>421</v>
      </c>
      <c r="C3211" s="1" t="s">
        <v>184</v>
      </c>
      <c r="D3211" s="1">
        <v>1</v>
      </c>
      <c r="E3211" s="1">
        <v>376.78528348927301</v>
      </c>
      <c r="F3211" s="1">
        <v>220.738857102493</v>
      </c>
      <c r="G3211" s="1">
        <v>1.0117590136988699E-4</v>
      </c>
      <c r="H3211" s="1">
        <f>VLOOKUP(A3211,Sheet2!A:H,8,FALSE)</f>
        <v>0.26852402629140359</v>
      </c>
      <c r="I3211" s="1">
        <f t="shared" si="0"/>
        <v>3.767852834892711E-4</v>
      </c>
      <c r="J3211" s="1">
        <v>10</v>
      </c>
      <c r="K3211" s="1">
        <f>VLOOKUP(A3211,Sheet2!$A$2:$F$85,6,0)</f>
        <v>56398115.835061356</v>
      </c>
      <c r="L3211" s="1">
        <f t="shared" si="1"/>
        <v>4.3273585269295101</v>
      </c>
      <c r="M3211" s="1">
        <f t="shared" si="2"/>
        <v>1.6304850093288501E-3</v>
      </c>
    </row>
    <row r="3212" spans="1:13" ht="15.75" customHeight="1" x14ac:dyDescent="0.2">
      <c r="A3212" s="1" t="s">
        <v>759</v>
      </c>
      <c r="B3212" s="1" t="s">
        <v>516</v>
      </c>
      <c r="C3212" s="1" t="s">
        <v>56</v>
      </c>
      <c r="D3212" s="1">
        <v>2</v>
      </c>
      <c r="E3212" s="1">
        <v>737.61260203076495</v>
      </c>
      <c r="F3212" s="1">
        <v>432.128774374763</v>
      </c>
      <c r="G3212" s="1">
        <v>1.9806670574057999E-4</v>
      </c>
      <c r="H3212" s="1">
        <f>VLOOKUP(A3212,Sheet2!A:H,8,FALSE)</f>
        <v>0.26852402629140359</v>
      </c>
      <c r="I3212" s="1">
        <f t="shared" si="0"/>
        <v>7.3761260203076585E-4</v>
      </c>
      <c r="J3212" s="1">
        <v>1</v>
      </c>
      <c r="K3212" s="1">
        <f>VLOOKUP(A3212,Sheet2!$A$2:$F$85,6,0)</f>
        <v>56398115.835061356</v>
      </c>
      <c r="L3212" s="1">
        <f t="shared" si="1"/>
        <v>4.6190929231699247</v>
      </c>
      <c r="M3212" s="1">
        <f t="shared" si="2"/>
        <v>3.4071011500812647E-3</v>
      </c>
    </row>
    <row r="3213" spans="1:13" ht="15.75" customHeight="1" x14ac:dyDescent="0.2">
      <c r="A3213" s="1" t="s">
        <v>759</v>
      </c>
      <c r="B3213" s="1" t="s">
        <v>352</v>
      </c>
      <c r="C3213" s="1" t="s">
        <v>46</v>
      </c>
      <c r="D3213" s="1">
        <v>2</v>
      </c>
      <c r="E3213" s="1">
        <v>890.58339733828097</v>
      </c>
      <c r="F3213" s="1">
        <v>521.746389514984</v>
      </c>
      <c r="G3213" s="1">
        <v>2.39143039601552E-4</v>
      </c>
      <c r="H3213" s="1">
        <f>VLOOKUP(A3213,Sheet2!A:H,8,FALSE)</f>
        <v>0.26852402629140359</v>
      </c>
      <c r="I3213" s="1">
        <f t="shared" si="0"/>
        <v>8.9058339733828068E-4</v>
      </c>
      <c r="J3213" s="1">
        <v>28</v>
      </c>
      <c r="K3213" s="1">
        <f>VLOOKUP(A3213,Sheet2!$A$2:$F$85,6,0)</f>
        <v>56398115.835061356</v>
      </c>
      <c r="L3213" s="1">
        <f t="shared" si="1"/>
        <v>4.7009391897421047</v>
      </c>
      <c r="M3213" s="1">
        <f t="shared" si="2"/>
        <v>4.1865783942811883E-3</v>
      </c>
    </row>
    <row r="3214" spans="1:13" ht="15.75" customHeight="1" x14ac:dyDescent="0.2">
      <c r="A3214" s="1" t="s">
        <v>759</v>
      </c>
      <c r="B3214" s="1" t="s">
        <v>314</v>
      </c>
      <c r="C3214" s="1" t="s">
        <v>27</v>
      </c>
      <c r="D3214" s="1">
        <v>2</v>
      </c>
      <c r="E3214" s="1">
        <v>1088.49081896901</v>
      </c>
      <c r="F3214" s="1">
        <v>637.69003162942499</v>
      </c>
      <c r="G3214" s="1">
        <v>2.9228593729078598E-4</v>
      </c>
      <c r="H3214" s="1">
        <f>VLOOKUP(A3214,Sheet2!A:H,8,FALSE)</f>
        <v>0.26852402629140359</v>
      </c>
      <c r="I3214" s="1">
        <f t="shared" si="0"/>
        <v>1.0884908189690103E-3</v>
      </c>
      <c r="J3214" s="1">
        <v>20</v>
      </c>
      <c r="K3214" s="1">
        <f>VLOOKUP(A3214,Sheet2!$A$2:$F$85,6,0)</f>
        <v>56398115.835061356</v>
      </c>
      <c r="L3214" s="1">
        <f t="shared" si="1"/>
        <v>4.7880893654610048</v>
      </c>
      <c r="M3214" s="1">
        <f t="shared" si="2"/>
        <v>5.2117913147074584E-3</v>
      </c>
    </row>
    <row r="3215" spans="1:13" ht="15.75" customHeight="1" x14ac:dyDescent="0.2">
      <c r="A3215" s="1" t="s">
        <v>759</v>
      </c>
      <c r="B3215" s="1" t="s">
        <v>41</v>
      </c>
      <c r="C3215" s="1" t="s">
        <v>42</v>
      </c>
      <c r="D3215" s="1">
        <v>2</v>
      </c>
      <c r="E3215" s="1">
        <v>814.24767756642905</v>
      </c>
      <c r="F3215" s="1">
        <v>477.02527041370001</v>
      </c>
      <c r="G3215" s="1">
        <v>2.18645064778562E-4</v>
      </c>
      <c r="H3215" s="1">
        <f>VLOOKUP(A3215,Sheet2!A:H,8,FALSE)</f>
        <v>0.26852402629140359</v>
      </c>
      <c r="I3215" s="1">
        <f t="shared" si="0"/>
        <v>8.1424767756642857E-4</v>
      </c>
      <c r="J3215" s="1">
        <v>51</v>
      </c>
      <c r="K3215" s="1">
        <f>VLOOKUP(A3215,Sheet2!$A$2:$F$85,6,0)</f>
        <v>56398115.835061356</v>
      </c>
      <c r="L3215" s="1">
        <f t="shared" si="1"/>
        <v>4.6620211237117353</v>
      </c>
      <c r="M3215" s="1">
        <f t="shared" si="2"/>
        <v>3.7960398727479119E-3</v>
      </c>
    </row>
    <row r="3216" spans="1:13" ht="15.75" customHeight="1" x14ac:dyDescent="0.2">
      <c r="A3216" s="1" t="s">
        <v>759</v>
      </c>
      <c r="B3216" s="1" t="s">
        <v>14</v>
      </c>
      <c r="C3216" s="1" t="s">
        <v>15</v>
      </c>
      <c r="D3216" s="1">
        <v>2</v>
      </c>
      <c r="E3216" s="1">
        <v>2176.98163793802</v>
      </c>
      <c r="F3216" s="1">
        <v>1275.38006325885</v>
      </c>
      <c r="G3216" s="1">
        <v>5.8457187458157305E-4</v>
      </c>
      <c r="H3216" s="1">
        <f>VLOOKUP(A3216,Sheet2!A:H,8,FALSE)</f>
        <v>0.26852402629140359</v>
      </c>
      <c r="I3216" s="1">
        <f t="shared" si="0"/>
        <v>2.176981637938025E-3</v>
      </c>
      <c r="J3216" s="1">
        <v>29</v>
      </c>
      <c r="K3216" s="1">
        <f>VLOOKUP(A3216,Sheet2!$A$2:$F$85,6,0)</f>
        <v>56398115.835061356</v>
      </c>
      <c r="L3216" s="1">
        <f t="shared" si="1"/>
        <v>5.089119361124987</v>
      </c>
      <c r="M3216" s="1">
        <f t="shared" si="2"/>
        <v>1.1078919402443989E-2</v>
      </c>
    </row>
    <row r="3217" spans="1:13" ht="15.75" customHeight="1" x14ac:dyDescent="0.2">
      <c r="A3217" s="1" t="s">
        <v>759</v>
      </c>
      <c r="B3217" s="1" t="s">
        <v>233</v>
      </c>
      <c r="C3217" s="1" t="s">
        <v>19</v>
      </c>
      <c r="D3217" s="1">
        <v>2</v>
      </c>
      <c r="E3217" s="1">
        <v>1135.81650675027</v>
      </c>
      <c r="F3217" s="1">
        <v>665.41568517853102</v>
      </c>
      <c r="G3217" s="1">
        <v>3.0499402152082099E-4</v>
      </c>
      <c r="H3217" s="1">
        <f>VLOOKUP(A3217,Sheet2!A:H,8,FALSE)</f>
        <v>0.26852402629140359</v>
      </c>
      <c r="I3217" s="1">
        <f t="shared" si="0"/>
        <v>1.1358165067502748E-3</v>
      </c>
      <c r="J3217" s="1">
        <v>5</v>
      </c>
      <c r="K3217" s="1">
        <f>VLOOKUP(A3217,Sheet2!$A$2:$F$85,6,0)</f>
        <v>56398115.835061356</v>
      </c>
      <c r="L3217" s="1">
        <f t="shared" si="1"/>
        <v>4.806572771155019</v>
      </c>
      <c r="M3217" s="1">
        <f t="shared" si="2"/>
        <v>5.4593846943742814E-3</v>
      </c>
    </row>
    <row r="3218" spans="1:13" ht="15.75" customHeight="1" x14ac:dyDescent="0.2">
      <c r="A3218" s="1" t="s">
        <v>759</v>
      </c>
      <c r="B3218" s="1" t="s">
        <v>446</v>
      </c>
      <c r="C3218" s="1" t="s">
        <v>21</v>
      </c>
      <c r="D3218" s="1">
        <v>2</v>
      </c>
      <c r="E3218" s="1">
        <v>655.82710431605597</v>
      </c>
      <c r="F3218" s="1">
        <v>384.21491445454899</v>
      </c>
      <c r="G3218" s="1">
        <v>1.7610533460197999E-4</v>
      </c>
      <c r="H3218" s="1">
        <f>VLOOKUP(A3218,Sheet2!A:H,8,FALSE)</f>
        <v>0.26852402629140359</v>
      </c>
      <c r="I3218" s="1">
        <f t="shared" si="0"/>
        <v>6.5582710431605709E-4</v>
      </c>
      <c r="J3218" s="1">
        <v>3</v>
      </c>
      <c r="K3218" s="1">
        <f>VLOOKUP(A3218,Sheet2!$A$2:$F$85,6,0)</f>
        <v>56398115.835061356</v>
      </c>
      <c r="L3218" s="1">
        <f t="shared" si="1"/>
        <v>4.5680539566081171</v>
      </c>
      <c r="M3218" s="1">
        <f t="shared" si="2"/>
        <v>2.9958535987218088E-3</v>
      </c>
    </row>
    <row r="3219" spans="1:13" ht="15.75" customHeight="1" x14ac:dyDescent="0.2">
      <c r="A3219" s="1" t="s">
        <v>759</v>
      </c>
      <c r="B3219" s="1" t="s">
        <v>230</v>
      </c>
      <c r="C3219" s="1" t="s">
        <v>61</v>
      </c>
      <c r="D3219" s="1">
        <v>2</v>
      </c>
      <c r="E3219" s="1">
        <v>1339.6810079618599</v>
      </c>
      <c r="F3219" s="1">
        <v>784.84926969775404</v>
      </c>
      <c r="G3219" s="1">
        <v>3.5973653820404501E-4</v>
      </c>
      <c r="H3219" s="1">
        <f>VLOOKUP(A3219,Sheet2!A:H,8,FALSE)</f>
        <v>0.26852402629140359</v>
      </c>
      <c r="I3219" s="1">
        <f t="shared" si="0"/>
        <v>1.3396810079618618E-3</v>
      </c>
      <c r="J3219" s="1">
        <v>26</v>
      </c>
      <c r="K3219" s="1">
        <f>VLOOKUP(A3219,Sheet2!$A$2:$F$85,6,0)</f>
        <v>56398115.835061356</v>
      </c>
      <c r="L3219" s="1">
        <f t="shared" si="1"/>
        <v>4.8782659958100938</v>
      </c>
      <c r="M3219" s="1">
        <f t="shared" si="2"/>
        <v>6.5353203063729416E-3</v>
      </c>
    </row>
    <row r="3220" spans="1:13" ht="15.75" customHeight="1" x14ac:dyDescent="0.2">
      <c r="A3220" s="1" t="s">
        <v>759</v>
      </c>
      <c r="B3220" s="1" t="s">
        <v>515</v>
      </c>
      <c r="C3220" s="1" t="s">
        <v>25</v>
      </c>
      <c r="D3220" s="1">
        <v>2</v>
      </c>
      <c r="E3220" s="1">
        <v>772.13141838195804</v>
      </c>
      <c r="F3220" s="1">
        <v>452.35154953023198</v>
      </c>
      <c r="G3220" s="1">
        <v>2.07335837290016E-4</v>
      </c>
      <c r="H3220" s="1">
        <f>VLOOKUP(A3220,Sheet2!A:H,8,FALSE)</f>
        <v>0.26852402629140359</v>
      </c>
      <c r="I3220" s="1">
        <f t="shared" si="0"/>
        <v>7.721314183819593E-4</v>
      </c>
      <c r="J3220" s="1">
        <v>7</v>
      </c>
      <c r="K3220" s="1">
        <f>VLOOKUP(A3220,Sheet2!$A$2:$F$85,6,0)</f>
        <v>56398115.835061356</v>
      </c>
      <c r="L3220" s="1">
        <f t="shared" si="1"/>
        <v>4.6389558196430425</v>
      </c>
      <c r="M3220" s="1">
        <f t="shared" si="2"/>
        <v>3.5818835368322268E-3</v>
      </c>
    </row>
    <row r="3221" spans="1:13" ht="15.75" customHeight="1" x14ac:dyDescent="0.2">
      <c r="A3221" s="1" t="s">
        <v>759</v>
      </c>
      <c r="B3221" s="1" t="s">
        <v>177</v>
      </c>
      <c r="C3221" s="1" t="s">
        <v>178</v>
      </c>
      <c r="D3221" s="1">
        <v>2</v>
      </c>
      <c r="E3221" s="1">
        <v>1088.49081896901</v>
      </c>
      <c r="F3221" s="1">
        <v>637.69003162942499</v>
      </c>
      <c r="G3221" s="1">
        <v>2.9228593729078598E-4</v>
      </c>
      <c r="H3221" s="1">
        <f>VLOOKUP(A3221,Sheet2!A:H,8,FALSE)</f>
        <v>0.26852402629140359</v>
      </c>
      <c r="I3221" s="1">
        <f t="shared" si="0"/>
        <v>1.0884908189690103E-3</v>
      </c>
      <c r="J3221" s="1">
        <v>2</v>
      </c>
      <c r="K3221" s="1">
        <f>VLOOKUP(A3221,Sheet2!$A$2:$F$85,6,0)</f>
        <v>56398115.835061356</v>
      </c>
      <c r="L3221" s="1">
        <f t="shared" si="1"/>
        <v>4.7880893654610048</v>
      </c>
      <c r="M3221" s="1">
        <f t="shared" si="2"/>
        <v>5.2117913147074584E-3</v>
      </c>
    </row>
    <row r="3222" spans="1:13" ht="15.75" customHeight="1" x14ac:dyDescent="0.2">
      <c r="A3222" s="1" t="s">
        <v>759</v>
      </c>
      <c r="B3222" s="1" t="s">
        <v>292</v>
      </c>
      <c r="C3222" s="1" t="s">
        <v>35</v>
      </c>
      <c r="D3222" s="1">
        <v>2</v>
      </c>
      <c r="E3222" s="1">
        <v>308.548578605388</v>
      </c>
      <c r="F3222" s="1">
        <v>180.76252865085999</v>
      </c>
      <c r="G3222" s="3">
        <v>8.2852706633608898E-5</v>
      </c>
      <c r="H3222" s="1">
        <f>VLOOKUP(A3222,Sheet2!A:H,8,FALSE)</f>
        <v>0.26852402629140359</v>
      </c>
      <c r="I3222" s="4">
        <f t="shared" si="0"/>
        <v>3.085485786053898E-4</v>
      </c>
      <c r="J3222" s="1">
        <v>7</v>
      </c>
      <c r="K3222" s="1">
        <f>VLOOKUP(A3222,Sheet2!$A$2:$F$85,6,0)</f>
        <v>56398115.835061356</v>
      </c>
      <c r="L3222" s="1">
        <f t="shared" si="1"/>
        <v>4.2405881452723371</v>
      </c>
      <c r="M3222" s="4">
        <f t="shared" si="2"/>
        <v>1.3084274446746459E-3</v>
      </c>
    </row>
    <row r="3223" spans="1:13" ht="15.75" customHeight="1" x14ac:dyDescent="0.2">
      <c r="A3223" s="1" t="s">
        <v>759</v>
      </c>
      <c r="B3223" s="1" t="s">
        <v>325</v>
      </c>
      <c r="C3223" s="1" t="s">
        <v>19</v>
      </c>
      <c r="D3223" s="1">
        <v>2</v>
      </c>
      <c r="E3223" s="1">
        <v>1135.81650675027</v>
      </c>
      <c r="F3223" s="1">
        <v>665.41568517853102</v>
      </c>
      <c r="G3223" s="1">
        <v>3.0499402152082099E-4</v>
      </c>
      <c r="H3223" s="1">
        <f>VLOOKUP(A3223,Sheet2!A:H,8,FALSE)</f>
        <v>0.26852402629140359</v>
      </c>
      <c r="I3223" s="1">
        <f t="shared" si="0"/>
        <v>1.1358165067502748E-3</v>
      </c>
      <c r="J3223" s="1">
        <v>1</v>
      </c>
      <c r="K3223" s="1">
        <f>VLOOKUP(A3223,Sheet2!$A$2:$F$85,6,0)</f>
        <v>56398115.835061356</v>
      </c>
      <c r="L3223" s="1">
        <f t="shared" si="1"/>
        <v>4.806572771155019</v>
      </c>
      <c r="M3223" s="1">
        <f t="shared" si="2"/>
        <v>5.4593846943742814E-3</v>
      </c>
    </row>
    <row r="3224" spans="1:13" ht="15.75" customHeight="1" x14ac:dyDescent="0.2">
      <c r="A3224" s="1" t="s">
        <v>759</v>
      </c>
      <c r="B3224" s="1" t="s">
        <v>417</v>
      </c>
      <c r="C3224" s="1" t="s">
        <v>27</v>
      </c>
      <c r="D3224" s="1">
        <v>2</v>
      </c>
      <c r="E3224" s="1">
        <v>1088.49081896901</v>
      </c>
      <c r="F3224" s="1">
        <v>637.69003162942499</v>
      </c>
      <c r="G3224" s="1">
        <v>2.9228593729078598E-4</v>
      </c>
      <c r="H3224" s="1">
        <f>VLOOKUP(A3224,Sheet2!A:H,8,FALSE)</f>
        <v>0.26852402629140359</v>
      </c>
      <c r="I3224" s="1">
        <f t="shared" si="0"/>
        <v>1.0884908189690103E-3</v>
      </c>
      <c r="J3224" s="1">
        <v>23</v>
      </c>
      <c r="K3224" s="1">
        <f>VLOOKUP(A3224,Sheet2!$A$2:$F$85,6,0)</f>
        <v>56398115.835061356</v>
      </c>
      <c r="L3224" s="1">
        <f t="shared" si="1"/>
        <v>4.7880893654610048</v>
      </c>
      <c r="M3224" s="1">
        <f t="shared" si="2"/>
        <v>5.2117913147074584E-3</v>
      </c>
    </row>
    <row r="3225" spans="1:13" ht="15.75" customHeight="1" x14ac:dyDescent="0.2">
      <c r="A3225" s="1" t="s">
        <v>759</v>
      </c>
      <c r="B3225" s="1" t="s">
        <v>395</v>
      </c>
      <c r="C3225" s="1" t="s">
        <v>21</v>
      </c>
      <c r="D3225" s="1">
        <v>2</v>
      </c>
      <c r="E3225" s="1">
        <v>698.18564780194902</v>
      </c>
      <c r="F3225" s="1">
        <v>409.03057708078899</v>
      </c>
      <c r="G3225" s="1">
        <v>1.8747962124665099E-4</v>
      </c>
      <c r="H3225" s="1">
        <f>VLOOKUP(A3225,Sheet2!A:H,8,FALSE)</f>
        <v>0.26852402629140359</v>
      </c>
      <c r="I3225" s="1">
        <f t="shared" si="0"/>
        <v>6.9818564780194819E-4</v>
      </c>
      <c r="J3225" s="1">
        <v>1</v>
      </c>
      <c r="K3225" s="1">
        <f>VLOOKUP(A3225,Sheet2!$A$2:$F$85,6,0)</f>
        <v>56398115.835061356</v>
      </c>
      <c r="L3225" s="1">
        <f t="shared" si="1"/>
        <v>4.5952355122169122</v>
      </c>
      <c r="M3225" s="1">
        <f t="shared" si="2"/>
        <v>3.208327482899682E-3</v>
      </c>
    </row>
    <row r="3226" spans="1:13" ht="15.75" customHeight="1" x14ac:dyDescent="0.2">
      <c r="A3226" s="1" t="s">
        <v>759</v>
      </c>
      <c r="B3226" s="1" t="s">
        <v>317</v>
      </c>
      <c r="C3226" s="1" t="s">
        <v>25</v>
      </c>
      <c r="D3226" s="1">
        <v>2</v>
      </c>
      <c r="E3226" s="1">
        <v>297.42443630272697</v>
      </c>
      <c r="F3226" s="1">
        <v>174.245473538211</v>
      </c>
      <c r="G3226" s="3">
        <v>7.9865607153459801E-5</v>
      </c>
      <c r="H3226" s="1">
        <f>VLOOKUP(A3226,Sheet2!A:H,8,FALSE)</f>
        <v>0.26852402629140359</v>
      </c>
      <c r="I3226" s="4">
        <f t="shared" si="0"/>
        <v>2.9742443630272866E-4</v>
      </c>
      <c r="J3226" s="1">
        <v>12</v>
      </c>
      <c r="K3226" s="1">
        <f>VLOOKUP(A3226,Sheet2!$A$2:$F$85,6,0)</f>
        <v>56398115.835061356</v>
      </c>
      <c r="L3226" s="1">
        <f t="shared" si="1"/>
        <v>4.2246412423437096</v>
      </c>
      <c r="M3226" s="4">
        <f t="shared" si="2"/>
        <v>1.2565115400853372E-3</v>
      </c>
    </row>
    <row r="3227" spans="1:13" ht="15.75" customHeight="1" x14ac:dyDescent="0.2">
      <c r="A3227" s="1" t="s">
        <v>759</v>
      </c>
      <c r="B3227" s="1" t="s">
        <v>298</v>
      </c>
      <c r="C3227" s="1" t="s">
        <v>25</v>
      </c>
      <c r="D3227" s="1">
        <v>2</v>
      </c>
      <c r="E3227" s="1">
        <v>669.84050398092995</v>
      </c>
      <c r="F3227" s="1">
        <v>392.42463484887702</v>
      </c>
      <c r="G3227" s="1">
        <v>1.7986826910202199E-4</v>
      </c>
      <c r="H3227" s="1">
        <f>VLOOKUP(A3227,Sheet2!A:H,8,FALSE)</f>
        <v>0.26852402629140359</v>
      </c>
      <c r="I3227" s="1">
        <f t="shared" si="0"/>
        <v>6.6984050398092893E-4</v>
      </c>
      <c r="J3227" s="1">
        <v>1</v>
      </c>
      <c r="K3227" s="1">
        <f>VLOOKUP(A3227,Sheet2!$A$2:$F$85,6,0)</f>
        <v>56398115.835061356</v>
      </c>
      <c r="L3227" s="1">
        <f t="shared" si="1"/>
        <v>4.5772360001461116</v>
      </c>
      <c r="M3227" s="1">
        <f t="shared" si="2"/>
        <v>3.0660180691775229E-3</v>
      </c>
    </row>
    <row r="3228" spans="1:13" ht="15.75" customHeight="1" x14ac:dyDescent="0.2">
      <c r="A3228" s="1" t="s">
        <v>759</v>
      </c>
      <c r="B3228" s="1" t="s">
        <v>428</v>
      </c>
      <c r="C3228" s="1" t="s">
        <v>96</v>
      </c>
      <c r="D3228" s="1">
        <v>2</v>
      </c>
      <c r="E3228" s="1">
        <v>835.9609489682</v>
      </c>
      <c r="F3228" s="1">
        <v>489.74594429139802</v>
      </c>
      <c r="G3228" s="1">
        <v>2.2447559983932401E-4</v>
      </c>
      <c r="H3228" s="1">
        <f>VLOOKUP(A3228,Sheet2!A:H,8,FALSE)</f>
        <v>0.26852402629140359</v>
      </c>
      <c r="I3228" s="1">
        <f t="shared" si="0"/>
        <v>8.359609489682014E-4</v>
      </c>
      <c r="J3228" s="1">
        <v>1</v>
      </c>
      <c r="K3228" s="1">
        <f>VLOOKUP(A3228,Sheet2!$A$2:$F$85,6,0)</f>
        <v>56398115.835061356</v>
      </c>
      <c r="L3228" s="1">
        <f t="shared" si="1"/>
        <v>4.6734505854925175</v>
      </c>
      <c r="M3228" s="1">
        <f t="shared" si="2"/>
        <v>3.9068221864043216E-3</v>
      </c>
    </row>
    <row r="3229" spans="1:13" ht="15.75" customHeight="1" x14ac:dyDescent="0.2">
      <c r="A3229" s="1" t="s">
        <v>759</v>
      </c>
      <c r="B3229" s="1" t="s">
        <v>469</v>
      </c>
      <c r="C3229" s="1" t="s">
        <v>73</v>
      </c>
      <c r="D3229" s="1">
        <v>3</v>
      </c>
      <c r="E3229" s="1">
        <v>709.24288656804299</v>
      </c>
      <c r="F3229" s="1">
        <v>415.508436898811</v>
      </c>
      <c r="G3229" s="1">
        <v>1.90448755519788E-4</v>
      </c>
      <c r="H3229" s="1">
        <f>VLOOKUP(A3229,Sheet2!A:H,8,FALSE)</f>
        <v>0.26852402629140359</v>
      </c>
      <c r="I3229" s="1">
        <f t="shared" si="0"/>
        <v>7.0924288656804241E-4</v>
      </c>
      <c r="J3229" s="1">
        <v>9</v>
      </c>
      <c r="K3229" s="1">
        <f>VLOOKUP(A3229,Sheet2!$A$2:$F$85,6,0)</f>
        <v>56398115.835061356</v>
      </c>
      <c r="L3229" s="1">
        <f t="shared" si="1"/>
        <v>4.602059583871144</v>
      </c>
      <c r="M3229" s="1">
        <f t="shared" si="2"/>
        <v>3.2639780234228941E-3</v>
      </c>
    </row>
    <row r="3230" spans="1:13" ht="15.75" customHeight="1" x14ac:dyDescent="0.2">
      <c r="A3230" s="1" t="s">
        <v>759</v>
      </c>
      <c r="B3230" s="1" t="s">
        <v>640</v>
      </c>
      <c r="C3230" s="1" t="s">
        <v>46</v>
      </c>
      <c r="D3230" s="1">
        <v>3</v>
      </c>
      <c r="E3230" s="1">
        <v>1205.71290716567</v>
      </c>
      <c r="F3230" s="1">
        <v>706.36434272797896</v>
      </c>
      <c r="G3230" s="1">
        <v>3.2376288438364001E-4</v>
      </c>
      <c r="H3230" s="1">
        <f>VLOOKUP(A3230,Sheet2!A:H,8,FALSE)</f>
        <v>0.26852402629140359</v>
      </c>
      <c r="I3230" s="1">
        <f t="shared" si="0"/>
        <v>1.2057129071656736E-3</v>
      </c>
      <c r="J3230" s="1">
        <v>109</v>
      </c>
      <c r="K3230" s="1">
        <f>VLOOKUP(A3230,Sheet2!$A$2:$F$85,6,0)</f>
        <v>56398115.835061356</v>
      </c>
      <c r="L3230" s="1">
        <f t="shared" si="1"/>
        <v>4.8325085052494181</v>
      </c>
      <c r="M3230" s="1">
        <f t="shared" si="2"/>
        <v>5.8266178787671199E-3</v>
      </c>
    </row>
    <row r="3231" spans="1:13" ht="15.75" customHeight="1" x14ac:dyDescent="0.2">
      <c r="A3231" s="1" t="s">
        <v>759</v>
      </c>
      <c r="B3231" s="1" t="s">
        <v>364</v>
      </c>
      <c r="C3231" s="1" t="s">
        <v>29</v>
      </c>
      <c r="D3231" s="1">
        <v>3</v>
      </c>
      <c r="E3231" s="1">
        <v>1691.4677474626301</v>
      </c>
      <c r="F3231" s="1">
        <v>990.94278296371101</v>
      </c>
      <c r="G3231" s="1">
        <v>4.5419972989071901E-4</v>
      </c>
      <c r="H3231" s="1">
        <f>VLOOKUP(A3231,Sheet2!A:H,8,FALSE)</f>
        <v>0.26852402629140359</v>
      </c>
      <c r="I3231" s="1">
        <f t="shared" si="0"/>
        <v>1.6914677474626394E-3</v>
      </c>
      <c r="J3231" s="1">
        <v>162</v>
      </c>
      <c r="K3231" s="1">
        <f>VLOOKUP(A3231,Sheet2!$A$2:$F$85,6,0)</f>
        <v>56398115.835061356</v>
      </c>
      <c r="L3231" s="1">
        <f t="shared" si="1"/>
        <v>4.9795283163578423</v>
      </c>
      <c r="M3231" s="1">
        <f t="shared" si="2"/>
        <v>8.4227115446962285E-3</v>
      </c>
    </row>
    <row r="3232" spans="1:13" ht="15.75" customHeight="1" x14ac:dyDescent="0.2">
      <c r="A3232" s="1" t="s">
        <v>759</v>
      </c>
      <c r="B3232" s="1" t="s">
        <v>281</v>
      </c>
      <c r="C3232" s="1" t="s">
        <v>29</v>
      </c>
      <c r="D3232" s="1">
        <v>3</v>
      </c>
      <c r="E3232" s="1">
        <v>1787.93929199472</v>
      </c>
      <c r="F3232" s="1">
        <v>1047.4604321821701</v>
      </c>
      <c r="G3232" s="1">
        <v>4.8010465745102599E-4</v>
      </c>
      <c r="H3232" s="1">
        <f>VLOOKUP(A3232,Sheet2!A:H,8,FALSE)</f>
        <v>0.26852402629140359</v>
      </c>
      <c r="I3232" s="1">
        <f t="shared" si="0"/>
        <v>1.7879392919947284E-3</v>
      </c>
      <c r="J3232" s="1">
        <v>3</v>
      </c>
      <c r="K3232" s="1">
        <f>VLOOKUP(A3232,Sheet2!$A$2:$F$85,6,0)</f>
        <v>56398115.835061356</v>
      </c>
      <c r="L3232" s="1">
        <f t="shared" si="1"/>
        <v>5.0036173637861605</v>
      </c>
      <c r="M3232" s="1">
        <f t="shared" si="2"/>
        <v>8.9461640868203577E-3</v>
      </c>
    </row>
    <row r="3233" spans="1:13" ht="15.75" customHeight="1" x14ac:dyDescent="0.2">
      <c r="A3233" s="1" t="s">
        <v>759</v>
      </c>
      <c r="B3233" s="1" t="s">
        <v>379</v>
      </c>
      <c r="C3233" s="1" t="s">
        <v>29</v>
      </c>
      <c r="D3233" s="1">
        <v>3</v>
      </c>
      <c r="E3233" s="1">
        <v>1781.1667946765599</v>
      </c>
      <c r="F3233" s="1">
        <v>1043.49277902996</v>
      </c>
      <c r="G3233" s="1">
        <v>4.7828607920310498E-4</v>
      </c>
      <c r="H3233" s="1">
        <f>VLOOKUP(A3233,Sheet2!A:H,8,FALSE)</f>
        <v>0.26852402629140359</v>
      </c>
      <c r="I3233" s="1">
        <f t="shared" si="0"/>
        <v>1.7811667946765648E-3</v>
      </c>
      <c r="J3233" s="1">
        <v>1682</v>
      </c>
      <c r="K3233" s="1">
        <f>VLOOKUP(A3233,Sheet2!$A$2:$F$85,6,0)</f>
        <v>56398115.835061356</v>
      </c>
      <c r="L3233" s="1">
        <f t="shared" si="1"/>
        <v>5.0019691854060868</v>
      </c>
      <c r="M3233" s="1">
        <f t="shared" si="2"/>
        <v>8.9093414210407069E-3</v>
      </c>
    </row>
    <row r="3234" spans="1:13" ht="15.75" customHeight="1" x14ac:dyDescent="0.2">
      <c r="A3234" s="1" t="s">
        <v>759</v>
      </c>
      <c r="B3234" s="1" t="s">
        <v>438</v>
      </c>
      <c r="C3234" s="1" t="s">
        <v>25</v>
      </c>
      <c r="D3234" s="1">
        <v>3</v>
      </c>
      <c r="E3234" s="1">
        <v>1761.1536846240101</v>
      </c>
      <c r="F3234" s="1">
        <v>1031.76814106334</v>
      </c>
      <c r="G3234" s="1">
        <v>4.7291207831318301E-4</v>
      </c>
      <c r="H3234" s="1">
        <f>VLOOKUP(A3234,Sheet2!A:H,8,FALSE)</f>
        <v>0.26852402629140359</v>
      </c>
      <c r="I3234" s="1">
        <f t="shared" si="0"/>
        <v>1.7611536846240212E-3</v>
      </c>
      <c r="J3234" s="1">
        <v>15</v>
      </c>
      <c r="K3234" s="1">
        <f>VLOOKUP(A3234,Sheet2!$A$2:$F$85,6,0)</f>
        <v>56398115.835061356</v>
      </c>
      <c r="L3234" s="1">
        <f t="shared" si="1"/>
        <v>4.9970618509113427</v>
      </c>
      <c r="M3234" s="1">
        <f t="shared" si="2"/>
        <v>8.800593891026642E-3</v>
      </c>
    </row>
    <row r="3235" spans="1:13" ht="15.75" customHeight="1" x14ac:dyDescent="0.2">
      <c r="A3235" s="1" t="s">
        <v>759</v>
      </c>
      <c r="B3235" s="1" t="s">
        <v>482</v>
      </c>
      <c r="C3235" s="1" t="s">
        <v>21</v>
      </c>
      <c r="D3235" s="1">
        <v>3</v>
      </c>
      <c r="E3235" s="1">
        <v>916.62384755285098</v>
      </c>
      <c r="F3235" s="1">
        <v>537.00213189846295</v>
      </c>
      <c r="G3235" s="1">
        <v>2.4613552613960999E-4</v>
      </c>
      <c r="H3235" s="1">
        <f>VLOOKUP(A3235,Sheet2!A:H,8,FALSE)</f>
        <v>0.26852402629140359</v>
      </c>
      <c r="I3235" s="1">
        <f t="shared" si="0"/>
        <v>9.1662384755285362E-4</v>
      </c>
      <c r="J3235" s="1">
        <v>168</v>
      </c>
      <c r="K3235" s="1">
        <f>VLOOKUP(A3235,Sheet2!$A$2:$F$85,6,0)</f>
        <v>56398115.835061356</v>
      </c>
      <c r="L3235" s="1">
        <f t="shared" si="1"/>
        <v>4.7134557471641019</v>
      </c>
      <c r="M3235" s="1">
        <f t="shared" si="2"/>
        <v>4.3204659422356696E-3</v>
      </c>
    </row>
    <row r="3236" spans="1:13" ht="15.75" customHeight="1" x14ac:dyDescent="0.2">
      <c r="A3236" s="1" t="s">
        <v>759</v>
      </c>
      <c r="B3236" s="1" t="s">
        <v>632</v>
      </c>
      <c r="C3236" s="1" t="s">
        <v>27</v>
      </c>
      <c r="D3236" s="1">
        <v>3</v>
      </c>
      <c r="E3236" s="1">
        <v>1632.73622845351</v>
      </c>
      <c r="F3236" s="1">
        <v>956.53504744413794</v>
      </c>
      <c r="G3236" s="1">
        <v>4.3842890593618001E-4</v>
      </c>
      <c r="H3236" s="1">
        <f>VLOOKUP(A3236,Sheet2!A:H,8,FALSE)</f>
        <v>0.26852402629140359</v>
      </c>
      <c r="I3236" s="1">
        <f t="shared" si="0"/>
        <v>1.6327362284535194E-3</v>
      </c>
      <c r="J3236" s="1">
        <v>200</v>
      </c>
      <c r="K3236" s="1">
        <f>VLOOKUP(A3236,Sheet2!$A$2:$F$85,6,0)</f>
        <v>56398115.835061356</v>
      </c>
      <c r="L3236" s="1">
        <f t="shared" si="1"/>
        <v>4.9641806245166871</v>
      </c>
      <c r="M3236" s="1">
        <f t="shared" si="2"/>
        <v>8.1051975502354125E-3</v>
      </c>
    </row>
    <row r="3237" spans="1:13" ht="15.75" customHeight="1" x14ac:dyDescent="0.2">
      <c r="A3237" s="1" t="s">
        <v>759</v>
      </c>
      <c r="B3237" s="1" t="s">
        <v>344</v>
      </c>
      <c r="C3237" s="1" t="s">
        <v>29</v>
      </c>
      <c r="D3237" s="1">
        <v>3</v>
      </c>
      <c r="E3237" s="1">
        <v>1774.4454105457</v>
      </c>
      <c r="F3237" s="1">
        <v>1039.55507042985</v>
      </c>
      <c r="G3237" s="1">
        <v>4.7648122607403699E-4</v>
      </c>
      <c r="H3237" s="1">
        <f>VLOOKUP(A3237,Sheet2!A:H,8,FALSE)</f>
        <v>0.26852402629140359</v>
      </c>
      <c r="I3237" s="1">
        <f t="shared" si="0"/>
        <v>1.7744454105457111E-3</v>
      </c>
      <c r="J3237" s="1">
        <v>1</v>
      </c>
      <c r="K3237" s="1">
        <f>VLOOKUP(A3237,Sheet2!$A$2:$F$85,6,0)</f>
        <v>56398115.835061356</v>
      </c>
      <c r="L3237" s="1">
        <f t="shared" si="1"/>
        <v>5.0003272383391106</v>
      </c>
      <c r="M3237" s="1">
        <f t="shared" si="2"/>
        <v>8.8728077192975451E-3</v>
      </c>
    </row>
    <row r="3238" spans="1:13" ht="15.75" customHeight="1" x14ac:dyDescent="0.2">
      <c r="A3238" s="1" t="s">
        <v>759</v>
      </c>
      <c r="B3238" s="1" t="s">
        <v>539</v>
      </c>
      <c r="C3238" s="1" t="s">
        <v>15</v>
      </c>
      <c r="D3238" s="1">
        <v>3</v>
      </c>
      <c r="E3238" s="1">
        <v>542.98849167969104</v>
      </c>
      <c r="F3238" s="1">
        <v>318.10865319158398</v>
      </c>
      <c r="G3238" s="1">
        <v>1.4580545601572699E-4</v>
      </c>
      <c r="H3238" s="1">
        <f>VLOOKUP(A3238,Sheet2!A:H,8,FALSE)</f>
        <v>0.26852402629140359</v>
      </c>
      <c r="I3238" s="1">
        <f t="shared" si="0"/>
        <v>5.4298849167969121E-4</v>
      </c>
      <c r="J3238" s="1">
        <v>4</v>
      </c>
      <c r="K3238" s="1">
        <f>VLOOKUP(A3238,Sheet2!$A$2:$F$85,6,0)</f>
        <v>56398115.835061356</v>
      </c>
      <c r="L3238" s="1">
        <f t="shared" si="1"/>
        <v>4.4860552202585708</v>
      </c>
      <c r="M3238" s="1">
        <f t="shared" si="2"/>
        <v>2.4358763576400062E-3</v>
      </c>
    </row>
    <row r="3239" spans="1:13" ht="15.75" customHeight="1" x14ac:dyDescent="0.2">
      <c r="A3239" s="1" t="s">
        <v>759</v>
      </c>
      <c r="B3239" s="1" t="s">
        <v>263</v>
      </c>
      <c r="C3239" s="1" t="s">
        <v>19</v>
      </c>
      <c r="D3239" s="1">
        <v>3</v>
      </c>
      <c r="E3239" s="1">
        <v>1822.5892782736901</v>
      </c>
      <c r="F3239" s="1">
        <v>1067.7600529608901</v>
      </c>
      <c r="G3239" s="1">
        <v>4.8940901127759605E-4</v>
      </c>
      <c r="H3239" s="1">
        <f>VLOOKUP(A3239,Sheet2!A:H,8,FALSE)</f>
        <v>0.26852402629140359</v>
      </c>
      <c r="I3239" s="1">
        <f t="shared" si="0"/>
        <v>1.8225892782736952E-3</v>
      </c>
      <c r="J3239" s="1">
        <v>2</v>
      </c>
      <c r="K3239" s="1">
        <f>VLOOKUP(A3239,Sheet2!$A$2:$F$85,6,0)</f>
        <v>56398115.835061356</v>
      </c>
      <c r="L3239" s="1">
        <f t="shared" si="1"/>
        <v>5.0119534063126876</v>
      </c>
      <c r="M3239" s="1">
        <f t="shared" si="2"/>
        <v>9.1347325415528299E-3</v>
      </c>
    </row>
    <row r="3240" spans="1:13" ht="15.75" customHeight="1" x14ac:dyDescent="0.2">
      <c r="A3240" s="1" t="s">
        <v>759</v>
      </c>
      <c r="B3240" s="1" t="s">
        <v>286</v>
      </c>
      <c r="C3240" s="1" t="s">
        <v>25</v>
      </c>
      <c r="D3240" s="1">
        <v>3</v>
      </c>
      <c r="E3240" s="1">
        <v>979.64173707211</v>
      </c>
      <c r="F3240" s="1">
        <v>573.92102846648299</v>
      </c>
      <c r="G3240" s="1">
        <v>2.6305734356170803E-4</v>
      </c>
      <c r="H3240" s="1">
        <f>VLOOKUP(A3240,Sheet2!A:H,8,FALSE)</f>
        <v>0.26852402629140359</v>
      </c>
      <c r="I3240" s="1">
        <f t="shared" si="0"/>
        <v>9.7964173707211174E-4</v>
      </c>
      <c r="J3240" s="1">
        <v>36</v>
      </c>
      <c r="K3240" s="1">
        <f>VLOOKUP(A3240,Sheet2!$A$2:$F$85,6,0)</f>
        <v>56398115.835061356</v>
      </c>
      <c r="L3240" s="1">
        <f t="shared" si="1"/>
        <v>4.7423318749003309</v>
      </c>
      <c r="M3240" s="1">
        <f t="shared" si="2"/>
        <v>4.645786235699805E-3</v>
      </c>
    </row>
    <row r="3241" spans="1:13" ht="15.75" customHeight="1" x14ac:dyDescent="0.2">
      <c r="A3241" s="1" t="s">
        <v>759</v>
      </c>
      <c r="B3241" s="1" t="s">
        <v>425</v>
      </c>
      <c r="C3241" s="1" t="s">
        <v>25</v>
      </c>
      <c r="D3241" s="1">
        <v>3</v>
      </c>
      <c r="E3241" s="1">
        <v>1202.6292424414601</v>
      </c>
      <c r="F3241" s="1">
        <v>704.55778430667897</v>
      </c>
      <c r="G3241" s="1">
        <v>3.2293484631616302E-4</v>
      </c>
      <c r="H3241" s="1">
        <f>VLOOKUP(A3241,Sheet2!A:H,8,FALSE)</f>
        <v>0.26852402629140359</v>
      </c>
      <c r="I3241" s="1">
        <f t="shared" si="0"/>
        <v>1.202629242441466E-3</v>
      </c>
      <c r="J3241" s="1">
        <v>9</v>
      </c>
      <c r="K3241" s="1">
        <f>VLOOKUP(A3241,Sheet2!$A$2:$F$85,6,0)</f>
        <v>56398115.835061356</v>
      </c>
      <c r="L3241" s="1">
        <f t="shared" si="1"/>
        <v>4.8313963548800514</v>
      </c>
      <c r="M3241" s="1">
        <f t="shared" si="2"/>
        <v>5.8103785382038562E-3</v>
      </c>
    </row>
    <row r="3242" spans="1:13" ht="15.75" customHeight="1" x14ac:dyDescent="0.2">
      <c r="A3242" s="1" t="s">
        <v>759</v>
      </c>
      <c r="B3242" s="1" t="s">
        <v>450</v>
      </c>
      <c r="C3242" s="1" t="s">
        <v>56</v>
      </c>
      <c r="D3242" s="1">
        <v>3</v>
      </c>
      <c r="E3242" s="1">
        <v>453.888063508313</v>
      </c>
      <c r="F3242" s="1">
        <v>265.90935681844701</v>
      </c>
      <c r="G3242" s="1">
        <v>1.2187985029886E-4</v>
      </c>
      <c r="H3242" s="1">
        <f>VLOOKUP(A3242,Sheet2!A:H,8,FALSE)</f>
        <v>0.26852402629140359</v>
      </c>
      <c r="I3242" s="1">
        <f t="shared" si="0"/>
        <v>4.5388806350831113E-4</v>
      </c>
      <c r="J3242" s="1">
        <v>97</v>
      </c>
      <c r="K3242" s="1">
        <f>VLOOKUP(A3242,Sheet2!$A$2:$F$85,6,0)</f>
        <v>56398115.835061356</v>
      </c>
      <c r="L3242" s="1">
        <f t="shared" si="1"/>
        <v>4.4082133568667006</v>
      </c>
      <c r="M3242" s="1">
        <f t="shared" si="2"/>
        <v>2.0008354240796983E-3</v>
      </c>
    </row>
    <row r="3243" spans="1:13" ht="15.75" customHeight="1" x14ac:dyDescent="0.2">
      <c r="A3243" s="1" t="s">
        <v>759</v>
      </c>
      <c r="B3243" s="1" t="s">
        <v>295</v>
      </c>
      <c r="C3243" s="1" t="s">
        <v>296</v>
      </c>
      <c r="D3243" s="1">
        <v>3</v>
      </c>
      <c r="E3243" s="1">
        <v>2118.1442963721202</v>
      </c>
      <c r="F3243" s="1">
        <v>1240.91033181942</v>
      </c>
      <c r="G3243" s="1">
        <v>5.6877263472801705E-4</v>
      </c>
      <c r="H3243" s="1">
        <f>VLOOKUP(A3243,Sheet2!A:H,8,FALSE)</f>
        <v>0.26852402629140359</v>
      </c>
      <c r="I3243" s="1">
        <f t="shared" si="0"/>
        <v>2.1181442963721323E-3</v>
      </c>
      <c r="J3243" s="1">
        <v>7</v>
      </c>
      <c r="K3243" s="1">
        <f>VLOOKUP(A3243,Sheet2!$A$2:$F$85,6,0)</f>
        <v>56398115.835061356</v>
      </c>
      <c r="L3243" s="1">
        <f t="shared" si="1"/>
        <v>5.0772201378252797</v>
      </c>
      <c r="M3243" s="1">
        <f t="shared" si="2"/>
        <v>1.0754284876360348E-2</v>
      </c>
    </row>
    <row r="3244" spans="1:13" ht="15.75" customHeight="1" x14ac:dyDescent="0.2">
      <c r="A3244" s="1" t="s">
        <v>759</v>
      </c>
      <c r="B3244" s="1" t="s">
        <v>367</v>
      </c>
      <c r="C3244" s="1" t="s">
        <v>19</v>
      </c>
      <c r="D3244" s="1">
        <v>4</v>
      </c>
      <c r="E3244" s="1">
        <v>2402.18663496609</v>
      </c>
      <c r="F3244" s="1">
        <v>1407.3159318718299</v>
      </c>
      <c r="G3244" s="1">
        <v>6.4504482712449498E-4</v>
      </c>
      <c r="H3244" s="1">
        <f>VLOOKUP(A3244,Sheet2!A:H,8,FALSE)</f>
        <v>0.26852402629140359</v>
      </c>
      <c r="I3244" s="1">
        <f t="shared" si="0"/>
        <v>2.4021866349660985E-3</v>
      </c>
      <c r="J3244" s="1">
        <v>2</v>
      </c>
      <c r="K3244" s="1">
        <f>VLOOKUP(A3244,Sheet2!$A$2:$F$85,6,0)</f>
        <v>56398115.835061356</v>
      </c>
      <c r="L3244" s="1">
        <f t="shared" si="1"/>
        <v>5.1318713415459376</v>
      </c>
      <c r="M3244" s="1">
        <f t="shared" si="2"/>
        <v>1.2327712749027194E-2</v>
      </c>
    </row>
    <row r="3245" spans="1:13" ht="15.75" customHeight="1" x14ac:dyDescent="0.2">
      <c r="A3245" s="1" t="s">
        <v>759</v>
      </c>
      <c r="B3245" s="1" t="s">
        <v>376</v>
      </c>
      <c r="C3245" s="1" t="s">
        <v>29</v>
      </c>
      <c r="D3245" s="1">
        <v>4</v>
      </c>
      <c r="E3245" s="1">
        <v>2357.03275085018</v>
      </c>
      <c r="F3245" s="1">
        <v>1380.86262488176</v>
      </c>
      <c r="G3245" s="1">
        <v>6.3291992435899702E-4</v>
      </c>
      <c r="H3245" s="1">
        <f>VLOOKUP(A3245,Sheet2!A:H,8,FALSE)</f>
        <v>0.26852402629140359</v>
      </c>
      <c r="I3245" s="1">
        <f t="shared" si="0"/>
        <v>2.3570327508501947E-3</v>
      </c>
      <c r="J3245" s="1">
        <v>430</v>
      </c>
      <c r="K3245" s="1">
        <f>VLOOKUP(A3245,Sheet2!$A$2:$F$85,6,0)</f>
        <v>56398115.835061356</v>
      </c>
      <c r="L3245" s="1">
        <f t="shared" si="1"/>
        <v>5.1236302122531514</v>
      </c>
      <c r="M3245" s="1">
        <f t="shared" si="2"/>
        <v>1.2076564213526212E-2</v>
      </c>
    </row>
    <row r="3246" spans="1:13" ht="15.75" customHeight="1" x14ac:dyDescent="0.2">
      <c r="A3246" s="1" t="s">
        <v>759</v>
      </c>
      <c r="B3246" s="1" t="s">
        <v>431</v>
      </c>
      <c r="C3246" s="1" t="s">
        <v>73</v>
      </c>
      <c r="D3246" s="1">
        <v>4</v>
      </c>
      <c r="E3246" s="1">
        <v>1525.47618424854</v>
      </c>
      <c r="F3246" s="1">
        <v>893.69697863393901</v>
      </c>
      <c r="G3246" s="1">
        <v>4.09627007006066E-4</v>
      </c>
      <c r="H3246" s="1">
        <f>VLOOKUP(A3246,Sheet2!A:H,8,FALSE)</f>
        <v>0.26852402629140359</v>
      </c>
      <c r="I3246" s="1">
        <f t="shared" si="0"/>
        <v>1.5254761842485437E-3</v>
      </c>
      <c r="J3246" s="1">
        <v>48</v>
      </c>
      <c r="K3246" s="1">
        <f>VLOOKUP(A3246,Sheet2!$A$2:$F$85,6,0)</f>
        <v>56398115.835061356</v>
      </c>
      <c r="L3246" s="1">
        <f t="shared" si="1"/>
        <v>4.9346700270081492</v>
      </c>
      <c r="M3246" s="1">
        <f t="shared" si="2"/>
        <v>7.5277216033260499E-3</v>
      </c>
    </row>
    <row r="3247" spans="1:13" ht="15.75" customHeight="1" x14ac:dyDescent="0.2">
      <c r="A3247" s="1" t="s">
        <v>759</v>
      </c>
      <c r="B3247" s="1" t="s">
        <v>472</v>
      </c>
      <c r="C3247" s="1" t="s">
        <v>96</v>
      </c>
      <c r="D3247" s="1">
        <v>4</v>
      </c>
      <c r="E3247" s="1">
        <v>1492.7874088717799</v>
      </c>
      <c r="F3247" s="1">
        <v>874.54632909178304</v>
      </c>
      <c r="G3247" s="1">
        <v>4.0084928542736398E-4</v>
      </c>
      <c r="H3247" s="1">
        <f>VLOOKUP(A3247,Sheet2!A:H,8,FALSE)</f>
        <v>0.26852402629140359</v>
      </c>
      <c r="I3247" s="1">
        <f t="shared" si="0"/>
        <v>1.4927874088717871E-3</v>
      </c>
      <c r="J3247" s="1">
        <v>1</v>
      </c>
      <c r="K3247" s="1">
        <f>VLOOKUP(A3247,Sheet2!$A$2:$F$85,6,0)</f>
        <v>56398115.835061356</v>
      </c>
      <c r="L3247" s="1">
        <f t="shared" si="1"/>
        <v>4.9252625584863168</v>
      </c>
      <c r="M3247" s="1">
        <f t="shared" si="2"/>
        <v>7.3523699326960177E-3</v>
      </c>
    </row>
    <row r="3248" spans="1:13" ht="15.75" customHeight="1" x14ac:dyDescent="0.2">
      <c r="A3248" s="1" t="s">
        <v>759</v>
      </c>
      <c r="B3248" s="1" t="s">
        <v>418</v>
      </c>
      <c r="C3248" s="1" t="s">
        <v>29</v>
      </c>
      <c r="D3248" s="1">
        <v>4</v>
      </c>
      <c r="E3248" s="1">
        <v>2601.5382229300799</v>
      </c>
      <c r="F3248" s="1">
        <v>1524.1056357616101</v>
      </c>
      <c r="G3248" s="1">
        <v>6.9857551817217097E-4</v>
      </c>
      <c r="H3248" s="1">
        <f>VLOOKUP(A3248,Sheet2!A:H,8,FALSE)</f>
        <v>0.26852402629140359</v>
      </c>
      <c r="I3248" s="1">
        <f t="shared" si="0"/>
        <v>2.6015382229300902E-3</v>
      </c>
      <c r="J3248" s="1">
        <v>94</v>
      </c>
      <c r="K3248" s="1">
        <f>VLOOKUP(A3248,Sheet2!$A$2:$F$85,6,0)</f>
        <v>56398115.835061356</v>
      </c>
      <c r="L3248" s="1">
        <f t="shared" si="1"/>
        <v>5.1664948063093501</v>
      </c>
      <c r="M3248" s="1">
        <f t="shared" si="2"/>
        <v>1.3440833717183567E-2</v>
      </c>
    </row>
    <row r="3249" spans="1:13" ht="15.75" customHeight="1" x14ac:dyDescent="0.2">
      <c r="A3249" s="1" t="s">
        <v>759</v>
      </c>
      <c r="B3249" s="1" t="s">
        <v>508</v>
      </c>
      <c r="C3249" s="1" t="s">
        <v>25</v>
      </c>
      <c r="D3249" s="1">
        <v>4</v>
      </c>
      <c r="E3249" s="1">
        <v>2971.4251740575801</v>
      </c>
      <c r="F3249" s="1">
        <v>1740.80311951919</v>
      </c>
      <c r="G3249" s="1">
        <v>7.9789905156157903E-4</v>
      </c>
      <c r="H3249" s="1">
        <f>VLOOKUP(A3249,Sheet2!A:H,8,FALSE)</f>
        <v>0.26852402629140359</v>
      </c>
      <c r="I3249" s="1">
        <f t="shared" si="0"/>
        <v>2.971425174057591E-3</v>
      </c>
      <c r="J3249" s="1">
        <v>603</v>
      </c>
      <c r="K3249" s="1">
        <f>VLOOKUP(A3249,Sheet2!$A$2:$F$85,6,0)</f>
        <v>56398115.835061356</v>
      </c>
      <c r="L3249" s="1">
        <f t="shared" si="1"/>
        <v>5.2242293935865254</v>
      </c>
      <c r="M3249" s="1">
        <f t="shared" si="2"/>
        <v>1.5523406735154625E-2</v>
      </c>
    </row>
    <row r="3250" spans="1:13" ht="15.75" customHeight="1" x14ac:dyDescent="0.2">
      <c r="A3250" s="1" t="s">
        <v>759</v>
      </c>
      <c r="B3250" s="1" t="s">
        <v>423</v>
      </c>
      <c r="C3250" s="1" t="s">
        <v>96</v>
      </c>
      <c r="D3250" s="1">
        <v>4</v>
      </c>
      <c r="E3250" s="1">
        <v>1548.07583142259</v>
      </c>
      <c r="F3250" s="1">
        <v>906.93693387296003</v>
      </c>
      <c r="G3250" s="1">
        <v>4.1569555525800803E-4</v>
      </c>
      <c r="H3250" s="1">
        <f>VLOOKUP(A3250,Sheet2!A:H,8,FALSE)</f>
        <v>0.26852402629140359</v>
      </c>
      <c r="I3250" s="1">
        <f t="shared" si="0"/>
        <v>1.5480758314225973E-3</v>
      </c>
      <c r="J3250" s="1">
        <v>110</v>
      </c>
      <c r="K3250" s="1">
        <f>VLOOKUP(A3250,Sheet2!$A$2:$F$85,6,0)</f>
        <v>56398115.835061356</v>
      </c>
      <c r="L3250" s="1">
        <f t="shared" si="1"/>
        <v>4.9410568256695502</v>
      </c>
      <c r="M3250" s="1">
        <f t="shared" si="2"/>
        <v>7.6491306535046884E-3</v>
      </c>
    </row>
    <row r="3251" spans="1:13" ht="15.75" customHeight="1" x14ac:dyDescent="0.2">
      <c r="A3251" s="1" t="s">
        <v>759</v>
      </c>
      <c r="B3251" s="1" t="s">
        <v>513</v>
      </c>
      <c r="C3251" s="1" t="s">
        <v>19</v>
      </c>
      <c r="D3251" s="1">
        <v>4</v>
      </c>
      <c r="E3251" s="1">
        <v>2348.20491283202</v>
      </c>
      <c r="F3251" s="1">
        <v>1375.69085475112</v>
      </c>
      <c r="G3251" s="1">
        <v>6.3054943775091104E-4</v>
      </c>
      <c r="H3251" s="1">
        <f>VLOOKUP(A3251,Sheet2!A:H,8,FALSE)</f>
        <v>0.26852402629140359</v>
      </c>
      <c r="I3251" s="1">
        <f t="shared" si="0"/>
        <v>2.3482049128320296E-3</v>
      </c>
      <c r="J3251" s="1">
        <v>29</v>
      </c>
      <c r="K3251" s="1">
        <f>VLOOKUP(A3251,Sheet2!$A$2:$F$85,6,0)</f>
        <v>56398115.835061356</v>
      </c>
      <c r="L3251" s="1">
        <f t="shared" si="1"/>
        <v>5.1220005875196435</v>
      </c>
      <c r="M3251" s="1">
        <f t="shared" si="2"/>
        <v>1.2027506943142169E-2</v>
      </c>
    </row>
    <row r="3252" spans="1:13" ht="15.75" customHeight="1" x14ac:dyDescent="0.2">
      <c r="A3252" s="1" t="s">
        <v>759</v>
      </c>
      <c r="B3252" s="1" t="s">
        <v>501</v>
      </c>
      <c r="C3252" s="1" t="s">
        <v>21</v>
      </c>
      <c r="D3252" s="1">
        <v>4</v>
      </c>
      <c r="E3252" s="1">
        <v>605.76880360014502</v>
      </c>
      <c r="F3252" s="1">
        <v>354.88836542854898</v>
      </c>
      <c r="G3252" s="1">
        <v>1.6266347814443701E-4</v>
      </c>
      <c r="H3252" s="1">
        <f>VLOOKUP(A3252,Sheet2!A:H,8,FALSE)</f>
        <v>0.26852402629140359</v>
      </c>
      <c r="I3252" s="1">
        <f t="shared" si="0"/>
        <v>6.0576880360014337E-4</v>
      </c>
      <c r="J3252" s="1">
        <v>11</v>
      </c>
      <c r="K3252" s="1">
        <f>VLOOKUP(A3252,Sheet2!$A$2:$F$85,6,0)</f>
        <v>56398115.835061356</v>
      </c>
      <c r="L3252" s="1">
        <f t="shared" si="1"/>
        <v>4.5335714990912797</v>
      </c>
      <c r="M3252" s="1">
        <f t="shared" si="2"/>
        <v>2.7462961830402328E-3</v>
      </c>
    </row>
    <row r="3253" spans="1:13" ht="15.75" customHeight="1" x14ac:dyDescent="0.2">
      <c r="A3253" s="1" t="s">
        <v>759</v>
      </c>
      <c r="B3253" s="1" t="s">
        <v>488</v>
      </c>
      <c r="C3253" s="1" t="s">
        <v>25</v>
      </c>
      <c r="D3253" s="1">
        <v>4</v>
      </c>
      <c r="E3253" s="1">
        <v>1532.93572549181</v>
      </c>
      <c r="F3253" s="1">
        <v>898.06713500867704</v>
      </c>
      <c r="G3253" s="1">
        <v>4.1163007305499501E-4</v>
      </c>
      <c r="H3253" s="1">
        <f>VLOOKUP(A3253,Sheet2!A:H,8,FALSE)</f>
        <v>0.26852402629140359</v>
      </c>
      <c r="I3253" s="1">
        <f t="shared" si="0"/>
        <v>1.5329357254918114E-3</v>
      </c>
      <c r="J3253" s="1">
        <v>270</v>
      </c>
      <c r="K3253" s="1">
        <f>VLOOKUP(A3253,Sheet2!$A$2:$F$85,6,0)</f>
        <v>56398115.835061356</v>
      </c>
      <c r="L3253" s="1">
        <f t="shared" si="1"/>
        <v>4.9367885408768757</v>
      </c>
      <c r="M3253" s="1">
        <f t="shared" si="2"/>
        <v>7.5677795235087547E-3</v>
      </c>
    </row>
    <row r="3254" spans="1:13" ht="15.75" customHeight="1" x14ac:dyDescent="0.2">
      <c r="A3254" s="1" t="s">
        <v>759</v>
      </c>
      <c r="B3254" s="1" t="s">
        <v>288</v>
      </c>
      <c r="C3254" s="1" t="s">
        <v>29</v>
      </c>
      <c r="D3254" s="1">
        <v>5</v>
      </c>
      <c r="E3254" s="1">
        <v>2819.1129124377198</v>
      </c>
      <c r="F3254" s="1">
        <v>1651.5713049395099</v>
      </c>
      <c r="G3254" s="1">
        <v>7.5699954981786502E-4</v>
      </c>
      <c r="H3254" s="1">
        <f>VLOOKUP(A3254,Sheet2!A:H,8,FALSE)</f>
        <v>0.26852402629140359</v>
      </c>
      <c r="I3254" s="1">
        <f t="shared" si="0"/>
        <v>2.8191129124377325E-3</v>
      </c>
      <c r="J3254" s="1" t="s">
        <v>136</v>
      </c>
      <c r="K3254" s="1">
        <f>VLOOKUP(A3254,Sheet2!$A$2:$F$85,6,0)</f>
        <v>56398115.835061356</v>
      </c>
      <c r="L3254" s="1">
        <f t="shared" si="1"/>
        <v>5.2013770659741985</v>
      </c>
      <c r="M3254" s="1">
        <f t="shared" si="2"/>
        <v>1.466326924914535E-2</v>
      </c>
    </row>
    <row r="3255" spans="1:13" ht="15.75" customHeight="1" x14ac:dyDescent="0.2">
      <c r="A3255" s="1" t="s">
        <v>759</v>
      </c>
      <c r="B3255" s="1" t="s">
        <v>458</v>
      </c>
      <c r="C3255" s="1" t="s">
        <v>29</v>
      </c>
      <c r="D3255" s="1">
        <v>5</v>
      </c>
      <c r="E3255" s="1">
        <v>746.39370443589303</v>
      </c>
      <c r="F3255" s="1">
        <v>437.27316454589101</v>
      </c>
      <c r="G3255" s="1">
        <v>2.0042464271368199E-4</v>
      </c>
      <c r="H3255" s="1">
        <f>VLOOKUP(A3255,Sheet2!A:H,8,FALSE)</f>
        <v>0.26852402629140359</v>
      </c>
      <c r="I3255" s="1">
        <f t="shared" si="0"/>
        <v>7.4639370443589355E-4</v>
      </c>
      <c r="J3255" s="1">
        <v>8</v>
      </c>
      <c r="K3255" s="1">
        <f>VLOOKUP(A3255,Sheet2!$A$2:$F$85,6,0)</f>
        <v>56398115.835061356</v>
      </c>
      <c r="L3255" s="1">
        <f t="shared" si="1"/>
        <v>4.6242325628223355</v>
      </c>
      <c r="M3255" s="1">
        <f t="shared" si="2"/>
        <v>3.451498072738049E-3</v>
      </c>
    </row>
    <row r="3256" spans="1:13" ht="15.75" customHeight="1" x14ac:dyDescent="0.2">
      <c r="A3256" s="1" t="s">
        <v>759</v>
      </c>
      <c r="B3256" s="1" t="s">
        <v>348</v>
      </c>
      <c r="C3256" s="1" t="s">
        <v>29</v>
      </c>
      <c r="D3256" s="1">
        <v>5</v>
      </c>
      <c r="E3256" s="1">
        <v>2418.8684865977998</v>
      </c>
      <c r="F3256" s="1">
        <v>1417.0889591765001</v>
      </c>
      <c r="G3256" s="1">
        <v>6.4952430509063696E-4</v>
      </c>
      <c r="H3256" s="1">
        <f>VLOOKUP(A3256,Sheet2!A:H,8,FALSE)</f>
        <v>0.26852402629140359</v>
      </c>
      <c r="I3256" s="1">
        <f t="shared" si="0"/>
        <v>2.4188684865978061E-3</v>
      </c>
      <c r="J3256" s="1">
        <v>1</v>
      </c>
      <c r="K3256" s="1">
        <f>VLOOKUP(A3256,Sheet2!$A$2:$F$85,6,0)</f>
        <v>56398115.835061356</v>
      </c>
      <c r="L3256" s="1">
        <f t="shared" si="1"/>
        <v>5.1348768516856627</v>
      </c>
      <c r="M3256" s="1">
        <f t="shared" si="2"/>
        <v>1.2420591799103006E-2</v>
      </c>
    </row>
    <row r="3257" spans="1:13" ht="15.75" customHeight="1" x14ac:dyDescent="0.2">
      <c r="A3257" s="1" t="s">
        <v>759</v>
      </c>
      <c r="B3257" s="1" t="s">
        <v>426</v>
      </c>
      <c r="C3257" s="1" t="s">
        <v>25</v>
      </c>
      <c r="D3257" s="1">
        <v>5</v>
      </c>
      <c r="E3257" s="1">
        <v>1916.1696568647601</v>
      </c>
      <c r="F3257" s="1">
        <v>1122.5839187608401</v>
      </c>
      <c r="G3257" s="1">
        <v>5.1453759131874399E-4</v>
      </c>
      <c r="H3257" s="1">
        <f>VLOOKUP(A3257,Sheet2!A:H,8,FALSE)</f>
        <v>0.26852402629140359</v>
      </c>
      <c r="I3257" s="1">
        <f t="shared" si="0"/>
        <v>1.9161696568647652E-3</v>
      </c>
      <c r="J3257" s="1">
        <v>1</v>
      </c>
      <c r="K3257" s="1">
        <f>VLOOKUP(A3257,Sheet2!$A$2:$F$85,6,0)</f>
        <v>56398115.835061356</v>
      </c>
      <c r="L3257" s="1">
        <f t="shared" si="1"/>
        <v>5.0336985538849328</v>
      </c>
      <c r="M3257" s="1">
        <f t="shared" si="2"/>
        <v>9.6454204307583561E-3</v>
      </c>
    </row>
    <row r="3258" spans="1:13" ht="15.75" customHeight="1" x14ac:dyDescent="0.2">
      <c r="A3258" s="1" t="s">
        <v>759</v>
      </c>
      <c r="B3258" s="1" t="s">
        <v>359</v>
      </c>
      <c r="C3258" s="1" t="s">
        <v>56</v>
      </c>
      <c r="D3258" s="1">
        <v>5</v>
      </c>
      <c r="E3258" s="1">
        <v>2014.6873770120501</v>
      </c>
      <c r="F3258" s="1">
        <v>1180.3003156123</v>
      </c>
      <c r="G3258" s="1">
        <v>5.4099196619374404E-4</v>
      </c>
      <c r="H3258" s="1">
        <f>VLOOKUP(A3258,Sheet2!A:H,8,FALSE)</f>
        <v>0.26852402629140359</v>
      </c>
      <c r="I3258" s="1">
        <f t="shared" si="0"/>
        <v>2.0146873770120551E-3</v>
      </c>
      <c r="J3258" s="1">
        <v>14</v>
      </c>
      <c r="K3258" s="1">
        <f>VLOOKUP(A3258,Sheet2!$A$2:$F$85,6,0)</f>
        <v>56398115.835061356</v>
      </c>
      <c r="L3258" s="1">
        <f t="shared" si="1"/>
        <v>5.0554722605665665</v>
      </c>
      <c r="M3258" s="1">
        <f t="shared" si="2"/>
        <v>1.018519614819806E-2</v>
      </c>
    </row>
    <row r="3259" spans="1:13" ht="15.75" customHeight="1" x14ac:dyDescent="0.2">
      <c r="A3259" s="1" t="s">
        <v>759</v>
      </c>
      <c r="B3259" s="1" t="s">
        <v>510</v>
      </c>
      <c r="C3259" s="1" t="s">
        <v>25</v>
      </c>
      <c r="D3259" s="1">
        <v>5</v>
      </c>
      <c r="E3259" s="1">
        <v>1911.4960723358199</v>
      </c>
      <c r="F3259" s="1">
        <v>1119.84590920289</v>
      </c>
      <c r="G3259" s="1">
        <v>5.1328262158382098E-4</v>
      </c>
      <c r="H3259" s="1">
        <f>VLOOKUP(A3259,Sheet2!A:H,8,FALSE)</f>
        <v>0.26852402629140359</v>
      </c>
      <c r="I3259" s="1">
        <f t="shared" si="0"/>
        <v>1.9114960723358295E-3</v>
      </c>
      <c r="J3259" s="1">
        <v>158</v>
      </c>
      <c r="K3259" s="1">
        <f>VLOOKUP(A3259,Sheet2!$A$2:$F$85,6,0)</f>
        <v>56398115.835061356</v>
      </c>
      <c r="L3259" s="1">
        <f t="shared" si="1"/>
        <v>5.0326380051725392</v>
      </c>
      <c r="M3259" s="1">
        <f t="shared" si="2"/>
        <v>9.6198677803753328E-3</v>
      </c>
    </row>
    <row r="3260" spans="1:13" ht="15.75" customHeight="1" x14ac:dyDescent="0.2">
      <c r="A3260" s="1" t="s">
        <v>759</v>
      </c>
      <c r="B3260" s="1" t="s">
        <v>318</v>
      </c>
      <c r="C3260" s="1" t="s">
        <v>96</v>
      </c>
      <c r="D3260" s="1">
        <v>5</v>
      </c>
      <c r="E3260" s="1">
        <v>755.75061683479998</v>
      </c>
      <c r="F3260" s="1">
        <v>442.75489177742099</v>
      </c>
      <c r="G3260" s="1">
        <v>2.02937198504692E-4</v>
      </c>
      <c r="H3260" s="1">
        <f>VLOOKUP(A3260,Sheet2!A:H,8,FALSE)</f>
        <v>0.26852402629140359</v>
      </c>
      <c r="I3260" s="1">
        <f t="shared" si="0"/>
        <v>7.5575061683479875E-4</v>
      </c>
      <c r="J3260" s="1">
        <v>2</v>
      </c>
      <c r="K3260" s="1">
        <f>VLOOKUP(A3260,Sheet2!$A$2:$F$85,6,0)</f>
        <v>56398115.835061356</v>
      </c>
      <c r="L3260" s="1">
        <f t="shared" si="1"/>
        <v>4.6296431055032317</v>
      </c>
      <c r="M3260" s="1">
        <f t="shared" si="2"/>
        <v>3.4988556327090405E-3</v>
      </c>
    </row>
    <row r="3261" spans="1:13" ht="15.75" customHeight="1" x14ac:dyDescent="0.2">
      <c r="A3261" s="1" t="s">
        <v>759</v>
      </c>
      <c r="B3261" s="1" t="s">
        <v>453</v>
      </c>
      <c r="C3261" s="1" t="s">
        <v>25</v>
      </c>
      <c r="D3261" s="1">
        <v>6</v>
      </c>
      <c r="E3261" s="1">
        <v>906.02704006669103</v>
      </c>
      <c r="F3261" s="1">
        <v>530.79401476668897</v>
      </c>
      <c r="G3261" s="1">
        <v>2.4329002872759101E-4</v>
      </c>
      <c r="H3261" s="1">
        <f>VLOOKUP(A3261,Sheet2!A:H,8,FALSE)</f>
        <v>0.26852402629140359</v>
      </c>
      <c r="I3261" s="1">
        <f t="shared" si="0"/>
        <v>9.0602704006669216E-4</v>
      </c>
      <c r="J3261" s="1">
        <v>3</v>
      </c>
      <c r="K3261" s="1">
        <f>VLOOKUP(A3261,Sheet2!$A$2:$F$85,6,0)</f>
        <v>56398115.835061356</v>
      </c>
      <c r="L3261" s="1">
        <f t="shared" si="1"/>
        <v>4.70840575442746</v>
      </c>
      <c r="M3261" s="1">
        <f t="shared" si="2"/>
        <v>4.2659429291168919E-3</v>
      </c>
    </row>
    <row r="3262" spans="1:13" ht="15.75" customHeight="1" x14ac:dyDescent="0.2">
      <c r="A3262" s="1" t="s">
        <v>759</v>
      </c>
      <c r="B3262" s="1" t="s">
        <v>380</v>
      </c>
      <c r="C3262" s="1" t="s">
        <v>29</v>
      </c>
      <c r="D3262" s="1">
        <v>6</v>
      </c>
      <c r="E3262" s="1">
        <v>4088.9394243009801</v>
      </c>
      <c r="F3262" s="1">
        <v>2395.4964666427099</v>
      </c>
      <c r="G3262" s="1">
        <v>1.0979784774749501E-3</v>
      </c>
      <c r="H3262" s="1">
        <f>VLOOKUP(A3262,Sheet2!A:H,8,FALSE)</f>
        <v>0.26852402629140359</v>
      </c>
      <c r="I3262" s="1">
        <f t="shared" si="0"/>
        <v>4.0889394243009691E-3</v>
      </c>
      <c r="J3262" s="1">
        <v>2</v>
      </c>
      <c r="K3262" s="1">
        <f>VLOOKUP(A3262,Sheet2!$A$2:$F$85,6,0)</f>
        <v>56398115.835061356</v>
      </c>
      <c r="L3262" s="1">
        <f t="shared" si="1"/>
        <v>5.362875271922305</v>
      </c>
      <c r="M3262" s="1">
        <f t="shared" si="2"/>
        <v>2.1928472126971892E-2</v>
      </c>
    </row>
    <row r="3263" spans="1:13" ht="15.75" customHeight="1" x14ac:dyDescent="0.2">
      <c r="A3263" s="1" t="s">
        <v>759</v>
      </c>
      <c r="B3263" s="1" t="s">
        <v>347</v>
      </c>
      <c r="C3263" s="1" t="s">
        <v>109</v>
      </c>
      <c r="D3263" s="1">
        <v>6</v>
      </c>
      <c r="E3263" s="1">
        <v>909.53198026037296</v>
      </c>
      <c r="F3263" s="1">
        <v>532.84737652594094</v>
      </c>
      <c r="G3263" s="1">
        <v>2.4423118938030899E-4</v>
      </c>
      <c r="H3263" s="1">
        <f>VLOOKUP(A3263,Sheet2!A:H,8,FALSE)</f>
        <v>0.26852402629140359</v>
      </c>
      <c r="I3263" s="1">
        <f t="shared" si="0"/>
        <v>9.0953198026037384E-4</v>
      </c>
      <c r="J3263" s="1">
        <v>88</v>
      </c>
      <c r="K3263" s="1">
        <f>VLOOKUP(A3263,Sheet2!$A$2:$F$85,6,0)</f>
        <v>56398115.835061356</v>
      </c>
      <c r="L3263" s="1">
        <f t="shared" si="1"/>
        <v>4.7100825691819752</v>
      </c>
      <c r="M3263" s="1">
        <f t="shared" si="2"/>
        <v>4.2839707263379514E-3</v>
      </c>
    </row>
    <row r="3264" spans="1:13" ht="15.75" customHeight="1" x14ac:dyDescent="0.2">
      <c r="A3264" s="1" t="s">
        <v>759</v>
      </c>
      <c r="B3264" s="1" t="s">
        <v>128</v>
      </c>
      <c r="C3264" s="1" t="s">
        <v>46</v>
      </c>
      <c r="D3264" s="1">
        <v>6</v>
      </c>
      <c r="E3264" s="1">
        <v>2386.9443339827999</v>
      </c>
      <c r="F3264" s="1">
        <v>1398.38626225335</v>
      </c>
      <c r="G3264" s="1">
        <v>6.4095190309451698E-4</v>
      </c>
      <c r="H3264" s="1">
        <f>VLOOKUP(A3264,Sheet2!A:H,8,FALSE)</f>
        <v>0.26852402629140359</v>
      </c>
      <c r="I3264" s="1">
        <f t="shared" si="0"/>
        <v>2.3869443339828104E-3</v>
      </c>
      <c r="J3264" s="1">
        <v>2</v>
      </c>
      <c r="K3264" s="1">
        <f>VLOOKUP(A3264,Sheet2!$A$2:$F$85,6,0)</f>
        <v>56398115.835061356</v>
      </c>
      <c r="L3264" s="1">
        <f t="shared" si="1"/>
        <v>5.1291068861143252</v>
      </c>
      <c r="M3264" s="1">
        <f t="shared" si="2"/>
        <v>1.2242892620202804E-2</v>
      </c>
    </row>
    <row r="3265" spans="1:13" ht="15.75" customHeight="1" x14ac:dyDescent="0.2">
      <c r="A3265" s="1" t="s">
        <v>759</v>
      </c>
      <c r="B3265" s="1" t="s">
        <v>519</v>
      </c>
      <c r="C3265" s="1" t="s">
        <v>46</v>
      </c>
      <c r="D3265" s="1">
        <v>6</v>
      </c>
      <c r="E3265" s="1">
        <v>2368.9069712574901</v>
      </c>
      <c r="F3265" s="1">
        <v>1387.8191116569801</v>
      </c>
      <c r="G3265" s="1">
        <v>6.3610843783183798E-4</v>
      </c>
      <c r="H3265" s="1">
        <f>VLOOKUP(A3265,Sheet2!A:H,8,FALSE)</f>
        <v>0.26852402629140359</v>
      </c>
      <c r="I3265" s="1">
        <f t="shared" si="0"/>
        <v>2.3689069712574994E-3</v>
      </c>
      <c r="J3265" s="1">
        <v>105</v>
      </c>
      <c r="K3265" s="1">
        <f>VLOOKUP(A3265,Sheet2!$A$2:$F$85,6,0)</f>
        <v>56398115.835061356</v>
      </c>
      <c r="L3265" s="1">
        <f t="shared" si="1"/>
        <v>5.1258126011767846</v>
      </c>
      <c r="M3265" s="1">
        <f t="shared" si="2"/>
        <v>1.2142573204287221E-2</v>
      </c>
    </row>
    <row r="3266" spans="1:13" ht="15.75" customHeight="1" x14ac:dyDescent="0.2">
      <c r="A3266" s="1" t="s">
        <v>759</v>
      </c>
      <c r="B3266" s="1" t="s">
        <v>349</v>
      </c>
      <c r="C3266" s="1" t="s">
        <v>19</v>
      </c>
      <c r="D3266" s="1">
        <v>7</v>
      </c>
      <c r="E3266" s="1">
        <v>3989.8136200754998</v>
      </c>
      <c r="F3266" s="1">
        <v>2337.4238250271301</v>
      </c>
      <c r="G3266" s="1">
        <v>1.0713608174149499E-3</v>
      </c>
      <c r="H3266" s="1">
        <f>VLOOKUP(A3266,Sheet2!A:H,8,FALSE)</f>
        <v>0.26852402629140359</v>
      </c>
      <c r="I3266" s="1">
        <f t="shared" si="0"/>
        <v>3.9898136200754858E-3</v>
      </c>
      <c r="J3266" s="1">
        <v>216</v>
      </c>
      <c r="K3266" s="1">
        <f>VLOOKUP(A3266,Sheet2!$A$2:$F$85,6,0)</f>
        <v>56398115.835061356</v>
      </c>
      <c r="L3266" s="1">
        <f t="shared" si="1"/>
        <v>5.3522172037402473</v>
      </c>
      <c r="M3266" s="1">
        <f t="shared" si="2"/>
        <v>2.1354349097085171E-2</v>
      </c>
    </row>
    <row r="3267" spans="1:13" ht="15.75" customHeight="1" x14ac:dyDescent="0.2">
      <c r="A3267" s="1" t="s">
        <v>759</v>
      </c>
      <c r="B3267" s="1" t="s">
        <v>239</v>
      </c>
      <c r="C3267" s="1" t="s">
        <v>19</v>
      </c>
      <c r="D3267" s="1">
        <v>7</v>
      </c>
      <c r="E3267" s="1">
        <v>4203.8266111906596</v>
      </c>
      <c r="F3267" s="1">
        <v>2462.80288077571</v>
      </c>
      <c r="G3267" s="1">
        <v>1.12882844746786E-3</v>
      </c>
      <c r="H3267" s="1">
        <f>VLOOKUP(A3267,Sheet2!A:H,8,FALSE)</f>
        <v>0.26852402629140359</v>
      </c>
      <c r="I3267" s="1">
        <f t="shared" si="0"/>
        <v>4.2038266111906492E-3</v>
      </c>
      <c r="J3267" s="1">
        <v>1</v>
      </c>
      <c r="K3267" s="1">
        <f>VLOOKUP(A3267,Sheet2!$A$2:$F$85,6,0)</f>
        <v>56398115.835061356</v>
      </c>
      <c r="L3267" s="1">
        <f t="shared" si="1"/>
        <v>5.3749093902322294</v>
      </c>
      <c r="M3267" s="1">
        <f t="shared" si="2"/>
        <v>2.2595187127396752E-2</v>
      </c>
    </row>
    <row r="3268" spans="1:13" ht="15.75" customHeight="1" x14ac:dyDescent="0.2">
      <c r="A3268" s="1" t="s">
        <v>759</v>
      </c>
      <c r="B3268" s="1" t="s">
        <v>415</v>
      </c>
      <c r="C3268" s="1" t="s">
        <v>29</v>
      </c>
      <c r="D3268" s="1">
        <v>7</v>
      </c>
      <c r="E3268" s="1">
        <v>4854.8617058440796</v>
      </c>
      <c r="F3268" s="1">
        <v>2844.2104065595599</v>
      </c>
      <c r="G3268" s="1">
        <v>1.3036470123411999E-3</v>
      </c>
      <c r="H3268" s="1">
        <f>VLOOKUP(A3268,Sheet2!A:H,8,FALSE)</f>
        <v>0.26852402629140359</v>
      </c>
      <c r="I3268" s="1">
        <f t="shared" si="0"/>
        <v>4.854861705844064E-3</v>
      </c>
      <c r="J3268" s="1">
        <v>2</v>
      </c>
      <c r="K3268" s="1">
        <f>VLOOKUP(A3268,Sheet2!$A$2:$F$85,6,0)</f>
        <v>56398115.835061356</v>
      </c>
      <c r="L3268" s="1">
        <f t="shared" si="1"/>
        <v>5.437441458423109</v>
      </c>
      <c r="M3268" s="1">
        <f t="shared" si="2"/>
        <v>2.6398026314267249E-2</v>
      </c>
    </row>
    <row r="3269" spans="1:13" ht="15.75" customHeight="1" x14ac:dyDescent="0.2">
      <c r="A3269" s="1" t="s">
        <v>759</v>
      </c>
      <c r="B3269" s="1" t="s">
        <v>464</v>
      </c>
      <c r="C3269" s="1" t="s">
        <v>29</v>
      </c>
      <c r="D3269" s="1">
        <v>8</v>
      </c>
      <c r="E3269" s="1">
        <v>4353.9632758760399</v>
      </c>
      <c r="F3269" s="1">
        <v>2550.7601265177</v>
      </c>
      <c r="G3269" s="1">
        <v>1.16914374916314E-3</v>
      </c>
      <c r="H3269" s="1">
        <f>VLOOKUP(A3269,Sheet2!A:H,8,FALSE)</f>
        <v>0.26852402629140359</v>
      </c>
      <c r="I3269" s="1">
        <f t="shared" si="0"/>
        <v>4.3539632758760275E-3</v>
      </c>
      <c r="J3269" s="1">
        <v>1176</v>
      </c>
      <c r="K3269" s="1">
        <f>VLOOKUP(A3269,Sheet2!$A$2:$F$85,6,0)</f>
        <v>56398115.835061356</v>
      </c>
      <c r="L3269" s="1">
        <f t="shared" si="1"/>
        <v>5.3901493567889665</v>
      </c>
      <c r="M3269" s="1">
        <f t="shared" si="2"/>
        <v>2.346851235094595E-2</v>
      </c>
    </row>
    <row r="3270" spans="1:13" ht="15.75" customHeight="1" x14ac:dyDescent="0.2">
      <c r="A3270" s="1" t="s">
        <v>759</v>
      </c>
      <c r="B3270" s="1" t="s">
        <v>242</v>
      </c>
      <c r="C3270" s="1" t="s">
        <v>46</v>
      </c>
      <c r="D3270" s="1">
        <v>9</v>
      </c>
      <c r="E3270" s="1">
        <v>4100.8258761158004</v>
      </c>
      <c r="F3270" s="1">
        <v>2402.46011916202</v>
      </c>
      <c r="G3270" s="1">
        <v>1.1011702753745899E-3</v>
      </c>
      <c r="H3270" s="1">
        <f>VLOOKUP(A3270,Sheet2!A:H,8,FALSE)</f>
        <v>0.26852402629140359</v>
      </c>
      <c r="I3270" s="1">
        <f t="shared" si="0"/>
        <v>4.1008258761158099E-3</v>
      </c>
      <c r="J3270" s="1">
        <v>46</v>
      </c>
      <c r="K3270" s="1">
        <f>VLOOKUP(A3270,Sheet2!$A$2:$F$85,6,0)</f>
        <v>56398115.835061356</v>
      </c>
      <c r="L3270" s="1">
        <f t="shared" si="1"/>
        <v>5.3641359244240503</v>
      </c>
      <c r="M3270" s="1">
        <f t="shared" si="2"/>
        <v>2.1997387401880546E-2</v>
      </c>
    </row>
    <row r="3271" spans="1:13" ht="15.75" customHeight="1" x14ac:dyDescent="0.2">
      <c r="A3271" s="1" t="s">
        <v>759</v>
      </c>
      <c r="B3271" s="1" t="s">
        <v>105</v>
      </c>
      <c r="C3271" s="1" t="s">
        <v>15</v>
      </c>
      <c r="D3271" s="1">
        <v>10</v>
      </c>
      <c r="E3271" s="1">
        <v>1771.1037054410999</v>
      </c>
      <c r="F3271" s="1">
        <v>1037.5973396004199</v>
      </c>
      <c r="G3271" s="1">
        <v>4.7558389796466998E-4</v>
      </c>
      <c r="H3271" s="1">
        <f>VLOOKUP(A3271,Sheet2!A:H,8,FALSE)</f>
        <v>0.26852402629140359</v>
      </c>
      <c r="I3271" s="1">
        <f t="shared" si="0"/>
        <v>1.7711037054411064E-3</v>
      </c>
      <c r="J3271" s="1">
        <v>4</v>
      </c>
      <c r="K3271" s="1">
        <f>VLOOKUP(A3271,Sheet2!$A$2:$F$85,6,0)</f>
        <v>56398115.835061356</v>
      </c>
      <c r="L3271" s="1">
        <f t="shared" si="1"/>
        <v>4.9995085868584308</v>
      </c>
      <c r="M3271" s="1">
        <f t="shared" si="2"/>
        <v>8.8546481835695967E-3</v>
      </c>
    </row>
    <row r="3272" spans="1:13" ht="15.75" customHeight="1" x14ac:dyDescent="0.2">
      <c r="A3272" s="1" t="s">
        <v>759</v>
      </c>
      <c r="B3272" s="1" t="s">
        <v>329</v>
      </c>
      <c r="C3272" s="1" t="s">
        <v>29</v>
      </c>
      <c r="D3272" s="1">
        <v>12</v>
      </c>
      <c r="E3272" s="1">
        <v>10167.0926225862</v>
      </c>
      <c r="F3272" s="1">
        <v>5956.3695927332201</v>
      </c>
      <c r="G3272" s="1">
        <v>2.7301086466944798E-3</v>
      </c>
      <c r="H3272" s="1">
        <f>VLOOKUP(A3272,Sheet2!A:H,8,FALSE)</f>
        <v>0.26852402629140359</v>
      </c>
      <c r="I3272" s="1">
        <f t="shared" si="0"/>
        <v>1.0167092622586228E-2</v>
      </c>
      <c r="J3272" s="1">
        <v>2351</v>
      </c>
      <c r="K3272" s="1">
        <f>VLOOKUP(A3272,Sheet2!$A$2:$F$85,6,0)</f>
        <v>56398115.835061356</v>
      </c>
      <c r="L3272" s="1">
        <f t="shared" si="1"/>
        <v>5.7584613752008664</v>
      </c>
      <c r="M3272" s="1">
        <f t="shared" si="2"/>
        <v>5.8546810165252476E-2</v>
      </c>
    </row>
    <row r="3273" spans="1:13" ht="15.75" customHeight="1" x14ac:dyDescent="0.2">
      <c r="A3273" s="1" t="s">
        <v>759</v>
      </c>
      <c r="B3273" s="1" t="s">
        <v>388</v>
      </c>
      <c r="C3273" s="1" t="s">
        <v>21</v>
      </c>
      <c r="D3273" s="1">
        <v>12</v>
      </c>
      <c r="E3273" s="1">
        <v>1826.1282865810199</v>
      </c>
      <c r="F3273" s="1">
        <v>1069.83337345208</v>
      </c>
      <c r="G3273" s="1">
        <v>4.9035932003735903E-4</v>
      </c>
      <c r="H3273" s="1">
        <f>VLOOKUP(A3273,Sheet2!A:H,8,FALSE)</f>
        <v>0.26852402629140359</v>
      </c>
      <c r="I3273" s="1">
        <f t="shared" si="0"/>
        <v>1.8261282865810252E-3</v>
      </c>
      <c r="J3273" s="1">
        <v>11</v>
      </c>
      <c r="K3273" s="1">
        <f>VLOOKUP(A3273,Sheet2!$A$2:$F$85,6,0)</f>
        <v>56398115.835061356</v>
      </c>
      <c r="L3273" s="1">
        <f t="shared" si="1"/>
        <v>5.012795878898709</v>
      </c>
      <c r="M3273" s="1">
        <f t="shared" si="2"/>
        <v>9.1540083493137237E-3</v>
      </c>
    </row>
    <row r="3274" spans="1:13" ht="15.75" customHeight="1" x14ac:dyDescent="0.2">
      <c r="A3274" s="1" t="s">
        <v>759</v>
      </c>
      <c r="B3274" s="1" t="s">
        <v>268</v>
      </c>
      <c r="C3274" s="1" t="s">
        <v>25</v>
      </c>
      <c r="D3274" s="1">
        <v>12</v>
      </c>
      <c r="E3274" s="1">
        <v>4027.6491117311498</v>
      </c>
      <c r="F3274" s="1">
        <v>2359.58966735684</v>
      </c>
      <c r="G3274" s="1">
        <v>1.0815205559710399E-3</v>
      </c>
      <c r="H3274" s="1">
        <f>VLOOKUP(A3274,Sheet2!A:H,8,FALSE)</f>
        <v>0.26852402629140359</v>
      </c>
      <c r="I3274" s="1">
        <f t="shared" si="0"/>
        <v>4.027649111731136E-3</v>
      </c>
      <c r="J3274" s="1">
        <v>27</v>
      </c>
      <c r="K3274" s="1">
        <f>VLOOKUP(A3274,Sheet2!$A$2:$F$85,6,0)</f>
        <v>56398115.835061356</v>
      </c>
      <c r="L3274" s="1">
        <f t="shared" si="1"/>
        <v>5.3563162230377657</v>
      </c>
      <c r="M3274" s="1">
        <f t="shared" si="2"/>
        <v>2.1573362277869129E-2</v>
      </c>
    </row>
    <row r="3275" spans="1:13" ht="15.75" customHeight="1" x14ac:dyDescent="0.2">
      <c r="A3275" s="1" t="s">
        <v>759</v>
      </c>
      <c r="B3275" s="1" t="s">
        <v>477</v>
      </c>
      <c r="C3275" s="1" t="s">
        <v>56</v>
      </c>
      <c r="D3275" s="1">
        <v>13</v>
      </c>
      <c r="E3275" s="1">
        <v>5238.1871802313299</v>
      </c>
      <c r="F3275" s="1">
        <v>3068.7808205919901</v>
      </c>
      <c r="G3275" s="1">
        <v>1.40657911210373E-3</v>
      </c>
      <c r="H3275" s="1">
        <f>VLOOKUP(A3275,Sheet2!A:H,8,FALSE)</f>
        <v>0.26852402629140359</v>
      </c>
      <c r="I3275" s="1">
        <f t="shared" si="0"/>
        <v>5.2381871802313264E-3</v>
      </c>
      <c r="J3275" s="1">
        <v>49</v>
      </c>
      <c r="K3275" s="1">
        <f>VLOOKUP(A3275,Sheet2!$A$2:$F$85,6,0)</f>
        <v>56398115.835061356</v>
      </c>
      <c r="L3275" s="1">
        <f t="shared" si="1"/>
        <v>5.4704456085373838</v>
      </c>
      <c r="M3275" s="1">
        <f t="shared" si="2"/>
        <v>2.8655218056793282E-2</v>
      </c>
    </row>
    <row r="3276" spans="1:13" ht="15.75" customHeight="1" x14ac:dyDescent="0.2">
      <c r="A3276" s="1" t="s">
        <v>759</v>
      </c>
      <c r="B3276" s="1" t="s">
        <v>433</v>
      </c>
      <c r="C3276" s="1" t="s">
        <v>27</v>
      </c>
      <c r="D3276" s="1">
        <v>13</v>
      </c>
      <c r="E3276" s="1">
        <v>7382.80729387677</v>
      </c>
      <c r="F3276" s="1">
        <v>4325.2019536604503</v>
      </c>
      <c r="G3276" s="1">
        <v>1.9824611398853299E-3</v>
      </c>
      <c r="H3276" s="1">
        <f>VLOOKUP(A3276,Sheet2!A:H,8,FALSE)</f>
        <v>0.26852402629140359</v>
      </c>
      <c r="I3276" s="1">
        <f t="shared" si="0"/>
        <v>7.3828072938767622E-3</v>
      </c>
      <c r="J3276" s="1">
        <v>47</v>
      </c>
      <c r="K3276" s="1">
        <f>VLOOKUP(A3276,Sheet2!$A$2:$F$85,6,0)</f>
        <v>56398115.835061356</v>
      </c>
      <c r="L3276" s="1">
        <f t="shared" si="1"/>
        <v>5.6194861277978738</v>
      </c>
      <c r="M3276" s="1">
        <f t="shared" si="2"/>
        <v>4.1487583172145424E-2</v>
      </c>
    </row>
    <row r="3277" spans="1:13" ht="15.75" customHeight="1" x14ac:dyDescent="0.2">
      <c r="A3277" s="1" t="s">
        <v>759</v>
      </c>
      <c r="B3277" s="1" t="s">
        <v>522</v>
      </c>
      <c r="C3277" s="1" t="s">
        <v>25</v>
      </c>
      <c r="D3277" s="1">
        <v>13</v>
      </c>
      <c r="E3277" s="1">
        <v>1999.6612493719199</v>
      </c>
      <c r="F3277" s="1">
        <v>1171.4972906872199</v>
      </c>
      <c r="G3277" s="1">
        <v>5.3695708990024796E-4</v>
      </c>
      <c r="H3277" s="1">
        <f>VLOOKUP(A3277,Sheet2!A:H,8,FALSE)</f>
        <v>0.26852402629140359</v>
      </c>
      <c r="I3277" s="1">
        <f t="shared" si="0"/>
        <v>1.9996612493719257E-3</v>
      </c>
      <c r="J3277" s="1">
        <v>67</v>
      </c>
      <c r="K3277" s="1">
        <f>VLOOKUP(A3277,Sheet2!$A$2:$F$85,6,0)</f>
        <v>56398115.835061356</v>
      </c>
      <c r="L3277" s="1">
        <f t="shared" si="1"/>
        <v>5.0522210258566664</v>
      </c>
      <c r="M3277" s="1">
        <f t="shared" si="2"/>
        <v>1.0102730608667653E-2</v>
      </c>
    </row>
    <row r="3278" spans="1:13" ht="15.75" customHeight="1" x14ac:dyDescent="0.2">
      <c r="A3278" s="1" t="s">
        <v>759</v>
      </c>
      <c r="B3278" s="1" t="s">
        <v>474</v>
      </c>
      <c r="C3278" s="1" t="s">
        <v>25</v>
      </c>
      <c r="D3278" s="1">
        <v>13</v>
      </c>
      <c r="E3278" s="1">
        <v>3159.1547490077301</v>
      </c>
      <c r="F3278" s="1">
        <v>1850.7840917988899</v>
      </c>
      <c r="G3278" s="1">
        <v>8.4830895288116697E-4</v>
      </c>
      <c r="H3278" s="1">
        <f>VLOOKUP(A3278,Sheet2!A:H,8,FALSE)</f>
        <v>0.26852402629140359</v>
      </c>
      <c r="I3278" s="1">
        <f t="shared" si="0"/>
        <v>3.1591547490077403E-3</v>
      </c>
      <c r="J3278" s="1">
        <v>91</v>
      </c>
      <c r="K3278" s="1">
        <f>VLOOKUP(A3278,Sheet2!$A$2:$F$85,6,0)</f>
        <v>56398115.835061356</v>
      </c>
      <c r="L3278" s="1">
        <f t="shared" si="1"/>
        <v>5.2508354952278244</v>
      </c>
      <c r="M3278" s="1">
        <f t="shared" si="2"/>
        <v>1.6588201891007393E-2</v>
      </c>
    </row>
    <row r="3279" spans="1:13" ht="15.75" customHeight="1" x14ac:dyDescent="0.2">
      <c r="A3279" s="1" t="s">
        <v>759</v>
      </c>
      <c r="B3279" s="1" t="s">
        <v>411</v>
      </c>
      <c r="C3279" s="1" t="s">
        <v>25</v>
      </c>
      <c r="D3279" s="1">
        <v>14</v>
      </c>
      <c r="E3279" s="1">
        <v>2095.8906313672601</v>
      </c>
      <c r="F3279" s="1">
        <v>1227.8730694984899</v>
      </c>
      <c r="G3279" s="1">
        <v>5.6279699100117095E-4</v>
      </c>
      <c r="H3279" s="1">
        <f>VLOOKUP(A3279,Sheet2!A:H,8,FALSE)</f>
        <v>0.26852402629140359</v>
      </c>
      <c r="I3279" s="1">
        <f t="shared" si="0"/>
        <v>2.0958906313672688E-3</v>
      </c>
      <c r="J3279" s="1">
        <v>28</v>
      </c>
      <c r="K3279" s="1">
        <f>VLOOKUP(A3279,Sheet2!$A$2:$F$85,6,0)</f>
        <v>56398115.835061356</v>
      </c>
      <c r="L3279" s="1">
        <f t="shared" si="1"/>
        <v>5.0726332115556518</v>
      </c>
      <c r="M3279" s="1">
        <f t="shared" si="2"/>
        <v>1.0631684424461952E-2</v>
      </c>
    </row>
    <row r="3280" spans="1:13" ht="15.75" customHeight="1" x14ac:dyDescent="0.2">
      <c r="A3280" s="1" t="s">
        <v>759</v>
      </c>
      <c r="B3280" s="1" t="s">
        <v>434</v>
      </c>
      <c r="C3280" s="1" t="s">
        <v>109</v>
      </c>
      <c r="D3280" s="1">
        <v>15</v>
      </c>
      <c r="E3280" s="1">
        <v>2121.96766152803</v>
      </c>
      <c r="F3280" s="1">
        <v>1243.1502421656601</v>
      </c>
      <c r="G3280" s="1">
        <v>5.6979930013366397E-4</v>
      </c>
      <c r="H3280" s="1">
        <f>VLOOKUP(A3280,Sheet2!A:H,8,FALSE)</f>
        <v>0.26852402629140359</v>
      </c>
      <c r="I3280" s="1">
        <f t="shared" si="0"/>
        <v>2.1219676615280413E-3</v>
      </c>
      <c r="J3280" s="1">
        <v>25</v>
      </c>
      <c r="K3280" s="1">
        <f>VLOOKUP(A3280,Sheet2!$A$2:$F$85,6,0)</f>
        <v>56398115.835061356</v>
      </c>
      <c r="L3280" s="1">
        <f t="shared" si="1"/>
        <v>5.0780033562195266</v>
      </c>
      <c r="M3280" s="1">
        <f t="shared" si="2"/>
        <v>1.0775358907028694E-2</v>
      </c>
    </row>
    <row r="3281" spans="1:13" ht="15.75" customHeight="1" x14ac:dyDescent="0.2">
      <c r="A3281" s="1" t="s">
        <v>759</v>
      </c>
      <c r="B3281" s="1" t="s">
        <v>480</v>
      </c>
      <c r="C3281" s="1" t="s">
        <v>29</v>
      </c>
      <c r="D3281" s="1">
        <v>16</v>
      </c>
      <c r="E3281" s="1">
        <v>9645.7032573253891</v>
      </c>
      <c r="F3281" s="1">
        <v>5650.9147418238299</v>
      </c>
      <c r="G3281" s="1">
        <v>2.59010307506912E-3</v>
      </c>
      <c r="H3281" s="1">
        <f>VLOOKUP(A3281,Sheet2!A:H,8,FALSE)</f>
        <v>0.26852402629140359</v>
      </c>
      <c r="I3281" s="1">
        <f t="shared" si="0"/>
        <v>9.6457032573253887E-3</v>
      </c>
      <c r="J3281" s="1">
        <v>104</v>
      </c>
      <c r="K3281" s="1">
        <f>VLOOKUP(A3281,Sheet2!$A$2:$F$85,6,0)</f>
        <v>56398115.835061356</v>
      </c>
      <c r="L3281" s="1">
        <f t="shared" si="1"/>
        <v>5.7355984922413619</v>
      </c>
      <c r="M3281" s="1">
        <f t="shared" si="2"/>
        <v>5.5323881059323093E-2</v>
      </c>
    </row>
    <row r="3282" spans="1:13" ht="15.75" customHeight="1" x14ac:dyDescent="0.2">
      <c r="A3282" s="1" t="s">
        <v>759</v>
      </c>
      <c r="B3282" s="1" t="s">
        <v>498</v>
      </c>
      <c r="C3282" s="1" t="s">
        <v>17</v>
      </c>
      <c r="D3282" s="1">
        <v>16</v>
      </c>
      <c r="E3282" s="1">
        <v>8222.5667111626208</v>
      </c>
      <c r="F3282" s="1">
        <v>4817.1732225383403</v>
      </c>
      <c r="G3282" s="1">
        <v>2.20795671973105E-3</v>
      </c>
      <c r="H3282" s="1">
        <f>VLOOKUP(A3282,Sheet2!A:H,8,FALSE)</f>
        <v>0.26852402629140359</v>
      </c>
      <c r="I3282" s="1">
        <f t="shared" si="0"/>
        <v>8.2225667111626155E-3</v>
      </c>
      <c r="J3282" s="1">
        <v>350</v>
      </c>
      <c r="K3282" s="1">
        <f>VLOOKUP(A3282,Sheet2!$A$2:$F$85,6,0)</f>
        <v>56398115.835061356</v>
      </c>
      <c r="L3282" s="1">
        <f t="shared" si="1"/>
        <v>5.6662720008653933</v>
      </c>
      <c r="M3282" s="1">
        <f t="shared" si="2"/>
        <v>4.659129953070857E-2</v>
      </c>
    </row>
    <row r="3283" spans="1:13" ht="15.75" customHeight="1" x14ac:dyDescent="0.2">
      <c r="A3283" s="1" t="s">
        <v>759</v>
      </c>
      <c r="B3283" s="1" t="s">
        <v>500</v>
      </c>
      <c r="C3283" s="1" t="s">
        <v>25</v>
      </c>
      <c r="D3283" s="1">
        <v>17</v>
      </c>
      <c r="E3283" s="1">
        <v>9979.8708795360999</v>
      </c>
      <c r="F3283" s="1">
        <v>5846.6861326922599</v>
      </c>
      <c r="G3283" s="1">
        <v>2.6798351104413698E-3</v>
      </c>
      <c r="H3283" s="1">
        <f>VLOOKUP(A3283,Sheet2!A:H,8,FALSE)</f>
        <v>0.26852402629140359</v>
      </c>
      <c r="I3283" s="1">
        <f t="shared" si="0"/>
        <v>9.9798708795361176E-3</v>
      </c>
      <c r="J3283" s="1">
        <v>11</v>
      </c>
      <c r="K3283" s="1">
        <f>VLOOKUP(A3283,Sheet2!$A$2:$F$85,6,0)</f>
        <v>56398115.835061356</v>
      </c>
      <c r="L3283" s="1">
        <f t="shared" si="1"/>
        <v>5.7503895175699542</v>
      </c>
      <c r="M3283" s="1">
        <f t="shared" si="2"/>
        <v>5.7388144892386132E-2</v>
      </c>
    </row>
    <row r="3284" spans="1:13" ht="15.75" customHeight="1" x14ac:dyDescent="0.2">
      <c r="A3284" s="1" t="s">
        <v>759</v>
      </c>
      <c r="B3284" s="1" t="s">
        <v>497</v>
      </c>
      <c r="C3284" s="1" t="s">
        <v>25</v>
      </c>
      <c r="D3284" s="1">
        <v>17</v>
      </c>
      <c r="E3284" s="1">
        <v>2516.17141155442</v>
      </c>
      <c r="F3284" s="1">
        <v>1474.09367084875</v>
      </c>
      <c r="G3284" s="1">
        <v>6.7565247826992096E-4</v>
      </c>
      <c r="H3284" s="1">
        <f>VLOOKUP(A3284,Sheet2!A:H,8,FALSE)</f>
        <v>0.26852402629140359</v>
      </c>
      <c r="I3284" s="1">
        <f t="shared" si="0"/>
        <v>2.516171411554434E-3</v>
      </c>
      <c r="J3284" s="1">
        <v>9</v>
      </c>
      <c r="K3284" s="1">
        <f>VLOOKUP(A3284,Sheet2!$A$2:$F$85,6,0)</f>
        <v>56398115.835061356</v>
      </c>
      <c r="L3284" s="1">
        <f t="shared" si="1"/>
        <v>5.1520048188270451</v>
      </c>
      <c r="M3284" s="1">
        <f t="shared" si="2"/>
        <v>1.2963327237323291E-2</v>
      </c>
    </row>
    <row r="3285" spans="1:13" ht="15.75" customHeight="1" x14ac:dyDescent="0.2">
      <c r="A3285" s="1" t="s">
        <v>759</v>
      </c>
      <c r="B3285" s="1" t="s">
        <v>514</v>
      </c>
      <c r="C3285" s="1" t="s">
        <v>29</v>
      </c>
      <c r="D3285" s="1">
        <v>18</v>
      </c>
      <c r="E3285" s="1">
        <v>2718.08112020007</v>
      </c>
      <c r="F3285" s="1">
        <v>1592.38204430006</v>
      </c>
      <c r="G3285" s="1">
        <v>7.29870086182774E-4</v>
      </c>
      <c r="H3285" s="1">
        <f>VLOOKUP(A3285,Sheet2!A:H,8,FALSE)</f>
        <v>0.26852402629140359</v>
      </c>
      <c r="I3285" s="1">
        <f t="shared" si="0"/>
        <v>2.7180811202000802E-3</v>
      </c>
      <c r="J3285" s="1">
        <v>44</v>
      </c>
      <c r="K3285" s="1">
        <f>VLOOKUP(A3285,Sheet2!$A$2:$F$85,6,0)</f>
        <v>56398115.835061356</v>
      </c>
      <c r="L3285" s="1">
        <f t="shared" si="1"/>
        <v>5.1855270091471226</v>
      </c>
      <c r="M3285" s="1">
        <f t="shared" si="2"/>
        <v>1.4094683061850383E-2</v>
      </c>
    </row>
    <row r="3286" spans="1:13" ht="15.75" customHeight="1" x14ac:dyDescent="0.2">
      <c r="A3286" s="1" t="s">
        <v>759</v>
      </c>
      <c r="B3286" s="1" t="s">
        <v>403</v>
      </c>
      <c r="C3286" s="1" t="s">
        <v>29</v>
      </c>
      <c r="D3286" s="1">
        <v>19</v>
      </c>
      <c r="E3286" s="1">
        <v>2852.59662902223</v>
      </c>
      <c r="F3286" s="1">
        <v>1671.1876690977999</v>
      </c>
      <c r="G3286" s="1">
        <v>7.6599073221033796E-4</v>
      </c>
      <c r="H3286" s="1">
        <f>VLOOKUP(A3286,Sheet2!A:H,8,FALSE)</f>
        <v>0.26852402629140359</v>
      </c>
      <c r="I3286" s="1">
        <f t="shared" si="0"/>
        <v>2.8525966290222425E-3</v>
      </c>
      <c r="J3286" s="1">
        <v>20</v>
      </c>
      <c r="K3286" s="1">
        <f>VLOOKUP(A3286,Sheet2!$A$2:$F$85,6,0)</f>
        <v>56398115.835061356</v>
      </c>
      <c r="L3286" s="1">
        <f t="shared" si="1"/>
        <v>5.2065049598428415</v>
      </c>
      <c r="M3286" s="1">
        <f t="shared" si="2"/>
        <v>1.4852058497435275E-2</v>
      </c>
    </row>
    <row r="3287" spans="1:13" ht="15.75" customHeight="1" x14ac:dyDescent="0.2">
      <c r="A3287" s="1" t="s">
        <v>759</v>
      </c>
      <c r="B3287" s="1" t="s">
        <v>442</v>
      </c>
      <c r="C3287" s="1" t="s">
        <v>21</v>
      </c>
      <c r="D3287" s="1">
        <v>19</v>
      </c>
      <c r="E3287" s="1">
        <v>2896.99502013542</v>
      </c>
      <c r="F3287" s="1">
        <v>1697.1983721187801</v>
      </c>
      <c r="G3287" s="1">
        <v>7.7791276695291097E-4</v>
      </c>
      <c r="H3287" s="1">
        <f>VLOOKUP(A3287,Sheet2!A:H,8,FALSE)</f>
        <v>0.26852402629140359</v>
      </c>
      <c r="I3287" s="1">
        <f t="shared" si="0"/>
        <v>2.8969950201354279E-3</v>
      </c>
      <c r="J3287" s="1">
        <v>135</v>
      </c>
      <c r="K3287" s="1">
        <f>VLOOKUP(A3287,Sheet2!$A$2:$F$85,6,0)</f>
        <v>56398115.835061356</v>
      </c>
      <c r="L3287" s="1">
        <f t="shared" si="1"/>
        <v>5.2132123438498281</v>
      </c>
      <c r="M3287" s="1">
        <f t="shared" si="2"/>
        <v>1.5102650199041494E-2</v>
      </c>
    </row>
    <row r="3288" spans="1:13" ht="15.75" customHeight="1" x14ac:dyDescent="0.2">
      <c r="A3288" s="1" t="s">
        <v>759</v>
      </c>
      <c r="B3288" s="1" t="s">
        <v>351</v>
      </c>
      <c r="C3288" s="1" t="s">
        <v>25</v>
      </c>
      <c r="D3288" s="1">
        <v>19</v>
      </c>
      <c r="E3288" s="1">
        <v>2860.8173685871402</v>
      </c>
      <c r="F3288" s="1">
        <v>1676.0037718905901</v>
      </c>
      <c r="G3288" s="1">
        <v>7.68198198297399E-4</v>
      </c>
      <c r="H3288" s="1">
        <f>VLOOKUP(A3288,Sheet2!A:H,8,FALSE)</f>
        <v>0.26852402629140359</v>
      </c>
      <c r="I3288" s="1">
        <f t="shared" si="0"/>
        <v>2.8608173685871468E-3</v>
      </c>
      <c r="J3288" s="1">
        <v>127</v>
      </c>
      <c r="K3288" s="1">
        <f>VLOOKUP(A3288,Sheet2!$A$2:$F$85,6,0)</f>
        <v>56398115.835061356</v>
      </c>
      <c r="L3288" s="1">
        <f t="shared" si="1"/>
        <v>5.2077547289985491</v>
      </c>
      <c r="M3288" s="1">
        <f t="shared" si="2"/>
        <v>1.4898435180060898E-2</v>
      </c>
    </row>
    <row r="3289" spans="1:13" ht="15.75" customHeight="1" x14ac:dyDescent="0.2">
      <c r="A3289" s="1" t="s">
        <v>759</v>
      </c>
      <c r="B3289" s="1" t="s">
        <v>466</v>
      </c>
      <c r="C3289" s="1" t="s">
        <v>38</v>
      </c>
      <c r="D3289" s="1">
        <v>20</v>
      </c>
      <c r="E3289" s="1">
        <v>2968.6113244609301</v>
      </c>
      <c r="F3289" s="1">
        <v>1739.1546317166101</v>
      </c>
      <c r="G3289" s="1">
        <v>7.9714346533850899E-4</v>
      </c>
      <c r="H3289" s="1">
        <f>VLOOKUP(A3289,Sheet2!A:H,8,FALSE)</f>
        <v>0.26852402629140359</v>
      </c>
      <c r="I3289" s="1">
        <f t="shared" si="0"/>
        <v>2.9686113244609441E-3</v>
      </c>
      <c r="J3289" s="1">
        <v>24</v>
      </c>
      <c r="K3289" s="1">
        <f>VLOOKUP(A3289,Sheet2!$A$2:$F$85,6,0)</f>
        <v>56398115.835061356</v>
      </c>
      <c r="L3289" s="1">
        <f t="shared" si="1"/>
        <v>5.2238179350224438</v>
      </c>
      <c r="M3289" s="1">
        <f t="shared" si="2"/>
        <v>1.550748507882981E-2</v>
      </c>
    </row>
    <row r="3290" spans="1:13" ht="15.75" customHeight="1" x14ac:dyDescent="0.2">
      <c r="A3290" s="1" t="s">
        <v>759</v>
      </c>
      <c r="B3290" s="1" t="s">
        <v>270</v>
      </c>
      <c r="C3290" s="1" t="s">
        <v>25</v>
      </c>
      <c r="D3290" s="1">
        <v>20</v>
      </c>
      <c r="E3290" s="1">
        <v>13689.3168499159</v>
      </c>
      <c r="F3290" s="1">
        <v>8019.8571663438597</v>
      </c>
      <c r="G3290" s="1">
        <v>3.6759104777181902E-3</v>
      </c>
      <c r="H3290" s="1">
        <f>VLOOKUP(A3290,Sheet2!A:H,8,FALSE)</f>
        <v>0.26852402629140359</v>
      </c>
      <c r="I3290" s="1">
        <f t="shared" si="0"/>
        <v>1.3689316849915971E-2</v>
      </c>
      <c r="J3290" s="1">
        <v>2</v>
      </c>
      <c r="K3290" s="1">
        <f>VLOOKUP(A3290,Sheet2!$A$2:$F$85,6,0)</f>
        <v>56398115.835061356</v>
      </c>
      <c r="L3290" s="1">
        <f t="shared" si="1"/>
        <v>5.8876463708803488</v>
      </c>
      <c r="M3290" s="1">
        <f t="shared" si="2"/>
        <v>8.0597856671238977E-2</v>
      </c>
    </row>
    <row r="3291" spans="1:13" ht="15.75" customHeight="1" x14ac:dyDescent="0.2">
      <c r="A3291" s="1" t="s">
        <v>759</v>
      </c>
      <c r="B3291" s="1" t="s">
        <v>468</v>
      </c>
      <c r="C3291" s="1" t="s">
        <v>25</v>
      </c>
      <c r="D3291" s="1">
        <v>21</v>
      </c>
      <c r="E3291" s="1">
        <v>3082.0189480920299</v>
      </c>
      <c r="F3291" s="1">
        <v>1805.59424686084</v>
      </c>
      <c r="G3291" s="1">
        <v>8.2759613704807005E-4</v>
      </c>
      <c r="H3291" s="1">
        <f>VLOOKUP(A3291,Sheet2!A:H,8,FALSE)</f>
        <v>0.26852402629140359</v>
      </c>
      <c r="I3291" s="1">
        <f t="shared" si="0"/>
        <v>3.0820189480920365E-3</v>
      </c>
      <c r="J3291" s="1">
        <v>18</v>
      </c>
      <c r="K3291" s="1">
        <f>VLOOKUP(A3291,Sheet2!$A$2:$F$85,6,0)</f>
        <v>56398115.835061356</v>
      </c>
      <c r="L3291" s="1">
        <f t="shared" si="1"/>
        <v>5.2400998995976371</v>
      </c>
      <c r="M3291" s="1">
        <f t="shared" si="2"/>
        <v>1.6150087180455096E-2</v>
      </c>
    </row>
    <row r="3292" spans="1:13" ht="15.75" customHeight="1" x14ac:dyDescent="0.2">
      <c r="A3292" s="1" t="s">
        <v>759</v>
      </c>
      <c r="B3292" s="1" t="s">
        <v>467</v>
      </c>
      <c r="C3292" s="1" t="s">
        <v>46</v>
      </c>
      <c r="D3292" s="1">
        <v>23</v>
      </c>
      <c r="E3292" s="1">
        <v>9196.6367153708197</v>
      </c>
      <c r="F3292" s="1">
        <v>5387.8300631547299</v>
      </c>
      <c r="G3292" s="1">
        <v>2.46951791915073E-3</v>
      </c>
      <c r="H3292" s="1">
        <f>VLOOKUP(A3292,Sheet2!A:H,8,FALSE)</f>
        <v>0.26852402629140359</v>
      </c>
      <c r="I3292" s="1">
        <f t="shared" si="0"/>
        <v>9.1966367153708505E-3</v>
      </c>
      <c r="J3292" s="1">
        <v>5</v>
      </c>
      <c r="K3292" s="1">
        <f>VLOOKUP(A3292,Sheet2!$A$2:$F$85,6,0)</f>
        <v>56398115.835061356</v>
      </c>
      <c r="L3292" s="1">
        <f t="shared" si="1"/>
        <v>5.7148936265533914</v>
      </c>
      <c r="M3292" s="1">
        <f t="shared" si="2"/>
        <v>5.255780055039979E-2</v>
      </c>
    </row>
    <row r="3293" spans="1:13" ht="15.75" customHeight="1" x14ac:dyDescent="0.2">
      <c r="A3293" s="1" t="s">
        <v>759</v>
      </c>
      <c r="B3293" s="1" t="s">
        <v>528</v>
      </c>
      <c r="C3293" s="1" t="s">
        <v>25</v>
      </c>
      <c r="D3293" s="1">
        <v>24</v>
      </c>
      <c r="E3293" s="1">
        <v>12751.9466791759</v>
      </c>
      <c r="F3293" s="1">
        <v>7470.7008451230304</v>
      </c>
      <c r="G3293" s="1">
        <v>3.4242040653456201E-3</v>
      </c>
      <c r="H3293" s="1">
        <f>VLOOKUP(A3293,Sheet2!A:H,8,FALSE)</f>
        <v>0.26852402629140359</v>
      </c>
      <c r="I3293" s="1">
        <f t="shared" si="0"/>
        <v>1.2751946679175952E-2</v>
      </c>
      <c r="J3293" s="1">
        <v>63</v>
      </c>
      <c r="K3293" s="1">
        <f>VLOOKUP(A3293,Sheet2!$A$2:$F$85,6,0)</f>
        <v>56398115.835061356</v>
      </c>
      <c r="L3293" s="1">
        <f t="shared" si="1"/>
        <v>5.8568410832896989</v>
      </c>
      <c r="M3293" s="1">
        <f t="shared" si="2"/>
        <v>7.4686125202517356E-2</v>
      </c>
    </row>
    <row r="3294" spans="1:13" ht="15.75" customHeight="1" x14ac:dyDescent="0.2">
      <c r="A3294" s="1" t="s">
        <v>759</v>
      </c>
      <c r="B3294" s="1" t="s">
        <v>493</v>
      </c>
      <c r="C3294" s="1" t="s">
        <v>73</v>
      </c>
      <c r="D3294" s="1">
        <v>24</v>
      </c>
      <c r="E3294" s="1">
        <v>6669.9011885760601</v>
      </c>
      <c r="F3294" s="1">
        <v>3907.5474278569</v>
      </c>
      <c r="G3294" s="1">
        <v>1.7910287221222601E-3</v>
      </c>
      <c r="H3294" s="1">
        <f>VLOOKUP(A3294,Sheet2!A:H,8,FALSE)</f>
        <v>0.26852402629140359</v>
      </c>
      <c r="I3294" s="1">
        <f t="shared" si="0"/>
        <v>6.669901188576053E-3</v>
      </c>
      <c r="J3294" s="1">
        <v>144</v>
      </c>
      <c r="K3294" s="1">
        <f>VLOOKUP(A3294,Sheet2!$A$2:$F$85,6,0)</f>
        <v>56398115.835061356</v>
      </c>
      <c r="L3294" s="1">
        <f t="shared" si="1"/>
        <v>5.5753839952845174</v>
      </c>
      <c r="M3294" s="1">
        <f t="shared" si="2"/>
        <v>3.7187260336916106E-2</v>
      </c>
    </row>
    <row r="3295" spans="1:13" ht="15.75" customHeight="1" x14ac:dyDescent="0.2">
      <c r="A3295" s="1" t="s">
        <v>759</v>
      </c>
      <c r="B3295" s="1" t="s">
        <v>490</v>
      </c>
      <c r="C3295" s="1" t="s">
        <v>178</v>
      </c>
      <c r="D3295" s="1">
        <v>24</v>
      </c>
      <c r="E3295" s="1">
        <v>13830.2362880768</v>
      </c>
      <c r="F3295" s="1">
        <v>8102.4145195268102</v>
      </c>
      <c r="G3295" s="1">
        <v>3.71375073263588E-3</v>
      </c>
      <c r="H3295" s="1">
        <f>VLOOKUP(A3295,Sheet2!A:H,8,FALSE)</f>
        <v>0.26852402629140359</v>
      </c>
      <c r="I3295" s="1">
        <f t="shared" si="0"/>
        <v>1.3830236288076879E-2</v>
      </c>
      <c r="J3295" s="1">
        <v>9</v>
      </c>
      <c r="K3295" s="1">
        <f>VLOOKUP(A3295,Sheet2!$A$2:$F$85,6,0)</f>
        <v>56398115.835061356</v>
      </c>
      <c r="L3295" s="1">
        <f t="shared" si="1"/>
        <v>5.8920941952336632</v>
      </c>
      <c r="M3295" s="1">
        <f t="shared" si="2"/>
        <v>8.1489054951687748E-2</v>
      </c>
    </row>
    <row r="3296" spans="1:13" ht="15.75" customHeight="1" x14ac:dyDescent="0.2">
      <c r="A3296" s="1" t="s">
        <v>759</v>
      </c>
      <c r="B3296" s="1" t="s">
        <v>520</v>
      </c>
      <c r="C3296" s="1" t="s">
        <v>21</v>
      </c>
      <c r="D3296" s="1">
        <v>27</v>
      </c>
      <c r="E3296" s="1">
        <v>38126.597334698301</v>
      </c>
      <c r="F3296" s="1">
        <v>22336.385972749598</v>
      </c>
      <c r="G3296" s="1">
        <v>1.02379074251043E-2</v>
      </c>
      <c r="H3296" s="1">
        <f>VLOOKUP(A3296,Sheet2!A:H,8,FALSE)</f>
        <v>0.26852402629140359</v>
      </c>
      <c r="I3296" s="1">
        <f t="shared" si="0"/>
        <v>3.8126597334698357E-2</v>
      </c>
      <c r="J3296" s="1">
        <v>2</v>
      </c>
      <c r="K3296" s="1">
        <f>VLOOKUP(A3296,Sheet2!$A$2:$F$85,6,0)</f>
        <v>56398115.835061356</v>
      </c>
      <c r="L3296" s="1">
        <f t="shared" si="1"/>
        <v>6.3324926429285853</v>
      </c>
      <c r="M3296" s="1">
        <f t="shared" si="2"/>
        <v>0.24143639712187795</v>
      </c>
    </row>
    <row r="3297" spans="1:13" ht="15.75" customHeight="1" x14ac:dyDescent="0.2">
      <c r="A3297" s="1" t="s">
        <v>759</v>
      </c>
      <c r="B3297" s="1" t="s">
        <v>370</v>
      </c>
      <c r="C3297" s="1" t="s">
        <v>25</v>
      </c>
      <c r="D3297" s="1">
        <v>29</v>
      </c>
      <c r="E3297" s="1">
        <v>11168.397199053001</v>
      </c>
      <c r="F3297" s="1">
        <v>6542.9817495933203</v>
      </c>
      <c r="G3297" s="1">
        <v>2.99898298311136E-3</v>
      </c>
      <c r="H3297" s="1">
        <f>VLOOKUP(A3297,Sheet2!A:H,8,FALSE)</f>
        <v>0.26852402629140359</v>
      </c>
      <c r="I3297" s="1">
        <f t="shared" si="0"/>
        <v>1.1168397199053052E-2</v>
      </c>
      <c r="J3297" s="1">
        <v>3</v>
      </c>
      <c r="K3297" s="1">
        <f>VLOOKUP(A3297,Sheet2!$A$2:$F$85,6,0)</f>
        <v>56398115.835061356</v>
      </c>
      <c r="L3297" s="1">
        <f t="shared" si="1"/>
        <v>5.7992554462299912</v>
      </c>
      <c r="M3297" s="1">
        <f t="shared" si="2"/>
        <v>6.4768388282268191E-2</v>
      </c>
    </row>
    <row r="3298" spans="1:13" ht="15.75" customHeight="1" x14ac:dyDescent="0.2">
      <c r="A3298" s="1" t="s">
        <v>759</v>
      </c>
      <c r="B3298" s="1" t="s">
        <v>460</v>
      </c>
      <c r="C3298" s="1" t="s">
        <v>25</v>
      </c>
      <c r="D3298" s="1">
        <v>31</v>
      </c>
      <c r="E3298" s="1">
        <v>4654.2366052467996</v>
      </c>
      <c r="F3298" s="1">
        <v>2726.6746180016798</v>
      </c>
      <c r="G3298" s="1">
        <v>1.2497743525536999E-3</v>
      </c>
      <c r="H3298" s="1">
        <f>VLOOKUP(A3298,Sheet2!A:H,8,FALSE)</f>
        <v>0.26852402629140359</v>
      </c>
      <c r="I3298" s="1">
        <f t="shared" si="0"/>
        <v>4.6542366052467823E-3</v>
      </c>
      <c r="J3298" s="1">
        <v>12</v>
      </c>
      <c r="K3298" s="1">
        <f>VLOOKUP(A3298,Sheet2!$A$2:$F$85,6,0)</f>
        <v>56398115.835061356</v>
      </c>
      <c r="L3298" s="1">
        <f t="shared" si="1"/>
        <v>5.4191130527242821</v>
      </c>
      <c r="M3298" s="1">
        <f t="shared" si="2"/>
        <v>2.5221834337959992E-2</v>
      </c>
    </row>
    <row r="3299" spans="1:13" ht="15.75" customHeight="1" x14ac:dyDescent="0.2">
      <c r="A3299" s="1" t="s">
        <v>759</v>
      </c>
      <c r="B3299" s="1" t="s">
        <v>437</v>
      </c>
      <c r="C3299" s="1" t="s">
        <v>25</v>
      </c>
      <c r="D3299" s="1">
        <v>32</v>
      </c>
      <c r="E3299" s="1">
        <v>4836.8039477427201</v>
      </c>
      <c r="F3299" s="1">
        <v>2833.63130737549</v>
      </c>
      <c r="G3299" s="1">
        <v>1.29879807043003E-3</v>
      </c>
      <c r="H3299" s="1">
        <f>VLOOKUP(A3299,Sheet2!A:H,8,FALSE)</f>
        <v>0.26852402629140359</v>
      </c>
      <c r="I3299" s="1">
        <f t="shared" si="0"/>
        <v>4.8368039477427165E-3</v>
      </c>
      <c r="J3299" s="1">
        <v>432</v>
      </c>
      <c r="K3299" s="1">
        <f>VLOOKUP(A3299,Sheet2!$A$2:$F$85,6,0)</f>
        <v>56398115.835061356</v>
      </c>
      <c r="L3299" s="1">
        <f t="shared" si="1"/>
        <v>5.4358230794871192</v>
      </c>
      <c r="M3299" s="1">
        <f t="shared" si="2"/>
        <v>2.6292010530094268E-2</v>
      </c>
    </row>
    <row r="3300" spans="1:13" ht="15.75" customHeight="1" x14ac:dyDescent="0.2">
      <c r="A3300" s="1" t="s">
        <v>759</v>
      </c>
      <c r="B3300" s="1" t="s">
        <v>511</v>
      </c>
      <c r="C3300" s="1" t="s">
        <v>184</v>
      </c>
      <c r="D3300" s="1">
        <v>34</v>
      </c>
      <c r="E3300" s="1">
        <v>5194.20180279949</v>
      </c>
      <c r="F3300" s="1">
        <v>3043.0120807579601</v>
      </c>
      <c r="G3300" s="1">
        <v>1.3947679814577899E-3</v>
      </c>
      <c r="H3300" s="1">
        <f>VLOOKUP(A3300,Sheet2!A:H,8,FALSE)</f>
        <v>0.26852402629140359</v>
      </c>
      <c r="I3300" s="1">
        <f t="shared" si="0"/>
        <v>5.1942018027995038E-3</v>
      </c>
      <c r="J3300" s="1">
        <v>5</v>
      </c>
      <c r="K3300" s="1">
        <f>VLOOKUP(A3300,Sheet2!$A$2:$F$85,6,0)</f>
        <v>56398115.835061356</v>
      </c>
      <c r="L3300" s="1">
        <f t="shared" si="1"/>
        <v>5.4667834138227134</v>
      </c>
      <c r="M3300" s="1">
        <f t="shared" si="2"/>
        <v>2.8395576263592362E-2</v>
      </c>
    </row>
    <row r="3301" spans="1:13" ht="15.75" customHeight="1" x14ac:dyDescent="0.2">
      <c r="A3301" s="1" t="s">
        <v>759</v>
      </c>
      <c r="B3301" s="1" t="s">
        <v>483</v>
      </c>
      <c r="C3301" s="1" t="s">
        <v>21</v>
      </c>
      <c r="D3301" s="1">
        <v>35</v>
      </c>
      <c r="E3301" s="1">
        <v>5175.4657807583098</v>
      </c>
      <c r="F3301" s="1">
        <v>3032.0356220870799</v>
      </c>
      <c r="G3301" s="1">
        <v>1.3897369093826E-3</v>
      </c>
      <c r="H3301" s="1">
        <f>VLOOKUP(A3301,Sheet2!A:H,8,FALSE)</f>
        <v>0.26852402629140359</v>
      </c>
      <c r="I3301" s="1">
        <f t="shared" si="0"/>
        <v>5.1754657807582946E-3</v>
      </c>
      <c r="J3301" s="1">
        <v>4</v>
      </c>
      <c r="K3301" s="1">
        <f>VLOOKUP(A3301,Sheet2!$A$2:$F$85,6,0)</f>
        <v>56398115.835061356</v>
      </c>
      <c r="L3301" s="1">
        <f t="shared" si="1"/>
        <v>5.4652140366417585</v>
      </c>
      <c r="M3301" s="1">
        <f t="shared" si="2"/>
        <v>2.8285028231159328E-2</v>
      </c>
    </row>
    <row r="3302" spans="1:13" ht="15.75" customHeight="1" x14ac:dyDescent="0.2">
      <c r="A3302" s="1" t="s">
        <v>759</v>
      </c>
      <c r="B3302" s="1" t="s">
        <v>512</v>
      </c>
      <c r="C3302" s="1" t="s">
        <v>29</v>
      </c>
      <c r="D3302" s="1">
        <v>35</v>
      </c>
      <c r="E3302" s="1">
        <v>20938.907357266398</v>
      </c>
      <c r="F3302" s="1">
        <v>12267.014348901899</v>
      </c>
      <c r="G3302" s="1">
        <v>5.6225997097158996E-3</v>
      </c>
      <c r="H3302" s="1">
        <f>VLOOKUP(A3302,Sheet2!A:H,8,FALSE)</f>
        <v>0.26852402629140359</v>
      </c>
      <c r="I3302" s="1">
        <f t="shared" si="0"/>
        <v>2.0938907357266522E-2</v>
      </c>
      <c r="J3302" s="1">
        <v>1</v>
      </c>
      <c r="K3302" s="1">
        <f>VLOOKUP(A3302,Sheet2!$A$2:$F$85,6,0)</f>
        <v>56398115.835061356</v>
      </c>
      <c r="L3302" s="1">
        <f t="shared" si="1"/>
        <v>6.0722186105867859</v>
      </c>
      <c r="M3302" s="1">
        <f t="shared" si="2"/>
        <v>0.12714562294014634</v>
      </c>
    </row>
    <row r="3303" spans="1:13" ht="15.75" customHeight="1" x14ac:dyDescent="0.2">
      <c r="A3303" s="1" t="s">
        <v>759</v>
      </c>
      <c r="B3303" s="1" t="s">
        <v>401</v>
      </c>
      <c r="C3303" s="1" t="s">
        <v>25</v>
      </c>
      <c r="D3303" s="1">
        <v>37</v>
      </c>
      <c r="E3303" s="1">
        <v>5544.4350702360298</v>
      </c>
      <c r="F3303" s="1">
        <v>3248.1954957185199</v>
      </c>
      <c r="G3303" s="1">
        <v>1.48881402857104E-3</v>
      </c>
      <c r="H3303" s="1">
        <f>VLOOKUP(A3303,Sheet2!A:H,8,FALSE)</f>
        <v>0.26852402629140359</v>
      </c>
      <c r="I3303" s="1">
        <f t="shared" si="0"/>
        <v>5.5444350702360309E-3</v>
      </c>
      <c r="J3303" s="1">
        <v>93</v>
      </c>
      <c r="K3303" s="1">
        <f>VLOOKUP(A3303,Sheet2!$A$2:$F$85,6,0)</f>
        <v>56398115.835061356</v>
      </c>
      <c r="L3303" s="1">
        <f t="shared" si="1"/>
        <v>5.4951218970919946</v>
      </c>
      <c r="M3303" s="1">
        <f t="shared" si="2"/>
        <v>3.0467346561458806E-2</v>
      </c>
    </row>
    <row r="3304" spans="1:13" ht="15.75" customHeight="1" x14ac:dyDescent="0.2">
      <c r="A3304" s="1" t="s">
        <v>759</v>
      </c>
      <c r="B3304" s="1" t="s">
        <v>385</v>
      </c>
      <c r="C3304" s="1" t="s">
        <v>184</v>
      </c>
      <c r="D3304" s="1">
        <v>39</v>
      </c>
      <c r="E3304" s="1">
        <v>8683.1881240482398</v>
      </c>
      <c r="F3304" s="1">
        <v>5087.0272977711002</v>
      </c>
      <c r="G3304" s="1">
        <v>2.3316446361151401E-3</v>
      </c>
      <c r="H3304" s="1">
        <f>VLOOKUP(A3304,Sheet2!A:H,8,FALSE)</f>
        <v>0.26852402629140359</v>
      </c>
      <c r="I3304" s="1">
        <f t="shared" si="0"/>
        <v>8.6831881240482661E-3</v>
      </c>
      <c r="J3304" s="1">
        <v>1</v>
      </c>
      <c r="K3304" s="1">
        <f>VLOOKUP(A3304,Sheet2!$A$2:$F$85,6,0)</f>
        <v>56398115.835061356</v>
      </c>
      <c r="L3304" s="1">
        <f t="shared" si="1"/>
        <v>5.6899438054406426</v>
      </c>
      <c r="M3304" s="1">
        <f t="shared" si="2"/>
        <v>4.9406852477904183E-2</v>
      </c>
    </row>
    <row r="3305" spans="1:13" ht="15.75" customHeight="1" x14ac:dyDescent="0.2">
      <c r="A3305" s="1" t="s">
        <v>759</v>
      </c>
      <c r="B3305" s="1" t="s">
        <v>491</v>
      </c>
      <c r="C3305" s="1" t="s">
        <v>25</v>
      </c>
      <c r="D3305" s="1">
        <v>40</v>
      </c>
      <c r="E3305" s="1">
        <v>6022.7734075518702</v>
      </c>
      <c r="F3305" s="1">
        <v>3528.4289934538801</v>
      </c>
      <c r="G3305" s="1">
        <v>1.6172593648366301E-3</v>
      </c>
      <c r="H3305" s="1">
        <f>VLOOKUP(A3305,Sheet2!A:H,8,FALSE)</f>
        <v>0.26852402629140359</v>
      </c>
      <c r="I3305" s="1">
        <f t="shared" si="0"/>
        <v>6.0227734075518902E-3</v>
      </c>
      <c r="J3305" s="1">
        <v>14</v>
      </c>
      <c r="K3305" s="1">
        <f>VLOOKUP(A3305,Sheet2!$A$2:$F$85,6,0)</f>
        <v>56398115.835061356</v>
      </c>
      <c r="L3305" s="1">
        <f t="shared" si="1"/>
        <v>5.5310611193736827</v>
      </c>
      <c r="M3305" s="1">
        <f t="shared" si="2"/>
        <v>3.3312327825308005E-2</v>
      </c>
    </row>
    <row r="3306" spans="1:13" ht="15.75" customHeight="1" x14ac:dyDescent="0.2">
      <c r="A3306" s="1" t="s">
        <v>759</v>
      </c>
      <c r="B3306" s="1" t="s">
        <v>506</v>
      </c>
      <c r="C3306" s="1" t="s">
        <v>507</v>
      </c>
      <c r="D3306" s="1">
        <v>44</v>
      </c>
      <c r="E3306" s="1">
        <v>11829.636070304699</v>
      </c>
      <c r="F3306" s="1">
        <v>6930.36713619904</v>
      </c>
      <c r="G3306" s="1">
        <v>3.1765415071602502E-3</v>
      </c>
      <c r="H3306" s="1">
        <f>VLOOKUP(A3306,Sheet2!A:H,8,FALSE)</f>
        <v>0.26852402629140359</v>
      </c>
      <c r="I3306" s="1">
        <f t="shared" si="0"/>
        <v>1.1829636070304754E-2</v>
      </c>
      <c r="J3306" s="1">
        <v>2</v>
      </c>
      <c r="K3306" s="1">
        <f>VLOOKUP(A3306,Sheet2!$A$2:$F$85,6,0)</f>
        <v>56398115.835061356</v>
      </c>
      <c r="L3306" s="1">
        <f t="shared" si="1"/>
        <v>5.8242359792834293</v>
      </c>
      <c r="M3306" s="1">
        <f t="shared" si="2"/>
        <v>6.8898592022497984E-2</v>
      </c>
    </row>
    <row r="3307" spans="1:13" ht="15.75" customHeight="1" x14ac:dyDescent="0.2">
      <c r="A3307" s="1" t="s">
        <v>759</v>
      </c>
      <c r="B3307" s="1" t="s">
        <v>532</v>
      </c>
      <c r="C3307" s="1" t="s">
        <v>25</v>
      </c>
      <c r="D3307" s="1">
        <v>52</v>
      </c>
      <c r="E3307" s="1">
        <v>16566.2992935771</v>
      </c>
      <c r="F3307" s="1">
        <v>9705.3312130917402</v>
      </c>
      <c r="G3307" s="1">
        <v>4.4484493870597802E-3</v>
      </c>
      <c r="H3307" s="1">
        <f>VLOOKUP(A3307,Sheet2!A:H,8,FALSE)</f>
        <v>0.26852402629140359</v>
      </c>
      <c r="I3307" s="1">
        <f t="shared" si="0"/>
        <v>1.6566299293577183E-2</v>
      </c>
      <c r="J3307" s="1">
        <v>170</v>
      </c>
      <c r="K3307" s="1">
        <f>VLOOKUP(A3307,Sheet2!$A$2:$F$85,6,0)</f>
        <v>56398115.835061356</v>
      </c>
      <c r="L3307" s="1">
        <f t="shared" si="1"/>
        <v>5.9704900984236948</v>
      </c>
      <c r="M3307" s="1">
        <f t="shared" si="2"/>
        <v>9.8908925899826028E-2</v>
      </c>
    </row>
    <row r="3308" spans="1:13" ht="15.75" customHeight="1" x14ac:dyDescent="0.2">
      <c r="A3308" s="1" t="s">
        <v>759</v>
      </c>
      <c r="B3308" s="1" t="s">
        <v>527</v>
      </c>
      <c r="C3308" s="1" t="s">
        <v>21</v>
      </c>
      <c r="D3308" s="1">
        <v>54</v>
      </c>
      <c r="E3308" s="1">
        <v>7962.4690576698304</v>
      </c>
      <c r="F3308" s="1">
        <v>4664.7955653343397</v>
      </c>
      <c r="G3308" s="1">
        <v>2.1381142505862202E-3</v>
      </c>
      <c r="H3308" s="1">
        <f>VLOOKUP(A3308,Sheet2!A:H,8,FALSE)</f>
        <v>0.26852402629140359</v>
      </c>
      <c r="I3308" s="1">
        <f t="shared" si="0"/>
        <v>7.962469057669827E-3</v>
      </c>
      <c r="J3308" s="1">
        <v>79</v>
      </c>
      <c r="K3308" s="1">
        <f>VLOOKUP(A3308,Sheet2!$A$2:$F$85,6,0)</f>
        <v>56398115.835061356</v>
      </c>
      <c r="L3308" s="1">
        <f t="shared" si="1"/>
        <v>5.6523123528559269</v>
      </c>
      <c r="M3308" s="1">
        <f t="shared" si="2"/>
        <v>4.5006362213900253E-2</v>
      </c>
    </row>
    <row r="3309" spans="1:13" ht="15.75" customHeight="1" x14ac:dyDescent="0.2">
      <c r="A3309" s="1" t="s">
        <v>759</v>
      </c>
      <c r="B3309" s="1" t="s">
        <v>504</v>
      </c>
      <c r="C3309" s="1" t="s">
        <v>19</v>
      </c>
      <c r="D3309" s="1">
        <v>61</v>
      </c>
      <c r="E3309" s="1">
        <v>34642.403455883301</v>
      </c>
      <c r="F3309" s="1">
        <v>20295.178397945099</v>
      </c>
      <c r="G3309" s="1">
        <v>9.3023176563850393E-3</v>
      </c>
      <c r="H3309" s="1">
        <f>VLOOKUP(A3309,Sheet2!A:H,8,FALSE)</f>
        <v>0.26852402629140359</v>
      </c>
      <c r="I3309" s="1">
        <f t="shared" si="0"/>
        <v>3.4642403455883382E-2</v>
      </c>
      <c r="J3309" s="1">
        <v>32</v>
      </c>
      <c r="K3309" s="1">
        <f>VLOOKUP(A3309,Sheet2!$A$2:$F$85,6,0)</f>
        <v>56398115.835061356</v>
      </c>
      <c r="L3309" s="1">
        <f t="shared" si="1"/>
        <v>6.2908726105018049</v>
      </c>
      <c r="M3309" s="1">
        <f t="shared" si="2"/>
        <v>0.21793094706256985</v>
      </c>
    </row>
    <row r="3310" spans="1:13" ht="15.75" customHeight="1" x14ac:dyDescent="0.2">
      <c r="A3310" s="1" t="s">
        <v>759</v>
      </c>
      <c r="B3310" s="1" t="s">
        <v>518</v>
      </c>
      <c r="C3310" s="1" t="s">
        <v>25</v>
      </c>
      <c r="D3310" s="1">
        <v>64</v>
      </c>
      <c r="E3310" s="1">
        <v>9581.2143148217801</v>
      </c>
      <c r="F3310" s="1">
        <v>5613.1340319931096</v>
      </c>
      <c r="G3310" s="1">
        <v>2.5727862445767799E-3</v>
      </c>
      <c r="H3310" s="1">
        <f>VLOOKUP(A3310,Sheet2!A:H,8,FALSE)</f>
        <v>0.26852402629140359</v>
      </c>
      <c r="I3310" s="1">
        <f t="shared" si="0"/>
        <v>9.5812143148217947E-3</v>
      </c>
      <c r="J3310" s="1">
        <v>8</v>
      </c>
      <c r="K3310" s="1">
        <f>VLOOKUP(A3310,Sheet2!$A$2:$F$85,6,0)</f>
        <v>56398115.835061356</v>
      </c>
      <c r="L3310" s="1">
        <f t="shared" si="1"/>
        <v>5.7326851498613003</v>
      </c>
      <c r="M3310" s="1">
        <f t="shared" si="2"/>
        <v>5.4926085020217418E-2</v>
      </c>
    </row>
    <row r="3311" spans="1:13" ht="15.75" customHeight="1" x14ac:dyDescent="0.2">
      <c r="A3311" s="1" t="s">
        <v>759</v>
      </c>
      <c r="B3311" s="1" t="s">
        <v>523</v>
      </c>
      <c r="C3311" s="1" t="s">
        <v>184</v>
      </c>
      <c r="D3311" s="1">
        <v>64</v>
      </c>
      <c r="E3311" s="1">
        <v>9636.4374520830006</v>
      </c>
      <c r="F3311" s="1">
        <v>5645.4863895262097</v>
      </c>
      <c r="G3311" s="1">
        <v>2.5876149837385999E-3</v>
      </c>
      <c r="H3311" s="1">
        <f>VLOOKUP(A3311,Sheet2!A:H,8,FALSE)</f>
        <v>0.26852402629140359</v>
      </c>
      <c r="I3311" s="1">
        <f t="shared" si="0"/>
        <v>9.6364374520829937E-3</v>
      </c>
      <c r="J3311" s="1">
        <v>1</v>
      </c>
      <c r="K3311" s="1">
        <f>VLOOKUP(A3311,Sheet2!$A$2:$F$85,6,0)</f>
        <v>56398115.835061356</v>
      </c>
      <c r="L3311" s="1">
        <f t="shared" si="1"/>
        <v>5.735181102029606</v>
      </c>
      <c r="M3311" s="1">
        <f t="shared" si="2"/>
        <v>5.5266713966076714E-2</v>
      </c>
    </row>
    <row r="3312" spans="1:13" ht="15.75" customHeight="1" x14ac:dyDescent="0.2">
      <c r="A3312" s="1" t="s">
        <v>759</v>
      </c>
      <c r="B3312" s="1" t="s">
        <v>526</v>
      </c>
      <c r="C3312" s="1" t="s">
        <v>21</v>
      </c>
      <c r="D3312" s="1">
        <v>64</v>
      </c>
      <c r="E3312" s="1">
        <v>9553.8394167794304</v>
      </c>
      <c r="F3312" s="1">
        <v>5597.0965061874103</v>
      </c>
      <c r="G3312" s="1">
        <v>2.5654354267351299E-3</v>
      </c>
      <c r="H3312" s="1">
        <f>VLOOKUP(A3312,Sheet2!A:H,8,FALSE)</f>
        <v>0.26852402629140359</v>
      </c>
      <c r="I3312" s="1">
        <f t="shared" si="0"/>
        <v>9.5538394167794388E-3</v>
      </c>
      <c r="J3312" s="1">
        <v>495</v>
      </c>
      <c r="K3312" s="1">
        <f>VLOOKUP(A3312,Sheet2!$A$2:$F$85,6,0)</f>
        <v>56398115.835061356</v>
      </c>
      <c r="L3312" s="1">
        <f t="shared" si="1"/>
        <v>5.7314425324702043</v>
      </c>
      <c r="M3312" s="1">
        <f t="shared" si="2"/>
        <v>5.4757281581720003E-2</v>
      </c>
    </row>
    <row r="3313" spans="1:13" ht="15.75" customHeight="1" x14ac:dyDescent="0.2">
      <c r="A3313" s="1" t="s">
        <v>759</v>
      </c>
      <c r="B3313" s="1" t="s">
        <v>503</v>
      </c>
      <c r="C3313" s="1" t="s">
        <v>29</v>
      </c>
      <c r="D3313" s="1">
        <v>65</v>
      </c>
      <c r="E3313" s="1">
        <v>36517.1113460571</v>
      </c>
      <c r="F3313" s="1">
        <v>21393.472028858101</v>
      </c>
      <c r="G3313" s="1">
        <v>9.8057217671747802E-3</v>
      </c>
      <c r="H3313" s="1">
        <f>VLOOKUP(A3313,Sheet2!A:H,8,FALSE)</f>
        <v>0.26852402629140359</v>
      </c>
      <c r="I3313" s="1">
        <f t="shared" si="0"/>
        <v>3.6517111346057216E-2</v>
      </c>
      <c r="J3313" s="1">
        <v>40</v>
      </c>
      <c r="K3313" s="1">
        <f>VLOOKUP(A3313,Sheet2!$A$2:$F$85,6,0)</f>
        <v>56398115.835061356</v>
      </c>
      <c r="L3313" s="1">
        <f t="shared" si="1"/>
        <v>6.3137610109255142</v>
      </c>
      <c r="M3313" s="1">
        <f t="shared" si="2"/>
        <v>0.23056031384836176</v>
      </c>
    </row>
    <row r="3314" spans="1:13" ht="15.75" customHeight="1" x14ac:dyDescent="0.2">
      <c r="A3314" s="1" t="s">
        <v>759</v>
      </c>
      <c r="B3314" s="1" t="s">
        <v>492</v>
      </c>
      <c r="C3314" s="1" t="s">
        <v>29</v>
      </c>
      <c r="D3314" s="1">
        <v>67</v>
      </c>
      <c r="E3314" s="1">
        <v>39185.669482884397</v>
      </c>
      <c r="F3314" s="1">
        <v>22956.8411386593</v>
      </c>
      <c r="G3314" s="1">
        <v>1.0522293742468301E-2</v>
      </c>
      <c r="H3314" s="1">
        <f>VLOOKUP(A3314,Sheet2!A:H,8,FALSE)</f>
        <v>0.26852402629140359</v>
      </c>
      <c r="I3314" s="1">
        <f t="shared" si="0"/>
        <v>3.9185669482884392E-2</v>
      </c>
      <c r="J3314" s="1">
        <v>87</v>
      </c>
      <c r="K3314" s="1">
        <f>VLOOKUP(A3314,Sheet2!$A$2:$F$85,6,0)</f>
        <v>56398115.835061356</v>
      </c>
      <c r="L3314" s="1">
        <f t="shared" si="1"/>
        <v>6.3443918662282925</v>
      </c>
      <c r="M3314" s="1">
        <f t="shared" si="2"/>
        <v>0.24860924273992197</v>
      </c>
    </row>
    <row r="3315" spans="1:13" ht="15.75" customHeight="1" x14ac:dyDescent="0.2">
      <c r="A3315" s="1" t="s">
        <v>759</v>
      </c>
      <c r="B3315" s="1" t="s">
        <v>484</v>
      </c>
      <c r="C3315" s="1" t="s">
        <v>21</v>
      </c>
      <c r="D3315" s="1">
        <v>70</v>
      </c>
      <c r="E3315" s="1">
        <v>10439.5694150405</v>
      </c>
      <c r="F3315" s="1">
        <v>6115.9995421737403</v>
      </c>
      <c r="G3315" s="1">
        <v>2.8032752120752901E-3</v>
      </c>
      <c r="H3315" s="1">
        <f>VLOOKUP(A3315,Sheet2!A:H,8,FALSE)</f>
        <v>0.26852402629140359</v>
      </c>
      <c r="I3315" s="1">
        <f t="shared" si="0"/>
        <v>1.0439569415040583E-2</v>
      </c>
      <c r="J3315" s="1">
        <v>92</v>
      </c>
      <c r="K3315" s="1">
        <f>VLOOKUP(A3315,Sheet2!$A$2:$F$85,6,0)</f>
        <v>56398115.835061356</v>
      </c>
      <c r="L3315" s="1">
        <f t="shared" si="1"/>
        <v>5.7699471815422703</v>
      </c>
      <c r="M3315" s="1">
        <f t="shared" si="2"/>
        <v>6.02357641228283E-2</v>
      </c>
    </row>
    <row r="3316" spans="1:13" ht="15.75" customHeight="1" x14ac:dyDescent="0.2">
      <c r="A3316" s="1" t="s">
        <v>759</v>
      </c>
      <c r="B3316" s="1" t="s">
        <v>18</v>
      </c>
      <c r="C3316" s="1" t="s">
        <v>19</v>
      </c>
      <c r="D3316" s="1">
        <v>75</v>
      </c>
      <c r="E3316" s="1">
        <v>44698.482299868097</v>
      </c>
      <c r="F3316" s="1">
        <v>26186.510804554298</v>
      </c>
      <c r="G3316" s="1">
        <v>1.20026164362756E-2</v>
      </c>
      <c r="H3316" s="1">
        <f>VLOOKUP(A3316,Sheet2!A:H,8,FALSE)</f>
        <v>0.26852402629140359</v>
      </c>
      <c r="I3316" s="1">
        <f t="shared" si="0"/>
        <v>4.4698482299868024E-2</v>
      </c>
      <c r="J3316" s="1">
        <v>5</v>
      </c>
      <c r="K3316" s="1">
        <f>VLOOKUP(A3316,Sheet2!$A$2:$F$85,6,0)</f>
        <v>56398115.835061356</v>
      </c>
      <c r="L3316" s="1">
        <f t="shared" si="1"/>
        <v>6.4015573724581962</v>
      </c>
      <c r="M3316" s="1">
        <f t="shared" si="2"/>
        <v>0.28613989890441233</v>
      </c>
    </row>
    <row r="3317" spans="1:13" ht="15.75" customHeight="1" x14ac:dyDescent="0.2">
      <c r="A3317" s="1" t="s">
        <v>759</v>
      </c>
      <c r="B3317" s="1" t="s">
        <v>521</v>
      </c>
      <c r="C3317" s="1" t="s">
        <v>25</v>
      </c>
      <c r="D3317" s="1">
        <v>99</v>
      </c>
      <c r="E3317" s="1">
        <v>14863.5298038527</v>
      </c>
      <c r="F3317" s="1">
        <v>8707.7673284569792</v>
      </c>
      <c r="G3317" s="1">
        <v>3.9912148678328098E-3</v>
      </c>
      <c r="H3317" s="1">
        <f>VLOOKUP(A3317,Sheet2!A:H,8,FALSE)</f>
        <v>0.26852402629140359</v>
      </c>
      <c r="I3317" s="1">
        <f t="shared" si="0"/>
        <v>1.4863529803852724E-2</v>
      </c>
      <c r="J3317" s="1">
        <v>131</v>
      </c>
      <c r="K3317" s="1">
        <f>VLOOKUP(A3317,Sheet2!$A$2:$F$85,6,0)</f>
        <v>56398115.835061356</v>
      </c>
      <c r="L3317" s="1">
        <f t="shared" si="1"/>
        <v>5.9233865534875623</v>
      </c>
      <c r="M3317" s="1">
        <f t="shared" si="2"/>
        <v>8.8042432577502855E-2</v>
      </c>
    </row>
    <row r="3318" spans="1:13" ht="15.75" customHeight="1" x14ac:dyDescent="0.2">
      <c r="A3318" s="1" t="s">
        <v>759</v>
      </c>
      <c r="B3318" s="1" t="s">
        <v>456</v>
      </c>
      <c r="C3318" s="1" t="s">
        <v>25</v>
      </c>
      <c r="D3318" s="1">
        <v>102</v>
      </c>
      <c r="E3318" s="1">
        <v>52939.579963631899</v>
      </c>
      <c r="F3318" s="1">
        <v>31014.540346268201</v>
      </c>
      <c r="G3318" s="1">
        <v>1.4215549162010101E-2</v>
      </c>
      <c r="H3318" s="1">
        <f>VLOOKUP(A3318,Sheet2!A:H,8,FALSE)</f>
        <v>0.26852402629140359</v>
      </c>
      <c r="I3318" s="1">
        <f t="shared" si="0"/>
        <v>5.2939579963631696E-2</v>
      </c>
      <c r="J3318" s="1">
        <v>1</v>
      </c>
      <c r="K3318" s="1">
        <f>VLOOKUP(A3318,Sheet2!$A$2:$F$85,6,0)</f>
        <v>56398115.835061356</v>
      </c>
      <c r="L3318" s="1">
        <f t="shared" si="1"/>
        <v>6.4750450863610203</v>
      </c>
      <c r="M3318" s="1">
        <f t="shared" si="2"/>
        <v>0.34278616711752974</v>
      </c>
    </row>
    <row r="3319" spans="1:13" ht="15.75" customHeight="1" x14ac:dyDescent="0.2">
      <c r="A3319" s="1" t="s">
        <v>759</v>
      </c>
      <c r="B3319" s="1" t="s">
        <v>524</v>
      </c>
      <c r="C3319" s="1" t="s">
        <v>73</v>
      </c>
      <c r="D3319" s="1">
        <v>111</v>
      </c>
      <c r="E3319" s="1">
        <v>44726.059769667503</v>
      </c>
      <c r="F3319" s="1">
        <v>26202.667006593099</v>
      </c>
      <c r="G3319" s="1">
        <v>1.20100216495011E-2</v>
      </c>
      <c r="H3319" s="1">
        <f>VLOOKUP(A3319,Sheet2!A:H,8,FALSE)</f>
        <v>0.26852402629140359</v>
      </c>
      <c r="I3319" s="1">
        <f t="shared" si="0"/>
        <v>4.4726059769667557E-2</v>
      </c>
      <c r="J3319" s="1">
        <v>2</v>
      </c>
      <c r="K3319" s="1">
        <f>VLOOKUP(A3319,Sheet2!$A$2:$F$85,6,0)</f>
        <v>56398115.835061356</v>
      </c>
      <c r="L3319" s="1">
        <f t="shared" si="1"/>
        <v>6.4018252350172054</v>
      </c>
      <c r="M3319" s="1">
        <f t="shared" si="2"/>
        <v>0.28632841809634557</v>
      </c>
    </row>
    <row r="3320" spans="1:13" ht="15.75" customHeight="1" x14ac:dyDescent="0.2">
      <c r="A3320" s="1" t="s">
        <v>759</v>
      </c>
      <c r="B3320" s="1" t="s">
        <v>517</v>
      </c>
      <c r="C3320" s="1" t="s">
        <v>178</v>
      </c>
      <c r="D3320" s="1">
        <v>142</v>
      </c>
      <c r="E3320" s="1">
        <v>79490.929522422593</v>
      </c>
      <c r="F3320" s="1">
        <v>46569.592024137397</v>
      </c>
      <c r="G3320" s="1">
        <v>2.1345224449007098E-2</v>
      </c>
      <c r="H3320" s="1">
        <f>VLOOKUP(A3320,Sheet2!A:H,8,FALSE)</f>
        <v>0.26852402629140359</v>
      </c>
      <c r="I3320" s="1">
        <f t="shared" si="0"/>
        <v>7.9490929522422538E-2</v>
      </c>
      <c r="J3320" s="1">
        <v>13</v>
      </c>
      <c r="K3320" s="1">
        <f>VLOOKUP(A3320,Sheet2!$A$2:$F$85,6,0)</f>
        <v>56398115.835061356</v>
      </c>
      <c r="L3320" s="1">
        <f t="shared" si="1"/>
        <v>6.6515821705970914</v>
      </c>
      <c r="M3320" s="1">
        <f t="shared" si="2"/>
        <v>0.52874044953553567</v>
      </c>
    </row>
    <row r="3321" spans="1:13" ht="15.75" customHeight="1" x14ac:dyDescent="0.2">
      <c r="A3321" s="1" t="s">
        <v>759</v>
      </c>
      <c r="B3321" s="1" t="s">
        <v>529</v>
      </c>
      <c r="C3321" s="1" t="s">
        <v>25</v>
      </c>
      <c r="D3321" s="1">
        <v>460</v>
      </c>
      <c r="E3321" s="1">
        <v>70274.494979051902</v>
      </c>
      <c r="F3321" s="1">
        <v>41170.163445548802</v>
      </c>
      <c r="G3321" s="1">
        <v>1.8870390337370101E-2</v>
      </c>
      <c r="H3321" s="1">
        <f>VLOOKUP(A3321,Sheet2!A:H,8,FALSE)</f>
        <v>0.26852402629140359</v>
      </c>
      <c r="I3321" s="1">
        <f t="shared" si="0"/>
        <v>7.0274494979052124E-2</v>
      </c>
      <c r="J3321" s="1">
        <v>240</v>
      </c>
      <c r="K3321" s="1">
        <f>VLOOKUP(A3321,Sheet2!$A$2:$F$85,6,0)</f>
        <v>56398115.835061356</v>
      </c>
      <c r="L3321" s="1">
        <f t="shared" si="1"/>
        <v>6.5980623284620332</v>
      </c>
      <c r="M3321" s="1">
        <f t="shared" si="2"/>
        <v>0.46367549797297813</v>
      </c>
    </row>
    <row r="3322" spans="1:13" ht="15.75" customHeight="1" x14ac:dyDescent="0.2">
      <c r="A3322" s="1" t="s">
        <v>759</v>
      </c>
      <c r="B3322" s="1" t="s">
        <v>530</v>
      </c>
      <c r="C3322" s="1" t="s">
        <v>15</v>
      </c>
      <c r="D3322" s="1">
        <v>477</v>
      </c>
      <c r="E3322" s="1">
        <v>64287.409607346002</v>
      </c>
      <c r="F3322" s="1">
        <v>37662.642212005099</v>
      </c>
      <c r="G3322" s="1">
        <v>1.7262714067609201E-2</v>
      </c>
      <c r="H3322" s="1">
        <f>VLOOKUP(A3322,Sheet2!A:H,8,FALSE)</f>
        <v>0.26852402629140359</v>
      </c>
      <c r="I3322" s="1">
        <f t="shared" si="0"/>
        <v>6.4287409607345969E-2</v>
      </c>
      <c r="J3322" s="1">
        <v>6</v>
      </c>
      <c r="K3322" s="1">
        <f>VLOOKUP(A3322,Sheet2!$A$2:$F$85,6,0)</f>
        <v>56398115.835061356</v>
      </c>
      <c r="L3322" s="1">
        <f t="shared" si="1"/>
        <v>6.55939052186792</v>
      </c>
      <c r="M3322" s="1">
        <f t="shared" si="2"/>
        <v>0.42168622525386579</v>
      </c>
    </row>
    <row r="3323" spans="1:13" ht="15.75" customHeight="1" x14ac:dyDescent="0.2">
      <c r="A3323" s="1" t="s">
        <v>759</v>
      </c>
      <c r="B3323" s="1" t="s">
        <v>531</v>
      </c>
      <c r="C3323" s="1" t="s">
        <v>15</v>
      </c>
      <c r="D3323" s="1">
        <v>535</v>
      </c>
      <c r="E3323" s="1">
        <v>70646.447087929701</v>
      </c>
      <c r="F3323" s="1">
        <v>41388.070797582899</v>
      </c>
      <c r="G3323" s="1">
        <v>1.8970268415233499E-2</v>
      </c>
      <c r="H3323" s="1">
        <f>VLOOKUP(A3323,Sheet2!A:H,8,FALSE)</f>
        <v>0.26852402629140359</v>
      </c>
      <c r="I3323" s="1">
        <f t="shared" si="0"/>
        <v>7.0646447087929748E-2</v>
      </c>
      <c r="J3323" s="1">
        <v>2</v>
      </c>
      <c r="K3323" s="1">
        <f>VLOOKUP(A3323,Sheet2!$A$2:$F$85,6,0)</f>
        <v>56398115.835061356</v>
      </c>
      <c r="L3323" s="1">
        <f t="shared" si="1"/>
        <v>6.600354920622892</v>
      </c>
      <c r="M3323" s="1">
        <f t="shared" si="2"/>
        <v>0.46629162466134189</v>
      </c>
    </row>
    <row r="3324" spans="1:13" ht="15.75" customHeight="1" x14ac:dyDescent="0.2">
      <c r="A3324" s="1" t="s">
        <v>763</v>
      </c>
      <c r="B3324" s="1" t="s">
        <v>750</v>
      </c>
      <c r="C3324" s="1" t="s">
        <v>19</v>
      </c>
      <c r="D3324" s="1">
        <v>1</v>
      </c>
      <c r="E3324" s="1">
        <v>473.55101417073098</v>
      </c>
      <c r="F3324" s="1">
        <v>271.93192129963802</v>
      </c>
      <c r="G3324" s="1">
        <v>1.0831658851155801E-4</v>
      </c>
      <c r="H3324" s="1">
        <f>VLOOKUP(A3324,Sheet2!A:H,8,FALSE)</f>
        <v>0.22873267139177997</v>
      </c>
      <c r="I3324" s="1">
        <f t="shared" si="0"/>
        <v>4.7355101417073122E-4</v>
      </c>
      <c r="J3324" s="1">
        <v>28</v>
      </c>
      <c r="K3324" s="1">
        <f>VLOOKUP(A3324,Sheet2!$A$2:$F$85,6,0)</f>
        <v>188969229.73565441</v>
      </c>
      <c r="L3324" s="1">
        <f t="shared" si="1"/>
        <v>4.9517578638763062</v>
      </c>
      <c r="M3324" s="1">
        <f t="shared" si="2"/>
        <v>2.3449099583665186E-3</v>
      </c>
    </row>
    <row r="3325" spans="1:13" ht="15.75" customHeight="1" x14ac:dyDescent="0.2">
      <c r="A3325" s="1" t="s">
        <v>763</v>
      </c>
      <c r="B3325" s="1" t="s">
        <v>360</v>
      </c>
      <c r="C3325" s="1" t="s">
        <v>19</v>
      </c>
      <c r="D3325" s="1">
        <v>1</v>
      </c>
      <c r="E3325" s="1">
        <v>471.78403277457198</v>
      </c>
      <c r="F3325" s="1">
        <v>270.91724995150503</v>
      </c>
      <c r="G3325" s="1">
        <v>1.07912422136515E-4</v>
      </c>
      <c r="H3325" s="1">
        <f>VLOOKUP(A3325,Sheet2!A:H,8,FALSE)</f>
        <v>0.22873267139177997</v>
      </c>
      <c r="I3325" s="1">
        <f t="shared" si="0"/>
        <v>4.7178403277457233E-4</v>
      </c>
      <c r="J3325" s="1">
        <v>5</v>
      </c>
      <c r="K3325" s="1">
        <f>VLOOKUP(A3325,Sheet2!$A$2:$F$85,6,0)</f>
        <v>188969229.73565441</v>
      </c>
      <c r="L3325" s="1">
        <f t="shared" si="1"/>
        <v>4.9501343312120927</v>
      </c>
      <c r="M3325" s="1">
        <f t="shared" si="2"/>
        <v>2.3353943375551017E-3</v>
      </c>
    </row>
    <row r="3326" spans="1:13" ht="15.75" customHeight="1" x14ac:dyDescent="0.2">
      <c r="A3326" s="1" t="s">
        <v>763</v>
      </c>
      <c r="B3326" s="1" t="s">
        <v>125</v>
      </c>
      <c r="C3326" s="1" t="s">
        <v>15</v>
      </c>
      <c r="D3326" s="1">
        <v>1</v>
      </c>
      <c r="E3326" s="1">
        <v>837.33854823566401</v>
      </c>
      <c r="F3326" s="1">
        <v>480.83326481459301</v>
      </c>
      <c r="G3326" s="1">
        <v>1.91526682997258E-4</v>
      </c>
      <c r="H3326" s="1">
        <f>VLOOKUP(A3326,Sheet2!A:H,8,FALSE)</f>
        <v>0.22873267139177997</v>
      </c>
      <c r="I3326" s="1">
        <f t="shared" si="0"/>
        <v>8.37338548235663E-4</v>
      </c>
      <c r="J3326" s="1">
        <v>19</v>
      </c>
      <c r="K3326" s="1">
        <f>VLOOKUP(A3326,Sheet2!$A$2:$F$85,6,0)</f>
        <v>188969229.73565441</v>
      </c>
      <c r="L3326" s="1">
        <f t="shared" si="1"/>
        <v>5.1992921779477115</v>
      </c>
      <c r="M3326" s="1">
        <f t="shared" si="2"/>
        <v>4.3535677641357755E-3</v>
      </c>
    </row>
    <row r="3327" spans="1:13" ht="15.75" customHeight="1" x14ac:dyDescent="0.2">
      <c r="A3327" s="1" t="s">
        <v>763</v>
      </c>
      <c r="B3327" s="1" t="s">
        <v>293</v>
      </c>
      <c r="C3327" s="1" t="s">
        <v>21</v>
      </c>
      <c r="D3327" s="1">
        <v>1</v>
      </c>
      <c r="E3327" s="1">
        <v>267.311037597432</v>
      </c>
      <c r="F3327" s="1">
        <v>153.500682847787</v>
      </c>
      <c r="G3327" s="3">
        <v>6.1142767722169303E-5</v>
      </c>
      <c r="H3327" s="1">
        <f>VLOOKUP(A3327,Sheet2!A:H,8,FALSE)</f>
        <v>0.22873267139177997</v>
      </c>
      <c r="I3327" s="4">
        <f t="shared" si="0"/>
        <v>2.6731103759743266E-4</v>
      </c>
      <c r="J3327" s="1">
        <v>38</v>
      </c>
      <c r="K3327" s="1">
        <f>VLOOKUP(A3327,Sheet2!$A$2:$F$85,6,0)</f>
        <v>188969229.73565441</v>
      </c>
      <c r="L3327" s="1">
        <f t="shared" si="1"/>
        <v>4.7034079845030714</v>
      </c>
      <c r="M3327" s="4">
        <f t="shared" si="2"/>
        <v>1.2572728685815654E-3</v>
      </c>
    </row>
    <row r="3328" spans="1:13" ht="15.75" customHeight="1" x14ac:dyDescent="0.2">
      <c r="A3328" s="1" t="s">
        <v>763</v>
      </c>
      <c r="B3328" s="1" t="s">
        <v>419</v>
      </c>
      <c r="C3328" s="1" t="s">
        <v>84</v>
      </c>
      <c r="D3328" s="1">
        <v>1</v>
      </c>
      <c r="E3328" s="1">
        <v>785.32994275518797</v>
      </c>
      <c r="F3328" s="1">
        <v>450.96784463977298</v>
      </c>
      <c r="G3328" s="1">
        <v>1.7963061573034799E-4</v>
      </c>
      <c r="H3328" s="1">
        <f>VLOOKUP(A3328,Sheet2!A:H,8,FALSE)</f>
        <v>0.22873267139177997</v>
      </c>
      <c r="I3328" s="1">
        <f t="shared" si="0"/>
        <v>7.8532994275518889E-4</v>
      </c>
      <c r="J3328" s="1">
        <v>4</v>
      </c>
      <c r="K3328" s="1">
        <f>VLOOKUP(A3328,Sheet2!$A$2:$F$85,6,0)</f>
        <v>188969229.73565441</v>
      </c>
      <c r="L3328" s="1">
        <f t="shared" si="1"/>
        <v>5.1714432492090321</v>
      </c>
      <c r="M3328" s="1">
        <f t="shared" si="2"/>
        <v>4.0612892308630371E-3</v>
      </c>
    </row>
    <row r="3329" spans="1:13" ht="15.75" customHeight="1" x14ac:dyDescent="0.2">
      <c r="A3329" s="1" t="s">
        <v>763</v>
      </c>
      <c r="B3329" s="1" t="s">
        <v>476</v>
      </c>
      <c r="C3329" s="1" t="s">
        <v>46</v>
      </c>
      <c r="D3329" s="1">
        <v>1</v>
      </c>
      <c r="E3329" s="1">
        <v>319.288183796932</v>
      </c>
      <c r="F3329" s="1">
        <v>183.34803784596801</v>
      </c>
      <c r="G3329" s="3">
        <v>7.3031639223702195E-5</v>
      </c>
      <c r="H3329" s="1">
        <f>VLOOKUP(A3329,Sheet2!A:H,8,FALSE)</f>
        <v>0.22873267139177997</v>
      </c>
      <c r="I3329" s="4">
        <f t="shared" si="0"/>
        <v>3.1928818379693333E-4</v>
      </c>
      <c r="J3329" s="1">
        <v>1</v>
      </c>
      <c r="K3329" s="1">
        <f>VLOOKUP(A3329,Sheet2!$A$2:$F$85,6,0)</f>
        <v>188969229.73565441</v>
      </c>
      <c r="L3329" s="1">
        <f t="shared" si="1"/>
        <v>4.7805739393153699</v>
      </c>
      <c r="M3329" s="4">
        <f t="shared" si="2"/>
        <v>1.5263807705909553E-3</v>
      </c>
    </row>
    <row r="3330" spans="1:13" ht="15.75" customHeight="1" x14ac:dyDescent="0.2">
      <c r="A3330" s="1" t="s">
        <v>763</v>
      </c>
      <c r="B3330" s="1" t="s">
        <v>361</v>
      </c>
      <c r="C3330" s="1" t="s">
        <v>25</v>
      </c>
      <c r="D3330" s="1">
        <v>1</v>
      </c>
      <c r="E3330" s="1">
        <v>916.21826654771996</v>
      </c>
      <c r="F3330" s="1">
        <v>526.12915207973595</v>
      </c>
      <c r="G3330" s="1">
        <v>2.0956905168540601E-4</v>
      </c>
      <c r="H3330" s="1">
        <f>VLOOKUP(A3330,Sheet2!A:H,8,FALSE)</f>
        <v>0.22873267139177997</v>
      </c>
      <c r="I3330" s="1">
        <f t="shared" si="0"/>
        <v>9.1621826654772042E-4</v>
      </c>
      <c r="J3330" s="1">
        <v>9</v>
      </c>
      <c r="K3330" s="1">
        <f>VLOOKUP(A3330,Sheet2!$A$2:$F$85,6,0)</f>
        <v>188969229.73565441</v>
      </c>
      <c r="L3330" s="1">
        <f t="shared" si="1"/>
        <v>5.2383900388396452</v>
      </c>
      <c r="M3330" s="1">
        <f t="shared" si="2"/>
        <v>4.7995086408865054E-3</v>
      </c>
    </row>
    <row r="3331" spans="1:13" ht="15.75" customHeight="1" x14ac:dyDescent="0.2">
      <c r="A3331" s="1" t="s">
        <v>763</v>
      </c>
      <c r="B3331" s="1" t="s">
        <v>633</v>
      </c>
      <c r="C3331" s="1" t="s">
        <v>29</v>
      </c>
      <c r="D3331" s="1">
        <v>1</v>
      </c>
      <c r="E3331" s="1">
        <v>698.55315350047101</v>
      </c>
      <c r="F3331" s="1">
        <v>401.13714357460498</v>
      </c>
      <c r="G3331" s="1">
        <v>1.5978192890931501E-4</v>
      </c>
      <c r="H3331" s="1">
        <f>VLOOKUP(A3331,Sheet2!A:H,8,FALSE)</f>
        <v>0.22873267139177997</v>
      </c>
      <c r="I3331" s="1">
        <f t="shared" si="0"/>
        <v>6.9855315350047164E-4</v>
      </c>
      <c r="J3331" s="1">
        <v>86</v>
      </c>
      <c r="K3331" s="1">
        <f>VLOOKUP(A3331,Sheet2!$A$2:$F$85,6,0)</f>
        <v>188969229.73565441</v>
      </c>
      <c r="L3331" s="1">
        <f t="shared" si="1"/>
        <v>5.1205905503716975</v>
      </c>
      <c r="M3331" s="1">
        <f t="shared" si="2"/>
        <v>3.5770046767468651E-3</v>
      </c>
    </row>
    <row r="3332" spans="1:13" ht="15.75" customHeight="1" x14ac:dyDescent="0.2">
      <c r="A3332" s="1" t="s">
        <v>763</v>
      </c>
      <c r="B3332" s="1" t="s">
        <v>268</v>
      </c>
      <c r="C3332" s="1" t="s">
        <v>25</v>
      </c>
      <c r="D3332" s="1">
        <v>1</v>
      </c>
      <c r="E3332" s="1">
        <v>270.74544065007501</v>
      </c>
      <c r="F3332" s="1">
        <v>155.47285436189199</v>
      </c>
      <c r="G3332" s="3">
        <v>6.1928327907036506E-5</v>
      </c>
      <c r="H3332" s="1">
        <f>VLOOKUP(A3332,Sheet2!A:H,8,FALSE)</f>
        <v>0.22873267139177997</v>
      </c>
      <c r="I3332" s="4">
        <f t="shared" si="0"/>
        <v>2.7074544065007602E-4</v>
      </c>
      <c r="J3332" s="1">
        <v>5</v>
      </c>
      <c r="K3332" s="1">
        <f>VLOOKUP(A3332,Sheet2!$A$2:$F$85,6,0)</f>
        <v>188969229.73565441</v>
      </c>
      <c r="L3332" s="1">
        <f t="shared" si="1"/>
        <v>4.7089522446747702</v>
      </c>
      <c r="M3332" s="4">
        <f t="shared" si="2"/>
        <v>1.2749273504846354E-3</v>
      </c>
    </row>
    <row r="3333" spans="1:13" ht="15.75" customHeight="1" x14ac:dyDescent="0.2">
      <c r="A3333" s="1" t="s">
        <v>763</v>
      </c>
      <c r="B3333" s="1" t="s">
        <v>764</v>
      </c>
      <c r="C3333" s="1" t="s">
        <v>38</v>
      </c>
      <c r="D3333" s="1">
        <v>1</v>
      </c>
      <c r="E3333" s="1">
        <v>434.49526042469199</v>
      </c>
      <c r="F3333" s="1">
        <v>249.50454634709101</v>
      </c>
      <c r="G3333" s="3">
        <v>9.9383261624007106E-5</v>
      </c>
      <c r="H3333" s="1">
        <f>VLOOKUP(A3333,Sheet2!A:H,8,FALSE)</f>
        <v>0.22873267139177997</v>
      </c>
      <c r="I3333" s="4">
        <f t="shared" si="0"/>
        <v>4.3449526042469274E-4</v>
      </c>
      <c r="J3333" s="1">
        <v>3</v>
      </c>
      <c r="K3333" s="1">
        <f>VLOOKUP(A3333,Sheet2!$A$2:$F$85,6,0)</f>
        <v>188969229.73565441</v>
      </c>
      <c r="L3333" s="1">
        <f t="shared" si="1"/>
        <v>4.9143761362549752</v>
      </c>
      <c r="M3333" s="4">
        <f t="shared" si="2"/>
        <v>2.1352731391470008E-3</v>
      </c>
    </row>
    <row r="3334" spans="1:13" ht="15.75" customHeight="1" x14ac:dyDescent="0.2">
      <c r="A3334" s="1" t="s">
        <v>763</v>
      </c>
      <c r="B3334" s="1" t="s">
        <v>128</v>
      </c>
      <c r="C3334" s="1" t="s">
        <v>46</v>
      </c>
      <c r="D3334" s="1">
        <v>1</v>
      </c>
      <c r="E3334" s="1">
        <v>320.90893599894702</v>
      </c>
      <c r="F3334" s="1">
        <v>184.27873854569401</v>
      </c>
      <c r="G3334" s="3">
        <v>7.3402358204533201E-5</v>
      </c>
      <c r="H3334" s="1">
        <f>VLOOKUP(A3334,Sheet2!A:H,8,FALSE)</f>
        <v>0.22873267139177997</v>
      </c>
      <c r="I3334" s="4">
        <f t="shared" si="0"/>
        <v>3.2090893599894834E-4</v>
      </c>
      <c r="J3334" s="1">
        <v>1</v>
      </c>
      <c r="K3334" s="1">
        <f>VLOOKUP(A3334,Sheet2!$A$2:$F$85,6,0)</f>
        <v>188969229.73565441</v>
      </c>
      <c r="L3334" s="1">
        <f t="shared" si="1"/>
        <v>4.7827729034153084</v>
      </c>
      <c r="M3334" s="4">
        <f t="shared" si="2"/>
        <v>1.5348345635596075E-3</v>
      </c>
    </row>
    <row r="3335" spans="1:13" ht="15.75" customHeight="1" x14ac:dyDescent="0.2">
      <c r="A3335" s="1" t="s">
        <v>763</v>
      </c>
      <c r="B3335" s="1" t="s">
        <v>159</v>
      </c>
      <c r="C3335" s="1" t="s">
        <v>25</v>
      </c>
      <c r="D3335" s="1">
        <v>1</v>
      </c>
      <c r="E3335" s="1">
        <v>795.20830681500195</v>
      </c>
      <c r="F3335" s="1">
        <v>456.640396144676</v>
      </c>
      <c r="G3335" s="1">
        <v>1.8189012033073001E-4</v>
      </c>
      <c r="H3335" s="1">
        <f>VLOOKUP(A3335,Sheet2!A:H,8,FALSE)</f>
        <v>0.22873267139177997</v>
      </c>
      <c r="I3335" s="1">
        <f t="shared" si="0"/>
        <v>7.9520830681500379E-4</v>
      </c>
      <c r="J3335" s="1">
        <v>3</v>
      </c>
      <c r="K3335" s="1">
        <f>VLOOKUP(A3335,Sheet2!$A$2:$F$85,6,0)</f>
        <v>188969229.73565441</v>
      </c>
      <c r="L3335" s="1">
        <f t="shared" si="1"/>
        <v>5.1768720009204312</v>
      </c>
      <c r="M3335" s="1">
        <f t="shared" si="2"/>
        <v>4.1166916184499367E-3</v>
      </c>
    </row>
    <row r="3336" spans="1:13" ht="15.75" customHeight="1" x14ac:dyDescent="0.2">
      <c r="A3336" s="1" t="s">
        <v>763</v>
      </c>
      <c r="B3336" s="1" t="s">
        <v>470</v>
      </c>
      <c r="C3336" s="1" t="s">
        <v>25</v>
      </c>
      <c r="D3336" s="1">
        <v>1</v>
      </c>
      <c r="E3336" s="1">
        <v>254.915566095938</v>
      </c>
      <c r="F3336" s="1">
        <v>146.382707635087</v>
      </c>
      <c r="G3336" s="3">
        <v>5.8307518412471902E-5</v>
      </c>
      <c r="H3336" s="1">
        <f>VLOOKUP(A3336,Sheet2!A:H,8,FALSE)</f>
        <v>0.22873267139177997</v>
      </c>
      <c r="I3336" s="4">
        <f t="shared" si="0"/>
        <v>2.5491556609593866E-4</v>
      </c>
      <c r="J3336" s="1">
        <v>1</v>
      </c>
      <c r="K3336" s="1">
        <f>VLOOKUP(A3336,Sheet2!$A$2:$F$85,6,0)</f>
        <v>188969229.73565441</v>
      </c>
      <c r="L3336" s="1">
        <f t="shared" si="1"/>
        <v>4.6827874487506849</v>
      </c>
      <c r="M3336" s="4">
        <f t="shared" si="2"/>
        <v>1.1937154134052373E-3</v>
      </c>
    </row>
    <row r="3337" spans="1:13" ht="15.75" customHeight="1" x14ac:dyDescent="0.2">
      <c r="A3337" s="1" t="s">
        <v>763</v>
      </c>
      <c r="B3337" s="1" t="s">
        <v>641</v>
      </c>
      <c r="C3337" s="1" t="s">
        <v>15</v>
      </c>
      <c r="D3337" s="1">
        <v>1</v>
      </c>
      <c r="E3337" s="1">
        <v>263.412751632469</v>
      </c>
      <c r="F3337" s="1">
        <v>151.26213122292401</v>
      </c>
      <c r="G3337" s="3">
        <v>6.0251102359554301E-5</v>
      </c>
      <c r="H3337" s="1">
        <f>VLOOKUP(A3337,Sheet2!A:H,8,FALSE)</f>
        <v>0.22873267139177997</v>
      </c>
      <c r="I3337" s="4">
        <f t="shared" si="0"/>
        <v>2.6341275163246995E-4</v>
      </c>
      <c r="J3337" s="1">
        <v>27</v>
      </c>
      <c r="K3337" s="1">
        <f>VLOOKUP(A3337,Sheet2!$A$2:$F$85,6,0)</f>
        <v>188969229.73565441</v>
      </c>
      <c r="L3337" s="1">
        <f t="shared" si="1"/>
        <v>4.6970278878652953</v>
      </c>
      <c r="M3337" s="4">
        <f t="shared" si="2"/>
        <v>1.2372570404370459E-3</v>
      </c>
    </row>
    <row r="3338" spans="1:13" ht="15.75" customHeight="1" x14ac:dyDescent="0.2">
      <c r="A3338" s="1" t="s">
        <v>763</v>
      </c>
      <c r="B3338" s="1" t="s">
        <v>354</v>
      </c>
      <c r="C3338" s="1" t="s">
        <v>19</v>
      </c>
      <c r="D3338" s="1">
        <v>1</v>
      </c>
      <c r="E3338" s="1">
        <v>473.55101417073098</v>
      </c>
      <c r="F3338" s="1">
        <v>271.93192129963802</v>
      </c>
      <c r="G3338" s="1">
        <v>1.0831658851155801E-4</v>
      </c>
      <c r="H3338" s="1">
        <f>VLOOKUP(A3338,Sheet2!A:H,8,FALSE)</f>
        <v>0.22873267139177997</v>
      </c>
      <c r="I3338" s="1">
        <f t="shared" si="0"/>
        <v>4.7355101417073122E-4</v>
      </c>
      <c r="J3338" s="1">
        <v>1</v>
      </c>
      <c r="K3338" s="1">
        <f>VLOOKUP(A3338,Sheet2!$A$2:$F$85,6,0)</f>
        <v>188969229.73565441</v>
      </c>
      <c r="L3338" s="1">
        <f t="shared" si="1"/>
        <v>4.9517578638763062</v>
      </c>
      <c r="M3338" s="1">
        <f t="shared" si="2"/>
        <v>2.3449099583665186E-3</v>
      </c>
    </row>
    <row r="3339" spans="1:13" ht="15.75" customHeight="1" x14ac:dyDescent="0.2">
      <c r="A3339" s="1" t="s">
        <v>763</v>
      </c>
      <c r="B3339" s="1" t="s">
        <v>183</v>
      </c>
      <c r="C3339" s="1" t="s">
        <v>184</v>
      </c>
      <c r="D3339" s="1">
        <v>1</v>
      </c>
      <c r="E3339" s="1">
        <v>205.256689583742</v>
      </c>
      <c r="F3339" s="1">
        <v>117.866595758122</v>
      </c>
      <c r="G3339" s="3">
        <v>4.6948910929522797E-5</v>
      </c>
      <c r="H3339" s="1">
        <f>VLOOKUP(A3339,Sheet2!A:H,8,FALSE)</f>
        <v>0.22873267139177997</v>
      </c>
      <c r="I3339" s="4">
        <f t="shared" si="0"/>
        <v>2.0525668958374266E-4</v>
      </c>
      <c r="J3339" s="1">
        <v>116</v>
      </c>
      <c r="K3339" s="1">
        <f>VLOOKUP(A3339,Sheet2!$A$2:$F$85,6,0)</f>
        <v>188969229.73565441</v>
      </c>
      <c r="L3339" s="1">
        <f t="shared" si="1"/>
        <v>4.5886884130764569</v>
      </c>
      <c r="M3339" s="4">
        <f t="shared" si="2"/>
        <v>9.4185899319935106E-4</v>
      </c>
    </row>
    <row r="3340" spans="1:13" ht="15.75" customHeight="1" x14ac:dyDescent="0.2">
      <c r="A3340" s="1" t="s">
        <v>763</v>
      </c>
      <c r="B3340" s="1" t="s">
        <v>765</v>
      </c>
      <c r="C3340" s="1" t="s">
        <v>19</v>
      </c>
      <c r="D3340" s="1">
        <v>1</v>
      </c>
      <c r="E3340" s="1">
        <v>417.28752733856498</v>
      </c>
      <c r="F3340" s="1">
        <v>239.623178174929</v>
      </c>
      <c r="G3340" s="3">
        <v>9.5447290866620702E-5</v>
      </c>
      <c r="H3340" s="1">
        <f>VLOOKUP(A3340,Sheet2!A:H,8,FALSE)</f>
        <v>0.22873267139177997</v>
      </c>
      <c r="I3340" s="4">
        <f t="shared" si="0"/>
        <v>4.1728752733856639E-4</v>
      </c>
      <c r="J3340" s="1">
        <v>20</v>
      </c>
      <c r="K3340" s="1">
        <f>VLOOKUP(A3340,Sheet2!$A$2:$F$85,6,0)</f>
        <v>188969229.73565441</v>
      </c>
      <c r="L3340" s="1">
        <f t="shared" si="1"/>
        <v>4.8968264967385773</v>
      </c>
      <c r="M3340" s="4">
        <f t="shared" si="2"/>
        <v>2.0433846206300153E-3</v>
      </c>
    </row>
    <row r="3341" spans="1:13" ht="15.75" customHeight="1" x14ac:dyDescent="0.2">
      <c r="A3341" s="1" t="s">
        <v>763</v>
      </c>
      <c r="B3341" s="1" t="s">
        <v>193</v>
      </c>
      <c r="C3341" s="1" t="s">
        <v>178</v>
      </c>
      <c r="D3341" s="1">
        <v>1</v>
      </c>
      <c r="E3341" s="1">
        <v>478.93227569539903</v>
      </c>
      <c r="F3341" s="1">
        <v>275.02205676895198</v>
      </c>
      <c r="G3341" s="1">
        <v>1.0954745883555299E-4</v>
      </c>
      <c r="H3341" s="1">
        <f>VLOOKUP(A3341,Sheet2!A:H,8,FALSE)</f>
        <v>0.22873267139177997</v>
      </c>
      <c r="I3341" s="1">
        <f t="shared" si="0"/>
        <v>4.7893227569539869E-4</v>
      </c>
      <c r="J3341" s="1">
        <v>20</v>
      </c>
      <c r="K3341" s="1">
        <f>VLOOKUP(A3341,Sheet2!$A$2:$F$85,6,0)</f>
        <v>188969229.73565441</v>
      </c>
      <c r="L3341" s="1">
        <f t="shared" si="1"/>
        <v>4.9566651983710504</v>
      </c>
      <c r="M3341" s="1">
        <f t="shared" si="2"/>
        <v>2.3739069433160319E-3</v>
      </c>
    </row>
    <row r="3342" spans="1:13" ht="15.75" customHeight="1" x14ac:dyDescent="0.2">
      <c r="A3342" s="1" t="s">
        <v>763</v>
      </c>
      <c r="B3342" s="1" t="s">
        <v>625</v>
      </c>
      <c r="C3342" s="1" t="s">
        <v>27</v>
      </c>
      <c r="D3342" s="1">
        <v>1</v>
      </c>
      <c r="E3342" s="1">
        <v>439.021252720782</v>
      </c>
      <c r="F3342" s="1">
        <v>252.103552038206</v>
      </c>
      <c r="G3342" s="1">
        <v>1.0041850393259001E-4</v>
      </c>
      <c r="H3342" s="1">
        <f>VLOOKUP(A3342,Sheet2!A:H,8,FALSE)</f>
        <v>0.22873267139177997</v>
      </c>
      <c r="I3342" s="1">
        <f t="shared" si="0"/>
        <v>4.3902125272078109E-4</v>
      </c>
      <c r="J3342" s="1">
        <v>24</v>
      </c>
      <c r="K3342" s="1">
        <f>VLOOKUP(A3342,Sheet2!$A$2:$F$85,6,0)</f>
        <v>188969229.73565441</v>
      </c>
      <c r="L3342" s="1">
        <f t="shared" si="1"/>
        <v>4.9188766374816497</v>
      </c>
      <c r="M3342" s="1">
        <f t="shared" si="2"/>
        <v>2.1594913833661773E-3</v>
      </c>
    </row>
    <row r="3343" spans="1:13" ht="15.75" customHeight="1" x14ac:dyDescent="0.2">
      <c r="A3343" s="1" t="s">
        <v>763</v>
      </c>
      <c r="B3343" s="1" t="s">
        <v>502</v>
      </c>
      <c r="C3343" s="1" t="s">
        <v>25</v>
      </c>
      <c r="D3343" s="1">
        <v>1</v>
      </c>
      <c r="E3343" s="1">
        <v>309.89735486172799</v>
      </c>
      <c r="F3343" s="1">
        <v>177.955448497557</v>
      </c>
      <c r="G3343" s="3">
        <v>7.0883649834769795E-5</v>
      </c>
      <c r="H3343" s="1">
        <f>VLOOKUP(A3343,Sheet2!A:H,8,FALSE)</f>
        <v>0.22873267139177997</v>
      </c>
      <c r="I3343" s="4">
        <f t="shared" si="0"/>
        <v>3.0989735486172947E-4</v>
      </c>
      <c r="J3343" s="1">
        <v>207</v>
      </c>
      <c r="K3343" s="1">
        <f>VLOOKUP(A3343,Sheet2!$A$2:$F$85,6,0)</f>
        <v>188969229.73565441</v>
      </c>
      <c r="L3343" s="1">
        <f t="shared" si="1"/>
        <v>4.7676089621510025</v>
      </c>
      <c r="M3343" s="4">
        <f t="shared" si="2"/>
        <v>1.4774694063856709E-3</v>
      </c>
    </row>
    <row r="3344" spans="1:13" ht="15.75" customHeight="1" x14ac:dyDescent="0.2">
      <c r="A3344" s="1" t="s">
        <v>763</v>
      </c>
      <c r="B3344" s="1" t="s">
        <v>766</v>
      </c>
      <c r="C3344" s="1" t="s">
        <v>46</v>
      </c>
      <c r="D3344" s="1">
        <v>1</v>
      </c>
      <c r="E3344" s="1">
        <v>325.03372952078502</v>
      </c>
      <c r="F3344" s="1">
        <v>186.64735986376201</v>
      </c>
      <c r="G3344" s="3">
        <v>7.4345833245722495E-5</v>
      </c>
      <c r="H3344" s="1">
        <f>VLOOKUP(A3344,Sheet2!A:H,8,FALSE)</f>
        <v>0.22873267139177997</v>
      </c>
      <c r="I3344" s="4">
        <f t="shared" si="0"/>
        <v>3.2503372952078538E-4</v>
      </c>
      <c r="J3344" s="1">
        <v>38</v>
      </c>
      <c r="K3344" s="1">
        <f>VLOOKUP(A3344,Sheet2!$A$2:$F$85,6,0)</f>
        <v>188969229.73565441</v>
      </c>
      <c r="L3344" s="1">
        <f t="shared" si="1"/>
        <v>4.7883195239151748</v>
      </c>
      <c r="M3344" s="4">
        <f t="shared" si="2"/>
        <v>1.5563653529953407E-3</v>
      </c>
    </row>
    <row r="3345" spans="1:13" ht="15.75" customHeight="1" x14ac:dyDescent="0.2">
      <c r="A3345" s="1" t="s">
        <v>763</v>
      </c>
      <c r="B3345" s="1" t="s">
        <v>402</v>
      </c>
      <c r="C3345" s="1" t="s">
        <v>25</v>
      </c>
      <c r="D3345" s="1">
        <v>1</v>
      </c>
      <c r="E3345" s="1">
        <v>516.073962381981</v>
      </c>
      <c r="F3345" s="1">
        <v>296.35029790613697</v>
      </c>
      <c r="G3345" s="1">
        <v>1.18042976051371E-4</v>
      </c>
      <c r="H3345" s="1">
        <f>VLOOKUP(A3345,Sheet2!A:H,8,FALSE)</f>
        <v>0.22873267139177997</v>
      </c>
      <c r="I3345" s="1">
        <f t="shared" si="0"/>
        <v>5.1607396238197894E-4</v>
      </c>
      <c r="J3345" s="1">
        <v>2</v>
      </c>
      <c r="K3345" s="1">
        <f>VLOOKUP(A3345,Sheet2!$A$2:$F$85,6,0)</f>
        <v>188969229.73565441</v>
      </c>
      <c r="L3345" s="1">
        <f t="shared" si="1"/>
        <v>4.9891030408763477</v>
      </c>
      <c r="M3345" s="1">
        <f t="shared" si="2"/>
        <v>2.5747461750370371E-3</v>
      </c>
    </row>
    <row r="3346" spans="1:13" ht="15.75" customHeight="1" x14ac:dyDescent="0.2">
      <c r="A3346" s="1" t="s">
        <v>763</v>
      </c>
      <c r="B3346" s="1" t="s">
        <v>226</v>
      </c>
      <c r="C3346" s="1" t="s">
        <v>61</v>
      </c>
      <c r="D3346" s="1">
        <v>1</v>
      </c>
      <c r="E3346" s="1">
        <v>542.65287889950798</v>
      </c>
      <c r="F3346" s="1">
        <v>311.61297419314798</v>
      </c>
      <c r="G3346" s="1">
        <v>1.24122442629124E-4</v>
      </c>
      <c r="H3346" s="1">
        <f>VLOOKUP(A3346,Sheet2!A:H,8,FALSE)</f>
        <v>0.22873267139177997</v>
      </c>
      <c r="I3346" s="1">
        <f t="shared" si="0"/>
        <v>5.4265287889950571E-4</v>
      </c>
      <c r="J3346" s="1">
        <v>11</v>
      </c>
      <c r="K3346" s="1">
        <f>VLOOKUP(A3346,Sheet2!$A$2:$F$85,6,0)</f>
        <v>188969229.73565441</v>
      </c>
      <c r="L3346" s="1">
        <f t="shared" si="1"/>
        <v>5.0109132042148614</v>
      </c>
      <c r="M3346" s="1">
        <f t="shared" si="2"/>
        <v>2.7191864761827414E-3</v>
      </c>
    </row>
    <row r="3347" spans="1:13" ht="15.75" customHeight="1" x14ac:dyDescent="0.2">
      <c r="A3347" s="1" t="s">
        <v>763</v>
      </c>
      <c r="B3347" s="1" t="s">
        <v>427</v>
      </c>
      <c r="C3347" s="1" t="s">
        <v>25</v>
      </c>
      <c r="D3347" s="1">
        <v>1</v>
      </c>
      <c r="E3347" s="1">
        <v>421.460402611951</v>
      </c>
      <c r="F3347" s="1">
        <v>242.019409956678</v>
      </c>
      <c r="G3347" s="3">
        <v>9.64017637752869E-5</v>
      </c>
      <c r="H3347" s="1">
        <f>VLOOKUP(A3347,Sheet2!A:H,8,FALSE)</f>
        <v>0.22873267139177997</v>
      </c>
      <c r="I3347" s="4">
        <f t="shared" si="0"/>
        <v>4.2146040261195199E-4</v>
      </c>
      <c r="J3347" s="1">
        <v>7</v>
      </c>
      <c r="K3347" s="1">
        <f>VLOOKUP(A3347,Sheet2!$A$2:$F$85,6,0)</f>
        <v>188969229.73565441</v>
      </c>
      <c r="L3347" s="1">
        <f t="shared" si="1"/>
        <v>4.9011478705212204</v>
      </c>
      <c r="M3347" s="4">
        <f t="shared" si="2"/>
        <v>2.0656397547705848E-3</v>
      </c>
    </row>
    <row r="3348" spans="1:13" ht="15.75" customHeight="1" x14ac:dyDescent="0.2">
      <c r="A3348" s="1" t="s">
        <v>763</v>
      </c>
      <c r="B3348" s="1" t="s">
        <v>113</v>
      </c>
      <c r="C3348" s="1" t="s">
        <v>46</v>
      </c>
      <c r="D3348" s="1">
        <v>1</v>
      </c>
      <c r="E3348" s="1">
        <v>243.150232276125</v>
      </c>
      <c r="F3348" s="1">
        <v>139.62658266731401</v>
      </c>
      <c r="G3348" s="3">
        <v>5.5616402178050097E-5</v>
      </c>
      <c r="H3348" s="1">
        <f>VLOOKUP(A3348,Sheet2!A:H,8,FALSE)</f>
        <v>0.22873267139177997</v>
      </c>
      <c r="I3348" s="4">
        <f t="shared" si="0"/>
        <v>2.4315023227612599E-4</v>
      </c>
      <c r="J3348" s="1">
        <v>30</v>
      </c>
      <c r="K3348" s="1">
        <f>VLOOKUP(A3348,Sheet2!$A$2:$F$85,6,0)</f>
        <v>188969229.73565441</v>
      </c>
      <c r="L3348" s="1">
        <f t="shared" si="1"/>
        <v>4.6622657816060835</v>
      </c>
      <c r="M3348" s="4">
        <f t="shared" si="2"/>
        <v>1.1336310077305534E-3</v>
      </c>
    </row>
    <row r="3349" spans="1:13" ht="15.75" customHeight="1" x14ac:dyDescent="0.2">
      <c r="A3349" s="1" t="s">
        <v>763</v>
      </c>
      <c r="B3349" s="1" t="s">
        <v>83</v>
      </c>
      <c r="C3349" s="1" t="s">
        <v>84</v>
      </c>
      <c r="D3349" s="1">
        <v>1</v>
      </c>
      <c r="E3349" s="1">
        <v>800.24127078218601</v>
      </c>
      <c r="F3349" s="1">
        <v>459.53052523419899</v>
      </c>
      <c r="G3349" s="1">
        <v>1.8304132362396199E-4</v>
      </c>
      <c r="H3349" s="1">
        <f>VLOOKUP(A3349,Sheet2!A:H,8,FALSE)</f>
        <v>0.22873267139177997</v>
      </c>
      <c r="I3349" s="1">
        <f t="shared" si="0"/>
        <v>8.0024127078218523E-4</v>
      </c>
      <c r="J3349" s="1">
        <v>13</v>
      </c>
      <c r="K3349" s="1">
        <f>VLOOKUP(A3349,Sheet2!$A$2:$F$85,6,0)</f>
        <v>188969229.73565441</v>
      </c>
      <c r="L3349" s="1">
        <f t="shared" si="1"/>
        <v>5.179612038286459</v>
      </c>
      <c r="M3349" s="1">
        <f t="shared" si="2"/>
        <v>4.1449393196770603E-3</v>
      </c>
    </row>
    <row r="3350" spans="1:13" ht="15.75" customHeight="1" x14ac:dyDescent="0.2">
      <c r="A3350" s="1" t="s">
        <v>763</v>
      </c>
      <c r="B3350" s="1" t="s">
        <v>359</v>
      </c>
      <c r="C3350" s="1" t="s">
        <v>56</v>
      </c>
      <c r="D3350" s="1">
        <v>1</v>
      </c>
      <c r="E3350" s="1">
        <v>325.03372952078502</v>
      </c>
      <c r="F3350" s="1">
        <v>186.64735986376201</v>
      </c>
      <c r="G3350" s="3">
        <v>7.4345833245722495E-5</v>
      </c>
      <c r="H3350" s="1">
        <f>VLOOKUP(A3350,Sheet2!A:H,8,FALSE)</f>
        <v>0.22873267139177997</v>
      </c>
      <c r="I3350" s="4">
        <f t="shared" si="0"/>
        <v>3.2503372952078538E-4</v>
      </c>
      <c r="J3350" s="1">
        <v>36</v>
      </c>
      <c r="K3350" s="1">
        <f>VLOOKUP(A3350,Sheet2!$A$2:$F$85,6,0)</f>
        <v>188969229.73565441</v>
      </c>
      <c r="L3350" s="1">
        <f t="shared" si="1"/>
        <v>4.7883195239151748</v>
      </c>
      <c r="M3350" s="4">
        <f t="shared" si="2"/>
        <v>1.5563653529953407E-3</v>
      </c>
    </row>
    <row r="3351" spans="1:13" ht="15.75" customHeight="1" x14ac:dyDescent="0.2">
      <c r="A3351" s="1" t="s">
        <v>763</v>
      </c>
      <c r="B3351" s="1" t="s">
        <v>285</v>
      </c>
      <c r="C3351" s="1" t="s">
        <v>19</v>
      </c>
      <c r="D3351" s="1">
        <v>1</v>
      </c>
      <c r="E3351" s="1">
        <v>473.55101417073098</v>
      </c>
      <c r="F3351" s="1">
        <v>271.93192129963802</v>
      </c>
      <c r="G3351" s="1">
        <v>1.0831658851155801E-4</v>
      </c>
      <c r="H3351" s="1">
        <f>VLOOKUP(A3351,Sheet2!A:H,8,FALSE)</f>
        <v>0.22873267139177997</v>
      </c>
      <c r="I3351" s="1">
        <f t="shared" si="0"/>
        <v>4.7355101417073122E-4</v>
      </c>
      <c r="J3351" s="1">
        <v>33</v>
      </c>
      <c r="K3351" s="1">
        <f>VLOOKUP(A3351,Sheet2!$A$2:$F$85,6,0)</f>
        <v>188969229.73565441</v>
      </c>
      <c r="L3351" s="1">
        <f t="shared" si="1"/>
        <v>4.9517578638763062</v>
      </c>
      <c r="M3351" s="1">
        <f t="shared" si="2"/>
        <v>2.3449099583665186E-3</v>
      </c>
    </row>
    <row r="3352" spans="1:13" ht="15.75" customHeight="1" x14ac:dyDescent="0.2">
      <c r="A3352" s="1" t="s">
        <v>763</v>
      </c>
      <c r="B3352" s="1" t="s">
        <v>260</v>
      </c>
      <c r="C3352" s="1" t="s">
        <v>19</v>
      </c>
      <c r="D3352" s="1">
        <v>1</v>
      </c>
      <c r="E3352" s="1">
        <v>458.10913327385998</v>
      </c>
      <c r="F3352" s="1">
        <v>263.06457603986797</v>
      </c>
      <c r="G3352" s="1">
        <v>1.04784525842703E-4</v>
      </c>
      <c r="H3352" s="1">
        <f>VLOOKUP(A3352,Sheet2!A:H,8,FALSE)</f>
        <v>0.22873267139177997</v>
      </c>
      <c r="I3352" s="1">
        <f t="shared" si="0"/>
        <v>4.5810913327386021E-4</v>
      </c>
      <c r="J3352" s="1">
        <v>9</v>
      </c>
      <c r="K3352" s="1">
        <f>VLOOKUP(A3352,Sheet2!$A$2:$F$85,6,0)</f>
        <v>188969229.73565441</v>
      </c>
      <c r="L3352" s="1">
        <f t="shared" si="1"/>
        <v>4.9373600431756639</v>
      </c>
      <c r="M3352" s="1">
        <f t="shared" si="2"/>
        <v>2.2618497300401926E-3</v>
      </c>
    </row>
    <row r="3353" spans="1:13" ht="15.75" customHeight="1" x14ac:dyDescent="0.2">
      <c r="A3353" s="1" t="s">
        <v>763</v>
      </c>
      <c r="B3353" s="1" t="s">
        <v>430</v>
      </c>
      <c r="C3353" s="1" t="s">
        <v>38</v>
      </c>
      <c r="D3353" s="1">
        <v>1</v>
      </c>
      <c r="E3353" s="1">
        <v>337.168322089561</v>
      </c>
      <c r="F3353" s="1">
        <v>193.61552796534201</v>
      </c>
      <c r="G3353" s="3">
        <v>7.7121411020229498E-5</v>
      </c>
      <c r="H3353" s="1">
        <f>VLOOKUP(A3353,Sheet2!A:H,8,FALSE)</f>
        <v>0.22873267139177997</v>
      </c>
      <c r="I3353" s="4">
        <f t="shared" si="0"/>
        <v>3.3716832208956151E-4</v>
      </c>
      <c r="J3353" s="1">
        <v>6</v>
      </c>
      <c r="K3353" s="1">
        <f>VLOOKUP(A3353,Sheet2!$A$2:$F$85,6,0)</f>
        <v>188969229.73565441</v>
      </c>
      <c r="L3353" s="1">
        <f t="shared" si="1"/>
        <v>4.8042378575131632</v>
      </c>
      <c r="M3353" s="4">
        <f t="shared" si="2"/>
        <v>1.6198368173368631E-3</v>
      </c>
    </row>
    <row r="3354" spans="1:13" ht="15.75" customHeight="1" x14ac:dyDescent="0.2">
      <c r="A3354" s="1" t="s">
        <v>763</v>
      </c>
      <c r="B3354" s="1" t="s">
        <v>767</v>
      </c>
      <c r="C3354" s="1" t="s">
        <v>19</v>
      </c>
      <c r="D3354" s="1">
        <v>1</v>
      </c>
      <c r="E3354" s="1">
        <v>411.850556298323</v>
      </c>
      <c r="F3354" s="1">
        <v>236.50105207492999</v>
      </c>
      <c r="G3354" s="3">
        <v>9.4203677956306402E-5</v>
      </c>
      <c r="H3354" s="1">
        <f>VLOOKUP(A3354,Sheet2!A:H,8,FALSE)</f>
        <v>0.22873267139177997</v>
      </c>
      <c r="I3354" s="4">
        <f t="shared" si="0"/>
        <v>4.1185055629832436E-4</v>
      </c>
      <c r="J3354" s="1">
        <v>56</v>
      </c>
      <c r="K3354" s="1">
        <f>VLOOKUP(A3354,Sheet2!$A$2:$F$85,6,0)</f>
        <v>188969229.73565441</v>
      </c>
      <c r="L3354" s="1">
        <f t="shared" si="1"/>
        <v>4.891130749763696</v>
      </c>
      <c r="M3354" s="4">
        <f t="shared" si="2"/>
        <v>2.0144149202180185E-3</v>
      </c>
    </row>
    <row r="3355" spans="1:13" ht="15.75" customHeight="1" x14ac:dyDescent="0.2">
      <c r="A3355" s="1" t="s">
        <v>763</v>
      </c>
      <c r="B3355" s="1" t="s">
        <v>295</v>
      </c>
      <c r="C3355" s="1" t="s">
        <v>296</v>
      </c>
      <c r="D3355" s="1">
        <v>1</v>
      </c>
      <c r="E3355" s="1">
        <v>569.54108461074497</v>
      </c>
      <c r="F3355" s="1">
        <v>327.053256698214</v>
      </c>
      <c r="G3355" s="1">
        <v>1.3027265375038701E-4</v>
      </c>
      <c r="H3355" s="1">
        <f>VLOOKUP(A3355,Sheet2!A:H,8,FALSE)</f>
        <v>0.22873267139177997</v>
      </c>
      <c r="I3355" s="1">
        <f t="shared" si="0"/>
        <v>5.6954108461074291E-4</v>
      </c>
      <c r="J3355" s="1">
        <v>1</v>
      </c>
      <c r="K3355" s="1">
        <f>VLOOKUP(A3355,Sheet2!$A$2:$F$85,6,0)</f>
        <v>188969229.73565441</v>
      </c>
      <c r="L3355" s="1">
        <f t="shared" si="1"/>
        <v>5.0319161507902415</v>
      </c>
      <c r="M3355" s="1">
        <f t="shared" si="2"/>
        <v>2.8658829821913887E-3</v>
      </c>
    </row>
    <row r="3356" spans="1:13" ht="15.75" customHeight="1" x14ac:dyDescent="0.2">
      <c r="A3356" s="1" t="s">
        <v>763</v>
      </c>
      <c r="B3356" s="1" t="s">
        <v>632</v>
      </c>
      <c r="C3356" s="1" t="s">
        <v>27</v>
      </c>
      <c r="D3356" s="1">
        <v>1</v>
      </c>
      <c r="E3356" s="1">
        <v>439.021252720782</v>
      </c>
      <c r="F3356" s="1">
        <v>252.103552038206</v>
      </c>
      <c r="G3356" s="1">
        <v>1.0041850393259001E-4</v>
      </c>
      <c r="H3356" s="1">
        <f>VLOOKUP(A3356,Sheet2!A:H,8,FALSE)</f>
        <v>0.22873267139177997</v>
      </c>
      <c r="I3356" s="1">
        <f t="shared" si="0"/>
        <v>4.3902125272078109E-4</v>
      </c>
      <c r="J3356" s="1">
        <v>22</v>
      </c>
      <c r="K3356" s="1">
        <f>VLOOKUP(A3356,Sheet2!$A$2:$F$85,6,0)</f>
        <v>188969229.73565441</v>
      </c>
      <c r="L3356" s="1">
        <f t="shared" si="1"/>
        <v>4.9188766374816497</v>
      </c>
      <c r="M3356" s="1">
        <f t="shared" si="2"/>
        <v>2.1594913833661773E-3</v>
      </c>
    </row>
    <row r="3357" spans="1:13" ht="15.75" customHeight="1" x14ac:dyDescent="0.2">
      <c r="A3357" s="1" t="s">
        <v>763</v>
      </c>
      <c r="B3357" s="1" t="s">
        <v>444</v>
      </c>
      <c r="C3357" s="1" t="s">
        <v>46</v>
      </c>
      <c r="D3357" s="1">
        <v>1</v>
      </c>
      <c r="E3357" s="1">
        <v>197.55956372435199</v>
      </c>
      <c r="F3357" s="1">
        <v>113.446598417193</v>
      </c>
      <c r="G3357" s="3">
        <v>4.5188326769665703E-5</v>
      </c>
      <c r="H3357" s="1">
        <f>VLOOKUP(A3357,Sheet2!A:H,8,FALSE)</f>
        <v>0.22873267139177997</v>
      </c>
      <c r="I3357" s="4">
        <f t="shared" si="0"/>
        <v>1.9755956372435236E-4</v>
      </c>
      <c r="J3357" s="1">
        <v>15</v>
      </c>
      <c r="K3357" s="1">
        <f>VLOOKUP(A3357,Sheet2!$A$2:$F$85,6,0)</f>
        <v>188969229.73565441</v>
      </c>
      <c r="L3357" s="1">
        <f t="shared" si="1"/>
        <v>4.5720891512569954</v>
      </c>
      <c r="M3357" s="4">
        <f t="shared" si="2"/>
        <v>9.032599380311765E-4</v>
      </c>
    </row>
    <row r="3358" spans="1:13" ht="15.75" customHeight="1" x14ac:dyDescent="0.2">
      <c r="A3358" s="1" t="s">
        <v>763</v>
      </c>
      <c r="B3358" s="1" t="s">
        <v>473</v>
      </c>
      <c r="C3358" s="1" t="s">
        <v>25</v>
      </c>
      <c r="D3358" s="1">
        <v>1</v>
      </c>
      <c r="E3358" s="1">
        <v>314.52268851638098</v>
      </c>
      <c r="F3358" s="1">
        <v>180.61149996767</v>
      </c>
      <c r="G3358" s="3">
        <v>7.1941614757676806E-5</v>
      </c>
      <c r="H3358" s="1">
        <f>VLOOKUP(A3358,Sheet2!A:H,8,FALSE)</f>
        <v>0.22873267139177997</v>
      </c>
      <c r="I3358" s="4">
        <f t="shared" si="0"/>
        <v>3.1452268851638217E-4</v>
      </c>
      <c r="J3358" s="1">
        <v>5</v>
      </c>
      <c r="K3358" s="1">
        <f>VLOOKUP(A3358,Sheet2!$A$2:$F$85,6,0)</f>
        <v>188969229.73565441</v>
      </c>
      <c r="L3358" s="1">
        <f t="shared" si="1"/>
        <v>4.7740430721564122</v>
      </c>
      <c r="M3358" s="4">
        <f t="shared" si="2"/>
        <v>1.5015448621476435E-3</v>
      </c>
    </row>
    <row r="3359" spans="1:13" ht="15.75" customHeight="1" x14ac:dyDescent="0.2">
      <c r="A3359" s="1" t="s">
        <v>763</v>
      </c>
      <c r="B3359" s="1" t="s">
        <v>304</v>
      </c>
      <c r="C3359" s="1" t="s">
        <v>29</v>
      </c>
      <c r="D3359" s="1">
        <v>1</v>
      </c>
      <c r="E3359" s="1">
        <v>486.30046455225101</v>
      </c>
      <c r="F3359" s="1">
        <v>279.25316533462899</v>
      </c>
      <c r="G3359" s="1">
        <v>1.112328043561E-4</v>
      </c>
      <c r="H3359" s="1">
        <f>VLOOKUP(A3359,Sheet2!A:H,8,FALSE)</f>
        <v>0.22873267139177997</v>
      </c>
      <c r="I3359" s="1">
        <f t="shared" si="0"/>
        <v>4.8630046455225116E-4</v>
      </c>
      <c r="J3359" s="1">
        <v>57</v>
      </c>
      <c r="K3359" s="1">
        <f>VLOOKUP(A3359,Sheet2!$A$2:$F$85,6,0)</f>
        <v>188969229.73565441</v>
      </c>
      <c r="L3359" s="1">
        <f t="shared" si="1"/>
        <v>4.9632957772700639</v>
      </c>
      <c r="M3359" s="1">
        <f t="shared" si="2"/>
        <v>2.4136530421966585E-3</v>
      </c>
    </row>
    <row r="3360" spans="1:13" ht="15.75" customHeight="1" x14ac:dyDescent="0.2">
      <c r="A3360" s="1" t="s">
        <v>763</v>
      </c>
      <c r="B3360" s="1" t="s">
        <v>326</v>
      </c>
      <c r="C3360" s="1" t="s">
        <v>25</v>
      </c>
      <c r="D3360" s="1">
        <v>1</v>
      </c>
      <c r="E3360" s="1">
        <v>1044.9431469717799</v>
      </c>
      <c r="F3360" s="1">
        <v>600.04812385953301</v>
      </c>
      <c r="G3360" s="1">
        <v>2.3901263745938899E-4</v>
      </c>
      <c r="H3360" s="1">
        <f>VLOOKUP(A3360,Sheet2!A:H,8,FALSE)</f>
        <v>0.22873267139177997</v>
      </c>
      <c r="I3360" s="1">
        <f t="shared" si="0"/>
        <v>1.0449431469717818E-3</v>
      </c>
      <c r="J3360" s="1">
        <v>1</v>
      </c>
      <c r="K3360" s="1">
        <f>VLOOKUP(A3360,Sheet2!$A$2:$F$85,6,0)</f>
        <v>188969229.73565441</v>
      </c>
      <c r="L3360" s="1">
        <f t="shared" si="1"/>
        <v>5.2954837549244322</v>
      </c>
      <c r="M3360" s="1">
        <f t="shared" si="2"/>
        <v>5.5334794596086836E-3</v>
      </c>
    </row>
    <row r="3361" spans="1:13" ht="15.75" customHeight="1" x14ac:dyDescent="0.2">
      <c r="A3361" s="1" t="s">
        <v>763</v>
      </c>
      <c r="B3361" s="1" t="s">
        <v>451</v>
      </c>
      <c r="C3361" s="1" t="s">
        <v>29</v>
      </c>
      <c r="D3361" s="1">
        <v>1</v>
      </c>
      <c r="E3361" s="1">
        <v>710.32652125609695</v>
      </c>
      <c r="F3361" s="1">
        <v>407.897881949458</v>
      </c>
      <c r="G3361" s="1">
        <v>1.62474882767337E-4</v>
      </c>
      <c r="H3361" s="1">
        <f>VLOOKUP(A3361,Sheet2!A:H,8,FALSE)</f>
        <v>0.22873267139177997</v>
      </c>
      <c r="I3361" s="1">
        <f t="shared" si="0"/>
        <v>7.1032652125609683E-4</v>
      </c>
      <c r="J3361" s="1">
        <v>4</v>
      </c>
      <c r="K3361" s="1">
        <f>VLOOKUP(A3361,Sheet2!$A$2:$F$85,6,0)</f>
        <v>188969229.73565441</v>
      </c>
      <c r="L3361" s="1">
        <f t="shared" si="1"/>
        <v>5.1278491229319876</v>
      </c>
      <c r="M3361" s="1">
        <f t="shared" si="2"/>
        <v>3.6424472290184058E-3</v>
      </c>
    </row>
    <row r="3362" spans="1:13" ht="15.75" customHeight="1" x14ac:dyDescent="0.2">
      <c r="A3362" s="1" t="s">
        <v>763</v>
      </c>
      <c r="B3362" s="1" t="s">
        <v>455</v>
      </c>
      <c r="C3362" s="1" t="s">
        <v>29</v>
      </c>
      <c r="D3362" s="1">
        <v>1</v>
      </c>
      <c r="E3362" s="1">
        <v>270.16692475125001</v>
      </c>
      <c r="F3362" s="1">
        <v>155.14064740812699</v>
      </c>
      <c r="G3362" s="3">
        <v>6.1796002420055695E-5</v>
      </c>
      <c r="H3362" s="1">
        <f>VLOOKUP(A3362,Sheet2!A:H,8,FALSE)</f>
        <v>0.22873267139177997</v>
      </c>
      <c r="I3362" s="4">
        <f t="shared" si="0"/>
        <v>2.7016692475125123E-4</v>
      </c>
      <c r="J3362" s="1">
        <v>107</v>
      </c>
      <c r="K3362" s="1">
        <f>VLOOKUP(A3362,Sheet2!$A$2:$F$85,6,0)</f>
        <v>188969229.73565441</v>
      </c>
      <c r="L3362" s="1">
        <f t="shared" si="1"/>
        <v>4.7080232721667583</v>
      </c>
      <c r="M3362" s="4">
        <f t="shared" si="2"/>
        <v>1.2719521690986162E-3</v>
      </c>
    </row>
    <row r="3363" spans="1:13" ht="15.75" customHeight="1" x14ac:dyDescent="0.2">
      <c r="A3363" s="1" t="s">
        <v>763</v>
      </c>
      <c r="B3363" s="1" t="s">
        <v>343</v>
      </c>
      <c r="C3363" s="1" t="s">
        <v>19</v>
      </c>
      <c r="D3363" s="1">
        <v>1</v>
      </c>
      <c r="E3363" s="1">
        <v>330.12564173259898</v>
      </c>
      <c r="F3363" s="1">
        <v>189.57133939165399</v>
      </c>
      <c r="G3363" s="3">
        <v>7.5510519928423205E-5</v>
      </c>
      <c r="H3363" s="1">
        <f>VLOOKUP(A3363,Sheet2!A:H,8,FALSE)</f>
        <v>0.22873267139177997</v>
      </c>
      <c r="I3363" s="4">
        <f t="shared" si="0"/>
        <v>3.3012564173259969E-4</v>
      </c>
      <c r="J3363" s="1">
        <v>3</v>
      </c>
      <c r="K3363" s="1">
        <f>VLOOKUP(A3363,Sheet2!$A$2:$F$85,6,0)</f>
        <v>188969229.73565441</v>
      </c>
      <c r="L3363" s="1">
        <f t="shared" si="1"/>
        <v>4.7950703512722601</v>
      </c>
      <c r="M3363" s="4">
        <f t="shared" si="2"/>
        <v>1.5829756768667171E-3</v>
      </c>
    </row>
    <row r="3364" spans="1:13" ht="15.75" customHeight="1" x14ac:dyDescent="0.2">
      <c r="A3364" s="1" t="s">
        <v>763</v>
      </c>
      <c r="B3364" s="1" t="s">
        <v>149</v>
      </c>
      <c r="C3364" s="1" t="s">
        <v>19</v>
      </c>
      <c r="D3364" s="1">
        <v>1</v>
      </c>
      <c r="E3364" s="1">
        <v>473.55101417073098</v>
      </c>
      <c r="F3364" s="1">
        <v>271.93192129963802</v>
      </c>
      <c r="G3364" s="1">
        <v>1.0831658851155801E-4</v>
      </c>
      <c r="H3364" s="1">
        <f>VLOOKUP(A3364,Sheet2!A:H,8,FALSE)</f>
        <v>0.22873267139177997</v>
      </c>
      <c r="I3364" s="1">
        <f t="shared" si="0"/>
        <v>4.7355101417073122E-4</v>
      </c>
      <c r="J3364" s="1">
        <v>40</v>
      </c>
      <c r="K3364" s="1">
        <f>VLOOKUP(A3364,Sheet2!$A$2:$F$85,6,0)</f>
        <v>188969229.73565441</v>
      </c>
      <c r="L3364" s="1">
        <f t="shared" si="1"/>
        <v>4.9517578638763062</v>
      </c>
      <c r="M3364" s="1">
        <f t="shared" si="2"/>
        <v>2.3449099583665186E-3</v>
      </c>
    </row>
    <row r="3365" spans="1:13" ht="15.75" customHeight="1" x14ac:dyDescent="0.2">
      <c r="A3365" s="1" t="s">
        <v>763</v>
      </c>
      <c r="B3365" s="1" t="s">
        <v>190</v>
      </c>
      <c r="C3365" s="1" t="s">
        <v>19</v>
      </c>
      <c r="D3365" s="1">
        <v>1</v>
      </c>
      <c r="E3365" s="1">
        <v>471.78403277457198</v>
      </c>
      <c r="F3365" s="1">
        <v>270.91724995150503</v>
      </c>
      <c r="G3365" s="1">
        <v>1.07912422136515E-4</v>
      </c>
      <c r="H3365" s="1">
        <f>VLOOKUP(A3365,Sheet2!A:H,8,FALSE)</f>
        <v>0.22873267139177997</v>
      </c>
      <c r="I3365" s="1">
        <f t="shared" si="0"/>
        <v>4.7178403277457233E-4</v>
      </c>
      <c r="J3365" s="1">
        <v>10</v>
      </c>
      <c r="K3365" s="1">
        <f>VLOOKUP(A3365,Sheet2!$A$2:$F$85,6,0)</f>
        <v>188969229.73565441</v>
      </c>
      <c r="L3365" s="1">
        <f t="shared" si="1"/>
        <v>4.9501343312120927</v>
      </c>
      <c r="M3365" s="1">
        <f t="shared" si="2"/>
        <v>2.3353943375551017E-3</v>
      </c>
    </row>
    <row r="3366" spans="1:13" ht="15.75" customHeight="1" x14ac:dyDescent="0.2">
      <c r="A3366" s="1" t="s">
        <v>763</v>
      </c>
      <c r="B3366" s="1" t="s">
        <v>288</v>
      </c>
      <c r="C3366" s="1" t="s">
        <v>29</v>
      </c>
      <c r="D3366" s="1">
        <v>1</v>
      </c>
      <c r="E3366" s="1">
        <v>454.813384113616</v>
      </c>
      <c r="F3366" s="1">
        <v>261.17202513310599</v>
      </c>
      <c r="G3366" s="1">
        <v>1.04030680333043E-4</v>
      </c>
      <c r="H3366" s="1">
        <f>VLOOKUP(A3366,Sheet2!A:H,8,FALSE)</f>
        <v>0.22873267139177997</v>
      </c>
      <c r="I3366" s="1">
        <f t="shared" si="0"/>
        <v>4.5481338411361541E-4</v>
      </c>
      <c r="J3366" s="1">
        <v>349</v>
      </c>
      <c r="K3366" s="1">
        <f>VLOOKUP(A3366,Sheet2!$A$2:$F$85,6,0)</f>
        <v>188969229.73565441</v>
      </c>
      <c r="L3366" s="1">
        <f t="shared" si="1"/>
        <v>4.934224329322805</v>
      </c>
      <c r="M3366" s="1">
        <f t="shared" si="2"/>
        <v>2.2441512651950393E-3</v>
      </c>
    </row>
    <row r="3367" spans="1:13" ht="15.75" customHeight="1" x14ac:dyDescent="0.2">
      <c r="A3367" s="1" t="s">
        <v>763</v>
      </c>
      <c r="B3367" s="1" t="s">
        <v>538</v>
      </c>
      <c r="C3367" s="1" t="s">
        <v>25</v>
      </c>
      <c r="D3367" s="1">
        <v>1</v>
      </c>
      <c r="E3367" s="1">
        <v>256.98805037314099</v>
      </c>
      <c r="F3367" s="1">
        <v>147.57281094919401</v>
      </c>
      <c r="G3367" s="3">
        <v>5.8781563277613997E-5</v>
      </c>
      <c r="H3367" s="1">
        <f>VLOOKUP(A3367,Sheet2!A:H,8,FALSE)</f>
        <v>0.22873267139177997</v>
      </c>
      <c r="I3367" s="4">
        <f t="shared" si="0"/>
        <v>2.5698805037314163E-4</v>
      </c>
      <c r="J3367" s="1">
        <v>11</v>
      </c>
      <c r="K3367" s="1">
        <f>VLOOKUP(A3367,Sheet2!$A$2:$F$85,6,0)</f>
        <v>188969229.73565441</v>
      </c>
      <c r="L3367" s="1">
        <f t="shared" si="1"/>
        <v>4.6863040224735224</v>
      </c>
      <c r="M3367" s="4">
        <f t="shared" si="2"/>
        <v>1.2043241341912819E-3</v>
      </c>
    </row>
    <row r="3368" spans="1:13" ht="15.75" customHeight="1" x14ac:dyDescent="0.2">
      <c r="A3368" s="1" t="s">
        <v>763</v>
      </c>
      <c r="B3368" s="1" t="s">
        <v>132</v>
      </c>
      <c r="C3368" s="1" t="s">
        <v>29</v>
      </c>
      <c r="D3368" s="1">
        <v>1</v>
      </c>
      <c r="E3368" s="1">
        <v>683.44930153289397</v>
      </c>
      <c r="F3368" s="1">
        <v>392.46390803785698</v>
      </c>
      <c r="G3368" s="1">
        <v>1.56327184500465E-4</v>
      </c>
      <c r="H3368" s="1">
        <f>VLOOKUP(A3368,Sheet2!A:H,8,FALSE)</f>
        <v>0.22873267139177997</v>
      </c>
      <c r="I3368" s="1">
        <f t="shared" si="0"/>
        <v>6.8344930153289407E-4</v>
      </c>
      <c r="J3368" s="1">
        <v>5</v>
      </c>
      <c r="K3368" s="1">
        <f>VLOOKUP(A3368,Sheet2!$A$2:$F$85,6,0)</f>
        <v>188969229.73565441</v>
      </c>
      <c r="L3368" s="1">
        <f t="shared" si="1"/>
        <v>5.1110973968378683</v>
      </c>
      <c r="M3368" s="1">
        <f t="shared" si="2"/>
        <v>3.4931759459354344E-3</v>
      </c>
    </row>
    <row r="3369" spans="1:13" ht="15.75" customHeight="1" x14ac:dyDescent="0.2">
      <c r="A3369" s="1" t="s">
        <v>763</v>
      </c>
      <c r="B3369" s="1" t="s">
        <v>337</v>
      </c>
      <c r="C3369" s="1" t="s">
        <v>19</v>
      </c>
      <c r="D3369" s="1">
        <v>1</v>
      </c>
      <c r="E3369" s="1">
        <v>473.55101417073098</v>
      </c>
      <c r="F3369" s="1">
        <v>271.93192129963802</v>
      </c>
      <c r="G3369" s="1">
        <v>1.0831658851155801E-4</v>
      </c>
      <c r="H3369" s="1">
        <f>VLOOKUP(A3369,Sheet2!A:H,8,FALSE)</f>
        <v>0.22873267139177997</v>
      </c>
      <c r="I3369" s="1">
        <f t="shared" si="0"/>
        <v>4.7355101417073122E-4</v>
      </c>
      <c r="J3369" s="1">
        <v>1</v>
      </c>
      <c r="K3369" s="1">
        <f>VLOOKUP(A3369,Sheet2!$A$2:$F$85,6,0)</f>
        <v>188969229.73565441</v>
      </c>
      <c r="L3369" s="1">
        <f t="shared" si="1"/>
        <v>4.9517578638763062</v>
      </c>
      <c r="M3369" s="1">
        <f t="shared" si="2"/>
        <v>2.3449099583665186E-3</v>
      </c>
    </row>
    <row r="3370" spans="1:13" ht="15.75" customHeight="1" x14ac:dyDescent="0.2">
      <c r="A3370" s="1" t="s">
        <v>763</v>
      </c>
      <c r="B3370" s="1" t="s">
        <v>429</v>
      </c>
      <c r="C3370" s="1" t="s">
        <v>17</v>
      </c>
      <c r="D3370" s="1">
        <v>1</v>
      </c>
      <c r="E3370" s="1">
        <v>430.06163531831697</v>
      </c>
      <c r="F3370" s="1">
        <v>246.958581588447</v>
      </c>
      <c r="G3370" s="3">
        <v>9.8369146709476402E-5</v>
      </c>
      <c r="H3370" s="1">
        <f>VLOOKUP(A3370,Sheet2!A:H,8,FALSE)</f>
        <v>0.22873267139177997</v>
      </c>
      <c r="I3370" s="4">
        <f t="shared" si="0"/>
        <v>4.3006163531831827E-4</v>
      </c>
      <c r="J3370" s="1">
        <v>20</v>
      </c>
      <c r="K3370" s="1">
        <f>VLOOKUP(A3370,Sheet2!$A$2:$F$85,6,0)</f>
        <v>188969229.73565441</v>
      </c>
      <c r="L3370" s="1">
        <f t="shared" si="1"/>
        <v>4.9099217948287253</v>
      </c>
      <c r="M3370" s="4">
        <f t="shared" si="2"/>
        <v>2.1115689963690939E-3</v>
      </c>
    </row>
    <row r="3371" spans="1:13" ht="15.75" customHeight="1" x14ac:dyDescent="0.2">
      <c r="A3371" s="1" t="s">
        <v>763</v>
      </c>
      <c r="B3371" s="1" t="s">
        <v>725</v>
      </c>
      <c r="C3371" s="1" t="s">
        <v>19</v>
      </c>
      <c r="D3371" s="1">
        <v>1</v>
      </c>
      <c r="E3371" s="1">
        <v>464.84603229259301</v>
      </c>
      <c r="F3371" s="1">
        <v>266.93317274633603</v>
      </c>
      <c r="G3371" s="1">
        <v>1.0632547475215399E-4</v>
      </c>
      <c r="H3371" s="1">
        <f>VLOOKUP(A3371,Sheet2!A:H,8,FALSE)</f>
        <v>0.22873267139177997</v>
      </c>
      <c r="I3371" s="1">
        <f t="shared" si="0"/>
        <v>4.6484603229259117E-4</v>
      </c>
      <c r="J3371" s="1">
        <v>1</v>
      </c>
      <c r="K3371" s="1">
        <f>VLOOKUP(A3371,Sheet2!$A$2:$F$85,6,0)</f>
        <v>188969229.73565441</v>
      </c>
      <c r="L3371" s="1">
        <f t="shared" si="1"/>
        <v>4.9437002212066812</v>
      </c>
      <c r="M3371" s="1">
        <f t="shared" si="2"/>
        <v>2.2980594326719311E-3</v>
      </c>
    </row>
    <row r="3372" spans="1:13" ht="15.75" customHeight="1" x14ac:dyDescent="0.2">
      <c r="A3372" s="1" t="s">
        <v>763</v>
      </c>
      <c r="B3372" s="1" t="s">
        <v>225</v>
      </c>
      <c r="C3372" s="1" t="s">
        <v>84</v>
      </c>
      <c r="D3372" s="1">
        <v>1</v>
      </c>
      <c r="E3372" s="1">
        <v>761.675426407141</v>
      </c>
      <c r="F3372" s="1">
        <v>437.384475825322</v>
      </c>
      <c r="G3372" s="1">
        <v>1.74220055015578E-4</v>
      </c>
      <c r="H3372" s="1">
        <f>VLOOKUP(A3372,Sheet2!A:H,8,FALSE)</f>
        <v>0.22873267139177997</v>
      </c>
      <c r="I3372" s="1">
        <f t="shared" si="0"/>
        <v>7.6167542640713894E-4</v>
      </c>
      <c r="J3372" s="1">
        <v>2</v>
      </c>
      <c r="K3372" s="1">
        <f>VLOOKUP(A3372,Sheet2!$A$2:$F$85,6,0)</f>
        <v>188969229.73565441</v>
      </c>
      <c r="L3372" s="1">
        <f t="shared" si="1"/>
        <v>5.1581610372008253</v>
      </c>
      <c r="M3372" s="1">
        <f t="shared" si="2"/>
        <v>3.928844507486629E-3</v>
      </c>
    </row>
    <row r="3373" spans="1:13" ht="15.75" customHeight="1" x14ac:dyDescent="0.2">
      <c r="A3373" s="1" t="s">
        <v>763</v>
      </c>
      <c r="B3373" s="1" t="s">
        <v>371</v>
      </c>
      <c r="C3373" s="1" t="s">
        <v>19</v>
      </c>
      <c r="D3373" s="1">
        <v>1</v>
      </c>
      <c r="E3373" s="1">
        <v>490.07023559529199</v>
      </c>
      <c r="F3373" s="1">
        <v>281.41791855427698</v>
      </c>
      <c r="G3373" s="1">
        <v>1.1209507415731E-4</v>
      </c>
      <c r="H3373" s="1">
        <f>VLOOKUP(A3373,Sheet2!A:H,8,FALSE)</f>
        <v>0.22873267139177997</v>
      </c>
      <c r="I3373" s="1">
        <f t="shared" si="0"/>
        <v>4.9007023559529154E-4</v>
      </c>
      <c r="J3373" s="1">
        <v>6</v>
      </c>
      <c r="K3373" s="1">
        <f>VLOOKUP(A3373,Sheet2!$A$2:$F$85,6,0)</f>
        <v>188969229.73565441</v>
      </c>
      <c r="L3373" s="1">
        <f t="shared" si="1"/>
        <v>4.9666494192776511</v>
      </c>
      <c r="M3373" s="1">
        <f t="shared" si="2"/>
        <v>2.4340070510246166E-3</v>
      </c>
    </row>
    <row r="3374" spans="1:13" ht="15.75" customHeight="1" x14ac:dyDescent="0.2">
      <c r="A3374" s="1" t="s">
        <v>763</v>
      </c>
      <c r="B3374" s="1" t="s">
        <v>392</v>
      </c>
      <c r="C3374" s="1" t="s">
        <v>21</v>
      </c>
      <c r="D3374" s="1">
        <v>1</v>
      </c>
      <c r="E3374" s="1">
        <v>317.68372056177202</v>
      </c>
      <c r="F3374" s="1">
        <v>182.42669092211901</v>
      </c>
      <c r="G3374" s="3">
        <v>7.2664646061774006E-5</v>
      </c>
      <c r="H3374" s="1">
        <f>VLOOKUP(A3374,Sheet2!A:H,8,FALSE)</f>
        <v>0.22873267139177997</v>
      </c>
      <c r="I3374" s="4">
        <f t="shared" si="0"/>
        <v>3.1768372056177271E-4</v>
      </c>
      <c r="J3374" s="1">
        <v>1</v>
      </c>
      <c r="K3374" s="1">
        <f>VLOOKUP(A3374,Sheet2!$A$2:$F$85,6,0)</f>
        <v>188969229.73565441</v>
      </c>
      <c r="L3374" s="1">
        <f t="shared" si="1"/>
        <v>4.7783860531671944</v>
      </c>
      <c r="M3374" s="4">
        <f t="shared" si="2"/>
        <v>1.5180154596506391E-3</v>
      </c>
    </row>
    <row r="3375" spans="1:13" ht="15.75" customHeight="1" x14ac:dyDescent="0.2">
      <c r="A3375" s="1" t="s">
        <v>763</v>
      </c>
      <c r="B3375" s="1" t="s">
        <v>407</v>
      </c>
      <c r="C3375" s="1" t="s">
        <v>73</v>
      </c>
      <c r="D3375" s="1">
        <v>1</v>
      </c>
      <c r="E3375" s="1">
        <v>231.14830124969899</v>
      </c>
      <c r="F3375" s="1">
        <v>132.73459412614901</v>
      </c>
      <c r="G3375" s="3">
        <v>5.2871168432515699E-5</v>
      </c>
      <c r="H3375" s="1">
        <f>VLOOKUP(A3375,Sheet2!A:H,8,FALSE)</f>
        <v>0.22873267139177997</v>
      </c>
      <c r="I3375" s="4">
        <f t="shared" si="0"/>
        <v>2.3114830124969959E-4</v>
      </c>
      <c r="J3375" s="1">
        <v>2</v>
      </c>
      <c r="K3375" s="1">
        <f>VLOOKUP(A3375,Sheet2!$A$2:$F$85,6,0)</f>
        <v>188969229.73565441</v>
      </c>
      <c r="L3375" s="1">
        <f t="shared" si="1"/>
        <v>4.6402817989074521</v>
      </c>
      <c r="M3375" s="4">
        <f t="shared" si="2"/>
        <v>1.0725932551373576E-3</v>
      </c>
    </row>
    <row r="3376" spans="1:13" ht="15.75" customHeight="1" x14ac:dyDescent="0.2">
      <c r="A3376" s="1" t="s">
        <v>763</v>
      </c>
      <c r="B3376" s="1" t="s">
        <v>393</v>
      </c>
      <c r="C3376" s="1" t="s">
        <v>19</v>
      </c>
      <c r="D3376" s="1">
        <v>1</v>
      </c>
      <c r="E3376" s="1">
        <v>473.55101417073098</v>
      </c>
      <c r="F3376" s="1">
        <v>271.93192129963802</v>
      </c>
      <c r="G3376" s="1">
        <v>1.0831658851155801E-4</v>
      </c>
      <c r="H3376" s="1">
        <f>VLOOKUP(A3376,Sheet2!A:H,8,FALSE)</f>
        <v>0.22873267139177997</v>
      </c>
      <c r="I3376" s="1">
        <f t="shared" si="0"/>
        <v>4.7355101417073122E-4</v>
      </c>
      <c r="J3376" s="1">
        <v>33</v>
      </c>
      <c r="K3376" s="1">
        <f>VLOOKUP(A3376,Sheet2!$A$2:$F$85,6,0)</f>
        <v>188969229.73565441</v>
      </c>
      <c r="L3376" s="1">
        <f t="shared" si="1"/>
        <v>4.9517578638763062</v>
      </c>
      <c r="M3376" s="1">
        <f t="shared" si="2"/>
        <v>2.3449099583665186E-3</v>
      </c>
    </row>
    <row r="3377" spans="1:13" ht="15.75" customHeight="1" x14ac:dyDescent="0.2">
      <c r="A3377" s="1" t="s">
        <v>763</v>
      </c>
      <c r="B3377" s="1" t="s">
        <v>381</v>
      </c>
      <c r="C3377" s="1" t="s">
        <v>96</v>
      </c>
      <c r="D3377" s="1">
        <v>1</v>
      </c>
      <c r="E3377" s="1">
        <v>602.08628944564396</v>
      </c>
      <c r="F3377" s="1">
        <v>345.742014223826</v>
      </c>
      <c r="G3377" s="1">
        <v>1.3771680539326699E-4</v>
      </c>
      <c r="H3377" s="1">
        <f>VLOOKUP(A3377,Sheet2!A:H,8,FALSE)</f>
        <v>0.22873267139177997</v>
      </c>
      <c r="I3377" s="1">
        <f t="shared" si="0"/>
        <v>6.0208628944564567E-4</v>
      </c>
      <c r="J3377" s="1">
        <v>50</v>
      </c>
      <c r="K3377" s="1">
        <f>VLOOKUP(A3377,Sheet2!$A$2:$F$85,6,0)</f>
        <v>188969229.73565441</v>
      </c>
      <c r="L3377" s="1">
        <f t="shared" si="1"/>
        <v>5.0560498305069634</v>
      </c>
      <c r="M3377" s="1">
        <f t="shared" si="2"/>
        <v>3.0441782817022234E-3</v>
      </c>
    </row>
    <row r="3378" spans="1:13" ht="15.75" customHeight="1" x14ac:dyDescent="0.2">
      <c r="A3378" s="1" t="s">
        <v>763</v>
      </c>
      <c r="B3378" s="1" t="s">
        <v>281</v>
      </c>
      <c r="C3378" s="1" t="s">
        <v>29</v>
      </c>
      <c r="D3378" s="1">
        <v>1</v>
      </c>
      <c r="E3378" s="1">
        <v>480.75331096420302</v>
      </c>
      <c r="F3378" s="1">
        <v>276.06776801142001</v>
      </c>
      <c r="G3378" s="1">
        <v>1.09963989097285E-4</v>
      </c>
      <c r="H3378" s="1">
        <f>VLOOKUP(A3378,Sheet2!A:H,8,FALSE)</f>
        <v>0.22873267139177997</v>
      </c>
      <c r="I3378" s="1">
        <f t="shared" si="0"/>
        <v>4.8075331096420187E-4</v>
      </c>
      <c r="J3378" s="1">
        <v>54</v>
      </c>
      <c r="K3378" s="1">
        <f>VLOOKUP(A3378,Sheet2!$A$2:$F$85,6,0)</f>
        <v>188969229.73565441</v>
      </c>
      <c r="L3378" s="1">
        <f t="shared" si="1"/>
        <v>4.9583133767511232</v>
      </c>
      <c r="M3378" s="1">
        <f t="shared" si="2"/>
        <v>2.3837255726711945E-3</v>
      </c>
    </row>
    <row r="3379" spans="1:13" ht="15.75" customHeight="1" x14ac:dyDescent="0.2">
      <c r="A3379" s="1" t="s">
        <v>763</v>
      </c>
      <c r="B3379" s="1" t="s">
        <v>323</v>
      </c>
      <c r="C3379" s="1" t="s">
        <v>38</v>
      </c>
      <c r="D3379" s="1">
        <v>1</v>
      </c>
      <c r="E3379" s="1">
        <v>309.13965961756799</v>
      </c>
      <c r="F3379" s="1">
        <v>177.520349601475</v>
      </c>
      <c r="G3379" s="3">
        <v>7.0710340177472094E-5</v>
      </c>
      <c r="H3379" s="1">
        <f>VLOOKUP(A3379,Sheet2!A:H,8,FALSE)</f>
        <v>0.22873267139177997</v>
      </c>
      <c r="I3379" s="4">
        <f t="shared" si="0"/>
        <v>3.0913965961756889E-4</v>
      </c>
      <c r="J3379" s="1">
        <v>941</v>
      </c>
      <c r="K3379" s="1">
        <f>VLOOKUP(A3379,Sheet2!$A$2:$F$85,6,0)</f>
        <v>188969229.73565441</v>
      </c>
      <c r="L3379" s="1">
        <f t="shared" si="1"/>
        <v>4.7665458172335411</v>
      </c>
      <c r="M3379" s="4">
        <f t="shared" si="2"/>
        <v>1.4735283514911237E-3</v>
      </c>
    </row>
    <row r="3380" spans="1:13" ht="15.75" customHeight="1" x14ac:dyDescent="0.2">
      <c r="A3380" s="1" t="s">
        <v>763</v>
      </c>
      <c r="B3380" s="1" t="s">
        <v>638</v>
      </c>
      <c r="C3380" s="1" t="s">
        <v>61</v>
      </c>
      <c r="D3380" s="1">
        <v>1</v>
      </c>
      <c r="E3380" s="1">
        <v>365.42809475024598</v>
      </c>
      <c r="F3380" s="1">
        <v>209.84341903758201</v>
      </c>
      <c r="G3380" s="3">
        <v>8.3585344313832606E-5</v>
      </c>
      <c r="H3380" s="1">
        <f>VLOOKUP(A3380,Sheet2!A:H,8,FALSE)</f>
        <v>0.22873267139177997</v>
      </c>
      <c r="I3380" s="4">
        <f t="shared" si="0"/>
        <v>3.6542809475024752E-4</v>
      </c>
      <c r="J3380" s="1">
        <v>54</v>
      </c>
      <c r="K3380" s="1">
        <f>VLOOKUP(A3380,Sheet2!$A$2:$F$85,6,0)</f>
        <v>188969229.73565441</v>
      </c>
      <c r="L3380" s="1">
        <f t="shared" si="1"/>
        <v>4.8391930264481058</v>
      </c>
      <c r="M3380" s="4">
        <f t="shared" si="2"/>
        <v>1.7683770877836155E-3</v>
      </c>
    </row>
    <row r="3381" spans="1:13" ht="15.75" customHeight="1" x14ac:dyDescent="0.2">
      <c r="A3381" s="1" t="s">
        <v>763</v>
      </c>
      <c r="B3381" s="1" t="s">
        <v>536</v>
      </c>
      <c r="C3381" s="1" t="s">
        <v>25</v>
      </c>
      <c r="D3381" s="1">
        <v>1</v>
      </c>
      <c r="E3381" s="1">
        <v>387.84699626866598</v>
      </c>
      <c r="F3381" s="1">
        <v>222.717248426391</v>
      </c>
      <c r="G3381" s="3">
        <v>8.8713279547810006E-5</v>
      </c>
      <c r="H3381" s="1">
        <f>VLOOKUP(A3381,Sheet2!A:H,8,FALSE)</f>
        <v>0.22873267139177997</v>
      </c>
      <c r="I3381" s="4">
        <f t="shared" si="0"/>
        <v>3.8784699626866735E-4</v>
      </c>
      <c r="J3381" s="1">
        <v>1</v>
      </c>
      <c r="K3381" s="1">
        <f>VLOOKUP(A3381,Sheet2!$A$2:$F$85,6,0)</f>
        <v>188969229.73565441</v>
      </c>
      <c r="L3381" s="1">
        <f t="shared" si="1"/>
        <v>4.8650515251729436</v>
      </c>
      <c r="M3381" s="4">
        <f t="shared" si="2"/>
        <v>1.8868956207306251E-3</v>
      </c>
    </row>
    <row r="3382" spans="1:13" ht="15.75" customHeight="1" x14ac:dyDescent="0.2">
      <c r="A3382" s="1" t="s">
        <v>763</v>
      </c>
      <c r="B3382" s="1" t="s">
        <v>390</v>
      </c>
      <c r="C3382" s="1" t="s">
        <v>21</v>
      </c>
      <c r="D3382" s="1">
        <v>1</v>
      </c>
      <c r="E3382" s="1">
        <v>327.55989840307097</v>
      </c>
      <c r="F3382" s="1">
        <v>188.09798701296199</v>
      </c>
      <c r="G3382" s="3">
        <v>7.4923650602554606E-5</v>
      </c>
      <c r="H3382" s="1">
        <f>VLOOKUP(A3382,Sheet2!A:H,8,FALSE)</f>
        <v>0.22873267139177997</v>
      </c>
      <c r="I3382" s="4">
        <f t="shared" si="0"/>
        <v>3.2755989840307161E-4</v>
      </c>
      <c r="J3382" s="1">
        <v>1</v>
      </c>
      <c r="K3382" s="1">
        <f>VLOOKUP(A3382,Sheet2!$A$2:$F$85,6,0)</f>
        <v>188969229.73565441</v>
      </c>
      <c r="L3382" s="1">
        <f t="shared" si="1"/>
        <v>4.7916818205691278</v>
      </c>
      <c r="M3382" s="4">
        <f t="shared" si="2"/>
        <v>1.5695628103254687E-3</v>
      </c>
    </row>
    <row r="3383" spans="1:13" ht="15.75" customHeight="1" x14ac:dyDescent="0.2">
      <c r="A3383" s="1" t="s">
        <v>763</v>
      </c>
      <c r="B3383" s="1" t="s">
        <v>347</v>
      </c>
      <c r="C3383" s="1" t="s">
        <v>109</v>
      </c>
      <c r="D3383" s="1">
        <v>1</v>
      </c>
      <c r="E3383" s="1">
        <v>122.280581028612</v>
      </c>
      <c r="F3383" s="1">
        <v>70.218397472924096</v>
      </c>
      <c r="G3383" s="3">
        <v>2.7969563958013599E-5</v>
      </c>
      <c r="H3383" s="1">
        <f>VLOOKUP(A3383,Sheet2!A:H,8,FALSE)</f>
        <v>0.22873267139177997</v>
      </c>
      <c r="I3383" s="4">
        <f t="shared" si="0"/>
        <v>1.2228058102861273E-4</v>
      </c>
      <c r="J3383" s="1">
        <v>3</v>
      </c>
      <c r="K3383" s="1">
        <f>VLOOKUP(A3383,Sheet2!$A$2:$F$85,6,0)</f>
        <v>188969229.73565441</v>
      </c>
      <c r="L3383" s="1">
        <f t="shared" si="1"/>
        <v>4.3637485864829584</v>
      </c>
      <c r="M3383" s="4">
        <f t="shared" si="2"/>
        <v>5.3360171261792363E-4</v>
      </c>
    </row>
    <row r="3384" spans="1:13" ht="15.75" customHeight="1" x14ac:dyDescent="0.2">
      <c r="A3384" s="1" t="s">
        <v>763</v>
      </c>
      <c r="B3384" s="1" t="s">
        <v>438</v>
      </c>
      <c r="C3384" s="1" t="s">
        <v>25</v>
      </c>
      <c r="D3384" s="1">
        <v>1</v>
      </c>
      <c r="E3384" s="1">
        <v>473.55101417073098</v>
      </c>
      <c r="F3384" s="1">
        <v>271.93192129963802</v>
      </c>
      <c r="G3384" s="1">
        <v>1.0831658851155801E-4</v>
      </c>
      <c r="H3384" s="1">
        <f>VLOOKUP(A3384,Sheet2!A:H,8,FALSE)</f>
        <v>0.22873267139177997</v>
      </c>
      <c r="I3384" s="1">
        <f t="shared" si="0"/>
        <v>4.7355101417073122E-4</v>
      </c>
      <c r="J3384" s="1">
        <v>7</v>
      </c>
      <c r="K3384" s="1">
        <f>VLOOKUP(A3384,Sheet2!$A$2:$F$85,6,0)</f>
        <v>188969229.73565441</v>
      </c>
      <c r="L3384" s="1">
        <f t="shared" si="1"/>
        <v>4.9517578638763062</v>
      </c>
      <c r="M3384" s="1">
        <f t="shared" si="2"/>
        <v>2.3449099583665186E-3</v>
      </c>
    </row>
    <row r="3385" spans="1:13" ht="15.75" customHeight="1" x14ac:dyDescent="0.2">
      <c r="A3385" s="1" t="s">
        <v>763</v>
      </c>
      <c r="B3385" s="1" t="s">
        <v>486</v>
      </c>
      <c r="C3385" s="1" t="s">
        <v>21</v>
      </c>
      <c r="D3385" s="1">
        <v>1</v>
      </c>
      <c r="E3385" s="1">
        <v>304.67017056285601</v>
      </c>
      <c r="F3385" s="1">
        <v>174.95379033012901</v>
      </c>
      <c r="G3385" s="3">
        <v>6.9688022006231501E-5</v>
      </c>
      <c r="H3385" s="1">
        <f>VLOOKUP(A3385,Sheet2!A:H,8,FALSE)</f>
        <v>0.22873267139177997</v>
      </c>
      <c r="I3385" s="4">
        <f t="shared" si="0"/>
        <v>3.0467017056285691E-4</v>
      </c>
      <c r="J3385" s="1">
        <v>9</v>
      </c>
      <c r="K3385" s="1">
        <f>VLOOKUP(A3385,Sheet2!$A$2:$F$85,6,0)</f>
        <v>188969229.73565441</v>
      </c>
      <c r="L3385" s="1">
        <f t="shared" si="1"/>
        <v>4.7602210285287896</v>
      </c>
      <c r="M3385" s="4">
        <f t="shared" si="2"/>
        <v>1.4502973526787646E-3</v>
      </c>
    </row>
    <row r="3386" spans="1:13" ht="15.75" customHeight="1" x14ac:dyDescent="0.2">
      <c r="A3386" s="1" t="s">
        <v>763</v>
      </c>
      <c r="B3386" s="1" t="s">
        <v>364</v>
      </c>
      <c r="C3386" s="1" t="s">
        <v>29</v>
      </c>
      <c r="D3386" s="1">
        <v>1</v>
      </c>
      <c r="E3386" s="1">
        <v>454.813384113616</v>
      </c>
      <c r="F3386" s="1">
        <v>261.17202513310599</v>
      </c>
      <c r="G3386" s="1">
        <v>1.04030680333043E-4</v>
      </c>
      <c r="H3386" s="1">
        <f>VLOOKUP(A3386,Sheet2!A:H,8,FALSE)</f>
        <v>0.22873267139177997</v>
      </c>
      <c r="I3386" s="1">
        <f t="shared" si="0"/>
        <v>4.5481338411361541E-4</v>
      </c>
      <c r="J3386" s="1">
        <v>2</v>
      </c>
      <c r="K3386" s="1">
        <f>VLOOKUP(A3386,Sheet2!$A$2:$F$85,6,0)</f>
        <v>188969229.73565441</v>
      </c>
      <c r="L3386" s="1">
        <f t="shared" si="1"/>
        <v>4.934224329322805</v>
      </c>
      <c r="M3386" s="1">
        <f t="shared" si="2"/>
        <v>2.2441512651950393E-3</v>
      </c>
    </row>
    <row r="3387" spans="1:13" ht="15.75" customHeight="1" x14ac:dyDescent="0.2">
      <c r="A3387" s="1" t="s">
        <v>763</v>
      </c>
      <c r="B3387" s="1" t="s">
        <v>424</v>
      </c>
      <c r="C3387" s="1" t="s">
        <v>21</v>
      </c>
      <c r="D3387" s="1">
        <v>1</v>
      </c>
      <c r="E3387" s="1">
        <v>322.546226488738</v>
      </c>
      <c r="F3387" s="1">
        <v>185.21893619133499</v>
      </c>
      <c r="G3387" s="3">
        <v>7.3776860032107305E-5</v>
      </c>
      <c r="H3387" s="1">
        <f>VLOOKUP(A3387,Sheet2!A:H,8,FALSE)</f>
        <v>0.22873267139177997</v>
      </c>
      <c r="I3387" s="4">
        <f t="shared" si="0"/>
        <v>3.2254622648873868E-4</v>
      </c>
      <c r="J3387" s="1">
        <v>270</v>
      </c>
      <c r="K3387" s="1">
        <f>VLOOKUP(A3387,Sheet2!$A$2:$F$85,6,0)</f>
        <v>188969229.73565441</v>
      </c>
      <c r="L3387" s="1">
        <f t="shared" si="1"/>
        <v>4.7849830582204254</v>
      </c>
      <c r="M3387" s="4">
        <f t="shared" si="2"/>
        <v>1.5433782292415428E-3</v>
      </c>
    </row>
    <row r="3388" spans="1:13" ht="15.75" customHeight="1" x14ac:dyDescent="0.2">
      <c r="A3388" s="1" t="s">
        <v>763</v>
      </c>
      <c r="B3388" s="1" t="s">
        <v>172</v>
      </c>
      <c r="C3388" s="1" t="s">
        <v>21</v>
      </c>
      <c r="D3388" s="1">
        <v>1</v>
      </c>
      <c r="E3388" s="1">
        <v>577.34301727664501</v>
      </c>
      <c r="F3388" s="1">
        <v>331.53343829681899</v>
      </c>
      <c r="G3388" s="1">
        <v>1.32057210651078E-4</v>
      </c>
      <c r="H3388" s="1">
        <f>VLOOKUP(A3388,Sheet2!A:H,8,FALSE)</f>
        <v>0.22873267139177997</v>
      </c>
      <c r="I3388" s="1">
        <f t="shared" si="0"/>
        <v>5.7734301727664682E-4</v>
      </c>
      <c r="J3388" s="1">
        <v>2</v>
      </c>
      <c r="K3388" s="1">
        <f>VLOOKUP(A3388,Sheet2!$A$2:$F$85,6,0)</f>
        <v>188969229.73565441</v>
      </c>
      <c r="L3388" s="1">
        <f t="shared" si="1"/>
        <v>5.0378250104007645</v>
      </c>
      <c r="M3388" s="1">
        <f t="shared" si="2"/>
        <v>2.9085530920165319E-3</v>
      </c>
    </row>
    <row r="3389" spans="1:13" ht="15.75" customHeight="1" x14ac:dyDescent="0.2">
      <c r="A3389" s="1" t="s">
        <v>763</v>
      </c>
      <c r="B3389" s="1" t="s">
        <v>391</v>
      </c>
      <c r="C3389" s="1" t="s">
        <v>29</v>
      </c>
      <c r="D3389" s="1">
        <v>1</v>
      </c>
      <c r="E3389" s="1">
        <v>683.44930153289397</v>
      </c>
      <c r="F3389" s="1">
        <v>392.46390803785698</v>
      </c>
      <c r="G3389" s="1">
        <v>1.56327184500465E-4</v>
      </c>
      <c r="H3389" s="1">
        <f>VLOOKUP(A3389,Sheet2!A:H,8,FALSE)</f>
        <v>0.22873267139177997</v>
      </c>
      <c r="I3389" s="1">
        <f t="shared" si="0"/>
        <v>6.8344930153289407E-4</v>
      </c>
      <c r="J3389" s="1">
        <v>4</v>
      </c>
      <c r="K3389" s="1">
        <f>VLOOKUP(A3389,Sheet2!$A$2:$F$85,6,0)</f>
        <v>188969229.73565441</v>
      </c>
      <c r="L3389" s="1">
        <f t="shared" si="1"/>
        <v>5.1110973968378683</v>
      </c>
      <c r="M3389" s="1">
        <f t="shared" si="2"/>
        <v>3.4931759459354344E-3</v>
      </c>
    </row>
    <row r="3390" spans="1:13" ht="15.75" customHeight="1" x14ac:dyDescent="0.2">
      <c r="A3390" s="1" t="s">
        <v>763</v>
      </c>
      <c r="B3390" s="1" t="s">
        <v>600</v>
      </c>
      <c r="C3390" s="1" t="s">
        <v>84</v>
      </c>
      <c r="D3390" s="1">
        <v>1</v>
      </c>
      <c r="E3390" s="1">
        <v>1600.48254156437</v>
      </c>
      <c r="F3390" s="1">
        <v>919.061050468399</v>
      </c>
      <c r="G3390" s="1">
        <v>3.6608264724792501E-4</v>
      </c>
      <c r="H3390" s="1">
        <f>VLOOKUP(A3390,Sheet2!A:H,8,FALSE)</f>
        <v>0.22873267139177997</v>
      </c>
      <c r="I3390" s="1">
        <f t="shared" si="0"/>
        <v>1.600482541564375E-3</v>
      </c>
      <c r="J3390" s="1">
        <v>1</v>
      </c>
      <c r="K3390" s="1">
        <f>VLOOKUP(A3390,Sheet2!$A$2:$F$85,6,0)</f>
        <v>188969229.73565441</v>
      </c>
      <c r="L3390" s="1">
        <f t="shared" si="1"/>
        <v>5.4806420339504411</v>
      </c>
      <c r="M3390" s="1">
        <f t="shared" si="2"/>
        <v>8.7716718919015474E-3</v>
      </c>
    </row>
    <row r="3391" spans="1:13" ht="15.75" customHeight="1" x14ac:dyDescent="0.2">
      <c r="A3391" s="1" t="s">
        <v>763</v>
      </c>
      <c r="B3391" s="1" t="s">
        <v>223</v>
      </c>
      <c r="C3391" s="1" t="s">
        <v>61</v>
      </c>
      <c r="D3391" s="1">
        <v>1</v>
      </c>
      <c r="E3391" s="1">
        <v>1663.6594839945401</v>
      </c>
      <c r="F3391" s="1">
        <v>955.33977614478295</v>
      </c>
      <c r="G3391" s="1">
        <v>3.8053327806034299E-4</v>
      </c>
      <c r="H3391" s="1">
        <f>VLOOKUP(A3391,Sheet2!A:H,8,FALSE)</f>
        <v>0.22873267139177997</v>
      </c>
      <c r="I3391" s="1">
        <f t="shared" si="0"/>
        <v>1.6636594839945472E-3</v>
      </c>
      <c r="J3391" s="1">
        <v>1</v>
      </c>
      <c r="K3391" s="1">
        <f>VLOOKUP(A3391,Sheet2!$A$2:$F$85,6,0)</f>
        <v>188969229.73565441</v>
      </c>
      <c r="L3391" s="1">
        <f t="shared" si="1"/>
        <v>5.4974555329600916</v>
      </c>
      <c r="M3391" s="1">
        <f t="shared" si="2"/>
        <v>9.1458940352473535E-3</v>
      </c>
    </row>
    <row r="3392" spans="1:13" ht="15.75" customHeight="1" x14ac:dyDescent="0.2">
      <c r="A3392" s="1" t="s">
        <v>763</v>
      </c>
      <c r="B3392" s="1" t="s">
        <v>577</v>
      </c>
      <c r="C3392" s="1" t="s">
        <v>19</v>
      </c>
      <c r="D3392" s="1">
        <v>1</v>
      </c>
      <c r="E3392" s="1">
        <v>456.45530968803399</v>
      </c>
      <c r="F3392" s="1">
        <v>262.11488442961502</v>
      </c>
      <c r="G3392" s="1">
        <v>1.04406242355906E-4</v>
      </c>
      <c r="H3392" s="1">
        <f>VLOOKUP(A3392,Sheet2!A:H,8,FALSE)</f>
        <v>0.22873267139177997</v>
      </c>
      <c r="I3392" s="1">
        <f t="shared" si="0"/>
        <v>4.5645530968803296E-4</v>
      </c>
      <c r="J3392" s="1">
        <v>1</v>
      </c>
      <c r="K3392" s="1">
        <f>VLOOKUP(A3392,Sheet2!$A$2:$F$85,6,0)</f>
        <v>188969229.73565441</v>
      </c>
      <c r="L3392" s="1">
        <f t="shared" si="1"/>
        <v>4.9357893561764321</v>
      </c>
      <c r="M3392" s="1">
        <f t="shared" si="2"/>
        <v>2.25296725912841E-3</v>
      </c>
    </row>
    <row r="3393" spans="1:13" ht="15.75" customHeight="1" x14ac:dyDescent="0.2">
      <c r="A3393" s="1" t="s">
        <v>763</v>
      </c>
      <c r="B3393" s="1" t="s">
        <v>142</v>
      </c>
      <c r="C3393" s="1" t="s">
        <v>25</v>
      </c>
      <c r="D3393" s="1">
        <v>1</v>
      </c>
      <c r="E3393" s="1">
        <v>518.189019604858</v>
      </c>
      <c r="F3393" s="1">
        <v>297.564848307391</v>
      </c>
      <c r="G3393" s="1">
        <v>1.1852675874010601E-4</v>
      </c>
      <c r="H3393" s="1">
        <f>VLOOKUP(A3393,Sheet2!A:H,8,FALSE)</f>
        <v>0.22873267139177997</v>
      </c>
      <c r="I3393" s="1">
        <f t="shared" si="0"/>
        <v>5.1818901960485535E-4</v>
      </c>
      <c r="J3393" s="1">
        <v>961</v>
      </c>
      <c r="K3393" s="1">
        <f>VLOOKUP(A3393,Sheet2!$A$2:$F$85,6,0)</f>
        <v>188969229.73565441</v>
      </c>
      <c r="L3393" s="1">
        <f t="shared" si="1"/>
        <v>4.9908792989021498</v>
      </c>
      <c r="M3393" s="1">
        <f t="shared" si="2"/>
        <v>2.5862188508642726E-3</v>
      </c>
    </row>
    <row r="3394" spans="1:13" ht="15.75" customHeight="1" x14ac:dyDescent="0.2">
      <c r="A3394" s="1" t="s">
        <v>763</v>
      </c>
      <c r="B3394" s="1" t="s">
        <v>383</v>
      </c>
      <c r="C3394" s="1" t="s">
        <v>38</v>
      </c>
      <c r="D3394" s="1">
        <v>1</v>
      </c>
      <c r="E3394" s="1">
        <v>440.55094349681298</v>
      </c>
      <c r="F3394" s="1">
        <v>252.98196162719</v>
      </c>
      <c r="G3394" s="1">
        <v>1.0076839419019501E-4</v>
      </c>
      <c r="H3394" s="1">
        <f>VLOOKUP(A3394,Sheet2!A:H,8,FALSE)</f>
        <v>0.22873267139177997</v>
      </c>
      <c r="I3394" s="1">
        <f t="shared" si="0"/>
        <v>4.4055094349681236E-4</v>
      </c>
      <c r="J3394" s="1">
        <v>6</v>
      </c>
      <c r="K3394" s="1">
        <f>VLOOKUP(A3394,Sheet2!$A$2:$F$85,6,0)</f>
        <v>188969229.73565441</v>
      </c>
      <c r="L3394" s="1">
        <f t="shared" si="1"/>
        <v>4.9203872285068888</v>
      </c>
      <c r="M3394" s="1">
        <f t="shared" si="2"/>
        <v>2.1676812358883755E-3</v>
      </c>
    </row>
    <row r="3395" spans="1:13" ht="15.75" customHeight="1" x14ac:dyDescent="0.2">
      <c r="A3395" s="1" t="s">
        <v>763</v>
      </c>
      <c r="B3395" s="1" t="s">
        <v>373</v>
      </c>
      <c r="C3395" s="1" t="s">
        <v>25</v>
      </c>
      <c r="D3395" s="1">
        <v>1</v>
      </c>
      <c r="E3395" s="1">
        <v>260.16074235305598</v>
      </c>
      <c r="F3395" s="1">
        <v>149.39469750412201</v>
      </c>
      <c r="G3395" s="3">
        <v>5.9507261589683303E-5</v>
      </c>
      <c r="H3395" s="1">
        <f>VLOOKUP(A3395,Sheet2!A:H,8,FALSE)</f>
        <v>0.22873267139177997</v>
      </c>
      <c r="I3395" s="4">
        <f t="shared" si="0"/>
        <v>2.601607423530569E-4</v>
      </c>
      <c r="J3395" s="1">
        <v>1</v>
      </c>
      <c r="K3395" s="1">
        <f>VLOOKUP(A3395,Sheet2!$A$2:$F$85,6,0)</f>
        <v>188969229.73565441</v>
      </c>
      <c r="L3395" s="1">
        <f t="shared" si="1"/>
        <v>4.6916328559785896</v>
      </c>
      <c r="M3395" s="4">
        <f t="shared" si="2"/>
        <v>1.2205786866593823E-3</v>
      </c>
    </row>
    <row r="3396" spans="1:13" ht="15.75" customHeight="1" x14ac:dyDescent="0.2">
      <c r="A3396" s="1" t="s">
        <v>763</v>
      </c>
      <c r="B3396" s="1" t="s">
        <v>303</v>
      </c>
      <c r="C3396" s="1" t="s">
        <v>21</v>
      </c>
      <c r="D3396" s="1">
        <v>1</v>
      </c>
      <c r="E3396" s="1">
        <v>223.78428457271701</v>
      </c>
      <c r="F3396" s="1">
        <v>128.505881392926</v>
      </c>
      <c r="G3396" s="3">
        <v>5.1186777225816002E-5</v>
      </c>
      <c r="H3396" s="1">
        <f>VLOOKUP(A3396,Sheet2!A:H,8,FALSE)</f>
        <v>0.22873267139177997</v>
      </c>
      <c r="I3396" s="4">
        <f t="shared" si="0"/>
        <v>2.2378428457271764E-4</v>
      </c>
      <c r="J3396" s="1">
        <v>29</v>
      </c>
      <c r="K3396" s="1">
        <f>VLOOKUP(A3396,Sheet2!$A$2:$F$85,6,0)</f>
        <v>188969229.73565441</v>
      </c>
      <c r="L3396" s="1">
        <f t="shared" si="1"/>
        <v>4.6262206774214434</v>
      </c>
      <c r="M3396" s="4">
        <f t="shared" si="2"/>
        <v>1.035275484572271E-3</v>
      </c>
    </row>
    <row r="3397" spans="1:13" ht="15.75" customHeight="1" x14ac:dyDescent="0.2">
      <c r="A3397" s="1" t="s">
        <v>763</v>
      </c>
      <c r="B3397" s="1" t="s">
        <v>450</v>
      </c>
      <c r="C3397" s="1" t="s">
        <v>56</v>
      </c>
      <c r="D3397" s="1">
        <v>1</v>
      </c>
      <c r="E3397" s="1">
        <v>122.044518130873</v>
      </c>
      <c r="F3397" s="1">
        <v>70.082840721045898</v>
      </c>
      <c r="G3397" s="3">
        <v>2.7915568660797301E-5</v>
      </c>
      <c r="H3397" s="1">
        <f>VLOOKUP(A3397,Sheet2!A:H,8,FALSE)</f>
        <v>0.22873267139177997</v>
      </c>
      <c r="I3397" s="4">
        <f t="shared" si="0"/>
        <v>1.2204451813087384E-4</v>
      </c>
      <c r="J3397" s="1">
        <v>6</v>
      </c>
      <c r="K3397" s="1">
        <f>VLOOKUP(A3397,Sheet2!$A$2:$F$85,6,0)</f>
        <v>188969229.73565441</v>
      </c>
      <c r="L3397" s="1">
        <f t="shared" si="1"/>
        <v>4.3629093698316677</v>
      </c>
      <c r="M3397" s="4">
        <f t="shared" si="2"/>
        <v>5.3246917168978038E-4</v>
      </c>
    </row>
    <row r="3398" spans="1:13" ht="15.75" customHeight="1" x14ac:dyDescent="0.2">
      <c r="A3398" s="1" t="s">
        <v>763</v>
      </c>
      <c r="B3398" s="1" t="s">
        <v>425</v>
      </c>
      <c r="C3398" s="1" t="s">
        <v>25</v>
      </c>
      <c r="D3398" s="1">
        <v>1</v>
      </c>
      <c r="E3398" s="1">
        <v>323.37115289919501</v>
      </c>
      <c r="F3398" s="1">
        <v>185.69264191049501</v>
      </c>
      <c r="G3398" s="3">
        <v>7.3965547653672805E-5</v>
      </c>
      <c r="H3398" s="1">
        <f>VLOOKUP(A3398,Sheet2!A:H,8,FALSE)</f>
        <v>0.22873267139177997</v>
      </c>
      <c r="I3398" s="4">
        <f t="shared" si="0"/>
        <v>3.2337115289919589E-4</v>
      </c>
      <c r="J3398" s="1">
        <v>2</v>
      </c>
      <c r="K3398" s="1">
        <f>VLOOKUP(A3398,Sheet2!$A$2:$F$85,6,0)</f>
        <v>188969229.73565441</v>
      </c>
      <c r="L3398" s="1">
        <f t="shared" si="1"/>
        <v>4.7860923678450158</v>
      </c>
      <c r="M3398" s="4">
        <f t="shared" si="2"/>
        <v>1.5476842068720851E-3</v>
      </c>
    </row>
    <row r="3399" spans="1:13" ht="15.75" customHeight="1" x14ac:dyDescent="0.2">
      <c r="A3399" s="1" t="s">
        <v>763</v>
      </c>
      <c r="B3399" s="1" t="s">
        <v>684</v>
      </c>
      <c r="C3399" s="1" t="s">
        <v>17</v>
      </c>
      <c r="D3399" s="1">
        <v>1</v>
      </c>
      <c r="E3399" s="1">
        <v>428.60379926639098</v>
      </c>
      <c r="F3399" s="1">
        <v>246.12143385424901</v>
      </c>
      <c r="G3399" s="3">
        <v>9.8035691974867996E-5</v>
      </c>
      <c r="H3399" s="1">
        <f>VLOOKUP(A3399,Sheet2!A:H,8,FALSE)</f>
        <v>0.22873267139177997</v>
      </c>
      <c r="I3399" s="4">
        <f t="shared" si="0"/>
        <v>4.2860379926639168E-4</v>
      </c>
      <c r="J3399" s="1">
        <v>267</v>
      </c>
      <c r="K3399" s="1">
        <f>VLOOKUP(A3399,Sheet2!$A$2:$F$85,6,0)</f>
        <v>188969229.73565441</v>
      </c>
      <c r="L3399" s="1">
        <f t="shared" si="1"/>
        <v>4.9084471092627195</v>
      </c>
      <c r="M3399" s="4">
        <f t="shared" si="2"/>
        <v>2.1037790795281393E-3</v>
      </c>
    </row>
    <row r="3400" spans="1:13" ht="15.75" customHeight="1" x14ac:dyDescent="0.2">
      <c r="A3400" s="1" t="s">
        <v>763</v>
      </c>
      <c r="B3400" s="1" t="s">
        <v>279</v>
      </c>
      <c r="C3400" s="1" t="s">
        <v>29</v>
      </c>
      <c r="D3400" s="1">
        <v>1</v>
      </c>
      <c r="E3400" s="1">
        <v>464.84603229259301</v>
      </c>
      <c r="F3400" s="1">
        <v>266.93317274633603</v>
      </c>
      <c r="G3400" s="1">
        <v>1.0632547475215399E-4</v>
      </c>
      <c r="H3400" s="1">
        <f>VLOOKUP(A3400,Sheet2!A:H,8,FALSE)</f>
        <v>0.22873267139177997</v>
      </c>
      <c r="I3400" s="1">
        <f t="shared" si="0"/>
        <v>4.6484603229259117E-4</v>
      </c>
      <c r="J3400" s="1">
        <v>3</v>
      </c>
      <c r="K3400" s="1">
        <f>VLOOKUP(A3400,Sheet2!$A$2:$F$85,6,0)</f>
        <v>188969229.73565441</v>
      </c>
      <c r="L3400" s="1">
        <f t="shared" si="1"/>
        <v>4.9437002212066812</v>
      </c>
      <c r="M3400" s="1">
        <f t="shared" si="2"/>
        <v>2.2980594326719311E-3</v>
      </c>
    </row>
    <row r="3401" spans="1:13" ht="15.75" customHeight="1" x14ac:dyDescent="0.2">
      <c r="A3401" s="1" t="s">
        <v>763</v>
      </c>
      <c r="B3401" s="1" t="s">
        <v>325</v>
      </c>
      <c r="C3401" s="1" t="s">
        <v>19</v>
      </c>
      <c r="D3401" s="1">
        <v>1</v>
      </c>
      <c r="E3401" s="1">
        <v>458.10913327385998</v>
      </c>
      <c r="F3401" s="1">
        <v>263.06457603986797</v>
      </c>
      <c r="G3401" s="1">
        <v>1.04784525842703E-4</v>
      </c>
      <c r="H3401" s="1">
        <f>VLOOKUP(A3401,Sheet2!A:H,8,FALSE)</f>
        <v>0.22873267139177997</v>
      </c>
      <c r="I3401" s="1">
        <f t="shared" si="0"/>
        <v>4.5810913327386021E-4</v>
      </c>
      <c r="J3401" s="1">
        <v>1101</v>
      </c>
      <c r="K3401" s="1">
        <f>VLOOKUP(A3401,Sheet2!$A$2:$F$85,6,0)</f>
        <v>188969229.73565441</v>
      </c>
      <c r="L3401" s="1">
        <f t="shared" si="1"/>
        <v>4.9373600431756639</v>
      </c>
      <c r="M3401" s="1">
        <f t="shared" si="2"/>
        <v>2.2618497300401926E-3</v>
      </c>
    </row>
    <row r="3402" spans="1:13" ht="15.75" customHeight="1" x14ac:dyDescent="0.2">
      <c r="A3402" s="1" t="s">
        <v>763</v>
      </c>
      <c r="B3402" s="1" t="s">
        <v>637</v>
      </c>
      <c r="C3402" s="1" t="s">
        <v>27</v>
      </c>
      <c r="D3402" s="1">
        <v>1</v>
      </c>
      <c r="E3402" s="1">
        <v>431.529422469574</v>
      </c>
      <c r="F3402" s="1">
        <v>247.80144364165</v>
      </c>
      <c r="G3402" s="3">
        <v>9.8704877585617995E-5</v>
      </c>
      <c r="H3402" s="1">
        <f>VLOOKUP(A3402,Sheet2!A:H,8,FALSE)</f>
        <v>0.22873267139177997</v>
      </c>
      <c r="I3402" s="4">
        <f t="shared" si="0"/>
        <v>4.3152942246957549E-4</v>
      </c>
      <c r="J3402" s="1">
        <v>35</v>
      </c>
      <c r="K3402" s="1">
        <f>VLOOKUP(A3402,Sheet2!$A$2:$F$85,6,0)</f>
        <v>188969229.73565441</v>
      </c>
      <c r="L3402" s="1">
        <f t="shared" si="1"/>
        <v>4.911401504886773</v>
      </c>
      <c r="M3402" s="4">
        <f t="shared" si="2"/>
        <v>2.1194142549199931E-3</v>
      </c>
    </row>
    <row r="3403" spans="1:13" ht="15.75" customHeight="1" x14ac:dyDescent="0.2">
      <c r="A3403" s="1" t="s">
        <v>763</v>
      </c>
      <c r="B3403" s="1" t="s">
        <v>333</v>
      </c>
      <c r="C3403" s="1" t="s">
        <v>19</v>
      </c>
      <c r="D3403" s="1">
        <v>1</v>
      </c>
      <c r="E3403" s="1">
        <v>420.06020193882102</v>
      </c>
      <c r="F3403" s="1">
        <v>241.21535876080901</v>
      </c>
      <c r="G3403" s="3">
        <v>9.6081492134837497E-5</v>
      </c>
      <c r="H3403" s="1">
        <f>VLOOKUP(A3403,Sheet2!A:H,8,FALSE)</f>
        <v>0.22873267139177997</v>
      </c>
      <c r="I3403" s="4">
        <f t="shared" si="0"/>
        <v>4.2006020193882285E-4</v>
      </c>
      <c r="J3403" s="1">
        <v>5</v>
      </c>
      <c r="K3403" s="1">
        <f>VLOOKUP(A3403,Sheet2!$A$2:$F$85,6,0)</f>
        <v>188969229.73565441</v>
      </c>
      <c r="L3403" s="1">
        <f t="shared" si="1"/>
        <v>4.8997026296470398</v>
      </c>
      <c r="M3403" s="4">
        <f t="shared" si="2"/>
        <v>2.0581700760497171E-3</v>
      </c>
    </row>
    <row r="3404" spans="1:13" ht="15.75" customHeight="1" x14ac:dyDescent="0.2">
      <c r="A3404" s="1" t="s">
        <v>763</v>
      </c>
      <c r="B3404" s="1" t="s">
        <v>315</v>
      </c>
      <c r="C3404" s="1" t="s">
        <v>316</v>
      </c>
      <c r="D3404" s="1">
        <v>1</v>
      </c>
      <c r="E3404" s="1">
        <v>194.81990875745001</v>
      </c>
      <c r="F3404" s="1">
        <v>111.87337902465801</v>
      </c>
      <c r="G3404" s="3">
        <v>4.4561678170394498E-5</v>
      </c>
      <c r="H3404" s="1">
        <f>VLOOKUP(A3404,Sheet2!A:H,8,FALSE)</f>
        <v>0.22873267139177997</v>
      </c>
      <c r="I3404" s="4">
        <f t="shared" si="0"/>
        <v>1.9481990875745058E-4</v>
      </c>
      <c r="J3404" s="1">
        <v>1</v>
      </c>
      <c r="K3404" s="1">
        <f>VLOOKUP(A3404,Sheet2!$A$2:$F$85,6,0)</f>
        <v>188969229.73565441</v>
      </c>
      <c r="L3404" s="1">
        <f t="shared" si="1"/>
        <v>4.5660244284405129</v>
      </c>
      <c r="M3404" s="4">
        <f t="shared" si="2"/>
        <v>8.8955246253307114E-4</v>
      </c>
    </row>
    <row r="3405" spans="1:13" ht="15.75" customHeight="1" x14ac:dyDescent="0.2">
      <c r="A3405" s="1" t="s">
        <v>763</v>
      </c>
      <c r="B3405" s="1" t="s">
        <v>629</v>
      </c>
      <c r="C3405" s="1" t="s">
        <v>27</v>
      </c>
      <c r="D3405" s="1">
        <v>1</v>
      </c>
      <c r="E3405" s="1">
        <v>473.55101417073098</v>
      </c>
      <c r="F3405" s="1">
        <v>271.93192129963802</v>
      </c>
      <c r="G3405" s="1">
        <v>1.0831658851155801E-4</v>
      </c>
      <c r="H3405" s="1">
        <f>VLOOKUP(A3405,Sheet2!A:H,8,FALSE)</f>
        <v>0.22873267139177997</v>
      </c>
      <c r="I3405" s="1">
        <f t="shared" si="0"/>
        <v>4.7355101417073122E-4</v>
      </c>
      <c r="J3405" s="1">
        <v>2</v>
      </c>
      <c r="K3405" s="1">
        <f>VLOOKUP(A3405,Sheet2!$A$2:$F$85,6,0)</f>
        <v>188969229.73565441</v>
      </c>
      <c r="L3405" s="1">
        <f t="shared" si="1"/>
        <v>4.9517578638763062</v>
      </c>
      <c r="M3405" s="1">
        <f t="shared" si="2"/>
        <v>2.3449099583665186E-3</v>
      </c>
    </row>
    <row r="3406" spans="1:13" ht="15.75" customHeight="1" x14ac:dyDescent="0.2">
      <c r="A3406" s="1" t="s">
        <v>763</v>
      </c>
      <c r="B3406" s="1" t="s">
        <v>436</v>
      </c>
      <c r="C3406" s="1" t="s">
        <v>238</v>
      </c>
      <c r="D3406" s="1">
        <v>1</v>
      </c>
      <c r="E3406" s="1">
        <v>461.45299556052998</v>
      </c>
      <c r="F3406" s="1">
        <v>264.98475542701999</v>
      </c>
      <c r="G3406" s="1">
        <v>1.05549376396299E-4</v>
      </c>
      <c r="H3406" s="1">
        <f>VLOOKUP(A3406,Sheet2!A:H,8,FALSE)</f>
        <v>0.22873267139177997</v>
      </c>
      <c r="I3406" s="1">
        <f t="shared" si="0"/>
        <v>4.6145299556052909E-4</v>
      </c>
      <c r="J3406" s="1">
        <v>1</v>
      </c>
      <c r="K3406" s="1">
        <f>VLOOKUP(A3406,Sheet2!$A$2:$F$85,6,0)</f>
        <v>188969229.73565441</v>
      </c>
      <c r="L3406" s="1">
        <f t="shared" si="1"/>
        <v>4.9405185624204924</v>
      </c>
      <c r="M3406" s="1">
        <f t="shared" si="2"/>
        <v>2.279817090251335E-3</v>
      </c>
    </row>
    <row r="3407" spans="1:13" ht="15.75" customHeight="1" x14ac:dyDescent="0.2">
      <c r="A3407" s="1" t="s">
        <v>763</v>
      </c>
      <c r="B3407" s="1" t="s">
        <v>475</v>
      </c>
      <c r="C3407" s="1" t="s">
        <v>29</v>
      </c>
      <c r="D3407" s="1">
        <v>1</v>
      </c>
      <c r="E3407" s="1">
        <v>276.06576590302399</v>
      </c>
      <c r="F3407" s="1">
        <v>158.52799778821699</v>
      </c>
      <c r="G3407" s="3">
        <v>6.3145260114816696E-5</v>
      </c>
      <c r="H3407" s="1">
        <f>VLOOKUP(A3407,Sheet2!A:H,8,FALSE)</f>
        <v>0.22873267139177997</v>
      </c>
      <c r="I3407" s="4">
        <f t="shared" si="0"/>
        <v>2.7606576590302512E-4</v>
      </c>
      <c r="J3407" s="1">
        <v>55</v>
      </c>
      <c r="K3407" s="1">
        <f>VLOOKUP(A3407,Sheet2!$A$2:$F$85,6,0)</f>
        <v>188969229.73565441</v>
      </c>
      <c r="L3407" s="1">
        <f t="shared" si="1"/>
        <v>4.7174036472370133</v>
      </c>
      <c r="M3407" s="4">
        <f t="shared" si="2"/>
        <v>1.3023136509482103E-3</v>
      </c>
    </row>
    <row r="3408" spans="1:13" ht="15.75" customHeight="1" x14ac:dyDescent="0.2">
      <c r="A3408" s="1" t="s">
        <v>763</v>
      </c>
      <c r="B3408" s="1" t="s">
        <v>379</v>
      </c>
      <c r="C3408" s="1" t="s">
        <v>29</v>
      </c>
      <c r="D3408" s="1">
        <v>2</v>
      </c>
      <c r="E3408" s="1">
        <v>957.86455139079806</v>
      </c>
      <c r="F3408" s="1">
        <v>550.04411353790499</v>
      </c>
      <c r="G3408" s="1">
        <v>2.1909491767110599E-4</v>
      </c>
      <c r="H3408" s="1">
        <f>VLOOKUP(A3408,Sheet2!A:H,8,FALSE)</f>
        <v>0.22873267139177997</v>
      </c>
      <c r="I3408" s="1">
        <f t="shared" si="0"/>
        <v>9.5786455139079739E-4</v>
      </c>
      <c r="J3408" s="1">
        <v>3</v>
      </c>
      <c r="K3408" s="1">
        <f>VLOOKUP(A3408,Sheet2!$A$2:$F$85,6,0)</f>
        <v>188969229.73565441</v>
      </c>
      <c r="L3408" s="1">
        <f t="shared" si="1"/>
        <v>5.2576951940350316</v>
      </c>
      <c r="M3408" s="1">
        <f t="shared" si="2"/>
        <v>5.0361598483839171E-3</v>
      </c>
    </row>
    <row r="3409" spans="1:13" ht="15.75" customHeight="1" x14ac:dyDescent="0.2">
      <c r="A3409" s="1" t="s">
        <v>763</v>
      </c>
      <c r="B3409" s="1" t="s">
        <v>228</v>
      </c>
      <c r="C3409" s="1" t="s">
        <v>56</v>
      </c>
      <c r="D3409" s="1">
        <v>2</v>
      </c>
      <c r="E3409" s="1">
        <v>655.11979680614195</v>
      </c>
      <c r="F3409" s="1">
        <v>376.19597402592501</v>
      </c>
      <c r="G3409" s="1">
        <v>1.4984730120510899E-4</v>
      </c>
      <c r="H3409" s="1">
        <f>VLOOKUP(A3409,Sheet2!A:H,8,FALSE)</f>
        <v>0.22873267139177997</v>
      </c>
      <c r="I3409" s="1">
        <f t="shared" si="0"/>
        <v>6.5511979680614224E-4</v>
      </c>
      <c r="J3409" s="1">
        <v>12</v>
      </c>
      <c r="K3409" s="1">
        <f>VLOOKUP(A3409,Sheet2!$A$2:$F$85,6,0)</f>
        <v>188969229.73565441</v>
      </c>
      <c r="L3409" s="1">
        <f t="shared" si="1"/>
        <v>5.0927118162331082</v>
      </c>
      <c r="M3409" s="1">
        <f t="shared" si="2"/>
        <v>3.3363363302428735E-3</v>
      </c>
    </row>
    <row r="3410" spans="1:13" ht="15.75" customHeight="1" x14ac:dyDescent="0.2">
      <c r="A3410" s="1" t="s">
        <v>763</v>
      </c>
      <c r="B3410" s="1" t="s">
        <v>505</v>
      </c>
      <c r="C3410" s="1" t="s">
        <v>46</v>
      </c>
      <c r="D3410" s="1">
        <v>2</v>
      </c>
      <c r="E3410" s="1">
        <v>395.11912744870398</v>
      </c>
      <c r="F3410" s="1">
        <v>226.893196834386</v>
      </c>
      <c r="G3410" s="3">
        <v>9.0376653539331502E-5</v>
      </c>
      <c r="H3410" s="1">
        <f>VLOOKUP(A3410,Sheet2!A:H,8,FALSE)</f>
        <v>0.22873267139177997</v>
      </c>
      <c r="I3410" s="4">
        <f t="shared" si="0"/>
        <v>3.9511912744870516E-4</v>
      </c>
      <c r="J3410" s="1">
        <v>125</v>
      </c>
      <c r="K3410" s="1">
        <f>VLOOKUP(A3410,Sheet2!$A$2:$F$85,6,0)</f>
        <v>188969229.73565441</v>
      </c>
      <c r="L3410" s="1">
        <f t="shared" si="1"/>
        <v>4.8731191469209767</v>
      </c>
      <c r="M3410" s="4">
        <f t="shared" si="2"/>
        <v>1.9254625852849947E-3</v>
      </c>
    </row>
    <row r="3411" spans="1:13" ht="15.75" customHeight="1" x14ac:dyDescent="0.2">
      <c r="A3411" s="1" t="s">
        <v>763</v>
      </c>
      <c r="B3411" s="1" t="s">
        <v>261</v>
      </c>
      <c r="C3411" s="1" t="s">
        <v>25</v>
      </c>
      <c r="D3411" s="1">
        <v>2</v>
      </c>
      <c r="E3411" s="1">
        <v>640.19301662574799</v>
      </c>
      <c r="F3411" s="1">
        <v>367.62442018735902</v>
      </c>
      <c r="G3411" s="1">
        <v>1.4643305889917E-4</v>
      </c>
      <c r="H3411" s="1">
        <f>VLOOKUP(A3411,Sheet2!A:H,8,FALSE)</f>
        <v>0.22873267139177997</v>
      </c>
      <c r="I3411" s="1">
        <f t="shared" si="0"/>
        <v>6.4019301662574999E-4</v>
      </c>
      <c r="J3411" s="1">
        <v>316</v>
      </c>
      <c r="K3411" s="1">
        <f>VLOOKUP(A3411,Sheet2!$A$2:$F$85,6,0)</f>
        <v>188969229.73565441</v>
      </c>
      <c r="L3411" s="1">
        <f t="shared" si="1"/>
        <v>5.0827020252784036</v>
      </c>
      <c r="M3411" s="1">
        <f t="shared" si="2"/>
        <v>3.2539103421727902E-3</v>
      </c>
    </row>
    <row r="3412" spans="1:13" ht="15.75" customHeight="1" x14ac:dyDescent="0.2">
      <c r="A3412" s="1" t="s">
        <v>763</v>
      </c>
      <c r="B3412" s="1" t="s">
        <v>357</v>
      </c>
      <c r="C3412" s="1" t="s">
        <v>29</v>
      </c>
      <c r="D3412" s="1">
        <v>2</v>
      </c>
      <c r="E3412" s="1">
        <v>896.72426087649205</v>
      </c>
      <c r="F3412" s="1">
        <v>514.93491480144303</v>
      </c>
      <c r="G3412" s="1">
        <v>2.0511013569209899E-4</v>
      </c>
      <c r="H3412" s="1">
        <f>VLOOKUP(A3412,Sheet2!A:H,8,FALSE)</f>
        <v>0.22873267139177997</v>
      </c>
      <c r="I3412" s="1">
        <f t="shared" si="0"/>
        <v>8.9672426087649012E-4</v>
      </c>
      <c r="J3412" s="1">
        <v>167</v>
      </c>
      <c r="K3412" s="1">
        <f>VLOOKUP(A3412,Sheet2!$A$2:$F$85,6,0)</f>
        <v>188969229.73565441</v>
      </c>
      <c r="L3412" s="1">
        <f t="shared" si="1"/>
        <v>5.2290500125855006</v>
      </c>
      <c r="M3412" s="1">
        <f t="shared" si="2"/>
        <v>4.6890160076219342E-3</v>
      </c>
    </row>
    <row r="3413" spans="1:13" ht="15.75" customHeight="1" x14ac:dyDescent="0.2">
      <c r="A3413" s="1" t="s">
        <v>763</v>
      </c>
      <c r="B3413" s="1" t="s">
        <v>556</v>
      </c>
      <c r="C3413" s="1" t="s">
        <v>96</v>
      </c>
      <c r="D3413" s="1">
        <v>2</v>
      </c>
      <c r="E3413" s="1">
        <v>1187.2124017238</v>
      </c>
      <c r="F3413" s="1">
        <v>681.74481677937604</v>
      </c>
      <c r="G3413" s="1">
        <v>2.7155426415573702E-4</v>
      </c>
      <c r="H3413" s="1">
        <f>VLOOKUP(A3413,Sheet2!A:H,8,FALSE)</f>
        <v>0.22873267139177997</v>
      </c>
      <c r="I3413" s="1">
        <f t="shared" si="0"/>
        <v>1.1872124017238053E-3</v>
      </c>
      <c r="J3413" s="1">
        <v>5707</v>
      </c>
      <c r="K3413" s="1">
        <f>VLOOKUP(A3413,Sheet2!$A$2:$F$85,6,0)</f>
        <v>188969229.73565441</v>
      </c>
      <c r="L3413" s="1">
        <f t="shared" si="1"/>
        <v>5.3509195174661253</v>
      </c>
      <c r="M3413" s="1">
        <f t="shared" si="2"/>
        <v>6.352678011761744E-3</v>
      </c>
    </row>
    <row r="3414" spans="1:13" ht="15.75" customHeight="1" x14ac:dyDescent="0.2">
      <c r="A3414" s="1" t="s">
        <v>763</v>
      </c>
      <c r="B3414" s="1" t="s">
        <v>454</v>
      </c>
      <c r="C3414" s="1" t="s">
        <v>19</v>
      </c>
      <c r="D3414" s="1">
        <v>2</v>
      </c>
      <c r="E3414" s="1">
        <v>655.11979680614195</v>
      </c>
      <c r="F3414" s="1">
        <v>376.19597402592501</v>
      </c>
      <c r="G3414" s="1">
        <v>1.4984730120510899E-4</v>
      </c>
      <c r="H3414" s="1">
        <f>VLOOKUP(A3414,Sheet2!A:H,8,FALSE)</f>
        <v>0.22873267139177997</v>
      </c>
      <c r="I3414" s="1">
        <f t="shared" si="0"/>
        <v>6.5511979680614224E-4</v>
      </c>
      <c r="J3414" s="1">
        <v>40</v>
      </c>
      <c r="K3414" s="1">
        <f>VLOOKUP(A3414,Sheet2!$A$2:$F$85,6,0)</f>
        <v>188969229.73565441</v>
      </c>
      <c r="L3414" s="1">
        <f t="shared" si="1"/>
        <v>5.0927118162331082</v>
      </c>
      <c r="M3414" s="1">
        <f t="shared" si="2"/>
        <v>3.3363363302428735E-3</v>
      </c>
    </row>
    <row r="3415" spans="1:13" ht="15.75" customHeight="1" x14ac:dyDescent="0.2">
      <c r="A3415" s="1" t="s">
        <v>763</v>
      </c>
      <c r="B3415" s="1" t="s">
        <v>457</v>
      </c>
      <c r="C3415" s="1" t="s">
        <v>73</v>
      </c>
      <c r="D3415" s="1">
        <v>2</v>
      </c>
      <c r="E3415" s="1">
        <v>782.89858070331502</v>
      </c>
      <c r="F3415" s="1">
        <v>449.57165936225101</v>
      </c>
      <c r="G3415" s="1">
        <v>1.79074483793102E-4</v>
      </c>
      <c r="H3415" s="1">
        <f>VLOOKUP(A3415,Sheet2!A:H,8,FALSE)</f>
        <v>0.22873267139177997</v>
      </c>
      <c r="I3415" s="1">
        <f t="shared" si="0"/>
        <v>7.8289858070331375E-4</v>
      </c>
      <c r="J3415" s="1">
        <v>35</v>
      </c>
      <c r="K3415" s="1">
        <f>VLOOKUP(A3415,Sheet2!$A$2:$F$85,6,0)</f>
        <v>188969229.73565441</v>
      </c>
      <c r="L3415" s="1">
        <f t="shared" si="1"/>
        <v>5.1700965985737595</v>
      </c>
      <c r="M3415" s="1">
        <f t="shared" si="2"/>
        <v>4.0476612891224267E-3</v>
      </c>
    </row>
    <row r="3416" spans="1:13" ht="15.75" customHeight="1" x14ac:dyDescent="0.2">
      <c r="A3416" s="1" t="s">
        <v>763</v>
      </c>
      <c r="B3416" s="1" t="s">
        <v>386</v>
      </c>
      <c r="C3416" s="1" t="s">
        <v>21</v>
      </c>
      <c r="D3416" s="1">
        <v>2</v>
      </c>
      <c r="E3416" s="1">
        <v>1428.6793308879701</v>
      </c>
      <c r="F3416" s="1">
        <v>820.40477951416403</v>
      </c>
      <c r="G3416" s="1">
        <v>3.2678563991622598E-4</v>
      </c>
      <c r="H3416" s="1">
        <f>VLOOKUP(A3416,Sheet2!A:H,8,FALSE)</f>
        <v>0.22873267139177997</v>
      </c>
      <c r="I3416" s="1">
        <f t="shared" si="0"/>
        <v>1.4286793308879693E-3</v>
      </c>
      <c r="J3416" s="1">
        <v>105</v>
      </c>
      <c r="K3416" s="1">
        <f>VLOOKUP(A3416,Sheet2!$A$2:$F$85,6,0)</f>
        <v>188969229.73565441</v>
      </c>
      <c r="L3416" s="1">
        <f t="shared" si="1"/>
        <v>5.4313258545430561</v>
      </c>
      <c r="M3416" s="1">
        <f t="shared" si="2"/>
        <v>7.7596229877031015E-3</v>
      </c>
    </row>
    <row r="3417" spans="1:13" ht="15.75" customHeight="1" x14ac:dyDescent="0.2">
      <c r="A3417" s="1" t="s">
        <v>763</v>
      </c>
      <c r="B3417" s="1" t="s">
        <v>162</v>
      </c>
      <c r="C3417" s="1" t="s">
        <v>21</v>
      </c>
      <c r="D3417" s="1">
        <v>2</v>
      </c>
      <c r="E3417" s="1">
        <v>500.745032806278</v>
      </c>
      <c r="F3417" s="1">
        <v>287.547813809915</v>
      </c>
      <c r="G3417" s="1">
        <v>1.1453674903994401E-4</v>
      </c>
      <c r="H3417" s="1">
        <f>VLOOKUP(A3417,Sheet2!A:H,8,FALSE)</f>
        <v>0.22873267139177997</v>
      </c>
      <c r="I3417" s="1">
        <f t="shared" si="0"/>
        <v>5.0074503280627596E-4</v>
      </c>
      <c r="J3417" s="1">
        <v>1</v>
      </c>
      <c r="K3417" s="1">
        <f>VLOOKUP(A3417,Sheet2!$A$2:$F$85,6,0)</f>
        <v>188969229.73565441</v>
      </c>
      <c r="L3417" s="1">
        <f t="shared" si="1"/>
        <v>4.9760077427861988</v>
      </c>
      <c r="M3417" s="1">
        <f t="shared" si="2"/>
        <v>2.4917111604057583E-3</v>
      </c>
    </row>
    <row r="3418" spans="1:13" ht="15.75" customHeight="1" x14ac:dyDescent="0.2">
      <c r="A3418" s="1" t="s">
        <v>763</v>
      </c>
      <c r="B3418" s="1" t="s">
        <v>314</v>
      </c>
      <c r="C3418" s="1" t="s">
        <v>27</v>
      </c>
      <c r="D3418" s="1">
        <v>2</v>
      </c>
      <c r="E3418" s="1">
        <v>878.04250544156503</v>
      </c>
      <c r="F3418" s="1">
        <v>504.20710407641297</v>
      </c>
      <c r="G3418" s="1">
        <v>2.0083700786518099E-4</v>
      </c>
      <c r="H3418" s="1">
        <f>VLOOKUP(A3418,Sheet2!A:H,8,FALSE)</f>
        <v>0.22873267139177997</v>
      </c>
      <c r="I3418" s="1">
        <f t="shared" si="0"/>
        <v>8.7804250544156642E-4</v>
      </c>
      <c r="J3418" s="1">
        <v>1</v>
      </c>
      <c r="K3418" s="1">
        <f>VLOOKUP(A3418,Sheet2!$A$2:$F$85,6,0)</f>
        <v>188969229.73565441</v>
      </c>
      <c r="L3418" s="1">
        <f t="shared" si="1"/>
        <v>5.2199066331456327</v>
      </c>
      <c r="M3418" s="1">
        <f t="shared" si="2"/>
        <v>4.5832998983382431E-3</v>
      </c>
    </row>
    <row r="3419" spans="1:13" ht="15.75" customHeight="1" x14ac:dyDescent="0.2">
      <c r="A3419" s="1" t="s">
        <v>763</v>
      </c>
      <c r="B3419" s="1" t="s">
        <v>439</v>
      </c>
      <c r="C3419" s="1" t="s">
        <v>25</v>
      </c>
      <c r="D3419" s="1">
        <v>2</v>
      </c>
      <c r="E3419" s="1">
        <v>602.08628944564396</v>
      </c>
      <c r="F3419" s="1">
        <v>345.742014223826</v>
      </c>
      <c r="G3419" s="1">
        <v>1.3771680539326699E-4</v>
      </c>
      <c r="H3419" s="1">
        <f>VLOOKUP(A3419,Sheet2!A:H,8,FALSE)</f>
        <v>0.22873267139177997</v>
      </c>
      <c r="I3419" s="1">
        <f t="shared" si="0"/>
        <v>6.0208628944564567E-4</v>
      </c>
      <c r="J3419" s="1">
        <v>28</v>
      </c>
      <c r="K3419" s="1">
        <f>VLOOKUP(A3419,Sheet2!$A$2:$F$85,6,0)</f>
        <v>188969229.73565441</v>
      </c>
      <c r="L3419" s="1">
        <f t="shared" si="1"/>
        <v>5.0560498305069634</v>
      </c>
      <c r="M3419" s="1">
        <f t="shared" si="2"/>
        <v>3.0441782817022234E-3</v>
      </c>
    </row>
    <row r="3420" spans="1:13" ht="15.75" customHeight="1" x14ac:dyDescent="0.2">
      <c r="A3420" s="1" t="s">
        <v>763</v>
      </c>
      <c r="B3420" s="1" t="s">
        <v>485</v>
      </c>
      <c r="C3420" s="1" t="s">
        <v>46</v>
      </c>
      <c r="D3420" s="1">
        <v>2</v>
      </c>
      <c r="E3420" s="1">
        <v>394.50271695346402</v>
      </c>
      <c r="F3420" s="1">
        <v>226.53922928862201</v>
      </c>
      <c r="G3420" s="3">
        <v>9.0235660320081402E-5</v>
      </c>
      <c r="H3420" s="1">
        <f>VLOOKUP(A3420,Sheet2!A:H,8,FALSE)</f>
        <v>0.22873267139177997</v>
      </c>
      <c r="I3420" s="4">
        <f t="shared" si="0"/>
        <v>3.9450271695346548E-4</v>
      </c>
      <c r="J3420" s="1">
        <v>3</v>
      </c>
      <c r="K3420" s="1">
        <f>VLOOKUP(A3420,Sheet2!$A$2:$F$85,6,0)</f>
        <v>188969229.73565441</v>
      </c>
      <c r="L3420" s="1">
        <f t="shared" si="1"/>
        <v>4.8724410913860465</v>
      </c>
      <c r="M3420" s="4">
        <f t="shared" si="2"/>
        <v>1.9221912487475039E-3</v>
      </c>
    </row>
    <row r="3421" spans="1:13" ht="15.75" customHeight="1" x14ac:dyDescent="0.2">
      <c r="A3421" s="1" t="s">
        <v>763</v>
      </c>
      <c r="B3421" s="1" t="s">
        <v>465</v>
      </c>
      <c r="C3421" s="1" t="s">
        <v>25</v>
      </c>
      <c r="D3421" s="1">
        <v>2</v>
      </c>
      <c r="E3421" s="1">
        <v>1015.56723520952</v>
      </c>
      <c r="F3421" s="1">
        <v>583.17930110043005</v>
      </c>
      <c r="G3421" s="1">
        <v>2.3229340668743799E-4</v>
      </c>
      <c r="H3421" s="1">
        <f>VLOOKUP(A3421,Sheet2!A:H,8,FALSE)</f>
        <v>0.22873267139177997</v>
      </c>
      <c r="I3421" s="1">
        <f t="shared" si="0"/>
        <v>1.0155672352095216E-3</v>
      </c>
      <c r="J3421" s="1">
        <v>241</v>
      </c>
      <c r="K3421" s="1">
        <f>VLOOKUP(A3421,Sheet2!$A$2:$F$85,6,0)</f>
        <v>188969229.73565441</v>
      </c>
      <c r="L3421" s="1">
        <f t="shared" si="1"/>
        <v>5.283099773809127</v>
      </c>
      <c r="M3421" s="1">
        <f t="shared" si="2"/>
        <v>5.3653430306233839E-3</v>
      </c>
    </row>
    <row r="3422" spans="1:13" ht="15.75" customHeight="1" x14ac:dyDescent="0.2">
      <c r="A3422" s="1" t="s">
        <v>763</v>
      </c>
      <c r="B3422" s="1" t="s">
        <v>459</v>
      </c>
      <c r="C3422" s="1" t="s">
        <v>73</v>
      </c>
      <c r="D3422" s="1">
        <v>2</v>
      </c>
      <c r="E3422" s="1">
        <v>922.90599112106099</v>
      </c>
      <c r="F3422" s="1">
        <v>529.96951085403998</v>
      </c>
      <c r="G3422" s="1">
        <v>2.1109875279259901E-4</v>
      </c>
      <c r="H3422" s="1">
        <f>VLOOKUP(A3422,Sheet2!A:H,8,FALSE)</f>
        <v>0.22873267139177997</v>
      </c>
      <c r="I3422" s="1">
        <f t="shared" si="0"/>
        <v>9.2290599112106262E-4</v>
      </c>
      <c r="J3422" s="1">
        <v>146</v>
      </c>
      <c r="K3422" s="1">
        <f>VLOOKUP(A3422,Sheet2!$A$2:$F$85,6,0)</f>
        <v>188969229.73565441</v>
      </c>
      <c r="L3422" s="1">
        <f t="shared" si="1"/>
        <v>5.2415485580844754</v>
      </c>
      <c r="M3422" s="1">
        <f t="shared" si="2"/>
        <v>4.8374565670081292E-3</v>
      </c>
    </row>
    <row r="3423" spans="1:13" ht="15.75" customHeight="1" x14ac:dyDescent="0.2">
      <c r="A3423" s="1" t="s">
        <v>763</v>
      </c>
      <c r="B3423" s="1" t="s">
        <v>230</v>
      </c>
      <c r="C3423" s="1" t="s">
        <v>61</v>
      </c>
      <c r="D3423" s="1">
        <v>2</v>
      </c>
      <c r="E3423" s="1">
        <v>1080.667699005</v>
      </c>
      <c r="F3423" s="1">
        <v>620.562589632509</v>
      </c>
      <c r="G3423" s="1">
        <v>2.47184009680223E-4</v>
      </c>
      <c r="H3423" s="1">
        <f>VLOOKUP(A3423,Sheet2!A:H,8,FALSE)</f>
        <v>0.22873267139177997</v>
      </c>
      <c r="I3423" s="1">
        <f t="shared" si="0"/>
        <v>1.0806676990050058E-3</v>
      </c>
      <c r="J3423" s="1">
        <v>176</v>
      </c>
      <c r="K3423" s="1">
        <f>VLOOKUP(A3423,Sheet2!$A$2:$F$85,6,0)</f>
        <v>188969229.73565441</v>
      </c>
      <c r="L3423" s="1">
        <f t="shared" si="1"/>
        <v>5.3100832634947217</v>
      </c>
      <c r="M3423" s="1">
        <f t="shared" si="2"/>
        <v>5.7384354618858326E-3</v>
      </c>
    </row>
    <row r="3424" spans="1:13" ht="15.75" customHeight="1" x14ac:dyDescent="0.2">
      <c r="A3424" s="1" t="s">
        <v>763</v>
      </c>
      <c r="B3424" s="1" t="s">
        <v>768</v>
      </c>
      <c r="C3424" s="1" t="s">
        <v>27</v>
      </c>
      <c r="D3424" s="1">
        <v>2</v>
      </c>
      <c r="E3424" s="1">
        <v>893.55562391226397</v>
      </c>
      <c r="F3424" s="1">
        <v>513.11535679861095</v>
      </c>
      <c r="G3424" s="1">
        <v>2.0438536489460099E-4</v>
      </c>
      <c r="H3424" s="1">
        <f>VLOOKUP(A3424,Sheet2!A:H,8,FALSE)</f>
        <v>0.22873267139177997</v>
      </c>
      <c r="I3424" s="1">
        <f t="shared" si="0"/>
        <v>8.9355562391226482E-4</v>
      </c>
      <c r="J3424" s="1">
        <v>10</v>
      </c>
      <c r="K3424" s="1">
        <f>VLOOKUP(A3424,Sheet2!$A$2:$F$85,6,0)</f>
        <v>188969229.73565441</v>
      </c>
      <c r="L3424" s="1">
        <f t="shared" si="1"/>
        <v>5.2275126853805736</v>
      </c>
      <c r="M3424" s="1">
        <f t="shared" si="2"/>
        <v>4.6710733590945176E-3</v>
      </c>
    </row>
    <row r="3425" spans="1:13" ht="15.75" customHeight="1" x14ac:dyDescent="0.2">
      <c r="A3425" s="1" t="s">
        <v>763</v>
      </c>
      <c r="B3425" s="1" t="s">
        <v>292</v>
      </c>
      <c r="C3425" s="1" t="s">
        <v>35</v>
      </c>
      <c r="D3425" s="1">
        <v>2</v>
      </c>
      <c r="E3425" s="1">
        <v>248.893938550364</v>
      </c>
      <c r="F3425" s="1">
        <v>142.92484839961301</v>
      </c>
      <c r="G3425" s="3">
        <v>5.6930175457846601E-5</v>
      </c>
      <c r="H3425" s="1">
        <f>VLOOKUP(A3425,Sheet2!A:H,8,FALSE)</f>
        <v>0.22873267139177997</v>
      </c>
      <c r="I3425" s="4">
        <f t="shared" si="0"/>
        <v>2.4889393855036539E-4</v>
      </c>
      <c r="J3425" s="1">
        <v>44</v>
      </c>
      <c r="K3425" s="1">
        <f>VLOOKUP(A3425,Sheet2!$A$2:$F$85,6,0)</f>
        <v>188969229.73565441</v>
      </c>
      <c r="L3425" s="1">
        <f t="shared" si="1"/>
        <v>4.6724054129569632</v>
      </c>
      <c r="M3425" s="4">
        <f t="shared" si="2"/>
        <v>1.1629333857349051E-3</v>
      </c>
    </row>
    <row r="3426" spans="1:13" ht="15.75" customHeight="1" x14ac:dyDescent="0.2">
      <c r="A3426" s="1" t="s">
        <v>763</v>
      </c>
      <c r="B3426" s="1" t="s">
        <v>458</v>
      </c>
      <c r="C3426" s="1" t="s">
        <v>29</v>
      </c>
      <c r="D3426" s="1">
        <v>2</v>
      </c>
      <c r="E3426" s="1">
        <v>240.83451577825701</v>
      </c>
      <c r="F3426" s="1">
        <v>138.29680568953</v>
      </c>
      <c r="G3426" s="3">
        <v>5.5086722157306801E-5</v>
      </c>
      <c r="H3426" s="1">
        <f>VLOOKUP(A3426,Sheet2!A:H,8,FALSE)</f>
        <v>0.22873267139177997</v>
      </c>
      <c r="I3426" s="4">
        <f t="shared" si="0"/>
        <v>2.4083451577825828E-4</v>
      </c>
      <c r="J3426" s="1">
        <v>531</v>
      </c>
      <c r="K3426" s="1">
        <f>VLOOKUP(A3426,Sheet2!$A$2:$F$85,6,0)</f>
        <v>188969229.73565441</v>
      </c>
      <c r="L3426" s="1">
        <f t="shared" si="1"/>
        <v>4.6581098218349259</v>
      </c>
      <c r="M3426" s="4">
        <f t="shared" si="2"/>
        <v>1.1218336233835633E-3</v>
      </c>
    </row>
    <row r="3427" spans="1:13" ht="15.75" customHeight="1" x14ac:dyDescent="0.2">
      <c r="A3427" s="1" t="s">
        <v>763</v>
      </c>
      <c r="B3427" s="1" t="s">
        <v>417</v>
      </c>
      <c r="C3427" s="1" t="s">
        <v>27</v>
      </c>
      <c r="D3427" s="1">
        <v>2</v>
      </c>
      <c r="E3427" s="1">
        <v>878.04250544156503</v>
      </c>
      <c r="F3427" s="1">
        <v>504.20710407641297</v>
      </c>
      <c r="G3427" s="1">
        <v>2.0083700786518099E-4</v>
      </c>
      <c r="H3427" s="1">
        <f>VLOOKUP(A3427,Sheet2!A:H,8,FALSE)</f>
        <v>0.22873267139177997</v>
      </c>
      <c r="I3427" s="1">
        <f t="shared" si="0"/>
        <v>8.7804250544156642E-4</v>
      </c>
      <c r="J3427" s="1">
        <v>59</v>
      </c>
      <c r="K3427" s="1">
        <f>VLOOKUP(A3427,Sheet2!$A$2:$F$85,6,0)</f>
        <v>188969229.73565441</v>
      </c>
      <c r="L3427" s="1">
        <f t="shared" si="1"/>
        <v>5.2199066331456327</v>
      </c>
      <c r="M3427" s="1">
        <f t="shared" si="2"/>
        <v>4.5832998983382431E-3</v>
      </c>
    </row>
    <row r="3428" spans="1:13" ht="15.75" customHeight="1" x14ac:dyDescent="0.2">
      <c r="A3428" s="1" t="s">
        <v>763</v>
      </c>
      <c r="B3428" s="1" t="s">
        <v>452</v>
      </c>
      <c r="C3428" s="1" t="s">
        <v>296</v>
      </c>
      <c r="D3428" s="1">
        <v>2</v>
      </c>
      <c r="E3428" s="1">
        <v>1187.2124017238</v>
      </c>
      <c r="F3428" s="1">
        <v>681.74481677937604</v>
      </c>
      <c r="G3428" s="1">
        <v>2.7155426415573702E-4</v>
      </c>
      <c r="H3428" s="1">
        <f>VLOOKUP(A3428,Sheet2!A:H,8,FALSE)</f>
        <v>0.22873267139177997</v>
      </c>
      <c r="I3428" s="1">
        <f t="shared" si="0"/>
        <v>1.1872124017238053E-3</v>
      </c>
      <c r="J3428" s="1">
        <v>52</v>
      </c>
      <c r="K3428" s="1">
        <f>VLOOKUP(A3428,Sheet2!$A$2:$F$85,6,0)</f>
        <v>188969229.73565441</v>
      </c>
      <c r="L3428" s="1">
        <f t="shared" si="1"/>
        <v>5.3509195174661253</v>
      </c>
      <c r="M3428" s="1">
        <f t="shared" si="2"/>
        <v>6.352678011761744E-3</v>
      </c>
    </row>
    <row r="3429" spans="1:13" ht="15.75" customHeight="1" x14ac:dyDescent="0.2">
      <c r="A3429" s="1" t="s">
        <v>763</v>
      </c>
      <c r="B3429" s="1" t="s">
        <v>321</v>
      </c>
      <c r="C3429" s="1" t="s">
        <v>73</v>
      </c>
      <c r="D3429" s="1">
        <v>2</v>
      </c>
      <c r="E3429" s="1">
        <v>468.28933623550103</v>
      </c>
      <c r="F3429" s="1">
        <v>268.91045550742001</v>
      </c>
      <c r="G3429" s="1">
        <v>1.07113070861429E-4</v>
      </c>
      <c r="H3429" s="1">
        <f>VLOOKUP(A3429,Sheet2!A:H,8,FALSE)</f>
        <v>0.22873267139177997</v>
      </c>
      <c r="I3429" s="1">
        <f t="shared" si="0"/>
        <v>4.6828933623549836E-4</v>
      </c>
      <c r="J3429" s="1">
        <v>372</v>
      </c>
      <c r="K3429" s="1">
        <f>VLOOKUP(A3429,Sheet2!$A$2:$F$85,6,0)</f>
        <v>188969229.73565441</v>
      </c>
      <c r="L3429" s="1">
        <f t="shared" si="1"/>
        <v>4.9469053610818916</v>
      </c>
      <c r="M3429" s="1">
        <f t="shared" si="2"/>
        <v>2.3165830279608672E-3</v>
      </c>
    </row>
    <row r="3430" spans="1:13" ht="15.75" customHeight="1" x14ac:dyDescent="0.2">
      <c r="A3430" s="1" t="s">
        <v>763</v>
      </c>
      <c r="B3430" s="1" t="s">
        <v>409</v>
      </c>
      <c r="C3430" s="1" t="s">
        <v>29</v>
      </c>
      <c r="D3430" s="1">
        <v>2</v>
      </c>
      <c r="E3430" s="1">
        <v>957.86455139079806</v>
      </c>
      <c r="F3430" s="1">
        <v>550.04411353790499</v>
      </c>
      <c r="G3430" s="1">
        <v>2.1909491767110599E-4</v>
      </c>
      <c r="H3430" s="1">
        <f>VLOOKUP(A3430,Sheet2!A:H,8,FALSE)</f>
        <v>0.22873267139177997</v>
      </c>
      <c r="I3430" s="1">
        <f t="shared" si="0"/>
        <v>9.5786455139079739E-4</v>
      </c>
      <c r="J3430" s="1">
        <v>181</v>
      </c>
      <c r="K3430" s="1">
        <f>VLOOKUP(A3430,Sheet2!$A$2:$F$85,6,0)</f>
        <v>188969229.73565441</v>
      </c>
      <c r="L3430" s="1">
        <f t="shared" si="1"/>
        <v>5.2576951940350316</v>
      </c>
      <c r="M3430" s="1">
        <f t="shared" si="2"/>
        <v>5.0361598483839171E-3</v>
      </c>
    </row>
    <row r="3431" spans="1:13" ht="15.75" customHeight="1" x14ac:dyDescent="0.2">
      <c r="A3431" s="1" t="s">
        <v>763</v>
      </c>
      <c r="B3431" s="1" t="s">
        <v>362</v>
      </c>
      <c r="C3431" s="1" t="s">
        <v>29</v>
      </c>
      <c r="D3431" s="1">
        <v>2</v>
      </c>
      <c r="E3431" s="1">
        <v>957.86455139079806</v>
      </c>
      <c r="F3431" s="1">
        <v>550.04411353790499</v>
      </c>
      <c r="G3431" s="1">
        <v>2.1909491767110599E-4</v>
      </c>
      <c r="H3431" s="1">
        <f>VLOOKUP(A3431,Sheet2!A:H,8,FALSE)</f>
        <v>0.22873267139177997</v>
      </c>
      <c r="I3431" s="1">
        <f t="shared" si="0"/>
        <v>9.5786455139079739E-4</v>
      </c>
      <c r="J3431" s="1">
        <v>11</v>
      </c>
      <c r="K3431" s="1">
        <f>VLOOKUP(A3431,Sheet2!$A$2:$F$85,6,0)</f>
        <v>188969229.73565441</v>
      </c>
      <c r="L3431" s="1">
        <f t="shared" si="1"/>
        <v>5.2576951940350316</v>
      </c>
      <c r="M3431" s="1">
        <f t="shared" si="2"/>
        <v>5.0361598483839171E-3</v>
      </c>
    </row>
    <row r="3432" spans="1:13" ht="15.75" customHeight="1" x14ac:dyDescent="0.2">
      <c r="A3432" s="1" t="s">
        <v>763</v>
      </c>
      <c r="B3432" s="1" t="s">
        <v>462</v>
      </c>
      <c r="C3432" s="1" t="s">
        <v>238</v>
      </c>
      <c r="D3432" s="1">
        <v>2</v>
      </c>
      <c r="E3432" s="1">
        <v>1532.5832822252701</v>
      </c>
      <c r="F3432" s="1">
        <v>880.07058166064905</v>
      </c>
      <c r="G3432" s="1">
        <v>3.5055186827376999E-4</v>
      </c>
      <c r="H3432" s="1">
        <f>VLOOKUP(A3432,Sheet2!A:H,8,FALSE)</f>
        <v>0.22873267139177997</v>
      </c>
      <c r="I3432" s="1">
        <f t="shared" si="0"/>
        <v>1.5325832822252776E-3</v>
      </c>
      <c r="J3432" s="1">
        <v>5</v>
      </c>
      <c r="K3432" s="1">
        <f>VLOOKUP(A3432,Sheet2!$A$2:$F$85,6,0)</f>
        <v>188969229.73565441</v>
      </c>
      <c r="L3432" s="1">
        <f t="shared" si="1"/>
        <v>5.4618151766909566</v>
      </c>
      <c r="M3432" s="1">
        <f t="shared" si="2"/>
        <v>8.3706866304008604E-3</v>
      </c>
    </row>
    <row r="3433" spans="1:13" ht="15.75" customHeight="1" x14ac:dyDescent="0.2">
      <c r="A3433" s="1" t="s">
        <v>763</v>
      </c>
      <c r="B3433" s="1" t="s">
        <v>443</v>
      </c>
      <c r="C3433" s="1" t="s">
        <v>21</v>
      </c>
      <c r="D3433" s="1">
        <v>2</v>
      </c>
      <c r="E3433" s="1">
        <v>627.484470390002</v>
      </c>
      <c r="F3433" s="1">
        <v>360.326664947908</v>
      </c>
      <c r="G3433" s="1">
        <v>1.43526199169161E-4</v>
      </c>
      <c r="H3433" s="1">
        <f>VLOOKUP(A3433,Sheet2!A:H,8,FALSE)</f>
        <v>0.22873267139177997</v>
      </c>
      <c r="I3433" s="1">
        <f t="shared" si="0"/>
        <v>6.2748447039000016E-4</v>
      </c>
      <c r="J3433" s="1">
        <v>2</v>
      </c>
      <c r="K3433" s="1">
        <f>VLOOKUP(A3433,Sheet2!$A$2:$F$85,6,0)</f>
        <v>188969229.73565441</v>
      </c>
      <c r="L3433" s="1">
        <f t="shared" si="1"/>
        <v>5.0739940747637524</v>
      </c>
      <c r="M3433" s="1">
        <f t="shared" si="2"/>
        <v>3.1838524847651322E-3</v>
      </c>
    </row>
    <row r="3434" spans="1:13" ht="15.75" customHeight="1" x14ac:dyDescent="0.2">
      <c r="A3434" s="1" t="s">
        <v>763</v>
      </c>
      <c r="B3434" s="1" t="s">
        <v>14</v>
      </c>
      <c r="C3434" s="1" t="s">
        <v>15</v>
      </c>
      <c r="D3434" s="1">
        <v>2</v>
      </c>
      <c r="E3434" s="1">
        <v>1756.0850108831301</v>
      </c>
      <c r="F3434" s="1">
        <v>1008.41420815282</v>
      </c>
      <c r="G3434" s="1">
        <v>4.0167401573036198E-4</v>
      </c>
      <c r="H3434" s="1">
        <f>VLOOKUP(A3434,Sheet2!A:H,8,FALSE)</f>
        <v>0.22873267139177997</v>
      </c>
      <c r="I3434" s="1">
        <f t="shared" si="0"/>
        <v>1.7560850108831328E-3</v>
      </c>
      <c r="J3434" s="1">
        <v>135</v>
      </c>
      <c r="K3434" s="1">
        <f>VLOOKUP(A3434,Sheet2!$A$2:$F$85,6,0)</f>
        <v>188969229.73565441</v>
      </c>
      <c r="L3434" s="1">
        <f t="shared" si="1"/>
        <v>5.520936628809614</v>
      </c>
      <c r="M3434" s="1">
        <f t="shared" si="2"/>
        <v>9.6952340598882181E-3</v>
      </c>
    </row>
    <row r="3435" spans="1:13" ht="15.75" customHeight="1" x14ac:dyDescent="0.2">
      <c r="A3435" s="1" t="s">
        <v>763</v>
      </c>
      <c r="B3435" s="1" t="s">
        <v>335</v>
      </c>
      <c r="C3435" s="1" t="s">
        <v>25</v>
      </c>
      <c r="D3435" s="1">
        <v>2</v>
      </c>
      <c r="E3435" s="1">
        <v>696.62876464785302</v>
      </c>
      <c r="F3435" s="1">
        <v>400.03208257302202</v>
      </c>
      <c r="G3435" s="1">
        <v>1.59341758306259E-4</v>
      </c>
      <c r="H3435" s="1">
        <f>VLOOKUP(A3435,Sheet2!A:H,8,FALSE)</f>
        <v>0.22873267139177997</v>
      </c>
      <c r="I3435" s="1">
        <f t="shared" si="0"/>
        <v>6.9662876464785309E-4</v>
      </c>
      <c r="J3435" s="1">
        <v>18</v>
      </c>
      <c r="K3435" s="1">
        <f>VLOOKUP(A3435,Sheet2!$A$2:$F$85,6,0)</f>
        <v>188969229.73565441</v>
      </c>
      <c r="L3435" s="1">
        <f t="shared" si="1"/>
        <v>5.11939249586875</v>
      </c>
      <c r="M3435" s="1">
        <f t="shared" si="2"/>
        <v>3.5663160701445368E-3</v>
      </c>
    </row>
    <row r="3436" spans="1:13" ht="15.75" customHeight="1" x14ac:dyDescent="0.2">
      <c r="A3436" s="1" t="s">
        <v>763</v>
      </c>
      <c r="B3436" s="1" t="s">
        <v>421</v>
      </c>
      <c r="C3436" s="1" t="s">
        <v>184</v>
      </c>
      <c r="D3436" s="1">
        <v>2</v>
      </c>
      <c r="E3436" s="1">
        <v>607.875580690314</v>
      </c>
      <c r="F3436" s="1">
        <v>349.06645666828598</v>
      </c>
      <c r="G3436" s="1">
        <v>1.39041005445125E-4</v>
      </c>
      <c r="H3436" s="1">
        <f>VLOOKUP(A3436,Sheet2!A:H,8,FALSE)</f>
        <v>0.22873267139177997</v>
      </c>
      <c r="I3436" s="1">
        <f t="shared" si="0"/>
        <v>6.0787558069031388E-4</v>
      </c>
      <c r="J3436" s="1">
        <v>21</v>
      </c>
      <c r="K3436" s="1">
        <f>VLOOKUP(A3436,Sheet2!$A$2:$F$85,6,0)</f>
        <v>188969229.73565441</v>
      </c>
      <c r="L3436" s="1">
        <f t="shared" si="1"/>
        <v>5.0602057902781201</v>
      </c>
      <c r="M3436" s="1">
        <f t="shared" si="2"/>
        <v>3.0759755331778008E-3</v>
      </c>
    </row>
    <row r="3437" spans="1:13" ht="15.75" customHeight="1" x14ac:dyDescent="0.2">
      <c r="A3437" s="1" t="s">
        <v>763</v>
      </c>
      <c r="B3437" s="1" t="s">
        <v>352</v>
      </c>
      <c r="C3437" s="1" t="s">
        <v>46</v>
      </c>
      <c r="D3437" s="1">
        <v>2</v>
      </c>
      <c r="E3437" s="1">
        <v>718.39841354309897</v>
      </c>
      <c r="F3437" s="1">
        <v>412.533085153429</v>
      </c>
      <c r="G3437" s="1">
        <v>1.6432118825333001E-4</v>
      </c>
      <c r="H3437" s="1">
        <f>VLOOKUP(A3437,Sheet2!A:H,8,FALSE)</f>
        <v>0.22873267139177997</v>
      </c>
      <c r="I3437" s="1">
        <f t="shared" si="0"/>
        <v>7.1839841354310035E-4</v>
      </c>
      <c r="J3437" s="1">
        <v>15</v>
      </c>
      <c r="K3437" s="1">
        <f>VLOOKUP(A3437,Sheet2!$A$2:$F$85,6,0)</f>
        <v>188969229.73565441</v>
      </c>
      <c r="L3437" s="1">
        <f t="shared" si="1"/>
        <v>5.1327564574267326</v>
      </c>
      <c r="M3437" s="1">
        <f t="shared" si="2"/>
        <v>3.6873640961184685E-3</v>
      </c>
    </row>
    <row r="3438" spans="1:13" ht="15.75" customHeight="1" x14ac:dyDescent="0.2">
      <c r="A3438" s="1" t="s">
        <v>763</v>
      </c>
      <c r="B3438" s="1" t="s">
        <v>558</v>
      </c>
      <c r="C3438" s="1" t="s">
        <v>84</v>
      </c>
      <c r="D3438" s="1">
        <v>2</v>
      </c>
      <c r="E3438" s="1">
        <v>3200.9650831287399</v>
      </c>
      <c r="F3438" s="1">
        <v>1838.12210093679</v>
      </c>
      <c r="G3438" s="1">
        <v>7.3216529449585002E-4</v>
      </c>
      <c r="H3438" s="1">
        <f>VLOOKUP(A3438,Sheet2!A:H,8,FALSE)</f>
        <v>0.22873267139177997</v>
      </c>
      <c r="I3438" s="1">
        <f t="shared" si="0"/>
        <v>3.20096508312875E-3</v>
      </c>
      <c r="J3438" s="1">
        <v>13</v>
      </c>
      <c r="K3438" s="1">
        <f>VLOOKUP(A3438,Sheet2!$A$2:$F$85,6,0)</f>
        <v>188969229.73565441</v>
      </c>
      <c r="L3438" s="1">
        <f t="shared" si="1"/>
        <v>5.7816720296144224</v>
      </c>
      <c r="M3438" s="1">
        <f t="shared" si="2"/>
        <v>1.85069302888979E-2</v>
      </c>
    </row>
    <row r="3439" spans="1:13" ht="15.75" customHeight="1" x14ac:dyDescent="0.2">
      <c r="A3439" s="1" t="s">
        <v>763</v>
      </c>
      <c r="B3439" s="1" t="s">
        <v>418</v>
      </c>
      <c r="C3439" s="1" t="s">
        <v>29</v>
      </c>
      <c r="D3439" s="1">
        <v>2</v>
      </c>
      <c r="E3439" s="1">
        <v>1049.27901065216</v>
      </c>
      <c r="F3439" s="1">
        <v>602.53795009961402</v>
      </c>
      <c r="G3439" s="1">
        <v>2.4000439114179299E-4</v>
      </c>
      <c r="H3439" s="1">
        <f>VLOOKUP(A3439,Sheet2!A:H,8,FALSE)</f>
        <v>0.22873267139177997</v>
      </c>
      <c r="I3439" s="1">
        <f t="shared" si="0"/>
        <v>1.0492790106521621E-3</v>
      </c>
      <c r="J3439" s="1">
        <v>86</v>
      </c>
      <c r="K3439" s="1">
        <f>VLOOKUP(A3439,Sheet2!$A$2:$F$85,6,0)</f>
        <v>188969229.73565441</v>
      </c>
      <c r="L3439" s="1">
        <f t="shared" si="1"/>
        <v>5.297282078329995</v>
      </c>
      <c r="M3439" s="1">
        <f t="shared" si="2"/>
        <v>5.5583268982955262E-3</v>
      </c>
    </row>
    <row r="3440" spans="1:13" ht="15.75" customHeight="1" x14ac:dyDescent="0.2">
      <c r="A3440" s="1" t="s">
        <v>763</v>
      </c>
      <c r="B3440" s="1" t="s">
        <v>423</v>
      </c>
      <c r="C3440" s="1" t="s">
        <v>96</v>
      </c>
      <c r="D3440" s="1">
        <v>2</v>
      </c>
      <c r="E3440" s="1">
        <v>624.38578164733497</v>
      </c>
      <c r="F3440" s="1">
        <v>358.54727400989401</v>
      </c>
      <c r="G3440" s="1">
        <v>1.4281742781523899E-4</v>
      </c>
      <c r="H3440" s="1">
        <f>VLOOKUP(A3440,Sheet2!A:H,8,FALSE)</f>
        <v>0.22873267139177997</v>
      </c>
      <c r="I3440" s="1">
        <f t="shared" si="0"/>
        <v>6.2438578164733256E-4</v>
      </c>
      <c r="J3440" s="1">
        <v>247</v>
      </c>
      <c r="K3440" s="1">
        <f>VLOOKUP(A3440,Sheet2!$A$2:$F$85,6,0)</f>
        <v>188969229.73565441</v>
      </c>
      <c r="L3440" s="1">
        <f t="shared" si="1"/>
        <v>5.0718440976901924</v>
      </c>
      <c r="M3440" s="1">
        <f t="shared" si="2"/>
        <v>3.1667873413297009E-3</v>
      </c>
    </row>
    <row r="3441" spans="1:13" ht="15.75" customHeight="1" x14ac:dyDescent="0.2">
      <c r="A3441" s="1" t="s">
        <v>763</v>
      </c>
      <c r="B3441" s="1" t="s">
        <v>374</v>
      </c>
      <c r="C3441" s="1" t="s">
        <v>21</v>
      </c>
      <c r="D3441" s="1">
        <v>2</v>
      </c>
      <c r="E3441" s="1">
        <v>633.77504152173105</v>
      </c>
      <c r="F3441" s="1">
        <v>363.93896234086998</v>
      </c>
      <c r="G3441" s="1">
        <v>1.4496505830870199E-4</v>
      </c>
      <c r="H3441" s="1">
        <f>VLOOKUP(A3441,Sheet2!A:H,8,FALSE)</f>
        <v>0.22873267139177997</v>
      </c>
      <c r="I3441" s="1">
        <f t="shared" si="0"/>
        <v>6.3377504152173185E-4</v>
      </c>
      <c r="J3441" s="1">
        <v>55</v>
      </c>
      <c r="K3441" s="1">
        <f>VLOOKUP(A3441,Sheet2!$A$2:$F$85,6,0)</f>
        <v>188969229.73565441</v>
      </c>
      <c r="L3441" s="1">
        <f t="shared" si="1"/>
        <v>5.0783262252181149</v>
      </c>
      <c r="M3441" s="1">
        <f t="shared" si="2"/>
        <v>3.2185164142485108E-3</v>
      </c>
    </row>
    <row r="3442" spans="1:13" ht="15.75" customHeight="1" x14ac:dyDescent="0.2">
      <c r="A3442" s="1" t="s">
        <v>763</v>
      </c>
      <c r="B3442" s="1" t="s">
        <v>645</v>
      </c>
      <c r="C3442" s="1" t="s">
        <v>27</v>
      </c>
      <c r="D3442" s="1">
        <v>2</v>
      </c>
      <c r="E3442" s="1">
        <v>857.20759853278196</v>
      </c>
      <c r="F3442" s="1">
        <v>492.24286770849801</v>
      </c>
      <c r="G3442" s="1">
        <v>1.9607138394973599E-4</v>
      </c>
      <c r="H3442" s="1">
        <f>VLOOKUP(A3442,Sheet2!A:H,8,FALSE)</f>
        <v>0.22873267139177997</v>
      </c>
      <c r="I3442" s="1">
        <f t="shared" si="0"/>
        <v>8.5720759853278336E-4</v>
      </c>
      <c r="J3442" s="1">
        <v>12</v>
      </c>
      <c r="K3442" s="1">
        <f>VLOOKUP(A3442,Sheet2!$A$2:$F$85,6,0)</f>
        <v>188969229.73565441</v>
      </c>
      <c r="L3442" s="1">
        <f t="shared" si="1"/>
        <v>5.2094771049267008</v>
      </c>
      <c r="M3442" s="1">
        <f t="shared" si="2"/>
        <v>4.4656033587257343E-3</v>
      </c>
    </row>
    <row r="3443" spans="1:13" ht="15.75" customHeight="1" x14ac:dyDescent="0.2">
      <c r="A3443" s="1" t="s">
        <v>763</v>
      </c>
      <c r="B3443" s="1" t="s">
        <v>572</v>
      </c>
      <c r="C3443" s="1" t="s">
        <v>84</v>
      </c>
      <c r="D3443" s="1">
        <v>3</v>
      </c>
      <c r="E3443" s="1">
        <v>2400.7238123465499</v>
      </c>
      <c r="F3443" s="1">
        <v>1378.59157570259</v>
      </c>
      <c r="G3443" s="1">
        <v>5.49123970871887E-4</v>
      </c>
      <c r="H3443" s="1">
        <f>VLOOKUP(A3443,Sheet2!A:H,8,FALSE)</f>
        <v>0.22873267139177997</v>
      </c>
      <c r="I3443" s="1">
        <f t="shared" si="0"/>
        <v>2.4007238123465603E-3</v>
      </c>
      <c r="J3443" s="1">
        <v>3</v>
      </c>
      <c r="K3443" s="1">
        <f>VLOOKUP(A3443,Sheet2!$A$2:$F$85,6,0)</f>
        <v>188969229.73565441</v>
      </c>
      <c r="L3443" s="1">
        <f t="shared" si="1"/>
        <v>5.6567332930061225</v>
      </c>
      <c r="M3443" s="1">
        <f t="shared" si="2"/>
        <v>1.3580254316613371E-2</v>
      </c>
    </row>
    <row r="3444" spans="1:13" ht="15.75" customHeight="1" x14ac:dyDescent="0.2">
      <c r="A3444" s="1" t="s">
        <v>763</v>
      </c>
      <c r="B3444" s="1" t="s">
        <v>761</v>
      </c>
      <c r="C3444" s="1" t="s">
        <v>29</v>
      </c>
      <c r="D3444" s="1">
        <v>3</v>
      </c>
      <c r="E3444" s="1">
        <v>1142.5131396107099</v>
      </c>
      <c r="F3444" s="1">
        <v>656.07671373798303</v>
      </c>
      <c r="G3444" s="1">
        <v>2.6133008252336802E-4</v>
      </c>
      <c r="H3444" s="1">
        <f>VLOOKUP(A3444,Sheet2!A:H,8,FALSE)</f>
        <v>0.22873267139177997</v>
      </c>
      <c r="I3444" s="1">
        <f t="shared" si="0"/>
        <v>1.1425131396107129E-3</v>
      </c>
      <c r="J3444" s="1">
        <v>3</v>
      </c>
      <c r="K3444" s="1">
        <f>VLOOKUP(A3444,Sheet2!$A$2:$F$85,6,0)</f>
        <v>188969229.73565441</v>
      </c>
      <c r="L3444" s="1">
        <f t="shared" si="1"/>
        <v>5.3342522962565084</v>
      </c>
      <c r="M3444" s="1">
        <f t="shared" si="2"/>
        <v>6.0944533384716783E-3</v>
      </c>
    </row>
    <row r="3445" spans="1:13" ht="15.75" customHeight="1" x14ac:dyDescent="0.2">
      <c r="A3445" s="1" t="s">
        <v>763</v>
      </c>
      <c r="B3445" s="1" t="s">
        <v>317</v>
      </c>
      <c r="C3445" s="1" t="s">
        <v>25</v>
      </c>
      <c r="D3445" s="1">
        <v>3</v>
      </c>
      <c r="E3445" s="1">
        <v>359.88079919426502</v>
      </c>
      <c r="F3445" s="1">
        <v>206.657940190712</v>
      </c>
      <c r="G3445" s="3">
        <v>8.2316496582313304E-5</v>
      </c>
      <c r="H3445" s="1">
        <f>VLOOKUP(A3445,Sheet2!A:H,8,FALSE)</f>
        <v>0.22873267139177997</v>
      </c>
      <c r="I3445" s="4">
        <f t="shared" si="0"/>
        <v>3.5988079919426646E-4</v>
      </c>
      <c r="J3445" s="1">
        <v>13</v>
      </c>
      <c r="K3445" s="1">
        <f>VLOOKUP(A3445,Sheet2!$A$2:$F$85,6,0)</f>
        <v>188969229.73565441</v>
      </c>
      <c r="L3445" s="1">
        <f t="shared" si="1"/>
        <v>4.8325497690840171</v>
      </c>
      <c r="M3445" s="4">
        <f t="shared" si="2"/>
        <v>1.7391418730440238E-3</v>
      </c>
    </row>
    <row r="3446" spans="1:13" ht="15.75" customHeight="1" x14ac:dyDescent="0.2">
      <c r="A3446" s="1" t="s">
        <v>763</v>
      </c>
      <c r="B3446" s="1" t="s">
        <v>463</v>
      </c>
      <c r="C3446" s="1" t="s">
        <v>25</v>
      </c>
      <c r="D3446" s="1">
        <v>3</v>
      </c>
      <c r="E3446" s="1">
        <v>1415.3520983237099</v>
      </c>
      <c r="F3446" s="1">
        <v>812.75174985451702</v>
      </c>
      <c r="G3446" s="1">
        <v>3.2373726640954503E-4</v>
      </c>
      <c r="H3446" s="1">
        <f>VLOOKUP(A3446,Sheet2!A:H,8,FALSE)</f>
        <v>0.22873267139177997</v>
      </c>
      <c r="I3446" s="1">
        <f t="shared" si="0"/>
        <v>1.4153520983237172E-3</v>
      </c>
      <c r="J3446" s="1">
        <v>2</v>
      </c>
      <c r="K3446" s="1">
        <f>VLOOKUP(A3446,Sheet2!$A$2:$F$85,6,0)</f>
        <v>188969229.73565441</v>
      </c>
      <c r="L3446" s="1">
        <f t="shared" si="1"/>
        <v>5.4272555859317553</v>
      </c>
      <c r="M3446" s="1">
        <f t="shared" si="2"/>
        <v>7.6814775816876251E-3</v>
      </c>
    </row>
    <row r="3447" spans="1:13" ht="15.75" customHeight="1" x14ac:dyDescent="0.2">
      <c r="A3447" s="1" t="s">
        <v>763</v>
      </c>
      <c r="B3447" s="1" t="s">
        <v>382</v>
      </c>
      <c r="C3447" s="1" t="s">
        <v>46</v>
      </c>
      <c r="D3447" s="1">
        <v>3</v>
      </c>
      <c r="E3447" s="1">
        <v>580.87957480973398</v>
      </c>
      <c r="F3447" s="1">
        <v>333.56427099695298</v>
      </c>
      <c r="G3447" s="1">
        <v>1.3286613690315199E-4</v>
      </c>
      <c r="H3447" s="1">
        <f>VLOOKUP(A3447,Sheet2!A:H,8,FALSE)</f>
        <v>0.22873267139177997</v>
      </c>
      <c r="I3447" s="1">
        <f t="shared" si="0"/>
        <v>5.8087957480973504E-4</v>
      </c>
      <c r="J3447" s="1">
        <v>2</v>
      </c>
      <c r="K3447" s="1">
        <f>VLOOKUP(A3447,Sheet2!$A$2:$F$85,6,0)</f>
        <v>188969229.73565441</v>
      </c>
      <c r="L3447" s="1">
        <f t="shared" si="1"/>
        <v>5.0404771986854717</v>
      </c>
      <c r="M3447" s="1">
        <f t="shared" si="2"/>
        <v>2.9279102520105814E-3</v>
      </c>
    </row>
    <row r="3448" spans="1:13" ht="15.75" customHeight="1" x14ac:dyDescent="0.2">
      <c r="A3448" s="1" t="s">
        <v>763</v>
      </c>
      <c r="B3448" s="1" t="s">
        <v>229</v>
      </c>
      <c r="C3448" s="1" t="s">
        <v>56</v>
      </c>
      <c r="D3448" s="1">
        <v>3</v>
      </c>
      <c r="E3448" s="1">
        <v>813.97931834926203</v>
      </c>
      <c r="F3448" s="1">
        <v>467.41946128972199</v>
      </c>
      <c r="G3448" s="1">
        <v>1.8618366394368701E-4</v>
      </c>
      <c r="H3448" s="1">
        <f>VLOOKUP(A3448,Sheet2!A:H,8,FALSE)</f>
        <v>0.22873267139177997</v>
      </c>
      <c r="I3448" s="1">
        <f t="shared" si="0"/>
        <v>8.1397931834926291E-4</v>
      </c>
      <c r="J3448" s="1">
        <v>9</v>
      </c>
      <c r="K3448" s="1">
        <f>VLOOKUP(A3448,Sheet2!$A$2:$F$85,6,0)</f>
        <v>188969229.73565441</v>
      </c>
      <c r="L3448" s="1">
        <f t="shared" si="1"/>
        <v>5.1870044632705445</v>
      </c>
      <c r="M3448" s="1">
        <f t="shared" si="2"/>
        <v>4.2221143572875423E-3</v>
      </c>
    </row>
    <row r="3449" spans="1:13" ht="15.75" customHeight="1" x14ac:dyDescent="0.2">
      <c r="A3449" s="1" t="s">
        <v>763</v>
      </c>
      <c r="B3449" s="1" t="s">
        <v>239</v>
      </c>
      <c r="C3449" s="1" t="s">
        <v>19</v>
      </c>
      <c r="D3449" s="1">
        <v>3</v>
      </c>
      <c r="E3449" s="1">
        <v>1453.3117331446599</v>
      </c>
      <c r="F3449" s="1">
        <v>834.54968950578802</v>
      </c>
      <c r="G3449" s="1">
        <v>3.3241987508719599E-4</v>
      </c>
      <c r="H3449" s="1">
        <f>VLOOKUP(A3449,Sheet2!A:H,8,FALSE)</f>
        <v>0.22873267139177997</v>
      </c>
      <c r="I3449" s="1">
        <f t="shared" si="0"/>
        <v>1.4533117331446612E-3</v>
      </c>
      <c r="J3449" s="1">
        <v>3</v>
      </c>
      <c r="K3449" s="1">
        <f>VLOOKUP(A3449,Sheet2!$A$2:$F$85,6,0)</f>
        <v>188969229.73565441</v>
      </c>
      <c r="L3449" s="1">
        <f t="shared" si="1"/>
        <v>5.4387498726222638</v>
      </c>
      <c r="M3449" s="1">
        <f t="shared" si="2"/>
        <v>7.9041990035209671E-3</v>
      </c>
    </row>
    <row r="3450" spans="1:13" ht="15.75" customHeight="1" x14ac:dyDescent="0.2">
      <c r="A3450" s="1" t="s">
        <v>763</v>
      </c>
      <c r="B3450" s="1" t="s">
        <v>433</v>
      </c>
      <c r="C3450" s="1" t="s">
        <v>27</v>
      </c>
      <c r="D3450" s="1">
        <v>3</v>
      </c>
      <c r="E3450" s="1">
        <v>1374.32739982158</v>
      </c>
      <c r="F3450" s="1">
        <v>789.19372811960397</v>
      </c>
      <c r="G3450" s="1">
        <v>3.1435357752810901E-4</v>
      </c>
      <c r="H3450" s="1">
        <f>VLOOKUP(A3450,Sheet2!A:H,8,FALSE)</f>
        <v>0.22873267139177997</v>
      </c>
      <c r="I3450" s="1">
        <f t="shared" si="0"/>
        <v>1.3743273998215806E-3</v>
      </c>
      <c r="J3450" s="1">
        <v>102</v>
      </c>
      <c r="K3450" s="1">
        <f>VLOOKUP(A3450,Sheet2!$A$2:$F$85,6,0)</f>
        <v>188969229.73565441</v>
      </c>
      <c r="L3450" s="1">
        <f t="shared" si="1"/>
        <v>5.4144812978953265</v>
      </c>
      <c r="M3450" s="1">
        <f t="shared" si="2"/>
        <v>7.4412700035190616E-3</v>
      </c>
    </row>
    <row r="3451" spans="1:13" ht="15.75" customHeight="1" x14ac:dyDescent="0.2">
      <c r="A3451" s="1" t="s">
        <v>763</v>
      </c>
      <c r="B3451" s="1" t="s">
        <v>445</v>
      </c>
      <c r="C3451" s="1" t="s">
        <v>86</v>
      </c>
      <c r="D3451" s="1">
        <v>3</v>
      </c>
      <c r="E3451" s="1">
        <v>927.41897885270396</v>
      </c>
      <c r="F3451" s="1">
        <v>532.56104880442695</v>
      </c>
      <c r="G3451" s="1">
        <v>2.12131020532416E-4</v>
      </c>
      <c r="H3451" s="1">
        <f>VLOOKUP(A3451,Sheet2!A:H,8,FALSE)</f>
        <v>0.22873267139177997</v>
      </c>
      <c r="I3451" s="1">
        <f t="shared" si="0"/>
        <v>9.2741897885270544E-4</v>
      </c>
      <c r="J3451" s="1">
        <v>3</v>
      </c>
      <c r="K3451" s="1">
        <f>VLOOKUP(A3451,Sheet2!$A$2:$F$85,6,0)</f>
        <v>188969229.73565441</v>
      </c>
      <c r="L3451" s="1">
        <f t="shared" si="1"/>
        <v>5.2436670719532028</v>
      </c>
      <c r="M3451" s="1">
        <f t="shared" si="2"/>
        <v>4.8630763613143951E-3</v>
      </c>
    </row>
    <row r="3452" spans="1:13" ht="15.75" customHeight="1" x14ac:dyDescent="0.2">
      <c r="A3452" s="1" t="s">
        <v>763</v>
      </c>
      <c r="B3452" s="1" t="s">
        <v>242</v>
      </c>
      <c r="C3452" s="1" t="s">
        <v>46</v>
      </c>
      <c r="D3452" s="1">
        <v>3</v>
      </c>
      <c r="E3452" s="1">
        <v>1102.6580300894</v>
      </c>
      <c r="F3452" s="1">
        <v>633.19031674712403</v>
      </c>
      <c r="G3452" s="1">
        <v>2.5221391685394801E-4</v>
      </c>
      <c r="H3452" s="1">
        <f>VLOOKUP(A3452,Sheet2!A:H,8,FALSE)</f>
        <v>0.22873267139177997</v>
      </c>
      <c r="I3452" s="1">
        <f t="shared" si="0"/>
        <v>1.102658030089408E-3</v>
      </c>
      <c r="J3452" s="1">
        <v>8</v>
      </c>
      <c r="K3452" s="1">
        <f>VLOOKUP(A3452,Sheet2!$A$2:$F$85,6,0)</f>
        <v>188969229.73565441</v>
      </c>
      <c r="L3452" s="1">
        <f t="shared" si="1"/>
        <v>5.3188319373890147</v>
      </c>
      <c r="M3452" s="1">
        <f t="shared" si="2"/>
        <v>5.8648527464580007E-3</v>
      </c>
    </row>
    <row r="3453" spans="1:13" ht="15.75" customHeight="1" x14ac:dyDescent="0.2">
      <c r="A3453" s="1" t="s">
        <v>763</v>
      </c>
      <c r="B3453" s="1" t="s">
        <v>274</v>
      </c>
      <c r="C3453" s="1" t="s">
        <v>38</v>
      </c>
      <c r="D3453" s="1">
        <v>3</v>
      </c>
      <c r="E3453" s="1">
        <v>2447.1894345209998</v>
      </c>
      <c r="F3453" s="1">
        <v>1405.27399329684</v>
      </c>
      <c r="G3453" s="1">
        <v>5.5975217675972996E-4</v>
      </c>
      <c r="H3453" s="1">
        <f>VLOOKUP(A3453,Sheet2!A:H,8,FALSE)</f>
        <v>0.22873267139177997</v>
      </c>
      <c r="I3453" s="1">
        <f t="shared" si="0"/>
        <v>2.4471894345210097E-3</v>
      </c>
      <c r="J3453" s="1">
        <v>33</v>
      </c>
      <c r="K3453" s="1">
        <f>VLOOKUP(A3453,Sheet2!$A$2:$F$85,6,0)</f>
        <v>188969229.73565441</v>
      </c>
      <c r="L3453" s="1">
        <f t="shared" si="1"/>
        <v>5.6650586817902528</v>
      </c>
      <c r="M3453" s="1">
        <f t="shared" si="2"/>
        <v>1.3863471752018625E-2</v>
      </c>
    </row>
    <row r="3454" spans="1:13" ht="15.75" customHeight="1" x14ac:dyDescent="0.2">
      <c r="A3454" s="1" t="s">
        <v>763</v>
      </c>
      <c r="B3454" s="1" t="s">
        <v>384</v>
      </c>
      <c r="C3454" s="1" t="s">
        <v>21</v>
      </c>
      <c r="D3454" s="1">
        <v>3</v>
      </c>
      <c r="E3454" s="1">
        <v>953.05116168531697</v>
      </c>
      <c r="F3454" s="1">
        <v>547.28007276635799</v>
      </c>
      <c r="G3454" s="1">
        <v>2.17993938185322E-4</v>
      </c>
      <c r="H3454" s="1">
        <f>VLOOKUP(A3454,Sheet2!A:H,8,FALSE)</f>
        <v>0.22873267139177997</v>
      </c>
      <c r="I3454" s="1">
        <f t="shared" si="0"/>
        <v>9.5305116168531803E-4</v>
      </c>
      <c r="J3454" s="1">
        <v>69</v>
      </c>
      <c r="K3454" s="1">
        <f>VLOOKUP(A3454,Sheet2!$A$2:$F$85,6,0)</f>
        <v>188969229.73565441</v>
      </c>
      <c r="L3454" s="1">
        <f t="shared" si="1"/>
        <v>5.255507307886857</v>
      </c>
      <c r="M3454" s="1">
        <f t="shared" si="2"/>
        <v>5.0087673450272471E-3</v>
      </c>
    </row>
    <row r="3455" spans="1:13" ht="15.75" customHeight="1" x14ac:dyDescent="0.2">
      <c r="A3455" s="1" t="s">
        <v>763</v>
      </c>
      <c r="B3455" s="1" t="s">
        <v>446</v>
      </c>
      <c r="C3455" s="1" t="s">
        <v>21</v>
      </c>
      <c r="D3455" s="1">
        <v>3</v>
      </c>
      <c r="E3455" s="1">
        <v>793.54469111036803</v>
      </c>
      <c r="F3455" s="1">
        <v>455.68508150839</v>
      </c>
      <c r="G3455" s="1">
        <v>1.8150959706643899E-4</v>
      </c>
      <c r="H3455" s="1">
        <f>VLOOKUP(A3455,Sheet2!A:H,8,FALSE)</f>
        <v>0.22873267139177997</v>
      </c>
      <c r="I3455" s="1">
        <f t="shared" si="0"/>
        <v>7.9354469111036639E-4</v>
      </c>
      <c r="J3455" s="1">
        <v>33</v>
      </c>
      <c r="K3455" s="1">
        <f>VLOOKUP(A3455,Sheet2!$A$2:$F$85,6,0)</f>
        <v>188969229.73565441</v>
      </c>
      <c r="L3455" s="1">
        <f t="shared" si="1"/>
        <v>5.1759624833484246</v>
      </c>
      <c r="M3455" s="1">
        <f t="shared" si="2"/>
        <v>4.1073575500475707E-3</v>
      </c>
    </row>
    <row r="3456" spans="1:13" ht="15.75" customHeight="1" x14ac:dyDescent="0.2">
      <c r="A3456" s="1" t="s">
        <v>763</v>
      </c>
      <c r="B3456" s="1" t="s">
        <v>448</v>
      </c>
      <c r="C3456" s="1" t="s">
        <v>46</v>
      </c>
      <c r="D3456" s="1">
        <v>3</v>
      </c>
      <c r="E3456" s="1">
        <v>934.27182845013795</v>
      </c>
      <c r="F3456" s="1">
        <v>536.49622896800599</v>
      </c>
      <c r="G3456" s="1">
        <v>2.1369849112748299E-4</v>
      </c>
      <c r="H3456" s="1">
        <f>VLOOKUP(A3456,Sheet2!A:H,8,FALSE)</f>
        <v>0.22873267139177997</v>
      </c>
      <c r="I3456" s="1">
        <f t="shared" si="0"/>
        <v>9.3427182845013865E-4</v>
      </c>
      <c r="J3456" s="1">
        <v>5</v>
      </c>
      <c r="K3456" s="1">
        <f>VLOOKUP(A3456,Sheet2!$A$2:$F$85,6,0)</f>
        <v>188969229.73565441</v>
      </c>
      <c r="L3456" s="1">
        <f t="shared" si="1"/>
        <v>5.24686434638335</v>
      </c>
      <c r="M3456" s="1">
        <f t="shared" si="2"/>
        <v>4.9019975465254143E-3</v>
      </c>
    </row>
    <row r="3457" spans="1:13" ht="15.75" customHeight="1" x14ac:dyDescent="0.2">
      <c r="A3457" s="1" t="s">
        <v>763</v>
      </c>
      <c r="B3457" s="1" t="s">
        <v>472</v>
      </c>
      <c r="C3457" s="1" t="s">
        <v>96</v>
      </c>
      <c r="D3457" s="1">
        <v>3</v>
      </c>
      <c r="E3457" s="1">
        <v>903.12943416846701</v>
      </c>
      <c r="F3457" s="1">
        <v>518.61302133573895</v>
      </c>
      <c r="G3457" s="1">
        <v>2.0657520808989999E-4</v>
      </c>
      <c r="H3457" s="1">
        <f>VLOOKUP(A3457,Sheet2!A:H,8,FALSE)</f>
        <v>0.22873267139177997</v>
      </c>
      <c r="I3457" s="1">
        <f t="shared" si="0"/>
        <v>9.0312943416846628E-4</v>
      </c>
      <c r="J3457" s="1">
        <v>2</v>
      </c>
      <c r="K3457" s="1">
        <f>VLOOKUP(A3457,Sheet2!$A$2:$F$85,6,0)</f>
        <v>188969229.73565441</v>
      </c>
      <c r="L3457" s="1">
        <f t="shared" si="1"/>
        <v>5.2321410895626439</v>
      </c>
      <c r="M3457" s="1">
        <f t="shared" si="2"/>
        <v>4.7253006217062932E-3</v>
      </c>
    </row>
    <row r="3458" spans="1:13" ht="15.75" customHeight="1" x14ac:dyDescent="0.2">
      <c r="A3458" s="1" t="s">
        <v>763</v>
      </c>
      <c r="B3458" s="1" t="s">
        <v>64</v>
      </c>
      <c r="C3458" s="1" t="s">
        <v>25</v>
      </c>
      <c r="D3458" s="1">
        <v>3</v>
      </c>
      <c r="E3458" s="1">
        <v>373.70873138005499</v>
      </c>
      <c r="F3458" s="1">
        <v>214.59849158720201</v>
      </c>
      <c r="G3458" s="3">
        <v>8.5479396450993303E-5</v>
      </c>
      <c r="H3458" s="1">
        <f>VLOOKUP(A3458,Sheet2!A:H,8,FALSE)</f>
        <v>0.22873267139177997</v>
      </c>
      <c r="I3458" s="4">
        <f t="shared" si="0"/>
        <v>3.737087313800559E-4</v>
      </c>
      <c r="J3458" s="1">
        <v>23</v>
      </c>
      <c r="K3458" s="1">
        <f>VLOOKUP(A3458,Sheet2!$A$2:$F$85,6,0)</f>
        <v>188969229.73565441</v>
      </c>
      <c r="L3458" s="1">
        <f t="shared" si="1"/>
        <v>4.8489243377113134</v>
      </c>
      <c r="M3458" s="4">
        <f t="shared" si="2"/>
        <v>1.8120853628039726E-3</v>
      </c>
    </row>
    <row r="3459" spans="1:13" ht="15.75" customHeight="1" x14ac:dyDescent="0.2">
      <c r="A3459" s="1" t="s">
        <v>763</v>
      </c>
      <c r="B3459" s="1" t="s">
        <v>344</v>
      </c>
      <c r="C3459" s="1" t="s">
        <v>29</v>
      </c>
      <c r="D3459" s="1">
        <v>3</v>
      </c>
      <c r="E3459" s="1">
        <v>1431.374952267</v>
      </c>
      <c r="F3459" s="1">
        <v>821.95271306041695</v>
      </c>
      <c r="G3459" s="1">
        <v>3.2740221659531402E-4</v>
      </c>
      <c r="H3459" s="1">
        <f>VLOOKUP(A3459,Sheet2!A:H,8,FALSE)</f>
        <v>0.22873267139177997</v>
      </c>
      <c r="I3459" s="1">
        <f t="shared" si="0"/>
        <v>1.4313749522670068E-3</v>
      </c>
      <c r="J3459" s="1">
        <v>1</v>
      </c>
      <c r="K3459" s="1">
        <f>VLOOKUP(A3459,Sheet2!$A$2:$F$85,6,0)</f>
        <v>188969229.73565441</v>
      </c>
      <c r="L3459" s="1">
        <f t="shared" si="1"/>
        <v>5.4321445060237368</v>
      </c>
      <c r="M3459" s="1">
        <f t="shared" si="2"/>
        <v>7.7754355830172098E-3</v>
      </c>
    </row>
    <row r="3460" spans="1:13" ht="15.75" customHeight="1" x14ac:dyDescent="0.2">
      <c r="A3460" s="1" t="s">
        <v>763</v>
      </c>
      <c r="B3460" s="1" t="s">
        <v>642</v>
      </c>
      <c r="C3460" s="1" t="s">
        <v>27</v>
      </c>
      <c r="D3460" s="1">
        <v>4</v>
      </c>
      <c r="E3460" s="1">
        <v>1726.1176898782901</v>
      </c>
      <c r="F3460" s="1">
        <v>991.20577456660101</v>
      </c>
      <c r="G3460" s="1">
        <v>3.9481951034247198E-4</v>
      </c>
      <c r="H3460" s="1">
        <f>VLOOKUP(A3460,Sheet2!A:H,8,FALSE)</f>
        <v>0.22873267139177997</v>
      </c>
      <c r="I3460" s="1">
        <f t="shared" si="0"/>
        <v>1.7261176898783019E-3</v>
      </c>
      <c r="J3460" s="1">
        <v>3</v>
      </c>
      <c r="K3460" s="1">
        <f>VLOOKUP(A3460,Sheet2!$A$2:$F$85,6,0)</f>
        <v>188969229.73565441</v>
      </c>
      <c r="L3460" s="1">
        <f t="shared" si="1"/>
        <v>5.5134614962147355</v>
      </c>
      <c r="M3460" s="1">
        <f t="shared" si="2"/>
        <v>9.5168834210791458E-3</v>
      </c>
    </row>
    <row r="3461" spans="1:13" ht="15.75" customHeight="1" x14ac:dyDescent="0.2">
      <c r="A3461" s="1" t="s">
        <v>763</v>
      </c>
      <c r="B3461" s="1" t="s">
        <v>499</v>
      </c>
      <c r="C3461" s="1" t="s">
        <v>46</v>
      </c>
      <c r="D3461" s="1">
        <v>4</v>
      </c>
      <c r="E3461" s="1">
        <v>790.23825489740796</v>
      </c>
      <c r="F3461" s="1">
        <v>453.78639366877201</v>
      </c>
      <c r="G3461" s="1">
        <v>1.80753307078663E-4</v>
      </c>
      <c r="H3461" s="1">
        <f>VLOOKUP(A3461,Sheet2!A:H,8,FALSE)</f>
        <v>0.22873267139177997</v>
      </c>
      <c r="I3461" s="1">
        <f t="shared" si="0"/>
        <v>7.9023825489741033E-4</v>
      </c>
      <c r="J3461" s="1">
        <v>3</v>
      </c>
      <c r="K3461" s="1">
        <f>VLOOKUP(A3461,Sheet2!$A$2:$F$85,6,0)</f>
        <v>188969229.73565441</v>
      </c>
      <c r="L3461" s="1">
        <f t="shared" si="1"/>
        <v>5.1741491425849579</v>
      </c>
      <c r="M3461" s="1">
        <f t="shared" si="2"/>
        <v>4.0888105890152689E-3</v>
      </c>
    </row>
    <row r="3462" spans="1:13" ht="15.75" customHeight="1" x14ac:dyDescent="0.2">
      <c r="A3462" s="1" t="s">
        <v>763</v>
      </c>
      <c r="B3462" s="1" t="s">
        <v>712</v>
      </c>
      <c r="C3462" s="1" t="s">
        <v>46</v>
      </c>
      <c r="D3462" s="1">
        <v>4</v>
      </c>
      <c r="E3462" s="1">
        <v>1300.1349180831401</v>
      </c>
      <c r="F3462" s="1">
        <v>746.58943945504905</v>
      </c>
      <c r="G3462" s="1">
        <v>2.9738333298288998E-4</v>
      </c>
      <c r="H3462" s="1">
        <f>VLOOKUP(A3462,Sheet2!A:H,8,FALSE)</f>
        <v>0.22873267139177997</v>
      </c>
      <c r="I3462" s="1">
        <f t="shared" si="0"/>
        <v>1.3001349180831415E-3</v>
      </c>
      <c r="J3462" s="1">
        <v>16</v>
      </c>
      <c r="K3462" s="1">
        <f>VLOOKUP(A3462,Sheet2!$A$2:$F$85,6,0)</f>
        <v>188969229.73565441</v>
      </c>
      <c r="L3462" s="1">
        <f t="shared" si="1"/>
        <v>5.3903795152431373</v>
      </c>
      <c r="M3462" s="1">
        <f t="shared" si="2"/>
        <v>7.0082206294876806E-3</v>
      </c>
    </row>
    <row r="3463" spans="1:13" ht="15.75" customHeight="1" x14ac:dyDescent="0.2">
      <c r="A3463" s="1" t="s">
        <v>763</v>
      </c>
      <c r="B3463" s="1" t="s">
        <v>471</v>
      </c>
      <c r="C3463" s="1" t="s">
        <v>73</v>
      </c>
      <c r="D3463" s="1">
        <v>4</v>
      </c>
      <c r="E3463" s="1">
        <v>922.90599112106099</v>
      </c>
      <c r="F3463" s="1">
        <v>529.96951085403998</v>
      </c>
      <c r="G3463" s="1">
        <v>2.1109875279259901E-4</v>
      </c>
      <c r="H3463" s="1">
        <f>VLOOKUP(A3463,Sheet2!A:H,8,FALSE)</f>
        <v>0.22873267139177997</v>
      </c>
      <c r="I3463" s="1">
        <f t="shared" si="0"/>
        <v>9.2290599112106262E-4</v>
      </c>
      <c r="J3463" s="1">
        <v>67</v>
      </c>
      <c r="K3463" s="1">
        <f>VLOOKUP(A3463,Sheet2!$A$2:$F$85,6,0)</f>
        <v>188969229.73565441</v>
      </c>
      <c r="L3463" s="1">
        <f t="shared" si="1"/>
        <v>5.2415485580844754</v>
      </c>
      <c r="M3463" s="1">
        <f t="shared" si="2"/>
        <v>4.8374565670081292E-3</v>
      </c>
    </row>
    <row r="3464" spans="1:13" ht="15.75" customHeight="1" x14ac:dyDescent="0.2">
      <c r="A3464" s="1" t="s">
        <v>763</v>
      </c>
      <c r="B3464" s="1" t="s">
        <v>509</v>
      </c>
      <c r="C3464" s="1" t="s">
        <v>46</v>
      </c>
      <c r="D3464" s="1">
        <v>4</v>
      </c>
      <c r="E3464" s="1">
        <v>790.23825489740796</v>
      </c>
      <c r="F3464" s="1">
        <v>453.78639366877201</v>
      </c>
      <c r="G3464" s="1">
        <v>1.80753307078663E-4</v>
      </c>
      <c r="H3464" s="1">
        <f>VLOOKUP(A3464,Sheet2!A:H,8,FALSE)</f>
        <v>0.22873267139177997</v>
      </c>
      <c r="I3464" s="1">
        <f t="shared" si="0"/>
        <v>7.9023825489741033E-4</v>
      </c>
      <c r="J3464" s="1">
        <v>2</v>
      </c>
      <c r="K3464" s="1">
        <f>VLOOKUP(A3464,Sheet2!$A$2:$F$85,6,0)</f>
        <v>188969229.73565441</v>
      </c>
      <c r="L3464" s="1">
        <f t="shared" si="1"/>
        <v>5.1741491425849579</v>
      </c>
      <c r="M3464" s="1">
        <f t="shared" si="2"/>
        <v>4.0888105890152689E-3</v>
      </c>
    </row>
    <row r="3465" spans="1:13" ht="15.75" customHeight="1" x14ac:dyDescent="0.2">
      <c r="A3465" s="1" t="s">
        <v>763</v>
      </c>
      <c r="B3465" s="1" t="s">
        <v>403</v>
      </c>
      <c r="C3465" s="1" t="s">
        <v>29</v>
      </c>
      <c r="D3465" s="1">
        <v>4</v>
      </c>
      <c r="E3465" s="1">
        <v>484.437244381553</v>
      </c>
      <c r="F3465" s="1">
        <v>278.18322983526201</v>
      </c>
      <c r="G3465" s="1">
        <v>1.10806625029065E-4</v>
      </c>
      <c r="H3465" s="1">
        <f>VLOOKUP(A3465,Sheet2!A:H,8,FALSE)</f>
        <v>0.22873267139177997</v>
      </c>
      <c r="I3465" s="1">
        <f t="shared" si="0"/>
        <v>4.8443724438155226E-4</v>
      </c>
      <c r="J3465" s="1">
        <v>5</v>
      </c>
      <c r="K3465" s="1">
        <f>VLOOKUP(A3465,Sheet2!$A$2:$F$85,6,0)</f>
        <v>188969229.73565441</v>
      </c>
      <c r="L3465" s="1">
        <f t="shared" si="1"/>
        <v>4.9616286179026003</v>
      </c>
      <c r="M3465" s="1">
        <f t="shared" si="2"/>
        <v>2.4035976953013854E-3</v>
      </c>
    </row>
    <row r="3466" spans="1:13" ht="15.75" customHeight="1" x14ac:dyDescent="0.2">
      <c r="A3466" s="1" t="s">
        <v>763</v>
      </c>
      <c r="B3466" s="1" t="s">
        <v>330</v>
      </c>
      <c r="C3466" s="1" t="s">
        <v>25</v>
      </c>
      <c r="D3466" s="1">
        <v>4</v>
      </c>
      <c r="E3466" s="1">
        <v>1303.48578127407</v>
      </c>
      <c r="F3466" s="1">
        <v>748.513639041273</v>
      </c>
      <c r="G3466" s="1">
        <v>2.9814978487202099E-4</v>
      </c>
      <c r="H3466" s="1">
        <f>VLOOKUP(A3466,Sheet2!A:H,8,FALSE)</f>
        <v>0.22873267139177997</v>
      </c>
      <c r="I3466" s="1">
        <f t="shared" si="0"/>
        <v>1.3034857812740767E-3</v>
      </c>
      <c r="J3466" s="1">
        <v>5</v>
      </c>
      <c r="K3466" s="1">
        <f>VLOOKUP(A3466,Sheet2!$A$2:$F$85,6,0)</f>
        <v>188969229.73565441</v>
      </c>
      <c r="L3466" s="1">
        <f t="shared" si="1"/>
        <v>5.3914973909746369</v>
      </c>
      <c r="M3466" s="1">
        <f t="shared" si="2"/>
        <v>7.0277401889117207E-3</v>
      </c>
    </row>
    <row r="3467" spans="1:13" ht="15.75" customHeight="1" x14ac:dyDescent="0.2">
      <c r="A3467" s="1" t="s">
        <v>763</v>
      </c>
      <c r="B3467" s="1" t="s">
        <v>75</v>
      </c>
      <c r="C3467" s="1" t="s">
        <v>19</v>
      </c>
      <c r="D3467" s="1">
        <v>4</v>
      </c>
      <c r="E3467" s="1">
        <v>1270.7348822470799</v>
      </c>
      <c r="F3467" s="1">
        <v>729.70676368847796</v>
      </c>
      <c r="G3467" s="1">
        <v>2.9065858424709602E-4</v>
      </c>
      <c r="H3467" s="1">
        <f>VLOOKUP(A3467,Sheet2!A:H,8,FALSE)</f>
        <v>0.22873267139177997</v>
      </c>
      <c r="I3467" s="1">
        <f t="shared" si="0"/>
        <v>1.2707348822470908E-3</v>
      </c>
      <c r="J3467" s="1">
        <v>1</v>
      </c>
      <c r="K3467" s="1">
        <f>VLOOKUP(A3467,Sheet2!$A$2:$F$85,6,0)</f>
        <v>188969229.73565441</v>
      </c>
      <c r="L3467" s="1">
        <f t="shared" si="1"/>
        <v>5.380446044495157</v>
      </c>
      <c r="M3467" s="1">
        <f t="shared" si="2"/>
        <v>6.8371204707883791E-3</v>
      </c>
    </row>
    <row r="3468" spans="1:13" ht="15.75" customHeight="1" x14ac:dyDescent="0.2">
      <c r="A3468" s="1" t="s">
        <v>763</v>
      </c>
      <c r="B3468" s="1" t="s">
        <v>376</v>
      </c>
      <c r="C3468" s="1" t="s">
        <v>29</v>
      </c>
      <c r="D3468" s="1">
        <v>4</v>
      </c>
      <c r="E3468" s="1">
        <v>1901.32512456519</v>
      </c>
      <c r="F3468" s="1">
        <v>1091.81688702261</v>
      </c>
      <c r="G3468" s="1">
        <v>4.3489517492610602E-4</v>
      </c>
      <c r="H3468" s="1">
        <f>VLOOKUP(A3468,Sheet2!A:H,8,FALSE)</f>
        <v>0.22873267139177997</v>
      </c>
      <c r="I3468" s="1">
        <f t="shared" si="0"/>
        <v>1.9013251245651958E-3</v>
      </c>
      <c r="J3468" s="1">
        <v>5</v>
      </c>
      <c r="K3468" s="1">
        <f>VLOOKUP(A3468,Sheet2!$A$2:$F$85,6,0)</f>
        <v>188969229.73565441</v>
      </c>
      <c r="L3468" s="1">
        <f t="shared" si="1"/>
        <v>5.5554474799377775</v>
      </c>
      <c r="M3468" s="1">
        <f t="shared" si="2"/>
        <v>1.0562711871808099E-2</v>
      </c>
    </row>
    <row r="3469" spans="1:13" ht="15.75" customHeight="1" x14ac:dyDescent="0.2">
      <c r="A3469" s="1" t="s">
        <v>763</v>
      </c>
      <c r="B3469" s="1" t="s">
        <v>648</v>
      </c>
      <c r="C3469" s="1" t="s">
        <v>19</v>
      </c>
      <c r="D3469" s="1">
        <v>4</v>
      </c>
      <c r="E3469" s="1">
        <v>1894.2040566829201</v>
      </c>
      <c r="F3469" s="1">
        <v>1087.72768519855</v>
      </c>
      <c r="G3469" s="1">
        <v>4.33266354046233E-4</v>
      </c>
      <c r="H3469" s="1">
        <f>VLOOKUP(A3469,Sheet2!A:H,8,FALSE)</f>
        <v>0.22873267139177997</v>
      </c>
      <c r="I3469" s="1">
        <f t="shared" si="0"/>
        <v>1.8942040566829292E-3</v>
      </c>
      <c r="J3469" s="1">
        <v>1</v>
      </c>
      <c r="K3469" s="1">
        <f>VLOOKUP(A3469,Sheet2!$A$2:$F$85,6,0)</f>
        <v>188969229.73565441</v>
      </c>
      <c r="L3469" s="1">
        <f t="shared" si="1"/>
        <v>5.5538178552042696</v>
      </c>
      <c r="M3469" s="1">
        <f t="shared" si="2"/>
        <v>1.0520064311406013E-2</v>
      </c>
    </row>
    <row r="3470" spans="1:13" ht="15.75" customHeight="1" x14ac:dyDescent="0.2">
      <c r="A3470" s="1" t="s">
        <v>763</v>
      </c>
      <c r="B3470" s="1" t="s">
        <v>487</v>
      </c>
      <c r="C3470" s="1" t="s">
        <v>19</v>
      </c>
      <c r="D3470" s="1">
        <v>4</v>
      </c>
      <c r="E3470" s="1">
        <v>1839.0999386703299</v>
      </c>
      <c r="F3470" s="1">
        <v>1056.0846979927701</v>
      </c>
      <c r="G3470" s="1">
        <v>4.2066224192852401E-4</v>
      </c>
      <c r="H3470" s="1">
        <f>VLOOKUP(A3470,Sheet2!A:H,8,FALSE)</f>
        <v>0.22873267139177997</v>
      </c>
      <c r="I3470" s="1">
        <f t="shared" si="0"/>
        <v>1.8390999386703332E-3</v>
      </c>
      <c r="J3470" s="1">
        <v>401</v>
      </c>
      <c r="K3470" s="1">
        <f>VLOOKUP(A3470,Sheet2!$A$2:$F$85,6,0)</f>
        <v>188969229.73565441</v>
      </c>
      <c r="L3470" s="1">
        <f t="shared" si="1"/>
        <v>5.5409964227385817</v>
      </c>
      <c r="M3470" s="1">
        <f t="shared" si="2"/>
        <v>1.019044618123106E-2</v>
      </c>
    </row>
    <row r="3471" spans="1:13" ht="15.75" customHeight="1" x14ac:dyDescent="0.2">
      <c r="A3471" s="1" t="s">
        <v>763</v>
      </c>
      <c r="B3471" s="1" t="s">
        <v>105</v>
      </c>
      <c r="C3471" s="1" t="s">
        <v>15</v>
      </c>
      <c r="D3471" s="1">
        <v>4</v>
      </c>
      <c r="E3471" s="1">
        <v>571.47173235518801</v>
      </c>
      <c r="F3471" s="1">
        <v>328.161911805665</v>
      </c>
      <c r="G3471" s="1">
        <v>1.3071425596649001E-4</v>
      </c>
      <c r="H3471" s="1">
        <f>VLOOKUP(A3471,Sheet2!A:H,8,FALSE)</f>
        <v>0.22873267139177997</v>
      </c>
      <c r="I3471" s="1">
        <f t="shared" si="0"/>
        <v>5.7147173235518609E-4</v>
      </c>
      <c r="J3471" s="1">
        <v>147</v>
      </c>
      <c r="K3471" s="1">
        <f>VLOOKUP(A3471,Sheet2!$A$2:$F$85,6,0)</f>
        <v>188969229.73565441</v>
      </c>
      <c r="L3471" s="1">
        <f t="shared" si="1"/>
        <v>5.0333858458710177</v>
      </c>
      <c r="M3471" s="1">
        <f t="shared" si="2"/>
        <v>2.8764377289519842E-3</v>
      </c>
    </row>
    <row r="3472" spans="1:13" ht="15.75" customHeight="1" x14ac:dyDescent="0.2">
      <c r="A3472" s="1" t="s">
        <v>763</v>
      </c>
      <c r="B3472" s="1" t="s">
        <v>175</v>
      </c>
      <c r="C3472" s="1" t="s">
        <v>15</v>
      </c>
      <c r="D3472" s="1">
        <v>4</v>
      </c>
      <c r="E3472" s="1">
        <v>4397.84767942905</v>
      </c>
      <c r="F3472" s="1">
        <v>2525.4199299827301</v>
      </c>
      <c r="G3472" s="1">
        <v>1.00593144808995E-3</v>
      </c>
      <c r="H3472" s="1">
        <f>VLOOKUP(A3472,Sheet2!A:H,8,FALSE)</f>
        <v>0.22873267139177997</v>
      </c>
      <c r="I3472" s="1">
        <f t="shared" si="0"/>
        <v>4.3978476794290632E-3</v>
      </c>
      <c r="J3472" s="1">
        <v>220</v>
      </c>
      <c r="K3472" s="1">
        <f>VLOOKUP(A3472,Sheet2!$A$2:$F$85,6,0)</f>
        <v>188969229.73565441</v>
      </c>
      <c r="L3472" s="1">
        <f t="shared" si="1"/>
        <v>5.9196312762152337</v>
      </c>
      <c r="M3472" s="1">
        <f t="shared" si="2"/>
        <v>2.6033636671178868E-2</v>
      </c>
    </row>
    <row r="3473" spans="1:13" ht="15.75" customHeight="1" x14ac:dyDescent="0.2">
      <c r="A3473" s="1" t="s">
        <v>763</v>
      </c>
      <c r="B3473" s="1" t="s">
        <v>431</v>
      </c>
      <c r="C3473" s="1" t="s">
        <v>73</v>
      </c>
      <c r="D3473" s="1">
        <v>5</v>
      </c>
      <c r="E3473" s="1">
        <v>1538.1766518684301</v>
      </c>
      <c r="F3473" s="1">
        <v>883.28251809006701</v>
      </c>
      <c r="G3473" s="1">
        <v>3.5183125465433097E-4</v>
      </c>
      <c r="H3473" s="1">
        <f>VLOOKUP(A3473,Sheet2!A:H,8,FALSE)</f>
        <v>0.22873267139177997</v>
      </c>
      <c r="I3473" s="1">
        <f t="shared" si="0"/>
        <v>1.5381766518684345E-3</v>
      </c>
      <c r="J3473" s="1">
        <v>1</v>
      </c>
      <c r="K3473" s="1">
        <f>VLOOKUP(A3473,Sheet2!$A$2:$F$85,6,0)</f>
        <v>188969229.73565441</v>
      </c>
      <c r="L3473" s="1">
        <f t="shared" si="1"/>
        <v>5.4633973077008315</v>
      </c>
      <c r="M3473" s="1">
        <f t="shared" si="2"/>
        <v>8.4036701785862849E-3</v>
      </c>
    </row>
    <row r="3474" spans="1:13" ht="15.75" customHeight="1" x14ac:dyDescent="0.2">
      <c r="A3474" s="1" t="s">
        <v>763</v>
      </c>
      <c r="B3474" s="1" t="s">
        <v>348</v>
      </c>
      <c r="C3474" s="1" t="s">
        <v>29</v>
      </c>
      <c r="D3474" s="1">
        <v>5</v>
      </c>
      <c r="E3474" s="1">
        <v>1951.2055676479199</v>
      </c>
      <c r="F3474" s="1">
        <v>1120.46023128091</v>
      </c>
      <c r="G3474" s="1">
        <v>4.4630446192262403E-4</v>
      </c>
      <c r="H3474" s="1">
        <f>VLOOKUP(A3474,Sheet2!A:H,8,FALSE)</f>
        <v>0.22873267139177997</v>
      </c>
      <c r="I3474" s="1">
        <f t="shared" si="0"/>
        <v>1.9512055676479236E-3</v>
      </c>
      <c r="J3474" s="1">
        <v>1</v>
      </c>
      <c r="K3474" s="1">
        <f>VLOOKUP(A3474,Sheet2!$A$2:$F$85,6,0)</f>
        <v>188969229.73565441</v>
      </c>
      <c r="L3474" s="1">
        <f t="shared" si="1"/>
        <v>5.5666941193702888</v>
      </c>
      <c r="M3474" s="1">
        <f t="shared" si="2"/>
        <v>1.0861764559108263E-2</v>
      </c>
    </row>
    <row r="3475" spans="1:13" ht="15.75" customHeight="1" x14ac:dyDescent="0.2">
      <c r="A3475" s="1" t="s">
        <v>763</v>
      </c>
      <c r="B3475" s="1" t="s">
        <v>626</v>
      </c>
      <c r="C3475" s="1" t="s">
        <v>46</v>
      </c>
      <c r="D3475" s="1">
        <v>5</v>
      </c>
      <c r="E3475" s="1">
        <v>1505.2157236141099</v>
      </c>
      <c r="F3475" s="1">
        <v>864.35503555956598</v>
      </c>
      <c r="G3475" s="1">
        <v>3.4429201348316701E-4</v>
      </c>
      <c r="H3475" s="1">
        <f>VLOOKUP(A3475,Sheet2!A:H,8,FALSE)</f>
        <v>0.22873267139177997</v>
      </c>
      <c r="I3475" s="1">
        <f t="shared" si="0"/>
        <v>1.5052157236141121E-3</v>
      </c>
      <c r="J3475" s="1">
        <v>1</v>
      </c>
      <c r="K3475" s="1">
        <f>VLOOKUP(A3475,Sheet2!$A$2:$F$85,6,0)</f>
        <v>188969229.73565441</v>
      </c>
      <c r="L3475" s="1">
        <f t="shared" si="1"/>
        <v>5.453989839179</v>
      </c>
      <c r="M3475" s="1">
        <f t="shared" si="2"/>
        <v>8.2094312623638335E-3</v>
      </c>
    </row>
    <row r="3476" spans="1:13" ht="15.75" customHeight="1" x14ac:dyDescent="0.2">
      <c r="A3476" s="1" t="s">
        <v>763</v>
      </c>
      <c r="B3476" s="1" t="s">
        <v>453</v>
      </c>
      <c r="C3476" s="1" t="s">
        <v>25</v>
      </c>
      <c r="D3476" s="1">
        <v>5</v>
      </c>
      <c r="E3476" s="1">
        <v>609.04682458374396</v>
      </c>
      <c r="F3476" s="1">
        <v>349.73903172930397</v>
      </c>
      <c r="G3476" s="1">
        <v>1.3930890718972101E-4</v>
      </c>
      <c r="H3476" s="1">
        <f>VLOOKUP(A3476,Sheet2!A:H,8,FALSE)</f>
        <v>0.22873267139177997</v>
      </c>
      <c r="I3476" s="1">
        <f t="shared" si="0"/>
        <v>6.0904682458374593E-4</v>
      </c>
      <c r="J3476" s="1">
        <v>9</v>
      </c>
      <c r="K3476" s="1">
        <f>VLOOKUP(A3476,Sheet2!$A$2:$F$85,6,0)</f>
        <v>188969229.73565441</v>
      </c>
      <c r="L3476" s="1">
        <f t="shared" si="1"/>
        <v>5.0610417760644628</v>
      </c>
      <c r="M3476" s="1">
        <f t="shared" si="2"/>
        <v>3.0824114227977427E-3</v>
      </c>
    </row>
    <row r="3477" spans="1:13" ht="15.75" customHeight="1" x14ac:dyDescent="0.2">
      <c r="A3477" s="1" t="s">
        <v>763</v>
      </c>
      <c r="B3477" s="1" t="s">
        <v>367</v>
      </c>
      <c r="C3477" s="1" t="s">
        <v>19</v>
      </c>
      <c r="D3477" s="1">
        <v>5</v>
      </c>
      <c r="E3477" s="1">
        <v>2422.1862219077598</v>
      </c>
      <c r="F3477" s="1">
        <v>1390.91614917631</v>
      </c>
      <c r="G3477" s="1">
        <v>5.5403312514532704E-4</v>
      </c>
      <c r="H3477" s="1">
        <f>VLOOKUP(A3477,Sheet2!A:H,8,FALSE)</f>
        <v>0.22873267139177997</v>
      </c>
      <c r="I3477" s="1">
        <f t="shared" si="0"/>
        <v>2.4221862219077702E-3</v>
      </c>
      <c r="J3477" s="1">
        <v>1</v>
      </c>
      <c r="K3477" s="1">
        <f>VLOOKUP(A3477,Sheet2!$A$2:$F$85,6,0)</f>
        <v>188969229.73565441</v>
      </c>
      <c r="L3477" s="1">
        <f t="shared" si="1"/>
        <v>5.6605986222386209</v>
      </c>
      <c r="M3477" s="1">
        <f t="shared" si="2"/>
        <v>1.3711023990536494E-2</v>
      </c>
    </row>
    <row r="3478" spans="1:13" ht="15.75" customHeight="1" x14ac:dyDescent="0.2">
      <c r="A3478" s="1" t="s">
        <v>763</v>
      </c>
      <c r="B3478" s="1" t="s">
        <v>318</v>
      </c>
      <c r="C3478" s="1" t="s">
        <v>96</v>
      </c>
      <c r="D3478" s="1">
        <v>6</v>
      </c>
      <c r="E3478" s="1">
        <v>731.56096885391696</v>
      </c>
      <c r="F3478" s="1">
        <v>420.09155055161102</v>
      </c>
      <c r="G3478" s="1">
        <v>1.6733189469191501E-4</v>
      </c>
      <c r="H3478" s="1">
        <f>VLOOKUP(A3478,Sheet2!A:H,8,FALSE)</f>
        <v>0.22873267139177997</v>
      </c>
      <c r="I3478" s="1">
        <f t="shared" si="0"/>
        <v>7.3156096885391628E-4</v>
      </c>
      <c r="J3478" s="1">
        <v>8</v>
      </c>
      <c r="K3478" s="1">
        <f>VLOOKUP(A3478,Sheet2!$A$2:$F$85,6,0)</f>
        <v>188969229.73565441</v>
      </c>
      <c r="L3478" s="1">
        <f t="shared" si="1"/>
        <v>5.1406416192354838</v>
      </c>
      <c r="M3478" s="1">
        <f t="shared" si="2"/>
        <v>3.7606927634986757E-3</v>
      </c>
    </row>
    <row r="3479" spans="1:13" ht="15.75" customHeight="1" x14ac:dyDescent="0.2">
      <c r="A3479" s="1" t="s">
        <v>763</v>
      </c>
      <c r="B3479" s="1" t="s">
        <v>477</v>
      </c>
      <c r="C3479" s="1" t="s">
        <v>56</v>
      </c>
      <c r="D3479" s="1">
        <v>6</v>
      </c>
      <c r="E3479" s="1">
        <v>1950.20237712471</v>
      </c>
      <c r="F3479" s="1">
        <v>1119.8841591825701</v>
      </c>
      <c r="G3479" s="1">
        <v>4.4607499947433503E-4</v>
      </c>
      <c r="H3479" s="1">
        <f>VLOOKUP(A3479,Sheet2!A:H,8,FALSE)</f>
        <v>0.22873267139177997</v>
      </c>
      <c r="I3479" s="1">
        <f t="shared" si="0"/>
        <v>1.9502023771247126E-3</v>
      </c>
      <c r="J3479" s="1">
        <v>1</v>
      </c>
      <c r="K3479" s="1">
        <f>VLOOKUP(A3479,Sheet2!$A$2:$F$85,6,0)</f>
        <v>188969229.73565441</v>
      </c>
      <c r="L3479" s="1">
        <f t="shared" si="1"/>
        <v>5.5664707742988186</v>
      </c>
      <c r="M3479" s="1">
        <f t="shared" si="2"/>
        <v>1.0855744536232795E-2</v>
      </c>
    </row>
    <row r="3480" spans="1:13" ht="15.75" customHeight="1" x14ac:dyDescent="0.2">
      <c r="A3480" s="1" t="s">
        <v>763</v>
      </c>
      <c r="B3480" s="1" t="s">
        <v>426</v>
      </c>
      <c r="C3480" s="1" t="s">
        <v>25</v>
      </c>
      <c r="D3480" s="1">
        <v>6</v>
      </c>
      <c r="E3480" s="1">
        <v>1854.8379577054</v>
      </c>
      <c r="F3480" s="1">
        <v>1065.12209760885</v>
      </c>
      <c r="G3480" s="1">
        <v>4.2426204106483199E-4</v>
      </c>
      <c r="H3480" s="1">
        <f>VLOOKUP(A3480,Sheet2!A:H,8,FALSE)</f>
        <v>0.22873267139177997</v>
      </c>
      <c r="I3480" s="1">
        <f t="shared" si="0"/>
        <v>1.8548379577054109E-3</v>
      </c>
      <c r="J3480" s="1">
        <v>83</v>
      </c>
      <c r="K3480" s="1">
        <f>VLOOKUP(A3480,Sheet2!$A$2:$F$85,6,0)</f>
        <v>188969229.73565441</v>
      </c>
      <c r="L3480" s="1">
        <f t="shared" si="1"/>
        <v>5.5446970676171841</v>
      </c>
      <c r="M3480" s="1">
        <f t="shared" si="2"/>
        <v>1.0284514584994239E-2</v>
      </c>
    </row>
    <row r="3481" spans="1:13" ht="15.75" customHeight="1" x14ac:dyDescent="0.2">
      <c r="A3481" s="1" t="s">
        <v>763</v>
      </c>
      <c r="B3481" s="1" t="s">
        <v>380</v>
      </c>
      <c r="C3481" s="1" t="s">
        <v>29</v>
      </c>
      <c r="D3481" s="1">
        <v>6</v>
      </c>
      <c r="E3481" s="1">
        <v>3298.38575957179</v>
      </c>
      <c r="F3481" s="1">
        <v>1894.0649474870399</v>
      </c>
      <c r="G3481" s="1">
        <v>7.5444858606746302E-4</v>
      </c>
      <c r="H3481" s="1">
        <f>VLOOKUP(A3481,Sheet2!A:H,8,FALSE)</f>
        <v>0.22873267139177997</v>
      </c>
      <c r="I3481" s="1">
        <f t="shared" si="0"/>
        <v>3.2983857595717996E-3</v>
      </c>
      <c r="J3481" s="1">
        <v>12</v>
      </c>
      <c r="K3481" s="1">
        <f>VLOOKUP(A3481,Sheet2!$A$2:$F$85,6,0)</f>
        <v>188969229.73565441</v>
      </c>
      <c r="L3481" s="1">
        <f t="shared" si="1"/>
        <v>5.7946925396069338</v>
      </c>
      <c r="M3481" s="1">
        <f t="shared" si="2"/>
        <v>1.9113131353736455E-2</v>
      </c>
    </row>
    <row r="3482" spans="1:13" ht="15.75" customHeight="1" x14ac:dyDescent="0.2">
      <c r="A3482" s="1" t="s">
        <v>763</v>
      </c>
      <c r="B3482" s="1" t="s">
        <v>516</v>
      </c>
      <c r="C3482" s="1" t="s">
        <v>56</v>
      </c>
      <c r="D3482" s="1">
        <v>6</v>
      </c>
      <c r="E3482" s="1">
        <v>1785.0087640035499</v>
      </c>
      <c r="F3482" s="1">
        <v>1025.0233833459299</v>
      </c>
      <c r="G3482" s="1">
        <v>4.0828982304827401E-4</v>
      </c>
      <c r="H3482" s="1">
        <f>VLOOKUP(A3482,Sheet2!A:H,8,FALSE)</f>
        <v>0.22873267139177997</v>
      </c>
      <c r="I3482" s="1">
        <f t="shared" si="0"/>
        <v>1.7850087640035616E-3</v>
      </c>
      <c r="J3482" s="1">
        <v>397</v>
      </c>
      <c r="K3482" s="1">
        <f>VLOOKUP(A3482,Sheet2!$A$2:$F$85,6,0)</f>
        <v>188969229.73565441</v>
      </c>
      <c r="L3482" s="1">
        <f t="shared" si="1"/>
        <v>5.5280314455742152</v>
      </c>
      <c r="M3482" s="1">
        <f t="shared" si="2"/>
        <v>9.8675845780372522E-3</v>
      </c>
    </row>
    <row r="3483" spans="1:13" ht="15.75" customHeight="1" x14ac:dyDescent="0.2">
      <c r="A3483" s="1" t="s">
        <v>763</v>
      </c>
      <c r="B3483" s="1" t="s">
        <v>468</v>
      </c>
      <c r="C3483" s="1" t="s">
        <v>25</v>
      </c>
      <c r="D3483" s="1">
        <v>6</v>
      </c>
      <c r="E3483" s="1">
        <v>710.32652125609695</v>
      </c>
      <c r="F3483" s="1">
        <v>407.897881949458</v>
      </c>
      <c r="G3483" s="1">
        <v>1.62474882767337E-4</v>
      </c>
      <c r="H3483" s="1">
        <f>VLOOKUP(A3483,Sheet2!A:H,8,FALSE)</f>
        <v>0.22873267139177997</v>
      </c>
      <c r="I3483" s="1">
        <f t="shared" si="0"/>
        <v>7.1032652125609683E-4</v>
      </c>
      <c r="J3483" s="1">
        <v>103</v>
      </c>
      <c r="K3483" s="1">
        <f>VLOOKUP(A3483,Sheet2!$A$2:$F$85,6,0)</f>
        <v>188969229.73565441</v>
      </c>
      <c r="L3483" s="1">
        <f t="shared" si="1"/>
        <v>5.1278491229319876</v>
      </c>
      <c r="M3483" s="1">
        <f t="shared" si="2"/>
        <v>3.6424472290184058E-3</v>
      </c>
    </row>
    <row r="3484" spans="1:13" ht="15.75" customHeight="1" x14ac:dyDescent="0.2">
      <c r="A3484" s="1" t="s">
        <v>763</v>
      </c>
      <c r="B3484" s="1" t="s">
        <v>349</v>
      </c>
      <c r="C3484" s="1" t="s">
        <v>19</v>
      </c>
      <c r="D3484" s="1">
        <v>7</v>
      </c>
      <c r="E3484" s="1">
        <v>3218.4248926730802</v>
      </c>
      <c r="F3484" s="1">
        <v>1848.1482214873599</v>
      </c>
      <c r="G3484" s="1">
        <v>7.3615892337491797E-4</v>
      </c>
      <c r="H3484" s="1">
        <f>VLOOKUP(A3484,Sheet2!A:H,8,FALSE)</f>
        <v>0.22873267139177997</v>
      </c>
      <c r="I3484" s="1">
        <f t="shared" si="0"/>
        <v>3.218424892673087E-3</v>
      </c>
      <c r="J3484" s="1">
        <v>2</v>
      </c>
      <c r="K3484" s="1">
        <f>VLOOKUP(A3484,Sheet2!$A$2:$F$85,6,0)</f>
        <v>188969229.73565441</v>
      </c>
      <c r="L3484" s="1">
        <f t="shared" si="1"/>
        <v>5.784034471424877</v>
      </c>
      <c r="M3484" s="1">
        <f t="shared" si="2"/>
        <v>1.8615480522913046E-2</v>
      </c>
    </row>
    <row r="3485" spans="1:13" ht="15.75" customHeight="1" x14ac:dyDescent="0.2">
      <c r="A3485" s="1" t="s">
        <v>763</v>
      </c>
      <c r="B3485" s="1" t="s">
        <v>329</v>
      </c>
      <c r="C3485" s="1" t="s">
        <v>29</v>
      </c>
      <c r="D3485" s="1">
        <v>7</v>
      </c>
      <c r="E3485" s="1">
        <v>4784.1451107302501</v>
      </c>
      <c r="F3485" s="1">
        <v>2747.2473562649898</v>
      </c>
      <c r="G3485" s="1">
        <v>1.0942902915032501E-3</v>
      </c>
      <c r="H3485" s="1">
        <f>VLOOKUP(A3485,Sheet2!A:H,8,FALSE)</f>
        <v>0.22873267139177997</v>
      </c>
      <c r="I3485" s="1">
        <f t="shared" si="0"/>
        <v>4.7841451107302367E-3</v>
      </c>
      <c r="J3485" s="1">
        <v>11</v>
      </c>
      <c r="K3485" s="1">
        <f>VLOOKUP(A3485,Sheet2!$A$2:$F$85,6,0)</f>
        <v>188969229.73565441</v>
      </c>
      <c r="L3485" s="1">
        <f t="shared" si="1"/>
        <v>5.9561954368521226</v>
      </c>
      <c r="M3485" s="1">
        <f t="shared" si="2"/>
        <v>2.8495303277769828E-2</v>
      </c>
    </row>
    <row r="3486" spans="1:13" ht="15.75" customHeight="1" x14ac:dyDescent="0.2">
      <c r="A3486" s="1" t="s">
        <v>763</v>
      </c>
      <c r="B3486" s="1" t="s">
        <v>482</v>
      </c>
      <c r="C3486" s="1" t="s">
        <v>21</v>
      </c>
      <c r="D3486" s="1">
        <v>7</v>
      </c>
      <c r="E3486" s="1">
        <v>1725.27650192026</v>
      </c>
      <c r="F3486" s="1">
        <v>990.72273081681203</v>
      </c>
      <c r="G3486" s="1">
        <v>3.9462710317368898E-4</v>
      </c>
      <c r="H3486" s="1">
        <f>VLOOKUP(A3486,Sheet2!A:H,8,FALSE)</f>
        <v>0.22873267139177997</v>
      </c>
      <c r="I3486" s="1">
        <f t="shared" si="0"/>
        <v>1.725276501920271E-3</v>
      </c>
      <c r="J3486" s="1">
        <v>1</v>
      </c>
      <c r="K3486" s="1">
        <f>VLOOKUP(A3486,Sheet2!$A$2:$F$85,6,0)</f>
        <v>188969229.73565441</v>
      </c>
      <c r="L3486" s="1">
        <f t="shared" si="1"/>
        <v>5.5132498001433232</v>
      </c>
      <c r="M3486" s="1">
        <f t="shared" si="2"/>
        <v>9.5118803294039055E-3</v>
      </c>
    </row>
    <row r="3487" spans="1:13" ht="15.75" customHeight="1" x14ac:dyDescent="0.2">
      <c r="A3487" s="1" t="s">
        <v>763</v>
      </c>
      <c r="B3487" s="1" t="s">
        <v>464</v>
      </c>
      <c r="C3487" s="1" t="s">
        <v>29</v>
      </c>
      <c r="D3487" s="1">
        <v>7</v>
      </c>
      <c r="E3487" s="1">
        <v>3073.1487690454701</v>
      </c>
      <c r="F3487" s="1">
        <v>1764.7248642674399</v>
      </c>
      <c r="G3487" s="1">
        <v>7.0292952752813395E-4</v>
      </c>
      <c r="H3487" s="1">
        <f>VLOOKUP(A3487,Sheet2!A:H,8,FALSE)</f>
        <v>0.22873267139177997</v>
      </c>
      <c r="I3487" s="1">
        <f t="shared" si="0"/>
        <v>3.0731487690454848E-3</v>
      </c>
      <c r="J3487" s="1">
        <v>77</v>
      </c>
      <c r="K3487" s="1">
        <f>VLOOKUP(A3487,Sheet2!$A$2:$F$85,6,0)</f>
        <v>188969229.73565441</v>
      </c>
      <c r="L3487" s="1">
        <f t="shared" si="1"/>
        <v>5.7639746774959084</v>
      </c>
      <c r="M3487" s="1">
        <f t="shared" si="2"/>
        <v>1.7713551684955895E-2</v>
      </c>
    </row>
    <row r="3488" spans="1:13" ht="15.75" customHeight="1" x14ac:dyDescent="0.2">
      <c r="A3488" s="1" t="s">
        <v>763</v>
      </c>
      <c r="B3488" s="1" t="s">
        <v>480</v>
      </c>
      <c r="C3488" s="1" t="s">
        <v>29</v>
      </c>
      <c r="D3488" s="1">
        <v>8</v>
      </c>
      <c r="E3488" s="1">
        <v>3890.4037164180099</v>
      </c>
      <c r="F3488" s="1">
        <v>2234.0253226770301</v>
      </c>
      <c r="G3488" s="1">
        <v>8.8986243484880199E-4</v>
      </c>
      <c r="H3488" s="1">
        <f>VLOOKUP(A3488,Sheet2!A:H,8,FALSE)</f>
        <v>0.22873267139177997</v>
      </c>
      <c r="I3488" s="1">
        <f t="shared" si="0"/>
        <v>3.8904037164180175E-3</v>
      </c>
      <c r="J3488" s="1">
        <v>20</v>
      </c>
      <c r="K3488" s="1">
        <f>VLOOKUP(A3488,Sheet2!$A$2:$F$85,6,0)</f>
        <v>188969229.73565441</v>
      </c>
      <c r="L3488" s="1">
        <f t="shared" si="1"/>
        <v>5.8663857642620085</v>
      </c>
      <c r="M3488" s="1">
        <f t="shared" si="2"/>
        <v>2.282260897922667E-2</v>
      </c>
    </row>
    <row r="3489" spans="1:13" ht="15.75" customHeight="1" x14ac:dyDescent="0.2">
      <c r="A3489" s="1" t="s">
        <v>763</v>
      </c>
      <c r="B3489" s="1" t="s">
        <v>501</v>
      </c>
      <c r="C3489" s="1" t="s">
        <v>21</v>
      </c>
      <c r="D3489" s="1">
        <v>8</v>
      </c>
      <c r="E3489" s="1">
        <v>977.29948431756804</v>
      </c>
      <c r="F3489" s="1">
        <v>561.20442888505102</v>
      </c>
      <c r="G3489" s="1">
        <v>2.23540321797766E-4</v>
      </c>
      <c r="H3489" s="1">
        <f>VLOOKUP(A3489,Sheet2!A:H,8,FALSE)</f>
        <v>0.22873267139177997</v>
      </c>
      <c r="I3489" s="1">
        <f t="shared" si="0"/>
        <v>9.7729948431756657E-4</v>
      </c>
      <c r="J3489" s="1">
        <v>3</v>
      </c>
      <c r="K3489" s="1">
        <f>VLOOKUP(A3489,Sheet2!$A$2:$F$85,6,0)</f>
        <v>188969229.73565441</v>
      </c>
      <c r="L3489" s="1">
        <f t="shared" si="1"/>
        <v>5.2664187624398879</v>
      </c>
      <c r="M3489" s="1">
        <f t="shared" si="2"/>
        <v>5.1468683407328592E-3</v>
      </c>
    </row>
    <row r="3490" spans="1:13" ht="15.75" customHeight="1" x14ac:dyDescent="0.2">
      <c r="A3490" s="1" t="s">
        <v>763</v>
      </c>
      <c r="B3490" s="1" t="s">
        <v>510</v>
      </c>
      <c r="C3490" s="1" t="s">
        <v>25</v>
      </c>
      <c r="D3490" s="1">
        <v>9</v>
      </c>
      <c r="E3490" s="1">
        <v>2775.4709440299198</v>
      </c>
      <c r="F3490" s="1">
        <v>1593.78635825129</v>
      </c>
      <c r="G3490" s="1">
        <v>6.3484088339823099E-4</v>
      </c>
      <c r="H3490" s="1">
        <f>VLOOKUP(A3490,Sheet2!A:H,8,FALSE)</f>
        <v>0.22873267139177997</v>
      </c>
      <c r="I3490" s="1">
        <f t="shared" si="0"/>
        <v>2.7754709440299288E-3</v>
      </c>
      <c r="J3490" s="1">
        <v>83</v>
      </c>
      <c r="K3490" s="1">
        <f>VLOOKUP(A3490,Sheet2!$A$2:$F$85,6,0)</f>
        <v>188969229.73565441</v>
      </c>
      <c r="L3490" s="1">
        <f t="shared" si="1"/>
        <v>5.7197277779604718</v>
      </c>
      <c r="M3490" s="1">
        <f t="shared" si="2"/>
        <v>1.5874938255490158E-2</v>
      </c>
    </row>
    <row r="3491" spans="1:13" ht="15.75" customHeight="1" x14ac:dyDescent="0.2">
      <c r="A3491" s="1" t="s">
        <v>763</v>
      </c>
      <c r="B3491" s="1" t="s">
        <v>351</v>
      </c>
      <c r="C3491" s="1" t="s">
        <v>25</v>
      </c>
      <c r="D3491" s="1">
        <v>9</v>
      </c>
      <c r="E3491" s="1">
        <v>1093.12496354684</v>
      </c>
      <c r="F3491" s="1">
        <v>627.71604887899298</v>
      </c>
      <c r="G3491" s="1">
        <v>2.50033393077113E-4</v>
      </c>
      <c r="H3491" s="1">
        <f>VLOOKUP(A3491,Sheet2!A:H,8,FALSE)</f>
        <v>0.22873267139177997</v>
      </c>
      <c r="I3491" s="1">
        <f t="shared" si="0"/>
        <v>1.0931249635468495E-3</v>
      </c>
      <c r="J3491" s="1">
        <v>21</v>
      </c>
      <c r="K3491" s="1">
        <f>VLOOKUP(A3491,Sheet2!$A$2:$F$85,6,0)</f>
        <v>188969229.73565441</v>
      </c>
      <c r="L3491" s="1">
        <f t="shared" si="1"/>
        <v>5.3150609051696716</v>
      </c>
      <c r="M3491" s="1">
        <f t="shared" si="2"/>
        <v>5.8100257582128821E-3</v>
      </c>
    </row>
    <row r="3492" spans="1:13" ht="15.75" customHeight="1" x14ac:dyDescent="0.2">
      <c r="A3492" s="1" t="s">
        <v>763</v>
      </c>
      <c r="B3492" s="1" t="s">
        <v>442</v>
      </c>
      <c r="C3492" s="1" t="s">
        <v>21</v>
      </c>
      <c r="D3492" s="1">
        <v>9</v>
      </c>
      <c r="E3492" s="1">
        <v>1106.9485282609601</v>
      </c>
      <c r="F3492" s="1">
        <v>635.65409229866896</v>
      </c>
      <c r="G3492" s="1">
        <v>2.5319529396232898E-4</v>
      </c>
      <c r="H3492" s="1">
        <f>VLOOKUP(A3492,Sheet2!A:H,8,FALSE)</f>
        <v>0.22873267139177997</v>
      </c>
      <c r="I3492" s="1">
        <f t="shared" si="0"/>
        <v>1.1069485282609616E-3</v>
      </c>
      <c r="J3492" s="1">
        <v>541</v>
      </c>
      <c r="K3492" s="1">
        <f>VLOOKUP(A3492,Sheet2!$A$2:$F$85,6,0)</f>
        <v>188969229.73565441</v>
      </c>
      <c r="L3492" s="1">
        <f t="shared" si="1"/>
        <v>5.3205185200209497</v>
      </c>
      <c r="M3492" s="1">
        <f t="shared" si="2"/>
        <v>5.8895401453223804E-3</v>
      </c>
    </row>
    <row r="3493" spans="1:13" ht="15.75" customHeight="1" x14ac:dyDescent="0.2">
      <c r="A3493" s="1" t="s">
        <v>763</v>
      </c>
      <c r="B3493" s="1" t="s">
        <v>388</v>
      </c>
      <c r="C3493" s="1" t="s">
        <v>21</v>
      </c>
      <c r="D3493" s="1">
        <v>10</v>
      </c>
      <c r="E3493" s="1">
        <v>1227.5545707144199</v>
      </c>
      <c r="F3493" s="1">
        <v>704.91090278644197</v>
      </c>
      <c r="G3493" s="1">
        <v>2.8078183623869902E-4</v>
      </c>
      <c r="H3493" s="1">
        <f>VLOOKUP(A3493,Sheet2!A:H,8,FALSE)</f>
        <v>0.22873267139177997</v>
      </c>
      <c r="I3493" s="1">
        <f t="shared" si="0"/>
        <v>1.2275545707144202E-3</v>
      </c>
      <c r="J3493" s="1">
        <v>38</v>
      </c>
      <c r="K3493" s="1">
        <f>VLOOKUP(A3493,Sheet2!$A$2:$F$85,6,0)</f>
        <v>188969229.73565441</v>
      </c>
      <c r="L3493" s="1">
        <f t="shared" si="1"/>
        <v>5.3654319005357092</v>
      </c>
      <c r="M3493" s="1">
        <f t="shared" si="2"/>
        <v>6.5863604533595681E-3</v>
      </c>
    </row>
    <row r="3494" spans="1:13" ht="15.75" customHeight="1" x14ac:dyDescent="0.2">
      <c r="A3494" s="1" t="s">
        <v>763</v>
      </c>
      <c r="B3494" s="1" t="s">
        <v>188</v>
      </c>
      <c r="C3494" s="1" t="s">
        <v>46</v>
      </c>
      <c r="D3494" s="1">
        <v>10</v>
      </c>
      <c r="E3494" s="1">
        <v>3083.8566044776899</v>
      </c>
      <c r="F3494" s="1">
        <v>1770.87373139033</v>
      </c>
      <c r="G3494" s="1">
        <v>7.0537875933136796E-4</v>
      </c>
      <c r="H3494" s="1">
        <f>VLOOKUP(A3494,Sheet2!A:H,8,FALSE)</f>
        <v>0.22873267139177997</v>
      </c>
      <c r="I3494" s="1">
        <f t="shared" si="0"/>
        <v>3.0838566044776995E-3</v>
      </c>
      <c r="J3494" s="1">
        <v>2</v>
      </c>
      <c r="K3494" s="1">
        <f>VLOOKUP(A3494,Sheet2!$A$2:$F$85,6,0)</f>
        <v>188969229.73565441</v>
      </c>
      <c r="L3494" s="1">
        <f t="shared" si="1"/>
        <v>5.7654852685211475</v>
      </c>
      <c r="M3494" s="1">
        <f t="shared" si="2"/>
        <v>1.7779929823347824E-2</v>
      </c>
    </row>
    <row r="3495" spans="1:13" ht="15.75" customHeight="1" x14ac:dyDescent="0.2">
      <c r="A3495" s="1" t="s">
        <v>763</v>
      </c>
      <c r="B3495" s="1" t="s">
        <v>47</v>
      </c>
      <c r="C3495" s="1" t="s">
        <v>15</v>
      </c>
      <c r="D3495" s="1">
        <v>10</v>
      </c>
      <c r="E3495" s="1">
        <v>2381.1322181466098</v>
      </c>
      <c r="F3495" s="1">
        <v>1367.3412991902701</v>
      </c>
      <c r="G3495" s="1">
        <v>5.4464273319371095E-4</v>
      </c>
      <c r="H3495" s="1">
        <f>VLOOKUP(A3495,Sheet2!A:H,8,FALSE)</f>
        <v>0.22873267139177997</v>
      </c>
      <c r="I3495" s="1">
        <f t="shared" si="0"/>
        <v>2.3811322181466199E-3</v>
      </c>
      <c r="J3495" s="1">
        <v>293</v>
      </c>
      <c r="K3495" s="1">
        <f>VLOOKUP(A3495,Sheet2!$A$2:$F$85,6,0)</f>
        <v>188969229.73565441</v>
      </c>
      <c r="L3495" s="1">
        <f t="shared" si="1"/>
        <v>5.6531746041594131</v>
      </c>
      <c r="M3495" s="1">
        <f t="shared" si="2"/>
        <v>1.3460956184772244E-2</v>
      </c>
    </row>
    <row r="3496" spans="1:13" ht="15.75" customHeight="1" x14ac:dyDescent="0.2">
      <c r="A3496" s="1" t="s">
        <v>763</v>
      </c>
      <c r="B3496" s="1" t="s">
        <v>525</v>
      </c>
      <c r="C3496" s="1" t="s">
        <v>46</v>
      </c>
      <c r="D3496" s="1">
        <v>10</v>
      </c>
      <c r="E3496" s="1">
        <v>1921.5519875924799</v>
      </c>
      <c r="F3496" s="1">
        <v>1103.4319602887999</v>
      </c>
      <c r="G3496" s="1">
        <v>4.3952171934021398E-4</v>
      </c>
      <c r="H3496" s="1">
        <f>VLOOKUP(A3496,Sheet2!A:H,8,FALSE)</f>
        <v>0.22873267139177997</v>
      </c>
      <c r="I3496" s="1">
        <f t="shared" si="0"/>
        <v>1.921551987592487E-3</v>
      </c>
      <c r="J3496" s="1">
        <v>285</v>
      </c>
      <c r="K3496" s="1">
        <f>VLOOKUP(A3496,Sheet2!$A$2:$F$85,6,0)</f>
        <v>188969229.73565441</v>
      </c>
      <c r="L3496" s="1">
        <f t="shared" si="1"/>
        <v>5.5600432316269277</v>
      </c>
      <c r="M3496" s="1">
        <f t="shared" si="2"/>
        <v>1.0683912122832878E-2</v>
      </c>
    </row>
    <row r="3497" spans="1:13" ht="15.75" customHeight="1" x14ac:dyDescent="0.2">
      <c r="A3497" s="1" t="s">
        <v>763</v>
      </c>
      <c r="B3497" s="1" t="s">
        <v>469</v>
      </c>
      <c r="C3497" s="1" t="s">
        <v>73</v>
      </c>
      <c r="D3497" s="1">
        <v>10</v>
      </c>
      <c r="E3497" s="1">
        <v>1907.06064530294</v>
      </c>
      <c r="F3497" s="1">
        <v>1095.1104522926601</v>
      </c>
      <c r="G3497" s="1">
        <v>4.3620707590627501E-4</v>
      </c>
      <c r="H3497" s="1">
        <f>VLOOKUP(A3497,Sheet2!A:H,8,FALSE)</f>
        <v>0.22873267139177997</v>
      </c>
      <c r="I3497" s="1">
        <f t="shared" si="0"/>
        <v>1.9070606453029477E-3</v>
      </c>
      <c r="J3497" s="1">
        <v>2</v>
      </c>
      <c r="K3497" s="1">
        <f>VLOOKUP(A3497,Sheet2!$A$2:$F$85,6,0)</f>
        <v>188969229.73565441</v>
      </c>
      <c r="L3497" s="1">
        <f t="shared" si="1"/>
        <v>5.5567555968361093</v>
      </c>
      <c r="M3497" s="1">
        <f t="shared" si="2"/>
        <v>1.0597069914293038E-2</v>
      </c>
    </row>
    <row r="3498" spans="1:13" ht="15.75" customHeight="1" x14ac:dyDescent="0.2">
      <c r="A3498" s="1" t="s">
        <v>763</v>
      </c>
      <c r="B3498" s="1" t="s">
        <v>498</v>
      </c>
      <c r="C3498" s="1" t="s">
        <v>17</v>
      </c>
      <c r="D3498" s="1">
        <v>11</v>
      </c>
      <c r="E3498" s="1">
        <v>4560.0633725227499</v>
      </c>
      <c r="F3498" s="1">
        <v>2618.57066510504</v>
      </c>
      <c r="G3498" s="1">
        <v>1.04303547691294E-3</v>
      </c>
      <c r="H3498" s="1">
        <f>VLOOKUP(A3498,Sheet2!A:H,8,FALSE)</f>
        <v>0.22873267139177997</v>
      </c>
      <c r="I3498" s="1">
        <f t="shared" si="0"/>
        <v>4.5600633725227588E-3</v>
      </c>
      <c r="J3498" s="1">
        <v>11</v>
      </c>
      <c r="K3498" s="1">
        <f>VLOOKUP(A3498,Sheet2!$A$2:$F$85,6,0)</f>
        <v>188969229.73565441</v>
      </c>
      <c r="L3498" s="1">
        <f t="shared" si="1"/>
        <v>5.9353619710523216</v>
      </c>
      <c r="M3498" s="1">
        <f t="shared" si="2"/>
        <v>2.7065626726860179E-2</v>
      </c>
    </row>
    <row r="3499" spans="1:13" ht="15.75" customHeight="1" x14ac:dyDescent="0.2">
      <c r="A3499" s="1" t="s">
        <v>763</v>
      </c>
      <c r="B3499" s="1" t="s">
        <v>508</v>
      </c>
      <c r="C3499" s="1" t="s">
        <v>25</v>
      </c>
      <c r="D3499" s="1">
        <v>11</v>
      </c>
      <c r="E3499" s="1">
        <v>6591.5607991442603</v>
      </c>
      <c r="F3499" s="1">
        <v>3785.1376912655801</v>
      </c>
      <c r="G3499" s="1">
        <v>1.5077053102296001E-3</v>
      </c>
      <c r="H3499" s="1">
        <f>VLOOKUP(A3499,Sheet2!A:H,8,FALSE)</f>
        <v>0.22873267139177997</v>
      </c>
      <c r="I3499" s="1">
        <f t="shared" si="0"/>
        <v>6.5915607991442488E-3</v>
      </c>
      <c r="J3499" s="1">
        <v>4</v>
      </c>
      <c r="K3499" s="1">
        <f>VLOOKUP(A3499,Sheet2!$A$2:$F$85,6,0)</f>
        <v>188969229.73565441</v>
      </c>
      <c r="L3499" s="1">
        <f t="shared" si="1"/>
        <v>6.0953793551014135</v>
      </c>
      <c r="M3499" s="1">
        <f t="shared" si="2"/>
        <v>4.017806361299963E-2</v>
      </c>
    </row>
    <row r="3500" spans="1:13" ht="15.75" customHeight="1" x14ac:dyDescent="0.2">
      <c r="A3500" s="1" t="s">
        <v>763</v>
      </c>
      <c r="B3500" s="1" t="s">
        <v>460</v>
      </c>
      <c r="C3500" s="1" t="s">
        <v>25</v>
      </c>
      <c r="D3500" s="1">
        <v>11</v>
      </c>
      <c r="E3500" s="1">
        <v>1332.2024220492699</v>
      </c>
      <c r="F3500" s="1">
        <v>765.00388204697197</v>
      </c>
      <c r="G3500" s="1">
        <v>3.0471821882993003E-4</v>
      </c>
      <c r="H3500" s="1">
        <f>VLOOKUP(A3500,Sheet2!A:H,8,FALSE)</f>
        <v>0.22873267139177997</v>
      </c>
      <c r="I3500" s="1">
        <f t="shared" si="0"/>
        <v>1.3322024220492742E-3</v>
      </c>
      <c r="J3500" s="1">
        <v>32</v>
      </c>
      <c r="K3500" s="1">
        <f>VLOOKUP(A3500,Sheet2!$A$2:$F$85,6,0)</f>
        <v>188969229.73565441</v>
      </c>
      <c r="L3500" s="1">
        <f t="shared" si="1"/>
        <v>5.400961311732865</v>
      </c>
      <c r="M3500" s="1">
        <f t="shared" si="2"/>
        <v>7.195173740884948E-3</v>
      </c>
    </row>
    <row r="3501" spans="1:13" ht="15.75" customHeight="1" x14ac:dyDescent="0.2">
      <c r="A3501" s="1" t="s">
        <v>763</v>
      </c>
      <c r="B3501" s="1" t="s">
        <v>515</v>
      </c>
      <c r="C3501" s="1" t="s">
        <v>25</v>
      </c>
      <c r="D3501" s="1">
        <v>11</v>
      </c>
      <c r="E3501" s="1">
        <v>3425.6633709838402</v>
      </c>
      <c r="F3501" s="1">
        <v>1967.1528395493499</v>
      </c>
      <c r="G3501" s="1">
        <v>7.8356113413410497E-4</v>
      </c>
      <c r="H3501" s="1">
        <f>VLOOKUP(A3501,Sheet2!A:H,8,FALSE)</f>
        <v>0.22873267139177997</v>
      </c>
      <c r="I3501" s="1">
        <f t="shared" si="0"/>
        <v>3.4256633709838446E-3</v>
      </c>
      <c r="J3501" s="1">
        <v>3</v>
      </c>
      <c r="K3501" s="1">
        <f>VLOOKUP(A3501,Sheet2!$A$2:$F$85,6,0)</f>
        <v>188969229.73565441</v>
      </c>
      <c r="L3501" s="1">
        <f t="shared" si="1"/>
        <v>5.8111357768219136</v>
      </c>
      <c r="M3501" s="1">
        <f t="shared" si="2"/>
        <v>1.990699497447258E-2</v>
      </c>
    </row>
    <row r="3502" spans="1:13" ht="15.75" customHeight="1" x14ac:dyDescent="0.2">
      <c r="A3502" s="1" t="s">
        <v>763</v>
      </c>
      <c r="B3502" s="1" t="s">
        <v>401</v>
      </c>
      <c r="C3502" s="1" t="s">
        <v>25</v>
      </c>
      <c r="D3502" s="1">
        <v>11</v>
      </c>
      <c r="E3502" s="1">
        <v>1329.6551898847399</v>
      </c>
      <c r="F3502" s="1">
        <v>763.54115951915696</v>
      </c>
      <c r="G3502" s="1">
        <v>3.0413558361228201E-4</v>
      </c>
      <c r="H3502" s="1">
        <f>VLOOKUP(A3502,Sheet2!A:H,8,FALSE)</f>
        <v>0.22873267139177997</v>
      </c>
      <c r="I3502" s="1">
        <f t="shared" si="0"/>
        <v>1.3296551898847443E-3</v>
      </c>
      <c r="J3502" s="1">
        <v>9</v>
      </c>
      <c r="K3502" s="1">
        <f>VLOOKUP(A3502,Sheet2!$A$2:$F$85,6,0)</f>
        <v>188969229.73565441</v>
      </c>
      <c r="L3502" s="1">
        <f t="shared" si="1"/>
        <v>5.4001301258678529</v>
      </c>
      <c r="M3502" s="1">
        <f t="shared" si="2"/>
        <v>7.1803110479131483E-3</v>
      </c>
    </row>
    <row r="3503" spans="1:13" ht="15.75" customHeight="1" x14ac:dyDescent="0.2">
      <c r="A3503" s="1" t="s">
        <v>763</v>
      </c>
      <c r="B3503" s="1" t="s">
        <v>415</v>
      </c>
      <c r="C3503" s="1" t="s">
        <v>29</v>
      </c>
      <c r="D3503" s="1">
        <v>12</v>
      </c>
      <c r="E3503" s="1">
        <v>6713.5285371815198</v>
      </c>
      <c r="F3503" s="1">
        <v>3855.1764417877898</v>
      </c>
      <c r="G3503" s="1">
        <v>1.5356033167744801E-3</v>
      </c>
      <c r="H3503" s="1">
        <f>VLOOKUP(A3503,Sheet2!A:H,8,FALSE)</f>
        <v>0.22873267139177997</v>
      </c>
      <c r="I3503" s="1">
        <f t="shared" si="0"/>
        <v>6.71352853718153E-3</v>
      </c>
      <c r="J3503" s="1">
        <v>1533</v>
      </c>
      <c r="K3503" s="1">
        <f>VLOOKUP(A3503,Sheet2!$A$2:$F$85,6,0)</f>
        <v>188969229.73565441</v>
      </c>
      <c r="L3503" s="1">
        <f t="shared" si="1"/>
        <v>6.103341932141106</v>
      </c>
      <c r="M3503" s="1">
        <f t="shared" si="2"/>
        <v>4.0974960233605973E-2</v>
      </c>
    </row>
    <row r="3504" spans="1:13" ht="15.75" customHeight="1" x14ac:dyDescent="0.2">
      <c r="A3504" s="1" t="s">
        <v>763</v>
      </c>
      <c r="B3504" s="1" t="s">
        <v>519</v>
      </c>
      <c r="C3504" s="1" t="s">
        <v>46</v>
      </c>
      <c r="D3504" s="1">
        <v>13</v>
      </c>
      <c r="E3504" s="1">
        <v>4140.2911087823904</v>
      </c>
      <c r="F3504" s="1">
        <v>2377.5206519673702</v>
      </c>
      <c r="G3504" s="1">
        <v>9.47019845651433E-4</v>
      </c>
      <c r="H3504" s="1">
        <f>VLOOKUP(A3504,Sheet2!A:H,8,FALSE)</f>
        <v>0.22873267139177997</v>
      </c>
      <c r="I3504" s="1">
        <f t="shared" si="0"/>
        <v>4.1402911087823997E-3</v>
      </c>
      <c r="J3504" s="1">
        <v>2</v>
      </c>
      <c r="K3504" s="1">
        <f>VLOOKUP(A3504,Sheet2!$A$2:$F$85,6,0)</f>
        <v>188969229.73565441</v>
      </c>
      <c r="L3504" s="1">
        <f t="shared" si="1"/>
        <v>5.8934219707846047</v>
      </c>
      <c r="M3504" s="1">
        <f t="shared" si="2"/>
        <v>2.4400482585942348E-2</v>
      </c>
    </row>
    <row r="3505" spans="1:13" ht="15.75" customHeight="1" x14ac:dyDescent="0.2">
      <c r="A3505" s="1" t="s">
        <v>763</v>
      </c>
      <c r="B3505" s="1" t="s">
        <v>467</v>
      </c>
      <c r="C3505" s="1" t="s">
        <v>46</v>
      </c>
      <c r="D3505" s="1">
        <v>14</v>
      </c>
      <c r="E3505" s="1">
        <v>4515.6471708423296</v>
      </c>
      <c r="F3505" s="1">
        <v>2593.06510667869</v>
      </c>
      <c r="G3505" s="1">
        <v>1.0328760404494999E-3</v>
      </c>
      <c r="H3505" s="1">
        <f>VLOOKUP(A3505,Sheet2!A:H,8,FALSE)</f>
        <v>0.22873267139177997</v>
      </c>
      <c r="I3505" s="1">
        <f t="shared" si="0"/>
        <v>4.5156471708423318E-3</v>
      </c>
      <c r="J3505" s="1">
        <v>53</v>
      </c>
      <c r="K3505" s="1">
        <f>VLOOKUP(A3505,Sheet2!$A$2:$F$85,6,0)</f>
        <v>188969229.73565441</v>
      </c>
      <c r="L3505" s="1">
        <f t="shared" si="1"/>
        <v>5.9311110938986626</v>
      </c>
      <c r="M3505" s="1">
        <f t="shared" si="2"/>
        <v>2.6782805031115065E-2</v>
      </c>
    </row>
    <row r="3506" spans="1:13" ht="15.75" customHeight="1" x14ac:dyDescent="0.2">
      <c r="A3506" s="1" t="s">
        <v>763</v>
      </c>
      <c r="B3506" s="1" t="s">
        <v>513</v>
      </c>
      <c r="C3506" s="1" t="s">
        <v>19</v>
      </c>
      <c r="D3506" s="1">
        <v>14</v>
      </c>
      <c r="E3506" s="1">
        <v>6629.7141983902402</v>
      </c>
      <c r="F3506" s="1">
        <v>3807.0468981949398</v>
      </c>
      <c r="G3506" s="1">
        <v>1.51643223916181E-3</v>
      </c>
      <c r="H3506" s="1">
        <f>VLOOKUP(A3506,Sheet2!A:H,8,FALSE)</f>
        <v>0.22873267139177997</v>
      </c>
      <c r="I3506" s="1">
        <f t="shared" si="0"/>
        <v>6.6297141983902279E-3</v>
      </c>
      <c r="J3506" s="1">
        <v>9</v>
      </c>
      <c r="K3506" s="1">
        <f>VLOOKUP(A3506,Sheet2!$A$2:$F$85,6,0)</f>
        <v>188969229.73565441</v>
      </c>
      <c r="L3506" s="1">
        <f t="shared" si="1"/>
        <v>6.0978858995545435</v>
      </c>
      <c r="M3506" s="1">
        <f t="shared" si="2"/>
        <v>4.0427240728440325E-2</v>
      </c>
    </row>
    <row r="3507" spans="1:13" ht="15.75" customHeight="1" x14ac:dyDescent="0.2">
      <c r="A3507" s="1" t="s">
        <v>763</v>
      </c>
      <c r="B3507" s="1" t="s">
        <v>456</v>
      </c>
      <c r="C3507" s="1" t="s">
        <v>25</v>
      </c>
      <c r="D3507" s="1">
        <v>15</v>
      </c>
      <c r="E3507" s="1">
        <v>6280.0391117674799</v>
      </c>
      <c r="F3507" s="1">
        <v>3606.2494861094401</v>
      </c>
      <c r="G3507" s="1">
        <v>1.4364501224794399E-3</v>
      </c>
      <c r="H3507" s="1">
        <f>VLOOKUP(A3507,Sheet2!A:H,8,FALSE)</f>
        <v>0.22873267139177997</v>
      </c>
      <c r="I3507" s="1">
        <f t="shared" si="0"/>
        <v>6.280039111767494E-3</v>
      </c>
      <c r="J3507" s="1">
        <v>20</v>
      </c>
      <c r="K3507" s="1">
        <f>VLOOKUP(A3507,Sheet2!$A$2:$F$85,6,0)</f>
        <v>188969229.73565441</v>
      </c>
      <c r="L3507" s="1">
        <f t="shared" si="1"/>
        <v>6.0743534413394134</v>
      </c>
      <c r="M3507" s="1">
        <f t="shared" si="2"/>
        <v>3.8147177190310987E-2</v>
      </c>
    </row>
    <row r="3508" spans="1:13" ht="15.75" customHeight="1" x14ac:dyDescent="0.2">
      <c r="A3508" s="1" t="s">
        <v>763</v>
      </c>
      <c r="B3508" s="1" t="s">
        <v>488</v>
      </c>
      <c r="C3508" s="1" t="s">
        <v>25</v>
      </c>
      <c r="D3508" s="1">
        <v>15</v>
      </c>
      <c r="E3508" s="1">
        <v>4637.0948942635196</v>
      </c>
      <c r="F3508" s="1">
        <v>2662.80524402213</v>
      </c>
      <c r="G3508" s="1">
        <v>1.06065510266208E-3</v>
      </c>
      <c r="H3508" s="1">
        <f>VLOOKUP(A3508,Sheet2!A:H,8,FALSE)</f>
        <v>0.22873267139177997</v>
      </c>
      <c r="I3508" s="1">
        <f t="shared" si="0"/>
        <v>4.6370948942635265E-3</v>
      </c>
      <c r="J3508" s="1">
        <v>10</v>
      </c>
      <c r="K3508" s="1">
        <f>VLOOKUP(A3508,Sheet2!$A$2:$F$85,6,0)</f>
        <v>188969229.73565441</v>
      </c>
      <c r="L3508" s="1">
        <f t="shared" si="1"/>
        <v>5.9426370762892216</v>
      </c>
      <c r="M3508" s="1">
        <f t="shared" si="2"/>
        <v>2.755657204492188E-2</v>
      </c>
    </row>
    <row r="3509" spans="1:13" ht="15.75" customHeight="1" x14ac:dyDescent="0.2">
      <c r="A3509" s="1" t="s">
        <v>763</v>
      </c>
      <c r="B3509" s="1" t="s">
        <v>500</v>
      </c>
      <c r="C3509" s="1" t="s">
        <v>25</v>
      </c>
      <c r="D3509" s="1">
        <v>15</v>
      </c>
      <c r="E3509" s="1">
        <v>7103.2652125609702</v>
      </c>
      <c r="F3509" s="1">
        <v>4078.97881949458</v>
      </c>
      <c r="G3509" s="1">
        <v>1.62474882767337E-3</v>
      </c>
      <c r="H3509" s="1">
        <f>VLOOKUP(A3509,Sheet2!A:H,8,FALSE)</f>
        <v>0.22873267139177997</v>
      </c>
      <c r="I3509" s="1">
        <f t="shared" si="0"/>
        <v>7.1032652125609681E-3</v>
      </c>
      <c r="J3509" s="1">
        <v>5</v>
      </c>
      <c r="K3509" s="1">
        <f>VLOOKUP(A3509,Sheet2!$A$2:$F$85,6,0)</f>
        <v>188969229.73565441</v>
      </c>
      <c r="L3509" s="1">
        <f t="shared" si="1"/>
        <v>6.1278491229319876</v>
      </c>
      <c r="M3509" s="1">
        <f t="shared" si="2"/>
        <v>4.3527737502745023E-2</v>
      </c>
    </row>
    <row r="3510" spans="1:13" ht="15.75" customHeight="1" x14ac:dyDescent="0.2">
      <c r="A3510" s="1" t="s">
        <v>763</v>
      </c>
      <c r="B3510" s="1" t="s">
        <v>490</v>
      </c>
      <c r="C3510" s="1" t="s">
        <v>178</v>
      </c>
      <c r="D3510" s="1">
        <v>15</v>
      </c>
      <c r="E3510" s="1">
        <v>6972.6904843888997</v>
      </c>
      <c r="F3510" s="1">
        <v>4003.9975911950401</v>
      </c>
      <c r="G3510" s="1">
        <v>1.5948821212823201E-3</v>
      </c>
      <c r="H3510" s="1">
        <f>VLOOKUP(A3510,Sheet2!A:H,8,FALSE)</f>
        <v>0.22873267139177997</v>
      </c>
      <c r="I3510" s="1">
        <f t="shared" si="0"/>
        <v>6.9726904843889119E-3</v>
      </c>
      <c r="J3510" s="1">
        <v>77</v>
      </c>
      <c r="K3510" s="1">
        <f>VLOOKUP(A3510,Sheet2!$A$2:$F$85,6,0)</f>
        <v>188969229.73565441</v>
      </c>
      <c r="L3510" s="1">
        <f t="shared" si="1"/>
        <v>6.1197914802623652</v>
      </c>
      <c r="M3510" s="1">
        <f t="shared" si="2"/>
        <v>4.2671411820869726E-2</v>
      </c>
    </row>
    <row r="3511" spans="1:13" ht="15.75" customHeight="1" x14ac:dyDescent="0.2">
      <c r="A3511" s="1" t="s">
        <v>763</v>
      </c>
      <c r="B3511" s="1" t="s">
        <v>370</v>
      </c>
      <c r="C3511" s="1" t="s">
        <v>25</v>
      </c>
      <c r="D3511" s="1">
        <v>15</v>
      </c>
      <c r="E3511" s="1">
        <v>4659.8816013606402</v>
      </c>
      <c r="F3511" s="1">
        <v>2675.8902820762901</v>
      </c>
      <c r="G3511" s="1">
        <v>1.06586716704862E-3</v>
      </c>
      <c r="H3511" s="1">
        <f>VLOOKUP(A3511,Sheet2!A:H,8,FALSE)</f>
        <v>0.22873267139177997</v>
      </c>
      <c r="I3511" s="1">
        <f t="shared" si="0"/>
        <v>4.6598816013606196E-3</v>
      </c>
      <c r="J3511" s="1">
        <v>28</v>
      </c>
      <c r="K3511" s="1">
        <f>VLOOKUP(A3511,Sheet2!$A$2:$F$85,6,0)</f>
        <v>188969229.73565441</v>
      </c>
      <c r="L3511" s="1">
        <f t="shared" si="1"/>
        <v>5.9447659750713413</v>
      </c>
      <c r="M3511" s="1">
        <f t="shared" si="2"/>
        <v>2.7701905591629567E-2</v>
      </c>
    </row>
    <row r="3512" spans="1:13" ht="15.75" customHeight="1" x14ac:dyDescent="0.2">
      <c r="A3512" s="1" t="s">
        <v>763</v>
      </c>
      <c r="B3512" s="1" t="s">
        <v>244</v>
      </c>
      <c r="C3512" s="1" t="s">
        <v>25</v>
      </c>
      <c r="D3512" s="1">
        <v>15</v>
      </c>
      <c r="E3512" s="1">
        <v>8699.8706961182597</v>
      </c>
      <c r="F3512" s="1">
        <v>4995.81350828006</v>
      </c>
      <c r="G3512" s="1">
        <v>1.9899446650861901E-3</v>
      </c>
      <c r="H3512" s="1">
        <f>VLOOKUP(A3512,Sheet2!A:H,8,FALSE)</f>
        <v>0.22873267139177997</v>
      </c>
      <c r="I3512" s="1">
        <f t="shared" si="0"/>
        <v>8.6998706961182431E-3</v>
      </c>
      <c r="J3512" s="1">
        <v>29</v>
      </c>
      <c r="K3512" s="1">
        <f>VLOOKUP(A3512,Sheet2!$A$2:$F$85,6,0)</f>
        <v>188969229.73565441</v>
      </c>
      <c r="L3512" s="1">
        <f t="shared" si="1"/>
        <v>6.2159038906919575</v>
      </c>
      <c r="M3512" s="1">
        <f t="shared" si="2"/>
        <v>5.4077560108518337E-2</v>
      </c>
    </row>
    <row r="3513" spans="1:13" ht="15.75" customHeight="1" x14ac:dyDescent="0.2">
      <c r="A3513" s="1" t="s">
        <v>763</v>
      </c>
      <c r="B3513" s="1" t="s">
        <v>466</v>
      </c>
      <c r="C3513" s="1" t="s">
        <v>38</v>
      </c>
      <c r="D3513" s="1">
        <v>15</v>
      </c>
      <c r="E3513" s="1">
        <v>1795.99603385774</v>
      </c>
      <c r="F3513" s="1">
        <v>1031.3327128835699</v>
      </c>
      <c r="G3513" s="1">
        <v>4.10802970633325E-4</v>
      </c>
      <c r="H3513" s="1">
        <f>VLOOKUP(A3513,Sheet2!A:H,8,FALSE)</f>
        <v>0.22873267139177997</v>
      </c>
      <c r="I3513" s="1">
        <f t="shared" si="0"/>
        <v>1.7959960338577506E-3</v>
      </c>
      <c r="J3513" s="1">
        <v>24</v>
      </c>
      <c r="K3513" s="1">
        <f>VLOOKUP(A3513,Sheet2!$A$2:$F$85,6,0)</f>
        <v>188969229.73565441</v>
      </c>
      <c r="L3513" s="1">
        <f t="shared" si="1"/>
        <v>5.530696466098771</v>
      </c>
      <c r="M3513" s="1">
        <f t="shared" si="2"/>
        <v>9.9331089175844697E-3</v>
      </c>
    </row>
    <row r="3514" spans="1:13" ht="15.75" customHeight="1" x14ac:dyDescent="0.2">
      <c r="A3514" s="1" t="s">
        <v>763</v>
      </c>
      <c r="B3514" s="1" t="s">
        <v>474</v>
      </c>
      <c r="C3514" s="1" t="s">
        <v>25</v>
      </c>
      <c r="D3514" s="1">
        <v>16</v>
      </c>
      <c r="E3514" s="1">
        <v>3136.4495078098698</v>
      </c>
      <c r="F3514" s="1">
        <v>1801.0746787473699</v>
      </c>
      <c r="G3514" s="1">
        <v>7.1740847460678595E-4</v>
      </c>
      <c r="H3514" s="1">
        <f>VLOOKUP(A3514,Sheet2!A:H,8,FALSE)</f>
        <v>0.22873267139177997</v>
      </c>
      <c r="I3514" s="1">
        <f t="shared" si="0"/>
        <v>3.1364495078098739E-3</v>
      </c>
      <c r="J3514" s="1">
        <v>9</v>
      </c>
      <c r="K3514" s="1">
        <f>VLOOKUP(A3514,Sheet2!$A$2:$F$85,6,0)</f>
        <v>188969229.73565441</v>
      </c>
      <c r="L3514" s="1">
        <f t="shared" si="1"/>
        <v>5.7728293932615395</v>
      </c>
      <c r="M3514" s="1">
        <f t="shared" si="2"/>
        <v>1.810618790916553E-2</v>
      </c>
    </row>
    <row r="3515" spans="1:13" ht="15.75" customHeight="1" x14ac:dyDescent="0.2">
      <c r="A3515" s="1" t="s">
        <v>763</v>
      </c>
      <c r="B3515" s="1" t="s">
        <v>514</v>
      </c>
      <c r="C3515" s="1" t="s">
        <v>29</v>
      </c>
      <c r="D3515" s="1">
        <v>17</v>
      </c>
      <c r="E3515" s="1">
        <v>2070.7592035847301</v>
      </c>
      <c r="F3515" s="1">
        <v>1189.1127078796301</v>
      </c>
      <c r="G3515" s="1">
        <v>4.73650284445051E-4</v>
      </c>
      <c r="H3515" s="1">
        <f>VLOOKUP(A3515,Sheet2!A:H,8,FALSE)</f>
        <v>0.22873267139177997</v>
      </c>
      <c r="I3515" s="1">
        <f t="shared" si="0"/>
        <v>2.0707592035847343E-3</v>
      </c>
      <c r="J3515" s="1">
        <v>46</v>
      </c>
      <c r="K3515" s="1">
        <f>VLOOKUP(A3515,Sheet2!$A$2:$F$85,6,0)</f>
        <v>188969229.73565441</v>
      </c>
      <c r="L3515" s="1">
        <f t="shared" si="1"/>
        <v>5.5925206931067173</v>
      </c>
      <c r="M3515" s="1">
        <f t="shared" si="2"/>
        <v>1.1580763696488812E-2</v>
      </c>
    </row>
    <row r="3516" spans="1:13" ht="15.75" customHeight="1" x14ac:dyDescent="0.2">
      <c r="A3516" s="1" t="s">
        <v>763</v>
      </c>
      <c r="B3516" s="1" t="s">
        <v>491</v>
      </c>
      <c r="C3516" s="1" t="s">
        <v>25</v>
      </c>
      <c r="D3516" s="1">
        <v>17</v>
      </c>
      <c r="E3516" s="1">
        <v>2064.7915978107098</v>
      </c>
      <c r="F3516" s="1">
        <v>1185.6858701047599</v>
      </c>
      <c r="G3516" s="1">
        <v>4.7228529803454699E-4</v>
      </c>
      <c r="H3516" s="1">
        <f>VLOOKUP(A3516,Sheet2!A:H,8,FALSE)</f>
        <v>0.22873267139177997</v>
      </c>
      <c r="I3516" s="1">
        <f t="shared" si="0"/>
        <v>2.0647915978107166E-3</v>
      </c>
      <c r="J3516" s="1">
        <v>12</v>
      </c>
      <c r="K3516" s="1">
        <f>VLOOKUP(A3516,Sheet2!$A$2:$F$85,6,0)</f>
        <v>188969229.73565441</v>
      </c>
      <c r="L3516" s="1">
        <f t="shared" si="1"/>
        <v>5.5912673171086205</v>
      </c>
      <c r="M3516" s="1">
        <f t="shared" si="2"/>
        <v>1.1544801777479546E-2</v>
      </c>
    </row>
    <row r="3517" spans="1:13" ht="15.75" customHeight="1" x14ac:dyDescent="0.2">
      <c r="A3517" s="1" t="s">
        <v>763</v>
      </c>
      <c r="B3517" s="1" t="s">
        <v>411</v>
      </c>
      <c r="C3517" s="1" t="s">
        <v>25</v>
      </c>
      <c r="D3517" s="1">
        <v>18</v>
      </c>
      <c r="E3517" s="1">
        <v>2173.7212742163601</v>
      </c>
      <c r="F3517" s="1">
        <v>1248.2376444757001</v>
      </c>
      <c r="G3517" s="1">
        <v>4.9720107391265395E-4</v>
      </c>
      <c r="H3517" s="1">
        <f>VLOOKUP(A3517,Sheet2!A:H,8,FALSE)</f>
        <v>0.22873267139177997</v>
      </c>
      <c r="I3517" s="1">
        <f t="shared" si="0"/>
        <v>2.1737212742163688E-3</v>
      </c>
      <c r="J3517" s="1">
        <v>40</v>
      </c>
      <c r="K3517" s="1">
        <f>VLOOKUP(A3517,Sheet2!$A$2:$F$85,6,0)</f>
        <v>188969229.73565441</v>
      </c>
      <c r="L3517" s="1">
        <f t="shared" si="1"/>
        <v>5.6135949486653463</v>
      </c>
      <c r="M3517" s="1">
        <f t="shared" si="2"/>
        <v>1.2202390764747408E-2</v>
      </c>
    </row>
    <row r="3518" spans="1:13" ht="15.75" customHeight="1" x14ac:dyDescent="0.2">
      <c r="A3518" s="1" t="s">
        <v>763</v>
      </c>
      <c r="B3518" s="1" t="s">
        <v>591</v>
      </c>
      <c r="C3518" s="1" t="s">
        <v>17</v>
      </c>
      <c r="D3518" s="1">
        <v>20</v>
      </c>
      <c r="E3518" s="1">
        <v>8630.5884493914891</v>
      </c>
      <c r="F3518" s="1">
        <v>4956.0288728329997</v>
      </c>
      <c r="G3518" s="1">
        <v>1.97409755171236E-3</v>
      </c>
      <c r="H3518" s="1">
        <f>VLOOKUP(A3518,Sheet2!A:H,8,FALSE)</f>
        <v>0.22873267139177997</v>
      </c>
      <c r="I3518" s="1">
        <f t="shared" si="0"/>
        <v>8.6305884493915099E-3</v>
      </c>
      <c r="J3518" s="1">
        <v>495</v>
      </c>
      <c r="K3518" s="1">
        <f>VLOOKUP(A3518,Sheet2!$A$2:$F$85,6,0)</f>
        <v>188969229.73565441</v>
      </c>
      <c r="L3518" s="1">
        <f t="shared" si="1"/>
        <v>6.2124315005507542</v>
      </c>
      <c r="M3518" s="1">
        <f t="shared" si="2"/>
        <v>5.3616939551289308E-2</v>
      </c>
    </row>
    <row r="3519" spans="1:13" ht="15.75" customHeight="1" x14ac:dyDescent="0.2">
      <c r="A3519" s="1" t="s">
        <v>763</v>
      </c>
      <c r="B3519" s="1" t="s">
        <v>639</v>
      </c>
      <c r="C3519" s="1" t="s">
        <v>27</v>
      </c>
      <c r="D3519" s="1">
        <v>22</v>
      </c>
      <c r="E3519" s="1">
        <v>11447.0726635344</v>
      </c>
      <c r="F3519" s="1">
        <v>6573.3666901813904</v>
      </c>
      <c r="G3519" s="1">
        <v>2.6183195099460598E-3</v>
      </c>
      <c r="H3519" s="1">
        <f>VLOOKUP(A3519,Sheet2!A:H,8,FALSE)</f>
        <v>0.22873267139177997</v>
      </c>
      <c r="I3519" s="1">
        <f t="shared" si="0"/>
        <v>1.144707266353448E-2</v>
      </c>
      <c r="J3519" s="1">
        <v>10</v>
      </c>
      <c r="K3519" s="1">
        <f>VLOOKUP(A3519,Sheet2!$A$2:$F$85,6,0)</f>
        <v>188969229.73565441</v>
      </c>
      <c r="L3519" s="1">
        <f t="shared" si="1"/>
        <v>6.3350855324647757</v>
      </c>
      <c r="M3519" s="1">
        <f t="shared" si="2"/>
        <v>7.2518184419830309E-2</v>
      </c>
    </row>
    <row r="3520" spans="1:13" ht="15.75" customHeight="1" x14ac:dyDescent="0.2">
      <c r="A3520" s="1" t="s">
        <v>763</v>
      </c>
      <c r="B3520" s="1" t="s">
        <v>493</v>
      </c>
      <c r="C3520" s="1" t="s">
        <v>73</v>
      </c>
      <c r="D3520" s="1">
        <v>24</v>
      </c>
      <c r="E3520" s="1">
        <v>5380.34556525895</v>
      </c>
      <c r="F3520" s="1">
        <v>3089.60948880866</v>
      </c>
      <c r="G3520" s="1">
        <v>1.2306608141525899E-3</v>
      </c>
      <c r="H3520" s="1">
        <f>VLOOKUP(A3520,Sheet2!A:H,8,FALSE)</f>
        <v>0.22873267139177997</v>
      </c>
      <c r="I3520" s="1">
        <f t="shared" si="0"/>
        <v>5.3803455652589229E-3</v>
      </c>
      <c r="J3520" s="1">
        <v>7</v>
      </c>
      <c r="K3520" s="1">
        <f>VLOOKUP(A3520,Sheet2!$A$2:$F$85,6,0)</f>
        <v>188969229.73565441</v>
      </c>
      <c r="L3520" s="1">
        <f t="shared" si="1"/>
        <v>6.0072012629691436</v>
      </c>
      <c r="M3520" s="1">
        <f t="shared" si="2"/>
        <v>3.2320818674833836E-2</v>
      </c>
    </row>
    <row r="3521" spans="1:13" ht="15.75" customHeight="1" x14ac:dyDescent="0.2">
      <c r="A3521" s="1" t="s">
        <v>763</v>
      </c>
      <c r="B3521" s="1" t="s">
        <v>437</v>
      </c>
      <c r="C3521" s="1" t="s">
        <v>25</v>
      </c>
      <c r="D3521" s="1">
        <v>26</v>
      </c>
      <c r="E3521" s="1">
        <v>3170.0975317002999</v>
      </c>
      <c r="F3521" s="1">
        <v>1820.3967190569799</v>
      </c>
      <c r="G3521" s="1">
        <v>7.2510487699830098E-4</v>
      </c>
      <c r="H3521" s="1">
        <f>VLOOKUP(A3521,Sheet2!A:H,8,FALSE)</f>
        <v>0.22873267139177997</v>
      </c>
      <c r="I3521" s="1">
        <f t="shared" si="0"/>
        <v>3.170097531700315E-3</v>
      </c>
      <c r="J3521" s="1">
        <v>2</v>
      </c>
      <c r="K3521" s="1">
        <f>VLOOKUP(A3521,Sheet2!$A$2:$F$85,6,0)</f>
        <v>188969229.73565441</v>
      </c>
      <c r="L3521" s="1">
        <f t="shared" si="1"/>
        <v>5.7774637168226599</v>
      </c>
      <c r="M3521" s="1">
        <f t="shared" si="2"/>
        <v>1.8315123468187641E-2</v>
      </c>
    </row>
    <row r="3522" spans="1:13" ht="15.75" customHeight="1" x14ac:dyDescent="0.2">
      <c r="A3522" s="1" t="s">
        <v>763</v>
      </c>
      <c r="B3522" s="1" t="s">
        <v>504</v>
      </c>
      <c r="C3522" s="1" t="s">
        <v>19</v>
      </c>
      <c r="D3522" s="1">
        <v>27</v>
      </c>
      <c r="E3522" s="1">
        <v>12368.946598394199</v>
      </c>
      <c r="F3522" s="1">
        <v>7102.7435530764296</v>
      </c>
      <c r="G3522" s="1">
        <v>2.8291821977529802E-3</v>
      </c>
      <c r="H3522" s="1">
        <f>VLOOKUP(A3522,Sheet2!A:H,8,FALSE)</f>
        <v>0.22873267139177997</v>
      </c>
      <c r="I3522" s="1">
        <f t="shared" si="0"/>
        <v>1.2368946598394222E-2</v>
      </c>
      <c r="J3522" s="1">
        <v>59</v>
      </c>
      <c r="K3522" s="1">
        <f>VLOOKUP(A3522,Sheet2!$A$2:$F$85,6,0)</f>
        <v>188969229.73565441</v>
      </c>
      <c r="L3522" s="1">
        <f t="shared" si="1"/>
        <v>6.3687238073346517</v>
      </c>
      <c r="M3522" s="1">
        <f t="shared" si="2"/>
        <v>7.8774404672844231E-2</v>
      </c>
    </row>
    <row r="3523" spans="1:13" ht="15.75" customHeight="1" x14ac:dyDescent="0.2">
      <c r="A3523" s="1" t="s">
        <v>763</v>
      </c>
      <c r="B3523" s="1" t="s">
        <v>522</v>
      </c>
      <c r="C3523" s="1" t="s">
        <v>25</v>
      </c>
      <c r="D3523" s="1">
        <v>30</v>
      </c>
      <c r="E3523" s="1">
        <v>3722.41768744608</v>
      </c>
      <c r="F3523" s="1">
        <v>2137.56103003935</v>
      </c>
      <c r="G3523" s="1">
        <v>8.5143854168555702E-4</v>
      </c>
      <c r="H3523" s="1">
        <f>VLOOKUP(A3523,Sheet2!A:H,8,FALSE)</f>
        <v>0.22873267139177997</v>
      </c>
      <c r="I3523" s="1">
        <f t="shared" si="0"/>
        <v>3.7224176874460944E-3</v>
      </c>
      <c r="J3523" s="1">
        <v>3</v>
      </c>
      <c r="K3523" s="1">
        <f>VLOOKUP(A3523,Sheet2!$A$2:$F$85,6,0)</f>
        <v>188969229.73565441</v>
      </c>
      <c r="L3523" s="1">
        <f t="shared" si="1"/>
        <v>5.8472161959541191</v>
      </c>
      <c r="M3523" s="1">
        <f t="shared" si="2"/>
        <v>2.1765780990140881E-2</v>
      </c>
    </row>
    <row r="3524" spans="1:13" ht="15.75" customHeight="1" x14ac:dyDescent="0.2">
      <c r="A3524" s="1" t="s">
        <v>763</v>
      </c>
      <c r="B3524" s="1" t="s">
        <v>506</v>
      </c>
      <c r="C3524" s="1" t="s">
        <v>507</v>
      </c>
      <c r="D3524" s="1">
        <v>31</v>
      </c>
      <c r="E3524" s="1">
        <v>6723.1247757995598</v>
      </c>
      <c r="F3524" s="1">
        <v>3860.6869855868099</v>
      </c>
      <c r="G3524" s="1">
        <v>1.5377982900689E-3</v>
      </c>
      <c r="H3524" s="1">
        <f>VLOOKUP(A3524,Sheet2!A:H,8,FALSE)</f>
        <v>0.22873267139177997</v>
      </c>
      <c r="I3524" s="1">
        <f t="shared" si="0"/>
        <v>6.7231247757995813E-3</v>
      </c>
      <c r="J3524" s="1">
        <v>9</v>
      </c>
      <c r="K3524" s="1">
        <f>VLOOKUP(A3524,Sheet2!$A$2:$F$85,6,0)</f>
        <v>188969229.73565441</v>
      </c>
      <c r="L3524" s="1">
        <f t="shared" si="1"/>
        <v>6.1039622643161415</v>
      </c>
      <c r="M3524" s="1">
        <f t="shared" si="2"/>
        <v>4.1037699929769564E-2</v>
      </c>
    </row>
    <row r="3525" spans="1:13" ht="15.75" customHeight="1" x14ac:dyDescent="0.2">
      <c r="A3525" s="1" t="s">
        <v>763</v>
      </c>
      <c r="B3525" s="1" t="s">
        <v>483</v>
      </c>
      <c r="C3525" s="1" t="s">
        <v>21</v>
      </c>
      <c r="D3525" s="1">
        <v>31</v>
      </c>
      <c r="E3525" s="1">
        <v>3697.7186266897602</v>
      </c>
      <c r="F3525" s="1">
        <v>2123.3778420727399</v>
      </c>
      <c r="G3525" s="1">
        <v>8.4578905953789404E-4</v>
      </c>
      <c r="H3525" s="1">
        <f>VLOOKUP(A3525,Sheet2!A:H,8,FALSE)</f>
        <v>0.22873267139177997</v>
      </c>
      <c r="I3525" s="1">
        <f t="shared" si="0"/>
        <v>3.6977186266897656E-3</v>
      </c>
      <c r="J3525" s="1">
        <v>1628</v>
      </c>
      <c r="K3525" s="1">
        <f>VLOOKUP(A3525,Sheet2!$A$2:$F$85,6,0)</f>
        <v>188969229.73565441</v>
      </c>
      <c r="L3525" s="1">
        <f t="shared" si="1"/>
        <v>5.8443249538103847</v>
      </c>
      <c r="M3525" s="1">
        <f t="shared" si="2"/>
        <v>2.1610669242132462E-2</v>
      </c>
    </row>
    <row r="3526" spans="1:13" ht="15.75" customHeight="1" x14ac:dyDescent="0.2">
      <c r="A3526" s="1" t="s">
        <v>763</v>
      </c>
      <c r="B3526" s="1" t="s">
        <v>434</v>
      </c>
      <c r="C3526" s="1" t="s">
        <v>109</v>
      </c>
      <c r="D3526" s="1">
        <v>33</v>
      </c>
      <c r="E3526" s="1">
        <v>3765.7563049262799</v>
      </c>
      <c r="F3526" s="1">
        <v>2162.4477965443298</v>
      </c>
      <c r="G3526" s="1">
        <v>8.6135149943622805E-4</v>
      </c>
      <c r="H3526" s="1">
        <f>VLOOKUP(A3526,Sheet2!A:H,8,FALSE)</f>
        <v>0.22873267139177997</v>
      </c>
      <c r="I3526" s="1">
        <f t="shared" si="0"/>
        <v>3.7657563049262872E-3</v>
      </c>
      <c r="J3526" s="1">
        <v>47</v>
      </c>
      <c r="K3526" s="1">
        <f>VLOOKUP(A3526,Sheet2!$A$2:$F$85,6,0)</f>
        <v>188969229.73565441</v>
      </c>
      <c r="L3526" s="1">
        <f t="shared" si="1"/>
        <v>5.8522433047263593</v>
      </c>
      <c r="M3526" s="1">
        <f t="shared" si="2"/>
        <v>2.203812212273594E-2</v>
      </c>
    </row>
    <row r="3527" spans="1:13" ht="15.75" customHeight="1" x14ac:dyDescent="0.2">
      <c r="A3527" s="1" t="s">
        <v>763</v>
      </c>
      <c r="B3527" s="1" t="s">
        <v>527</v>
      </c>
      <c r="C3527" s="1" t="s">
        <v>21</v>
      </c>
      <c r="D3527" s="1">
        <v>33</v>
      </c>
      <c r="E3527" s="1">
        <v>3925.1721409767802</v>
      </c>
      <c r="F3527" s="1">
        <v>2253.9907418354801</v>
      </c>
      <c r="G3527" s="1">
        <v>8.97815109478213E-4</v>
      </c>
      <c r="H3527" s="1">
        <f>VLOOKUP(A3527,Sheet2!A:H,8,FALSE)</f>
        <v>0.22873267139177997</v>
      </c>
      <c r="I3527" s="1">
        <f t="shared" si="0"/>
        <v>3.9251721409767877E-3</v>
      </c>
      <c r="J3527" s="1">
        <v>108</v>
      </c>
      <c r="K3527" s="1">
        <f>VLOOKUP(A3527,Sheet2!$A$2:$F$85,6,0)</f>
        <v>188969229.73565441</v>
      </c>
      <c r="L3527" s="1">
        <f t="shared" si="1"/>
        <v>5.8702498005954737</v>
      </c>
      <c r="M3527" s="1">
        <f t="shared" si="2"/>
        <v>2.3041740977871896E-2</v>
      </c>
    </row>
    <row r="3528" spans="1:13" ht="15.75" customHeight="1" x14ac:dyDescent="0.2">
      <c r="A3528" s="1" t="s">
        <v>763</v>
      </c>
      <c r="B3528" s="1" t="s">
        <v>640</v>
      </c>
      <c r="C3528" s="1" t="s">
        <v>46</v>
      </c>
      <c r="D3528" s="1">
        <v>33</v>
      </c>
      <c r="E3528" s="1">
        <v>10698.6102201495</v>
      </c>
      <c r="F3528" s="1">
        <v>6143.5696373618302</v>
      </c>
      <c r="G3528" s="1">
        <v>2.4471216958342002E-3</v>
      </c>
      <c r="H3528" s="1">
        <f>VLOOKUP(A3528,Sheet2!A:H,8,FALSE)</f>
        <v>0.22873267139177997</v>
      </c>
      <c r="I3528" s="1">
        <f t="shared" si="0"/>
        <v>1.0698610220149526E-2</v>
      </c>
      <c r="J3528" s="1">
        <v>662</v>
      </c>
      <c r="K3528" s="1">
        <f>VLOOKUP(A3528,Sheet2!$A$2:$F$85,6,0)</f>
        <v>188969229.73565441</v>
      </c>
      <c r="L3528" s="1">
        <f t="shared" si="1"/>
        <v>6.3057184580922696</v>
      </c>
      <c r="M3528" s="1">
        <f t="shared" si="2"/>
        <v>6.7462423941131472E-2</v>
      </c>
    </row>
    <row r="3529" spans="1:13" ht="15.75" customHeight="1" x14ac:dyDescent="0.2">
      <c r="A3529" s="1" t="s">
        <v>763</v>
      </c>
      <c r="B3529" s="1" t="s">
        <v>492</v>
      </c>
      <c r="C3529" s="1" t="s">
        <v>29</v>
      </c>
      <c r="D3529" s="1">
        <v>35</v>
      </c>
      <c r="E3529" s="1">
        <v>16512.441147109999</v>
      </c>
      <c r="F3529" s="1">
        <v>9482.1037483026994</v>
      </c>
      <c r="G3529" s="1">
        <v>3.7769347747780299E-3</v>
      </c>
      <c r="H3529" s="1">
        <f>VLOOKUP(A3529,Sheet2!A:H,8,FALSE)</f>
        <v>0.22873267139177997</v>
      </c>
      <c r="I3529" s="1">
        <f t="shared" si="0"/>
        <v>1.6512441147110053E-2</v>
      </c>
      <c r="J3529" s="1">
        <v>6</v>
      </c>
      <c r="K3529" s="1">
        <f>VLOOKUP(A3529,Sheet2!$A$2:$F$85,6,0)</f>
        <v>188969229.73565441</v>
      </c>
      <c r="L3529" s="1">
        <f t="shared" si="1"/>
        <v>6.4942023755623692</v>
      </c>
      <c r="M3529" s="1">
        <f t="shared" si="2"/>
        <v>0.10723513452389592</v>
      </c>
    </row>
    <row r="3530" spans="1:13" ht="15.75" customHeight="1" x14ac:dyDescent="0.2">
      <c r="A3530" s="1" t="s">
        <v>763</v>
      </c>
      <c r="B3530" s="1" t="s">
        <v>511</v>
      </c>
      <c r="C3530" s="1" t="s">
        <v>184</v>
      </c>
      <c r="D3530" s="1">
        <v>36</v>
      </c>
      <c r="E3530" s="1">
        <v>4436.4252906521197</v>
      </c>
      <c r="F3530" s="1">
        <v>2547.5727363860801</v>
      </c>
      <c r="G3530" s="1">
        <v>1.01475540816091E-3</v>
      </c>
      <c r="H3530" s="1">
        <f>VLOOKUP(A3530,Sheet2!A:H,8,FALSE)</f>
        <v>0.22873267139177997</v>
      </c>
      <c r="I3530" s="1">
        <f t="shared" si="0"/>
        <v>4.4364252906521056E-3</v>
      </c>
      <c r="J3530" s="1">
        <v>10</v>
      </c>
      <c r="K3530" s="1">
        <f>VLOOKUP(A3530,Sheet2!$A$2:$F$85,6,0)</f>
        <v>188969229.73565441</v>
      </c>
      <c r="L3530" s="1">
        <f t="shared" si="1"/>
        <v>5.9234242652323701</v>
      </c>
      <c r="M3530" s="1">
        <f t="shared" si="2"/>
        <v>2.6278829217539254E-2</v>
      </c>
    </row>
    <row r="3531" spans="1:13" ht="15.75" customHeight="1" x14ac:dyDescent="0.2">
      <c r="A3531" s="1" t="s">
        <v>763</v>
      </c>
      <c r="B3531" s="1" t="s">
        <v>389</v>
      </c>
      <c r="C3531" s="1" t="s">
        <v>25</v>
      </c>
      <c r="D3531" s="1">
        <v>39</v>
      </c>
      <c r="E3531" s="1">
        <v>11825.147986954</v>
      </c>
      <c r="F3531" s="1">
        <v>6790.4726534607598</v>
      </c>
      <c r="G3531" s="1">
        <v>2.7047976886591298E-3</v>
      </c>
      <c r="H3531" s="1">
        <f>VLOOKUP(A3531,Sheet2!A:H,8,FALSE)</f>
        <v>0.22873267139177997</v>
      </c>
      <c r="I3531" s="1">
        <f t="shared" si="0"/>
        <v>1.1825147986954053E-2</v>
      </c>
      <c r="J3531" s="1">
        <v>62</v>
      </c>
      <c r="K3531" s="1">
        <f>VLOOKUP(A3531,Sheet2!$A$2:$F$85,6,0)</f>
        <v>188969229.73565441</v>
      </c>
      <c r="L3531" s="1">
        <f t="shared" si="1"/>
        <v>6.3491976772936241</v>
      </c>
      <c r="M3531" s="1">
        <f t="shared" si="2"/>
        <v>7.5080202132422044E-2</v>
      </c>
    </row>
    <row r="3532" spans="1:13" ht="15.75" customHeight="1" x14ac:dyDescent="0.2">
      <c r="A3532" s="1" t="s">
        <v>763</v>
      </c>
      <c r="B3532" s="1" t="s">
        <v>18</v>
      </c>
      <c r="C3532" s="1" t="s">
        <v>19</v>
      </c>
      <c r="D3532" s="1">
        <v>40</v>
      </c>
      <c r="E3532" s="1">
        <v>19230.1324385681</v>
      </c>
      <c r="F3532" s="1">
        <v>11042.7107204568</v>
      </c>
      <c r="G3532" s="1">
        <v>4.3985595638914099E-3</v>
      </c>
      <c r="H3532" s="1">
        <f>VLOOKUP(A3532,Sheet2!A:H,8,FALSE)</f>
        <v>0.22873267139177997</v>
      </c>
      <c r="I3532" s="1">
        <f t="shared" si="0"/>
        <v>1.923013243856812E-2</v>
      </c>
      <c r="J3532" s="1">
        <v>3</v>
      </c>
      <c r="K3532" s="1">
        <f>VLOOKUP(A3532,Sheet2!$A$2:$F$85,6,0)</f>
        <v>188969229.73565441</v>
      </c>
      <c r="L3532" s="1">
        <f t="shared" si="1"/>
        <v>6.5603733680790866</v>
      </c>
      <c r="M3532" s="1">
        <f t="shared" si="2"/>
        <v>0.12615684871461602</v>
      </c>
    </row>
    <row r="3533" spans="1:13" ht="15.75" customHeight="1" x14ac:dyDescent="0.2">
      <c r="A3533" s="1" t="s">
        <v>763</v>
      </c>
      <c r="B3533" s="1" t="s">
        <v>528</v>
      </c>
      <c r="C3533" s="1" t="s">
        <v>25</v>
      </c>
      <c r="D3533" s="1">
        <v>41</v>
      </c>
      <c r="E3533" s="1">
        <v>17572.755769922001</v>
      </c>
      <c r="F3533" s="1">
        <v>10090.9787880242</v>
      </c>
      <c r="G3533" s="1">
        <v>4.0194633709695901E-3</v>
      </c>
      <c r="H3533" s="1">
        <f>VLOOKUP(A3533,Sheet2!A:H,8,FALSE)</f>
        <v>0.22873267139177997</v>
      </c>
      <c r="I3533" s="1">
        <f t="shared" si="0"/>
        <v>1.7572755769922069E-2</v>
      </c>
      <c r="J3533" s="1">
        <v>9</v>
      </c>
      <c r="K3533" s="1">
        <f>VLOOKUP(A3533,Sheet2!$A$2:$F$85,6,0)</f>
        <v>188969229.73565441</v>
      </c>
      <c r="L3533" s="1">
        <f t="shared" si="1"/>
        <v>6.521230965982455</v>
      </c>
      <c r="M3533" s="1">
        <f t="shared" si="2"/>
        <v>0.11459599908446266</v>
      </c>
    </row>
    <row r="3534" spans="1:13" ht="15.75" customHeight="1" x14ac:dyDescent="0.2">
      <c r="A3534" s="1" t="s">
        <v>763</v>
      </c>
      <c r="B3534" s="1" t="s">
        <v>503</v>
      </c>
      <c r="C3534" s="1" t="s">
        <v>29</v>
      </c>
      <c r="D3534" s="1">
        <v>41</v>
      </c>
      <c r="E3534" s="1">
        <v>18580.512373214999</v>
      </c>
      <c r="F3534" s="1">
        <v>10669.6729120686</v>
      </c>
      <c r="G3534" s="1">
        <v>4.2499702309535103E-3</v>
      </c>
      <c r="H3534" s="1">
        <f>VLOOKUP(A3534,Sheet2!A:H,8,FALSE)</f>
        <v>0.22873267139177997</v>
      </c>
      <c r="I3534" s="1">
        <f t="shared" si="0"/>
        <v>1.8580512373215095E-2</v>
      </c>
      <c r="J3534" s="1">
        <v>1</v>
      </c>
      <c r="K3534" s="1">
        <f>VLOOKUP(A3534,Sheet2!$A$2:$F$85,6,0)</f>
        <v>188969229.73565441</v>
      </c>
      <c r="L3534" s="1">
        <f t="shared" si="1"/>
        <v>6.545448778687021</v>
      </c>
      <c r="M3534" s="1">
        <f t="shared" si="2"/>
        <v>0.12161779202063983</v>
      </c>
    </row>
    <row r="3535" spans="1:13" ht="15.75" customHeight="1" x14ac:dyDescent="0.2">
      <c r="A3535" s="1" t="s">
        <v>763</v>
      </c>
      <c r="B3535" s="1" t="s">
        <v>484</v>
      </c>
      <c r="C3535" s="1" t="s">
        <v>21</v>
      </c>
      <c r="D3535" s="1">
        <v>43</v>
      </c>
      <c r="E3535" s="1">
        <v>5173.0154078916903</v>
      </c>
      <c r="F3535" s="1">
        <v>2970.5522249677902</v>
      </c>
      <c r="G3535" s="1">
        <v>1.1832376333979001E-3</v>
      </c>
      <c r="H3535" s="1">
        <f>VLOOKUP(A3535,Sheet2!A:H,8,FALSE)</f>
        <v>0.22873267139177997</v>
      </c>
      <c r="I3535" s="1">
        <f t="shared" si="0"/>
        <v>5.1730154078916705E-3</v>
      </c>
      <c r="J3535" s="1">
        <v>19</v>
      </c>
      <c r="K3535" s="1">
        <f>VLOOKUP(A3535,Sheet2!$A$2:$F$85,6,0)</f>
        <v>188969229.73565441</v>
      </c>
      <c r="L3535" s="1">
        <f t="shared" si="1"/>
        <v>5.9901348647922239</v>
      </c>
      <c r="M3535" s="1">
        <f t="shared" si="2"/>
        <v>3.0987059950919264E-2</v>
      </c>
    </row>
    <row r="3536" spans="1:13" ht="15.75" customHeight="1" x14ac:dyDescent="0.2">
      <c r="A3536" s="1" t="s">
        <v>763</v>
      </c>
      <c r="B3536" s="1" t="s">
        <v>512</v>
      </c>
      <c r="C3536" s="1" t="s">
        <v>29</v>
      </c>
      <c r="D3536" s="1">
        <v>43</v>
      </c>
      <c r="E3536" s="1">
        <v>20751.2946324205</v>
      </c>
      <c r="F3536" s="1">
        <v>11916.2228566456</v>
      </c>
      <c r="G3536" s="1">
        <v>4.7464990561114501E-3</v>
      </c>
      <c r="H3536" s="1">
        <f>VLOOKUP(A3536,Sheet2!A:H,8,FALSE)</f>
        <v>0.22873267139177997</v>
      </c>
      <c r="I3536" s="1">
        <f t="shared" si="0"/>
        <v>2.0751294632420519E-2</v>
      </c>
      <c r="J3536" s="1">
        <v>50</v>
      </c>
      <c r="K3536" s="1">
        <f>VLOOKUP(A3536,Sheet2!$A$2:$F$85,6,0)</f>
        <v>188969229.73565441</v>
      </c>
      <c r="L3536" s="1">
        <f t="shared" si="1"/>
        <v>6.5934362895007235</v>
      </c>
      <c r="M3536" s="1">
        <f t="shared" si="2"/>
        <v>0.13682233908352304</v>
      </c>
    </row>
    <row r="3537" spans="1:13" ht="15.75" customHeight="1" x14ac:dyDescent="0.2">
      <c r="A3537" s="1" t="s">
        <v>763</v>
      </c>
      <c r="B3537" s="1" t="s">
        <v>520</v>
      </c>
      <c r="C3537" s="1" t="s">
        <v>21</v>
      </c>
      <c r="D3537" s="1">
        <v>47</v>
      </c>
      <c r="E3537" s="1">
        <v>53536.86195341</v>
      </c>
      <c r="F3537" s="1">
        <v>30743.0061296321</v>
      </c>
      <c r="G3537" s="1">
        <v>1.22456294525364E-2</v>
      </c>
      <c r="H3537" s="1">
        <f>VLOOKUP(A3537,Sheet2!A:H,8,FALSE)</f>
        <v>0.22873267139177997</v>
      </c>
      <c r="I3537" s="1">
        <f t="shared" si="0"/>
        <v>5.3536861953409925E-2</v>
      </c>
      <c r="J3537" s="1">
        <v>3</v>
      </c>
      <c r="K3537" s="1">
        <f>VLOOKUP(A3537,Sheet2!$A$2:$F$85,6,0)</f>
        <v>188969229.73565441</v>
      </c>
      <c r="L3537" s="1">
        <f t="shared" si="1"/>
        <v>7.0050440043899407</v>
      </c>
      <c r="M3537" s="1">
        <f t="shared" si="2"/>
        <v>0.37502807384058612</v>
      </c>
    </row>
    <row r="3538" spans="1:13" ht="15.75" customHeight="1" x14ac:dyDescent="0.2">
      <c r="A3538" s="1" t="s">
        <v>763</v>
      </c>
      <c r="B3538" s="1" t="s">
        <v>270</v>
      </c>
      <c r="C3538" s="1" t="s">
        <v>25</v>
      </c>
      <c r="D3538" s="1">
        <v>47</v>
      </c>
      <c r="E3538" s="1">
        <v>25950.1819948843</v>
      </c>
      <c r="F3538" s="1">
        <v>14901.631792092399</v>
      </c>
      <c r="G3538" s="1">
        <v>5.9356544507927697E-3</v>
      </c>
      <c r="H3538" s="1">
        <f>VLOOKUP(A3538,Sheet2!A:H,8,FALSE)</f>
        <v>0.22873267139177997</v>
      </c>
      <c r="I3538" s="1">
        <f t="shared" si="0"/>
        <v>2.5950181994884362E-2</v>
      </c>
      <c r="J3538" s="1">
        <v>45</v>
      </c>
      <c r="K3538" s="1">
        <f>VLOOKUP(A3538,Sheet2!$A$2:$F$85,6,0)</f>
        <v>188969229.73565441</v>
      </c>
      <c r="L3538" s="1">
        <f t="shared" si="1"/>
        <v>6.6905315008367117</v>
      </c>
      <c r="M3538" s="1">
        <f t="shared" si="2"/>
        <v>0.17362051008921947</v>
      </c>
    </row>
    <row r="3539" spans="1:13" ht="15.75" customHeight="1" x14ac:dyDescent="0.2">
      <c r="A3539" s="1" t="s">
        <v>763</v>
      </c>
      <c r="B3539" s="1" t="s">
        <v>518</v>
      </c>
      <c r="C3539" s="1" t="s">
        <v>25</v>
      </c>
      <c r="D3539" s="1">
        <v>51</v>
      </c>
      <c r="E3539" s="1">
        <v>6158.8769436130397</v>
      </c>
      <c r="F3539" s="1">
        <v>3536.6733260144902</v>
      </c>
      <c r="G3539" s="1">
        <v>1.40873637608585E-3</v>
      </c>
      <c r="H3539" s="1">
        <f>VLOOKUP(A3539,Sheet2!A:H,8,FALSE)</f>
        <v>0.22873267139177997</v>
      </c>
      <c r="I3539" s="1">
        <f t="shared" si="0"/>
        <v>6.158876943613033E-3</v>
      </c>
      <c r="J3539" s="1">
        <v>1</v>
      </c>
      <c r="K3539" s="1">
        <f>VLOOKUP(A3539,Sheet2!$A$2:$F$85,6,0)</f>
        <v>188969229.73565441</v>
      </c>
      <c r="L3539" s="1">
        <f t="shared" si="1"/>
        <v>6.0658926196599756</v>
      </c>
      <c r="M3539" s="1">
        <f t="shared" si="2"/>
        <v>3.7359086197656287E-2</v>
      </c>
    </row>
    <row r="3540" spans="1:13" ht="15.75" customHeight="1" x14ac:dyDescent="0.2">
      <c r="A3540" s="1" t="s">
        <v>763</v>
      </c>
      <c r="B3540" s="1" t="s">
        <v>420</v>
      </c>
      <c r="C3540" s="1" t="s">
        <v>25</v>
      </c>
      <c r="D3540" s="1">
        <v>62</v>
      </c>
      <c r="E3540" s="1">
        <v>16163.2236877985</v>
      </c>
      <c r="F3540" s="1">
        <v>9281.5691241117893</v>
      </c>
      <c r="G3540" s="1">
        <v>3.6970573324130599E-3</v>
      </c>
      <c r="H3540" s="1">
        <f>VLOOKUP(A3540,Sheet2!A:H,8,FALSE)</f>
        <v>0.22873267139177997</v>
      </c>
      <c r="I3540" s="1">
        <f t="shared" si="0"/>
        <v>1.6163223687798552E-2</v>
      </c>
      <c r="J3540" s="1">
        <v>5</v>
      </c>
      <c r="K3540" s="1">
        <f>VLOOKUP(A3540,Sheet2!$A$2:$F$85,6,0)</f>
        <v>188969229.73565441</v>
      </c>
      <c r="L3540" s="1">
        <f t="shared" si="1"/>
        <v>6.4849190761368725</v>
      </c>
      <c r="M3540" s="1">
        <f t="shared" si="2"/>
        <v>0.1048171976248722</v>
      </c>
    </row>
    <row r="3541" spans="1:13" ht="15.75" customHeight="1" x14ac:dyDescent="0.2">
      <c r="A3541" s="1" t="s">
        <v>763</v>
      </c>
      <c r="B3541" s="1" t="s">
        <v>395</v>
      </c>
      <c r="C3541" s="1" t="s">
        <v>21</v>
      </c>
      <c r="D3541" s="1">
        <v>63</v>
      </c>
      <c r="E3541" s="1">
        <v>17740.760822641099</v>
      </c>
      <c r="F3541" s="1">
        <v>10187.4540048579</v>
      </c>
      <c r="G3541" s="1">
        <v>4.0578916154853503E-3</v>
      </c>
      <c r="H3541" s="1">
        <f>VLOOKUP(A3541,Sheet2!A:H,8,FALSE)</f>
        <v>0.22873267139177997</v>
      </c>
      <c r="I3541" s="1">
        <f t="shared" si="0"/>
        <v>1.7740760822641186E-2</v>
      </c>
      <c r="J3541" s="1">
        <v>157</v>
      </c>
      <c r="K3541" s="1">
        <f>VLOOKUP(A3541,Sheet2!$A$2:$F$85,6,0)</f>
        <v>188969229.73565441</v>
      </c>
      <c r="L3541" s="1">
        <f t="shared" si="1"/>
        <v>6.525363333691141</v>
      </c>
      <c r="M3541" s="1">
        <f t="shared" si="2"/>
        <v>0.11576491018384708</v>
      </c>
    </row>
    <row r="3542" spans="1:13" ht="15.75" customHeight="1" x14ac:dyDescent="0.2">
      <c r="A3542" s="1" t="s">
        <v>763</v>
      </c>
      <c r="B3542" s="1" t="s">
        <v>526</v>
      </c>
      <c r="C3542" s="1" t="s">
        <v>21</v>
      </c>
      <c r="D3542" s="1">
        <v>70</v>
      </c>
      <c r="E3542" s="1">
        <v>8429.2080522390206</v>
      </c>
      <c r="F3542" s="1">
        <v>4840.3881991335702</v>
      </c>
      <c r="G3542" s="1">
        <v>1.92803527550573E-3</v>
      </c>
      <c r="H3542" s="1">
        <f>VLOOKUP(A3542,Sheet2!A:H,8,FALSE)</f>
        <v>0.22873267139177997</v>
      </c>
      <c r="I3542" s="1">
        <f t="shared" si="0"/>
        <v>8.4292080522390053E-3</v>
      </c>
      <c r="J3542" s="1">
        <v>58</v>
      </c>
      <c r="K3542" s="1">
        <f>VLOOKUP(A3542,Sheet2!$A$2:$F$85,6,0)</f>
        <v>188969229.73565441</v>
      </c>
      <c r="L3542" s="1">
        <f t="shared" si="1"/>
        <v>6.2021778661851998</v>
      </c>
      <c r="M3542" s="1">
        <f t="shared" si="2"/>
        <v>5.2279447611066822E-2</v>
      </c>
    </row>
    <row r="3543" spans="1:13" ht="15.75" customHeight="1" x14ac:dyDescent="0.2">
      <c r="A3543" s="1" t="s">
        <v>763</v>
      </c>
      <c r="B3543" s="1" t="s">
        <v>532</v>
      </c>
      <c r="C3543" s="1" t="s">
        <v>25</v>
      </c>
      <c r="D3543" s="1">
        <v>78</v>
      </c>
      <c r="E3543" s="1">
        <v>20045.067929105</v>
      </c>
      <c r="F3543" s="1">
        <v>11510.679254037101</v>
      </c>
      <c r="G3543" s="1">
        <v>4.5849619356538897E-3</v>
      </c>
      <c r="H3543" s="1">
        <f>VLOOKUP(A3543,Sheet2!A:H,8,FALSE)</f>
        <v>0.22873267139177997</v>
      </c>
      <c r="I3543" s="1">
        <f t="shared" si="0"/>
        <v>2.0045067929105036E-2</v>
      </c>
      <c r="J3543" s="1">
        <v>20</v>
      </c>
      <c r="K3543" s="1">
        <f>VLOOKUP(A3543,Sheet2!$A$2:$F$85,6,0)</f>
        <v>188969229.73565441</v>
      </c>
      <c r="L3543" s="1">
        <f t="shared" si="1"/>
        <v>6.5783986251640023</v>
      </c>
      <c r="M3543" s="1">
        <f t="shared" si="2"/>
        <v>0.13186444730614361</v>
      </c>
    </row>
    <row r="3544" spans="1:13" ht="15.75" customHeight="1" x14ac:dyDescent="0.2">
      <c r="A3544" s="1" t="s">
        <v>763</v>
      </c>
      <c r="B3544" s="1" t="s">
        <v>385</v>
      </c>
      <c r="C3544" s="1" t="s">
        <v>184</v>
      </c>
      <c r="D3544" s="1">
        <v>90</v>
      </c>
      <c r="E3544" s="1">
        <v>16163.964304719701</v>
      </c>
      <c r="F3544" s="1">
        <v>9281.9944159521492</v>
      </c>
      <c r="G3544" s="1">
        <v>3.6972267356999199E-3</v>
      </c>
      <c r="H3544" s="1">
        <f>VLOOKUP(A3544,Sheet2!A:H,8,FALSE)</f>
        <v>0.22873267139177997</v>
      </c>
      <c r="I3544" s="1">
        <f t="shared" si="0"/>
        <v>1.6163964304719732E-2</v>
      </c>
      <c r="J3544" s="1">
        <v>37</v>
      </c>
      <c r="K3544" s="1">
        <f>VLOOKUP(A3544,Sheet2!$A$2:$F$85,6,0)</f>
        <v>188969229.73565441</v>
      </c>
      <c r="L3544" s="1">
        <f t="shared" si="1"/>
        <v>6.4849389755380944</v>
      </c>
      <c r="M3544" s="1">
        <f t="shared" si="2"/>
        <v>0.1048223221188835</v>
      </c>
    </row>
    <row r="3545" spans="1:13" ht="15.75" customHeight="1" x14ac:dyDescent="0.2">
      <c r="A3545" s="1" t="s">
        <v>763</v>
      </c>
      <c r="B3545" s="1" t="s">
        <v>517</v>
      </c>
      <c r="C3545" s="1" t="s">
        <v>178</v>
      </c>
      <c r="D3545" s="1">
        <v>94</v>
      </c>
      <c r="E3545" s="1">
        <v>42447.083405917903</v>
      </c>
      <c r="F3545" s="1">
        <v>24374.812002779701</v>
      </c>
      <c r="G3545" s="1">
        <v>9.7090347802253202E-3</v>
      </c>
      <c r="H3545" s="1">
        <f>VLOOKUP(A3545,Sheet2!A:H,8,FALSE)</f>
        <v>0.22873267139177997</v>
      </c>
      <c r="I3545" s="1">
        <f t="shared" si="0"/>
        <v>4.2447083405918011E-2</v>
      </c>
      <c r="J3545" s="1">
        <v>28</v>
      </c>
      <c r="K3545" s="1">
        <f>VLOOKUP(A3545,Sheet2!$A$2:$F$85,6,0)</f>
        <v>188969229.73565441</v>
      </c>
      <c r="L3545" s="1">
        <f t="shared" si="1"/>
        <v>6.9042389474983619</v>
      </c>
      <c r="M3545" s="1">
        <f t="shared" si="2"/>
        <v>0.29306480645885052</v>
      </c>
    </row>
    <row r="3546" spans="1:13" ht="15.75" customHeight="1" x14ac:dyDescent="0.2">
      <c r="A3546" s="1" t="s">
        <v>763</v>
      </c>
      <c r="B3546" s="1" t="s">
        <v>523</v>
      </c>
      <c r="C3546" s="1" t="s">
        <v>184</v>
      </c>
      <c r="D3546" s="1">
        <v>188</v>
      </c>
      <c r="E3546" s="1">
        <v>22834.1659052008</v>
      </c>
      <c r="F3546" s="1">
        <v>13112.290798805599</v>
      </c>
      <c r="G3546" s="1">
        <v>5.2229197664996896E-3</v>
      </c>
      <c r="H3546" s="1">
        <f>VLOOKUP(A3546,Sheet2!A:H,8,FALSE)</f>
        <v>0.22873267139177997</v>
      </c>
      <c r="I3546" s="1">
        <f t="shared" si="0"/>
        <v>2.2834165905200838E-2</v>
      </c>
      <c r="J3546" s="1">
        <v>57</v>
      </c>
      <c r="K3546" s="1">
        <f>VLOOKUP(A3546,Sheet2!$A$2:$F$85,6,0)</f>
        <v>188969229.73565441</v>
      </c>
      <c r="L3546" s="1">
        <f t="shared" si="1"/>
        <v>6.6349762449940259</v>
      </c>
      <c r="M3546" s="1">
        <f t="shared" si="2"/>
        <v>0.15150414835526008</v>
      </c>
    </row>
    <row r="3547" spans="1:13" ht="15.75" customHeight="1" x14ac:dyDescent="0.2">
      <c r="A3547" s="1" t="s">
        <v>763</v>
      </c>
      <c r="B3547" s="1" t="s">
        <v>497</v>
      </c>
      <c r="C3547" s="1" t="s">
        <v>25</v>
      </c>
      <c r="D3547" s="1">
        <v>209</v>
      </c>
      <c r="E3547" s="1">
        <v>24953.321287789699</v>
      </c>
      <c r="F3547" s="1">
        <v>14329.1945271801</v>
      </c>
      <c r="G3547" s="1">
        <v>5.7076398382535304E-3</v>
      </c>
      <c r="H3547" s="1">
        <f>VLOOKUP(A3547,Sheet2!A:H,8,FALSE)</f>
        <v>0.22873267139177997</v>
      </c>
      <c r="I3547" s="1">
        <f t="shared" si="0"/>
        <v>2.4953321287789793E-2</v>
      </c>
      <c r="J3547" s="1">
        <v>144</v>
      </c>
      <c r="K3547" s="1">
        <f>VLOOKUP(A3547,Sheet2!$A$2:$F$85,6,0)</f>
        <v>188969229.73565441</v>
      </c>
      <c r="L3547" s="1">
        <f t="shared" si="1"/>
        <v>6.6735194512444513</v>
      </c>
      <c r="M3547" s="1">
        <f t="shared" si="2"/>
        <v>0.16652647498721743</v>
      </c>
    </row>
    <row r="3548" spans="1:13" ht="15.75" customHeight="1" x14ac:dyDescent="0.2">
      <c r="A3548" s="1" t="s">
        <v>763</v>
      </c>
      <c r="B3548" s="1" t="s">
        <v>529</v>
      </c>
      <c r="C3548" s="1" t="s">
        <v>25</v>
      </c>
      <c r="D3548" s="1">
        <v>234</v>
      </c>
      <c r="E3548" s="1">
        <v>28836.764389238699</v>
      </c>
      <c r="F3548" s="1">
        <v>16559.222786509501</v>
      </c>
      <c r="G3548" s="1">
        <v>6.5959101530459396E-3</v>
      </c>
      <c r="H3548" s="1">
        <f>VLOOKUP(A3548,Sheet2!A:H,8,FALSE)</f>
        <v>0.22873267139177997</v>
      </c>
      <c r="I3548" s="1">
        <f t="shared" si="0"/>
        <v>2.8836764389238795E-2</v>
      </c>
      <c r="J3548" s="1">
        <v>3</v>
      </c>
      <c r="K3548" s="1">
        <f>VLOOKUP(A3548,Sheet2!$A$2:$F$85,6,0)</f>
        <v>188969229.73565441</v>
      </c>
      <c r="L3548" s="1">
        <f t="shared" si="1"/>
        <v>6.7363376218752276</v>
      </c>
      <c r="M3548" s="1">
        <f t="shared" si="2"/>
        <v>0.19425418084838111</v>
      </c>
    </row>
    <row r="3549" spans="1:13" ht="15.75" customHeight="1" x14ac:dyDescent="0.2">
      <c r="A3549" s="1" t="s">
        <v>763</v>
      </c>
      <c r="B3549" s="1" t="s">
        <v>524</v>
      </c>
      <c r="C3549" s="1" t="s">
        <v>73</v>
      </c>
      <c r="D3549" s="1">
        <v>269</v>
      </c>
      <c r="E3549" s="1">
        <v>87434.0732410911</v>
      </c>
      <c r="F3549" s="1">
        <v>50208.139803352002</v>
      </c>
      <c r="G3549" s="1">
        <v>1.9999029143099301E-2</v>
      </c>
      <c r="H3549" s="1">
        <f>VLOOKUP(A3549,Sheet2!A:H,8,FALSE)</f>
        <v>0.22873267139177997</v>
      </c>
      <c r="I3549" s="1">
        <f t="shared" si="0"/>
        <v>8.7434073241091051E-2</v>
      </c>
      <c r="J3549" s="1">
        <v>1</v>
      </c>
      <c r="K3549" s="1">
        <f>VLOOKUP(A3549,Sheet2!$A$2:$F$85,6,0)</f>
        <v>188969229.73565441</v>
      </c>
      <c r="L3549" s="1">
        <f t="shared" si="1"/>
        <v>7.2180718039175815</v>
      </c>
      <c r="M3549" s="1">
        <f t="shared" si="2"/>
        <v>0.63110541876318405</v>
      </c>
    </row>
    <row r="3550" spans="1:13" ht="15.75" customHeight="1" x14ac:dyDescent="0.2">
      <c r="A3550" s="1" t="s">
        <v>763</v>
      </c>
      <c r="B3550" s="1" t="s">
        <v>521</v>
      </c>
      <c r="C3550" s="1" t="s">
        <v>25</v>
      </c>
      <c r="D3550" s="1">
        <v>358</v>
      </c>
      <c r="E3550" s="1">
        <v>43357.133372149001</v>
      </c>
      <c r="F3550" s="1">
        <v>24897.399070256</v>
      </c>
      <c r="G3550" s="1">
        <v>9.9171929401013596E-3</v>
      </c>
      <c r="H3550" s="1">
        <f>VLOOKUP(A3550,Sheet2!A:H,8,FALSE)</f>
        <v>0.22873267139177997</v>
      </c>
      <c r="I3550" s="1">
        <f t="shared" si="0"/>
        <v>4.3357133372149109E-2</v>
      </c>
      <c r="J3550" s="1">
        <v>3</v>
      </c>
      <c r="K3550" s="1">
        <f>VLOOKUP(A3550,Sheet2!$A$2:$F$85,6,0)</f>
        <v>188969229.73565441</v>
      </c>
      <c r="L3550" s="1">
        <f t="shared" si="1"/>
        <v>6.9134516532185142</v>
      </c>
      <c r="M3550" s="1">
        <f t="shared" si="2"/>
        <v>0.29974744539049986</v>
      </c>
    </row>
    <row r="3551" spans="1:13" ht="15.75" customHeight="1" x14ac:dyDescent="0.2">
      <c r="A3551" s="1" t="s">
        <v>763</v>
      </c>
      <c r="B3551" s="1" t="s">
        <v>531</v>
      </c>
      <c r="C3551" s="1" t="s">
        <v>15</v>
      </c>
      <c r="D3551" s="1">
        <v>621</v>
      </c>
      <c r="E3551" s="1">
        <v>66148.334462179002</v>
      </c>
      <c r="F3551" s="1">
        <v>37985.017754784501</v>
      </c>
      <c r="G3551" s="1">
        <v>1.51302852496511E-2</v>
      </c>
      <c r="H3551" s="1">
        <f>VLOOKUP(A3551,Sheet2!A:H,8,FALSE)</f>
        <v>0.22873267139177997</v>
      </c>
      <c r="I3551" s="1">
        <f t="shared" si="0"/>
        <v>6.6148334462178812E-2</v>
      </c>
      <c r="J3551" s="1">
        <v>1</v>
      </c>
      <c r="K3551" s="1">
        <f>VLOOKUP(A3551,Sheet2!$A$2:$F$85,6,0)</f>
        <v>188969229.73565441</v>
      </c>
      <c r="L3551" s="1">
        <f t="shared" si="1"/>
        <v>7.0969100064628696</v>
      </c>
      <c r="M3551" s="1">
        <f t="shared" si="2"/>
        <v>0.46944877675548952</v>
      </c>
    </row>
    <row r="3552" spans="1:13" ht="15.75" customHeight="1" x14ac:dyDescent="0.2">
      <c r="A3552" s="1" t="s">
        <v>763</v>
      </c>
      <c r="B3552" s="1" t="s">
        <v>530</v>
      </c>
      <c r="C3552" s="1" t="s">
        <v>15</v>
      </c>
      <c r="D3552" s="1">
        <v>762</v>
      </c>
      <c r="E3552" s="1">
        <v>82842.517658720593</v>
      </c>
      <c r="F3552" s="1">
        <v>47571.485052533702</v>
      </c>
      <c r="G3552" s="1">
        <v>1.89487903688999E-2</v>
      </c>
      <c r="H3552" s="1">
        <f>VLOOKUP(A3552,Sheet2!A:H,8,FALSE)</f>
        <v>0.22873267139177997</v>
      </c>
      <c r="I3552" s="1">
        <f t="shared" si="0"/>
        <v>8.2842517658720735E-2</v>
      </c>
      <c r="J3552" s="1">
        <v>1</v>
      </c>
      <c r="K3552" s="1">
        <f>VLOOKUP(A3552,Sheet2!$A$2:$F$85,6,0)</f>
        <v>188969229.73565441</v>
      </c>
      <c r="L3552" s="1">
        <f t="shared" si="1"/>
        <v>7.1946443818520347</v>
      </c>
      <c r="M3552" s="1">
        <f t="shared" si="2"/>
        <v>0.59602245425179312</v>
      </c>
    </row>
    <row r="3553" spans="1:13" ht="15.75" customHeight="1" x14ac:dyDescent="0.2">
      <c r="A3553" s="1" t="s">
        <v>769</v>
      </c>
      <c r="B3553" s="1" t="s">
        <v>635</v>
      </c>
      <c r="C3553" s="1" t="s">
        <v>46</v>
      </c>
      <c r="D3553" s="1">
        <v>1</v>
      </c>
      <c r="E3553" s="1">
        <v>572.25064646976602</v>
      </c>
      <c r="F3553" s="1">
        <v>315.15279868291299</v>
      </c>
      <c r="G3553" s="1">
        <v>1.11092699099528E-4</v>
      </c>
      <c r="H3553" s="1">
        <f>VLOOKUP(A3553,Sheet2!A:H,8,FALSE)</f>
        <v>0.19413293769935056</v>
      </c>
      <c r="I3553" s="1">
        <f t="shared" si="0"/>
        <v>5.7225064646976515E-4</v>
      </c>
      <c r="J3553" s="1">
        <v>190</v>
      </c>
      <c r="K3553" s="1">
        <f>VLOOKUP(A3553,Sheet2!$A$2:$F$85,6,0)</f>
        <v>424303.87247717578</v>
      </c>
      <c r="L3553" s="1">
        <f t="shared" si="1"/>
        <v>2.38526328741075</v>
      </c>
      <c r="M3553" s="1">
        <f t="shared" si="2"/>
        <v>1.364968458221399E-3</v>
      </c>
    </row>
    <row r="3554" spans="1:13" ht="15.75" customHeight="1" x14ac:dyDescent="0.2">
      <c r="A3554" s="1" t="s">
        <v>769</v>
      </c>
      <c r="B3554" s="1" t="s">
        <v>427</v>
      </c>
      <c r="C3554" s="1" t="s">
        <v>25</v>
      </c>
      <c r="D3554" s="1">
        <v>1</v>
      </c>
      <c r="E3554" s="1">
        <v>740.11083610089702</v>
      </c>
      <c r="F3554" s="1">
        <v>407.59761962990098</v>
      </c>
      <c r="G3554" s="1">
        <v>1.4367989083539001E-4</v>
      </c>
      <c r="H3554" s="1">
        <f>VLOOKUP(A3554,Sheet2!A:H,8,FALSE)</f>
        <v>0.19413293769935056</v>
      </c>
      <c r="I3554" s="1">
        <f t="shared" si="0"/>
        <v>7.4011083610089868E-4</v>
      </c>
      <c r="J3554" s="1">
        <v>132</v>
      </c>
      <c r="K3554" s="1">
        <f>VLOOKUP(A3554,Sheet2!$A$2:$F$85,6,0)</f>
        <v>424303.87247717578</v>
      </c>
      <c r="L3554" s="1">
        <f t="shared" si="1"/>
        <v>2.496973758285296</v>
      </c>
      <c r="M3554" s="1">
        <f t="shared" si="2"/>
        <v>1.8480373359665337E-3</v>
      </c>
    </row>
    <row r="3555" spans="1:13" ht="15.75" customHeight="1" x14ac:dyDescent="0.2">
      <c r="A3555" s="1" t="s">
        <v>769</v>
      </c>
      <c r="B3555" s="1" t="s">
        <v>770</v>
      </c>
      <c r="C3555" s="1" t="s">
        <v>29</v>
      </c>
      <c r="D3555" s="1">
        <v>1</v>
      </c>
      <c r="E3555" s="1">
        <v>740.11083610089702</v>
      </c>
      <c r="F3555" s="1">
        <v>407.59761962990098</v>
      </c>
      <c r="G3555" s="1">
        <v>1.4367989083539001E-4</v>
      </c>
      <c r="H3555" s="1">
        <f>VLOOKUP(A3555,Sheet2!A:H,8,FALSE)</f>
        <v>0.19413293769935056</v>
      </c>
      <c r="I3555" s="1">
        <f t="shared" si="0"/>
        <v>7.4011083610089868E-4</v>
      </c>
      <c r="J3555" s="1">
        <v>3205</v>
      </c>
      <c r="K3555" s="1">
        <f>VLOOKUP(A3555,Sheet2!$A$2:$F$85,6,0)</f>
        <v>424303.87247717578</v>
      </c>
      <c r="L3555" s="1">
        <f t="shared" si="1"/>
        <v>2.496973758285296</v>
      </c>
      <c r="M3555" s="1">
        <f t="shared" si="2"/>
        <v>1.8480373359665337E-3</v>
      </c>
    </row>
    <row r="3556" spans="1:13" ht="15.75" customHeight="1" x14ac:dyDescent="0.2">
      <c r="A3556" s="1" t="s">
        <v>769</v>
      </c>
      <c r="B3556" s="1" t="s">
        <v>417</v>
      </c>
      <c r="C3556" s="1" t="s">
        <v>27</v>
      </c>
      <c r="D3556" s="1">
        <v>1</v>
      </c>
      <c r="E3556" s="1">
        <v>770.94878760510198</v>
      </c>
      <c r="F3556" s="1">
        <v>424.58085378114703</v>
      </c>
      <c r="G3556" s="1">
        <v>1.4966655295353101E-4</v>
      </c>
      <c r="H3556" s="1">
        <f>VLOOKUP(A3556,Sheet2!A:H,8,FALSE)</f>
        <v>0.19413293769935056</v>
      </c>
      <c r="I3556" s="1">
        <f t="shared" si="0"/>
        <v>7.709487876051015E-4</v>
      </c>
      <c r="J3556" s="1">
        <v>7</v>
      </c>
      <c r="K3556" s="1">
        <f>VLOOKUP(A3556,Sheet2!$A$2:$F$85,6,0)</f>
        <v>424303.87247717578</v>
      </c>
      <c r="L3556" s="1">
        <f t="shared" si="1"/>
        <v>2.5147025252457271</v>
      </c>
      <c r="M3556" s="1">
        <f t="shared" si="2"/>
        <v>1.9387068630256805E-3</v>
      </c>
    </row>
    <row r="3557" spans="1:13" ht="15.75" customHeight="1" x14ac:dyDescent="0.2">
      <c r="A3557" s="1" t="s">
        <v>769</v>
      </c>
      <c r="B3557" s="1" t="s">
        <v>256</v>
      </c>
      <c r="C3557" s="1" t="s">
        <v>73</v>
      </c>
      <c r="D3557" s="1">
        <v>1</v>
      </c>
      <c r="E3557" s="1">
        <v>723.23534472400399</v>
      </c>
      <c r="F3557" s="1">
        <v>398.30386283052201</v>
      </c>
      <c r="G3557" s="1">
        <v>1.4040380211927301E-4</v>
      </c>
      <c r="H3557" s="1">
        <f>VLOOKUP(A3557,Sheet2!A:H,8,FALSE)</f>
        <v>0.19413293769935056</v>
      </c>
      <c r="I3557" s="1">
        <f t="shared" si="0"/>
        <v>7.2323534472400208E-4</v>
      </c>
      <c r="J3557" s="1">
        <v>3</v>
      </c>
      <c r="K3557" s="1">
        <f>VLOOKUP(A3557,Sheet2!$A$2:$F$85,6,0)</f>
        <v>424303.87247717578</v>
      </c>
      <c r="L3557" s="1">
        <f t="shared" si="1"/>
        <v>2.4869566375277703</v>
      </c>
      <c r="M3557" s="1">
        <f t="shared" si="2"/>
        <v>1.7986549410560421E-3</v>
      </c>
    </row>
    <row r="3558" spans="1:13" ht="15.75" customHeight="1" x14ac:dyDescent="0.2">
      <c r="A3558" s="1" t="s">
        <v>769</v>
      </c>
      <c r="B3558" s="1" t="s">
        <v>513</v>
      </c>
      <c r="C3558" s="1" t="s">
        <v>19</v>
      </c>
      <c r="D3558" s="1">
        <v>1</v>
      </c>
      <c r="E3558" s="1">
        <v>831.58520910213201</v>
      </c>
      <c r="F3558" s="1">
        <v>457.974853516743</v>
      </c>
      <c r="G3558" s="1">
        <v>1.61438079590326E-4</v>
      </c>
      <c r="H3558" s="1">
        <f>VLOOKUP(A3558,Sheet2!A:H,8,FALSE)</f>
        <v>0.19413293769935056</v>
      </c>
      <c r="I3558" s="1">
        <f t="shared" si="0"/>
        <v>8.3158520910213407E-4</v>
      </c>
      <c r="J3558" s="1">
        <v>47</v>
      </c>
      <c r="K3558" s="1">
        <f>VLOOKUP(A3558,Sheet2!$A$2:$F$85,6,0)</f>
        <v>424303.87247717578</v>
      </c>
      <c r="L3558" s="1">
        <f t="shared" si="1"/>
        <v>2.5475837516403836</v>
      </c>
      <c r="M3558" s="1">
        <f t="shared" si="2"/>
        <v>2.1185329668130678E-3</v>
      </c>
    </row>
    <row r="3559" spans="1:13" ht="15.75" customHeight="1" x14ac:dyDescent="0.2">
      <c r="A3559" s="1" t="s">
        <v>769</v>
      </c>
      <c r="B3559" s="1" t="s">
        <v>226</v>
      </c>
      <c r="C3559" s="1" t="s">
        <v>61</v>
      </c>
      <c r="D3559" s="1">
        <v>1</v>
      </c>
      <c r="E3559" s="1">
        <v>952.93240699686396</v>
      </c>
      <c r="F3559" s="1">
        <v>524.80380209858504</v>
      </c>
      <c r="G3559" s="1">
        <v>1.8499556759921399E-4</v>
      </c>
      <c r="H3559" s="1">
        <f>VLOOKUP(A3559,Sheet2!A:H,8,FALSE)</f>
        <v>0.19413293769935056</v>
      </c>
      <c r="I3559" s="1">
        <f t="shared" si="0"/>
        <v>9.5293240699686208E-4</v>
      </c>
      <c r="J3559" s="1">
        <v>2</v>
      </c>
      <c r="K3559" s="1">
        <f>VLOOKUP(A3559,Sheet2!$A$2:$F$85,6,0)</f>
        <v>424303.87247717578</v>
      </c>
      <c r="L3559" s="1">
        <f t="shared" si="1"/>
        <v>2.6067390919789379</v>
      </c>
      <c r="M3559" s="1">
        <f t="shared" si="2"/>
        <v>2.484046157332304E-3</v>
      </c>
    </row>
    <row r="3560" spans="1:13" ht="15.75" customHeight="1" x14ac:dyDescent="0.2">
      <c r="A3560" s="1" t="s">
        <v>769</v>
      </c>
      <c r="B3560" s="1" t="s">
        <v>431</v>
      </c>
      <c r="C3560" s="1" t="s">
        <v>73</v>
      </c>
      <c r="D3560" s="1">
        <v>1</v>
      </c>
      <c r="E3560" s="1">
        <v>540.22688766488898</v>
      </c>
      <c r="F3560" s="1">
        <v>297.51651067876003</v>
      </c>
      <c r="G3560" s="1">
        <v>1.04875832726562E-4</v>
      </c>
      <c r="H3560" s="1">
        <f>VLOOKUP(A3560,Sheet2!A:H,8,FALSE)</f>
        <v>0.19413293769935056</v>
      </c>
      <c r="I3560" s="1">
        <f t="shared" si="0"/>
        <v>5.4022688766488928E-4</v>
      </c>
      <c r="J3560" s="1">
        <v>1</v>
      </c>
      <c r="K3560" s="1">
        <f>VLOOKUP(A3560,Sheet2!$A$2:$F$85,6,0)</f>
        <v>424303.87247717578</v>
      </c>
      <c r="L3560" s="1">
        <f t="shared" si="1"/>
        <v>2.3602531911288889</v>
      </c>
      <c r="M3560" s="1">
        <f t="shared" si="2"/>
        <v>1.2750722355446826E-3</v>
      </c>
    </row>
    <row r="3561" spans="1:13" ht="15.75" customHeight="1" x14ac:dyDescent="0.2">
      <c r="A3561" s="1" t="s">
        <v>769</v>
      </c>
      <c r="B3561" s="1" t="s">
        <v>36</v>
      </c>
      <c r="C3561" s="1" t="s">
        <v>27</v>
      </c>
      <c r="D3561" s="1">
        <v>1</v>
      </c>
      <c r="E3561" s="1">
        <v>773.63502031452697</v>
      </c>
      <c r="F3561" s="1">
        <v>426.06022957829401</v>
      </c>
      <c r="G3561" s="1">
        <v>1.50188039200756E-4</v>
      </c>
      <c r="H3561" s="1">
        <f>VLOOKUP(A3561,Sheet2!A:H,8,FALSE)</f>
        <v>0.19413293769935056</v>
      </c>
      <c r="I3561" s="1">
        <f t="shared" si="0"/>
        <v>7.7363502031452768E-4</v>
      </c>
      <c r="J3561" s="1">
        <v>1</v>
      </c>
      <c r="K3561" s="1">
        <f>VLOOKUP(A3561,Sheet2!$A$2:$F$85,6,0)</f>
        <v>424303.87247717578</v>
      </c>
      <c r="L3561" s="1">
        <f t="shared" si="1"/>
        <v>2.5162131162709658</v>
      </c>
      <c r="M3561" s="1">
        <f t="shared" si="2"/>
        <v>1.9466305853219697E-3</v>
      </c>
    </row>
    <row r="3562" spans="1:13" ht="15.75" customHeight="1" x14ac:dyDescent="0.2">
      <c r="A3562" s="1" t="s">
        <v>769</v>
      </c>
      <c r="B3562" s="1" t="s">
        <v>444</v>
      </c>
      <c r="C3562" s="1" t="s">
        <v>46</v>
      </c>
      <c r="D3562" s="1">
        <v>1</v>
      </c>
      <c r="E3562" s="1">
        <v>346.92695442229501</v>
      </c>
      <c r="F3562" s="1">
        <v>191.06138420151601</v>
      </c>
      <c r="G3562" s="3">
        <v>6.7349948829089105E-5</v>
      </c>
      <c r="H3562" s="1">
        <f>VLOOKUP(A3562,Sheet2!A:H,8,FALSE)</f>
        <v>0.19413293769935056</v>
      </c>
      <c r="I3562" s="4">
        <f t="shared" si="0"/>
        <v>3.4692695442229646E-4</v>
      </c>
      <c r="J3562" s="1">
        <v>69</v>
      </c>
      <c r="K3562" s="1">
        <f>VLOOKUP(A3562,Sheet2!$A$2:$F$85,6,0)</f>
        <v>424303.87247717578</v>
      </c>
      <c r="L3562" s="1">
        <f t="shared" si="1"/>
        <v>2.1679150390210715</v>
      </c>
      <c r="M3562" s="4">
        <f t="shared" si="2"/>
        <v>7.5210816193387433E-4</v>
      </c>
    </row>
    <row r="3563" spans="1:13" ht="15.75" customHeight="1" x14ac:dyDescent="0.2">
      <c r="A3563" s="1" t="s">
        <v>769</v>
      </c>
      <c r="B3563" s="1" t="s">
        <v>291</v>
      </c>
      <c r="C3563" s="1" t="s">
        <v>19</v>
      </c>
      <c r="D3563" s="1">
        <v>1</v>
      </c>
      <c r="E3563" s="1">
        <v>837.861323887808</v>
      </c>
      <c r="F3563" s="1">
        <v>461.43126750554802</v>
      </c>
      <c r="G3563" s="1">
        <v>1.62656480191007E-4</v>
      </c>
      <c r="H3563" s="1">
        <f>VLOOKUP(A3563,Sheet2!A:H,8,FALSE)</f>
        <v>0.19413293769935056</v>
      </c>
      <c r="I3563" s="1">
        <f t="shared" si="0"/>
        <v>8.3786132388780695E-4</v>
      </c>
      <c r="J3563" s="1">
        <v>34</v>
      </c>
      <c r="K3563" s="1">
        <f>VLOOKUP(A3563,Sheet2!$A$2:$F$85,6,0)</f>
        <v>424303.87247717578</v>
      </c>
      <c r="L3563" s="1">
        <f t="shared" si="1"/>
        <v>2.5508491390681489</v>
      </c>
      <c r="M3563" s="1">
        <f t="shared" si="2"/>
        <v>2.137257836697712E-3</v>
      </c>
    </row>
    <row r="3564" spans="1:13" ht="15.75" customHeight="1" x14ac:dyDescent="0.2">
      <c r="A3564" s="1" t="s">
        <v>769</v>
      </c>
      <c r="B3564" s="1" t="s">
        <v>85</v>
      </c>
      <c r="C3564" s="1" t="s">
        <v>86</v>
      </c>
      <c r="D3564" s="1">
        <v>1</v>
      </c>
      <c r="E3564" s="1">
        <v>1632.5974325755101</v>
      </c>
      <c r="F3564" s="1">
        <v>899.11239624242899</v>
      </c>
      <c r="G3564" s="1">
        <v>3.1694093566630099E-4</v>
      </c>
      <c r="H3564" s="1">
        <f>VLOOKUP(A3564,Sheet2!A:H,8,FALSE)</f>
        <v>0.19413293769935056</v>
      </c>
      <c r="I3564" s="1">
        <f t="shared" si="0"/>
        <v>1.6325974325755092E-3</v>
      </c>
      <c r="J3564" s="1">
        <v>25</v>
      </c>
      <c r="K3564" s="1">
        <f>VLOOKUP(A3564,Sheet2!$A$2:$F$85,6,0)</f>
        <v>424303.87247717578</v>
      </c>
      <c r="L3564" s="1">
        <f t="shared" si="1"/>
        <v>2.8405561046347403</v>
      </c>
      <c r="M3564" s="1">
        <f t="shared" si="2"/>
        <v>4.6374846035133668E-3</v>
      </c>
    </row>
    <row r="3565" spans="1:13" ht="15.75" customHeight="1" x14ac:dyDescent="0.2">
      <c r="A3565" s="1" t="s">
        <v>769</v>
      </c>
      <c r="B3565" s="1" t="s">
        <v>377</v>
      </c>
      <c r="C3565" s="1" t="s">
        <v>46</v>
      </c>
      <c r="D3565" s="1">
        <v>1</v>
      </c>
      <c r="E3565" s="1">
        <v>545.53624282621399</v>
      </c>
      <c r="F3565" s="1">
        <v>300.44050586970599</v>
      </c>
      <c r="G3565" s="1">
        <v>1.05906553441319E-4</v>
      </c>
      <c r="H3565" s="1">
        <f>VLOOKUP(A3565,Sheet2!A:H,8,FALSE)</f>
        <v>0.19413293769935056</v>
      </c>
      <c r="I3565" s="1">
        <f t="shared" si="0"/>
        <v>5.4553624282621313E-4</v>
      </c>
      <c r="J3565" s="1">
        <v>1</v>
      </c>
      <c r="K3565" s="1">
        <f>VLOOKUP(A3565,Sheet2!$A$2:$F$85,6,0)</f>
        <v>424303.87247717578</v>
      </c>
      <c r="L3565" s="1">
        <f t="shared" si="1"/>
        <v>2.3645006037797369</v>
      </c>
      <c r="M3565" s="1">
        <f t="shared" si="2"/>
        <v>1.2899207755463101E-3</v>
      </c>
    </row>
    <row r="3566" spans="1:13" ht="15.75" customHeight="1" x14ac:dyDescent="0.2">
      <c r="A3566" s="1" t="s">
        <v>769</v>
      </c>
      <c r="B3566" s="1" t="s">
        <v>482</v>
      </c>
      <c r="C3566" s="1" t="s">
        <v>21</v>
      </c>
      <c r="D3566" s="1">
        <v>1</v>
      </c>
      <c r="E3566" s="1">
        <v>432.81335444496898</v>
      </c>
      <c r="F3566" s="1">
        <v>238.361181070117</v>
      </c>
      <c r="G3566" s="3">
        <v>8.4023327973912397E-5</v>
      </c>
      <c r="H3566" s="1">
        <f>VLOOKUP(A3566,Sheet2!A:H,8,FALSE)</f>
        <v>0.19413293769935056</v>
      </c>
      <c r="I3566" s="4">
        <f t="shared" si="0"/>
        <v>4.3281335444497054E-4</v>
      </c>
      <c r="J3566" s="1">
        <v>122</v>
      </c>
      <c r="K3566" s="1">
        <f>VLOOKUP(A3566,Sheet2!$A$2:$F$85,6,0)</f>
        <v>424303.87247717578</v>
      </c>
      <c r="L3566" s="1">
        <f t="shared" si="1"/>
        <v>2.2639776478931428</v>
      </c>
      <c r="M3566" s="4">
        <f t="shared" si="2"/>
        <v>9.7987976017306546E-4</v>
      </c>
    </row>
    <row r="3567" spans="1:13" ht="15.75" customHeight="1" x14ac:dyDescent="0.2">
      <c r="A3567" s="1" t="s">
        <v>769</v>
      </c>
      <c r="B3567" s="1" t="s">
        <v>423</v>
      </c>
      <c r="C3567" s="1" t="s">
        <v>96</v>
      </c>
      <c r="D3567" s="1">
        <v>1</v>
      </c>
      <c r="E3567" s="1">
        <v>548.23024896362801</v>
      </c>
      <c r="F3567" s="1">
        <v>301.92416268881499</v>
      </c>
      <c r="G3567" s="1">
        <v>1.0642954876695499E-4</v>
      </c>
      <c r="H3567" s="1">
        <f>VLOOKUP(A3567,Sheet2!A:H,8,FALSE)</f>
        <v>0.19413293769935056</v>
      </c>
      <c r="I3567" s="1">
        <f t="shared" si="0"/>
        <v>5.4823024896362568E-4</v>
      </c>
      <c r="J3567" s="1">
        <v>3</v>
      </c>
      <c r="K3567" s="1">
        <f>VLOOKUP(A3567,Sheet2!$A$2:$F$85,6,0)</f>
        <v>424303.87247717578</v>
      </c>
      <c r="L3567" s="1">
        <f t="shared" si="1"/>
        <v>2.3666399897902877</v>
      </c>
      <c r="M3567" s="1">
        <f t="shared" si="2"/>
        <v>1.2974636308100019E-3</v>
      </c>
    </row>
    <row r="3568" spans="1:13" ht="15.75" customHeight="1" x14ac:dyDescent="0.2">
      <c r="A3568" s="1" t="s">
        <v>769</v>
      </c>
      <c r="B3568" s="1" t="s">
        <v>244</v>
      </c>
      <c r="C3568" s="1" t="s">
        <v>25</v>
      </c>
      <c r="D3568" s="1">
        <v>1</v>
      </c>
      <c r="E3568" s="1">
        <v>1018.50115059756</v>
      </c>
      <c r="F3568" s="1">
        <v>560.91415545399195</v>
      </c>
      <c r="G3568" s="1">
        <v>1.97724620415674E-4</v>
      </c>
      <c r="H3568" s="1">
        <f>VLOOKUP(A3568,Sheet2!A:H,8,FALSE)</f>
        <v>0.19413293769935056</v>
      </c>
      <c r="I3568" s="1">
        <f t="shared" si="0"/>
        <v>1.0185011505975652E-3</v>
      </c>
      <c r="J3568" s="1">
        <v>34</v>
      </c>
      <c r="K3568" s="1">
        <f>VLOOKUP(A3568,Sheet2!$A$2:$F$85,6,0)</f>
        <v>424303.87247717578</v>
      </c>
      <c r="L3568" s="1">
        <f t="shared" si="1"/>
        <v>2.6356385194003531</v>
      </c>
      <c r="M3568" s="1">
        <f t="shared" si="2"/>
        <v>2.6844008645685231E-3</v>
      </c>
    </row>
    <row r="3569" spans="1:13" ht="15.75" customHeight="1" x14ac:dyDescent="0.2">
      <c r="A3569" s="1" t="s">
        <v>769</v>
      </c>
      <c r="B3569" s="1" t="s">
        <v>331</v>
      </c>
      <c r="C3569" s="1" t="s">
        <v>21</v>
      </c>
      <c r="D3569" s="1">
        <v>1</v>
      </c>
      <c r="E3569" s="1">
        <v>1013.85046041218</v>
      </c>
      <c r="F3569" s="1">
        <v>558.35290360260399</v>
      </c>
      <c r="G3569" s="1">
        <v>1.96821768267657E-4</v>
      </c>
      <c r="H3569" s="1">
        <f>VLOOKUP(A3569,Sheet2!A:H,8,FALSE)</f>
        <v>0.19413293769935056</v>
      </c>
      <c r="I3569" s="1">
        <f t="shared" si="0"/>
        <v>1.0138504604121871E-3</v>
      </c>
      <c r="J3569" s="1">
        <v>341</v>
      </c>
      <c r="K3569" s="1">
        <f>VLOOKUP(A3569,Sheet2!$A$2:$F$85,6,0)</f>
        <v>424303.87247717578</v>
      </c>
      <c r="L3569" s="1">
        <f t="shared" si="1"/>
        <v>2.6336508981648388</v>
      </c>
      <c r="M3569" s="1">
        <f t="shared" si="2"/>
        <v>2.6701281756693917E-3</v>
      </c>
    </row>
    <row r="3570" spans="1:13" ht="15.75" customHeight="1" x14ac:dyDescent="0.2">
      <c r="A3570" s="1" t="s">
        <v>769</v>
      </c>
      <c r="B3570" s="1" t="s">
        <v>723</v>
      </c>
      <c r="C3570" s="1" t="s">
        <v>29</v>
      </c>
      <c r="D3570" s="1">
        <v>1</v>
      </c>
      <c r="E3570" s="1">
        <v>474.430023141601</v>
      </c>
      <c r="F3570" s="1">
        <v>261.28052540378297</v>
      </c>
      <c r="G3570" s="3">
        <v>9.2102494125250096E-5</v>
      </c>
      <c r="H3570" s="1">
        <f>VLOOKUP(A3570,Sheet2!A:H,8,FALSE)</f>
        <v>0.19413293769935056</v>
      </c>
      <c r="I3570" s="4">
        <f t="shared" si="0"/>
        <v>4.7443002314160216E-4</v>
      </c>
      <c r="J3570" s="1">
        <v>41</v>
      </c>
      <c r="K3570" s="1">
        <f>VLOOKUP(A3570,Sheet2!$A$2:$F$85,6,0)</f>
        <v>424303.87247717578</v>
      </c>
      <c r="L3570" s="1">
        <f t="shared" si="1"/>
        <v>2.3038491599308348</v>
      </c>
      <c r="M3570" s="4">
        <f t="shared" si="2"/>
        <v>1.0930152102607467E-3</v>
      </c>
    </row>
    <row r="3571" spans="1:13" ht="15.75" customHeight="1" x14ac:dyDescent="0.2">
      <c r="A3571" s="1" t="s">
        <v>769</v>
      </c>
      <c r="B3571" s="1" t="s">
        <v>412</v>
      </c>
      <c r="C3571" s="1" t="s">
        <v>21</v>
      </c>
      <c r="D3571" s="1">
        <v>1</v>
      </c>
      <c r="E3571" s="1">
        <v>1013.85046041218</v>
      </c>
      <c r="F3571" s="1">
        <v>558.35290360260399</v>
      </c>
      <c r="G3571" s="1">
        <v>1.96821768267657E-4</v>
      </c>
      <c r="H3571" s="1">
        <f>VLOOKUP(A3571,Sheet2!A:H,8,FALSE)</f>
        <v>0.19413293769935056</v>
      </c>
      <c r="I3571" s="1">
        <f t="shared" si="0"/>
        <v>1.0138504604121871E-3</v>
      </c>
      <c r="J3571" s="1">
        <v>53</v>
      </c>
      <c r="K3571" s="1">
        <f>VLOOKUP(A3571,Sheet2!$A$2:$F$85,6,0)</f>
        <v>424303.87247717578</v>
      </c>
      <c r="L3571" s="1">
        <f t="shared" si="1"/>
        <v>2.6336508981648388</v>
      </c>
      <c r="M3571" s="1">
        <f t="shared" si="2"/>
        <v>2.6701281756693917E-3</v>
      </c>
    </row>
    <row r="3572" spans="1:13" ht="15.75" customHeight="1" x14ac:dyDescent="0.2">
      <c r="A3572" s="1" t="s">
        <v>769</v>
      </c>
      <c r="B3572" s="1" t="s">
        <v>190</v>
      </c>
      <c r="C3572" s="1" t="s">
        <v>19</v>
      </c>
      <c r="D3572" s="1">
        <v>1</v>
      </c>
      <c r="E3572" s="1">
        <v>828.48227921742296</v>
      </c>
      <c r="F3572" s="1">
        <v>456.26599212302301</v>
      </c>
      <c r="G3572" s="1">
        <v>1.6083569869633201E-4</v>
      </c>
      <c r="H3572" s="1">
        <f>VLOOKUP(A3572,Sheet2!A:H,8,FALSE)</f>
        <v>0.19413293769935056</v>
      </c>
      <c r="I3572" s="1">
        <f t="shared" si="0"/>
        <v>8.2848227921742334E-4</v>
      </c>
      <c r="J3572" s="1">
        <v>681</v>
      </c>
      <c r="K3572" s="1">
        <f>VLOOKUP(A3572,Sheet2!$A$2:$F$85,6,0)</f>
        <v>424303.87247717578</v>
      </c>
      <c r="L3572" s="1">
        <f t="shared" si="1"/>
        <v>2.5459602189761692</v>
      </c>
      <c r="M3572" s="1">
        <f t="shared" si="2"/>
        <v>2.1092829250142671E-3</v>
      </c>
    </row>
    <row r="3573" spans="1:13" ht="15.75" customHeight="1" x14ac:dyDescent="0.2">
      <c r="A3573" s="1" t="s">
        <v>769</v>
      </c>
      <c r="B3573" s="1" t="s">
        <v>308</v>
      </c>
      <c r="C3573" s="1" t="s">
        <v>19</v>
      </c>
      <c r="D3573" s="1">
        <v>1</v>
      </c>
      <c r="E3573" s="1">
        <v>831.58520910213201</v>
      </c>
      <c r="F3573" s="1">
        <v>457.974853516743</v>
      </c>
      <c r="G3573" s="1">
        <v>1.61438079590326E-4</v>
      </c>
      <c r="H3573" s="1">
        <f>VLOOKUP(A3573,Sheet2!A:H,8,FALSE)</f>
        <v>0.19413293769935056</v>
      </c>
      <c r="I3573" s="1">
        <f t="shared" si="0"/>
        <v>8.3158520910213407E-4</v>
      </c>
      <c r="J3573" s="1">
        <v>16</v>
      </c>
      <c r="K3573" s="1">
        <f>VLOOKUP(A3573,Sheet2!$A$2:$F$85,6,0)</f>
        <v>424303.87247717578</v>
      </c>
      <c r="L3573" s="1">
        <f t="shared" si="1"/>
        <v>2.5475837516403836</v>
      </c>
      <c r="M3573" s="1">
        <f t="shared" si="2"/>
        <v>2.1185329668130678E-3</v>
      </c>
    </row>
    <row r="3574" spans="1:13" ht="15.75" customHeight="1" x14ac:dyDescent="0.2">
      <c r="A3574" s="1" t="s">
        <v>769</v>
      </c>
      <c r="B3574" s="1" t="s">
        <v>283</v>
      </c>
      <c r="C3574" s="1" t="s">
        <v>73</v>
      </c>
      <c r="D3574" s="1">
        <v>1</v>
      </c>
      <c r="E3574" s="1">
        <v>411.17268672272098</v>
      </c>
      <c r="F3574" s="1">
        <v>226.443122016611</v>
      </c>
      <c r="G3574" s="3">
        <v>7.9822161575216703E-5</v>
      </c>
      <c r="H3574" s="1">
        <f>VLOOKUP(A3574,Sheet2!A:H,8,FALSE)</f>
        <v>0.19413293769935056</v>
      </c>
      <c r="I3574" s="4">
        <f t="shared" si="0"/>
        <v>4.1117268672272162E-4</v>
      </c>
      <c r="J3574" s="1">
        <v>6</v>
      </c>
      <c r="K3574" s="1">
        <f>VLOOKUP(A3574,Sheet2!$A$2:$F$85,6,0)</f>
        <v>424303.87247717578</v>
      </c>
      <c r="L3574" s="1">
        <f t="shared" si="1"/>
        <v>2.24170125318199</v>
      </c>
      <c r="M3574" s="4">
        <f t="shared" si="2"/>
        <v>9.2172632710053079E-4</v>
      </c>
    </row>
    <row r="3575" spans="1:13" ht="15.75" customHeight="1" x14ac:dyDescent="0.2">
      <c r="A3575" s="1" t="s">
        <v>769</v>
      </c>
      <c r="B3575" s="1" t="s">
        <v>364</v>
      </c>
      <c r="C3575" s="1" t="s">
        <v>29</v>
      </c>
      <c r="D3575" s="1">
        <v>1</v>
      </c>
      <c r="E3575" s="1">
        <v>798.68075838226298</v>
      </c>
      <c r="F3575" s="1">
        <v>439.85354636320199</v>
      </c>
      <c r="G3575" s="1">
        <v>1.5505024190869401E-4</v>
      </c>
      <c r="H3575" s="1">
        <f>VLOOKUP(A3575,Sheet2!A:H,8,FALSE)</f>
        <v>0.19413293769935056</v>
      </c>
      <c r="I3575" s="1">
        <f t="shared" si="0"/>
        <v>7.9868075838226342E-4</v>
      </c>
      <c r="J3575" s="1">
        <v>1</v>
      </c>
      <c r="K3575" s="1">
        <f>VLOOKUP(A3575,Sheet2!$A$2:$F$85,6,0)</f>
        <v>424303.87247717578</v>
      </c>
      <c r="L3575" s="1">
        <f t="shared" si="1"/>
        <v>2.5300502170868815</v>
      </c>
      <c r="M3575" s="1">
        <f t="shared" si="2"/>
        <v>2.0207024261281606E-3</v>
      </c>
    </row>
    <row r="3576" spans="1:13" ht="15.75" customHeight="1" x14ac:dyDescent="0.2">
      <c r="A3576" s="1" t="s">
        <v>769</v>
      </c>
      <c r="B3576" s="1" t="s">
        <v>508</v>
      </c>
      <c r="C3576" s="1" t="s">
        <v>25</v>
      </c>
      <c r="D3576" s="1">
        <v>1</v>
      </c>
      <c r="E3576" s="1">
        <v>1052.29028829511</v>
      </c>
      <c r="F3576" s="1">
        <v>579.52268193824796</v>
      </c>
      <c r="G3576" s="1">
        <v>2.04284204979227E-4</v>
      </c>
      <c r="H3576" s="1">
        <f>VLOOKUP(A3576,Sheet2!A:H,8,FALSE)</f>
        <v>0.19413293769935056</v>
      </c>
      <c r="I3576" s="1">
        <f t="shared" si="0"/>
        <v>1.0522902882951139E-3</v>
      </c>
      <c r="J3576" s="1">
        <v>1</v>
      </c>
      <c r="K3576" s="1">
        <f>VLOOKUP(A3576,Sheet2!$A$2:$F$85,6,0)</f>
        <v>424303.87247717578</v>
      </c>
      <c r="L3576" s="1">
        <f t="shared" si="1"/>
        <v>2.6498125577072646</v>
      </c>
      <c r="M3576" s="1">
        <f t="shared" si="2"/>
        <v>2.7883720202777906E-3</v>
      </c>
    </row>
    <row r="3577" spans="1:13" ht="15.75" customHeight="1" x14ac:dyDescent="0.2">
      <c r="A3577" s="1" t="s">
        <v>769</v>
      </c>
      <c r="B3577" s="1" t="s">
        <v>445</v>
      </c>
      <c r="C3577" s="1" t="s">
        <v>86</v>
      </c>
      <c r="D3577" s="1">
        <v>1</v>
      </c>
      <c r="E3577" s="1">
        <v>542.86858393708803</v>
      </c>
      <c r="F3577" s="1">
        <v>298.971359141736</v>
      </c>
      <c r="G3577" s="1">
        <v>1.05388672984393E-4</v>
      </c>
      <c r="H3577" s="1">
        <f>VLOOKUP(A3577,Sheet2!A:H,8,FALSE)</f>
        <v>0.19413293769935056</v>
      </c>
      <c r="I3577" s="1">
        <f t="shared" si="0"/>
        <v>5.4286858393708614E-4</v>
      </c>
      <c r="J3577" s="1">
        <v>65</v>
      </c>
      <c r="K3577" s="1">
        <f>VLOOKUP(A3577,Sheet2!$A$2:$F$85,6,0)</f>
        <v>424303.87247717578</v>
      </c>
      <c r="L3577" s="1">
        <f t="shared" si="1"/>
        <v>2.3623717049976141</v>
      </c>
      <c r="M3577" s="1">
        <f t="shared" si="2"/>
        <v>1.2824573822250945E-3</v>
      </c>
    </row>
    <row r="3578" spans="1:13" ht="15.75" customHeight="1" x14ac:dyDescent="0.2">
      <c r="A3578" s="1" t="s">
        <v>769</v>
      </c>
      <c r="B3578" s="1" t="s">
        <v>450</v>
      </c>
      <c r="C3578" s="1" t="s">
        <v>56</v>
      </c>
      <c r="D3578" s="1">
        <v>1</v>
      </c>
      <c r="E3578" s="1">
        <v>214.317809681727</v>
      </c>
      <c r="F3578" s="1">
        <v>118.030198734527</v>
      </c>
      <c r="G3578" s="3">
        <v>4.1606145994804097E-5</v>
      </c>
      <c r="H3578" s="1">
        <f>VLOOKUP(A3578,Sheet2!A:H,8,FALSE)</f>
        <v>0.19413293769935056</v>
      </c>
      <c r="I3578" s="4">
        <f t="shared" si="0"/>
        <v>2.1431780968172762E-4</v>
      </c>
      <c r="J3578" s="1">
        <v>1</v>
      </c>
      <c r="K3578" s="1">
        <f>VLOOKUP(A3578,Sheet2!$A$2:$F$85,6,0)</f>
        <v>424303.87247717578</v>
      </c>
      <c r="L3578" s="1">
        <f t="shared" si="1"/>
        <v>1.9587352575957446</v>
      </c>
      <c r="M3578" s="4">
        <f t="shared" si="2"/>
        <v>4.1979185015429454E-4</v>
      </c>
    </row>
    <row r="3579" spans="1:13" ht="15.75" customHeight="1" x14ac:dyDescent="0.2">
      <c r="A3579" s="1" t="s">
        <v>769</v>
      </c>
      <c r="B3579" s="1" t="s">
        <v>449</v>
      </c>
      <c r="C3579" s="1" t="s">
        <v>21</v>
      </c>
      <c r="D3579" s="1">
        <v>1</v>
      </c>
      <c r="E3579" s="1">
        <v>467.43842280056703</v>
      </c>
      <c r="F3579" s="1">
        <v>257.430075555727</v>
      </c>
      <c r="G3579" s="3">
        <v>9.0745194211825305E-5</v>
      </c>
      <c r="H3579" s="1">
        <f>VLOOKUP(A3579,Sheet2!A:H,8,FALSE)</f>
        <v>0.19413293769935056</v>
      </c>
      <c r="I3579" s="4">
        <f t="shared" si="0"/>
        <v>4.6743842280056776E-4</v>
      </c>
      <c r="J3579" s="1">
        <v>1</v>
      </c>
      <c r="K3579" s="1">
        <f>VLOOKUP(A3579,Sheet2!$A$2:$F$85,6,0)</f>
        <v>424303.87247717578</v>
      </c>
      <c r="L3579" s="1">
        <f t="shared" si="1"/>
        <v>2.2974014033800922</v>
      </c>
      <c r="M3579" s="4">
        <f t="shared" si="2"/>
        <v>1.0738936885358013E-3</v>
      </c>
    </row>
    <row r="3580" spans="1:13" ht="15.75" customHeight="1" x14ac:dyDescent="0.2">
      <c r="A3580" s="1" t="s">
        <v>769</v>
      </c>
      <c r="B3580" s="1" t="s">
        <v>81</v>
      </c>
      <c r="C3580" s="1" t="s">
        <v>46</v>
      </c>
      <c r="D3580" s="1">
        <v>1</v>
      </c>
      <c r="E3580" s="1">
        <v>386.14478405264202</v>
      </c>
      <c r="F3580" s="1">
        <v>212.659627632992</v>
      </c>
      <c r="G3580" s="3">
        <v>7.4963421305420896E-5</v>
      </c>
      <c r="H3580" s="1">
        <f>VLOOKUP(A3580,Sheet2!A:H,8,FALSE)</f>
        <v>0.19413293769935056</v>
      </c>
      <c r="I3580" s="4">
        <f t="shared" si="0"/>
        <v>3.861447840526429E-4</v>
      </c>
      <c r="J3580" s="1">
        <v>32</v>
      </c>
      <c r="K3580" s="1">
        <f>VLOOKUP(A3580,Sheet2!$A$2:$F$85,6,0)</f>
        <v>424303.87247717578</v>
      </c>
      <c r="L3580" s="1">
        <f t="shared" si="1"/>
        <v>2.214427168315328</v>
      </c>
      <c r="M3580" s="4">
        <f t="shared" si="2"/>
        <v>8.5508950070942787E-4</v>
      </c>
    </row>
    <row r="3581" spans="1:13" ht="15.75" customHeight="1" x14ac:dyDescent="0.2">
      <c r="A3581" s="1" t="s">
        <v>769</v>
      </c>
      <c r="B3581" s="1" t="s">
        <v>64</v>
      </c>
      <c r="C3581" s="1" t="s">
        <v>25</v>
      </c>
      <c r="D3581" s="1">
        <v>1</v>
      </c>
      <c r="E3581" s="1">
        <v>218.75197126134901</v>
      </c>
      <c r="F3581" s="1">
        <v>120.47220284627601</v>
      </c>
      <c r="G3581" s="3">
        <v>4.2466962808489697E-5</v>
      </c>
      <c r="H3581" s="1">
        <f>VLOOKUP(A3581,Sheet2!A:H,8,FALSE)</f>
        <v>0.19413293769935056</v>
      </c>
      <c r="I3581" s="4">
        <f t="shared" si="0"/>
        <v>2.1875197126134955E-4</v>
      </c>
      <c r="J3581" s="1">
        <v>7</v>
      </c>
      <c r="K3581" s="1">
        <f>VLOOKUP(A3581,Sheet2!$A$2:$F$85,6,0)</f>
        <v>424303.87247717578</v>
      </c>
      <c r="L3581" s="1">
        <f t="shared" si="1"/>
        <v>1.9676289707557271</v>
      </c>
      <c r="M3581" s="4">
        <f t="shared" si="2"/>
        <v>4.3042271606375562E-4</v>
      </c>
    </row>
    <row r="3582" spans="1:13" ht="15.75" customHeight="1" x14ac:dyDescent="0.2">
      <c r="A3582" s="1" t="s">
        <v>769</v>
      </c>
      <c r="B3582" s="1" t="s">
        <v>406</v>
      </c>
      <c r="C3582" s="1" t="s">
        <v>21</v>
      </c>
      <c r="D3582" s="1">
        <v>1</v>
      </c>
      <c r="E3582" s="1">
        <v>567.85997654800303</v>
      </c>
      <c r="F3582" s="1">
        <v>312.73474651910499</v>
      </c>
      <c r="G3582" s="1">
        <v>1.1024032544914801E-4</v>
      </c>
      <c r="H3582" s="1">
        <f>VLOOKUP(A3582,Sheet2!A:H,8,FALSE)</f>
        <v>0.19413293769935056</v>
      </c>
      <c r="I3582" s="1">
        <f t="shared" si="0"/>
        <v>5.6785997654800239E-4</v>
      </c>
      <c r="J3582" s="1">
        <v>1</v>
      </c>
      <c r="K3582" s="1">
        <f>VLOOKUP(A3582,Sheet2!$A$2:$F$85,6,0)</f>
        <v>424303.87247717578</v>
      </c>
      <c r="L3582" s="1">
        <f t="shared" si="1"/>
        <v>2.3819182556090905</v>
      </c>
      <c r="M3582" s="1">
        <f t="shared" si="2"/>
        <v>1.3525960447694368E-3</v>
      </c>
    </row>
    <row r="3583" spans="1:13" ht="15.75" customHeight="1" x14ac:dyDescent="0.2">
      <c r="A3583" s="1" t="s">
        <v>769</v>
      </c>
      <c r="B3583" s="1" t="s">
        <v>418</v>
      </c>
      <c r="C3583" s="1" t="s">
        <v>29</v>
      </c>
      <c r="D3583" s="1">
        <v>1</v>
      </c>
      <c r="E3583" s="1">
        <v>921.29979597622105</v>
      </c>
      <c r="F3583" s="1">
        <v>507.38292899987698</v>
      </c>
      <c r="G3583" s="1">
        <v>1.7885463589467599E-4</v>
      </c>
      <c r="H3583" s="1">
        <f>VLOOKUP(A3583,Sheet2!A:H,8,FALSE)</f>
        <v>0.19413293769935056</v>
      </c>
      <c r="I3583" s="1">
        <f t="shared" si="0"/>
        <v>9.2129979597622047E-4</v>
      </c>
      <c r="J3583" s="1">
        <v>61</v>
      </c>
      <c r="K3583" s="1">
        <f>VLOOKUP(A3583,Sheet2!$A$2:$F$85,6,0)</f>
        <v>424303.87247717578</v>
      </c>
      <c r="L3583" s="1">
        <f t="shared" si="1"/>
        <v>2.5920779704300894</v>
      </c>
      <c r="M3583" s="1">
        <f t="shared" si="2"/>
        <v>2.388080905311697E-3</v>
      </c>
    </row>
    <row r="3584" spans="1:13" ht="15.75" customHeight="1" x14ac:dyDescent="0.2">
      <c r="A3584" s="1" t="s">
        <v>769</v>
      </c>
      <c r="B3584" s="1" t="s">
        <v>452</v>
      </c>
      <c r="C3584" s="1" t="s">
        <v>296</v>
      </c>
      <c r="D3584" s="1">
        <v>1</v>
      </c>
      <c r="E3584" s="1">
        <v>1042.4096283111201</v>
      </c>
      <c r="F3584" s="1">
        <v>574.08115440831102</v>
      </c>
      <c r="G3584" s="1">
        <v>2.02366043430127E-4</v>
      </c>
      <c r="H3584" s="1">
        <f>VLOOKUP(A3584,Sheet2!A:H,8,FALSE)</f>
        <v>0.19413293769935056</v>
      </c>
      <c r="I3584" s="1">
        <f t="shared" si="0"/>
        <v>1.042409628311126E-3</v>
      </c>
      <c r="J3584" s="1">
        <v>493</v>
      </c>
      <c r="K3584" s="1">
        <f>VLOOKUP(A3584,Sheet2!$A$2:$F$85,6,0)</f>
        <v>424303.87247717578</v>
      </c>
      <c r="L3584" s="1">
        <f t="shared" si="1"/>
        <v>2.6457154095662214</v>
      </c>
      <c r="M3584" s="1">
        <f t="shared" si="2"/>
        <v>2.7579192167029435E-3</v>
      </c>
    </row>
    <row r="3585" spans="1:13" ht="15.75" customHeight="1" x14ac:dyDescent="0.2">
      <c r="A3585" s="1" t="s">
        <v>769</v>
      </c>
      <c r="B3585" s="1" t="s">
        <v>480</v>
      </c>
      <c r="C3585" s="1" t="s">
        <v>29</v>
      </c>
      <c r="D3585" s="1">
        <v>1</v>
      </c>
      <c r="E3585" s="1">
        <v>853.97404165488194</v>
      </c>
      <c r="F3585" s="1">
        <v>470.30494572680902</v>
      </c>
      <c r="G3585" s="1">
        <v>1.6578448942544999E-4</v>
      </c>
      <c r="H3585" s="1">
        <f>VLOOKUP(A3585,Sheet2!A:H,8,FALSE)</f>
        <v>0.19413293769935056</v>
      </c>
      <c r="I3585" s="1">
        <f t="shared" si="0"/>
        <v>8.5397404165488296E-4</v>
      </c>
      <c r="J3585" s="1">
        <v>47</v>
      </c>
      <c r="K3585" s="1">
        <f>VLOOKUP(A3585,Sheet2!$A$2:$F$85,6,0)</f>
        <v>424303.87247717578</v>
      </c>
      <c r="L3585" s="1">
        <f t="shared" si="1"/>
        <v>2.5591216650341404</v>
      </c>
      <c r="M3585" s="1">
        <f t="shared" si="2"/>
        <v>2.1854234713757784E-3</v>
      </c>
    </row>
    <row r="3586" spans="1:13" ht="15.75" customHeight="1" x14ac:dyDescent="0.2">
      <c r="A3586" s="1" t="s">
        <v>769</v>
      </c>
      <c r="B3586" s="1" t="s">
        <v>421</v>
      </c>
      <c r="C3586" s="1" t="s">
        <v>184</v>
      </c>
      <c r="D3586" s="1">
        <v>1</v>
      </c>
      <c r="E3586" s="1">
        <v>533.73377603430094</v>
      </c>
      <c r="F3586" s="1">
        <v>293.940591079255</v>
      </c>
      <c r="G3586" s="1">
        <v>1.0361530589090601E-4</v>
      </c>
      <c r="H3586" s="1">
        <f>VLOOKUP(A3586,Sheet2!A:H,8,FALSE)</f>
        <v>0.19413293769935056</v>
      </c>
      <c r="I3586" s="1">
        <f t="shared" si="0"/>
        <v>5.3373377603430062E-4</v>
      </c>
      <c r="J3586" s="1">
        <v>31</v>
      </c>
      <c r="K3586" s="1">
        <f>VLOOKUP(A3586,Sheet2!$A$2:$F$85,6,0)</f>
        <v>424303.87247717578</v>
      </c>
      <c r="L3586" s="1">
        <f t="shared" si="1"/>
        <v>2.3550016823782145</v>
      </c>
      <c r="M3586" s="1">
        <f t="shared" si="2"/>
        <v>1.256943940502855E-3</v>
      </c>
    </row>
    <row r="3587" spans="1:13" ht="15.75" customHeight="1" x14ac:dyDescent="0.2">
      <c r="A3587" s="1" t="s">
        <v>769</v>
      </c>
      <c r="B3587" s="1" t="s">
        <v>347</v>
      </c>
      <c r="C3587" s="1" t="s">
        <v>109</v>
      </c>
      <c r="D3587" s="1">
        <v>1</v>
      </c>
      <c r="E3587" s="1">
        <v>214.73235089968</v>
      </c>
      <c r="F3587" s="1">
        <v>118.25849699126699</v>
      </c>
      <c r="G3587" s="3">
        <v>4.16866220992428E-5</v>
      </c>
      <c r="H3587" s="1">
        <f>VLOOKUP(A3587,Sheet2!A:H,8,FALSE)</f>
        <v>0.19413293769935056</v>
      </c>
      <c r="I3587" s="4">
        <f t="shared" si="0"/>
        <v>2.1473235089968073E-4</v>
      </c>
      <c r="J3587" s="1">
        <v>1</v>
      </c>
      <c r="K3587" s="1">
        <f>VLOOKUP(A3587,Sheet2!$A$2:$F$85,6,0)</f>
        <v>424303.87247717578</v>
      </c>
      <c r="L3587" s="1">
        <f t="shared" si="1"/>
        <v>1.9595744742470353</v>
      </c>
      <c r="M3587" s="4">
        <f t="shared" si="2"/>
        <v>4.2078403361807176E-4</v>
      </c>
    </row>
    <row r="3588" spans="1:13" ht="15.75" customHeight="1" x14ac:dyDescent="0.2">
      <c r="A3588" s="1" t="s">
        <v>769</v>
      </c>
      <c r="B3588" s="1" t="s">
        <v>628</v>
      </c>
      <c r="C3588" s="1" t="s">
        <v>84</v>
      </c>
      <c r="D3588" s="1">
        <v>1</v>
      </c>
      <c r="E3588" s="1">
        <v>2810.54747886416</v>
      </c>
      <c r="F3588" s="1">
        <v>1547.8390618856999</v>
      </c>
      <c r="G3588" s="1">
        <v>5.4561983861540499E-4</v>
      </c>
      <c r="H3588" s="1">
        <f>VLOOKUP(A3588,Sheet2!A:H,8,FALSE)</f>
        <v>0.19413293769935056</v>
      </c>
      <c r="I3588" s="1">
        <f t="shared" si="0"/>
        <v>2.8105474788641715E-3</v>
      </c>
      <c r="J3588" s="1">
        <v>1</v>
      </c>
      <c r="K3588" s="1">
        <f>VLOOKUP(A3588,Sheet2!$A$2:$F$85,6,0)</f>
        <v>424303.87247717578</v>
      </c>
      <c r="L3588" s="1">
        <f t="shared" si="1"/>
        <v>3.0764679217145168</v>
      </c>
      <c r="M3588" s="1">
        <f t="shared" si="2"/>
        <v>8.6465591611812331E-3</v>
      </c>
    </row>
    <row r="3589" spans="1:13" ht="15.75" customHeight="1" x14ac:dyDescent="0.2">
      <c r="A3589" s="1" t="s">
        <v>769</v>
      </c>
      <c r="B3589" s="1" t="s">
        <v>430</v>
      </c>
      <c r="C3589" s="1" t="s">
        <v>38</v>
      </c>
      <c r="D3589" s="1">
        <v>1</v>
      </c>
      <c r="E3589" s="1">
        <v>592.08866888071805</v>
      </c>
      <c r="F3589" s="1">
        <v>326.07809570392101</v>
      </c>
      <c r="G3589" s="1">
        <v>1.1494391266831201E-4</v>
      </c>
      <c r="H3589" s="1">
        <f>VLOOKUP(A3589,Sheet2!A:H,8,FALSE)</f>
        <v>0.19413293769935056</v>
      </c>
      <c r="I3589" s="1">
        <f t="shared" si="0"/>
        <v>5.9208866888071888E-4</v>
      </c>
      <c r="J3589" s="1">
        <v>2</v>
      </c>
      <c r="K3589" s="1">
        <f>VLOOKUP(A3589,Sheet2!$A$2:$F$85,6,0)</f>
        <v>424303.87247717578</v>
      </c>
      <c r="L3589" s="1">
        <f t="shared" si="1"/>
        <v>2.4000637452772398</v>
      </c>
      <c r="M3589" s="1">
        <f t="shared" si="2"/>
        <v>1.4210505481700737E-3</v>
      </c>
    </row>
    <row r="3590" spans="1:13" ht="15.75" customHeight="1" x14ac:dyDescent="0.2">
      <c r="A3590" s="1" t="s">
        <v>769</v>
      </c>
      <c r="B3590" s="1" t="s">
        <v>432</v>
      </c>
      <c r="C3590" s="1" t="s">
        <v>46</v>
      </c>
      <c r="D3590" s="1">
        <v>1</v>
      </c>
      <c r="E3590" s="1">
        <v>527.39489508377505</v>
      </c>
      <c r="F3590" s="1">
        <v>290.449610187578</v>
      </c>
      <c r="G3590" s="1">
        <v>1.02384720310254E-4</v>
      </c>
      <c r="H3590" s="1">
        <f>VLOOKUP(A3590,Sheet2!A:H,8,FALSE)</f>
        <v>0.19413293769935056</v>
      </c>
      <c r="I3590" s="1">
        <f t="shared" si="0"/>
        <v>5.2739489508377493E-4</v>
      </c>
      <c r="J3590" s="1">
        <v>1</v>
      </c>
      <c r="K3590" s="1">
        <f>VLOOKUP(A3590,Sheet2!$A$2:$F$85,6,0)</f>
        <v>424303.87247717578</v>
      </c>
      <c r="L3590" s="1">
        <f t="shared" si="1"/>
        <v>2.3498129171692894</v>
      </c>
      <c r="M3590" s="1">
        <f t="shared" si="2"/>
        <v>1.2392793369169965E-3</v>
      </c>
    </row>
    <row r="3591" spans="1:13" ht="15.75" customHeight="1" x14ac:dyDescent="0.2">
      <c r="A3591" s="1" t="s">
        <v>769</v>
      </c>
      <c r="B3591" s="1" t="s">
        <v>467</v>
      </c>
      <c r="C3591" s="1" t="s">
        <v>46</v>
      </c>
      <c r="D3591" s="1">
        <v>1</v>
      </c>
      <c r="E3591" s="1">
        <v>566.41135415885003</v>
      </c>
      <c r="F3591" s="1">
        <v>311.93695379839301</v>
      </c>
      <c r="G3591" s="1">
        <v>1.09959100129125E-4</v>
      </c>
      <c r="H3591" s="1">
        <f>VLOOKUP(A3591,Sheet2!A:H,8,FALSE)</f>
        <v>0.19413293769935056</v>
      </c>
      <c r="I3591" s="1">
        <f t="shared" si="0"/>
        <v>5.6641135415885096E-4</v>
      </c>
      <c r="J3591" s="1">
        <v>49</v>
      </c>
      <c r="K3591" s="1">
        <f>VLOOKUP(A3591,Sheet2!$A$2:$F$85,6,0)</f>
        <v>424303.87247717578</v>
      </c>
      <c r="L3591" s="1">
        <f t="shared" si="1"/>
        <v>2.380808945984501</v>
      </c>
      <c r="M3591" s="1">
        <f t="shared" si="2"/>
        <v>1.3485172190885878E-3</v>
      </c>
    </row>
    <row r="3592" spans="1:13" ht="15.75" customHeight="1" x14ac:dyDescent="0.2">
      <c r="A3592" s="1" t="s">
        <v>769</v>
      </c>
      <c r="B3592" s="1" t="s">
        <v>326</v>
      </c>
      <c r="C3592" s="1" t="s">
        <v>25</v>
      </c>
      <c r="D3592" s="1">
        <v>1</v>
      </c>
      <c r="E3592" s="1">
        <v>1834.9855440518099</v>
      </c>
      <c r="F3592" s="1">
        <v>1010.57261065264</v>
      </c>
      <c r="G3592" s="1">
        <v>3.5623113430262001E-4</v>
      </c>
      <c r="H3592" s="1">
        <f>VLOOKUP(A3592,Sheet2!A:H,8,FALSE)</f>
        <v>0.19413293769935056</v>
      </c>
      <c r="I3592" s="1">
        <f t="shared" si="0"/>
        <v>1.8349855440518157E-3</v>
      </c>
      <c r="J3592" s="1">
        <v>77</v>
      </c>
      <c r="K3592" s="1">
        <f>VLOOKUP(A3592,Sheet2!$A$2:$F$85,6,0)</f>
        <v>424303.87247717578</v>
      </c>
      <c r="L3592" s="1">
        <f t="shared" si="1"/>
        <v>2.8913096426885083</v>
      </c>
      <c r="M3592" s="1">
        <f t="shared" si="2"/>
        <v>5.3055113977110331E-3</v>
      </c>
    </row>
    <row r="3593" spans="1:13" ht="15.75" customHeight="1" x14ac:dyDescent="0.2">
      <c r="A3593" s="1" t="s">
        <v>769</v>
      </c>
      <c r="B3593" s="1" t="s">
        <v>440</v>
      </c>
      <c r="C3593" s="1" t="s">
        <v>19</v>
      </c>
      <c r="D3593" s="1">
        <v>1</v>
      </c>
      <c r="E3593" s="1">
        <v>837.861323887808</v>
      </c>
      <c r="F3593" s="1">
        <v>461.43126750554802</v>
      </c>
      <c r="G3593" s="1">
        <v>1.62656480191007E-4</v>
      </c>
      <c r="H3593" s="1">
        <f>VLOOKUP(A3593,Sheet2!A:H,8,FALSE)</f>
        <v>0.19413293769935056</v>
      </c>
      <c r="I3593" s="1">
        <f t="shared" si="0"/>
        <v>8.3786132388780695E-4</v>
      </c>
      <c r="J3593" s="1">
        <v>11</v>
      </c>
      <c r="K3593" s="1">
        <f>VLOOKUP(A3593,Sheet2!$A$2:$F$85,6,0)</f>
        <v>424303.87247717578</v>
      </c>
      <c r="L3593" s="1">
        <f t="shared" si="1"/>
        <v>2.5508491390681489</v>
      </c>
      <c r="M3593" s="1">
        <f t="shared" si="2"/>
        <v>2.137257836697712E-3</v>
      </c>
    </row>
    <row r="3594" spans="1:13" ht="15.75" customHeight="1" x14ac:dyDescent="0.2">
      <c r="A3594" s="1" t="s">
        <v>769</v>
      </c>
      <c r="B3594" s="1" t="s">
        <v>416</v>
      </c>
      <c r="C3594" s="1" t="s">
        <v>238</v>
      </c>
      <c r="D3594" s="1">
        <v>1</v>
      </c>
      <c r="E3594" s="1">
        <v>810.34033149733295</v>
      </c>
      <c r="F3594" s="1">
        <v>446.27476601813999</v>
      </c>
      <c r="G3594" s="1">
        <v>1.5731374908984299E-4</v>
      </c>
      <c r="H3594" s="1">
        <f>VLOOKUP(A3594,Sheet2!A:H,8,FALSE)</f>
        <v>0.19413293769935056</v>
      </c>
      <c r="I3594" s="1">
        <f t="shared" si="0"/>
        <v>8.1034033149733381E-4</v>
      </c>
      <c r="J3594" s="1">
        <v>17</v>
      </c>
      <c r="K3594" s="1">
        <f>VLOOKUP(A3594,Sheet2!$A$2:$F$85,6,0)</f>
        <v>424303.87247717578</v>
      </c>
      <c r="L3594" s="1">
        <f t="shared" si="1"/>
        <v>2.5363444501845702</v>
      </c>
      <c r="M3594" s="1">
        <f t="shared" si="2"/>
        <v>2.0553022025539876E-3</v>
      </c>
    </row>
    <row r="3595" spans="1:13" ht="15.75" customHeight="1" x14ac:dyDescent="0.2">
      <c r="A3595" s="1" t="s">
        <v>769</v>
      </c>
      <c r="B3595" s="1" t="s">
        <v>477</v>
      </c>
      <c r="C3595" s="1" t="s">
        <v>56</v>
      </c>
      <c r="D3595" s="1">
        <v>1</v>
      </c>
      <c r="E3595" s="1">
        <v>570.77956511637296</v>
      </c>
      <c r="F3595" s="1">
        <v>314.34263724671001</v>
      </c>
      <c r="G3595" s="1">
        <v>1.1080711375479899E-4</v>
      </c>
      <c r="H3595" s="1">
        <f>VLOOKUP(A3595,Sheet2!A:H,8,FALSE)</f>
        <v>0.19413293769935056</v>
      </c>
      <c r="I3595" s="1">
        <f t="shared" si="0"/>
        <v>5.7077956511637177E-4</v>
      </c>
      <c r="J3595" s="1">
        <v>10</v>
      </c>
      <c r="K3595" s="1">
        <f>VLOOKUP(A3595,Sheet2!$A$2:$F$85,6,0)</f>
        <v>424303.87247717578</v>
      </c>
      <c r="L3595" s="1">
        <f t="shared" si="1"/>
        <v>2.3841454116792486</v>
      </c>
      <c r="M3595" s="1">
        <f t="shared" si="2"/>
        <v>1.3608214812524746E-3</v>
      </c>
    </row>
    <row r="3596" spans="1:13" ht="15.75" customHeight="1" x14ac:dyDescent="0.2">
      <c r="A3596" s="1" t="s">
        <v>769</v>
      </c>
      <c r="B3596" s="1" t="s">
        <v>771</v>
      </c>
      <c r="C3596" s="1" t="s">
        <v>25</v>
      </c>
      <c r="D3596" s="1">
        <v>1</v>
      </c>
      <c r="E3596" s="1">
        <v>588.94761493440103</v>
      </c>
      <c r="F3596" s="1">
        <v>324.34823843228202</v>
      </c>
      <c r="G3596" s="1">
        <v>1.14334130638241E-4</v>
      </c>
      <c r="H3596" s="1">
        <f>VLOOKUP(A3596,Sheet2!A:H,8,FALSE)</f>
        <v>0.19413293769935056</v>
      </c>
      <c r="I3596" s="1">
        <f t="shared" si="0"/>
        <v>5.889476149344001E-4</v>
      </c>
      <c r="J3596" s="1">
        <v>12</v>
      </c>
      <c r="K3596" s="1">
        <f>VLOOKUP(A3596,Sheet2!$A$2:$F$85,6,0)</f>
        <v>424303.87247717578</v>
      </c>
      <c r="L3596" s="1">
        <f t="shared" si="1"/>
        <v>2.3977536627991642</v>
      </c>
      <c r="M3596" s="1">
        <f t="shared" si="2"/>
        <v>1.4121513009057896E-3</v>
      </c>
    </row>
    <row r="3597" spans="1:13" ht="15.75" customHeight="1" x14ac:dyDescent="0.2">
      <c r="A3597" s="1" t="s">
        <v>769</v>
      </c>
      <c r="B3597" s="1" t="s">
        <v>380</v>
      </c>
      <c r="C3597" s="1" t="s">
        <v>29</v>
      </c>
      <c r="D3597" s="1">
        <v>1</v>
      </c>
      <c r="E3597" s="1">
        <v>965.361960131606</v>
      </c>
      <c r="F3597" s="1">
        <v>531.64906908247997</v>
      </c>
      <c r="G3597" s="1">
        <v>1.8740855326355199E-4</v>
      </c>
      <c r="H3597" s="1">
        <f>VLOOKUP(A3597,Sheet2!A:H,8,FALSE)</f>
        <v>0.19413293769935056</v>
      </c>
      <c r="I3597" s="1">
        <f t="shared" si="0"/>
        <v>9.6536196013160592E-4</v>
      </c>
      <c r="J3597" s="1">
        <v>1</v>
      </c>
      <c r="K3597" s="1">
        <f>VLOOKUP(A3597,Sheet2!$A$2:$F$85,6,0)</f>
        <v>424303.87247717578</v>
      </c>
      <c r="L3597" s="1">
        <f t="shared" si="1"/>
        <v>2.6123671769873651</v>
      </c>
      <c r="M3597" s="1">
        <f t="shared" si="2"/>
        <v>2.5218798985599928E-3</v>
      </c>
    </row>
    <row r="3598" spans="1:13" ht="15.75" customHeight="1" x14ac:dyDescent="0.2">
      <c r="A3598" s="1" t="s">
        <v>769</v>
      </c>
      <c r="B3598" s="1" t="s">
        <v>516</v>
      </c>
      <c r="C3598" s="1" t="s">
        <v>56</v>
      </c>
      <c r="D3598" s="1">
        <v>1</v>
      </c>
      <c r="E3598" s="1">
        <v>522.43117842416302</v>
      </c>
      <c r="F3598" s="1">
        <v>287.71596679757698</v>
      </c>
      <c r="G3598" s="1">
        <v>1.01421099413216E-4</v>
      </c>
      <c r="H3598" s="1">
        <f>VLOOKUP(A3598,Sheet2!A:H,8,FALSE)</f>
        <v>0.19413293769935056</v>
      </c>
      <c r="I3598" s="1">
        <f t="shared" si="0"/>
        <v>5.2243117842416126E-4</v>
      </c>
      <c r="J3598" s="1">
        <v>2</v>
      </c>
      <c r="K3598" s="1">
        <f>VLOOKUP(A3598,Sheet2!$A$2:$F$85,6,0)</f>
        <v>424303.87247717578</v>
      </c>
      <c r="L3598" s="1">
        <f t="shared" si="1"/>
        <v>2.3457060829546448</v>
      </c>
      <c r="M3598" s="1">
        <f t="shared" si="2"/>
        <v>1.2254699931547185E-3</v>
      </c>
    </row>
    <row r="3599" spans="1:13" ht="15.75" customHeight="1" x14ac:dyDescent="0.2">
      <c r="A3599" s="1" t="s">
        <v>769</v>
      </c>
      <c r="B3599" s="1" t="s">
        <v>485</v>
      </c>
      <c r="C3599" s="1" t="s">
        <v>46</v>
      </c>
      <c r="D3599" s="1">
        <v>1</v>
      </c>
      <c r="E3599" s="1">
        <v>346.38572672428899</v>
      </c>
      <c r="F3599" s="1">
        <v>190.76331651945401</v>
      </c>
      <c r="G3599" s="3">
        <v>6.7244878706110799E-5</v>
      </c>
      <c r="H3599" s="1">
        <f>VLOOKUP(A3599,Sheet2!A:H,8,FALSE)</f>
        <v>0.19413293769935056</v>
      </c>
      <c r="I3599" s="4">
        <f t="shared" si="0"/>
        <v>3.4638572672428968E-4</v>
      </c>
      <c r="J3599" s="1">
        <v>2</v>
      </c>
      <c r="K3599" s="1">
        <f>VLOOKUP(A3599,Sheet2!$A$2:$F$85,6,0)</f>
        <v>424303.87247717578</v>
      </c>
      <c r="L3599" s="1">
        <f t="shared" si="1"/>
        <v>2.1672369834861414</v>
      </c>
      <c r="M3599" s="4">
        <f t="shared" si="2"/>
        <v>7.5069995750860449E-4</v>
      </c>
    </row>
    <row r="3600" spans="1:13" ht="15.75" customHeight="1" x14ac:dyDescent="0.2">
      <c r="A3600" s="1" t="s">
        <v>769</v>
      </c>
      <c r="B3600" s="1" t="s">
        <v>95</v>
      </c>
      <c r="C3600" s="1" t="s">
        <v>96</v>
      </c>
      <c r="D3600" s="1">
        <v>1</v>
      </c>
      <c r="E3600" s="1">
        <v>1052.29028829511</v>
      </c>
      <c r="F3600" s="1">
        <v>579.52268193824796</v>
      </c>
      <c r="G3600" s="1">
        <v>2.04284204979227E-4</v>
      </c>
      <c r="H3600" s="1">
        <f>VLOOKUP(A3600,Sheet2!A:H,8,FALSE)</f>
        <v>0.19413293769935056</v>
      </c>
      <c r="I3600" s="1">
        <f t="shared" si="0"/>
        <v>1.0522902882951139E-3</v>
      </c>
      <c r="J3600" s="1">
        <v>226</v>
      </c>
      <c r="K3600" s="1">
        <f>VLOOKUP(A3600,Sheet2!$A$2:$F$85,6,0)</f>
        <v>424303.87247717578</v>
      </c>
      <c r="L3600" s="1">
        <f t="shared" si="1"/>
        <v>2.6498125577072646</v>
      </c>
      <c r="M3600" s="1">
        <f t="shared" si="2"/>
        <v>2.7883720202777906E-3</v>
      </c>
    </row>
    <row r="3601" spans="1:13" ht="15.75" customHeight="1" x14ac:dyDescent="0.2">
      <c r="A3601" s="1" t="s">
        <v>769</v>
      </c>
      <c r="B3601" s="1" t="s">
        <v>538</v>
      </c>
      <c r="C3601" s="1" t="s">
        <v>25</v>
      </c>
      <c r="D3601" s="1">
        <v>1</v>
      </c>
      <c r="E3601" s="1">
        <v>451.28709518347398</v>
      </c>
      <c r="F3601" s="1">
        <v>248.535133920671</v>
      </c>
      <c r="G3601" s="3">
        <v>8.7609689533774501E-5</v>
      </c>
      <c r="H3601" s="1">
        <f>VLOOKUP(A3601,Sheet2!A:H,8,FALSE)</f>
        <v>0.19413293769935056</v>
      </c>
      <c r="I3601" s="4">
        <f t="shared" si="0"/>
        <v>4.5128709518347534E-4</v>
      </c>
      <c r="J3601" s="1">
        <v>4</v>
      </c>
      <c r="K3601" s="1">
        <f>VLOOKUP(A3601,Sheet2!$A$2:$F$85,6,0)</f>
        <v>424303.87247717578</v>
      </c>
      <c r="L3601" s="1">
        <f t="shared" si="1"/>
        <v>2.2821299102375985</v>
      </c>
      <c r="M3601" s="4">
        <f t="shared" si="2"/>
        <v>1.0298957780224512E-3</v>
      </c>
    </row>
    <row r="3602" spans="1:13" ht="15.75" customHeight="1" x14ac:dyDescent="0.2">
      <c r="A3602" s="1" t="s">
        <v>769</v>
      </c>
      <c r="B3602" s="1" t="s">
        <v>422</v>
      </c>
      <c r="C3602" s="1" t="s">
        <v>73</v>
      </c>
      <c r="D3602" s="1">
        <v>1</v>
      </c>
      <c r="E3602" s="1">
        <v>405.17016574866602</v>
      </c>
      <c r="F3602" s="1">
        <v>223.13738300906999</v>
      </c>
      <c r="G3602" s="3">
        <v>7.8656874544921602E-5</v>
      </c>
      <c r="H3602" s="1">
        <f>VLOOKUP(A3602,Sheet2!A:H,8,FALSE)</f>
        <v>0.19413293769935056</v>
      </c>
      <c r="I3602" s="4">
        <f t="shared" si="0"/>
        <v>4.051701657486675E-4</v>
      </c>
      <c r="J3602" s="1">
        <v>2</v>
      </c>
      <c r="K3602" s="1">
        <f>VLOOKUP(A3602,Sheet2!$A$2:$F$85,6,0)</f>
        <v>424303.87247717578</v>
      </c>
      <c r="L3602" s="1">
        <f t="shared" si="1"/>
        <v>2.2353144545205899</v>
      </c>
      <c r="M3602" s="4">
        <f t="shared" si="2"/>
        <v>9.0568272803849971E-4</v>
      </c>
    </row>
    <row r="3603" spans="1:13" ht="15.75" customHeight="1" x14ac:dyDescent="0.2">
      <c r="A3603" s="1" t="s">
        <v>769</v>
      </c>
      <c r="B3603" s="1" t="s">
        <v>305</v>
      </c>
      <c r="C3603" s="1" t="s">
        <v>73</v>
      </c>
      <c r="D3603" s="1">
        <v>1</v>
      </c>
      <c r="E3603" s="1">
        <v>409.65544433628997</v>
      </c>
      <c r="F3603" s="1">
        <v>225.60753854053499</v>
      </c>
      <c r="G3603" s="3">
        <v>7.9527614853536994E-5</v>
      </c>
      <c r="H3603" s="1">
        <f>VLOOKUP(A3603,Sheet2!A:H,8,FALSE)</f>
        <v>0.19413293769935056</v>
      </c>
      <c r="I3603" s="4">
        <f t="shared" si="0"/>
        <v>4.0965544433629121E-4</v>
      </c>
      <c r="J3603" s="1">
        <v>2</v>
      </c>
      <c r="K3603" s="1">
        <f>VLOOKUP(A3603,Sheet2!$A$2:$F$85,6,0)</f>
        <v>424303.87247717578</v>
      </c>
      <c r="L3603" s="1">
        <f t="shared" si="1"/>
        <v>2.240095726466572</v>
      </c>
      <c r="M3603" s="4">
        <f t="shared" si="2"/>
        <v>9.176674101814906E-4</v>
      </c>
    </row>
    <row r="3604" spans="1:13" ht="15.75" customHeight="1" x14ac:dyDescent="0.2">
      <c r="A3604" s="1" t="s">
        <v>769</v>
      </c>
      <c r="B3604" s="1" t="s">
        <v>556</v>
      </c>
      <c r="C3604" s="1" t="s">
        <v>96</v>
      </c>
      <c r="D3604" s="1">
        <v>1</v>
      </c>
      <c r="E3604" s="1">
        <v>1042.4096283111201</v>
      </c>
      <c r="F3604" s="1">
        <v>574.08115440831102</v>
      </c>
      <c r="G3604" s="1">
        <v>2.02366043430127E-4</v>
      </c>
      <c r="H3604" s="1">
        <f>VLOOKUP(A3604,Sheet2!A:H,8,FALSE)</f>
        <v>0.19413293769935056</v>
      </c>
      <c r="I3604" s="1">
        <f t="shared" si="0"/>
        <v>1.042409628311126E-3</v>
      </c>
      <c r="J3604" s="1">
        <v>1</v>
      </c>
      <c r="K3604" s="1">
        <f>VLOOKUP(A3604,Sheet2!$A$2:$F$85,6,0)</f>
        <v>424303.87247717578</v>
      </c>
      <c r="L3604" s="1">
        <f t="shared" si="1"/>
        <v>2.6457154095662214</v>
      </c>
      <c r="M3604" s="1">
        <f t="shared" si="2"/>
        <v>2.7579192167029435E-3</v>
      </c>
    </row>
    <row r="3605" spans="1:13" ht="15.75" customHeight="1" x14ac:dyDescent="0.2">
      <c r="A3605" s="1" t="s">
        <v>769</v>
      </c>
      <c r="B3605" s="1" t="s">
        <v>381</v>
      </c>
      <c r="C3605" s="1" t="s">
        <v>96</v>
      </c>
      <c r="D3605" s="1">
        <v>1</v>
      </c>
      <c r="E3605" s="1">
        <v>1057.3011944298501</v>
      </c>
      <c r="F3605" s="1">
        <v>582.28231375700102</v>
      </c>
      <c r="G3605" s="1">
        <v>2.052569869077E-4</v>
      </c>
      <c r="H3605" s="1">
        <f>VLOOKUP(A3605,Sheet2!A:H,8,FALSE)</f>
        <v>0.19413293769935056</v>
      </c>
      <c r="I3605" s="1">
        <f t="shared" si="0"/>
        <v>1.0573011944298551E-3</v>
      </c>
      <c r="J3605" s="1">
        <v>194</v>
      </c>
      <c r="K3605" s="1">
        <f>VLOOKUP(A3605,Sheet2!$A$2:$F$85,6,0)</f>
        <v>424303.87247717578</v>
      </c>
      <c r="L3605" s="1">
        <f t="shared" si="1"/>
        <v>2.6518757182710391</v>
      </c>
      <c r="M3605" s="1">
        <f t="shared" si="2"/>
        <v>2.8038313644074995E-3</v>
      </c>
    </row>
    <row r="3606" spans="1:13" ht="15.75" customHeight="1" x14ac:dyDescent="0.2">
      <c r="A3606" s="1" t="s">
        <v>769</v>
      </c>
      <c r="B3606" s="1" t="s">
        <v>225</v>
      </c>
      <c r="C3606" s="1" t="s">
        <v>84</v>
      </c>
      <c r="D3606" s="1">
        <v>1</v>
      </c>
      <c r="E3606" s="1">
        <v>1337.5497037968</v>
      </c>
      <c r="F3606" s="1">
        <v>736.62220415042395</v>
      </c>
      <c r="G3606" s="1">
        <v>2.5966245331696998E-4</v>
      </c>
      <c r="H3606" s="1">
        <f>VLOOKUP(A3606,Sheet2!A:H,8,FALSE)</f>
        <v>0.19413293769935056</v>
      </c>
      <c r="I3606" s="1">
        <f t="shared" si="0"/>
        <v>1.3375497037968053E-3</v>
      </c>
      <c r="J3606" s="1">
        <v>1</v>
      </c>
      <c r="K3606" s="1">
        <f>VLOOKUP(A3606,Sheet2!$A$2:$F$85,6,0)</f>
        <v>424303.87247717578</v>
      </c>
      <c r="L3606" s="1">
        <f t="shared" si="1"/>
        <v>2.7539869249649036</v>
      </c>
      <c r="M3606" s="1">
        <f t="shared" si="2"/>
        <v>3.6835943957470815E-3</v>
      </c>
    </row>
    <row r="3607" spans="1:13" ht="15.75" customHeight="1" x14ac:dyDescent="0.2">
      <c r="A3607" s="1" t="s">
        <v>769</v>
      </c>
      <c r="B3607" s="1" t="s">
        <v>600</v>
      </c>
      <c r="C3607" s="1" t="s">
        <v>84</v>
      </c>
      <c r="D3607" s="1">
        <v>1</v>
      </c>
      <c r="E3607" s="1">
        <v>2810.54747886416</v>
      </c>
      <c r="F3607" s="1">
        <v>1547.8390618856999</v>
      </c>
      <c r="G3607" s="1">
        <v>5.4561983861540499E-4</v>
      </c>
      <c r="H3607" s="1">
        <f>VLOOKUP(A3607,Sheet2!A:H,8,FALSE)</f>
        <v>0.19413293769935056</v>
      </c>
      <c r="I3607" s="1">
        <f t="shared" si="0"/>
        <v>2.8105474788641715E-3</v>
      </c>
      <c r="J3607" s="1">
        <v>5</v>
      </c>
      <c r="K3607" s="1">
        <f>VLOOKUP(A3607,Sheet2!$A$2:$F$85,6,0)</f>
        <v>424303.87247717578</v>
      </c>
      <c r="L3607" s="1">
        <f t="shared" si="1"/>
        <v>3.0764679217145168</v>
      </c>
      <c r="M3607" s="1">
        <f t="shared" si="2"/>
        <v>8.6465591611812331E-3</v>
      </c>
    </row>
    <row r="3608" spans="1:13" ht="15.75" customHeight="1" x14ac:dyDescent="0.2">
      <c r="A3608" s="1" t="s">
        <v>769</v>
      </c>
      <c r="B3608" s="1" t="s">
        <v>373</v>
      </c>
      <c r="C3608" s="1" t="s">
        <v>25</v>
      </c>
      <c r="D3608" s="1">
        <v>1</v>
      </c>
      <c r="E3608" s="1">
        <v>456.858540803023</v>
      </c>
      <c r="F3608" s="1">
        <v>251.60346890734601</v>
      </c>
      <c r="G3608" s="3">
        <v>8.8691290639129701E-5</v>
      </c>
      <c r="H3608" s="1">
        <f>VLOOKUP(A3608,Sheet2!A:H,8,FALSE)</f>
        <v>0.19413293769935056</v>
      </c>
      <c r="I3608" s="4">
        <f t="shared" si="0"/>
        <v>4.568585408030242E-4</v>
      </c>
      <c r="J3608" s="1">
        <v>6</v>
      </c>
      <c r="K3608" s="1">
        <f>VLOOKUP(A3608,Sheet2!$A$2:$F$85,6,0)</f>
        <v>424303.87247717578</v>
      </c>
      <c r="L3608" s="1">
        <f t="shared" si="1"/>
        <v>2.2874587437426652</v>
      </c>
      <c r="M3608" s="4">
        <f t="shared" si="2"/>
        <v>1.0450450638133928E-3</v>
      </c>
    </row>
    <row r="3609" spans="1:13" ht="15.75" customHeight="1" x14ac:dyDescent="0.2">
      <c r="A3609" s="1" t="s">
        <v>769</v>
      </c>
      <c r="B3609" s="1" t="s">
        <v>501</v>
      </c>
      <c r="C3609" s="1" t="s">
        <v>21</v>
      </c>
      <c r="D3609" s="1">
        <v>1</v>
      </c>
      <c r="E3609" s="1">
        <v>214.524880029245</v>
      </c>
      <c r="F3609" s="1">
        <v>118.144237573884</v>
      </c>
      <c r="G3609" s="3">
        <v>4.1646345169678302E-5</v>
      </c>
      <c r="H3609" s="1">
        <f>VLOOKUP(A3609,Sheet2!A:H,8,FALSE)</f>
        <v>0.19413293769935056</v>
      </c>
      <c r="I3609" s="4">
        <f t="shared" si="0"/>
        <v>2.1452488002924618E-4</v>
      </c>
      <c r="J3609" s="1">
        <v>8</v>
      </c>
      <c r="K3609" s="1">
        <f>VLOOKUP(A3609,Sheet2!$A$2:$F$85,6,0)</f>
        <v>424303.87247717578</v>
      </c>
      <c r="L3609" s="1">
        <f t="shared" si="1"/>
        <v>1.9591546632120223</v>
      </c>
      <c r="M3609" s="4">
        <f t="shared" si="2"/>
        <v>4.2028741908429725E-4</v>
      </c>
    </row>
    <row r="3610" spans="1:13" ht="15.75" customHeight="1" x14ac:dyDescent="0.2">
      <c r="A3610" s="1" t="s">
        <v>769</v>
      </c>
      <c r="B3610" s="1" t="s">
        <v>465</v>
      </c>
      <c r="C3610" s="1" t="s">
        <v>25</v>
      </c>
      <c r="D3610" s="1">
        <v>1</v>
      </c>
      <c r="E3610" s="1">
        <v>891.69980253120195</v>
      </c>
      <c r="F3610" s="1">
        <v>491.08146943361601</v>
      </c>
      <c r="G3610" s="1">
        <v>1.7310830221131299E-4</v>
      </c>
      <c r="H3610" s="1">
        <f>VLOOKUP(A3610,Sheet2!A:H,8,FALSE)</f>
        <v>0.19413293769935056</v>
      </c>
      <c r="I3610" s="1">
        <f t="shared" si="0"/>
        <v>8.9169980253120179E-4</v>
      </c>
      <c r="J3610" s="1">
        <v>2</v>
      </c>
      <c r="K3610" s="1">
        <f>VLOOKUP(A3610,Sheet2!$A$2:$F$85,6,0)</f>
        <v>424303.87247717578</v>
      </c>
      <c r="L3610" s="1">
        <f t="shared" si="1"/>
        <v>2.5778956659092214</v>
      </c>
      <c r="M3610" s="1">
        <f t="shared" si="2"/>
        <v>2.2987090562372938E-3</v>
      </c>
    </row>
    <row r="3611" spans="1:13" ht="15.75" customHeight="1" x14ac:dyDescent="0.2">
      <c r="A3611" s="1" t="s">
        <v>769</v>
      </c>
      <c r="B3611" s="1" t="s">
        <v>92</v>
      </c>
      <c r="C3611" s="1" t="s">
        <v>29</v>
      </c>
      <c r="D3611" s="1">
        <v>1</v>
      </c>
      <c r="E3611" s="1">
        <v>792.97589582239004</v>
      </c>
      <c r="F3611" s="1">
        <v>436.71173531775099</v>
      </c>
      <c r="G3611" s="1">
        <v>1.53942740180775E-4</v>
      </c>
      <c r="H3611" s="1">
        <f>VLOOKUP(A3611,Sheet2!A:H,8,FALSE)</f>
        <v>0.19413293769935056</v>
      </c>
      <c r="I3611" s="1">
        <f t="shared" si="0"/>
        <v>7.9297589582239133E-4</v>
      </c>
      <c r="J3611" s="1">
        <v>9</v>
      </c>
      <c r="K3611" s="1">
        <f>VLOOKUP(A3611,Sheet2!$A$2:$F$85,6,0)</f>
        <v>424303.87247717578</v>
      </c>
      <c r="L3611" s="1">
        <f t="shared" si="1"/>
        <v>2.5269369816627392</v>
      </c>
      <c r="M3611" s="1">
        <f t="shared" si="2"/>
        <v>2.0038001167207403E-3</v>
      </c>
    </row>
    <row r="3612" spans="1:13" ht="15.75" customHeight="1" x14ac:dyDescent="0.2">
      <c r="A3612" s="1" t="s">
        <v>769</v>
      </c>
      <c r="B3612" s="1" t="s">
        <v>435</v>
      </c>
      <c r="C3612" s="1" t="s">
        <v>46</v>
      </c>
      <c r="D3612" s="1">
        <v>1</v>
      </c>
      <c r="E3612" s="1">
        <v>346.38572672428899</v>
      </c>
      <c r="F3612" s="1">
        <v>190.76331651945401</v>
      </c>
      <c r="G3612" s="3">
        <v>6.7244878706110799E-5</v>
      </c>
      <c r="H3612" s="1">
        <f>VLOOKUP(A3612,Sheet2!A:H,8,FALSE)</f>
        <v>0.19413293769935056</v>
      </c>
      <c r="I3612" s="4">
        <f t="shared" si="0"/>
        <v>3.4638572672428968E-4</v>
      </c>
      <c r="J3612" s="1">
        <v>1</v>
      </c>
      <c r="K3612" s="1">
        <f>VLOOKUP(A3612,Sheet2!$A$2:$F$85,6,0)</f>
        <v>424303.87247717578</v>
      </c>
      <c r="L3612" s="1">
        <f t="shared" si="1"/>
        <v>2.1672369834861414</v>
      </c>
      <c r="M3612" s="4">
        <f t="shared" si="2"/>
        <v>7.5069995750860449E-4</v>
      </c>
    </row>
    <row r="3613" spans="1:13" ht="15.75" customHeight="1" x14ac:dyDescent="0.2">
      <c r="A3613" s="1" t="s">
        <v>769</v>
      </c>
      <c r="B3613" s="1" t="s">
        <v>539</v>
      </c>
      <c r="C3613" s="1" t="s">
        <v>15</v>
      </c>
      <c r="D3613" s="1">
        <v>1</v>
      </c>
      <c r="E3613" s="1">
        <v>256.38943513887898</v>
      </c>
      <c r="F3613" s="1">
        <v>141.20009917894899</v>
      </c>
      <c r="G3613" s="3">
        <v>4.9773634238587802E-5</v>
      </c>
      <c r="H3613" s="1">
        <f>VLOOKUP(A3613,Sheet2!A:H,8,FALSE)</f>
        <v>0.19413293769935056</v>
      </c>
      <c r="I3613" s="4">
        <f t="shared" si="0"/>
        <v>2.5638943513887967E-4</v>
      </c>
      <c r="J3613" s="1">
        <v>29</v>
      </c>
      <c r="K3613" s="1">
        <f>VLOOKUP(A3613,Sheet2!$A$2:$F$85,6,0)</f>
        <v>424303.87247717578</v>
      </c>
      <c r="L3613" s="1">
        <f t="shared" si="1"/>
        <v>2.0365771209876122</v>
      </c>
      <c r="M3613" s="4">
        <f t="shared" si="2"/>
        <v>5.2215685766677968E-4</v>
      </c>
    </row>
    <row r="3614" spans="1:13" ht="15.75" customHeight="1" x14ac:dyDescent="0.2">
      <c r="A3614" s="1" t="s">
        <v>769</v>
      </c>
      <c r="B3614" s="1" t="s">
        <v>407</v>
      </c>
      <c r="C3614" s="1" t="s">
        <v>73</v>
      </c>
      <c r="D3614" s="1">
        <v>1</v>
      </c>
      <c r="E3614" s="1">
        <v>405.91087903157103</v>
      </c>
      <c r="F3614" s="1">
        <v>223.54531241128001</v>
      </c>
      <c r="G3614" s="3">
        <v>7.8800671390524696E-5</v>
      </c>
      <c r="H3614" s="1">
        <f>VLOOKUP(A3614,Sheet2!A:H,8,FALSE)</f>
        <v>0.19413293769935056</v>
      </c>
      <c r="I3614" s="4">
        <f t="shared" si="0"/>
        <v>4.0591087903157154E-4</v>
      </c>
      <c r="J3614" s="1">
        <v>642</v>
      </c>
      <c r="K3614" s="1">
        <f>VLOOKUP(A3614,Sheet2!$A$2:$F$85,6,0)</f>
        <v>424303.87247717578</v>
      </c>
      <c r="L3614" s="1">
        <f t="shared" si="1"/>
        <v>2.2361076866715277</v>
      </c>
      <c r="M3614" s="4">
        <f t="shared" si="2"/>
        <v>9.0766043670609373E-4</v>
      </c>
    </row>
    <row r="3615" spans="1:13" ht="15.75" customHeight="1" x14ac:dyDescent="0.2">
      <c r="A3615" s="1" t="s">
        <v>769</v>
      </c>
      <c r="B3615" s="1" t="s">
        <v>18</v>
      </c>
      <c r="C3615" s="1" t="s">
        <v>19</v>
      </c>
      <c r="D3615" s="1">
        <v>1</v>
      </c>
      <c r="E3615" s="1">
        <v>844.23289289075797</v>
      </c>
      <c r="F3615" s="1">
        <v>464.94025052840402</v>
      </c>
      <c r="G3615" s="1">
        <v>1.6389341159930401E-4</v>
      </c>
      <c r="H3615" s="1">
        <f>VLOOKUP(A3615,Sheet2!A:H,8,FALSE)</f>
        <v>0.19413293769935056</v>
      </c>
      <c r="I3615" s="1">
        <f t="shared" si="0"/>
        <v>8.4423289289075796E-4</v>
      </c>
      <c r="J3615" s="1">
        <v>51</v>
      </c>
      <c r="K3615" s="1">
        <f>VLOOKUP(A3615,Sheet2!$A$2:$F$85,6,0)</f>
        <v>424303.87247717578</v>
      </c>
      <c r="L3615" s="1">
        <f t="shared" si="1"/>
        <v>2.5541392645152001</v>
      </c>
      <c r="M3615" s="1">
        <f t="shared" si="2"/>
        <v>2.1562883801275403E-3</v>
      </c>
    </row>
    <row r="3616" spans="1:13" ht="15.75" customHeight="1" x14ac:dyDescent="0.2">
      <c r="A3616" s="1" t="s">
        <v>769</v>
      </c>
      <c r="B3616" s="1" t="s">
        <v>239</v>
      </c>
      <c r="C3616" s="1" t="s">
        <v>19</v>
      </c>
      <c r="D3616" s="1">
        <v>1</v>
      </c>
      <c r="E3616" s="1">
        <v>850.70211046080203</v>
      </c>
      <c r="F3616" s="1">
        <v>468.503011068852</v>
      </c>
      <c r="G3616" s="1">
        <v>1.6514929981079299E-4</v>
      </c>
      <c r="H3616" s="1">
        <f>VLOOKUP(A3616,Sheet2!A:H,8,FALSE)</f>
        <v>0.19413293769935056</v>
      </c>
      <c r="I3616" s="1">
        <f t="shared" si="0"/>
        <v>8.5070211046080245E-4</v>
      </c>
      <c r="J3616" s="1">
        <v>7</v>
      </c>
      <c r="K3616" s="1">
        <f>VLOOKUP(A3616,Sheet2!$A$2:$F$85,6,0)</f>
        <v>424303.87247717578</v>
      </c>
      <c r="L3616" s="1">
        <f t="shared" si="1"/>
        <v>2.5574545056666773</v>
      </c>
      <c r="M3616" s="1">
        <f t="shared" si="2"/>
        <v>2.1756319453781307E-3</v>
      </c>
    </row>
    <row r="3617" spans="1:13" ht="15.75" customHeight="1" x14ac:dyDescent="0.2">
      <c r="A3617" s="1" t="s">
        <v>769</v>
      </c>
      <c r="B3617" s="1" t="s">
        <v>504</v>
      </c>
      <c r="C3617" s="1" t="s">
        <v>19</v>
      </c>
      <c r="D3617" s="1">
        <v>2</v>
      </c>
      <c r="E3617" s="1">
        <v>1608.9366002193401</v>
      </c>
      <c r="F3617" s="1">
        <v>886.08178180413302</v>
      </c>
      <c r="G3617" s="1">
        <v>3.1234758877258698E-4</v>
      </c>
      <c r="H3617" s="1">
        <f>VLOOKUP(A3617,Sheet2!A:H,8,FALSE)</f>
        <v>0.19413293769935056</v>
      </c>
      <c r="I3617" s="1">
        <f t="shared" si="0"/>
        <v>1.608936600219345E-3</v>
      </c>
      <c r="J3617" s="1">
        <v>8</v>
      </c>
      <c r="K3617" s="1">
        <f>VLOOKUP(A3617,Sheet2!$A$2:$F$85,6,0)</f>
        <v>424303.87247717578</v>
      </c>
      <c r="L3617" s="1">
        <f t="shared" si="1"/>
        <v>2.8342159266037221</v>
      </c>
      <c r="M3617" s="1">
        <f t="shared" si="2"/>
        <v>4.5600737372373133E-3</v>
      </c>
    </row>
    <row r="3618" spans="1:13" ht="15.75" customHeight="1" x14ac:dyDescent="0.2">
      <c r="A3618" s="1" t="s">
        <v>769</v>
      </c>
      <c r="B3618" s="1" t="s">
        <v>168</v>
      </c>
      <c r="C3618" s="1" t="s">
        <v>29</v>
      </c>
      <c r="D3618" s="1">
        <v>2</v>
      </c>
      <c r="E3618" s="1">
        <v>1682.0700820474899</v>
      </c>
      <c r="F3618" s="1">
        <v>926.35822643159395</v>
      </c>
      <c r="G3618" s="1">
        <v>3.2654520644406797E-4</v>
      </c>
      <c r="H3618" s="1">
        <f>VLOOKUP(A3618,Sheet2!A:H,8,FALSE)</f>
        <v>0.19413293769935056</v>
      </c>
      <c r="I3618" s="1">
        <f t="shared" si="0"/>
        <v>1.6820700820474959E-3</v>
      </c>
      <c r="J3618" s="1">
        <v>4</v>
      </c>
      <c r="K3618" s="1">
        <f>VLOOKUP(A3618,Sheet2!$A$2:$F$85,6,0)</f>
        <v>424303.87247717578</v>
      </c>
      <c r="L3618" s="1">
        <f t="shared" si="1"/>
        <v>2.8535210817991081</v>
      </c>
      <c r="M3618" s="1">
        <f t="shared" si="2"/>
        <v>4.7998224401860851E-3</v>
      </c>
    </row>
    <row r="3619" spans="1:13" ht="15.75" customHeight="1" x14ac:dyDescent="0.2">
      <c r="A3619" s="1" t="s">
        <v>769</v>
      </c>
      <c r="B3619" s="1" t="s">
        <v>337</v>
      </c>
      <c r="C3619" s="1" t="s">
        <v>19</v>
      </c>
      <c r="D3619" s="1">
        <v>2</v>
      </c>
      <c r="E3619" s="1">
        <v>1663.1704182042599</v>
      </c>
      <c r="F3619" s="1">
        <v>915.94970703348599</v>
      </c>
      <c r="G3619" s="1">
        <v>3.2287615918065199E-4</v>
      </c>
      <c r="H3619" s="1">
        <f>VLOOKUP(A3619,Sheet2!A:H,8,FALSE)</f>
        <v>0.19413293769935056</v>
      </c>
      <c r="I3619" s="1">
        <f t="shared" si="0"/>
        <v>1.6631704182042681E-3</v>
      </c>
      <c r="J3619" s="1">
        <v>3</v>
      </c>
      <c r="K3619" s="1">
        <f>VLOOKUP(A3619,Sheet2!$A$2:$F$85,6,0)</f>
        <v>424303.87247717578</v>
      </c>
      <c r="L3619" s="1">
        <f t="shared" si="1"/>
        <v>2.8486137473043649</v>
      </c>
      <c r="M3619" s="1">
        <f t="shared" si="2"/>
        <v>4.7377301174066277E-3</v>
      </c>
    </row>
    <row r="3620" spans="1:13" ht="15.75" customHeight="1" x14ac:dyDescent="0.2">
      <c r="A3620" s="1" t="s">
        <v>769</v>
      </c>
      <c r="B3620" s="1" t="s">
        <v>75</v>
      </c>
      <c r="C3620" s="1" t="s">
        <v>19</v>
      </c>
      <c r="D3620" s="1">
        <v>2</v>
      </c>
      <c r="E3620" s="1">
        <v>1115.7449790465701</v>
      </c>
      <c r="F3620" s="1">
        <v>614.468773311409</v>
      </c>
      <c r="G3620" s="1">
        <v>2.16602850505613E-4</v>
      </c>
      <c r="H3620" s="1">
        <f>VLOOKUP(A3620,Sheet2!A:H,8,FALSE)</f>
        <v>0.19413293769935056</v>
      </c>
      <c r="I3620" s="1">
        <f t="shared" si="0"/>
        <v>1.1157449790465805E-3</v>
      </c>
      <c r="J3620" s="1">
        <v>97</v>
      </c>
      <c r="K3620" s="1">
        <f>VLOOKUP(A3620,Sheet2!$A$2:$F$85,6,0)</f>
        <v>424303.87247717578</v>
      </c>
      <c r="L3620" s="1">
        <f t="shared" si="1"/>
        <v>2.6752419365952518</v>
      </c>
      <c r="M3620" s="1">
        <f t="shared" si="2"/>
        <v>2.9848877584910025E-3</v>
      </c>
    </row>
    <row r="3621" spans="1:13" ht="15.75" customHeight="1" x14ac:dyDescent="0.2">
      <c r="A3621" s="1" t="s">
        <v>769</v>
      </c>
      <c r="B3621" s="1" t="s">
        <v>494</v>
      </c>
      <c r="C3621" s="1" t="s">
        <v>35</v>
      </c>
      <c r="D3621" s="1">
        <v>2</v>
      </c>
      <c r="E3621" s="1">
        <v>919.39234298248198</v>
      </c>
      <c r="F3621" s="1">
        <v>506.33244674521899</v>
      </c>
      <c r="G3621" s="1">
        <v>1.78484336441478E-4</v>
      </c>
      <c r="H3621" s="1">
        <f>VLOOKUP(A3621,Sheet2!A:H,8,FALSE)</f>
        <v>0.19413293769935056</v>
      </c>
      <c r="I3621" s="1">
        <f t="shared" si="0"/>
        <v>9.1939234298248139E-4</v>
      </c>
      <c r="J3621" s="1">
        <v>40</v>
      </c>
      <c r="K3621" s="1">
        <f>VLOOKUP(A3621,Sheet2!$A$2:$F$85,6,0)</f>
        <v>424303.87247717578</v>
      </c>
      <c r="L3621" s="1">
        <f t="shared" si="1"/>
        <v>2.5911778779174268</v>
      </c>
      <c r="M3621" s="1">
        <f t="shared" si="2"/>
        <v>2.382309100262877E-3</v>
      </c>
    </row>
    <row r="3622" spans="1:13" ht="15.75" customHeight="1" x14ac:dyDescent="0.2">
      <c r="A3622" s="1" t="s">
        <v>769</v>
      </c>
      <c r="B3622" s="1" t="s">
        <v>456</v>
      </c>
      <c r="C3622" s="1" t="s">
        <v>25</v>
      </c>
      <c r="D3622" s="1">
        <v>2</v>
      </c>
      <c r="E3622" s="1">
        <v>1470.4188796706501</v>
      </c>
      <c r="F3622" s="1">
        <v>809.79659529119397</v>
      </c>
      <c r="G3622" s="1">
        <v>2.8545673675905298E-4</v>
      </c>
      <c r="H3622" s="1">
        <f>VLOOKUP(A3622,Sheet2!A:H,8,FALSE)</f>
        <v>0.19413293769935056</v>
      </c>
      <c r="I3622" s="1">
        <f t="shared" si="0"/>
        <v>1.4704188796706595E-3</v>
      </c>
      <c r="J3622" s="1">
        <v>25</v>
      </c>
      <c r="K3622" s="1">
        <f>VLOOKUP(A3622,Sheet2!$A$2:$F$85,6,0)</f>
        <v>424303.87247717578</v>
      </c>
      <c r="L3622" s="1">
        <f t="shared" si="1"/>
        <v>2.7951180657117889</v>
      </c>
      <c r="M3622" s="1">
        <f t="shared" si="2"/>
        <v>4.1099943747311494E-3</v>
      </c>
    </row>
    <row r="3623" spans="1:13" ht="15.75" customHeight="1" x14ac:dyDescent="0.2">
      <c r="A3623" s="1" t="s">
        <v>769</v>
      </c>
      <c r="B3623" s="1" t="s">
        <v>293</v>
      </c>
      <c r="C3623" s="1" t="s">
        <v>21</v>
      </c>
      <c r="D3623" s="1">
        <v>2</v>
      </c>
      <c r="E3623" s="1">
        <v>938.829813235811</v>
      </c>
      <c r="F3623" s="1">
        <v>517.03714963623804</v>
      </c>
      <c r="G3623" s="1">
        <v>1.8225778964320099E-4</v>
      </c>
      <c r="H3623" s="1">
        <f>VLOOKUP(A3623,Sheet2!A:H,8,FALSE)</f>
        <v>0.19413293769935056</v>
      </c>
      <c r="I3623" s="1">
        <f t="shared" si="0"/>
        <v>9.3882981323581297E-4</v>
      </c>
      <c r="J3623" s="1">
        <v>2</v>
      </c>
      <c r="K3623" s="1">
        <f>VLOOKUP(A3623,Sheet2!$A$2:$F$85,6,0)</f>
        <v>424303.87247717578</v>
      </c>
      <c r="L3623" s="1">
        <f t="shared" si="1"/>
        <v>2.6002638679311283</v>
      </c>
      <c r="M3623" s="1">
        <f t="shared" si="2"/>
        <v>2.4412052414936138E-3</v>
      </c>
    </row>
    <row r="3624" spans="1:13" ht="15.75" customHeight="1" x14ac:dyDescent="0.2">
      <c r="A3624" s="1" t="s">
        <v>769</v>
      </c>
      <c r="B3624" s="1" t="s">
        <v>288</v>
      </c>
      <c r="C3624" s="1" t="s">
        <v>29</v>
      </c>
      <c r="D3624" s="1">
        <v>2</v>
      </c>
      <c r="E3624" s="1">
        <v>1597.36151676452</v>
      </c>
      <c r="F3624" s="1">
        <v>879.70709272640499</v>
      </c>
      <c r="G3624" s="1">
        <v>3.1010048381738801E-4</v>
      </c>
      <c r="H3624" s="1">
        <f>VLOOKUP(A3624,Sheet2!A:H,8,FALSE)</f>
        <v>0.19413293769935056</v>
      </c>
      <c r="I3624" s="1">
        <f t="shared" si="0"/>
        <v>1.5973615167645268E-3</v>
      </c>
      <c r="J3624" s="1">
        <v>1</v>
      </c>
      <c r="K3624" s="1">
        <f>VLOOKUP(A3624,Sheet2!$A$2:$F$85,6,0)</f>
        <v>424303.87247717578</v>
      </c>
      <c r="L3624" s="1">
        <f t="shared" si="1"/>
        <v>2.8310802127508627</v>
      </c>
      <c r="M3624" s="1">
        <f t="shared" si="2"/>
        <v>4.5222585827217575E-3</v>
      </c>
    </row>
    <row r="3625" spans="1:13" ht="15.75" customHeight="1" x14ac:dyDescent="0.2">
      <c r="A3625" s="1" t="s">
        <v>769</v>
      </c>
      <c r="B3625" s="1" t="s">
        <v>274</v>
      </c>
      <c r="C3625" s="1" t="s">
        <v>38</v>
      </c>
      <c r="D3625" s="1">
        <v>2</v>
      </c>
      <c r="E3625" s="1">
        <v>2864.9451720034699</v>
      </c>
      <c r="F3625" s="1">
        <v>1577.79723727703</v>
      </c>
      <c r="G3625" s="1">
        <v>5.5618022258860703E-4</v>
      </c>
      <c r="H3625" s="1">
        <f>VLOOKUP(A3625,Sheet2!A:H,8,FALSE)</f>
        <v>0.19413293769935056</v>
      </c>
      <c r="I3625" s="1">
        <f t="shared" si="0"/>
        <v>2.8649451720034816E-3</v>
      </c>
      <c r="J3625" s="1">
        <v>1</v>
      </c>
      <c r="K3625" s="1">
        <f>VLOOKUP(A3625,Sheet2!$A$2:$F$85,6,0)</f>
        <v>424303.87247717578</v>
      </c>
      <c r="L3625" s="1">
        <f t="shared" si="1"/>
        <v>3.0847933104986485</v>
      </c>
      <c r="M3625" s="1">
        <f t="shared" si="2"/>
        <v>8.8377637015417398E-3</v>
      </c>
    </row>
    <row r="3626" spans="1:13" ht="15.75" customHeight="1" x14ac:dyDescent="0.2">
      <c r="A3626" s="1" t="s">
        <v>769</v>
      </c>
      <c r="B3626" s="1" t="s">
        <v>475</v>
      </c>
      <c r="C3626" s="1" t="s">
        <v>29</v>
      </c>
      <c r="D3626" s="1">
        <v>2</v>
      </c>
      <c r="E3626" s="1">
        <v>969.57751454266099</v>
      </c>
      <c r="F3626" s="1">
        <v>533.97068073786204</v>
      </c>
      <c r="G3626" s="1">
        <v>1.8822693122540199E-4</v>
      </c>
      <c r="H3626" s="1">
        <f>VLOOKUP(A3626,Sheet2!A:H,8,FALSE)</f>
        <v>0.19413293769935056</v>
      </c>
      <c r="I3626" s="1">
        <f t="shared" si="0"/>
        <v>9.6957751454266315E-4</v>
      </c>
      <c r="J3626" s="1">
        <v>4</v>
      </c>
      <c r="K3626" s="1">
        <f>VLOOKUP(A3626,Sheet2!$A$2:$F$85,6,0)</f>
        <v>424303.87247717578</v>
      </c>
      <c r="L3626" s="1">
        <f t="shared" si="1"/>
        <v>2.6142595306650711</v>
      </c>
      <c r="M3626" s="1">
        <f t="shared" si="2"/>
        <v>2.5347272581117087E-3</v>
      </c>
    </row>
    <row r="3627" spans="1:13" ht="15.75" customHeight="1" x14ac:dyDescent="0.2">
      <c r="A3627" s="1" t="s">
        <v>769</v>
      </c>
      <c r="B3627" s="1" t="s">
        <v>404</v>
      </c>
      <c r="C3627" s="1" t="s">
        <v>238</v>
      </c>
      <c r="D3627" s="1">
        <v>2</v>
      </c>
      <c r="E3627" s="1">
        <v>2691.3121312759899</v>
      </c>
      <c r="F3627" s="1">
        <v>1482.17316229055</v>
      </c>
      <c r="G3627" s="1">
        <v>5.2247233031050904E-4</v>
      </c>
      <c r="H3627" s="1">
        <f>VLOOKUP(A3627,Sheet2!A:H,8,FALSE)</f>
        <v>0.19413293769935056</v>
      </c>
      <c r="I3627" s="1">
        <f t="shared" si="0"/>
        <v>2.6913121312759948E-3</v>
      </c>
      <c r="J3627" s="1">
        <v>603</v>
      </c>
      <c r="K3627" s="1">
        <f>VLOOKUP(A3627,Sheet2!$A$2:$F$85,6,0)</f>
        <v>424303.87247717578</v>
      </c>
      <c r="L3627" s="1">
        <f t="shared" si="1"/>
        <v>3.0576410644550331</v>
      </c>
      <c r="M3627" s="1">
        <f t="shared" si="2"/>
        <v>8.2290664898554775E-3</v>
      </c>
    </row>
    <row r="3628" spans="1:13" ht="15.75" customHeight="1" x14ac:dyDescent="0.2">
      <c r="A3628" s="1" t="s">
        <v>769</v>
      </c>
      <c r="B3628" s="1" t="s">
        <v>318</v>
      </c>
      <c r="C3628" s="1" t="s">
        <v>96</v>
      </c>
      <c r="D3628" s="1">
        <v>2</v>
      </c>
      <c r="E3628" s="1">
        <v>428.22227739685502</v>
      </c>
      <c r="F3628" s="1">
        <v>235.83275967014501</v>
      </c>
      <c r="G3628" s="3">
        <v>8.3132048699357795E-5</v>
      </c>
      <c r="H3628" s="1">
        <f>VLOOKUP(A3628,Sheet2!A:H,8,FALSE)</f>
        <v>0.19413293769935056</v>
      </c>
      <c r="I3628" s="4">
        <f t="shared" si="0"/>
        <v>4.2822227739685567E-4</v>
      </c>
      <c r="J3628" s="1">
        <v>1</v>
      </c>
      <c r="K3628" s="1">
        <f>VLOOKUP(A3628,Sheet2!$A$2:$F$85,6,0)</f>
        <v>424303.87247717578</v>
      </c>
      <c r="L3628" s="1">
        <f t="shared" si="1"/>
        <v>2.2593462522798986</v>
      </c>
      <c r="M3628" s="4">
        <f t="shared" si="2"/>
        <v>9.6750239757934897E-4</v>
      </c>
    </row>
    <row r="3629" spans="1:13" ht="15.75" customHeight="1" x14ac:dyDescent="0.2">
      <c r="A3629" s="1" t="s">
        <v>769</v>
      </c>
      <c r="B3629" s="1" t="s">
        <v>470</v>
      </c>
      <c r="C3629" s="1" t="s">
        <v>25</v>
      </c>
      <c r="D3629" s="1">
        <v>2</v>
      </c>
      <c r="E3629" s="1">
        <v>895.29536625108597</v>
      </c>
      <c r="F3629" s="1">
        <v>493.06163664907399</v>
      </c>
      <c r="G3629" s="1">
        <v>1.73806319558939E-4</v>
      </c>
      <c r="H3629" s="1">
        <f>VLOOKUP(A3629,Sheet2!A:H,8,FALSE)</f>
        <v>0.19413293769935056</v>
      </c>
      <c r="I3629" s="1">
        <f t="shared" si="0"/>
        <v>8.9529536625108442E-4</v>
      </c>
      <c r="J3629" s="1">
        <v>297</v>
      </c>
      <c r="K3629" s="1">
        <f>VLOOKUP(A3629,Sheet2!$A$2:$F$85,6,0)</f>
        <v>424303.87247717578</v>
      </c>
      <c r="L3629" s="1">
        <f t="shared" si="1"/>
        <v>2.5796433321787409</v>
      </c>
      <c r="M3629" s="1">
        <f t="shared" si="2"/>
        <v>2.3095427218801337E-3</v>
      </c>
    </row>
    <row r="3630" spans="1:13" ht="15.75" customHeight="1" x14ac:dyDescent="0.2">
      <c r="A3630" s="1" t="s">
        <v>769</v>
      </c>
      <c r="B3630" s="1" t="s">
        <v>515</v>
      </c>
      <c r="C3630" s="1" t="s">
        <v>25</v>
      </c>
      <c r="D3630" s="1">
        <v>2</v>
      </c>
      <c r="E3630" s="1">
        <v>1093.7598563067399</v>
      </c>
      <c r="F3630" s="1">
        <v>602.36101423138098</v>
      </c>
      <c r="G3630" s="1">
        <v>2.1233481404244801E-4</v>
      </c>
      <c r="H3630" s="1">
        <f>VLOOKUP(A3630,Sheet2!A:H,8,FALSE)</f>
        <v>0.19413293769935056</v>
      </c>
      <c r="I3630" s="1">
        <f t="shared" si="0"/>
        <v>1.0937598563067453E-3</v>
      </c>
      <c r="J3630" s="1">
        <v>1</v>
      </c>
      <c r="K3630" s="1">
        <f>VLOOKUP(A3630,Sheet2!$A$2:$F$85,6,0)</f>
        <v>424303.87247717578</v>
      </c>
      <c r="L3630" s="1">
        <f t="shared" si="1"/>
        <v>2.6665989750917447</v>
      </c>
      <c r="M3630" s="1">
        <f t="shared" si="2"/>
        <v>2.9166189118240609E-3</v>
      </c>
    </row>
    <row r="3631" spans="1:13" ht="15.75" customHeight="1" x14ac:dyDescent="0.2">
      <c r="A3631" s="1" t="s">
        <v>769</v>
      </c>
      <c r="B3631" s="1" t="s">
        <v>472</v>
      </c>
      <c r="C3631" s="1" t="s">
        <v>96</v>
      </c>
      <c r="D3631" s="1">
        <v>2</v>
      </c>
      <c r="E3631" s="1">
        <v>1057.3011944298501</v>
      </c>
      <c r="F3631" s="1">
        <v>582.28231375700102</v>
      </c>
      <c r="G3631" s="1">
        <v>2.052569869077E-4</v>
      </c>
      <c r="H3631" s="1">
        <f>VLOOKUP(A3631,Sheet2!A:H,8,FALSE)</f>
        <v>0.19413293769935056</v>
      </c>
      <c r="I3631" s="1">
        <f t="shared" si="0"/>
        <v>1.0573011944298551E-3</v>
      </c>
      <c r="J3631" s="1">
        <v>10</v>
      </c>
      <c r="K3631" s="1">
        <f>VLOOKUP(A3631,Sheet2!$A$2:$F$85,6,0)</f>
        <v>424303.87247717578</v>
      </c>
      <c r="L3631" s="1">
        <f t="shared" si="1"/>
        <v>2.6518757182710391</v>
      </c>
      <c r="M3631" s="1">
        <f t="shared" si="2"/>
        <v>2.8038313644074995E-3</v>
      </c>
    </row>
    <row r="3632" spans="1:13" ht="15.75" customHeight="1" x14ac:dyDescent="0.2">
      <c r="A3632" s="1" t="s">
        <v>769</v>
      </c>
      <c r="B3632" s="1" t="s">
        <v>329</v>
      </c>
      <c r="C3632" s="1" t="s">
        <v>29</v>
      </c>
      <c r="D3632" s="1">
        <v>2</v>
      </c>
      <c r="E3632" s="1">
        <v>2400.3594684353402</v>
      </c>
      <c r="F3632" s="1">
        <v>1321.9382258267001</v>
      </c>
      <c r="G3632" s="1">
        <v>4.65988835141806E-4</v>
      </c>
      <c r="H3632" s="1">
        <f>VLOOKUP(A3632,Sheet2!A:H,8,FALSE)</f>
        <v>0.19413293769935056</v>
      </c>
      <c r="I3632" s="1">
        <f t="shared" si="0"/>
        <v>2.4003594684353499E-3</v>
      </c>
      <c r="J3632" s="1">
        <v>15</v>
      </c>
      <c r="K3632" s="1">
        <f>VLOOKUP(A3632,Sheet2!$A$2:$F$85,6,0)</f>
        <v>424303.87247717578</v>
      </c>
      <c r="L3632" s="1">
        <f t="shared" si="1"/>
        <v>3.0079532802659266</v>
      </c>
      <c r="M3632" s="1">
        <f t="shared" si="2"/>
        <v>7.2201691368974866E-3</v>
      </c>
    </row>
    <row r="3633" spans="1:13" ht="15.75" customHeight="1" x14ac:dyDescent="0.2">
      <c r="A3633" s="1" t="s">
        <v>769</v>
      </c>
      <c r="B3633" s="1" t="s">
        <v>387</v>
      </c>
      <c r="C3633" s="1" t="s">
        <v>19</v>
      </c>
      <c r="D3633" s="1">
        <v>2</v>
      </c>
      <c r="E3633" s="1">
        <v>1174.77910492206</v>
      </c>
      <c r="F3633" s="1">
        <v>646.98034861889096</v>
      </c>
      <c r="G3633" s="1">
        <v>2.28063318786333E-4</v>
      </c>
      <c r="H3633" s="1">
        <f>VLOOKUP(A3633,Sheet2!A:H,8,FALSE)</f>
        <v>0.19413293769935056</v>
      </c>
      <c r="I3633" s="1">
        <f t="shared" si="0"/>
        <v>1.1747791049220595E-3</v>
      </c>
      <c r="J3633" s="1">
        <v>12</v>
      </c>
      <c r="K3633" s="1">
        <f>VLOOKUP(A3633,Sheet2!$A$2:$F$85,6,0)</f>
        <v>424303.87247717578</v>
      </c>
      <c r="L3633" s="1">
        <f t="shared" si="1"/>
        <v>2.6976332088317134</v>
      </c>
      <c r="M3633" s="1">
        <f t="shared" si="2"/>
        <v>3.1691231264793433E-3</v>
      </c>
    </row>
    <row r="3634" spans="1:13" ht="15.75" customHeight="1" x14ac:dyDescent="0.2">
      <c r="A3634" s="1" t="s">
        <v>769</v>
      </c>
      <c r="B3634" s="1" t="s">
        <v>433</v>
      </c>
      <c r="C3634" s="1" t="s">
        <v>27</v>
      </c>
      <c r="D3634" s="1">
        <v>2</v>
      </c>
      <c r="E3634" s="1">
        <v>1608.9366002193401</v>
      </c>
      <c r="F3634" s="1">
        <v>886.08178180413302</v>
      </c>
      <c r="G3634" s="1">
        <v>3.1234758877258698E-4</v>
      </c>
      <c r="H3634" s="1">
        <f>VLOOKUP(A3634,Sheet2!A:H,8,FALSE)</f>
        <v>0.19413293769935056</v>
      </c>
      <c r="I3634" s="1">
        <f t="shared" si="0"/>
        <v>1.608936600219345E-3</v>
      </c>
      <c r="J3634" s="1">
        <v>168</v>
      </c>
      <c r="K3634" s="1">
        <f>VLOOKUP(A3634,Sheet2!$A$2:$F$85,6,0)</f>
        <v>424303.87247717578</v>
      </c>
      <c r="L3634" s="1">
        <f t="shared" si="1"/>
        <v>2.8342159266037221</v>
      </c>
      <c r="M3634" s="1">
        <f t="shared" si="2"/>
        <v>4.5600737372373133E-3</v>
      </c>
    </row>
    <row r="3635" spans="1:13" ht="15.75" customHeight="1" x14ac:dyDescent="0.2">
      <c r="A3635" s="1" t="s">
        <v>769</v>
      </c>
      <c r="B3635" s="1" t="s">
        <v>458</v>
      </c>
      <c r="C3635" s="1" t="s">
        <v>29</v>
      </c>
      <c r="D3635" s="1">
        <v>2</v>
      </c>
      <c r="E3635" s="1">
        <v>422.92047777194102</v>
      </c>
      <c r="F3635" s="1">
        <v>232.91292550279999</v>
      </c>
      <c r="G3635" s="3">
        <v>8.2102794763080103E-5</v>
      </c>
      <c r="H3635" s="1">
        <f>VLOOKUP(A3635,Sheet2!A:H,8,FALSE)</f>
        <v>0.19413293769935056</v>
      </c>
      <c r="I3635" s="4">
        <f t="shared" si="0"/>
        <v>4.2292047777194258E-4</v>
      </c>
      <c r="J3635" s="1">
        <v>17</v>
      </c>
      <c r="K3635" s="1">
        <f>VLOOKUP(A3635,Sheet2!$A$2:$F$85,6,0)</f>
        <v>424303.87247717578</v>
      </c>
      <c r="L3635" s="1">
        <f t="shared" si="1"/>
        <v>2.253935709599002</v>
      </c>
      <c r="M3635" s="4">
        <f t="shared" si="2"/>
        <v>9.5323556717085236E-4</v>
      </c>
    </row>
    <row r="3636" spans="1:13" ht="15.75" customHeight="1" x14ac:dyDescent="0.2">
      <c r="A3636" s="1" t="s">
        <v>769</v>
      </c>
      <c r="B3636" s="1" t="s">
        <v>502</v>
      </c>
      <c r="C3636" s="1" t="s">
        <v>25</v>
      </c>
      <c r="D3636" s="1">
        <v>2</v>
      </c>
      <c r="E3636" s="1">
        <v>1088.39828838367</v>
      </c>
      <c r="F3636" s="1">
        <v>599.40826416161894</v>
      </c>
      <c r="G3636" s="1">
        <v>2.11293957110867E-4</v>
      </c>
      <c r="H3636" s="1">
        <f>VLOOKUP(A3636,Sheet2!A:H,8,FALSE)</f>
        <v>0.19413293769935056</v>
      </c>
      <c r="I3636" s="1">
        <f t="shared" si="0"/>
        <v>1.0883982883836711E-3</v>
      </c>
      <c r="J3636" s="1">
        <v>63</v>
      </c>
      <c r="K3636" s="1">
        <f>VLOOKUP(A3636,Sheet2!$A$2:$F$85,6,0)</f>
        <v>424303.87247717578</v>
      </c>
      <c r="L3636" s="1">
        <f t="shared" si="1"/>
        <v>2.6644648455790585</v>
      </c>
      <c r="M3636" s="1">
        <f t="shared" si="2"/>
        <v>2.8999989773867097E-3</v>
      </c>
    </row>
    <row r="3637" spans="1:13" ht="15.75" customHeight="1" x14ac:dyDescent="0.2">
      <c r="A3637" s="1" t="s">
        <v>769</v>
      </c>
      <c r="B3637" s="1" t="s">
        <v>47</v>
      </c>
      <c r="C3637" s="1" t="s">
        <v>15</v>
      </c>
      <c r="D3637" s="1">
        <v>2</v>
      </c>
      <c r="E3637" s="1">
        <v>836.28343062248302</v>
      </c>
      <c r="F3637" s="1">
        <v>460.56228206768498</v>
      </c>
      <c r="G3637" s="1">
        <v>1.6235015913603401E-4</v>
      </c>
      <c r="H3637" s="1">
        <f>VLOOKUP(A3637,Sheet2!A:H,8,FALSE)</f>
        <v>0.19413293769935056</v>
      </c>
      <c r="I3637" s="1">
        <f t="shared" si="0"/>
        <v>8.3628343062248488E-4</v>
      </c>
      <c r="J3637" s="1">
        <v>57</v>
      </c>
      <c r="K3637" s="1">
        <f>VLOOKUP(A3637,Sheet2!$A$2:$F$85,6,0)</f>
        <v>424303.87247717578</v>
      </c>
      <c r="L3637" s="1">
        <f t="shared" si="1"/>
        <v>2.5500304875874709</v>
      </c>
      <c r="M3637" s="1">
        <f t="shared" si="2"/>
        <v>2.1325482443515782E-3</v>
      </c>
    </row>
    <row r="3638" spans="1:13" ht="15.75" customHeight="1" x14ac:dyDescent="0.2">
      <c r="A3638" s="1" t="s">
        <v>769</v>
      </c>
      <c r="B3638" s="1" t="s">
        <v>441</v>
      </c>
      <c r="C3638" s="1" t="s">
        <v>25</v>
      </c>
      <c r="D3638" s="1">
        <v>2</v>
      </c>
      <c r="E3638" s="1">
        <v>1206.7024501645001</v>
      </c>
      <c r="F3638" s="1">
        <v>664.56133635310005</v>
      </c>
      <c r="G3638" s="1">
        <v>2.3426069157944001E-4</v>
      </c>
      <c r="H3638" s="1">
        <f>VLOOKUP(A3638,Sheet2!A:H,8,FALSE)</f>
        <v>0.19413293769935056</v>
      </c>
      <c r="I3638" s="1">
        <f t="shared" si="0"/>
        <v>1.2067024501645075E-3</v>
      </c>
      <c r="J3638" s="1">
        <v>1</v>
      </c>
      <c r="K3638" s="1">
        <f>VLOOKUP(A3638,Sheet2!$A$2:$F$85,6,0)</f>
        <v>424303.87247717578</v>
      </c>
      <c r="L3638" s="1">
        <f t="shared" si="1"/>
        <v>2.7092771899954213</v>
      </c>
      <c r="M3638" s="1">
        <f t="shared" si="2"/>
        <v>3.2692914233422867E-3</v>
      </c>
    </row>
    <row r="3639" spans="1:13" ht="15.75" customHeight="1" x14ac:dyDescent="0.2">
      <c r="A3639" s="1" t="s">
        <v>769</v>
      </c>
      <c r="B3639" s="1" t="s">
        <v>486</v>
      </c>
      <c r="C3639" s="1" t="s">
        <v>21</v>
      </c>
      <c r="D3639" s="1">
        <v>3</v>
      </c>
      <c r="E3639" s="1">
        <v>1605.05964455616</v>
      </c>
      <c r="F3639" s="1">
        <v>883.94664498050895</v>
      </c>
      <c r="G3639" s="1">
        <v>3.1159494398036398E-4</v>
      </c>
      <c r="H3639" s="1">
        <f>VLOOKUP(A3639,Sheet2!A:H,8,FALSE)</f>
        <v>0.19413293769935056</v>
      </c>
      <c r="I3639" s="1">
        <f t="shared" si="0"/>
        <v>1.6050596445561663E-3</v>
      </c>
      <c r="J3639" s="1">
        <v>29</v>
      </c>
      <c r="K3639" s="1">
        <f>VLOOKUP(A3639,Sheet2!$A$2:$F$85,6,0)</f>
        <v>424303.87247717578</v>
      </c>
      <c r="L3639" s="1">
        <f t="shared" si="1"/>
        <v>2.8331681710125283</v>
      </c>
      <c r="M3639" s="1">
        <f t="shared" si="2"/>
        <v>4.547403897533212E-3</v>
      </c>
    </row>
    <row r="3640" spans="1:13" ht="15.75" customHeight="1" x14ac:dyDescent="0.2">
      <c r="A3640" s="1" t="s">
        <v>769</v>
      </c>
      <c r="B3640" s="1" t="s">
        <v>453</v>
      </c>
      <c r="C3640" s="1" t="s">
        <v>25</v>
      </c>
      <c r="D3640" s="1">
        <v>3</v>
      </c>
      <c r="E3640" s="1">
        <v>641.71459777534506</v>
      </c>
      <c r="F3640" s="1">
        <v>353.40834071956698</v>
      </c>
      <c r="G3640" s="1">
        <v>1.24577940030685E-4</v>
      </c>
      <c r="H3640" s="1">
        <f>VLOOKUP(A3640,Sheet2!A:H,8,FALSE)</f>
        <v>0.19413293769935056</v>
      </c>
      <c r="I3640" s="1">
        <f t="shared" si="0"/>
        <v>6.4171459777534576E-4</v>
      </c>
      <c r="J3640" s="1">
        <v>2</v>
      </c>
      <c r="K3640" s="1">
        <f>VLOOKUP(A3640,Sheet2!$A$2:$F$85,6,0)</f>
        <v>424303.87247717578</v>
      </c>
      <c r="L3640" s="1">
        <f t="shared" si="1"/>
        <v>2.4350189142121819</v>
      </c>
      <c r="M3640" s="1">
        <f t="shared" si="2"/>
        <v>1.5625871831090295E-3</v>
      </c>
    </row>
    <row r="3641" spans="1:13" ht="15.75" customHeight="1" x14ac:dyDescent="0.2">
      <c r="A3641" s="1" t="s">
        <v>769</v>
      </c>
      <c r="B3641" s="1" t="s">
        <v>488</v>
      </c>
      <c r="C3641" s="1" t="s">
        <v>25</v>
      </c>
      <c r="D3641" s="1">
        <v>3</v>
      </c>
      <c r="E3641" s="1">
        <v>1628.60575181126</v>
      </c>
      <c r="F3641" s="1">
        <v>896.91407742521005</v>
      </c>
      <c r="G3641" s="1">
        <v>3.1616601895318098E-4</v>
      </c>
      <c r="H3641" s="1">
        <f>VLOOKUP(A3641,Sheet2!A:H,8,FALSE)</f>
        <v>0.19413293769935056</v>
      </c>
      <c r="I3641" s="1">
        <f t="shared" si="0"/>
        <v>1.6286057518112686E-3</v>
      </c>
      <c r="J3641" s="1">
        <v>86</v>
      </c>
      <c r="K3641" s="1">
        <f>VLOOKUP(A3641,Sheet2!$A$2:$F$85,6,0)</f>
        <v>424303.87247717578</v>
      </c>
      <c r="L3641" s="1">
        <f t="shared" si="1"/>
        <v>2.8394929597172793</v>
      </c>
      <c r="M3641" s="1">
        <f t="shared" si="2"/>
        <v>4.6244145664231639E-3</v>
      </c>
    </row>
    <row r="3642" spans="1:13" ht="15.75" customHeight="1" x14ac:dyDescent="0.2">
      <c r="A3642" s="1" t="s">
        <v>769</v>
      </c>
      <c r="B3642" s="1" t="s">
        <v>505</v>
      </c>
      <c r="C3642" s="1" t="s">
        <v>46</v>
      </c>
      <c r="D3642" s="1">
        <v>3</v>
      </c>
      <c r="E3642" s="1">
        <v>1040.78086326688</v>
      </c>
      <c r="F3642" s="1">
        <v>573.18415260454799</v>
      </c>
      <c r="G3642" s="1">
        <v>2.0204984648726699E-4</v>
      </c>
      <c r="H3642" s="1">
        <f>VLOOKUP(A3642,Sheet2!A:H,8,FALSE)</f>
        <v>0.19413293769935056</v>
      </c>
      <c r="I3642" s="1">
        <f t="shared" si="0"/>
        <v>1.0407808632668877E-3</v>
      </c>
      <c r="J3642" s="1">
        <v>66</v>
      </c>
      <c r="K3642" s="1">
        <f>VLOOKUP(A3642,Sheet2!$A$2:$F$85,6,0)</f>
        <v>424303.87247717578</v>
      </c>
      <c r="L3642" s="1">
        <f t="shared" si="1"/>
        <v>2.6450362937407332</v>
      </c>
      <c r="M3642" s="1">
        <f t="shared" si="2"/>
        <v>2.7529031571717293E-3</v>
      </c>
    </row>
    <row r="3643" spans="1:13" ht="15.75" customHeight="1" x14ac:dyDescent="0.2">
      <c r="A3643" s="1" t="s">
        <v>769</v>
      </c>
      <c r="B3643" s="1" t="s">
        <v>464</v>
      </c>
      <c r="C3643" s="1" t="s">
        <v>29</v>
      </c>
      <c r="D3643" s="1">
        <v>3</v>
      </c>
      <c r="E3643" s="1">
        <v>2312.8463628152999</v>
      </c>
      <c r="F3643" s="1">
        <v>1273.74256134344</v>
      </c>
      <c r="G3643" s="1">
        <v>4.4899965886059401E-4</v>
      </c>
      <c r="H3643" s="1">
        <f>VLOOKUP(A3643,Sheet2!A:H,8,FALSE)</f>
        <v>0.19413293769935056</v>
      </c>
      <c r="I3643" s="1">
        <f t="shared" si="0"/>
        <v>2.3128463628153094E-3</v>
      </c>
      <c r="J3643" s="1">
        <v>1</v>
      </c>
      <c r="K3643" s="1">
        <f>VLOOKUP(A3643,Sheet2!$A$2:$F$85,6,0)</f>
        <v>424303.87247717578</v>
      </c>
      <c r="L3643" s="1">
        <f t="shared" si="1"/>
        <v>2.9918237799653902</v>
      </c>
      <c r="M3643" s="1">
        <f t="shared" si="2"/>
        <v>6.9196287476773035E-3</v>
      </c>
    </row>
    <row r="3644" spans="1:13" ht="15.75" customHeight="1" x14ac:dyDescent="0.2">
      <c r="A3644" s="1" t="s">
        <v>769</v>
      </c>
      <c r="B3644" s="1" t="s">
        <v>388</v>
      </c>
      <c r="C3644" s="1" t="s">
        <v>21</v>
      </c>
      <c r="D3644" s="1">
        <v>3</v>
      </c>
      <c r="E3644" s="1">
        <v>646.698788826027</v>
      </c>
      <c r="F3644" s="1">
        <v>356.153259870787</v>
      </c>
      <c r="G3644" s="1">
        <v>1.25545535681408E-4</v>
      </c>
      <c r="H3644" s="1">
        <f>VLOOKUP(A3644,Sheet2!A:H,8,FALSE)</f>
        <v>0.19413293769935056</v>
      </c>
      <c r="I3644" s="1">
        <f t="shared" si="0"/>
        <v>6.4669878882602405E-4</v>
      </c>
      <c r="J3644" s="1">
        <v>27</v>
      </c>
      <c r="K3644" s="1">
        <f>VLOOKUP(A3644,Sheet2!$A$2:$F$85,6,0)</f>
        <v>424303.87247717578</v>
      </c>
      <c r="L3644" s="1">
        <f t="shared" si="1"/>
        <v>2.4383790430194461</v>
      </c>
      <c r="M3644" s="1">
        <f t="shared" si="2"/>
        <v>1.5768967738194353E-3</v>
      </c>
    </row>
    <row r="3645" spans="1:13" ht="15.75" customHeight="1" x14ac:dyDescent="0.2">
      <c r="A3645" s="1" t="s">
        <v>769</v>
      </c>
      <c r="B3645" s="1" t="s">
        <v>325</v>
      </c>
      <c r="C3645" s="1" t="s">
        <v>19</v>
      </c>
      <c r="D3645" s="1">
        <v>3</v>
      </c>
      <c r="E3645" s="1">
        <v>2413.4049003290102</v>
      </c>
      <c r="F3645" s="1">
        <v>1329.1226727062001</v>
      </c>
      <c r="G3645" s="1">
        <v>4.6852138315888099E-4</v>
      </c>
      <c r="H3645" s="1">
        <f>VLOOKUP(A3645,Sheet2!A:H,8,FALSE)</f>
        <v>0.19413293769935056</v>
      </c>
      <c r="I3645" s="1">
        <f t="shared" si="0"/>
        <v>2.4134049003290202E-3</v>
      </c>
      <c r="J3645" s="1">
        <v>10</v>
      </c>
      <c r="K3645" s="1">
        <f>VLOOKUP(A3645,Sheet2!$A$2:$F$85,6,0)</f>
        <v>424303.87247717578</v>
      </c>
      <c r="L3645" s="1">
        <f t="shared" si="1"/>
        <v>3.0103071856594035</v>
      </c>
      <c r="M3645" s="1">
        <f t="shared" si="2"/>
        <v>7.2650901133660658E-3</v>
      </c>
    </row>
    <row r="3646" spans="1:13" ht="15.75" customHeight="1" x14ac:dyDescent="0.2">
      <c r="A3646" s="1" t="s">
        <v>769</v>
      </c>
      <c r="B3646" s="1" t="s">
        <v>468</v>
      </c>
      <c r="C3646" s="1" t="s">
        <v>25</v>
      </c>
      <c r="D3646" s="1">
        <v>3</v>
      </c>
      <c r="E3646" s="1">
        <v>623.68890682659901</v>
      </c>
      <c r="F3646" s="1">
        <v>343.48114013755702</v>
      </c>
      <c r="G3646" s="1">
        <v>1.21078559692744E-4</v>
      </c>
      <c r="H3646" s="1">
        <f>VLOOKUP(A3646,Sheet2!A:H,8,FALSE)</f>
        <v>0.19413293769935056</v>
      </c>
      <c r="I3646" s="1">
        <f t="shared" si="0"/>
        <v>6.2368890682659793E-4</v>
      </c>
      <c r="J3646" s="1">
        <v>68</v>
      </c>
      <c r="K3646" s="1">
        <f>VLOOKUP(A3646,Sheet2!$A$2:$F$85,6,0)</f>
        <v>424303.87247717578</v>
      </c>
      <c r="L3646" s="1">
        <f t="shared" si="1"/>
        <v>2.422645015032082</v>
      </c>
      <c r="M3646" s="1">
        <f t="shared" si="2"/>
        <v>1.5109768210542661E-3</v>
      </c>
    </row>
    <row r="3647" spans="1:13" ht="15.75" customHeight="1" x14ac:dyDescent="0.2">
      <c r="A3647" s="1" t="s">
        <v>769</v>
      </c>
      <c r="B3647" s="1" t="s">
        <v>389</v>
      </c>
      <c r="C3647" s="1" t="s">
        <v>25</v>
      </c>
      <c r="D3647" s="1">
        <v>3</v>
      </c>
      <c r="E3647" s="1">
        <v>1597.36151676452</v>
      </c>
      <c r="F3647" s="1">
        <v>879.70709272640499</v>
      </c>
      <c r="G3647" s="1">
        <v>3.1010048381738801E-4</v>
      </c>
      <c r="H3647" s="1">
        <f>VLOOKUP(A3647,Sheet2!A:H,8,FALSE)</f>
        <v>0.19413293769935056</v>
      </c>
      <c r="I3647" s="1">
        <f t="shared" si="0"/>
        <v>1.5973615167645268E-3</v>
      </c>
      <c r="J3647" s="1">
        <v>12</v>
      </c>
      <c r="K3647" s="1">
        <f>VLOOKUP(A3647,Sheet2!$A$2:$F$85,6,0)</f>
        <v>424303.87247717578</v>
      </c>
      <c r="L3647" s="1">
        <f t="shared" si="1"/>
        <v>2.8310802127508627</v>
      </c>
      <c r="M3647" s="1">
        <f t="shared" si="2"/>
        <v>4.5222585827217575E-3</v>
      </c>
    </row>
    <row r="3648" spans="1:13" ht="15.75" customHeight="1" x14ac:dyDescent="0.2">
      <c r="A3648" s="1" t="s">
        <v>769</v>
      </c>
      <c r="B3648" s="1" t="s">
        <v>474</v>
      </c>
      <c r="C3648" s="1" t="s">
        <v>25</v>
      </c>
      <c r="D3648" s="1">
        <v>3</v>
      </c>
      <c r="E3648" s="1">
        <v>1032.71279455939</v>
      </c>
      <c r="F3648" s="1">
        <v>568.74086459986199</v>
      </c>
      <c r="G3648" s="1">
        <v>2.0048356860752101E-4</v>
      </c>
      <c r="H3648" s="1">
        <f>VLOOKUP(A3648,Sheet2!A:H,8,FALSE)</f>
        <v>0.19413293769935056</v>
      </c>
      <c r="I3648" s="1">
        <f t="shared" si="0"/>
        <v>1.0327127945593938E-3</v>
      </c>
      <c r="J3648" s="1">
        <v>6</v>
      </c>
      <c r="K3648" s="1">
        <f>VLOOKUP(A3648,Sheet2!$A$2:$F$85,6,0)</f>
        <v>424303.87247717578</v>
      </c>
      <c r="L3648" s="1">
        <f t="shared" si="1"/>
        <v>2.6416565530893532</v>
      </c>
      <c r="M3648" s="1">
        <f t="shared" si="2"/>
        <v>2.7280725212070417E-3</v>
      </c>
    </row>
    <row r="3649" spans="1:13" ht="15.75" customHeight="1" x14ac:dyDescent="0.2">
      <c r="A3649" s="1" t="s">
        <v>769</v>
      </c>
      <c r="B3649" s="1" t="s">
        <v>462</v>
      </c>
      <c r="C3649" s="1" t="s">
        <v>238</v>
      </c>
      <c r="D3649" s="1">
        <v>3</v>
      </c>
      <c r="E3649" s="1">
        <v>4036.9681969139801</v>
      </c>
      <c r="F3649" s="1">
        <v>2223.2597434358199</v>
      </c>
      <c r="G3649" s="1">
        <v>7.8370849546576405E-4</v>
      </c>
      <c r="H3649" s="1">
        <f>VLOOKUP(A3649,Sheet2!A:H,8,FALSE)</f>
        <v>0.19413293769935056</v>
      </c>
      <c r="I3649" s="1">
        <f t="shared" si="0"/>
        <v>4.0369681969139948E-3</v>
      </c>
      <c r="J3649" s="1">
        <v>169</v>
      </c>
      <c r="K3649" s="1">
        <f>VLOOKUP(A3649,Sheet2!$A$2:$F$85,6,0)</f>
        <v>424303.87247717578</v>
      </c>
      <c r="L3649" s="1">
        <f t="shared" si="1"/>
        <v>3.2337323235107149</v>
      </c>
      <c r="M3649" s="1">
        <f t="shared" si="2"/>
        <v>1.3054474547345554E-2</v>
      </c>
    </row>
    <row r="3650" spans="1:13" ht="15.75" customHeight="1" x14ac:dyDescent="0.2">
      <c r="A3650" s="1" t="s">
        <v>769</v>
      </c>
      <c r="B3650" s="1" t="s">
        <v>304</v>
      </c>
      <c r="C3650" s="1" t="s">
        <v>29</v>
      </c>
      <c r="D3650" s="1">
        <v>4</v>
      </c>
      <c r="E3650" s="1">
        <v>3415.89616661952</v>
      </c>
      <c r="F3650" s="1">
        <v>1881.21978290723</v>
      </c>
      <c r="G3650" s="1">
        <v>6.6313795770180095E-4</v>
      </c>
      <c r="H3650" s="1">
        <f>VLOOKUP(A3650,Sheet2!A:H,8,FALSE)</f>
        <v>0.19413293769935056</v>
      </c>
      <c r="I3650" s="1">
        <f t="shared" si="0"/>
        <v>3.415896166619537E-3</v>
      </c>
      <c r="J3650" s="1">
        <v>7</v>
      </c>
      <c r="K3650" s="1">
        <f>VLOOKUP(A3650,Sheet2!$A$2:$F$85,6,0)</f>
        <v>424303.87247717578</v>
      </c>
      <c r="L3650" s="1">
        <f t="shared" si="1"/>
        <v>3.1611816563621034</v>
      </c>
      <c r="M3650" s="1">
        <f t="shared" si="2"/>
        <v>1.0798268301955308E-2</v>
      </c>
    </row>
    <row r="3651" spans="1:13" ht="15.75" customHeight="1" x14ac:dyDescent="0.2">
      <c r="A3651" s="1" t="s">
        <v>769</v>
      </c>
      <c r="B3651" s="1" t="s">
        <v>403</v>
      </c>
      <c r="C3651" s="1" t="s">
        <v>29</v>
      </c>
      <c r="D3651" s="1">
        <v>4</v>
      </c>
      <c r="E3651" s="1">
        <v>850.70211046080203</v>
      </c>
      <c r="F3651" s="1">
        <v>468.503011068852</v>
      </c>
      <c r="G3651" s="1">
        <v>1.6514929981079299E-4</v>
      </c>
      <c r="H3651" s="1">
        <f>VLOOKUP(A3651,Sheet2!A:H,8,FALSE)</f>
        <v>0.19413293769935056</v>
      </c>
      <c r="I3651" s="1">
        <f t="shared" si="0"/>
        <v>8.5070211046080245E-4</v>
      </c>
      <c r="J3651" s="1">
        <v>167</v>
      </c>
      <c r="K3651" s="1">
        <f>VLOOKUP(A3651,Sheet2!$A$2:$F$85,6,0)</f>
        <v>424303.87247717578</v>
      </c>
      <c r="L3651" s="1">
        <f t="shared" si="1"/>
        <v>2.5574545056666773</v>
      </c>
      <c r="M3651" s="1">
        <f t="shared" si="2"/>
        <v>2.1756319453781307E-3</v>
      </c>
    </row>
    <row r="3652" spans="1:13" ht="15.75" customHeight="1" x14ac:dyDescent="0.2">
      <c r="A3652" s="1" t="s">
        <v>769</v>
      </c>
      <c r="B3652" s="1" t="s">
        <v>639</v>
      </c>
      <c r="C3652" s="1" t="s">
        <v>27</v>
      </c>
      <c r="D3652" s="1">
        <v>4</v>
      </c>
      <c r="E3652" s="1">
        <v>3654.8683264241799</v>
      </c>
      <c r="F3652" s="1">
        <v>2012.8277512587699</v>
      </c>
      <c r="G3652" s="1">
        <v>7.0953032511303804E-4</v>
      </c>
      <c r="H3652" s="1">
        <f>VLOOKUP(A3652,Sheet2!A:H,8,FALSE)</f>
        <v>0.19413293769935056</v>
      </c>
      <c r="I3652" s="1">
        <f t="shared" si="0"/>
        <v>3.6548683264241958E-3</v>
      </c>
      <c r="J3652" s="1">
        <v>815</v>
      </c>
      <c r="K3652" s="1">
        <f>VLOOKUP(A3652,Sheet2!$A$2:$F$85,6,0)</f>
        <v>424303.87247717578</v>
      </c>
      <c r="L3652" s="1">
        <f t="shared" si="1"/>
        <v>3.1905487307346094</v>
      </c>
      <c r="M3652" s="1">
        <f t="shared" si="2"/>
        <v>1.1661035499874845E-2</v>
      </c>
    </row>
    <row r="3653" spans="1:13" ht="15.75" customHeight="1" x14ac:dyDescent="0.2">
      <c r="A3653" s="1" t="s">
        <v>769</v>
      </c>
      <c r="B3653" s="1" t="s">
        <v>460</v>
      </c>
      <c r="C3653" s="1" t="s">
        <v>25</v>
      </c>
      <c r="D3653" s="1">
        <v>4</v>
      </c>
      <c r="E3653" s="1">
        <v>850.70211046080203</v>
      </c>
      <c r="F3653" s="1">
        <v>468.503011068852</v>
      </c>
      <c r="G3653" s="1">
        <v>1.6514929981079299E-4</v>
      </c>
      <c r="H3653" s="1">
        <f>VLOOKUP(A3653,Sheet2!A:H,8,FALSE)</f>
        <v>0.19413293769935056</v>
      </c>
      <c r="I3653" s="1">
        <f t="shared" si="0"/>
        <v>8.5070211046080245E-4</v>
      </c>
      <c r="J3653" s="1">
        <v>202</v>
      </c>
      <c r="K3653" s="1">
        <f>VLOOKUP(A3653,Sheet2!$A$2:$F$85,6,0)</f>
        <v>424303.87247717578</v>
      </c>
      <c r="L3653" s="1">
        <f t="shared" si="1"/>
        <v>2.5574545056666773</v>
      </c>
      <c r="M3653" s="1">
        <f t="shared" si="2"/>
        <v>2.1756319453781307E-3</v>
      </c>
    </row>
    <row r="3654" spans="1:13" ht="15.75" customHeight="1" x14ac:dyDescent="0.2">
      <c r="A3654" s="1" t="s">
        <v>769</v>
      </c>
      <c r="B3654" s="1" t="s">
        <v>401</v>
      </c>
      <c r="C3654" s="1" t="s">
        <v>25</v>
      </c>
      <c r="D3654" s="1">
        <v>4</v>
      </c>
      <c r="E3654" s="1">
        <v>849.07552898764504</v>
      </c>
      <c r="F3654" s="1">
        <v>467.60721181250602</v>
      </c>
      <c r="G3654" s="1">
        <v>1.6483352677100201E-4</v>
      </c>
      <c r="H3654" s="1">
        <f>VLOOKUP(A3654,Sheet2!A:H,8,FALSE)</f>
        <v>0.19413293769935056</v>
      </c>
      <c r="I3654" s="1">
        <f t="shared" si="0"/>
        <v>8.4907552898764711E-4</v>
      </c>
      <c r="J3654" s="1">
        <v>7</v>
      </c>
      <c r="K3654" s="1">
        <f>VLOOKUP(A3654,Sheet2!$A$2:$F$85,6,0)</f>
        <v>424303.87247717578</v>
      </c>
      <c r="L3654" s="1">
        <f t="shared" si="1"/>
        <v>2.5566233198016657</v>
      </c>
      <c r="M3654" s="1">
        <f t="shared" si="2"/>
        <v>2.1707662976827536E-3</v>
      </c>
    </row>
    <row r="3655" spans="1:13" ht="15.75" customHeight="1" x14ac:dyDescent="0.2">
      <c r="A3655" s="1" t="s">
        <v>769</v>
      </c>
      <c r="B3655" s="1" t="s">
        <v>411</v>
      </c>
      <c r="C3655" s="1" t="s">
        <v>25</v>
      </c>
      <c r="D3655" s="1">
        <v>4</v>
      </c>
      <c r="E3655" s="1">
        <v>848.26456859701705</v>
      </c>
      <c r="F3655" s="1">
        <v>467.16059556435602</v>
      </c>
      <c r="G3655" s="1">
        <v>1.64676092648011E-4</v>
      </c>
      <c r="H3655" s="1">
        <f>VLOOKUP(A3655,Sheet2!A:H,8,FALSE)</f>
        <v>0.19413293769935056</v>
      </c>
      <c r="I3655" s="1">
        <f t="shared" si="0"/>
        <v>8.4826456859701609E-4</v>
      </c>
      <c r="J3655" s="1">
        <v>24</v>
      </c>
      <c r="K3655" s="1">
        <f>VLOOKUP(A3655,Sheet2!$A$2:$F$85,6,0)</f>
        <v>424303.87247717578</v>
      </c>
      <c r="L3655" s="1">
        <f t="shared" si="1"/>
        <v>2.556208322654077</v>
      </c>
      <c r="M3655" s="1">
        <f t="shared" si="2"/>
        <v>2.1683409500602626E-3</v>
      </c>
    </row>
    <row r="3656" spans="1:13" ht="15.75" customHeight="1" x14ac:dyDescent="0.2">
      <c r="A3656" s="1" t="s">
        <v>769</v>
      </c>
      <c r="B3656" s="1" t="s">
        <v>492</v>
      </c>
      <c r="C3656" s="1" t="s">
        <v>29</v>
      </c>
      <c r="D3656" s="1">
        <v>4</v>
      </c>
      <c r="E3656" s="1">
        <v>3313.92911686969</v>
      </c>
      <c r="F3656" s="1">
        <v>1825.06396849209</v>
      </c>
      <c r="G3656" s="1">
        <v>6.43342794785329E-4</v>
      </c>
      <c r="H3656" s="1">
        <f>VLOOKUP(A3656,Sheet2!A:H,8,FALSE)</f>
        <v>0.19413293769935056</v>
      </c>
      <c r="I3656" s="1">
        <f t="shared" si="0"/>
        <v>3.3139291168696986E-3</v>
      </c>
      <c r="J3656" s="1">
        <v>140</v>
      </c>
      <c r="K3656" s="1">
        <f>VLOOKUP(A3656,Sheet2!$A$2:$F$85,6,0)</f>
        <v>424303.87247717578</v>
      </c>
      <c r="L3656" s="1">
        <f t="shared" si="1"/>
        <v>3.1480202103041326</v>
      </c>
      <c r="M3656" s="1">
        <f t="shared" si="2"/>
        <v>1.0432315835421136E-2</v>
      </c>
    </row>
    <row r="3657" spans="1:13" ht="15.75" customHeight="1" x14ac:dyDescent="0.2">
      <c r="A3657" s="1" t="s">
        <v>769</v>
      </c>
      <c r="B3657" s="1" t="s">
        <v>111</v>
      </c>
      <c r="C3657" s="1" t="s">
        <v>96</v>
      </c>
      <c r="D3657" s="1">
        <v>4</v>
      </c>
      <c r="E3657" s="1">
        <v>2114.6023888597001</v>
      </c>
      <c r="F3657" s="1">
        <v>1164.564627514</v>
      </c>
      <c r="G3657" s="1">
        <v>4.105139738154E-4</v>
      </c>
      <c r="H3657" s="1">
        <f>VLOOKUP(A3657,Sheet2!A:H,8,FALSE)</f>
        <v>0.19413293769935056</v>
      </c>
      <c r="I3657" s="1">
        <f t="shared" si="0"/>
        <v>2.1146023888597102E-3</v>
      </c>
      <c r="J3657" s="1">
        <v>51</v>
      </c>
      <c r="K3657" s="1">
        <f>VLOOKUP(A3657,Sheet2!$A$2:$F$85,6,0)</f>
        <v>424303.87247717578</v>
      </c>
      <c r="L3657" s="1">
        <f t="shared" si="1"/>
        <v>2.9529057139350203</v>
      </c>
      <c r="M3657" s="1">
        <f t="shared" si="2"/>
        <v>6.2442214767644824E-3</v>
      </c>
    </row>
    <row r="3658" spans="1:13" ht="15.75" customHeight="1" x14ac:dyDescent="0.2">
      <c r="A3658" s="1" t="s">
        <v>769</v>
      </c>
      <c r="B3658" s="1" t="s">
        <v>317</v>
      </c>
      <c r="C3658" s="1" t="s">
        <v>25</v>
      </c>
      <c r="D3658" s="1">
        <v>4</v>
      </c>
      <c r="E3658" s="1">
        <v>842.630932942198</v>
      </c>
      <c r="F3658" s="1">
        <v>464.05801096383402</v>
      </c>
      <c r="G3658" s="1">
        <v>1.6358241840841301E-4</v>
      </c>
      <c r="H3658" s="1">
        <f>VLOOKUP(A3658,Sheet2!A:H,8,FALSE)</f>
        <v>0.19413293769935056</v>
      </c>
      <c r="I3658" s="1">
        <f t="shared" si="0"/>
        <v>8.4263093294219618E-4</v>
      </c>
      <c r="J3658" s="1">
        <v>11</v>
      </c>
      <c r="K3658" s="1">
        <f>VLOOKUP(A3658,Sheet2!$A$2:$F$85,6,0)</f>
        <v>424303.87247717578</v>
      </c>
      <c r="L3658" s="1">
        <f t="shared" si="1"/>
        <v>2.5533143934563913</v>
      </c>
      <c r="M3658" s="1">
        <f t="shared" si="2"/>
        <v>2.1515016894528968E-3</v>
      </c>
    </row>
    <row r="3659" spans="1:13" ht="15.75" customHeight="1" x14ac:dyDescent="0.2">
      <c r="A3659" s="1" t="s">
        <v>769</v>
      </c>
      <c r="B3659" s="1" t="s">
        <v>499</v>
      </c>
      <c r="C3659" s="1" t="s">
        <v>46</v>
      </c>
      <c r="D3659" s="1">
        <v>4</v>
      </c>
      <c r="E3659" s="1">
        <v>1387.70781768918</v>
      </c>
      <c r="F3659" s="1">
        <v>764.24553680606505</v>
      </c>
      <c r="G3659" s="1">
        <v>2.6939979531635599E-4</v>
      </c>
      <c r="H3659" s="1">
        <f>VLOOKUP(A3659,Sheet2!A:H,8,FALSE)</f>
        <v>0.19413293769935056</v>
      </c>
      <c r="I3659" s="1">
        <f t="shared" si="0"/>
        <v>1.3877078176891835E-3</v>
      </c>
      <c r="J3659" s="1">
        <v>67</v>
      </c>
      <c r="K3659" s="1">
        <f>VLOOKUP(A3659,Sheet2!$A$2:$F$85,6,0)</f>
        <v>424303.87247717578</v>
      </c>
      <c r="L3659" s="1">
        <f t="shared" si="1"/>
        <v>2.7699750303490331</v>
      </c>
      <c r="M3659" s="1">
        <f t="shared" si="2"/>
        <v>3.8439160044191865E-3</v>
      </c>
    </row>
    <row r="3660" spans="1:13" ht="15.75" customHeight="1" x14ac:dyDescent="0.2">
      <c r="A3660" s="1" t="s">
        <v>769</v>
      </c>
      <c r="B3660" s="1" t="s">
        <v>514</v>
      </c>
      <c r="C3660" s="1" t="s">
        <v>29</v>
      </c>
      <c r="D3660" s="1">
        <v>5</v>
      </c>
      <c r="E3660" s="1">
        <v>1069.5243296255701</v>
      </c>
      <c r="F3660" s="1">
        <v>589.01390119927896</v>
      </c>
      <c r="G3660" s="1">
        <v>2.0762990005114101E-4</v>
      </c>
      <c r="H3660" s="1">
        <f>VLOOKUP(A3660,Sheet2!A:H,8,FALSE)</f>
        <v>0.19413293769935056</v>
      </c>
      <c r="I3660" s="1">
        <f t="shared" si="0"/>
        <v>1.069524329625573E-3</v>
      </c>
      <c r="J3660" s="1">
        <v>1</v>
      </c>
      <c r="K3660" s="1">
        <f>VLOOKUP(A3660,Sheet2!$A$2:$F$85,6,0)</f>
        <v>424303.87247717578</v>
      </c>
      <c r="L3660" s="1">
        <f t="shared" si="1"/>
        <v>2.6568676638285371</v>
      </c>
      <c r="M3660" s="1">
        <f t="shared" si="2"/>
        <v>2.8415846070600783E-3</v>
      </c>
    </row>
    <row r="3661" spans="1:13" ht="15.75" customHeight="1" x14ac:dyDescent="0.2">
      <c r="A3661" s="1" t="s">
        <v>769</v>
      </c>
      <c r="B3661" s="1" t="s">
        <v>572</v>
      </c>
      <c r="C3661" s="1" t="s">
        <v>84</v>
      </c>
      <c r="D3661" s="1">
        <v>5</v>
      </c>
      <c r="E3661" s="1">
        <v>7026.3686971604202</v>
      </c>
      <c r="F3661" s="1">
        <v>3869.59765471425</v>
      </c>
      <c r="G3661" s="1">
        <v>1.36404959653851E-3</v>
      </c>
      <c r="H3661" s="1">
        <f>VLOOKUP(A3661,Sheet2!A:H,8,FALSE)</f>
        <v>0.19413293769935056</v>
      </c>
      <c r="I3661" s="1">
        <f t="shared" si="0"/>
        <v>7.0263686971604161E-3</v>
      </c>
      <c r="J3661" s="1">
        <v>247</v>
      </c>
      <c r="K3661" s="1">
        <f>VLOOKUP(A3661,Sheet2!$A$2:$F$85,6,0)</f>
        <v>424303.87247717578</v>
      </c>
      <c r="L3661" s="1">
        <f t="shared" si="1"/>
        <v>3.4744079303865538</v>
      </c>
      <c r="M3661" s="1">
        <f t="shared" si="2"/>
        <v>2.4412471123233987E-2</v>
      </c>
    </row>
    <row r="3662" spans="1:13" ht="15.75" customHeight="1" x14ac:dyDescent="0.2">
      <c r="A3662" s="1" t="s">
        <v>769</v>
      </c>
      <c r="B3662" s="1" t="s">
        <v>434</v>
      </c>
      <c r="C3662" s="1" t="s">
        <v>109</v>
      </c>
      <c r="D3662" s="1">
        <v>5</v>
      </c>
      <c r="E3662" s="1">
        <v>1001.9551030246801</v>
      </c>
      <c r="F3662" s="1">
        <v>551.80183162892695</v>
      </c>
      <c r="G3662" s="1">
        <v>1.94512487593037E-4</v>
      </c>
      <c r="H3662" s="1">
        <f>VLOOKUP(A3662,Sheet2!A:H,8,FALSE)</f>
        <v>0.19413293769935056</v>
      </c>
      <c r="I3662" s="1">
        <f t="shared" si="0"/>
        <v>1.0019551030246822E-3</v>
      </c>
      <c r="J3662" s="1">
        <v>4</v>
      </c>
      <c r="K3662" s="1">
        <f>VLOOKUP(A3662,Sheet2!$A$2:$F$85,6,0)</f>
        <v>424303.87247717578</v>
      </c>
      <c r="L3662" s="1">
        <f t="shared" si="1"/>
        <v>2.6285252569485662</v>
      </c>
      <c r="M3662" s="1">
        <f t="shared" si="2"/>
        <v>2.6336642946288799E-3</v>
      </c>
    </row>
    <row r="3663" spans="1:13" ht="15.75" customHeight="1" x14ac:dyDescent="0.2">
      <c r="A3663" s="1" t="s">
        <v>769</v>
      </c>
      <c r="B3663" s="1" t="s">
        <v>712</v>
      </c>
      <c r="C3663" s="1" t="s">
        <v>46</v>
      </c>
      <c r="D3663" s="1">
        <v>5</v>
      </c>
      <c r="E3663" s="1">
        <v>2853.8978255818602</v>
      </c>
      <c r="F3663" s="1">
        <v>1571.71318623355</v>
      </c>
      <c r="G3663" s="1">
        <v>5.5403556877399798E-4</v>
      </c>
      <c r="H3663" s="1">
        <f>VLOOKUP(A3663,Sheet2!A:H,8,FALSE)</f>
        <v>0.19413293769935056</v>
      </c>
      <c r="I3663" s="1">
        <f t="shared" si="0"/>
        <v>2.8538978255818739E-3</v>
      </c>
      <c r="J3663" s="1">
        <v>5</v>
      </c>
      <c r="K3663" s="1">
        <f>VLOOKUP(A3663,Sheet2!$A$2:$F$85,6,0)</f>
        <v>424303.87247717578</v>
      </c>
      <c r="L3663" s="1">
        <f t="shared" si="1"/>
        <v>3.0831154160152701</v>
      </c>
      <c r="M3663" s="1">
        <f t="shared" si="2"/>
        <v>8.7988963817839331E-3</v>
      </c>
    </row>
    <row r="3664" spans="1:13" ht="15.75" customHeight="1" x14ac:dyDescent="0.2">
      <c r="A3664" s="1" t="s">
        <v>769</v>
      </c>
      <c r="B3664" s="1" t="s">
        <v>534</v>
      </c>
      <c r="C3664" s="1" t="s">
        <v>27</v>
      </c>
      <c r="D3664" s="1">
        <v>5</v>
      </c>
      <c r="E3664" s="1">
        <v>3828.1594970736101</v>
      </c>
      <c r="F3664" s="1">
        <v>2108.2635498098298</v>
      </c>
      <c r="G3664" s="1">
        <v>7.4317184914856997E-4</v>
      </c>
      <c r="H3664" s="1">
        <f>VLOOKUP(A3664,Sheet2!A:H,8,FALSE)</f>
        <v>0.19413293769935056</v>
      </c>
      <c r="I3664" s="1">
        <f t="shared" si="0"/>
        <v>3.8281594970736186E-3</v>
      </c>
      <c r="J3664" s="1">
        <v>5</v>
      </c>
      <c r="K3664" s="1">
        <f>VLOOKUP(A3664,Sheet2!$A$2:$F$85,6,0)</f>
        <v>424303.87247717578</v>
      </c>
      <c r="L3664" s="1">
        <f t="shared" si="1"/>
        <v>3.2106670194420217</v>
      </c>
      <c r="M3664" s="1">
        <f t="shared" si="2"/>
        <v>1.2290945442418023E-2</v>
      </c>
    </row>
    <row r="3665" spans="1:13" ht="15.75" customHeight="1" x14ac:dyDescent="0.2">
      <c r="A3665" s="1" t="s">
        <v>769</v>
      </c>
      <c r="B3665" s="1" t="s">
        <v>525</v>
      </c>
      <c r="C3665" s="1" t="s">
        <v>46</v>
      </c>
      <c r="D3665" s="1">
        <v>6</v>
      </c>
      <c r="E3665" s="1">
        <v>2024.61930848269</v>
      </c>
      <c r="F3665" s="1">
        <v>1115.0086859176599</v>
      </c>
      <c r="G3665" s="1">
        <v>3.9304529407857498E-4</v>
      </c>
      <c r="H3665" s="1">
        <f>VLOOKUP(A3665,Sheet2!A:H,8,FALSE)</f>
        <v>0.19413293769935056</v>
      </c>
      <c r="I3665" s="1">
        <f t="shared" si="0"/>
        <v>2.0246193084827039E-3</v>
      </c>
      <c r="J3665" s="1">
        <v>36</v>
      </c>
      <c r="K3665" s="1">
        <f>VLOOKUP(A3665,Sheet2!$A$2:$F$85,6,0)</f>
        <v>424303.87247717578</v>
      </c>
      <c r="L3665" s="1">
        <f t="shared" si="1"/>
        <v>2.9340203697746472</v>
      </c>
      <c r="M3665" s="1">
        <f t="shared" si="2"/>
        <v>5.9402742921273134E-3</v>
      </c>
    </row>
    <row r="3666" spans="1:13" ht="15.75" customHeight="1" x14ac:dyDescent="0.2">
      <c r="A3666" s="1" t="s">
        <v>769</v>
      </c>
      <c r="B3666" s="1" t="s">
        <v>437</v>
      </c>
      <c r="C3666" s="1" t="s">
        <v>25</v>
      </c>
      <c r="D3666" s="1">
        <v>6</v>
      </c>
      <c r="E3666" s="1">
        <v>1284.6668321905599</v>
      </c>
      <c r="F3666" s="1">
        <v>707.49827901043602</v>
      </c>
      <c r="G3666" s="1">
        <v>2.4939614609807302E-4</v>
      </c>
      <c r="H3666" s="1">
        <f>VLOOKUP(A3666,Sheet2!A:H,8,FALSE)</f>
        <v>0.19413293769935056</v>
      </c>
      <c r="I3666" s="1">
        <f t="shared" si="0"/>
        <v>1.2846668321905652E-3</v>
      </c>
      <c r="J3666" s="1">
        <v>9126</v>
      </c>
      <c r="K3666" s="1">
        <f>VLOOKUP(A3666,Sheet2!$A$2:$F$85,6,0)</f>
        <v>424303.87247717578</v>
      </c>
      <c r="L3666" s="1">
        <f t="shared" si="1"/>
        <v>2.7364675069995608</v>
      </c>
      <c r="M3666" s="1">
        <f t="shared" si="2"/>
        <v>3.5154490436095391E-3</v>
      </c>
    </row>
    <row r="3667" spans="1:13" ht="15.75" customHeight="1" x14ac:dyDescent="0.2">
      <c r="A3667" s="1" t="s">
        <v>769</v>
      </c>
      <c r="B3667" s="1" t="s">
        <v>491</v>
      </c>
      <c r="C3667" s="1" t="s">
        <v>25</v>
      </c>
      <c r="D3667" s="1">
        <v>6</v>
      </c>
      <c r="E3667" s="1">
        <v>1279.73055233584</v>
      </c>
      <c r="F3667" s="1">
        <v>704.77974575775397</v>
      </c>
      <c r="G3667" s="1">
        <v>2.4843785158857001E-4</v>
      </c>
      <c r="H3667" s="1">
        <f>VLOOKUP(A3667,Sheet2!A:H,8,FALSE)</f>
        <v>0.19413293769935056</v>
      </c>
      <c r="I3667" s="1">
        <f t="shared" si="0"/>
        <v>1.2797305523358448E-3</v>
      </c>
      <c r="J3667" s="1">
        <v>119</v>
      </c>
      <c r="K3667" s="1">
        <f>VLOOKUP(A3667,Sheet2!$A$2:$F$85,6,0)</f>
        <v>424303.87247717578</v>
      </c>
      <c r="L3667" s="1">
        <f t="shared" si="1"/>
        <v>2.734795533878065</v>
      </c>
      <c r="M3667" s="1">
        <f t="shared" si="2"/>
        <v>3.4998013990953777E-3</v>
      </c>
    </row>
    <row r="3668" spans="1:13" ht="15.75" customHeight="1" x14ac:dyDescent="0.2">
      <c r="A3668" s="1" t="s">
        <v>769</v>
      </c>
      <c r="B3668" s="1" t="s">
        <v>469</v>
      </c>
      <c r="C3668" s="1" t="s">
        <v>73</v>
      </c>
      <c r="D3668" s="1">
        <v>6</v>
      </c>
      <c r="E3668" s="1">
        <v>2009.35068624678</v>
      </c>
      <c r="F3668" s="1">
        <v>1106.59987229837</v>
      </c>
      <c r="G3668" s="1">
        <v>3.9008115158929398E-4</v>
      </c>
      <c r="H3668" s="1">
        <f>VLOOKUP(A3668,Sheet2!A:H,8,FALSE)</f>
        <v>0.19413293769935056</v>
      </c>
      <c r="I3668" s="1">
        <f t="shared" si="0"/>
        <v>2.0093506862467829E-3</v>
      </c>
      <c r="J3668" s="1">
        <v>10</v>
      </c>
      <c r="K3668" s="1">
        <f>VLOOKUP(A3668,Sheet2!$A$2:$F$85,6,0)</f>
        <v>424303.87247717578</v>
      </c>
      <c r="L3668" s="1">
        <f t="shared" si="1"/>
        <v>2.9307327349838288</v>
      </c>
      <c r="M3668" s="1">
        <f t="shared" si="2"/>
        <v>5.888869832245667E-3</v>
      </c>
    </row>
    <row r="3669" spans="1:13" ht="15.75" customHeight="1" x14ac:dyDescent="0.2">
      <c r="A3669" s="1" t="s">
        <v>769</v>
      </c>
      <c r="B3669" s="1" t="s">
        <v>567</v>
      </c>
      <c r="C3669" s="1" t="s">
        <v>96</v>
      </c>
      <c r="D3669" s="1">
        <v>7</v>
      </c>
      <c r="E3669" s="1">
        <v>3700.55418050449</v>
      </c>
      <c r="F3669" s="1">
        <v>2037.9880981495</v>
      </c>
      <c r="G3669" s="1">
        <v>7.1839945417695103E-4</v>
      </c>
      <c r="H3669" s="1">
        <f>VLOOKUP(A3669,Sheet2!A:H,8,FALSE)</f>
        <v>0.19413293769935056</v>
      </c>
      <c r="I3669" s="1">
        <f t="shared" si="0"/>
        <v>3.7005541805044985E-3</v>
      </c>
      <c r="J3669" s="1">
        <v>5</v>
      </c>
      <c r="K3669" s="1">
        <f>VLOOKUP(A3669,Sheet2!$A$2:$F$85,6,0)</f>
        <v>424303.87247717578</v>
      </c>
      <c r="L3669" s="1">
        <f t="shared" si="1"/>
        <v>3.1959437626213156</v>
      </c>
      <c r="M3669" s="1">
        <f t="shared" si="2"/>
        <v>1.1826763051425587E-2</v>
      </c>
    </row>
    <row r="3670" spans="1:13" ht="15.75" customHeight="1" x14ac:dyDescent="0.2">
      <c r="A3670" s="1" t="s">
        <v>769</v>
      </c>
      <c r="B3670" s="1" t="s">
        <v>395</v>
      </c>
      <c r="C3670" s="1" t="s">
        <v>21</v>
      </c>
      <c r="D3670" s="1">
        <v>7</v>
      </c>
      <c r="E3670" s="1">
        <v>3461.5428859952899</v>
      </c>
      <c r="F3670" s="1">
        <v>1906.3585773336099</v>
      </c>
      <c r="G3670" s="1">
        <v>6.7199948943055495E-4</v>
      </c>
      <c r="H3670" s="1">
        <f>VLOOKUP(A3670,Sheet2!A:H,8,FALSE)</f>
        <v>0.19413293769935056</v>
      </c>
      <c r="I3670" s="1">
        <f t="shared" si="0"/>
        <v>3.461542885995296E-3</v>
      </c>
      <c r="J3670" s="1">
        <v>1</v>
      </c>
      <c r="K3670" s="1">
        <f>VLOOKUP(A3670,Sheet2!$A$2:$F$85,6,0)</f>
        <v>424303.87247717578</v>
      </c>
      <c r="L3670" s="1">
        <f t="shared" si="1"/>
        <v>3.1669467120158923</v>
      </c>
      <c r="M3670" s="1">
        <f t="shared" si="2"/>
        <v>1.0962521861304805E-2</v>
      </c>
    </row>
    <row r="3671" spans="1:13" ht="15.75" customHeight="1" x14ac:dyDescent="0.2">
      <c r="A3671" s="1" t="s">
        <v>769</v>
      </c>
      <c r="B3671" s="1" t="s">
        <v>503</v>
      </c>
      <c r="C3671" s="1" t="s">
        <v>29</v>
      </c>
      <c r="D3671" s="1">
        <v>7</v>
      </c>
      <c r="E3671" s="1">
        <v>5570.7267233400898</v>
      </c>
      <c r="F3671" s="1">
        <v>3067.9390724831201</v>
      </c>
      <c r="G3671" s="1">
        <v>1.0814615439222899E-3</v>
      </c>
      <c r="H3671" s="1">
        <f>VLOOKUP(A3671,Sheet2!A:H,8,FALSE)</f>
        <v>0.19413293769935056</v>
      </c>
      <c r="I3671" s="1">
        <f t="shared" si="0"/>
        <v>5.5707267233400951E-3</v>
      </c>
      <c r="J3671" s="1">
        <v>17</v>
      </c>
      <c r="K3671" s="1">
        <f>VLOOKUP(A3671,Sheet2!$A$2:$F$85,6,0)</f>
        <v>424303.87247717578</v>
      </c>
      <c r="L3671" s="1">
        <f t="shared" si="1"/>
        <v>3.3735888497456177</v>
      </c>
      <c r="M3671" s="1">
        <f t="shared" si="2"/>
        <v>1.8793341558840083E-2</v>
      </c>
    </row>
    <row r="3672" spans="1:13" ht="15.75" customHeight="1" x14ac:dyDescent="0.2">
      <c r="A3672" s="1" t="s">
        <v>769</v>
      </c>
      <c r="B3672" s="1" t="s">
        <v>490</v>
      </c>
      <c r="C3672" s="1" t="s">
        <v>178</v>
      </c>
      <c r="D3672" s="1">
        <v>8</v>
      </c>
      <c r="E3672" s="1">
        <v>6530.3897303020403</v>
      </c>
      <c r="F3672" s="1">
        <v>3596.44958496971</v>
      </c>
      <c r="G3672" s="1">
        <v>1.2677637426652E-3</v>
      </c>
      <c r="H3672" s="1">
        <f>VLOOKUP(A3672,Sheet2!A:H,8,FALSE)</f>
        <v>0.19413293769935056</v>
      </c>
      <c r="I3672" s="1">
        <f t="shared" si="0"/>
        <v>6.5303897303020169E-3</v>
      </c>
      <c r="J3672" s="1">
        <v>2</v>
      </c>
      <c r="K3672" s="1">
        <f>VLOOKUP(A3672,Sheet2!$A$2:$F$85,6,0)</f>
        <v>424303.87247717578</v>
      </c>
      <c r="L3672" s="1">
        <f t="shared" si="1"/>
        <v>3.4426160959627015</v>
      </c>
      <c r="M3672" s="1">
        <f t="shared" si="2"/>
        <v>2.2481624798447248E-2</v>
      </c>
    </row>
    <row r="3673" spans="1:13" ht="15.75" customHeight="1" x14ac:dyDescent="0.2">
      <c r="A3673" s="1" t="s">
        <v>769</v>
      </c>
      <c r="B3673" s="1" t="s">
        <v>519</v>
      </c>
      <c r="C3673" s="1" t="s">
        <v>46</v>
      </c>
      <c r="D3673" s="1">
        <v>8</v>
      </c>
      <c r="E3673" s="1">
        <v>4474.2216791993797</v>
      </c>
      <c r="F3673" s="1">
        <v>2464.0662143873101</v>
      </c>
      <c r="G3673" s="1">
        <v>8.6859379850109898E-4</v>
      </c>
      <c r="H3673" s="1">
        <f>VLOOKUP(A3673,Sheet2!A:H,8,FALSE)</f>
        <v>0.19413293769935056</v>
      </c>
      <c r="I3673" s="1">
        <f t="shared" si="0"/>
        <v>4.4742216791993908E-3</v>
      </c>
      <c r="J3673" s="1">
        <v>77</v>
      </c>
      <c r="K3673" s="1">
        <f>VLOOKUP(A3673,Sheet2!$A$2:$F$85,6,0)</f>
        <v>424303.87247717578</v>
      </c>
      <c r="L3673" s="1">
        <f t="shared" si="1"/>
        <v>3.2783944932337872</v>
      </c>
      <c r="M3673" s="1">
        <f t="shared" si="2"/>
        <v>1.4668263714594511E-2</v>
      </c>
    </row>
    <row r="3674" spans="1:13" ht="15.75" customHeight="1" x14ac:dyDescent="0.2">
      <c r="A3674" s="1" t="s">
        <v>769</v>
      </c>
      <c r="B3674" s="1" t="s">
        <v>351</v>
      </c>
      <c r="C3674" s="1" t="s">
        <v>25</v>
      </c>
      <c r="D3674" s="1">
        <v>9</v>
      </c>
      <c r="E3674" s="1">
        <v>1919.59582850376</v>
      </c>
      <c r="F3674" s="1">
        <v>1057.16961863663</v>
      </c>
      <c r="G3674" s="1">
        <v>3.7265677738285602E-4</v>
      </c>
      <c r="H3674" s="1">
        <f>VLOOKUP(A3674,Sheet2!A:H,8,FALSE)</f>
        <v>0.19413293769935056</v>
      </c>
      <c r="I3674" s="1">
        <f t="shared" si="0"/>
        <v>1.9195958285037722E-3</v>
      </c>
      <c r="J3674" s="1">
        <v>479</v>
      </c>
      <c r="K3674" s="1">
        <f>VLOOKUP(A3674,Sheet2!$A$2:$F$85,6,0)</f>
        <v>424303.87247717578</v>
      </c>
      <c r="L3674" s="1">
        <f t="shared" si="1"/>
        <v>2.9108867929337472</v>
      </c>
      <c r="M3674" s="1">
        <f t="shared" si="2"/>
        <v>5.5877261449623445E-3</v>
      </c>
    </row>
    <row r="3675" spans="1:13" ht="15.75" customHeight="1" x14ac:dyDescent="0.2">
      <c r="A3675" s="1" t="s">
        <v>769</v>
      </c>
      <c r="B3675" s="1" t="s">
        <v>420</v>
      </c>
      <c r="C3675" s="1" t="s">
        <v>25</v>
      </c>
      <c r="D3675" s="1">
        <v>9</v>
      </c>
      <c r="E3675" s="1">
        <v>4120.2046545823096</v>
      </c>
      <c r="F3675" s="1">
        <v>2269.1001505169702</v>
      </c>
      <c r="G3675" s="1">
        <v>7.99867433516605E-4</v>
      </c>
      <c r="H3675" s="1">
        <f>VLOOKUP(A3675,Sheet2!A:H,8,FALSE)</f>
        <v>0.19413293769935056</v>
      </c>
      <c r="I3675" s="1">
        <f t="shared" si="0"/>
        <v>4.1202046545823264E-3</v>
      </c>
      <c r="J3675" s="1">
        <v>79</v>
      </c>
      <c r="K3675" s="1">
        <f>VLOOKUP(A3675,Sheet2!$A$2:$F$85,6,0)</f>
        <v>424303.87247717578</v>
      </c>
      <c r="L3675" s="1">
        <f t="shared" si="1"/>
        <v>3.2425957838420203</v>
      </c>
      <c r="M3675" s="1">
        <f t="shared" si="2"/>
        <v>1.336015824151492E-2</v>
      </c>
    </row>
    <row r="3676" spans="1:13" ht="15.75" customHeight="1" x14ac:dyDescent="0.2">
      <c r="A3676" s="1" t="s">
        <v>769</v>
      </c>
      <c r="B3676" s="1" t="s">
        <v>591</v>
      </c>
      <c r="C3676" s="1" t="s">
        <v>17</v>
      </c>
      <c r="D3676" s="1">
        <v>9</v>
      </c>
      <c r="E3676" s="1">
        <v>6820.1339845475204</v>
      </c>
      <c r="F3676" s="1">
        <v>3756.0190204803198</v>
      </c>
      <c r="G3676" s="1">
        <v>1.3240126459233899E-3</v>
      </c>
      <c r="H3676" s="1">
        <f>VLOOKUP(A3676,Sheet2!A:H,8,FALSE)</f>
        <v>0.19413293769935056</v>
      </c>
      <c r="I3676" s="1">
        <f t="shared" si="0"/>
        <v>6.8201339845475346E-3</v>
      </c>
      <c r="J3676" s="1">
        <v>4</v>
      </c>
      <c r="K3676" s="1">
        <f>VLOOKUP(A3676,Sheet2!$A$2:$F$85,6,0)</f>
        <v>424303.87247717578</v>
      </c>
      <c r="L3676" s="1">
        <f t="shared" si="1"/>
        <v>3.4614699020901742</v>
      </c>
      <c r="M3676" s="1">
        <f t="shared" si="2"/>
        <v>2.3607688515733624E-2</v>
      </c>
    </row>
    <row r="3677" spans="1:13" ht="15.75" customHeight="1" x14ac:dyDescent="0.2">
      <c r="A3677" s="1" t="s">
        <v>769</v>
      </c>
      <c r="B3677" s="1" t="s">
        <v>466</v>
      </c>
      <c r="C3677" s="1" t="s">
        <v>38</v>
      </c>
      <c r="D3677" s="1">
        <v>10</v>
      </c>
      <c r="E3677" s="1">
        <v>2102.5876025593602</v>
      </c>
      <c r="F3677" s="1">
        <v>1157.9477830394901</v>
      </c>
      <c r="G3677" s="1">
        <v>4.0818150805508501E-4</v>
      </c>
      <c r="H3677" s="1">
        <f>VLOOKUP(A3677,Sheet2!A:H,8,FALSE)</f>
        <v>0.19413293769935056</v>
      </c>
      <c r="I3677" s="1">
        <f t="shared" si="0"/>
        <v>2.10258760255937E-3</v>
      </c>
      <c r="J3677" s="1">
        <v>1103</v>
      </c>
      <c r="K3677" s="1">
        <f>VLOOKUP(A3677,Sheet2!$A$2:$F$85,6,0)</f>
        <v>424303.87247717578</v>
      </c>
      <c r="L3677" s="1">
        <f t="shared" si="1"/>
        <v>2.9504310948071648</v>
      </c>
      <c r="M3677" s="1">
        <f t="shared" si="2"/>
        <v>6.203539842147214E-3</v>
      </c>
    </row>
    <row r="3678" spans="1:13" ht="15.75" customHeight="1" x14ac:dyDescent="0.2">
      <c r="A3678" s="1" t="s">
        <v>769</v>
      </c>
      <c r="B3678" s="1" t="s">
        <v>558</v>
      </c>
      <c r="C3678" s="1" t="s">
        <v>84</v>
      </c>
      <c r="D3678" s="1">
        <v>12</v>
      </c>
      <c r="E3678" s="1">
        <v>33726.569746369998</v>
      </c>
      <c r="F3678" s="1">
        <v>18574.068742628398</v>
      </c>
      <c r="G3678" s="1">
        <v>6.5474380633848703E-3</v>
      </c>
      <c r="H3678" s="1">
        <f>VLOOKUP(A3678,Sheet2!A:H,8,FALSE)</f>
        <v>0.19413293769935056</v>
      </c>
      <c r="I3678" s="1">
        <f t="shared" si="0"/>
        <v>3.3726569746370109E-2</v>
      </c>
      <c r="J3678" s="1">
        <v>151</v>
      </c>
      <c r="K3678" s="1">
        <f>VLOOKUP(A3678,Sheet2!$A$2:$F$85,6,0)</f>
        <v>424303.87247717578</v>
      </c>
      <c r="L3678" s="1">
        <f t="shared" si="1"/>
        <v>4.1556491677621423</v>
      </c>
      <c r="M3678" s="1">
        <f t="shared" si="2"/>
        <v>0.1401557914979748</v>
      </c>
    </row>
    <row r="3679" spans="1:13" ht="15.75" customHeight="1" x14ac:dyDescent="0.2">
      <c r="A3679" s="1" t="s">
        <v>769</v>
      </c>
      <c r="B3679" s="1" t="s">
        <v>484</v>
      </c>
      <c r="C3679" s="1" t="s">
        <v>21</v>
      </c>
      <c r="D3679" s="1">
        <v>12</v>
      </c>
      <c r="E3679" s="1">
        <v>2535.1084776053499</v>
      </c>
      <c r="F3679" s="1">
        <v>1396.1478883612201</v>
      </c>
      <c r="G3679" s="1">
        <v>4.9214805614405705E-4</v>
      </c>
      <c r="H3679" s="1">
        <f>VLOOKUP(A3679,Sheet2!A:H,8,FALSE)</f>
        <v>0.19413293769935056</v>
      </c>
      <c r="I3679" s="1">
        <f t="shared" si="0"/>
        <v>2.5351084776053614E-3</v>
      </c>
      <c r="J3679" s="1">
        <v>29</v>
      </c>
      <c r="K3679" s="1">
        <f>VLOOKUP(A3679,Sheet2!$A$2:$F$85,6,0)</f>
        <v>424303.87247717578</v>
      </c>
      <c r="L3679" s="1">
        <f t="shared" si="1"/>
        <v>3.0316735430243411</v>
      </c>
      <c r="M3679" s="1">
        <f t="shared" si="2"/>
        <v>7.6856213002528895E-3</v>
      </c>
    </row>
    <row r="3680" spans="1:13" ht="15.75" customHeight="1" x14ac:dyDescent="0.2">
      <c r="A3680" s="1" t="s">
        <v>769</v>
      </c>
      <c r="B3680" s="1" t="s">
        <v>379</v>
      </c>
      <c r="C3680" s="1" t="s">
        <v>29</v>
      </c>
      <c r="D3680" s="1">
        <v>13</v>
      </c>
      <c r="E3680" s="1">
        <v>10933.455533308699</v>
      </c>
      <c r="F3680" s="1">
        <v>6021.3284718053601</v>
      </c>
      <c r="G3680" s="1">
        <v>2.1225438418864401E-3</v>
      </c>
      <c r="H3680" s="1">
        <f>VLOOKUP(A3680,Sheet2!A:H,8,FALSE)</f>
        <v>0.19413293769935056</v>
      </c>
      <c r="I3680" s="1">
        <f t="shared" si="0"/>
        <v>1.0933455533308713E-2</v>
      </c>
      <c r="J3680" s="1">
        <v>157</v>
      </c>
      <c r="K3680" s="1">
        <f>VLOOKUP(A3680,Sheet2!$A$2:$F$85,6,0)</f>
        <v>424303.87247717578</v>
      </c>
      <c r="L3680" s="1">
        <f t="shared" si="1"/>
        <v>3.6664344384419634</v>
      </c>
      <c r="M3680" s="1">
        <f t="shared" si="2"/>
        <v>4.0086797898496909E-2</v>
      </c>
    </row>
    <row r="3681" spans="1:13" ht="15.75" customHeight="1" x14ac:dyDescent="0.2">
      <c r="A3681" s="1" t="s">
        <v>769</v>
      </c>
      <c r="B3681" s="1" t="s">
        <v>522</v>
      </c>
      <c r="C3681" s="1" t="s">
        <v>25</v>
      </c>
      <c r="D3681" s="1">
        <v>14</v>
      </c>
      <c r="E3681" s="1">
        <v>3050.5058995326499</v>
      </c>
      <c r="F3681" s="1">
        <v>1679.9901888572899</v>
      </c>
      <c r="G3681" s="1">
        <v>5.9220367174547405E-4</v>
      </c>
      <c r="H3681" s="1">
        <f>VLOOKUP(A3681,Sheet2!A:H,8,FALSE)</f>
        <v>0.19413293769935056</v>
      </c>
      <c r="I3681" s="1">
        <f t="shared" si="0"/>
        <v>3.0505058995326539E-3</v>
      </c>
      <c r="J3681" s="1">
        <v>647</v>
      </c>
      <c r="K3681" s="1">
        <f>VLOOKUP(A3681,Sheet2!$A$2:$F$85,6,0)</f>
        <v>424303.87247717578</v>
      </c>
      <c r="L3681" s="1">
        <f t="shared" si="1"/>
        <v>3.1120488646767703</v>
      </c>
      <c r="M3681" s="1">
        <f t="shared" si="2"/>
        <v>9.4933234213303852E-3</v>
      </c>
    </row>
    <row r="3682" spans="1:13" ht="15.75" customHeight="1" x14ac:dyDescent="0.2">
      <c r="A3682" s="1" t="s">
        <v>769</v>
      </c>
      <c r="B3682" s="1" t="s">
        <v>270</v>
      </c>
      <c r="C3682" s="1" t="s">
        <v>25</v>
      </c>
      <c r="D3682" s="1">
        <v>15</v>
      </c>
      <c r="E3682" s="1">
        <v>14543.6627181399</v>
      </c>
      <c r="F3682" s="1">
        <v>8009.5602110679301</v>
      </c>
      <c r="G3682" s="1">
        <v>2.8234039683810298E-3</v>
      </c>
      <c r="H3682" s="1">
        <f>VLOOKUP(A3682,Sheet2!A:H,8,FALSE)</f>
        <v>0.19413293769935056</v>
      </c>
      <c r="I3682" s="1">
        <f t="shared" si="0"/>
        <v>1.4543662718139947E-2</v>
      </c>
      <c r="J3682" s="1">
        <v>44</v>
      </c>
      <c r="K3682" s="1">
        <f>VLOOKUP(A3682,Sheet2!$A$2:$F$85,6,0)</f>
        <v>424303.87247717578</v>
      </c>
      <c r="L3682" s="1">
        <f t="shared" si="1"/>
        <v>3.790350789720752</v>
      </c>
      <c r="M3682" s="1">
        <f t="shared" si="2"/>
        <v>5.5125583469134008E-2</v>
      </c>
    </row>
    <row r="3683" spans="1:13" ht="15.75" customHeight="1" x14ac:dyDescent="0.2">
      <c r="A3683" s="1" t="s">
        <v>769</v>
      </c>
      <c r="B3683" s="1" t="s">
        <v>370</v>
      </c>
      <c r="C3683" s="1" t="s">
        <v>25</v>
      </c>
      <c r="D3683" s="1">
        <v>15</v>
      </c>
      <c r="E3683" s="1">
        <v>8183.0436423932197</v>
      </c>
      <c r="F3683" s="1">
        <v>4506.6075880455901</v>
      </c>
      <c r="G3683" s="1">
        <v>1.58859830161979E-3</v>
      </c>
      <c r="H3683" s="1">
        <f>VLOOKUP(A3683,Sheet2!A:H,8,FALSE)</f>
        <v>0.19413293769935056</v>
      </c>
      <c r="I3683" s="1">
        <f t="shared" si="0"/>
        <v>8.1830436423932212E-3</v>
      </c>
      <c r="J3683" s="1">
        <v>183</v>
      </c>
      <c r="K3683" s="1">
        <f>VLOOKUP(A3683,Sheet2!$A$2:$F$85,6,0)</f>
        <v>424303.87247717578</v>
      </c>
      <c r="L3683" s="1">
        <f t="shared" si="1"/>
        <v>3.5405918628354192</v>
      </c>
      <c r="M3683" s="1">
        <f t="shared" si="2"/>
        <v>2.8972817733484549E-2</v>
      </c>
    </row>
    <row r="3684" spans="1:13" ht="15.75" customHeight="1" x14ac:dyDescent="0.2">
      <c r="A3684" s="1" t="s">
        <v>769</v>
      </c>
      <c r="B3684" s="1" t="s">
        <v>493</v>
      </c>
      <c r="C3684" s="1" t="s">
        <v>73</v>
      </c>
      <c r="D3684" s="1">
        <v>16</v>
      </c>
      <c r="E3684" s="1">
        <v>6298.8156263906203</v>
      </c>
      <c r="F3684" s="1">
        <v>3468.9159117438398</v>
      </c>
      <c r="G3684" s="1">
        <v>1.2228075815777801E-3</v>
      </c>
      <c r="H3684" s="1">
        <f>VLOOKUP(A3684,Sheet2!A:H,8,FALSE)</f>
        <v>0.19413293769935056</v>
      </c>
      <c r="I3684" s="1">
        <f t="shared" si="0"/>
        <v>6.2988156263905897E-3</v>
      </c>
      <c r="J3684" s="1">
        <v>67</v>
      </c>
      <c r="K3684" s="1">
        <f>VLOOKUP(A3684,Sheet2!$A$2:$F$85,6,0)</f>
        <v>424303.87247717578</v>
      </c>
      <c r="L3684" s="1">
        <f t="shared" si="1"/>
        <v>3.4269358916775383</v>
      </c>
      <c r="M3684" s="1">
        <f t="shared" si="2"/>
        <v>2.1585637345137246E-2</v>
      </c>
    </row>
    <row r="3685" spans="1:13" ht="15.75" customHeight="1" x14ac:dyDescent="0.2">
      <c r="A3685" s="1" t="s">
        <v>769</v>
      </c>
      <c r="B3685" s="1" t="s">
        <v>497</v>
      </c>
      <c r="C3685" s="1" t="s">
        <v>25</v>
      </c>
      <c r="D3685" s="1">
        <v>17</v>
      </c>
      <c r="E3685" s="1">
        <v>3564.2731483612602</v>
      </c>
      <c r="F3685" s="1">
        <v>1962.9347120986699</v>
      </c>
      <c r="G3685" s="1">
        <v>6.9194281705428704E-4</v>
      </c>
      <c r="H3685" s="1">
        <f>VLOOKUP(A3685,Sheet2!A:H,8,FALSE)</f>
        <v>0.19413293769935056</v>
      </c>
      <c r="I3685" s="1">
        <f t="shared" si="0"/>
        <v>3.5642731483612727E-3</v>
      </c>
      <c r="J3685" s="1">
        <v>2</v>
      </c>
      <c r="K3685" s="1">
        <f>VLOOKUP(A3685,Sheet2!$A$2:$F$85,6,0)</f>
        <v>424303.87247717578</v>
      </c>
      <c r="L3685" s="1">
        <f t="shared" si="1"/>
        <v>3.1796479742757477</v>
      </c>
      <c r="M3685" s="1">
        <f t="shared" si="2"/>
        <v>1.1333133895952363E-2</v>
      </c>
    </row>
    <row r="3686" spans="1:13" ht="15.75" customHeight="1" x14ac:dyDescent="0.2">
      <c r="A3686" s="1" t="s">
        <v>769</v>
      </c>
      <c r="B3686" s="1" t="s">
        <v>362</v>
      </c>
      <c r="C3686" s="1" t="s">
        <v>29</v>
      </c>
      <c r="D3686" s="1">
        <v>17</v>
      </c>
      <c r="E3686" s="1">
        <v>14297.5956974037</v>
      </c>
      <c r="F3686" s="1">
        <v>7874.0449246685403</v>
      </c>
      <c r="G3686" s="1">
        <v>2.7756342547745798E-3</v>
      </c>
      <c r="H3686" s="1">
        <f>VLOOKUP(A3686,Sheet2!A:H,8,FALSE)</f>
        <v>0.19413293769935056</v>
      </c>
      <c r="I3686" s="1">
        <f t="shared" si="0"/>
        <v>1.4297595697403725E-2</v>
      </c>
      <c r="J3686" s="1">
        <v>434</v>
      </c>
      <c r="K3686" s="1">
        <f>VLOOKUP(A3686,Sheet2!$A$2:$F$85,6,0)</f>
        <v>424303.87247717578</v>
      </c>
      <c r="L3686" s="1">
        <f t="shared" si="1"/>
        <v>3.7829400075134014</v>
      </c>
      <c r="M3686" s="1">
        <f t="shared" si="2"/>
        <v>5.4086946774960024E-2</v>
      </c>
    </row>
    <row r="3687" spans="1:13" ht="15.75" customHeight="1" x14ac:dyDescent="0.2">
      <c r="A3687" s="1" t="s">
        <v>769</v>
      </c>
      <c r="B3687" s="1" t="s">
        <v>511</v>
      </c>
      <c r="C3687" s="1" t="s">
        <v>184</v>
      </c>
      <c r="D3687" s="1">
        <v>17</v>
      </c>
      <c r="E3687" s="1">
        <v>3678.9135127822401</v>
      </c>
      <c r="F3687" s="1">
        <v>2026.0700390960001</v>
      </c>
      <c r="G3687" s="1">
        <v>7.1419828777825498E-4</v>
      </c>
      <c r="H3687" s="1">
        <f>VLOOKUP(A3687,Sheet2!A:H,8,FALSE)</f>
        <v>0.19413293769935056</v>
      </c>
      <c r="I3687" s="1">
        <f t="shared" si="0"/>
        <v>3.6789135127822475E-3</v>
      </c>
      <c r="J3687" s="1">
        <v>186</v>
      </c>
      <c r="K3687" s="1">
        <f>VLOOKUP(A3687,Sheet2!$A$2:$F$85,6,0)</f>
        <v>424303.87247717578</v>
      </c>
      <c r="L3687" s="1">
        <f t="shared" si="1"/>
        <v>3.1933965736074352</v>
      </c>
      <c r="M3687" s="1">
        <f t="shared" si="2"/>
        <v>1.1748229806316922E-2</v>
      </c>
    </row>
    <row r="3688" spans="1:13" ht="15.75" customHeight="1" x14ac:dyDescent="0.2">
      <c r="A3688" s="1" t="s">
        <v>769</v>
      </c>
      <c r="B3688" s="1" t="s">
        <v>528</v>
      </c>
      <c r="C3688" s="1" t="s">
        <v>25</v>
      </c>
      <c r="D3688" s="1">
        <v>18</v>
      </c>
      <c r="E3688" s="1">
        <v>13547.791576084201</v>
      </c>
      <c r="F3688" s="1">
        <v>7461.1089694964903</v>
      </c>
      <c r="G3688" s="1">
        <v>2.6300725780037501E-3</v>
      </c>
      <c r="H3688" s="1">
        <f>VLOOKUP(A3688,Sheet2!A:H,8,FALSE)</f>
        <v>0.19413293769935056</v>
      </c>
      <c r="I3688" s="1">
        <f t="shared" si="0"/>
        <v>1.3547791576084251E-2</v>
      </c>
      <c r="J3688" s="1">
        <v>4</v>
      </c>
      <c r="K3688" s="1">
        <f>VLOOKUP(A3688,Sheet2!$A$2:$F$85,6,0)</f>
        <v>424303.87247717578</v>
      </c>
      <c r="L3688" s="1">
        <f t="shared" si="1"/>
        <v>3.7595455021301016</v>
      </c>
      <c r="M3688" s="1">
        <f t="shared" si="2"/>
        <v>5.0933538883663629E-2</v>
      </c>
    </row>
    <row r="3689" spans="1:13" ht="15.75" customHeight="1" x14ac:dyDescent="0.2">
      <c r="A3689" s="1" t="s">
        <v>769</v>
      </c>
      <c r="B3689" s="1" t="s">
        <v>520</v>
      </c>
      <c r="C3689" s="1" t="s">
        <v>21</v>
      </c>
      <c r="D3689" s="1">
        <v>18</v>
      </c>
      <c r="E3689" s="1">
        <v>36005.392026530099</v>
      </c>
      <c r="F3689" s="1">
        <v>19829.0733874006</v>
      </c>
      <c r="G3689" s="1">
        <v>6.9898325271270899E-3</v>
      </c>
      <c r="H3689" s="1">
        <f>VLOOKUP(A3689,Sheet2!A:H,8,FALSE)</f>
        <v>0.19413293769935056</v>
      </c>
      <c r="I3689" s="1">
        <f t="shared" si="0"/>
        <v>3.6005392026530247E-2</v>
      </c>
      <c r="J3689" s="1">
        <v>1</v>
      </c>
      <c r="K3689" s="1">
        <f>VLOOKUP(A3689,Sheet2!$A$2:$F$85,6,0)</f>
        <v>424303.87247717578</v>
      </c>
      <c r="L3689" s="1">
        <f t="shared" si="1"/>
        <v>4.1840445393216079</v>
      </c>
      <c r="M3689" s="1">
        <f t="shared" si="2"/>
        <v>0.15064816389473765</v>
      </c>
    </row>
    <row r="3690" spans="1:13" ht="15.75" customHeight="1" x14ac:dyDescent="0.2">
      <c r="A3690" s="1" t="s">
        <v>769</v>
      </c>
      <c r="B3690" s="1" t="s">
        <v>518</v>
      </c>
      <c r="C3690" s="1" t="s">
        <v>25</v>
      </c>
      <c r="D3690" s="1">
        <v>19</v>
      </c>
      <c r="E3690" s="1">
        <v>4029.2567008358301</v>
      </c>
      <c r="F3690" s="1">
        <v>2219.0128289306899</v>
      </c>
      <c r="G3690" s="1">
        <v>7.8221144007805505E-4</v>
      </c>
      <c r="H3690" s="1">
        <f>VLOOKUP(A3690,Sheet2!A:H,8,FALSE)</f>
        <v>0.19413293769935056</v>
      </c>
      <c r="I3690" s="1">
        <f t="shared" si="0"/>
        <v>4.0292567008358409E-3</v>
      </c>
      <c r="J3690" s="1">
        <v>19</v>
      </c>
      <c r="K3690" s="1">
        <f>VLOOKUP(A3690,Sheet2!$A$2:$F$85,6,0)</f>
        <v>424303.87247717578</v>
      </c>
      <c r="L3690" s="1">
        <f t="shared" si="1"/>
        <v>3.2329019322789452</v>
      </c>
      <c r="M3690" s="1">
        <f t="shared" si="2"/>
        <v>1.3026191773780078E-2</v>
      </c>
    </row>
    <row r="3691" spans="1:13" ht="15.75" customHeight="1" x14ac:dyDescent="0.2">
      <c r="A3691" s="1" t="s">
        <v>769</v>
      </c>
      <c r="B3691" s="1" t="s">
        <v>506</v>
      </c>
      <c r="C3691" s="1" t="s">
        <v>507</v>
      </c>
      <c r="D3691" s="1">
        <v>21</v>
      </c>
      <c r="E3691" s="1">
        <v>7997.7671825654397</v>
      </c>
      <c r="F3691" s="1">
        <v>4404.5711898256905</v>
      </c>
      <c r="G3691" s="1">
        <v>1.55263003818689E-3</v>
      </c>
      <c r="H3691" s="1">
        <f>VLOOKUP(A3691,Sheet2!A:H,8,FALSE)</f>
        <v>0.19413293769935056</v>
      </c>
      <c r="I3691" s="1">
        <f t="shared" si="0"/>
        <v>7.9977671825654552E-3</v>
      </c>
      <c r="J3691" s="1">
        <v>13</v>
      </c>
      <c r="K3691" s="1">
        <f>VLOOKUP(A3691,Sheet2!$A$2:$F$85,6,0)</f>
        <v>424303.87247717578</v>
      </c>
      <c r="L3691" s="1">
        <f t="shared" si="1"/>
        <v>3.5306457529798636</v>
      </c>
      <c r="M3691" s="1">
        <f t="shared" si="2"/>
        <v>2.8237282736446455E-2</v>
      </c>
    </row>
    <row r="3692" spans="1:13" ht="15.75" customHeight="1" x14ac:dyDescent="0.2">
      <c r="A3692" s="1" t="s">
        <v>769</v>
      </c>
      <c r="B3692" s="1" t="s">
        <v>409</v>
      </c>
      <c r="C3692" s="1" t="s">
        <v>29</v>
      </c>
      <c r="D3692" s="1">
        <v>21</v>
      </c>
      <c r="E3692" s="1">
        <v>17661.735861498699</v>
      </c>
      <c r="F3692" s="1">
        <v>9726.7613775317295</v>
      </c>
      <c r="G3692" s="1">
        <v>3.42872466766272E-3</v>
      </c>
      <c r="H3692" s="1">
        <f>VLOOKUP(A3692,Sheet2!A:H,8,FALSE)</f>
        <v>0.19413293769935056</v>
      </c>
      <c r="I3692" s="1">
        <f t="shared" si="0"/>
        <v>1.7661735861498738E-2</v>
      </c>
      <c r="J3692" s="1">
        <v>44</v>
      </c>
      <c r="K3692" s="1">
        <f>VLOOKUP(A3692,Sheet2!$A$2:$F$85,6,0)</f>
        <v>424303.87247717578</v>
      </c>
      <c r="L3692" s="1">
        <f t="shared" si="1"/>
        <v>3.8747103808690473</v>
      </c>
      <c r="M3692" s="1">
        <f t="shared" si="2"/>
        <v>6.8434111286716282E-2</v>
      </c>
    </row>
    <row r="3693" spans="1:13" ht="15.75" customHeight="1" x14ac:dyDescent="0.2">
      <c r="A3693" s="1" t="s">
        <v>769</v>
      </c>
      <c r="B3693" s="1" t="s">
        <v>640</v>
      </c>
      <c r="C3693" s="1" t="s">
        <v>46</v>
      </c>
      <c r="D3693" s="1">
        <v>22</v>
      </c>
      <c r="E3693" s="1">
        <v>12524.9526109382</v>
      </c>
      <c r="F3693" s="1">
        <v>6897.8058706598604</v>
      </c>
      <c r="G3693" s="1">
        <v>2.4315058449066E-3</v>
      </c>
      <c r="H3693" s="1">
        <f>VLOOKUP(A3693,Sheet2!A:H,8,FALSE)</f>
        <v>0.19413293769935056</v>
      </c>
      <c r="I3693" s="1">
        <f t="shared" si="0"/>
        <v>1.2524952610938285E-2</v>
      </c>
      <c r="J3693" s="1">
        <v>2415</v>
      </c>
      <c r="K3693" s="1">
        <f>VLOOKUP(A3693,Sheet2!$A$2:$F$85,6,0)</f>
        <v>424303.87247717578</v>
      </c>
      <c r="L3693" s="1">
        <f t="shared" si="1"/>
        <v>3.7254530868006657</v>
      </c>
      <c r="M3693" s="1">
        <f t="shared" si="2"/>
        <v>4.666112336645209E-2</v>
      </c>
    </row>
    <row r="3694" spans="1:13" ht="15.75" customHeight="1" x14ac:dyDescent="0.2">
      <c r="A3694" s="1" t="s">
        <v>769</v>
      </c>
      <c r="B3694" s="1" t="s">
        <v>512</v>
      </c>
      <c r="C3694" s="1" t="s">
        <v>29</v>
      </c>
      <c r="D3694" s="1">
        <v>24</v>
      </c>
      <c r="E3694" s="1">
        <v>20338.923740177299</v>
      </c>
      <c r="F3694" s="1">
        <v>11201.155959295</v>
      </c>
      <c r="G3694" s="1">
        <v>3.9484550153236998E-3</v>
      </c>
      <c r="H3694" s="1">
        <f>VLOOKUP(A3694,Sheet2!A:H,8,FALSE)</f>
        <v>0.19413293769935056</v>
      </c>
      <c r="I3694" s="1">
        <f t="shared" si="0"/>
        <v>2.0338923740177393E-2</v>
      </c>
      <c r="J3694" s="1">
        <v>1</v>
      </c>
      <c r="K3694" s="1">
        <f>VLOOKUP(A3694,Sheet2!$A$2:$F$85,6,0)</f>
        <v>424303.87247717578</v>
      </c>
      <c r="L3694" s="1">
        <f t="shared" si="1"/>
        <v>3.9360049633968197</v>
      </c>
      <c r="M3694" s="1">
        <f t="shared" si="2"/>
        <v>8.0054104791487626E-2</v>
      </c>
    </row>
    <row r="3695" spans="1:13" ht="15.75" customHeight="1" x14ac:dyDescent="0.2">
      <c r="A3695" s="1" t="s">
        <v>769</v>
      </c>
      <c r="B3695" s="1" t="s">
        <v>442</v>
      </c>
      <c r="C3695" s="1" t="s">
        <v>21</v>
      </c>
      <c r="D3695" s="1">
        <v>26</v>
      </c>
      <c r="E3695" s="1">
        <v>5615.6269665243199</v>
      </c>
      <c r="F3695" s="1">
        <v>3092.6667637288201</v>
      </c>
      <c r="G3695" s="1">
        <v>1.0901781600350601E-3</v>
      </c>
      <c r="H3695" s="1">
        <f>VLOOKUP(A3695,Sheet2!A:H,8,FALSE)</f>
        <v>0.19413293769935056</v>
      </c>
      <c r="I3695" s="1">
        <f t="shared" si="0"/>
        <v>5.615626966524327E-3</v>
      </c>
      <c r="J3695" s="1">
        <v>33</v>
      </c>
      <c r="K3695" s="1">
        <f>VLOOKUP(A3695,Sheet2!$A$2:$F$85,6,0)</f>
        <v>424303.87247717578</v>
      </c>
      <c r="L3695" s="1">
        <f t="shared" si="1"/>
        <v>3.3770752463165192</v>
      </c>
      <c r="M3695" s="1">
        <f t="shared" si="2"/>
        <v>1.8964394821196828E-2</v>
      </c>
    </row>
    <row r="3696" spans="1:13" ht="15.75" customHeight="1" x14ac:dyDescent="0.2">
      <c r="A3696" s="1" t="s">
        <v>769</v>
      </c>
      <c r="B3696" s="1" t="s">
        <v>385</v>
      </c>
      <c r="C3696" s="1" t="s">
        <v>184</v>
      </c>
      <c r="D3696" s="1">
        <v>29</v>
      </c>
      <c r="E3696" s="1">
        <v>9146.2560711332499</v>
      </c>
      <c r="F3696" s="1">
        <v>5037.0728562217901</v>
      </c>
      <c r="G3696" s="1">
        <v>1.7755895600396201E-3</v>
      </c>
      <c r="H3696" s="1">
        <f>VLOOKUP(A3696,Sheet2!A:H,8,FALSE)</f>
        <v>0.19413293769935056</v>
      </c>
      <c r="I3696" s="1">
        <f t="shared" si="0"/>
        <v>9.1462560711332609E-3</v>
      </c>
      <c r="J3696" s="1">
        <v>20</v>
      </c>
      <c r="K3696" s="1">
        <f>VLOOKUP(A3696,Sheet2!$A$2:$F$85,6,0)</f>
        <v>424303.87247717578</v>
      </c>
      <c r="L3696" s="1">
        <f t="shared" si="1"/>
        <v>3.5889203517618022</v>
      </c>
      <c r="M3696" s="1">
        <f t="shared" si="2"/>
        <v>3.2825184556115099E-2</v>
      </c>
    </row>
    <row r="3697" spans="1:13" ht="15.75" customHeight="1" x14ac:dyDescent="0.2">
      <c r="A3697" s="1" t="s">
        <v>769</v>
      </c>
      <c r="B3697" s="1" t="s">
        <v>526</v>
      </c>
      <c r="C3697" s="1" t="s">
        <v>21</v>
      </c>
      <c r="D3697" s="1">
        <v>29</v>
      </c>
      <c r="E3697" s="1">
        <v>6132.3469276931501</v>
      </c>
      <c r="F3697" s="1">
        <v>3377.2374197906101</v>
      </c>
      <c r="G3697" s="1">
        <v>1.1904905240646599E-3</v>
      </c>
      <c r="H3697" s="1">
        <f>VLOOKUP(A3697,Sheet2!A:H,8,FALSE)</f>
        <v>0.19413293769935056</v>
      </c>
      <c r="I3697" s="1">
        <f t="shared" si="0"/>
        <v>6.1323469276931596E-3</v>
      </c>
      <c r="J3697" s="1">
        <v>459</v>
      </c>
      <c r="K3697" s="1">
        <f>VLOOKUP(A3697,Sheet2!$A$2:$F$85,6,0)</f>
        <v>424303.87247717578</v>
      </c>
      <c r="L3697" s="1">
        <f t="shared" si="1"/>
        <v>3.4153037118339764</v>
      </c>
      <c r="M3697" s="1">
        <f t="shared" si="2"/>
        <v>2.0943827224404129E-2</v>
      </c>
    </row>
    <row r="3698" spans="1:13" ht="15.75" customHeight="1" x14ac:dyDescent="0.2">
      <c r="A3698" s="1" t="s">
        <v>769</v>
      </c>
      <c r="B3698" s="1" t="s">
        <v>532</v>
      </c>
      <c r="C3698" s="1" t="s">
        <v>25</v>
      </c>
      <c r="D3698" s="1">
        <v>31</v>
      </c>
      <c r="E3698" s="1">
        <v>13989.899950687701</v>
      </c>
      <c r="F3698" s="1">
        <v>7704.5891515408102</v>
      </c>
      <c r="G3698" s="1">
        <v>2.71590037554701E-3</v>
      </c>
      <c r="H3698" s="1">
        <f>VLOOKUP(A3698,Sheet2!A:H,8,FALSE)</f>
        <v>0.19413293769935056</v>
      </c>
      <c r="I3698" s="1">
        <f t="shared" si="0"/>
        <v>1.3989899950687737E-2</v>
      </c>
      <c r="J3698" s="1">
        <v>112</v>
      </c>
      <c r="K3698" s="1">
        <f>VLOOKUP(A3698,Sheet2!$A$2:$F$85,6,0)</f>
        <v>424303.87247717578</v>
      </c>
      <c r="L3698" s="1">
        <f t="shared" si="1"/>
        <v>3.7734916040718716</v>
      </c>
      <c r="M3698" s="1">
        <f t="shared" si="2"/>
        <v>5.2790770005725664E-2</v>
      </c>
    </row>
    <row r="3699" spans="1:13" ht="15.75" customHeight="1" x14ac:dyDescent="0.2">
      <c r="A3699" s="1" t="s">
        <v>769</v>
      </c>
      <c r="B3699" s="1" t="s">
        <v>527</v>
      </c>
      <c r="C3699" s="1" t="s">
        <v>21</v>
      </c>
      <c r="D3699" s="1">
        <v>34</v>
      </c>
      <c r="E3699" s="1">
        <v>7101.72203972639</v>
      </c>
      <c r="F3699" s="1">
        <v>3911.0966323847501</v>
      </c>
      <c r="G3699" s="1">
        <v>1.37867816229631E-3</v>
      </c>
      <c r="H3699" s="1">
        <f>VLOOKUP(A3699,Sheet2!A:H,8,FALSE)</f>
        <v>0.19413293769935056</v>
      </c>
      <c r="I3699" s="1">
        <f t="shared" si="0"/>
        <v>7.1017220397264005E-3</v>
      </c>
      <c r="J3699" s="1">
        <v>1</v>
      </c>
      <c r="K3699" s="1">
        <f>VLOOKUP(A3699,Sheet2!$A$2:$F$85,6,0)</f>
        <v>424303.87247717578</v>
      </c>
      <c r="L3699" s="1">
        <f t="shared" si="1"/>
        <v>3.4790406655239168</v>
      </c>
      <c r="M3699" s="1">
        <f t="shared" si="2"/>
        <v>2.4707179771455604E-2</v>
      </c>
    </row>
    <row r="3700" spans="1:13" ht="15.75" customHeight="1" x14ac:dyDescent="0.2">
      <c r="A3700" s="1" t="s">
        <v>769</v>
      </c>
      <c r="B3700" s="1" t="s">
        <v>529</v>
      </c>
      <c r="C3700" s="1" t="s">
        <v>25</v>
      </c>
      <c r="D3700" s="1">
        <v>34</v>
      </c>
      <c r="E3700" s="1">
        <v>7357.8270255644802</v>
      </c>
      <c r="F3700" s="1">
        <v>4052.1400781920001</v>
      </c>
      <c r="G3700" s="1">
        <v>1.42839657555651E-3</v>
      </c>
      <c r="H3700" s="1">
        <f>VLOOKUP(A3700,Sheet2!A:H,8,FALSE)</f>
        <v>0.19413293769935056</v>
      </c>
      <c r="I3700" s="1">
        <f t="shared" si="0"/>
        <v>7.3578270255644949E-3</v>
      </c>
      <c r="J3700" s="1">
        <v>93</v>
      </c>
      <c r="K3700" s="1">
        <f>VLOOKUP(A3700,Sheet2!$A$2:$F$85,6,0)</f>
        <v>424303.87247717578</v>
      </c>
      <c r="L3700" s="1">
        <f t="shared" si="1"/>
        <v>3.4944265692714165</v>
      </c>
      <c r="M3700" s="1">
        <f t="shared" si="2"/>
        <v>2.5711386250235849E-2</v>
      </c>
    </row>
    <row r="3701" spans="1:13" ht="15.75" customHeight="1" x14ac:dyDescent="0.2">
      <c r="A3701" s="1" t="s">
        <v>769</v>
      </c>
      <c r="B3701" s="1" t="s">
        <v>483</v>
      </c>
      <c r="C3701" s="1" t="s">
        <v>21</v>
      </c>
      <c r="D3701" s="1">
        <v>41</v>
      </c>
      <c r="E3701" s="1">
        <v>8588.0785698500404</v>
      </c>
      <c r="F3701" s="1">
        <v>4729.6704919318699</v>
      </c>
      <c r="G3701" s="1">
        <v>1.66722892195782E-3</v>
      </c>
      <c r="H3701" s="1">
        <f>VLOOKUP(A3701,Sheet2!A:H,8,FALSE)</f>
        <v>0.19413293769935056</v>
      </c>
      <c r="I3701" s="1">
        <f t="shared" si="0"/>
        <v>8.5880785698500117E-3</v>
      </c>
      <c r="J3701" s="1">
        <v>31</v>
      </c>
      <c r="K3701" s="1">
        <f>VLOOKUP(A3701,Sheet2!$A$2:$F$85,6,0)</f>
        <v>424303.87247717578</v>
      </c>
      <c r="L3701" s="1">
        <f t="shared" si="1"/>
        <v>3.5615730044599219</v>
      </c>
      <c r="M3701" s="1">
        <f t="shared" si="2"/>
        <v>3.0587068794558574E-2</v>
      </c>
    </row>
    <row r="3702" spans="1:13" ht="15.75" customHeight="1" x14ac:dyDescent="0.2">
      <c r="A3702" s="1" t="s">
        <v>769</v>
      </c>
      <c r="B3702" s="1" t="s">
        <v>517</v>
      </c>
      <c r="C3702" s="1" t="s">
        <v>178</v>
      </c>
      <c r="D3702" s="1">
        <v>106</v>
      </c>
      <c r="E3702" s="1">
        <v>84055.4449571734</v>
      </c>
      <c r="F3702" s="1">
        <v>46291.443943681603</v>
      </c>
      <c r="G3702" s="1">
        <v>1.6317930459162099E-2</v>
      </c>
      <c r="H3702" s="1">
        <f>VLOOKUP(A3702,Sheet2!A:H,8,FALSE)</f>
        <v>0.19413293769935056</v>
      </c>
      <c r="I3702" s="1">
        <f t="shared" si="0"/>
        <v>8.4055444957173223E-2</v>
      </c>
      <c r="J3702" s="1">
        <v>722</v>
      </c>
      <c r="K3702" s="1">
        <f>VLOOKUP(A3702,Sheet2!$A$2:$F$85,6,0)</f>
        <v>424303.87247717578</v>
      </c>
      <c r="L3702" s="1">
        <f t="shared" si="1"/>
        <v>4.5522428469275082</v>
      </c>
      <c r="M3702" s="1">
        <f t="shared" si="2"/>
        <v>0.38264079805160067</v>
      </c>
    </row>
    <row r="3703" spans="1:13" ht="15.75" customHeight="1" x14ac:dyDescent="0.2">
      <c r="A3703" s="1" t="s">
        <v>769</v>
      </c>
      <c r="B3703" s="1" t="s">
        <v>523</v>
      </c>
      <c r="C3703" s="1" t="s">
        <v>184</v>
      </c>
      <c r="D3703" s="1">
        <v>208</v>
      </c>
      <c r="E3703" s="1">
        <v>44363.992480975998</v>
      </c>
      <c r="F3703" s="1">
        <v>24432.364519602099</v>
      </c>
      <c r="G3703" s="1">
        <v>8.6125121884037901E-3</v>
      </c>
      <c r="H3703" s="1">
        <f>VLOOKUP(A3703,Sheet2!A:H,8,FALSE)</f>
        <v>0.19413293769935056</v>
      </c>
      <c r="I3703" s="1">
        <f t="shared" si="0"/>
        <v>4.4363992480976104E-2</v>
      </c>
      <c r="J3703" s="1">
        <v>3</v>
      </c>
      <c r="K3703" s="1">
        <f>VLOOKUP(A3703,Sheet2!$A$2:$F$85,6,0)</f>
        <v>424303.87247717578</v>
      </c>
      <c r="L3703" s="1">
        <f t="shared" si="1"/>
        <v>4.2747076184571844</v>
      </c>
      <c r="M3703" s="1">
        <f t="shared" si="2"/>
        <v>0.18964309664360579</v>
      </c>
    </row>
    <row r="3704" spans="1:13" ht="15.75" customHeight="1" x14ac:dyDescent="0.2">
      <c r="A3704" s="1" t="s">
        <v>769</v>
      </c>
      <c r="B3704" s="1" t="s">
        <v>524</v>
      </c>
      <c r="C3704" s="1" t="s">
        <v>73</v>
      </c>
      <c r="D3704" s="1">
        <v>298</v>
      </c>
      <c r="E3704" s="1">
        <v>170092.31040467901</v>
      </c>
      <c r="F3704" s="1">
        <v>93674.105899519695</v>
      </c>
      <c r="G3704" s="1">
        <v>3.3020519898930199E-2</v>
      </c>
      <c r="H3704" s="1">
        <f>VLOOKUP(A3704,Sheet2!A:H,8,FALSE)</f>
        <v>0.19413293769935056</v>
      </c>
      <c r="I3704" s="1">
        <f t="shared" si="0"/>
        <v>0.17009231040467929</v>
      </c>
      <c r="J3704" s="1">
        <v>10</v>
      </c>
      <c r="K3704" s="1">
        <f>VLOOKUP(A3704,Sheet2!$A$2:$F$85,6,0)</f>
        <v>424303.87247717578</v>
      </c>
      <c r="L3704" s="1">
        <f t="shared" si="1"/>
        <v>4.8583616757555053</v>
      </c>
      <c r="M3704" s="1">
        <f t="shared" si="2"/>
        <v>0.82636996221080328</v>
      </c>
    </row>
    <row r="3705" spans="1:13" ht="15.75" customHeight="1" x14ac:dyDescent="0.2">
      <c r="A3705" s="1" t="s">
        <v>769</v>
      </c>
      <c r="B3705" s="1" t="s">
        <v>530</v>
      </c>
      <c r="C3705" s="1" t="s">
        <v>15</v>
      </c>
      <c r="D3705" s="1">
        <v>385</v>
      </c>
      <c r="E3705" s="1">
        <v>73501.978993683297</v>
      </c>
      <c r="F3705" s="1">
        <v>40479.385268489699</v>
      </c>
      <c r="G3705" s="1">
        <v>1.42691551087597E-2</v>
      </c>
      <c r="H3705" s="1">
        <f>VLOOKUP(A3705,Sheet2!A:H,8,FALSE)</f>
        <v>0.19413293769935056</v>
      </c>
      <c r="I3705" s="1">
        <f t="shared" si="0"/>
        <v>7.3501978993683326E-2</v>
      </c>
      <c r="J3705" s="1">
        <v>13</v>
      </c>
      <c r="K3705" s="1">
        <f>VLOOKUP(A3705,Sheet2!$A$2:$F$85,6,0)</f>
        <v>424303.87247717578</v>
      </c>
      <c r="L3705" s="1">
        <f t="shared" si="1"/>
        <v>4.4939760277850098</v>
      </c>
      <c r="M3705" s="1">
        <f t="shared" si="2"/>
        <v>0.33031613159237022</v>
      </c>
    </row>
    <row r="3706" spans="1:13" ht="15.75" customHeight="1" x14ac:dyDescent="0.2">
      <c r="A3706" s="1" t="s">
        <v>769</v>
      </c>
      <c r="B3706" s="1" t="s">
        <v>521</v>
      </c>
      <c r="C3706" s="1" t="s">
        <v>25</v>
      </c>
      <c r="D3706" s="1">
        <v>445</v>
      </c>
      <c r="E3706" s="1">
        <v>94640.609788764195</v>
      </c>
      <c r="F3706" s="1">
        <v>52120.959981409796</v>
      </c>
      <c r="G3706" s="1">
        <v>1.83728596039507E-2</v>
      </c>
      <c r="H3706" s="1">
        <f>VLOOKUP(A3706,Sheet2!A:H,8,FALSE)</f>
        <v>0.19413293769935056</v>
      </c>
      <c r="I3706" s="1">
        <f t="shared" si="0"/>
        <v>9.4640609788764166E-2</v>
      </c>
      <c r="J3706" s="1">
        <v>5</v>
      </c>
      <c r="K3706" s="1">
        <f>VLOOKUP(A3706,Sheet2!$A$2:$F$85,6,0)</f>
        <v>424303.87247717578</v>
      </c>
      <c r="L3706" s="1">
        <f t="shared" si="1"/>
        <v>4.6037545253196459</v>
      </c>
      <c r="M3706" s="1">
        <f t="shared" si="2"/>
        <v>0.43570213559403381</v>
      </c>
    </row>
    <row r="3707" spans="1:13" ht="15.75" customHeight="1" x14ac:dyDescent="0.2">
      <c r="A3707" s="1" t="s">
        <v>769</v>
      </c>
      <c r="B3707" s="1" t="s">
        <v>531</v>
      </c>
      <c r="C3707" s="1" t="s">
        <v>15</v>
      </c>
      <c r="D3707" s="1">
        <v>465</v>
      </c>
      <c r="E3707" s="1">
        <v>86980.169870324506</v>
      </c>
      <c r="F3707" s="1">
        <v>47902.163385316897</v>
      </c>
      <c r="G3707" s="1">
        <v>1.6885715898514599E-2</v>
      </c>
      <c r="H3707" s="1">
        <f>VLOOKUP(A3707,Sheet2!A:H,8,FALSE)</f>
        <v>0.19413293769935056</v>
      </c>
      <c r="I3707" s="1">
        <f t="shared" si="0"/>
        <v>8.6980169870324309E-2</v>
      </c>
      <c r="J3707" s="1">
        <v>11</v>
      </c>
      <c r="K3707" s="1">
        <f>VLOOKUP(A3707,Sheet2!$A$2:$F$85,6,0)</f>
        <v>424303.87247717578</v>
      </c>
      <c r="L3707" s="1">
        <f t="shared" si="1"/>
        <v>4.5670972469403193</v>
      </c>
      <c r="M3707" s="1">
        <f t="shared" si="2"/>
        <v>0.39724689435315946</v>
      </c>
    </row>
    <row r="3708" spans="1:13" ht="15.75" customHeight="1" x14ac:dyDescent="0.2">
      <c r="A3708" s="1" t="s">
        <v>772</v>
      </c>
      <c r="B3708" s="1" t="s">
        <v>41</v>
      </c>
      <c r="C3708" s="1" t="s">
        <v>42</v>
      </c>
      <c r="D3708" s="1">
        <v>1</v>
      </c>
      <c r="E3708" s="1">
        <v>261.872950180354</v>
      </c>
      <c r="F3708" s="1">
        <v>97.401379885348803</v>
      </c>
      <c r="G3708" s="3">
        <v>6.1332022746813698E-5</v>
      </c>
      <c r="H3708" s="1">
        <f>VLOOKUP(A3708,Sheet2!A:H,8,FALSE)</f>
        <v>0.23420526138562067</v>
      </c>
      <c r="I3708" s="4">
        <f t="shared" si="0"/>
        <v>2.6187295018035515E-4</v>
      </c>
      <c r="J3708" s="1">
        <v>2</v>
      </c>
      <c r="K3708" s="1">
        <f>VLOOKUP(A3708,Sheet2!$A$2:$F$85,6,0)</f>
        <v>395873.94363989914</v>
      </c>
      <c r="L3708" s="1">
        <f t="shared" si="1"/>
        <v>2.0156475583675535</v>
      </c>
      <c r="M3708" s="4">
        <f t="shared" si="2"/>
        <v>5.278435726335408E-4</v>
      </c>
    </row>
    <row r="3709" spans="1:13" ht="15.75" customHeight="1" x14ac:dyDescent="0.2">
      <c r="A3709" s="1" t="s">
        <v>772</v>
      </c>
      <c r="B3709" s="1" t="s">
        <v>286</v>
      </c>
      <c r="C3709" s="1" t="s">
        <v>25</v>
      </c>
      <c r="D3709" s="1">
        <v>1</v>
      </c>
      <c r="E3709" s="1">
        <v>210.043928790493</v>
      </c>
      <c r="F3709" s="1">
        <v>78.124023449706797</v>
      </c>
      <c r="G3709" s="3">
        <v>4.9193393244840101E-5</v>
      </c>
      <c r="H3709" s="1">
        <f>VLOOKUP(A3709,Sheet2!A:H,8,FALSE)</f>
        <v>0.23420526138562067</v>
      </c>
      <c r="I3709" s="4">
        <f t="shared" si="0"/>
        <v>2.1004392879049296E-4</v>
      </c>
      <c r="J3709" s="1">
        <v>17</v>
      </c>
      <c r="K3709" s="1">
        <f>VLOOKUP(A3709,Sheet2!$A$2:$F$85,6,0)</f>
        <v>395873.94363989914</v>
      </c>
      <c r="L3709" s="1">
        <f t="shared" si="1"/>
        <v>1.9198670505004662</v>
      </c>
      <c r="M3709" s="4">
        <f t="shared" si="2"/>
        <v>4.032564180425337E-4</v>
      </c>
    </row>
    <row r="3710" spans="1:13" ht="15.75" customHeight="1" x14ac:dyDescent="0.2">
      <c r="A3710" s="1" t="s">
        <v>772</v>
      </c>
      <c r="B3710" s="1" t="s">
        <v>374</v>
      </c>
      <c r="C3710" s="1" t="s">
        <v>21</v>
      </c>
      <c r="D3710" s="1">
        <v>1</v>
      </c>
      <c r="E3710" s="1">
        <v>252.68442561262299</v>
      </c>
      <c r="F3710" s="1">
        <v>93.9837876086699</v>
      </c>
      <c r="G3710" s="3">
        <v>5.9180021948679899E-5</v>
      </c>
      <c r="H3710" s="1">
        <f>VLOOKUP(A3710,Sheet2!A:H,8,FALSE)</f>
        <v>0.23420526138562067</v>
      </c>
      <c r="I3710" s="4">
        <f t="shared" si="0"/>
        <v>2.5268442561262347E-4</v>
      </c>
      <c r="J3710" s="1">
        <v>14</v>
      </c>
      <c r="K3710" s="1">
        <f>VLOOKUP(A3710,Sheet2!$A$2:$F$85,6,0)</f>
        <v>395873.94363989914</v>
      </c>
      <c r="L3710" s="1">
        <f t="shared" si="1"/>
        <v>2.0001353921893057</v>
      </c>
      <c r="M3710" s="4">
        <f t="shared" si="2"/>
        <v>5.0540306272283406E-4</v>
      </c>
    </row>
    <row r="3711" spans="1:13" ht="15.75" customHeight="1" x14ac:dyDescent="0.2">
      <c r="A3711" s="1" t="s">
        <v>772</v>
      </c>
      <c r="B3711" s="1" t="s">
        <v>288</v>
      </c>
      <c r="C3711" s="1" t="s">
        <v>29</v>
      </c>
      <c r="D3711" s="1">
        <v>1</v>
      </c>
      <c r="E3711" s="1">
        <v>362.66577632890801</v>
      </c>
      <c r="F3711" s="1">
        <v>134.89040020093199</v>
      </c>
      <c r="G3711" s="3">
        <v>8.4938232940731204E-5</v>
      </c>
      <c r="H3711" s="1">
        <f>VLOOKUP(A3711,Sheet2!A:H,8,FALSE)</f>
        <v>0.23420526138562067</v>
      </c>
      <c r="I3711" s="4">
        <f t="shared" si="0"/>
        <v>3.6266577632890911E-4</v>
      </c>
      <c r="J3711" s="1">
        <v>1</v>
      </c>
      <c r="K3711" s="1">
        <f>VLOOKUP(A3711,Sheet2!$A$2:$F$85,6,0)</f>
        <v>395873.94363989914</v>
      </c>
      <c r="L3711" s="1">
        <f t="shared" si="1"/>
        <v>2.1570634919579774</v>
      </c>
      <c r="M3711" s="4">
        <f t="shared" si="2"/>
        <v>7.8229310590168747E-4</v>
      </c>
    </row>
    <row r="3712" spans="1:13" ht="15.75" customHeight="1" x14ac:dyDescent="0.2">
      <c r="A3712" s="1" t="s">
        <v>772</v>
      </c>
      <c r="B3712" s="1" t="s">
        <v>77</v>
      </c>
      <c r="C3712" s="1" t="s">
        <v>73</v>
      </c>
      <c r="D3712" s="1">
        <v>1</v>
      </c>
      <c r="E3712" s="1">
        <v>186.016763504495</v>
      </c>
      <c r="F3712" s="1">
        <v>69.1873270403308</v>
      </c>
      <c r="G3712" s="3">
        <v>4.35661047186776E-5</v>
      </c>
      <c r="H3712" s="1">
        <f>VLOOKUP(A3712,Sheet2!A:H,8,FALSE)</f>
        <v>0.23420526138562067</v>
      </c>
      <c r="I3712" s="4">
        <f t="shared" si="0"/>
        <v>1.8601676350449571E-4</v>
      </c>
      <c r="J3712" s="1">
        <v>23</v>
      </c>
      <c r="K3712" s="1">
        <f>VLOOKUP(A3712,Sheet2!$A$2:$F$85,6,0)</f>
        <v>395873.94363989914</v>
      </c>
      <c r="L3712" s="1">
        <f t="shared" si="1"/>
        <v>1.8671090013376668</v>
      </c>
      <c r="M3712" s="4">
        <f t="shared" si="2"/>
        <v>3.473135735389439E-4</v>
      </c>
    </row>
    <row r="3713" spans="1:13" ht="15.75" customHeight="1" x14ac:dyDescent="0.2">
      <c r="A3713" s="1" t="s">
        <v>772</v>
      </c>
      <c r="B3713" s="1" t="s">
        <v>18</v>
      </c>
      <c r="C3713" s="1" t="s">
        <v>19</v>
      </c>
      <c r="D3713" s="1">
        <v>1</v>
      </c>
      <c r="E3713" s="1">
        <v>383.350136195576</v>
      </c>
      <c r="F3713" s="1">
        <v>142.583769033685</v>
      </c>
      <c r="G3713" s="3">
        <v>8.9782618849898398E-5</v>
      </c>
      <c r="H3713" s="1">
        <f>VLOOKUP(A3713,Sheet2!A:H,8,FALSE)</f>
        <v>0.23420526138562067</v>
      </c>
      <c r="I3713" s="4">
        <f t="shared" si="0"/>
        <v>3.8335013619557703E-4</v>
      </c>
      <c r="J3713" s="1">
        <v>1</v>
      </c>
      <c r="K3713" s="1">
        <f>VLOOKUP(A3713,Sheet2!$A$2:$F$85,6,0)</f>
        <v>395873.94363989914</v>
      </c>
      <c r="L3713" s="1">
        <f t="shared" si="1"/>
        <v>2.1811525393862961</v>
      </c>
      <c r="M3713" s="4">
        <f t="shared" si="2"/>
        <v>8.3614512303706529E-4</v>
      </c>
    </row>
    <row r="3714" spans="1:13" ht="15.75" customHeight="1" x14ac:dyDescent="0.2">
      <c r="A3714" s="1" t="s">
        <v>772</v>
      </c>
      <c r="B3714" s="1" t="s">
        <v>508</v>
      </c>
      <c r="C3714" s="1" t="s">
        <v>25</v>
      </c>
      <c r="D3714" s="1">
        <v>1</v>
      </c>
      <c r="E3714" s="1">
        <v>477.825051276951</v>
      </c>
      <c r="F3714" s="1">
        <v>177.72289694720001</v>
      </c>
      <c r="G3714" s="1">
        <v>1.1190914103091601E-4</v>
      </c>
      <c r="H3714" s="1">
        <f>VLOOKUP(A3714,Sheet2!A:H,8,FALSE)</f>
        <v>0.23420526138562067</v>
      </c>
      <c r="I3714" s="1">
        <f t="shared" si="0"/>
        <v>4.7782505127695141E-4</v>
      </c>
      <c r="J3714" s="1">
        <v>1</v>
      </c>
      <c r="K3714" s="1">
        <f>VLOOKUP(A3714,Sheet2!$A$2:$F$85,6,0)</f>
        <v>395873.94363989914</v>
      </c>
      <c r="L3714" s="1">
        <f t="shared" si="1"/>
        <v>2.2768258325783615</v>
      </c>
      <c r="M3714" s="1">
        <f t="shared" si="2"/>
        <v>1.0879244202004431E-3</v>
      </c>
    </row>
    <row r="3715" spans="1:13" ht="15.75" customHeight="1" x14ac:dyDescent="0.2">
      <c r="A3715" s="1" t="s">
        <v>772</v>
      </c>
      <c r="B3715" s="1" t="s">
        <v>79</v>
      </c>
      <c r="C3715" s="1" t="s">
        <v>27</v>
      </c>
      <c r="D3715" s="1">
        <v>1</v>
      </c>
      <c r="E3715" s="1">
        <v>263.92954402993797</v>
      </c>
      <c r="F3715" s="1">
        <v>98.166312188113295</v>
      </c>
      <c r="G3715" s="3">
        <v>6.1813687846919599E-5</v>
      </c>
      <c r="H3715" s="1">
        <f>VLOOKUP(A3715,Sheet2!A:H,8,FALSE)</f>
        <v>0.23420526138562067</v>
      </c>
      <c r="I3715" s="4">
        <f t="shared" si="0"/>
        <v>2.6392954402993925E-4</v>
      </c>
      <c r="J3715" s="1">
        <v>88</v>
      </c>
      <c r="K3715" s="1">
        <f>VLOOKUP(A3715,Sheet2!$A$2:$F$85,6,0)</f>
        <v>395873.94363989914</v>
      </c>
      <c r="L3715" s="1">
        <f t="shared" si="1"/>
        <v>2.0190449249643456</v>
      </c>
      <c r="M3715" s="4">
        <f t="shared" si="2"/>
        <v>5.3288560642180262E-4</v>
      </c>
    </row>
    <row r="3716" spans="1:13" ht="15.75" customHeight="1" x14ac:dyDescent="0.2">
      <c r="A3716" s="1" t="s">
        <v>772</v>
      </c>
      <c r="B3716" s="1" t="s">
        <v>75</v>
      </c>
      <c r="C3716" s="1" t="s">
        <v>19</v>
      </c>
      <c r="D3716" s="1">
        <v>1</v>
      </c>
      <c r="E3716" s="1">
        <v>253.31931110411199</v>
      </c>
      <c r="F3716" s="1">
        <v>94.219927778540907</v>
      </c>
      <c r="G3716" s="3">
        <v>5.9328715471164002E-5</v>
      </c>
      <c r="H3716" s="1">
        <f>VLOOKUP(A3716,Sheet2!A:H,8,FALSE)</f>
        <v>0.23420526138562067</v>
      </c>
      <c r="I3716" s="4">
        <f t="shared" si="0"/>
        <v>2.5331931110411237E-4</v>
      </c>
      <c r="J3716" s="1">
        <v>4</v>
      </c>
      <c r="K3716" s="1">
        <f>VLOOKUP(A3716,Sheet2!$A$2:$F$85,6,0)</f>
        <v>395873.94363989914</v>
      </c>
      <c r="L3716" s="1">
        <f t="shared" si="1"/>
        <v>2.001225215802366</v>
      </c>
      <c r="M3716" s="4">
        <f t="shared" si="2"/>
        <v>5.0694899303123397E-4</v>
      </c>
    </row>
    <row r="3717" spans="1:13" ht="15.75" customHeight="1" x14ac:dyDescent="0.2">
      <c r="A3717" s="1" t="s">
        <v>772</v>
      </c>
      <c r="B3717" s="1" t="s">
        <v>351</v>
      </c>
      <c r="C3717" s="1" t="s">
        <v>25</v>
      </c>
      <c r="D3717" s="1">
        <v>1</v>
      </c>
      <c r="E3717" s="1">
        <v>96.850226531639393</v>
      </c>
      <c r="F3717" s="1">
        <v>36.022604472487302</v>
      </c>
      <c r="G3717" s="3">
        <v>2.26828326200992E-5</v>
      </c>
      <c r="H3717" s="1">
        <f>VLOOKUP(A3717,Sheet2!A:H,8,FALSE)</f>
        <v>0.23420526138562067</v>
      </c>
      <c r="I3717" s="4">
        <f t="shared" si="0"/>
        <v>9.6850226531639485E-5</v>
      </c>
      <c r="J3717" s="1">
        <v>12</v>
      </c>
      <c r="K3717" s="1">
        <f>VLOOKUP(A3717,Sheet2!$A$2:$F$85,6,0)</f>
        <v>395873.94363989914</v>
      </c>
      <c r="L3717" s="1">
        <f t="shared" si="1"/>
        <v>1.5836575583655177</v>
      </c>
      <c r="M3717" s="4">
        <f t="shared" si="2"/>
        <v>1.5337759327624346E-4</v>
      </c>
    </row>
    <row r="3718" spans="1:13" ht="15.75" customHeight="1" x14ac:dyDescent="0.2">
      <c r="A3718" s="1" t="s">
        <v>772</v>
      </c>
      <c r="B3718" s="1" t="s">
        <v>648</v>
      </c>
      <c r="C3718" s="1" t="s">
        <v>19</v>
      </c>
      <c r="D3718" s="1">
        <v>1</v>
      </c>
      <c r="E3718" s="1">
        <v>377.60706299414397</v>
      </c>
      <c r="F3718" s="1">
        <v>140.44768260621399</v>
      </c>
      <c r="G3718" s="3">
        <v>8.8437560889600302E-5</v>
      </c>
      <c r="H3718" s="1">
        <f>VLOOKUP(A3718,Sheet2!A:H,8,FALSE)</f>
        <v>0.23420526138562067</v>
      </c>
      <c r="I3718" s="4">
        <f t="shared" si="0"/>
        <v>3.7760706299414518E-4</v>
      </c>
      <c r="J3718" s="1">
        <v>24</v>
      </c>
      <c r="K3718" s="1">
        <f>VLOOKUP(A3718,Sheet2!$A$2:$F$85,6,0)</f>
        <v>395873.94363989914</v>
      </c>
      <c r="L3718" s="1">
        <f t="shared" si="1"/>
        <v>2.1745970265114787</v>
      </c>
      <c r="M3718" s="4">
        <f t="shared" si="2"/>
        <v>8.2114319637680076E-4</v>
      </c>
    </row>
    <row r="3719" spans="1:13" ht="15.75" customHeight="1" x14ac:dyDescent="0.2">
      <c r="A3719" s="1" t="s">
        <v>772</v>
      </c>
      <c r="B3719" s="1" t="s">
        <v>773</v>
      </c>
      <c r="C3719" s="1" t="s">
        <v>96</v>
      </c>
      <c r="D3719" s="1">
        <v>1</v>
      </c>
      <c r="E3719" s="1">
        <v>477.825051276951</v>
      </c>
      <c r="F3719" s="1">
        <v>177.72289694720001</v>
      </c>
      <c r="G3719" s="1">
        <v>1.1190914103091601E-4</v>
      </c>
      <c r="H3719" s="1">
        <f>VLOOKUP(A3719,Sheet2!A:H,8,FALSE)</f>
        <v>0.23420526138562067</v>
      </c>
      <c r="I3719" s="1">
        <f t="shared" si="0"/>
        <v>4.7782505127695141E-4</v>
      </c>
      <c r="J3719" s="1">
        <v>3</v>
      </c>
      <c r="K3719" s="1">
        <f>VLOOKUP(A3719,Sheet2!$A$2:$F$85,6,0)</f>
        <v>395873.94363989914</v>
      </c>
      <c r="L3719" s="1">
        <f t="shared" si="1"/>
        <v>2.2768258325783615</v>
      </c>
      <c r="M3719" s="1">
        <f t="shared" si="2"/>
        <v>1.0879244202004431E-3</v>
      </c>
    </row>
    <row r="3720" spans="1:13" ht="15.75" customHeight="1" x14ac:dyDescent="0.2">
      <c r="A3720" s="1" t="s">
        <v>772</v>
      </c>
      <c r="B3720" s="1" t="s">
        <v>47</v>
      </c>
      <c r="C3720" s="1" t="s">
        <v>15</v>
      </c>
      <c r="D3720" s="1">
        <v>1</v>
      </c>
      <c r="E3720" s="1">
        <v>189.870218115699</v>
      </c>
      <c r="F3720" s="1">
        <v>70.620586169226499</v>
      </c>
      <c r="G3720" s="3">
        <v>4.44686040631323E-5</v>
      </c>
      <c r="H3720" s="1">
        <f>VLOOKUP(A3720,Sheet2!A:H,8,FALSE)</f>
        <v>0.23420526138562067</v>
      </c>
      <c r="I3720" s="4">
        <f t="shared" si="0"/>
        <v>1.898702181156999E-4</v>
      </c>
      <c r="J3720" s="1">
        <v>12</v>
      </c>
      <c r="K3720" s="1">
        <f>VLOOKUP(A3720,Sheet2!$A$2:$F$85,6,0)</f>
        <v>395873.94363989914</v>
      </c>
      <c r="L3720" s="1">
        <f t="shared" si="1"/>
        <v>1.8760137667945844</v>
      </c>
      <c r="M3720" s="4">
        <f t="shared" si="2"/>
        <v>3.5619914308934351E-4</v>
      </c>
    </row>
    <row r="3721" spans="1:13" ht="15.75" customHeight="1" x14ac:dyDescent="0.2">
      <c r="A3721" s="1" t="s">
        <v>772</v>
      </c>
      <c r="B3721" s="1" t="s">
        <v>304</v>
      </c>
      <c r="C3721" s="1" t="s">
        <v>29</v>
      </c>
      <c r="D3721" s="1">
        <v>1</v>
      </c>
      <c r="E3721" s="1">
        <v>387.77340699783298</v>
      </c>
      <c r="F3721" s="1">
        <v>144.22896636868899</v>
      </c>
      <c r="G3721" s="3">
        <v>9.0818572144320294E-5</v>
      </c>
      <c r="H3721" s="1">
        <f>VLOOKUP(A3721,Sheet2!A:H,8,FALSE)</f>
        <v>0.23420526138562067</v>
      </c>
      <c r="I3721" s="4">
        <f t="shared" si="0"/>
        <v>3.8777340699783366E-4</v>
      </c>
      <c r="J3721" s="1">
        <v>4</v>
      </c>
      <c r="K3721" s="1">
        <f>VLOOKUP(A3721,Sheet2!$A$2:$F$85,6,0)</f>
        <v>395873.94363989914</v>
      </c>
      <c r="L3721" s="1">
        <f t="shared" si="1"/>
        <v>2.1861349399052359</v>
      </c>
      <c r="M3721" s="4">
        <f t="shared" si="2"/>
        <v>8.4772499380405771E-4</v>
      </c>
    </row>
    <row r="3722" spans="1:13" ht="15.75" customHeight="1" x14ac:dyDescent="0.2">
      <c r="A3722" s="1" t="s">
        <v>772</v>
      </c>
      <c r="B3722" s="1" t="s">
        <v>494</v>
      </c>
      <c r="C3722" s="1" t="s">
        <v>35</v>
      </c>
      <c r="D3722" s="1">
        <v>1</v>
      </c>
      <c r="E3722" s="1">
        <v>208.73930811477501</v>
      </c>
      <c r="F3722" s="1">
        <v>77.638781068031605</v>
      </c>
      <c r="G3722" s="3">
        <v>4.8887844218474703E-5</v>
      </c>
      <c r="H3722" s="1">
        <f>VLOOKUP(A3722,Sheet2!A:H,8,FALSE)</f>
        <v>0.23420526138562067</v>
      </c>
      <c r="I3722" s="4">
        <f t="shared" si="0"/>
        <v>2.087393081147759E-4</v>
      </c>
      <c r="J3722" s="1">
        <v>61</v>
      </c>
      <c r="K3722" s="1">
        <f>VLOOKUP(A3722,Sheet2!$A$2:$F$85,6,0)</f>
        <v>395873.94363989914</v>
      </c>
      <c r="L3722" s="1">
        <f t="shared" si="1"/>
        <v>1.9171611571245419</v>
      </c>
      <c r="M3722" s="4">
        <f t="shared" si="2"/>
        <v>4.0018689348270006E-4</v>
      </c>
    </row>
    <row r="3723" spans="1:13" ht="15.75" customHeight="1" x14ac:dyDescent="0.2">
      <c r="A3723" s="1" t="s">
        <v>772</v>
      </c>
      <c r="B3723" s="1" t="s">
        <v>470</v>
      </c>
      <c r="C3723" s="1" t="s">
        <v>25</v>
      </c>
      <c r="D3723" s="1">
        <v>1</v>
      </c>
      <c r="E3723" s="1">
        <v>203.268318184348</v>
      </c>
      <c r="F3723" s="1">
        <v>75.603893661006595</v>
      </c>
      <c r="G3723" s="3">
        <v>4.7606509591780799E-5</v>
      </c>
      <c r="H3723" s="1">
        <f>VLOOKUP(A3723,Sheet2!A:H,8,FALSE)</f>
        <v>0.23420526138562067</v>
      </c>
      <c r="I3723" s="4">
        <f t="shared" si="0"/>
        <v>2.0326831818434827E-4</v>
      </c>
      <c r="J3723" s="1">
        <v>12</v>
      </c>
      <c r="K3723" s="1">
        <f>VLOOKUP(A3723,Sheet2!$A$2:$F$85,6,0)</f>
        <v>395873.94363989914</v>
      </c>
      <c r="L3723" s="1">
        <f t="shared" si="1"/>
        <v>1.9056266113858564</v>
      </c>
      <c r="M3723" s="4">
        <f t="shared" si="2"/>
        <v>3.8735351638374165E-4</v>
      </c>
    </row>
    <row r="3724" spans="1:13" ht="15.75" customHeight="1" x14ac:dyDescent="0.2">
      <c r="A3724" s="1" t="s">
        <v>772</v>
      </c>
      <c r="B3724" s="1" t="s">
        <v>642</v>
      </c>
      <c r="C3724" s="1" t="s">
        <v>27</v>
      </c>
      <c r="D3724" s="1">
        <v>1</v>
      </c>
      <c r="E3724" s="1">
        <v>344.09926900831601</v>
      </c>
      <c r="F3724" s="1">
        <v>127.984748313512</v>
      </c>
      <c r="G3724" s="3">
        <v>8.0589859240693797E-5</v>
      </c>
      <c r="H3724" s="1">
        <f>VLOOKUP(A3724,Sheet2!A:H,8,FALSE)</f>
        <v>0.23420526138562067</v>
      </c>
      <c r="I3724" s="4">
        <f t="shared" si="0"/>
        <v>3.440992690083166E-4</v>
      </c>
      <c r="J3724" s="1">
        <v>41</v>
      </c>
      <c r="K3724" s="1">
        <f>VLOOKUP(A3724,Sheet2!$A$2:$F$85,6,0)</f>
        <v>395873.94363989914</v>
      </c>
      <c r="L3724" s="1">
        <f t="shared" si="1"/>
        <v>2.1342406675219445</v>
      </c>
      <c r="M3724" s="4">
        <f t="shared" si="2"/>
        <v>7.343906535821228E-4</v>
      </c>
    </row>
    <row r="3725" spans="1:13" ht="15.75" customHeight="1" x14ac:dyDescent="0.2">
      <c r="A3725" s="1" t="s">
        <v>772</v>
      </c>
      <c r="B3725" s="1" t="s">
        <v>348</v>
      </c>
      <c r="C3725" s="1" t="s">
        <v>29</v>
      </c>
      <c r="D3725" s="1">
        <v>1</v>
      </c>
      <c r="E3725" s="1">
        <v>311.17619080073001</v>
      </c>
      <c r="F3725" s="1">
        <v>115.73929399956501</v>
      </c>
      <c r="G3725" s="3">
        <v>7.2879101103466898E-5</v>
      </c>
      <c r="H3725" s="1">
        <f>VLOOKUP(A3725,Sheet2!A:H,8,FALSE)</f>
        <v>0.23420526138562067</v>
      </c>
      <c r="I3725" s="4">
        <f t="shared" si="0"/>
        <v>3.1117619080073066E-4</v>
      </c>
      <c r="J3725" s="1">
        <v>7</v>
      </c>
      <c r="K3725" s="1">
        <f>VLOOKUP(A3725,Sheet2!$A$2:$F$85,6,0)</f>
        <v>395873.94363989914</v>
      </c>
      <c r="L3725" s="1">
        <f t="shared" si="1"/>
        <v>2.0905632776694416</v>
      </c>
      <c r="M3725" s="4">
        <f t="shared" si="2"/>
        <v>6.5053351737306704E-4</v>
      </c>
    </row>
    <row r="3726" spans="1:13" ht="15.75" customHeight="1" x14ac:dyDescent="0.2">
      <c r="A3726" s="1" t="s">
        <v>772</v>
      </c>
      <c r="B3726" s="1" t="s">
        <v>640</v>
      </c>
      <c r="C3726" s="1" t="s">
        <v>46</v>
      </c>
      <c r="D3726" s="1">
        <v>1</v>
      </c>
      <c r="E3726" s="1">
        <v>258.51560466522199</v>
      </c>
      <c r="F3726" s="1">
        <v>96.152644245792999</v>
      </c>
      <c r="G3726" s="3">
        <v>6.0545714762880201E-5</v>
      </c>
      <c r="H3726" s="1">
        <f>VLOOKUP(A3726,Sheet2!A:H,8,FALSE)</f>
        <v>0.23420526138562067</v>
      </c>
      <c r="I3726" s="4">
        <f t="shared" si="0"/>
        <v>2.5851560466522242E-4</v>
      </c>
      <c r="J3726" s="1">
        <v>1</v>
      </c>
      <c r="K3726" s="1">
        <f>VLOOKUP(A3726,Sheet2!$A$2:$F$85,6,0)</f>
        <v>395873.94363989914</v>
      </c>
      <c r="L3726" s="1">
        <f t="shared" si="1"/>
        <v>2.010043680849555</v>
      </c>
      <c r="M3726" s="4">
        <f t="shared" si="2"/>
        <v>5.1962765755833205E-4</v>
      </c>
    </row>
    <row r="3727" spans="1:13" ht="15.75" customHeight="1" x14ac:dyDescent="0.2">
      <c r="A3727" s="1" t="s">
        <v>772</v>
      </c>
      <c r="B3727" s="1" t="s">
        <v>323</v>
      </c>
      <c r="C3727" s="1" t="s">
        <v>38</v>
      </c>
      <c r="D3727" s="1">
        <v>1</v>
      </c>
      <c r="E3727" s="1">
        <v>246.50632229691101</v>
      </c>
      <c r="F3727" s="1">
        <v>91.685895491098506</v>
      </c>
      <c r="G3727" s="3">
        <v>5.7733077646756203E-5</v>
      </c>
      <c r="H3727" s="1">
        <f>VLOOKUP(A3727,Sheet2!A:H,8,FALSE)</f>
        <v>0.23420526138562067</v>
      </c>
      <c r="I3727" s="4">
        <f t="shared" si="0"/>
        <v>2.4650632229691145E-4</v>
      </c>
      <c r="J3727" s="1">
        <v>240</v>
      </c>
      <c r="K3727" s="1">
        <f>VLOOKUP(A3727,Sheet2!$A$2:$F$85,6,0)</f>
        <v>395873.94363989914</v>
      </c>
      <c r="L3727" s="1">
        <f t="shared" si="1"/>
        <v>1.9893849798687124</v>
      </c>
      <c r="M3727" s="4">
        <f t="shared" si="2"/>
        <v>4.9039597502015155E-4</v>
      </c>
    </row>
    <row r="3728" spans="1:13" ht="15.75" customHeight="1" x14ac:dyDescent="0.2">
      <c r="A3728" s="1" t="s">
        <v>772</v>
      </c>
      <c r="B3728" s="1" t="s">
        <v>141</v>
      </c>
      <c r="C3728" s="1" t="s">
        <v>96</v>
      </c>
      <c r="D3728" s="1">
        <v>1</v>
      </c>
      <c r="E3728" s="1">
        <v>477.825051276951</v>
      </c>
      <c r="F3728" s="1">
        <v>177.72289694720001</v>
      </c>
      <c r="G3728" s="1">
        <v>1.1190914103091601E-4</v>
      </c>
      <c r="H3728" s="1">
        <f>VLOOKUP(A3728,Sheet2!A:H,8,FALSE)</f>
        <v>0.23420526138562067</v>
      </c>
      <c r="I3728" s="1">
        <f t="shared" si="0"/>
        <v>4.7782505127695141E-4</v>
      </c>
      <c r="J3728" s="1">
        <v>10</v>
      </c>
      <c r="K3728" s="1">
        <f>VLOOKUP(A3728,Sheet2!$A$2:$F$85,6,0)</f>
        <v>395873.94363989914</v>
      </c>
      <c r="L3728" s="1">
        <f t="shared" si="1"/>
        <v>2.2768258325783615</v>
      </c>
      <c r="M3728" s="1">
        <f t="shared" si="2"/>
        <v>1.0879244202004431E-3</v>
      </c>
    </row>
    <row r="3729" spans="1:13" ht="15.75" customHeight="1" x14ac:dyDescent="0.2">
      <c r="A3729" s="1" t="s">
        <v>772</v>
      </c>
      <c r="B3729" s="1" t="s">
        <v>774</v>
      </c>
      <c r="C3729" s="1" t="s">
        <v>86</v>
      </c>
      <c r="D3729" s="1">
        <v>1</v>
      </c>
      <c r="E3729" s="1">
        <v>725.33155265781704</v>
      </c>
      <c r="F3729" s="1">
        <v>269.78080040186501</v>
      </c>
      <c r="G3729" s="1">
        <v>1.69876465881462E-4</v>
      </c>
      <c r="H3729" s="1">
        <f>VLOOKUP(A3729,Sheet2!A:H,8,FALSE)</f>
        <v>0.23420526138562067</v>
      </c>
      <c r="I3729" s="1">
        <f t="shared" si="0"/>
        <v>7.2533155265781649E-4</v>
      </c>
      <c r="J3729" s="1">
        <v>1</v>
      </c>
      <c r="K3729" s="1">
        <f>VLOOKUP(A3729,Sheet2!$A$2:$F$85,6,0)</f>
        <v>395873.94363989914</v>
      </c>
      <c r="L3729" s="1">
        <f t="shared" si="1"/>
        <v>2.4580934876219578</v>
      </c>
      <c r="M3729" s="1">
        <f t="shared" si="2"/>
        <v>1.7829327659549018E-3</v>
      </c>
    </row>
    <row r="3730" spans="1:13" ht="15.75" customHeight="1" x14ac:dyDescent="0.2">
      <c r="A3730" s="1" t="s">
        <v>772</v>
      </c>
      <c r="B3730" s="1" t="s">
        <v>498</v>
      </c>
      <c r="C3730" s="1" t="s">
        <v>17</v>
      </c>
      <c r="D3730" s="1">
        <v>1</v>
      </c>
      <c r="E3730" s="1">
        <v>330.56093711290703</v>
      </c>
      <c r="F3730" s="1">
        <v>122.94928280609599</v>
      </c>
      <c r="G3730" s="3">
        <v>7.7419110680404198E-5</v>
      </c>
      <c r="H3730" s="1">
        <f>VLOOKUP(A3730,Sheet2!A:H,8,FALSE)</f>
        <v>0.23420526138562067</v>
      </c>
      <c r="I3730" s="4">
        <f t="shared" si="0"/>
        <v>3.3056093711290743E-4</v>
      </c>
      <c r="J3730" s="1">
        <v>244</v>
      </c>
      <c r="K3730" s="1">
        <f>VLOOKUP(A3730,Sheet2!$A$2:$F$85,6,0)</f>
        <v>395873.94363989914</v>
      </c>
      <c r="L3730" s="1">
        <f t="shared" si="1"/>
        <v>2.1168084485292682</v>
      </c>
      <c r="M3730" s="4">
        <f t="shared" si="2"/>
        <v>6.9973418443435454E-4</v>
      </c>
    </row>
    <row r="3731" spans="1:13" ht="15.75" customHeight="1" x14ac:dyDescent="0.2">
      <c r="A3731" s="1" t="s">
        <v>772</v>
      </c>
      <c r="B3731" s="1" t="s">
        <v>188</v>
      </c>
      <c r="C3731" s="1" t="s">
        <v>46</v>
      </c>
      <c r="D3731" s="1">
        <v>1</v>
      </c>
      <c r="E3731" s="1">
        <v>245.90508736447899</v>
      </c>
      <c r="F3731" s="1">
        <v>91.462271355754396</v>
      </c>
      <c r="G3731" s="3">
        <v>5.7592265262251902E-5</v>
      </c>
      <c r="H3731" s="1">
        <f>VLOOKUP(A3731,Sheet2!A:H,8,FALSE)</f>
        <v>0.23420526138562067</v>
      </c>
      <c r="I3731" s="4">
        <f t="shared" si="0"/>
        <v>2.4590508736447989E-4</v>
      </c>
      <c r="J3731" s="1">
        <v>45</v>
      </c>
      <c r="K3731" s="1">
        <f>VLOOKUP(A3731,Sheet2!$A$2:$F$85,6,0)</f>
        <v>395873.94363989914</v>
      </c>
      <c r="L3731" s="1">
        <f t="shared" si="1"/>
        <v>1.9883244311563186</v>
      </c>
      <c r="M3731" s="4">
        <f t="shared" si="2"/>
        <v>4.8893909295242427E-4</v>
      </c>
    </row>
    <row r="3732" spans="1:13" ht="15.75" customHeight="1" x14ac:dyDescent="0.2">
      <c r="A3732" s="1" t="s">
        <v>772</v>
      </c>
      <c r="B3732" s="1" t="s">
        <v>528</v>
      </c>
      <c r="C3732" s="1" t="s">
        <v>25</v>
      </c>
      <c r="D3732" s="1">
        <v>1</v>
      </c>
      <c r="E3732" s="1">
        <v>341.76639260825903</v>
      </c>
      <c r="F3732" s="1">
        <v>127.117055104607</v>
      </c>
      <c r="G3732" s="3">
        <v>8.0043487313638206E-5</v>
      </c>
      <c r="H3732" s="1">
        <f>VLOOKUP(A3732,Sheet2!A:H,8,FALSE)</f>
        <v>0.23420526138562067</v>
      </c>
      <c r="I3732" s="4">
        <f t="shared" si="0"/>
        <v>3.4176639260826005E-4</v>
      </c>
      <c r="J3732" s="1">
        <v>5</v>
      </c>
      <c r="K3732" s="1">
        <f>VLOOKUP(A3732,Sheet2!$A$2:$F$85,6,0)</f>
        <v>395873.94363989914</v>
      </c>
      <c r="L3732" s="1">
        <f t="shared" si="1"/>
        <v>2.1312862718978907</v>
      </c>
      <c r="M3732" s="4">
        <f t="shared" si="2"/>
        <v>7.2840202076204937E-4</v>
      </c>
    </row>
    <row r="3733" spans="1:13" ht="15.75" customHeight="1" x14ac:dyDescent="0.2">
      <c r="A3733" s="1" t="s">
        <v>772</v>
      </c>
      <c r="B3733" s="1" t="s">
        <v>407</v>
      </c>
      <c r="C3733" s="1" t="s">
        <v>73</v>
      </c>
      <c r="D3733" s="1">
        <v>1</v>
      </c>
      <c r="E3733" s="1">
        <v>184.316427457836</v>
      </c>
      <c r="F3733" s="1">
        <v>68.554901747457507</v>
      </c>
      <c r="G3733" s="3">
        <v>4.3167877070426399E-5</v>
      </c>
      <c r="H3733" s="1">
        <f>VLOOKUP(A3733,Sheet2!A:H,8,FALSE)</f>
        <v>0.23420526138562067</v>
      </c>
      <c r="I3733" s="4">
        <f t="shared" si="0"/>
        <v>1.8431642745783656E-4</v>
      </c>
      <c r="J3733" s="1">
        <v>1</v>
      </c>
      <c r="K3733" s="1">
        <f>VLOOKUP(A3733,Sheet2!$A$2:$F$85,6,0)</f>
        <v>395873.94363989914</v>
      </c>
      <c r="L3733" s="1">
        <f t="shared" si="1"/>
        <v>1.8631209615426225</v>
      </c>
      <c r="M3733" s="4">
        <f t="shared" si="2"/>
        <v>3.4340379955334545E-4</v>
      </c>
    </row>
    <row r="3734" spans="1:13" ht="15.75" customHeight="1" x14ac:dyDescent="0.2">
      <c r="A3734" s="1" t="s">
        <v>772</v>
      </c>
      <c r="B3734" s="1" t="s">
        <v>475</v>
      </c>
      <c r="C3734" s="1" t="s">
        <v>29</v>
      </c>
      <c r="D3734" s="1">
        <v>1</v>
      </c>
      <c r="E3734" s="1">
        <v>220.13337515160799</v>
      </c>
      <c r="F3734" s="1">
        <v>81.876705798819401</v>
      </c>
      <c r="G3734" s="3">
        <v>5.1556394667081397E-5</v>
      </c>
      <c r="H3734" s="1">
        <f>VLOOKUP(A3734,Sheet2!A:H,8,FALSE)</f>
        <v>0.23420526138562067</v>
      </c>
      <c r="I3734" s="4">
        <f t="shared" si="0"/>
        <v>2.2013337515160863E-4</v>
      </c>
      <c r="J3734" s="1">
        <v>23</v>
      </c>
      <c r="K3734" s="1">
        <f>VLOOKUP(A3734,Sheet2!$A$2:$F$85,6,0)</f>
        <v>395873.94363989914</v>
      </c>
      <c r="L3734" s="1">
        <f t="shared" si="1"/>
        <v>1.9402428098721849</v>
      </c>
      <c r="M3734" s="4">
        <f t="shared" si="2"/>
        <v>4.2711219835080491E-4</v>
      </c>
    </row>
    <row r="3735" spans="1:13" ht="15.75" customHeight="1" x14ac:dyDescent="0.2">
      <c r="A3735" s="1" t="s">
        <v>772</v>
      </c>
      <c r="B3735" s="1" t="s">
        <v>274</v>
      </c>
      <c r="C3735" s="1" t="s">
        <v>38</v>
      </c>
      <c r="D3735" s="1">
        <v>1</v>
      </c>
      <c r="E3735" s="1">
        <v>650.45861818991398</v>
      </c>
      <c r="F3735" s="1">
        <v>241.932459715221</v>
      </c>
      <c r="G3735" s="1">
        <v>1.5234083069369799E-4</v>
      </c>
      <c r="H3735" s="1">
        <f>VLOOKUP(A3735,Sheet2!A:H,8,FALSE)</f>
        <v>0.23420526138562067</v>
      </c>
      <c r="I3735" s="1">
        <f t="shared" si="0"/>
        <v>6.5045861818991205E-4</v>
      </c>
      <c r="J3735" s="1">
        <v>151</v>
      </c>
      <c r="K3735" s="1">
        <f>VLOOKUP(A3735,Sheet2!$A$2:$F$85,6,0)</f>
        <v>395873.94363989914</v>
      </c>
      <c r="L3735" s="1">
        <f t="shared" si="1"/>
        <v>2.4107765897057609</v>
      </c>
      <c r="M3735" s="1">
        <f t="shared" si="2"/>
        <v>1.5681104093045978E-3</v>
      </c>
    </row>
    <row r="3736" spans="1:13" ht="15.75" customHeight="1" x14ac:dyDescent="0.2">
      <c r="A3736" s="1" t="s">
        <v>772</v>
      </c>
      <c r="B3736" s="1" t="s">
        <v>270</v>
      </c>
      <c r="C3736" s="1" t="s">
        <v>25</v>
      </c>
      <c r="D3736" s="1">
        <v>1</v>
      </c>
      <c r="E3736" s="1">
        <v>440.26675030321599</v>
      </c>
      <c r="F3736" s="1">
        <v>163.75341159763801</v>
      </c>
      <c r="G3736" s="1">
        <v>1.03112789334162E-4</v>
      </c>
      <c r="H3736" s="1">
        <f>VLOOKUP(A3736,Sheet2!A:H,8,FALSE)</f>
        <v>0.23420526138562067</v>
      </c>
      <c r="I3736" s="1">
        <f t="shared" si="0"/>
        <v>4.402667503032139E-4</v>
      </c>
      <c r="J3736" s="1">
        <v>9</v>
      </c>
      <c r="K3736" s="1">
        <f>VLOOKUP(A3736,Sheet2!$A$2:$F$85,6,0)</f>
        <v>395873.94363989914</v>
      </c>
      <c r="L3736" s="1">
        <f t="shared" si="1"/>
        <v>2.2412728055361626</v>
      </c>
      <c r="M3736" s="1">
        <f t="shared" si="2"/>
        <v>9.8675789463637345E-4</v>
      </c>
    </row>
    <row r="3737" spans="1:13" ht="15.75" customHeight="1" x14ac:dyDescent="0.2">
      <c r="A3737" s="1" t="s">
        <v>772</v>
      </c>
      <c r="B3737" s="1" t="s">
        <v>775</v>
      </c>
      <c r="C3737" s="1" t="s">
        <v>19</v>
      </c>
      <c r="D3737" s="1">
        <v>1</v>
      </c>
      <c r="E3737" s="1">
        <v>365.29378920085702</v>
      </c>
      <c r="F3737" s="1">
        <v>135.86786686905501</v>
      </c>
      <c r="G3737" s="3">
        <v>8.5553727382330704E-5</v>
      </c>
      <c r="H3737" s="1">
        <f>VLOOKUP(A3737,Sheet2!A:H,8,FALSE)</f>
        <v>0.23420526138562067</v>
      </c>
      <c r="I3737" s="4">
        <f t="shared" si="0"/>
        <v>3.6529378920085776E-4</v>
      </c>
      <c r="J3737" s="1">
        <v>64</v>
      </c>
      <c r="K3737" s="1">
        <f>VLOOKUP(A3737,Sheet2!$A$2:$F$85,6,0)</f>
        <v>395873.94363989914</v>
      </c>
      <c r="L3737" s="1">
        <f t="shared" si="1"/>
        <v>2.1601992058108364</v>
      </c>
      <c r="M3737" s="4">
        <f t="shared" si="2"/>
        <v>7.8910735331932404E-4</v>
      </c>
    </row>
    <row r="3738" spans="1:13" ht="15.75" customHeight="1" x14ac:dyDescent="0.2">
      <c r="A3738" s="1" t="s">
        <v>772</v>
      </c>
      <c r="B3738" s="1" t="s">
        <v>464</v>
      </c>
      <c r="C3738" s="1" t="s">
        <v>29</v>
      </c>
      <c r="D3738" s="1">
        <v>1</v>
      </c>
      <c r="E3738" s="1">
        <v>350.073214650821</v>
      </c>
      <c r="F3738" s="1">
        <v>130.206705749511</v>
      </c>
      <c r="G3738" s="3">
        <v>8.1988988741400306E-5</v>
      </c>
      <c r="H3738" s="1">
        <f>VLOOKUP(A3738,Sheet2!A:H,8,FALSE)</f>
        <v>0.23420526138562067</v>
      </c>
      <c r="I3738" s="4">
        <f t="shared" si="0"/>
        <v>3.5007321465082219E-4</v>
      </c>
      <c r="J3738" s="1">
        <v>16</v>
      </c>
      <c r="K3738" s="1">
        <f>VLOOKUP(A3738,Sheet2!$A$2:$F$85,6,0)</f>
        <v>395873.94363989914</v>
      </c>
      <c r="L3738" s="1">
        <f t="shared" si="1"/>
        <v>2.1417158001168235</v>
      </c>
      <c r="M3738" s="4">
        <f t="shared" si="2"/>
        <v>7.4975733501535409E-4</v>
      </c>
    </row>
    <row r="3739" spans="1:13" ht="15.75" customHeight="1" x14ac:dyDescent="0.2">
      <c r="A3739" s="1" t="s">
        <v>772</v>
      </c>
      <c r="B3739" s="1" t="s">
        <v>768</v>
      </c>
      <c r="C3739" s="1" t="s">
        <v>27</v>
      </c>
      <c r="D3739" s="1">
        <v>1</v>
      </c>
      <c r="E3739" s="1">
        <v>356.25825377892801</v>
      </c>
      <c r="F3739" s="1">
        <v>132.507177582541</v>
      </c>
      <c r="G3739" s="3">
        <v>8.3437557447078699E-5</v>
      </c>
      <c r="H3739" s="1">
        <f>VLOOKUP(A3739,Sheet2!A:H,8,FALSE)</f>
        <v>0.23420526138562067</v>
      </c>
      <c r="I3739" s="4">
        <f t="shared" si="0"/>
        <v>3.5625825377892835E-4</v>
      </c>
      <c r="J3739" s="1">
        <v>165</v>
      </c>
      <c r="K3739" s="1">
        <f>VLOOKUP(A3739,Sheet2!$A$2:$F$85,6,0)</f>
        <v>395873.94363989914</v>
      </c>
      <c r="L3739" s="1">
        <f t="shared" si="1"/>
        <v>2.1493218523517639</v>
      </c>
      <c r="M3739" s="4">
        <f t="shared" si="2"/>
        <v>7.6571364992773111E-4</v>
      </c>
    </row>
    <row r="3740" spans="1:13" ht="15.75" customHeight="1" x14ac:dyDescent="0.2">
      <c r="A3740" s="1" t="s">
        <v>772</v>
      </c>
      <c r="B3740" s="1" t="s">
        <v>293</v>
      </c>
      <c r="C3740" s="1" t="s">
        <v>21</v>
      </c>
      <c r="D3740" s="1">
        <v>1</v>
      </c>
      <c r="E3740" s="1">
        <v>213.152401309591</v>
      </c>
      <c r="F3740" s="1">
        <v>79.280192929935097</v>
      </c>
      <c r="G3740" s="3">
        <v>4.9921413863685603E-5</v>
      </c>
      <c r="H3740" s="1">
        <f>VLOOKUP(A3740,Sheet2!A:H,8,FALSE)</f>
        <v>0.23420526138562067</v>
      </c>
      <c r="I3740" s="4">
        <f t="shared" si="0"/>
        <v>2.1315240130959155E-4</v>
      </c>
      <c r="J3740" s="1">
        <v>2</v>
      </c>
      <c r="K3740" s="1">
        <f>VLOOKUP(A3740,Sheet2!$A$2:$F$85,6,0)</f>
        <v>395873.94363989914</v>
      </c>
      <c r="L3740" s="1">
        <f t="shared" si="1"/>
        <v>1.9262471471382427</v>
      </c>
      <c r="M3740" s="4">
        <f t="shared" si="2"/>
        <v>4.1058420492826655E-4</v>
      </c>
    </row>
    <row r="3741" spans="1:13" ht="15.75" customHeight="1" x14ac:dyDescent="0.2">
      <c r="A3741" s="1" t="s">
        <v>772</v>
      </c>
      <c r="B3741" s="1" t="s">
        <v>665</v>
      </c>
      <c r="C3741" s="1" t="s">
        <v>21</v>
      </c>
      <c r="D3741" s="1">
        <v>1</v>
      </c>
      <c r="E3741" s="1">
        <v>196.916183241087</v>
      </c>
      <c r="F3741" s="1">
        <v>73.241271984100194</v>
      </c>
      <c r="G3741" s="3">
        <v>4.61188061670376E-5</v>
      </c>
      <c r="H3741" s="1">
        <f>VLOOKUP(A3741,Sheet2!A:H,8,FALSE)</f>
        <v>0.23420526138562067</v>
      </c>
      <c r="I3741" s="4">
        <f t="shared" si="0"/>
        <v>1.9691618324108718E-4</v>
      </c>
      <c r="J3741" s="1">
        <v>492</v>
      </c>
      <c r="K3741" s="1">
        <f>VLOOKUP(A3741,Sheet2!$A$2:$F$85,6,0)</f>
        <v>395873.94363989914</v>
      </c>
      <c r="L3741" s="1">
        <f t="shared" si="1"/>
        <v>1.8918383269002228</v>
      </c>
      <c r="M3741" s="4">
        <f t="shared" si="2"/>
        <v>3.7253358264239606E-4</v>
      </c>
    </row>
    <row r="3742" spans="1:13" ht="15.75" customHeight="1" x14ac:dyDescent="0.2">
      <c r="A3742" s="1" t="s">
        <v>772</v>
      </c>
      <c r="B3742" s="1" t="s">
        <v>128</v>
      </c>
      <c r="C3742" s="1" t="s">
        <v>46</v>
      </c>
      <c r="D3742" s="1">
        <v>1</v>
      </c>
      <c r="E3742" s="1">
        <v>255.89108075999101</v>
      </c>
      <c r="F3742" s="1">
        <v>95.176475268678402</v>
      </c>
      <c r="G3742" s="3">
        <v>5.9931037455642801E-5</v>
      </c>
      <c r="H3742" s="1">
        <f>VLOOKUP(A3742,Sheet2!A:H,8,FALSE)</f>
        <v>0.23420526138562067</v>
      </c>
      <c r="I3742" s="4">
        <f t="shared" si="0"/>
        <v>2.5589108075999158E-4</v>
      </c>
      <c r="J3742" s="1">
        <v>6</v>
      </c>
      <c r="K3742" s="1">
        <f>VLOOKUP(A3742,Sheet2!$A$2:$F$85,6,0)</f>
        <v>395873.94363989914</v>
      </c>
      <c r="L3742" s="1">
        <f t="shared" si="1"/>
        <v>2.0056120660504795</v>
      </c>
      <c r="M3742" s="4">
        <f t="shared" si="2"/>
        <v>5.1321823916693687E-4</v>
      </c>
    </row>
    <row r="3743" spans="1:13" ht="15.75" customHeight="1" x14ac:dyDescent="0.2">
      <c r="A3743" s="1" t="s">
        <v>772</v>
      </c>
      <c r="B3743" s="1" t="s">
        <v>504</v>
      </c>
      <c r="C3743" s="1" t="s">
        <v>19</v>
      </c>
      <c r="D3743" s="1">
        <v>2</v>
      </c>
      <c r="E3743" s="1">
        <v>730.58757840171495</v>
      </c>
      <c r="F3743" s="1">
        <v>271.73573373811001</v>
      </c>
      <c r="G3743" s="1">
        <v>1.71107454764661E-4</v>
      </c>
      <c r="H3743" s="1">
        <f>VLOOKUP(A3743,Sheet2!A:H,8,FALSE)</f>
        <v>0.23420526138562067</v>
      </c>
      <c r="I3743" s="1">
        <f t="shared" si="0"/>
        <v>7.3058757840171378E-4</v>
      </c>
      <c r="J3743" s="1">
        <v>71</v>
      </c>
      <c r="K3743" s="1">
        <f>VLOOKUP(A3743,Sheet2!$A$2:$F$85,6,0)</f>
        <v>395873.94363989914</v>
      </c>
      <c r="L3743" s="1">
        <f t="shared" si="1"/>
        <v>2.4612292014748163</v>
      </c>
      <c r="M3743" s="1">
        <f t="shared" si="2"/>
        <v>1.7981434821970697E-3</v>
      </c>
    </row>
    <row r="3744" spans="1:13" ht="15.75" customHeight="1" x14ac:dyDescent="0.2">
      <c r="A3744" s="1" t="s">
        <v>772</v>
      </c>
      <c r="B3744" s="1" t="s">
        <v>425</v>
      </c>
      <c r="C3744" s="1" t="s">
        <v>25</v>
      </c>
      <c r="D3744" s="1">
        <v>2</v>
      </c>
      <c r="E3744" s="1">
        <v>515.70887887179799</v>
      </c>
      <c r="F3744" s="1">
        <v>191.81345910925401</v>
      </c>
      <c r="G3744" s="1">
        <v>1.20781732775055E-4</v>
      </c>
      <c r="H3744" s="1">
        <f>VLOOKUP(A3744,Sheet2!A:H,8,FALSE)</f>
        <v>0.23420526138562067</v>
      </c>
      <c r="I3744" s="1">
        <f t="shared" si="0"/>
        <v>5.1570887887179872E-4</v>
      </c>
      <c r="J3744" s="1">
        <v>5</v>
      </c>
      <c r="K3744" s="1">
        <f>VLOOKUP(A3744,Sheet2!$A$2:$F$85,6,0)</f>
        <v>395873.94363989914</v>
      </c>
      <c r="L3744" s="1">
        <f t="shared" si="1"/>
        <v>2.3099615261441677</v>
      </c>
      <c r="M3744" s="1">
        <f t="shared" si="2"/>
        <v>1.191267668884798E-3</v>
      </c>
    </row>
    <row r="3745" spans="1:13" ht="15.75" customHeight="1" x14ac:dyDescent="0.2">
      <c r="A3745" s="1" t="s">
        <v>772</v>
      </c>
      <c r="B3745" s="1" t="s">
        <v>776</v>
      </c>
      <c r="C3745" s="1" t="s">
        <v>27</v>
      </c>
      <c r="D3745" s="1">
        <v>2</v>
      </c>
      <c r="E3745" s="1">
        <v>681.22355283403101</v>
      </c>
      <c r="F3745" s="1">
        <v>253.37521118823801</v>
      </c>
      <c r="G3745" s="1">
        <v>1.5954614025353499E-4</v>
      </c>
      <c r="H3745" s="1">
        <f>VLOOKUP(A3745,Sheet2!A:H,8,FALSE)</f>
        <v>0.23420526138562067</v>
      </c>
      <c r="I3745" s="1">
        <f t="shared" si="0"/>
        <v>6.8122355283402921E-4</v>
      </c>
      <c r="J3745" s="1">
        <v>7</v>
      </c>
      <c r="K3745" s="1">
        <f>VLOOKUP(A3745,Sheet2!$A$2:$F$85,6,0)</f>
        <v>395873.94363989914</v>
      </c>
      <c r="L3745" s="1">
        <f t="shared" si="1"/>
        <v>2.4308465724810948</v>
      </c>
      <c r="M3745" s="1">
        <f t="shared" si="2"/>
        <v>1.655949938499994E-3</v>
      </c>
    </row>
    <row r="3746" spans="1:13" ht="15.75" customHeight="1" x14ac:dyDescent="0.2">
      <c r="A3746" s="1" t="s">
        <v>772</v>
      </c>
      <c r="B3746" s="1" t="s">
        <v>458</v>
      </c>
      <c r="C3746" s="1" t="s">
        <v>29</v>
      </c>
      <c r="D3746" s="1">
        <v>2</v>
      </c>
      <c r="E3746" s="1">
        <v>192.040163465593</v>
      </c>
      <c r="F3746" s="1">
        <v>71.427678582589095</v>
      </c>
      <c r="G3746" s="3">
        <v>4.4976816680996698E-5</v>
      </c>
      <c r="H3746" s="1">
        <f>VLOOKUP(A3746,Sheet2!A:H,8,FALSE)</f>
        <v>0.23420526138562067</v>
      </c>
      <c r="I3746" s="4">
        <f t="shared" si="0"/>
        <v>1.9204016346559372E-4</v>
      </c>
      <c r="J3746" s="1">
        <v>10</v>
      </c>
      <c r="K3746" s="1">
        <f>VLOOKUP(A3746,Sheet2!$A$2:$F$85,6,0)</f>
        <v>395873.94363989914</v>
      </c>
      <c r="L3746" s="1">
        <f t="shared" si="1"/>
        <v>1.8809489844700968</v>
      </c>
      <c r="M3746" s="4">
        <f t="shared" si="2"/>
        <v>3.6121775044807992E-4</v>
      </c>
    </row>
    <row r="3747" spans="1:13" ht="15.75" customHeight="1" x14ac:dyDescent="0.2">
      <c r="A3747" s="1" t="s">
        <v>772</v>
      </c>
      <c r="B3747" s="1" t="s">
        <v>384</v>
      </c>
      <c r="C3747" s="1" t="s">
        <v>21</v>
      </c>
      <c r="D3747" s="1">
        <v>2</v>
      </c>
      <c r="E3747" s="1">
        <v>506.63862220822398</v>
      </c>
      <c r="F3747" s="1">
        <v>188.43985555708099</v>
      </c>
      <c r="G3747" s="1">
        <v>1.18657430942328E-4</v>
      </c>
      <c r="H3747" s="1">
        <f>VLOOKUP(A3747,Sheet2!A:H,8,FALSE)</f>
        <v>0.23420526138562067</v>
      </c>
      <c r="I3747" s="1">
        <f t="shared" si="0"/>
        <v>5.0663862220822473E-4</v>
      </c>
      <c r="J3747" s="1">
        <v>1</v>
      </c>
      <c r="K3747" s="1">
        <f>VLOOKUP(A3747,Sheet2!$A$2:$F$85,6,0)</f>
        <v>395873.94363989914</v>
      </c>
      <c r="L3747" s="1">
        <f t="shared" si="1"/>
        <v>2.3022552114663473</v>
      </c>
      <c r="M3747" s="1">
        <f t="shared" si="2"/>
        <v>1.1664114083090153E-3</v>
      </c>
    </row>
    <row r="3748" spans="1:13" ht="15.75" customHeight="1" x14ac:dyDescent="0.2">
      <c r="A3748" s="1" t="s">
        <v>772</v>
      </c>
      <c r="B3748" s="1" t="s">
        <v>415</v>
      </c>
      <c r="C3748" s="1" t="s">
        <v>29</v>
      </c>
      <c r="D3748" s="1">
        <v>2</v>
      </c>
      <c r="E3748" s="1">
        <v>892.22199840209396</v>
      </c>
      <c r="F3748" s="1">
        <v>331.85425890140903</v>
      </c>
      <c r="G3748" s="1">
        <v>2.08963086349763E-4</v>
      </c>
      <c r="H3748" s="1">
        <f>VLOOKUP(A3748,Sheet2!A:H,8,FALSE)</f>
        <v>0.23420526138562067</v>
      </c>
      <c r="I3748" s="1">
        <f t="shared" si="0"/>
        <v>8.9222199840209289E-4</v>
      </c>
      <c r="J3748" s="1">
        <v>67</v>
      </c>
      <c r="K3748" s="1">
        <f>VLOOKUP(A3748,Sheet2!$A$2:$F$85,6,0)</f>
        <v>395873.94363989914</v>
      </c>
      <c r="L3748" s="1">
        <f t="shared" si="1"/>
        <v>2.5480298443926332</v>
      </c>
      <c r="M3748" s="1">
        <f t="shared" si="2"/>
        <v>2.2734082797521691E-3</v>
      </c>
    </row>
    <row r="3749" spans="1:13" ht="15.75" customHeight="1" x14ac:dyDescent="0.2">
      <c r="A3749" s="1" t="s">
        <v>772</v>
      </c>
      <c r="B3749" s="1" t="s">
        <v>663</v>
      </c>
      <c r="C3749" s="1" t="s">
        <v>29</v>
      </c>
      <c r="D3749" s="1">
        <v>2</v>
      </c>
      <c r="E3749" s="1">
        <v>746.82285792175298</v>
      </c>
      <c r="F3749" s="1">
        <v>277.77430559895703</v>
      </c>
      <c r="G3749" s="1">
        <v>1.7490984264831999E-4</v>
      </c>
      <c r="H3749" s="1">
        <f>VLOOKUP(A3749,Sheet2!A:H,8,FALSE)</f>
        <v>0.23420526138562067</v>
      </c>
      <c r="I3749" s="1">
        <f t="shared" si="0"/>
        <v>7.4682285792175118E-4</v>
      </c>
      <c r="J3749" s="1">
        <v>12</v>
      </c>
      <c r="K3749" s="1">
        <f>VLOOKUP(A3749,Sheet2!$A$2:$F$85,6,0)</f>
        <v>395873.94363989914</v>
      </c>
      <c r="L3749" s="1">
        <f t="shared" si="1"/>
        <v>2.4707745193810466</v>
      </c>
      <c r="M3749" s="1">
        <f t="shared" si="2"/>
        <v>1.8452308878443944E-3</v>
      </c>
    </row>
    <row r="3750" spans="1:13" ht="15.75" customHeight="1" x14ac:dyDescent="0.2">
      <c r="A3750" s="1" t="s">
        <v>772</v>
      </c>
      <c r="B3750" s="1" t="s">
        <v>490</v>
      </c>
      <c r="C3750" s="1" t="s">
        <v>178</v>
      </c>
      <c r="D3750" s="1">
        <v>2</v>
      </c>
      <c r="E3750" s="1">
        <v>741.33151337821005</v>
      </c>
      <c r="F3750" s="1">
        <v>275.73184746955297</v>
      </c>
      <c r="G3750" s="1">
        <v>1.7362374086414101E-4</v>
      </c>
      <c r="H3750" s="1">
        <f>VLOOKUP(A3750,Sheet2!A:H,8,FALSE)</f>
        <v>0.23420526138562067</v>
      </c>
      <c r="I3750" s="1">
        <f t="shared" si="0"/>
        <v>7.4133151337820824E-4</v>
      </c>
      <c r="J3750" s="1">
        <v>1</v>
      </c>
      <c r="K3750" s="1">
        <f>VLOOKUP(A3750,Sheet2!$A$2:$F$85,6,0)</f>
        <v>395873.94363989914</v>
      </c>
      <c r="L3750" s="1">
        <f t="shared" si="1"/>
        <v>2.4675693795058344</v>
      </c>
      <c r="M3750" s="1">
        <f t="shared" si="2"/>
        <v>1.8292869424747864E-3</v>
      </c>
    </row>
    <row r="3751" spans="1:13" ht="15.75" customHeight="1" x14ac:dyDescent="0.2">
      <c r="A3751" s="1" t="s">
        <v>772</v>
      </c>
      <c r="B3751" s="1" t="s">
        <v>556</v>
      </c>
      <c r="C3751" s="1" t="s">
        <v>96</v>
      </c>
      <c r="D3751" s="1">
        <v>2</v>
      </c>
      <c r="E3751" s="1">
        <v>946.676862154334</v>
      </c>
      <c r="F3751" s="1">
        <v>352.108274702904</v>
      </c>
      <c r="G3751" s="1">
        <v>2.2171670194857501E-4</v>
      </c>
      <c r="H3751" s="1">
        <f>VLOOKUP(A3751,Sheet2!A:H,8,FALSE)</f>
        <v>0.23420526138562067</v>
      </c>
      <c r="I3751" s="1">
        <f t="shared" si="0"/>
        <v>9.4667686215433406E-4</v>
      </c>
      <c r="J3751" s="1">
        <v>195</v>
      </c>
      <c r="K3751" s="1">
        <f>VLOOKUP(A3751,Sheet2!$A$2:$F$85,6,0)</f>
        <v>395873.94363989914</v>
      </c>
      <c r="L3751" s="1">
        <f t="shared" si="1"/>
        <v>2.5737586801012968</v>
      </c>
      <c r="M3751" s="1">
        <f t="shared" si="2"/>
        <v>2.436517791220776E-3</v>
      </c>
    </row>
    <row r="3752" spans="1:13" ht="15.75" customHeight="1" x14ac:dyDescent="0.2">
      <c r="A3752" s="1" t="s">
        <v>772</v>
      </c>
      <c r="B3752" s="1" t="s">
        <v>777</v>
      </c>
      <c r="C3752" s="1" t="s">
        <v>21</v>
      </c>
      <c r="D3752" s="1">
        <v>2</v>
      </c>
      <c r="E3752" s="1">
        <v>463.54522215832901</v>
      </c>
      <c r="F3752" s="1">
        <v>172.411637957973</v>
      </c>
      <c r="G3752" s="1">
        <v>1.0856472991964699E-4</v>
      </c>
      <c r="H3752" s="1">
        <f>VLOOKUP(A3752,Sheet2!A:H,8,FALSE)</f>
        <v>0.23420526138562067</v>
      </c>
      <c r="I3752" s="1">
        <f t="shared" si="0"/>
        <v>4.6354522215832878E-4</v>
      </c>
      <c r="J3752" s="1">
        <v>18</v>
      </c>
      <c r="K3752" s="1">
        <f>VLOOKUP(A3752,Sheet2!$A$2:$F$85,6,0)</f>
        <v>395873.94363989914</v>
      </c>
      <c r="L3752" s="1">
        <f t="shared" si="1"/>
        <v>2.263649026585397</v>
      </c>
      <c r="M3752" s="1">
        <f t="shared" si="2"/>
        <v>1.0493036909170125E-3</v>
      </c>
    </row>
    <row r="3753" spans="1:13" ht="15.75" customHeight="1" x14ac:dyDescent="0.2">
      <c r="A3753" s="1" t="s">
        <v>772</v>
      </c>
      <c r="B3753" s="1" t="s">
        <v>591</v>
      </c>
      <c r="C3753" s="1" t="s">
        <v>17</v>
      </c>
      <c r="D3753" s="1">
        <v>2</v>
      </c>
      <c r="E3753" s="1">
        <v>688.19853801663203</v>
      </c>
      <c r="F3753" s="1">
        <v>255.96949662702499</v>
      </c>
      <c r="G3753" s="1">
        <v>1.61179718481387E-4</v>
      </c>
      <c r="H3753" s="1">
        <f>VLOOKUP(A3753,Sheet2!A:H,8,FALSE)</f>
        <v>0.23420526138562067</v>
      </c>
      <c r="I3753" s="1">
        <f t="shared" si="0"/>
        <v>6.881985380166307E-4</v>
      </c>
      <c r="J3753" s="1">
        <v>4</v>
      </c>
      <c r="K3753" s="1">
        <f>VLOOKUP(A3753,Sheet2!$A$2:$F$85,6,0)</f>
        <v>395873.94363989914</v>
      </c>
      <c r="L3753" s="1">
        <f t="shared" si="1"/>
        <v>2.435270663185924</v>
      </c>
      <c r="M3753" s="1">
        <f t="shared" si="2"/>
        <v>1.6759497100793436E-3</v>
      </c>
    </row>
    <row r="3754" spans="1:13" ht="15.75" customHeight="1" x14ac:dyDescent="0.2">
      <c r="A3754" s="1" t="s">
        <v>772</v>
      </c>
      <c r="B3754" s="1" t="s">
        <v>503</v>
      </c>
      <c r="C3754" s="1" t="s">
        <v>29</v>
      </c>
      <c r="D3754" s="1">
        <v>3</v>
      </c>
      <c r="E3754" s="1">
        <v>1084.09769698319</v>
      </c>
      <c r="F3754" s="1">
        <v>403.220766192035</v>
      </c>
      <c r="G3754" s="1">
        <v>2.53901384489497E-4</v>
      </c>
      <c r="H3754" s="1">
        <f>VLOOKUP(A3754,Sheet2!A:H,8,FALSE)</f>
        <v>0.23420526138562067</v>
      </c>
      <c r="I3754" s="1">
        <f t="shared" si="0"/>
        <v>1.0840976969831882E-3</v>
      </c>
      <c r="J3754" s="1">
        <v>62</v>
      </c>
      <c r="K3754" s="1">
        <f>VLOOKUP(A3754,Sheet2!$A$2:$F$85,6,0)</f>
        <v>395873.94363989914</v>
      </c>
      <c r="L3754" s="1">
        <f t="shared" si="1"/>
        <v>2.632625339322118</v>
      </c>
      <c r="M3754" s="1">
        <f t="shared" si="2"/>
        <v>2.8540230673786923E-3</v>
      </c>
    </row>
    <row r="3755" spans="1:13" ht="15.75" customHeight="1" x14ac:dyDescent="0.2">
      <c r="A3755" s="1" t="s">
        <v>772</v>
      </c>
      <c r="B3755" s="1" t="s">
        <v>164</v>
      </c>
      <c r="C3755" s="1" t="s">
        <v>96</v>
      </c>
      <c r="D3755" s="1">
        <v>3</v>
      </c>
      <c r="E3755" s="1">
        <v>1433.4751538308501</v>
      </c>
      <c r="F3755" s="1">
        <v>533.16869084160101</v>
      </c>
      <c r="G3755" s="1">
        <v>3.3572742309274798E-4</v>
      </c>
      <c r="H3755" s="1">
        <f>VLOOKUP(A3755,Sheet2!A:H,8,FALSE)</f>
        <v>0.23420526138562067</v>
      </c>
      <c r="I3755" s="1">
        <f t="shared" si="0"/>
        <v>1.4334751538308541E-3</v>
      </c>
      <c r="J3755" s="1">
        <v>5</v>
      </c>
      <c r="K3755" s="1">
        <f>VLOOKUP(A3755,Sheet2!$A$2:$F$85,6,0)</f>
        <v>395873.94363989914</v>
      </c>
      <c r="L3755" s="1">
        <f t="shared" si="1"/>
        <v>2.7539470872980236</v>
      </c>
      <c r="M3755" s="1">
        <f t="shared" si="2"/>
        <v>3.9477147246065672E-3</v>
      </c>
    </row>
    <row r="3756" spans="1:13" ht="15.75" customHeight="1" x14ac:dyDescent="0.2">
      <c r="A3756" s="1" t="s">
        <v>772</v>
      </c>
      <c r="B3756" s="1" t="s">
        <v>406</v>
      </c>
      <c r="C3756" s="1" t="s">
        <v>21</v>
      </c>
      <c r="D3756" s="1">
        <v>3</v>
      </c>
      <c r="E3756" s="1">
        <v>773.56331830769795</v>
      </c>
      <c r="F3756" s="1">
        <v>287.72018866388203</v>
      </c>
      <c r="G3756" s="1">
        <v>1.81172599162582E-4</v>
      </c>
      <c r="H3756" s="1">
        <f>VLOOKUP(A3756,Sheet2!A:H,8,FALSE)</f>
        <v>0.23420526138562067</v>
      </c>
      <c r="I3756" s="1">
        <f t="shared" si="0"/>
        <v>7.7356331830769585E-4</v>
      </c>
      <c r="J3756" s="1">
        <v>469</v>
      </c>
      <c r="K3756" s="1">
        <f>VLOOKUP(A3756,Sheet2!$A$2:$F$85,6,0)</f>
        <v>395873.94363989914</v>
      </c>
      <c r="L3756" s="1">
        <f t="shared" si="1"/>
        <v>2.4860527851998482</v>
      </c>
      <c r="M3756" s="1">
        <f t="shared" si="2"/>
        <v>1.923119242007284E-3</v>
      </c>
    </row>
    <row r="3757" spans="1:13" ht="15.75" customHeight="1" x14ac:dyDescent="0.2">
      <c r="A3757" s="1" t="s">
        <v>772</v>
      </c>
      <c r="B3757" s="1" t="s">
        <v>656</v>
      </c>
      <c r="C3757" s="1" t="s">
        <v>21</v>
      </c>
      <c r="D3757" s="1">
        <v>3</v>
      </c>
      <c r="E3757" s="1">
        <v>590.74854972326102</v>
      </c>
      <c r="F3757" s="1">
        <v>219.72381595229999</v>
      </c>
      <c r="G3757" s="1">
        <v>1.3835641850111301E-4</v>
      </c>
      <c r="H3757" s="1">
        <f>VLOOKUP(A3757,Sheet2!A:H,8,FALSE)</f>
        <v>0.23420526138562067</v>
      </c>
      <c r="I3757" s="1">
        <f t="shared" si="0"/>
        <v>5.9074854972326245E-4</v>
      </c>
      <c r="J3757" s="1">
        <v>420</v>
      </c>
      <c r="K3757" s="1">
        <f>VLOOKUP(A3757,Sheet2!$A$2:$F$85,6,0)</f>
        <v>395873.94363989914</v>
      </c>
      <c r="L3757" s="1">
        <f t="shared" si="1"/>
        <v>2.3689595816198858</v>
      </c>
      <c r="M3757" s="1">
        <f t="shared" si="2"/>
        <v>1.399459437194974E-3</v>
      </c>
    </row>
    <row r="3758" spans="1:13" ht="15.75" customHeight="1" x14ac:dyDescent="0.2">
      <c r="A3758" s="1" t="s">
        <v>772</v>
      </c>
      <c r="B3758" s="1" t="s">
        <v>534</v>
      </c>
      <c r="C3758" s="1" t="s">
        <v>27</v>
      </c>
      <c r="D3758" s="1">
        <v>3</v>
      </c>
      <c r="E3758" s="1">
        <v>1042.9767498562401</v>
      </c>
      <c r="F3758" s="1">
        <v>387.926185405441</v>
      </c>
      <c r="G3758" s="1">
        <v>2.4427064231920601E-4</v>
      </c>
      <c r="H3758" s="1">
        <f>VLOOKUP(A3758,Sheet2!A:H,8,FALSE)</f>
        <v>0.23420526138562067</v>
      </c>
      <c r="I3758" s="1">
        <f t="shared" si="0"/>
        <v>1.0429767498562408E-3</v>
      </c>
      <c r="J3758" s="1">
        <v>6</v>
      </c>
      <c r="K3758" s="1">
        <f>VLOOKUP(A3758,Sheet2!$A$2:$F$85,6,0)</f>
        <v>395873.94363989914</v>
      </c>
      <c r="L3758" s="1">
        <f t="shared" si="1"/>
        <v>2.6158315446967597</v>
      </c>
      <c r="M3758" s="1">
        <f t="shared" si="2"/>
        <v>2.7282514826592564E-3</v>
      </c>
    </row>
    <row r="3759" spans="1:13" ht="15.75" customHeight="1" x14ac:dyDescent="0.2">
      <c r="A3759" s="1" t="s">
        <v>772</v>
      </c>
      <c r="B3759" s="1" t="s">
        <v>659</v>
      </c>
      <c r="C3759" s="1" t="s">
        <v>27</v>
      </c>
      <c r="D3759" s="1">
        <v>3</v>
      </c>
      <c r="E3759" s="1">
        <v>1025.2991778247699</v>
      </c>
      <c r="F3759" s="1">
        <v>381.351165313823</v>
      </c>
      <c r="G3759" s="1">
        <v>2.4013046194091401E-4</v>
      </c>
      <c r="H3759" s="1">
        <f>VLOOKUP(A3759,Sheet2!A:H,8,FALSE)</f>
        <v>0.23420526138562067</v>
      </c>
      <c r="I3759" s="1">
        <f t="shared" si="0"/>
        <v>1.0252991778247776E-3</v>
      </c>
      <c r="J3759" s="1">
        <v>6</v>
      </c>
      <c r="K3759" s="1">
        <f>VLOOKUP(A3759,Sheet2!$A$2:$F$85,6,0)</f>
        <v>395873.94363989914</v>
      </c>
      <c r="L3759" s="1">
        <f t="shared" si="1"/>
        <v>2.6084075266175524</v>
      </c>
      <c r="M3759" s="1">
        <f t="shared" si="2"/>
        <v>2.6743980924729383E-3</v>
      </c>
    </row>
    <row r="3760" spans="1:13" ht="15.75" customHeight="1" x14ac:dyDescent="0.2">
      <c r="A3760" s="1" t="s">
        <v>772</v>
      </c>
      <c r="B3760" s="1" t="s">
        <v>64</v>
      </c>
      <c r="C3760" s="1" t="s">
        <v>25</v>
      </c>
      <c r="D3760" s="1">
        <v>3</v>
      </c>
      <c r="E3760" s="1">
        <v>297.99335710178298</v>
      </c>
      <c r="F3760" s="1">
        <v>110.836052972983</v>
      </c>
      <c r="G3760" s="3">
        <v>6.9791612091201803E-5</v>
      </c>
      <c r="H3760" s="1">
        <f>VLOOKUP(A3760,Sheet2!A:H,8,FALSE)</f>
        <v>0.23420526138562067</v>
      </c>
      <c r="I3760" s="4">
        <f t="shared" si="0"/>
        <v>2.9799335710178351E-4</v>
      </c>
      <c r="J3760" s="1">
        <v>5</v>
      </c>
      <c r="K3760" s="1">
        <f>VLOOKUP(A3760,Sheet2!$A$2:$F$85,6,0)</f>
        <v>395873.94363989914</v>
      </c>
      <c r="L3760" s="1">
        <f t="shared" si="1"/>
        <v>2.0717635003464849</v>
      </c>
      <c r="M3760" s="4">
        <f t="shared" si="2"/>
        <v>6.1737176058919104E-4</v>
      </c>
    </row>
    <row r="3761" spans="1:13" ht="15.75" customHeight="1" x14ac:dyDescent="0.2">
      <c r="A3761" s="1" t="s">
        <v>772</v>
      </c>
      <c r="B3761" s="1" t="s">
        <v>516</v>
      </c>
      <c r="C3761" s="1" t="s">
        <v>56</v>
      </c>
      <c r="D3761" s="1">
        <v>3</v>
      </c>
      <c r="E3761" s="1">
        <v>711.67825284308196</v>
      </c>
      <c r="F3761" s="1">
        <v>264.70257357077099</v>
      </c>
      <c r="G3761" s="1">
        <v>1.6667879122957599E-4</v>
      </c>
      <c r="H3761" s="1">
        <f>VLOOKUP(A3761,Sheet2!A:H,8,FALSE)</f>
        <v>0.23420526138562067</v>
      </c>
      <c r="I3761" s="1">
        <f t="shared" si="0"/>
        <v>7.1167825284308261E-4</v>
      </c>
      <c r="J3761" s="1">
        <v>13</v>
      </c>
      <c r="K3761" s="1">
        <f>VLOOKUP(A3761,Sheet2!$A$2:$F$85,6,0)</f>
        <v>395873.94363989914</v>
      </c>
      <c r="L3761" s="1">
        <f t="shared" si="1"/>
        <v>2.4498406125454046</v>
      </c>
      <c r="M3761" s="1">
        <f t="shared" si="2"/>
        <v>1.7434982868803409E-3</v>
      </c>
    </row>
    <row r="3762" spans="1:13" ht="15.75" customHeight="1" x14ac:dyDescent="0.2">
      <c r="A3762" s="1" t="s">
        <v>772</v>
      </c>
      <c r="B3762" s="1" t="s">
        <v>105</v>
      </c>
      <c r="C3762" s="1" t="s">
        <v>15</v>
      </c>
      <c r="D3762" s="1">
        <v>3</v>
      </c>
      <c r="E3762" s="1">
        <v>341.76639260825903</v>
      </c>
      <c r="F3762" s="1">
        <v>127.117055104607</v>
      </c>
      <c r="G3762" s="3">
        <v>8.0043487313638206E-5</v>
      </c>
      <c r="H3762" s="1">
        <f>VLOOKUP(A3762,Sheet2!A:H,8,FALSE)</f>
        <v>0.23420526138562067</v>
      </c>
      <c r="I3762" s="4">
        <f t="shared" si="0"/>
        <v>3.4176639260826005E-4</v>
      </c>
      <c r="J3762" s="1">
        <v>25</v>
      </c>
      <c r="K3762" s="1">
        <f>VLOOKUP(A3762,Sheet2!$A$2:$F$85,6,0)</f>
        <v>395873.94363989914</v>
      </c>
      <c r="L3762" s="1">
        <f t="shared" si="1"/>
        <v>2.1312862718978907</v>
      </c>
      <c r="M3762" s="4">
        <f t="shared" si="2"/>
        <v>7.2840202076204937E-4</v>
      </c>
    </row>
    <row r="3763" spans="1:13" ht="15.75" customHeight="1" x14ac:dyDescent="0.2">
      <c r="A3763" s="1" t="s">
        <v>772</v>
      </c>
      <c r="B3763" s="1" t="s">
        <v>424</v>
      </c>
      <c r="C3763" s="1" t="s">
        <v>21</v>
      </c>
      <c r="D3763" s="1">
        <v>3</v>
      </c>
      <c r="E3763" s="1">
        <v>771.58994249568798</v>
      </c>
      <c r="F3763" s="1">
        <v>286.98620859075999</v>
      </c>
      <c r="G3763" s="1">
        <v>1.80710424164719E-4</v>
      </c>
      <c r="H3763" s="1">
        <f>VLOOKUP(A3763,Sheet2!A:H,8,FALSE)</f>
        <v>0.23420526138562067</v>
      </c>
      <c r="I3763" s="1">
        <f t="shared" si="0"/>
        <v>7.7158994249568961E-4</v>
      </c>
      <c r="J3763" s="1">
        <v>1</v>
      </c>
      <c r="K3763" s="1">
        <f>VLOOKUP(A3763,Sheet2!$A$2:$F$85,6,0)</f>
        <v>395873.94363989914</v>
      </c>
      <c r="L3763" s="1">
        <f t="shared" si="1"/>
        <v>2.4849434755752591</v>
      </c>
      <c r="M3763" s="1">
        <f t="shared" si="2"/>
        <v>1.9173573934241532E-3</v>
      </c>
    </row>
    <row r="3764" spans="1:13" ht="15.75" customHeight="1" x14ac:dyDescent="0.2">
      <c r="A3764" s="1" t="s">
        <v>772</v>
      </c>
      <c r="B3764" s="1" t="s">
        <v>492</v>
      </c>
      <c r="C3764" s="1" t="s">
        <v>29</v>
      </c>
      <c r="D3764" s="1">
        <v>3</v>
      </c>
      <c r="E3764" s="1">
        <v>1128.59424424742</v>
      </c>
      <c r="F3764" s="1">
        <v>419.77087226708102</v>
      </c>
      <c r="G3764" s="1">
        <v>2.6432270997227498E-4</v>
      </c>
      <c r="H3764" s="1">
        <f>VLOOKUP(A3764,Sheet2!A:H,8,FALSE)</f>
        <v>0.23420526138562067</v>
      </c>
      <c r="I3764" s="1">
        <f t="shared" si="0"/>
        <v>1.1285942442474241E-3</v>
      </c>
      <c r="J3764" s="1">
        <v>534</v>
      </c>
      <c r="K3764" s="1">
        <f>VLOOKUP(A3764,Sheet2!$A$2:$F$85,6,0)</f>
        <v>395873.94363989914</v>
      </c>
      <c r="L3764" s="1">
        <f t="shared" si="1"/>
        <v>2.6500947485669268</v>
      </c>
      <c r="M3764" s="1">
        <f t="shared" si="2"/>
        <v>2.9908816799429582E-3</v>
      </c>
    </row>
    <row r="3765" spans="1:13" ht="15.75" customHeight="1" x14ac:dyDescent="0.2">
      <c r="A3765" s="1" t="s">
        <v>772</v>
      </c>
      <c r="B3765" s="1" t="s">
        <v>423</v>
      </c>
      <c r="C3765" s="1" t="s">
        <v>96</v>
      </c>
      <c r="D3765" s="1">
        <v>4</v>
      </c>
      <c r="E3765" s="1">
        <v>995.76381056233697</v>
      </c>
      <c r="F3765" s="1">
        <v>370.36574079860998</v>
      </c>
      <c r="G3765" s="1">
        <v>2.3321312353109401E-4</v>
      </c>
      <c r="H3765" s="1">
        <f>VLOOKUP(A3765,Sheet2!A:H,8,FALSE)</f>
        <v>0.23420526138562067</v>
      </c>
      <c r="I3765" s="1">
        <f t="shared" si="0"/>
        <v>9.9576381056233794E-4</v>
      </c>
      <c r="J3765" s="1">
        <v>124</v>
      </c>
      <c r="K3765" s="1">
        <f>VLOOKUP(A3765,Sheet2!$A$2:$F$85,6,0)</f>
        <v>395873.94363989914</v>
      </c>
      <c r="L3765" s="1">
        <f t="shared" si="1"/>
        <v>2.5957132559893479</v>
      </c>
      <c r="M3765" s="1">
        <f t="shared" si="2"/>
        <v>2.5847173229111265E-3</v>
      </c>
    </row>
    <row r="3766" spans="1:13" ht="15.75" customHeight="1" x14ac:dyDescent="0.2">
      <c r="A3766" s="1" t="s">
        <v>772</v>
      </c>
      <c r="B3766" s="1" t="s">
        <v>778</v>
      </c>
      <c r="C3766" s="1" t="s">
        <v>29</v>
      </c>
      <c r="D3766" s="1">
        <v>4</v>
      </c>
      <c r="E3766" s="1">
        <v>1405.1719277970201</v>
      </c>
      <c r="F3766" s="1">
        <v>522.64155060431005</v>
      </c>
      <c r="G3766" s="1">
        <v>3.2909865864143902E-4</v>
      </c>
      <c r="H3766" s="1">
        <f>VLOOKUP(A3766,Sheet2!A:H,8,FALSE)</f>
        <v>0.23420526138562067</v>
      </c>
      <c r="I3766" s="1">
        <f t="shared" si="0"/>
        <v>1.4051719277970263E-3</v>
      </c>
      <c r="J3766" s="1">
        <v>4</v>
      </c>
      <c r="K3766" s="1">
        <f>VLOOKUP(A3766,Sheet2!$A$2:$F$85,6,0)</f>
        <v>395873.94363989914</v>
      </c>
      <c r="L3766" s="1">
        <f t="shared" si="1"/>
        <v>2.7452863824700238</v>
      </c>
      <c r="M3766" s="1">
        <f t="shared" si="2"/>
        <v>3.8575993584103276E-3</v>
      </c>
    </row>
    <row r="3767" spans="1:13" ht="15.75" customHeight="1" x14ac:dyDescent="0.2">
      <c r="A3767" s="1" t="s">
        <v>772</v>
      </c>
      <c r="B3767" s="1" t="s">
        <v>111</v>
      </c>
      <c r="C3767" s="1" t="s">
        <v>96</v>
      </c>
      <c r="D3767" s="1">
        <v>4</v>
      </c>
      <c r="E3767" s="1">
        <v>960.20081732796802</v>
      </c>
      <c r="F3767" s="1">
        <v>357.13839291294499</v>
      </c>
      <c r="G3767" s="1">
        <v>2.2488408340498299E-4</v>
      </c>
      <c r="H3767" s="1">
        <f>VLOOKUP(A3767,Sheet2!A:H,8,FALSE)</f>
        <v>0.23420526138562067</v>
      </c>
      <c r="I3767" s="1">
        <f t="shared" si="0"/>
        <v>9.602008173279664E-4</v>
      </c>
      <c r="J3767" s="1">
        <v>30</v>
      </c>
      <c r="K3767" s="1">
        <f>VLOOKUP(A3767,Sheet2!$A$2:$F$85,6,0)</f>
        <v>395873.94363989914</v>
      </c>
      <c r="L3767" s="1">
        <f t="shared" si="1"/>
        <v>2.5799189888061149</v>
      </c>
      <c r="M3767" s="1">
        <f t="shared" si="2"/>
        <v>2.4772403216915722E-3</v>
      </c>
    </row>
    <row r="3768" spans="1:13" ht="15.75" customHeight="1" x14ac:dyDescent="0.2">
      <c r="A3768" s="1" t="s">
        <v>772</v>
      </c>
      <c r="B3768" s="1" t="s">
        <v>434</v>
      </c>
      <c r="C3768" s="1" t="s">
        <v>109</v>
      </c>
      <c r="D3768" s="1">
        <v>4</v>
      </c>
      <c r="E3768" s="1">
        <v>363.97503905933797</v>
      </c>
      <c r="F3768" s="1">
        <v>135.37736915472601</v>
      </c>
      <c r="G3768" s="3">
        <v>8.5244869160733903E-5</v>
      </c>
      <c r="H3768" s="1">
        <f>VLOOKUP(A3768,Sheet2!A:H,8,FALSE)</f>
        <v>0.23420526138562067</v>
      </c>
      <c r="I3768" s="4">
        <f t="shared" si="0"/>
        <v>3.6397503905933866E-4</v>
      </c>
      <c r="J3768" s="1">
        <v>8</v>
      </c>
      <c r="K3768" s="1">
        <f>VLOOKUP(A3768,Sheet2!$A$2:$F$85,6,0)</f>
        <v>395873.94363989914</v>
      </c>
      <c r="L3768" s="1">
        <f t="shared" si="1"/>
        <v>2.1586285188116059</v>
      </c>
      <c r="M3768" s="4">
        <f t="shared" si="2"/>
        <v>7.8568689944905664E-4</v>
      </c>
    </row>
    <row r="3769" spans="1:13" ht="15.75" customHeight="1" x14ac:dyDescent="0.2">
      <c r="A3769" s="1" t="s">
        <v>772</v>
      </c>
      <c r="B3769" s="1" t="s">
        <v>477</v>
      </c>
      <c r="C3769" s="1" t="s">
        <v>56</v>
      </c>
      <c r="D3769" s="1">
        <v>4</v>
      </c>
      <c r="E3769" s="1">
        <v>1036.72067680654</v>
      </c>
      <c r="F3769" s="1">
        <v>385.59929311937498</v>
      </c>
      <c r="G3769" s="1">
        <v>2.4280543709535499E-4</v>
      </c>
      <c r="H3769" s="1">
        <f>VLOOKUP(A3769,Sheet2!A:H,8,FALSE)</f>
        <v>0.23420526138562067</v>
      </c>
      <c r="I3769" s="1">
        <f t="shared" si="0"/>
        <v>1.0367206768065473E-3</v>
      </c>
      <c r="J3769" s="1">
        <v>6</v>
      </c>
      <c r="K3769" s="1">
        <f>VLOOKUP(A3769,Sheet2!$A$2:$F$85,6,0)</f>
        <v>395873.94363989914</v>
      </c>
      <c r="L3769" s="1">
        <f t="shared" si="1"/>
        <v>2.6132186778783084</v>
      </c>
      <c r="M3769" s="1">
        <f t="shared" si="2"/>
        <v>2.7091778363735105E-3</v>
      </c>
    </row>
    <row r="3770" spans="1:13" ht="15.75" customHeight="1" x14ac:dyDescent="0.2">
      <c r="A3770" s="1" t="s">
        <v>772</v>
      </c>
      <c r="B3770" s="1" t="s">
        <v>497</v>
      </c>
      <c r="C3770" s="1" t="s">
        <v>25</v>
      </c>
      <c r="D3770" s="1">
        <v>4</v>
      </c>
      <c r="E3770" s="1">
        <v>380.816188175398</v>
      </c>
      <c r="F3770" s="1">
        <v>141.641288973972</v>
      </c>
      <c r="G3770" s="3">
        <v>8.9189154891494897E-5</v>
      </c>
      <c r="H3770" s="1">
        <f>VLOOKUP(A3770,Sheet2!A:H,8,FALSE)</f>
        <v>0.23420526138562067</v>
      </c>
      <c r="I3770" s="4">
        <f t="shared" si="0"/>
        <v>3.8081618817539841E-4</v>
      </c>
      <c r="J3770" s="1">
        <v>2</v>
      </c>
      <c r="K3770" s="1">
        <f>VLOOKUP(A3770,Sheet2!$A$2:$F$85,6,0)</f>
        <v>395873.94363989914</v>
      </c>
      <c r="L3770" s="1">
        <f t="shared" si="1"/>
        <v>2.1782723190965312</v>
      </c>
      <c r="M3770" s="4">
        <f t="shared" si="2"/>
        <v>8.2952136136632613E-4</v>
      </c>
    </row>
    <row r="3771" spans="1:13" ht="15.75" customHeight="1" x14ac:dyDescent="0.2">
      <c r="A3771" s="1" t="s">
        <v>772</v>
      </c>
      <c r="B3771" s="1" t="s">
        <v>567</v>
      </c>
      <c r="C3771" s="1" t="s">
        <v>96</v>
      </c>
      <c r="D3771" s="1">
        <v>4</v>
      </c>
      <c r="E3771" s="1">
        <v>960.20081732796802</v>
      </c>
      <c r="F3771" s="1">
        <v>357.13839291294499</v>
      </c>
      <c r="G3771" s="1">
        <v>2.2488408340498299E-4</v>
      </c>
      <c r="H3771" s="1">
        <f>VLOOKUP(A3771,Sheet2!A:H,8,FALSE)</f>
        <v>0.23420526138562067</v>
      </c>
      <c r="I3771" s="1">
        <f t="shared" si="0"/>
        <v>9.602008173279664E-4</v>
      </c>
      <c r="J3771" s="1">
        <v>11</v>
      </c>
      <c r="K3771" s="1">
        <f>VLOOKUP(A3771,Sheet2!$A$2:$F$85,6,0)</f>
        <v>395873.94363989914</v>
      </c>
      <c r="L3771" s="1">
        <f t="shared" si="1"/>
        <v>2.5799189888061149</v>
      </c>
      <c r="M3771" s="1">
        <f t="shared" si="2"/>
        <v>2.4772403216915722E-3</v>
      </c>
    </row>
    <row r="3772" spans="1:13" ht="15.75" customHeight="1" x14ac:dyDescent="0.2">
      <c r="A3772" s="1" t="s">
        <v>772</v>
      </c>
      <c r="B3772" s="1" t="s">
        <v>379</v>
      </c>
      <c r="C3772" s="1" t="s">
        <v>29</v>
      </c>
      <c r="D3772" s="1">
        <v>5</v>
      </c>
      <c r="E3772" s="1">
        <v>1909.49026173175</v>
      </c>
      <c r="F3772" s="1">
        <v>710.21839499733505</v>
      </c>
      <c r="G3772" s="1">
        <v>4.4721266586218299E-4</v>
      </c>
      <c r="H3772" s="1">
        <f>VLOOKUP(A3772,Sheet2!A:H,8,FALSE)</f>
        <v>0.23420526138562067</v>
      </c>
      <c r="I3772" s="1">
        <f t="shared" si="0"/>
        <v>1.9094902617317554E-3</v>
      </c>
      <c r="J3772" s="1">
        <v>22</v>
      </c>
      <c r="K3772" s="1">
        <f>VLOOKUP(A3772,Sheet2!$A$2:$F$85,6,0)</f>
        <v>395873.94363989914</v>
      </c>
      <c r="L3772" s="1">
        <f t="shared" si="1"/>
        <v>2.8784743653422415</v>
      </c>
      <c r="M3772" s="1">
        <f t="shared" si="2"/>
        <v>5.4964187692655058E-3</v>
      </c>
    </row>
    <row r="3773" spans="1:13" ht="15.75" customHeight="1" x14ac:dyDescent="0.2">
      <c r="A3773" s="1" t="s">
        <v>772</v>
      </c>
      <c r="B3773" s="1" t="s">
        <v>183</v>
      </c>
      <c r="C3773" s="1" t="s">
        <v>184</v>
      </c>
      <c r="D3773" s="1">
        <v>5</v>
      </c>
      <c r="E3773" s="1">
        <v>818.35296931360904</v>
      </c>
      <c r="F3773" s="1">
        <v>304.37931214171499</v>
      </c>
      <c r="G3773" s="1">
        <v>1.9166257108379199E-4</v>
      </c>
      <c r="H3773" s="1">
        <f>VLOOKUP(A3773,Sheet2!A:H,8,FALSE)</f>
        <v>0.23420526138562067</v>
      </c>
      <c r="I3773" s="1">
        <f t="shared" si="0"/>
        <v>8.1835296931360632E-4</v>
      </c>
      <c r="J3773" s="1">
        <v>3</v>
      </c>
      <c r="K3773" s="1">
        <f>VLOOKUP(A3773,Sheet2!$A$2:$F$85,6,0)</f>
        <v>395873.94363989914</v>
      </c>
      <c r="L3773" s="1">
        <f t="shared" si="1"/>
        <v>2.5104975800476454</v>
      </c>
      <c r="M3773" s="1">
        <f t="shared" si="2"/>
        <v>2.0544731490866135E-3</v>
      </c>
    </row>
    <row r="3774" spans="1:13" ht="15.75" customHeight="1" x14ac:dyDescent="0.2">
      <c r="A3774" s="1" t="s">
        <v>772</v>
      </c>
      <c r="B3774" s="1" t="s">
        <v>453</v>
      </c>
      <c r="C3774" s="1" t="s">
        <v>25</v>
      </c>
      <c r="D3774" s="1">
        <v>6</v>
      </c>
      <c r="E3774" s="1">
        <v>582.78084288691696</v>
      </c>
      <c r="F3774" s="1">
        <v>216.760296276643</v>
      </c>
      <c r="G3774" s="1">
        <v>1.36490339638862E-4</v>
      </c>
      <c r="H3774" s="1">
        <f>VLOOKUP(A3774,Sheet2!A:H,8,FALSE)</f>
        <v>0.23420526138562067</v>
      </c>
      <c r="I3774" s="1">
        <f t="shared" si="0"/>
        <v>5.8278084288691388E-4</v>
      </c>
      <c r="J3774" s="1">
        <v>13</v>
      </c>
      <c r="K3774" s="1">
        <f>VLOOKUP(A3774,Sheet2!$A$2:$F$85,6,0)</f>
        <v>395873.94363989914</v>
      </c>
      <c r="L3774" s="1">
        <f t="shared" si="1"/>
        <v>2.3630621847472559</v>
      </c>
      <c r="M3774" s="1">
        <f t="shared" si="2"/>
        <v>1.377147371821198E-3</v>
      </c>
    </row>
    <row r="3775" spans="1:13" ht="15.75" customHeight="1" x14ac:dyDescent="0.2">
      <c r="A3775" s="1" t="s">
        <v>772</v>
      </c>
      <c r="B3775" s="1" t="s">
        <v>639</v>
      </c>
      <c r="C3775" s="1" t="s">
        <v>27</v>
      </c>
      <c r="D3775" s="1">
        <v>6</v>
      </c>
      <c r="E3775" s="1">
        <v>2489.4095264058401</v>
      </c>
      <c r="F3775" s="1">
        <v>925.91435199652597</v>
      </c>
      <c r="G3775" s="1">
        <v>5.8303280882773497E-4</v>
      </c>
      <c r="H3775" s="1">
        <f>VLOOKUP(A3775,Sheet2!A:H,8,FALSE)</f>
        <v>0.23420526138562067</v>
      </c>
      <c r="I3775" s="1">
        <f t="shared" si="0"/>
        <v>2.4894095264058444E-3</v>
      </c>
      <c r="J3775" s="1">
        <v>11</v>
      </c>
      <c r="K3775" s="1">
        <f>VLOOKUP(A3775,Sheet2!$A$2:$F$85,6,0)</f>
        <v>395873.94363989914</v>
      </c>
      <c r="L3775" s="1">
        <f t="shared" si="1"/>
        <v>2.9936532646613854</v>
      </c>
      <c r="M3775" s="1">
        <f t="shared" si="2"/>
        <v>7.4524289558040094E-3</v>
      </c>
    </row>
    <row r="3776" spans="1:13" ht="15.75" customHeight="1" x14ac:dyDescent="0.2">
      <c r="A3776" s="1" t="s">
        <v>772</v>
      </c>
      <c r="B3776" s="1" t="s">
        <v>268</v>
      </c>
      <c r="C3776" s="1" t="s">
        <v>25</v>
      </c>
      <c r="D3776" s="1">
        <v>6</v>
      </c>
      <c r="E3776" s="1">
        <v>1295.3458563525</v>
      </c>
      <c r="F3776" s="1">
        <v>481.79269279476603</v>
      </c>
      <c r="G3776" s="1">
        <v>3.0337681487181901E-4</v>
      </c>
      <c r="H3776" s="1">
        <f>VLOOKUP(A3776,Sheet2!A:H,8,FALSE)</f>
        <v>0.23420526138562067</v>
      </c>
      <c r="I3776" s="1">
        <f t="shared" si="0"/>
        <v>1.2953458563525046E-3</v>
      </c>
      <c r="J3776" s="1">
        <v>13</v>
      </c>
      <c r="K3776" s="1">
        <f>VLOOKUP(A3776,Sheet2!$A$2:$F$85,6,0)</f>
        <v>395873.94363989914</v>
      </c>
      <c r="L3776" s="1">
        <f t="shared" si="1"/>
        <v>2.7099426576935848</v>
      </c>
      <c r="M3776" s="1">
        <f t="shared" si="2"/>
        <v>3.5103129925962788E-3</v>
      </c>
    </row>
    <row r="3777" spans="1:13" ht="15.75" customHeight="1" x14ac:dyDescent="0.2">
      <c r="A3777" s="1" t="s">
        <v>772</v>
      </c>
      <c r="B3777" s="1" t="s">
        <v>520</v>
      </c>
      <c r="C3777" s="1" t="s">
        <v>21</v>
      </c>
      <c r="D3777" s="1">
        <v>6</v>
      </c>
      <c r="E3777" s="1">
        <v>5449.7884226722499</v>
      </c>
      <c r="F3777" s="1">
        <v>2027.0016895059</v>
      </c>
      <c r="G3777" s="1">
        <v>1.2763691220282799E-3</v>
      </c>
      <c r="H3777" s="1">
        <f>VLOOKUP(A3777,Sheet2!A:H,8,FALSE)</f>
        <v>0.23420526138562067</v>
      </c>
      <c r="I3777" s="1">
        <f t="shared" si="0"/>
        <v>5.4497884226722337E-3</v>
      </c>
      <c r="J3777" s="1">
        <v>1</v>
      </c>
      <c r="K3777" s="1">
        <f>VLOOKUP(A3777,Sheet2!$A$2:$F$85,6,0)</f>
        <v>395873.94363989914</v>
      </c>
      <c r="L3777" s="1">
        <f t="shared" si="1"/>
        <v>3.3339365594730386</v>
      </c>
      <c r="M3777" s="1">
        <f t="shared" si="2"/>
        <v>1.8169248863739863E-2</v>
      </c>
    </row>
    <row r="3778" spans="1:13" ht="15.75" customHeight="1" x14ac:dyDescent="0.2">
      <c r="A3778" s="1" t="s">
        <v>772</v>
      </c>
      <c r="B3778" s="1" t="s">
        <v>739</v>
      </c>
      <c r="C3778" s="1" t="s">
        <v>46</v>
      </c>
      <c r="D3778" s="1">
        <v>7</v>
      </c>
      <c r="E3778" s="1">
        <v>1645.09930241505</v>
      </c>
      <c r="F3778" s="1">
        <v>611.88046338231902</v>
      </c>
      <c r="G3778" s="1">
        <v>3.85290912127419E-4</v>
      </c>
      <c r="H3778" s="1">
        <f>VLOOKUP(A3778,Sheet2!A:H,8,FALSE)</f>
        <v>0.23420526138562067</v>
      </c>
      <c r="I3778" s="1">
        <f t="shared" si="0"/>
        <v>1.6450993024150499E-3</v>
      </c>
      <c r="J3778" s="1">
        <v>11</v>
      </c>
      <c r="K3778" s="1">
        <f>VLOOKUP(A3778,Sheet2!$A$2:$F$85,6,0)</f>
        <v>395873.94363989914</v>
      </c>
      <c r="L3778" s="1">
        <f t="shared" si="1"/>
        <v>2.8137490357055861</v>
      </c>
      <c r="M3778" s="1">
        <f t="shared" si="2"/>
        <v>4.6288965758102792E-3</v>
      </c>
    </row>
    <row r="3779" spans="1:13" ht="15.75" customHeight="1" x14ac:dyDescent="0.2">
      <c r="A3779" s="1" t="s">
        <v>772</v>
      </c>
      <c r="B3779" s="1" t="s">
        <v>117</v>
      </c>
      <c r="C3779" s="1" t="s">
        <v>21</v>
      </c>
      <c r="D3779" s="1">
        <v>7</v>
      </c>
      <c r="E3779" s="1">
        <v>1378.41328268761</v>
      </c>
      <c r="F3779" s="1">
        <v>512.68890388870102</v>
      </c>
      <c r="G3779" s="1">
        <v>3.2283164316926301E-4</v>
      </c>
      <c r="H3779" s="1">
        <f>VLOOKUP(A3779,Sheet2!A:H,8,FALSE)</f>
        <v>0.23420526138562067</v>
      </c>
      <c r="I3779" s="1">
        <f t="shared" si="0"/>
        <v>1.3784132826876094E-3</v>
      </c>
      <c r="J3779" s="1">
        <v>49</v>
      </c>
      <c r="K3779" s="1">
        <f>VLOOKUP(A3779,Sheet2!$A$2:$F$85,6,0)</f>
        <v>395873.94363989914</v>
      </c>
      <c r="L3779" s="1">
        <f t="shared" si="1"/>
        <v>2.7369363669144793</v>
      </c>
      <c r="M3779" s="1">
        <f t="shared" si="2"/>
        <v>3.7726294420256869E-3</v>
      </c>
    </row>
    <row r="3780" spans="1:13" ht="15.75" customHeight="1" x14ac:dyDescent="0.2">
      <c r="A3780" s="1" t="s">
        <v>772</v>
      </c>
      <c r="B3780" s="1" t="s">
        <v>512</v>
      </c>
      <c r="C3780" s="1" t="s">
        <v>29</v>
      </c>
      <c r="D3780" s="1">
        <v>7</v>
      </c>
      <c r="E3780" s="1">
        <v>2693.6931325803598</v>
      </c>
      <c r="F3780" s="1">
        <v>1001.89587324814</v>
      </c>
      <c r="G3780" s="1">
        <v>6.3087710420863701E-4</v>
      </c>
      <c r="H3780" s="1">
        <f>VLOOKUP(A3780,Sheet2!A:H,8,FALSE)</f>
        <v>0.23420526138562067</v>
      </c>
      <c r="I3780" s="1">
        <f t="shared" si="0"/>
        <v>2.6936931325803703E-3</v>
      </c>
      <c r="J3780" s="1">
        <v>539</v>
      </c>
      <c r="K3780" s="1">
        <f>VLOOKUP(A3780,Sheet2!$A$2:$F$85,6,0)</f>
        <v>395873.94363989914</v>
      </c>
      <c r="L3780" s="1">
        <f t="shared" si="1"/>
        <v>3.0279050365705653</v>
      </c>
      <c r="M3780" s="1">
        <f t="shared" si="2"/>
        <v>8.1562470031156468E-3</v>
      </c>
    </row>
    <row r="3781" spans="1:13" ht="15.75" customHeight="1" x14ac:dyDescent="0.2">
      <c r="A3781" s="1" t="s">
        <v>772</v>
      </c>
      <c r="B3781" s="1" t="s">
        <v>385</v>
      </c>
      <c r="C3781" s="1" t="s">
        <v>184</v>
      </c>
      <c r="D3781" s="1">
        <v>8</v>
      </c>
      <c r="E3781" s="1">
        <v>1145.69415703905</v>
      </c>
      <c r="F3781" s="1">
        <v>426.13103699840099</v>
      </c>
      <c r="G3781" s="1">
        <v>2.6832759951730999E-4</v>
      </c>
      <c r="H3781" s="1">
        <f>VLOOKUP(A3781,Sheet2!A:H,8,FALSE)</f>
        <v>0.23420526138562067</v>
      </c>
      <c r="I3781" s="1">
        <f t="shared" si="0"/>
        <v>1.1456941570390541E-3</v>
      </c>
      <c r="J3781" s="1">
        <v>10</v>
      </c>
      <c r="K3781" s="1">
        <f>VLOOKUP(A3781,Sheet2!$A$2:$F$85,6,0)</f>
        <v>395873.94363989914</v>
      </c>
      <c r="L3781" s="1">
        <f t="shared" si="1"/>
        <v>2.6566256157258854</v>
      </c>
      <c r="M3781" s="1">
        <f t="shared" si="2"/>
        <v>3.0436804453774263E-3</v>
      </c>
    </row>
    <row r="3782" spans="1:13" ht="15.75" customHeight="1" x14ac:dyDescent="0.2">
      <c r="A3782" s="1" t="s">
        <v>772</v>
      </c>
      <c r="B3782" s="1" t="s">
        <v>532</v>
      </c>
      <c r="C3782" s="1" t="s">
        <v>25</v>
      </c>
      <c r="D3782" s="1">
        <v>8</v>
      </c>
      <c r="E3782" s="1">
        <v>1639.36724909653</v>
      </c>
      <c r="F3782" s="1">
        <v>609.74847570502902</v>
      </c>
      <c r="G3782" s="1">
        <v>3.8394843508167902E-4</v>
      </c>
      <c r="H3782" s="1">
        <f>VLOOKUP(A3782,Sheet2!A:H,8,FALSE)</f>
        <v>0.23420526138562067</v>
      </c>
      <c r="I3782" s="1">
        <f t="shared" si="0"/>
        <v>1.6393672490965312E-3</v>
      </c>
      <c r="J3782" s="1">
        <v>214</v>
      </c>
      <c r="K3782" s="1">
        <f>VLOOKUP(A3782,Sheet2!$A$2:$F$85,6,0)</f>
        <v>395873.94363989914</v>
      </c>
      <c r="L3782" s="1">
        <f t="shared" si="1"/>
        <v>2.8122331721006368</v>
      </c>
      <c r="M3782" s="1">
        <f t="shared" si="2"/>
        <v>4.6102829591646325E-3</v>
      </c>
    </row>
    <row r="3783" spans="1:13" ht="15.75" customHeight="1" x14ac:dyDescent="0.2">
      <c r="A3783" s="1" t="s">
        <v>772</v>
      </c>
      <c r="B3783" s="1" t="s">
        <v>43</v>
      </c>
      <c r="C3783" s="1" t="s">
        <v>21</v>
      </c>
      <c r="D3783" s="1">
        <v>9</v>
      </c>
      <c r="E3783" s="1">
        <v>5779.5526902861702</v>
      </c>
      <c r="F3783" s="1">
        <v>2149.6546579791898</v>
      </c>
      <c r="G3783" s="1">
        <v>1.3536016485204401E-3</v>
      </c>
      <c r="H3783" s="1">
        <f>VLOOKUP(A3783,Sheet2!A:H,8,FALSE)</f>
        <v>0.23420526138562067</v>
      </c>
      <c r="I3783" s="1">
        <f t="shared" si="0"/>
        <v>5.7795526902861723E-3</v>
      </c>
      <c r="J3783" s="1">
        <v>787</v>
      </c>
      <c r="K3783" s="1">
        <f>VLOOKUP(A3783,Sheet2!$A$2:$F$85,6,0)</f>
        <v>395873.94363989914</v>
      </c>
      <c r="L3783" s="1">
        <f t="shared" si="1"/>
        <v>3.3594511449061444</v>
      </c>
      <c r="M3783" s="1">
        <f t="shared" si="2"/>
        <v>1.9416124902427268E-2</v>
      </c>
    </row>
    <row r="3784" spans="1:13" ht="15.75" customHeight="1" x14ac:dyDescent="0.2">
      <c r="A3784" s="1" t="s">
        <v>772</v>
      </c>
      <c r="B3784" s="1" t="s">
        <v>428</v>
      </c>
      <c r="C3784" s="1" t="s">
        <v>96</v>
      </c>
      <c r="D3784" s="1">
        <v>10</v>
      </c>
      <c r="E3784" s="1">
        <v>2688.5622885183102</v>
      </c>
      <c r="F3784" s="1">
        <v>999.98750015624796</v>
      </c>
      <c r="G3784" s="1">
        <v>6.2967543353395397E-4</v>
      </c>
      <c r="H3784" s="1">
        <f>VLOOKUP(A3784,Sheet2!A:H,8,FALSE)</f>
        <v>0.23420526138562067</v>
      </c>
      <c r="I3784" s="1">
        <f t="shared" si="0"/>
        <v>2.6885622885183128E-3</v>
      </c>
      <c r="J3784" s="1">
        <v>1008</v>
      </c>
      <c r="K3784" s="1">
        <f>VLOOKUP(A3784,Sheet2!$A$2:$F$85,6,0)</f>
        <v>395873.94363989914</v>
      </c>
      <c r="L3784" s="1">
        <f t="shared" si="1"/>
        <v>3.0270770201483352</v>
      </c>
      <c r="M3784" s="1">
        <f t="shared" si="2"/>
        <v>8.1384851208112022E-3</v>
      </c>
    </row>
    <row r="3785" spans="1:13" ht="15.75" customHeight="1" x14ac:dyDescent="0.2">
      <c r="A3785" s="1" t="s">
        <v>772</v>
      </c>
      <c r="B3785" s="1" t="s">
        <v>362</v>
      </c>
      <c r="C3785" s="1" t="s">
        <v>29</v>
      </c>
      <c r="D3785" s="1">
        <v>10</v>
      </c>
      <c r="E3785" s="1">
        <v>3818.9805234635101</v>
      </c>
      <c r="F3785" s="1">
        <v>1420.4367899946701</v>
      </c>
      <c r="G3785" s="1">
        <v>8.9442533172436696E-4</v>
      </c>
      <c r="H3785" s="1">
        <f>VLOOKUP(A3785,Sheet2!A:H,8,FALSE)</f>
        <v>0.23420526138562067</v>
      </c>
      <c r="I3785" s="1">
        <f t="shared" si="0"/>
        <v>3.8189805234635148E-3</v>
      </c>
      <c r="J3785" s="1">
        <v>29</v>
      </c>
      <c r="K3785" s="1">
        <f>VLOOKUP(A3785,Sheet2!$A$2:$F$85,6,0)</f>
        <v>395873.94363989914</v>
      </c>
      <c r="L3785" s="1">
        <f t="shared" si="1"/>
        <v>3.1795043610062232</v>
      </c>
      <c r="M3785" s="1">
        <f t="shared" si="2"/>
        <v>1.2142465228950074E-2</v>
      </c>
    </row>
    <row r="3786" spans="1:13" ht="15.75" customHeight="1" x14ac:dyDescent="0.2">
      <c r="A3786" s="1" t="s">
        <v>772</v>
      </c>
      <c r="B3786" s="1" t="s">
        <v>409</v>
      </c>
      <c r="C3786" s="1" t="s">
        <v>29</v>
      </c>
      <c r="D3786" s="1">
        <v>11</v>
      </c>
      <c r="E3786" s="1">
        <v>4200.8785758098602</v>
      </c>
      <c r="F3786" s="1">
        <v>1562.48046899413</v>
      </c>
      <c r="G3786" s="1">
        <v>9.8386786489680308E-4</v>
      </c>
      <c r="H3786" s="1">
        <f>VLOOKUP(A3786,Sheet2!A:H,8,FALSE)</f>
        <v>0.23420526138562067</v>
      </c>
      <c r="I3786" s="1">
        <f t="shared" si="0"/>
        <v>4.2008785758098641E-3</v>
      </c>
      <c r="J3786" s="1">
        <v>1</v>
      </c>
      <c r="K3786" s="1">
        <f>VLOOKUP(A3786,Sheet2!$A$2:$F$85,6,0)</f>
        <v>395873.94363989914</v>
      </c>
      <c r="L3786" s="1">
        <f t="shared" si="1"/>
        <v>3.2208970461644482</v>
      </c>
      <c r="M3786" s="1">
        <f t="shared" si="2"/>
        <v>1.3530597396121505E-2</v>
      </c>
    </row>
    <row r="3787" spans="1:13" ht="15.75" customHeight="1" x14ac:dyDescent="0.2">
      <c r="A3787" s="1" t="s">
        <v>772</v>
      </c>
      <c r="B3787" s="1" t="s">
        <v>760</v>
      </c>
      <c r="C3787" s="1" t="s">
        <v>27</v>
      </c>
      <c r="D3787" s="1">
        <v>11</v>
      </c>
      <c r="E3787" s="1">
        <v>3864.2228014418201</v>
      </c>
      <c r="F3787" s="1">
        <v>1437.26426416185</v>
      </c>
      <c r="G3787" s="1">
        <v>9.0502131126395796E-4</v>
      </c>
      <c r="H3787" s="1">
        <f>VLOOKUP(A3787,Sheet2!A:H,8,FALSE)</f>
        <v>0.23420526138562067</v>
      </c>
      <c r="I3787" s="1">
        <f t="shared" si="0"/>
        <v>3.8642228014418249E-3</v>
      </c>
      <c r="J3787" s="1">
        <v>2</v>
      </c>
      <c r="K3787" s="1">
        <f>VLOOKUP(A3787,Sheet2!$A$2:$F$85,6,0)</f>
        <v>395873.94363989914</v>
      </c>
      <c r="L3787" s="1">
        <f t="shared" si="1"/>
        <v>3.1846190763002866</v>
      </c>
      <c r="M3787" s="1">
        <f t="shared" si="2"/>
        <v>1.230607764854617E-2</v>
      </c>
    </row>
    <row r="3788" spans="1:13" ht="15.75" customHeight="1" x14ac:dyDescent="0.2">
      <c r="A3788" s="1" t="s">
        <v>772</v>
      </c>
      <c r="B3788" s="1" t="s">
        <v>381</v>
      </c>
      <c r="C3788" s="1" t="s">
        <v>96</v>
      </c>
      <c r="D3788" s="1">
        <v>11</v>
      </c>
      <c r="E3788" s="1">
        <v>5281.1044953038199</v>
      </c>
      <c r="F3788" s="1">
        <v>1964.2611610212</v>
      </c>
      <c r="G3788" s="1">
        <v>1.23686245872741E-3</v>
      </c>
      <c r="H3788" s="1">
        <f>VLOOKUP(A3788,Sheet2!A:H,8,FALSE)</f>
        <v>0.23420526138562067</v>
      </c>
      <c r="I3788" s="1">
        <f t="shared" si="0"/>
        <v>5.2811044953038309E-3</v>
      </c>
      <c r="J3788" s="1">
        <v>4</v>
      </c>
      <c r="K3788" s="1">
        <f>VLOOKUP(A3788,Sheet2!$A$2:$F$85,6,0)</f>
        <v>395873.94363989914</v>
      </c>
      <c r="L3788" s="1">
        <f t="shared" si="1"/>
        <v>3.3202816783003599</v>
      </c>
      <c r="M3788" s="1">
        <f t="shared" si="2"/>
        <v>1.753475449694698E-2</v>
      </c>
    </row>
    <row r="3789" spans="1:13" ht="15.75" customHeight="1" x14ac:dyDescent="0.2">
      <c r="A3789" s="1" t="s">
        <v>772</v>
      </c>
      <c r="B3789" s="1" t="s">
        <v>427</v>
      </c>
      <c r="C3789" s="1" t="s">
        <v>25</v>
      </c>
      <c r="D3789" s="1">
        <v>13</v>
      </c>
      <c r="E3789" s="1">
        <v>4368.9137188422501</v>
      </c>
      <c r="F3789" s="1">
        <v>1624.9796877539</v>
      </c>
      <c r="G3789" s="1">
        <v>1.0232225794926701E-3</v>
      </c>
      <c r="H3789" s="1">
        <f>VLOOKUP(A3789,Sheet2!A:H,8,FALSE)</f>
        <v>0.23420526138562067</v>
      </c>
      <c r="I3789" s="1">
        <f t="shared" si="0"/>
        <v>4.3689137188422369E-3</v>
      </c>
      <c r="J3789" s="1">
        <v>32</v>
      </c>
      <c r="K3789" s="1">
        <f>VLOOKUP(A3789,Sheet2!$A$2:$F$85,6,0)</f>
        <v>395873.94363989914</v>
      </c>
      <c r="L3789" s="1">
        <f t="shared" si="1"/>
        <v>3.2379303854632262</v>
      </c>
      <c r="M3789" s="1">
        <f t="shared" si="2"/>
        <v>1.4146238481706421E-2</v>
      </c>
    </row>
    <row r="3790" spans="1:13" ht="15.75" customHeight="1" x14ac:dyDescent="0.2">
      <c r="A3790" s="1" t="s">
        <v>772</v>
      </c>
      <c r="B3790" s="1" t="s">
        <v>380</v>
      </c>
      <c r="C3790" s="1" t="s">
        <v>29</v>
      </c>
      <c r="D3790" s="1">
        <v>14</v>
      </c>
      <c r="E3790" s="1">
        <v>6136.9356585743999</v>
      </c>
      <c r="F3790" s="1">
        <v>2282.58016340013</v>
      </c>
      <c r="G3790" s="1">
        <v>1.4373026200231499E-3</v>
      </c>
      <c r="H3790" s="1">
        <f>VLOOKUP(A3790,Sheet2!A:H,8,FALSE)</f>
        <v>0.23420526138562067</v>
      </c>
      <c r="I3790" s="1">
        <f t="shared" si="0"/>
        <v>6.1369356585743847E-3</v>
      </c>
      <c r="J3790" s="1">
        <v>7</v>
      </c>
      <c r="K3790" s="1">
        <f>VLOOKUP(A3790,Sheet2!$A$2:$F$85,6,0)</f>
        <v>395873.94363989914</v>
      </c>
      <c r="L3790" s="1">
        <f t="shared" si="1"/>
        <v>3.3855084875366974</v>
      </c>
      <c r="M3790" s="1">
        <f t="shared" si="2"/>
        <v>2.077664775957019E-2</v>
      </c>
    </row>
    <row r="3791" spans="1:13" ht="15.75" customHeight="1" x14ac:dyDescent="0.2">
      <c r="A3791" s="1" t="s">
        <v>772</v>
      </c>
      <c r="B3791" s="1" t="s">
        <v>431</v>
      </c>
      <c r="C3791" s="1" t="s">
        <v>73</v>
      </c>
      <c r="D3791" s="1">
        <v>19</v>
      </c>
      <c r="E3791" s="1">
        <v>4660.8287848401296</v>
      </c>
      <c r="F3791" s="1">
        <v>1733.5549728986</v>
      </c>
      <c r="G3791" s="1">
        <v>1.0915906238271099E-3</v>
      </c>
      <c r="H3791" s="1">
        <f>VLOOKUP(A3791,Sheet2!A:H,8,FALSE)</f>
        <v>0.23420526138562067</v>
      </c>
      <c r="I3791" s="1">
        <f t="shared" si="0"/>
        <v>4.6608287848401405E-3</v>
      </c>
      <c r="J3791" s="1">
        <v>26</v>
      </c>
      <c r="K3791" s="1">
        <f>VLOOKUP(A3791,Sheet2!$A$2:$F$85,6,0)</f>
        <v>395873.94363989914</v>
      </c>
      <c r="L3791" s="1">
        <f t="shared" si="1"/>
        <v>3.2660200669528137</v>
      </c>
      <c r="M3791" s="1">
        <f t="shared" si="2"/>
        <v>1.5222360339919196E-2</v>
      </c>
    </row>
    <row r="3792" spans="1:13" ht="15.75" customHeight="1" x14ac:dyDescent="0.2">
      <c r="A3792" s="1" t="s">
        <v>772</v>
      </c>
      <c r="B3792" s="1" t="s">
        <v>524</v>
      </c>
      <c r="C3792" s="1" t="s">
        <v>73</v>
      </c>
      <c r="D3792" s="1">
        <v>22</v>
      </c>
      <c r="E3792" s="1">
        <v>5701.9637224360004</v>
      </c>
      <c r="F3792" s="1">
        <v>2120.79611215656</v>
      </c>
      <c r="G3792" s="1">
        <v>1.3354299040244501E-3</v>
      </c>
      <c r="H3792" s="1">
        <f>VLOOKUP(A3792,Sheet2!A:H,8,FALSE)</f>
        <v>0.23420526138562067</v>
      </c>
      <c r="I3792" s="1">
        <f t="shared" si="0"/>
        <v>5.7019637224359999E-3</v>
      </c>
      <c r="J3792" s="1">
        <v>92</v>
      </c>
      <c r="K3792" s="1">
        <f>VLOOKUP(A3792,Sheet2!$A$2:$F$85,6,0)</f>
        <v>395873.94363989914</v>
      </c>
      <c r="L3792" s="1">
        <f t="shared" si="1"/>
        <v>3.3535813673725516</v>
      </c>
      <c r="M3792" s="1">
        <f t="shared" si="2"/>
        <v>1.9121999296995606E-2</v>
      </c>
    </row>
    <row r="3793" spans="1:13" ht="15.75" customHeight="1" x14ac:dyDescent="0.2">
      <c r="A3793" s="1" t="s">
        <v>772</v>
      </c>
      <c r="B3793" s="1" t="s">
        <v>298</v>
      </c>
      <c r="C3793" s="1" t="s">
        <v>25</v>
      </c>
      <c r="D3793" s="1">
        <v>25</v>
      </c>
      <c r="E3793" s="1">
        <v>5385.7417638587904</v>
      </c>
      <c r="F3793" s="1">
        <v>2003.1800884540201</v>
      </c>
      <c r="G3793" s="1">
        <v>1.26136905756E-3</v>
      </c>
      <c r="H3793" s="1">
        <f>VLOOKUP(A3793,Sheet2!A:H,8,FALSE)</f>
        <v>0.23420526138562067</v>
      </c>
      <c r="I3793" s="1">
        <f t="shared" si="0"/>
        <v>5.385741763858783E-3</v>
      </c>
      <c r="J3793" s="1">
        <v>6</v>
      </c>
      <c r="K3793" s="1">
        <f>VLOOKUP(A3793,Sheet2!$A$2:$F$85,6,0)</f>
        <v>395873.94363989914</v>
      </c>
      <c r="L3793" s="1">
        <f t="shared" si="1"/>
        <v>3.328802443473966</v>
      </c>
      <c r="M3793" s="1">
        <f t="shared" si="2"/>
        <v>1.7928070343452906E-2</v>
      </c>
    </row>
    <row r="3794" spans="1:13" ht="15.75" customHeight="1" x14ac:dyDescent="0.2">
      <c r="A3794" s="1" t="s">
        <v>772</v>
      </c>
      <c r="B3794" s="1" t="s">
        <v>345</v>
      </c>
      <c r="C3794" s="1" t="s">
        <v>25</v>
      </c>
      <c r="D3794" s="1">
        <v>27</v>
      </c>
      <c r="E3794" s="1">
        <v>7088.9825966791404</v>
      </c>
      <c r="F3794" s="1">
        <v>2636.6857914276002</v>
      </c>
      <c r="G3794" s="1">
        <v>1.6602770220133501E-3</v>
      </c>
      <c r="H3794" s="1">
        <f>VLOOKUP(A3794,Sheet2!A:H,8,FALSE)</f>
        <v>0.23420526138562067</v>
      </c>
      <c r="I3794" s="1">
        <f t="shared" si="0"/>
        <v>7.0889825966791234E-3</v>
      </c>
      <c r="J3794" s="1">
        <v>46</v>
      </c>
      <c r="K3794" s="1">
        <f>VLOOKUP(A3794,Sheet2!$A$2:$F$85,6,0)</f>
        <v>395873.94363989914</v>
      </c>
      <c r="L3794" s="1">
        <f t="shared" si="1"/>
        <v>3.4481408276675092</v>
      </c>
      <c r="M3794" s="1">
        <f t="shared" si="2"/>
        <v>2.444381031823372E-2</v>
      </c>
    </row>
    <row r="3795" spans="1:13" ht="15.75" customHeight="1" x14ac:dyDescent="0.2">
      <c r="A3795" s="1" t="s">
        <v>772</v>
      </c>
      <c r="B3795" s="1" t="s">
        <v>450</v>
      </c>
      <c r="C3795" s="1" t="s">
        <v>56</v>
      </c>
      <c r="D3795" s="1">
        <v>28</v>
      </c>
      <c r="E3795" s="1">
        <v>2724.89421133612</v>
      </c>
      <c r="F3795" s="1">
        <v>1013.50084475295</v>
      </c>
      <c r="G3795" s="1">
        <v>6.3818456101414299E-4</v>
      </c>
      <c r="H3795" s="1">
        <f>VLOOKUP(A3795,Sheet2!A:H,8,FALSE)</f>
        <v>0.23420526138562067</v>
      </c>
      <c r="I3795" s="1">
        <f t="shared" si="0"/>
        <v>2.7248942113361299E-3</v>
      </c>
      <c r="J3795" s="1">
        <v>134</v>
      </c>
      <c r="K3795" s="1">
        <f>VLOOKUP(A3795,Sheet2!$A$2:$F$85,6,0)</f>
        <v>395873.94363989914</v>
      </c>
      <c r="L3795" s="1">
        <f t="shared" si="1"/>
        <v>3.0329065638090591</v>
      </c>
      <c r="M3795" s="1">
        <f t="shared" si="2"/>
        <v>8.2643495392466584E-3</v>
      </c>
    </row>
    <row r="3796" spans="1:13" ht="15.75" customHeight="1" x14ac:dyDescent="0.2">
      <c r="A3796" s="1" t="s">
        <v>772</v>
      </c>
      <c r="B3796" s="1" t="s">
        <v>467</v>
      </c>
      <c r="C3796" s="1" t="s">
        <v>46</v>
      </c>
      <c r="D3796" s="1">
        <v>28</v>
      </c>
      <c r="E3796" s="1">
        <v>7201.5061299597601</v>
      </c>
      <c r="F3796" s="1">
        <v>2678.5379468470901</v>
      </c>
      <c r="G3796" s="1">
        <v>1.6866306255373699E-3</v>
      </c>
      <c r="H3796" s="1">
        <f>VLOOKUP(A3796,Sheet2!A:H,8,FALSE)</f>
        <v>0.23420526138562067</v>
      </c>
      <c r="I3796" s="1">
        <f t="shared" si="0"/>
        <v>7.2015061299597373E-3</v>
      </c>
      <c r="J3796" s="1">
        <v>2</v>
      </c>
      <c r="K3796" s="1">
        <f>VLOOKUP(A3796,Sheet2!$A$2:$F$85,6,0)</f>
        <v>395873.94363989914</v>
      </c>
      <c r="L3796" s="1">
        <f t="shared" si="1"/>
        <v>3.4549802521978141</v>
      </c>
      <c r="M3796" s="1">
        <f t="shared" si="2"/>
        <v>2.4881061465092398E-2</v>
      </c>
    </row>
    <row r="3797" spans="1:13" ht="15.75" customHeight="1" x14ac:dyDescent="0.2">
      <c r="A3797" s="1" t="s">
        <v>772</v>
      </c>
      <c r="B3797" s="1" t="s">
        <v>373</v>
      </c>
      <c r="C3797" s="1" t="s">
        <v>25</v>
      </c>
      <c r="D3797" s="1">
        <v>29</v>
      </c>
      <c r="E3797" s="1">
        <v>6016.0730221474496</v>
      </c>
      <c r="F3797" s="1">
        <v>2237.62635065827</v>
      </c>
      <c r="G3797" s="1">
        <v>1.40899595466702E-3</v>
      </c>
      <c r="H3797" s="1">
        <f>VLOOKUP(A3797,Sheet2!A:H,8,FALSE)</f>
        <v>0.23420526138562067</v>
      </c>
      <c r="I3797" s="1">
        <f t="shared" si="0"/>
        <v>6.0160730221474308E-3</v>
      </c>
      <c r="J3797" s="1">
        <v>1</v>
      </c>
      <c r="K3797" s="1">
        <f>VLOOKUP(A3797,Sheet2!$A$2:$F$85,6,0)</f>
        <v>395873.94363989914</v>
      </c>
      <c r="L3797" s="1">
        <f t="shared" si="1"/>
        <v>3.3768700165127146</v>
      </c>
      <c r="M3797" s="1">
        <f t="shared" si="2"/>
        <v>2.0315496605640693E-2</v>
      </c>
    </row>
    <row r="3798" spans="1:13" ht="15.75" customHeight="1" x14ac:dyDescent="0.2">
      <c r="A3798" s="1" t="s">
        <v>772</v>
      </c>
      <c r="B3798" s="1" t="s">
        <v>92</v>
      </c>
      <c r="C3798" s="1" t="s">
        <v>29</v>
      </c>
      <c r="D3798" s="1">
        <v>34</v>
      </c>
      <c r="E3798" s="1">
        <v>12242.560420931501</v>
      </c>
      <c r="F3798" s="1">
        <v>4553.5145096400502</v>
      </c>
      <c r="G3798" s="1">
        <v>2.8672720634135402E-3</v>
      </c>
      <c r="H3798" s="1">
        <f>VLOOKUP(A3798,Sheet2!A:H,8,FALSE)</f>
        <v>0.23420526138562067</v>
      </c>
      <c r="I3798" s="1">
        <f t="shared" si="0"/>
        <v>1.2242560420931602E-2</v>
      </c>
      <c r="J3798" s="1">
        <v>704</v>
      </c>
      <c r="K3798" s="1">
        <f>VLOOKUP(A3798,Sheet2!$A$2:$F$85,6,0)</f>
        <v>395873.94363989914</v>
      </c>
      <c r="L3798" s="1">
        <f t="shared" si="1"/>
        <v>3.6854291735760896</v>
      </c>
      <c r="M3798" s="1">
        <f t="shared" si="2"/>
        <v>4.5119089334569297E-2</v>
      </c>
    </row>
    <row r="3799" spans="1:13" ht="15.75" customHeight="1" x14ac:dyDescent="0.2">
      <c r="A3799" s="1" t="s">
        <v>772</v>
      </c>
      <c r="B3799" s="1" t="s">
        <v>388</v>
      </c>
      <c r="C3799" s="1" t="s">
        <v>21</v>
      </c>
      <c r="D3799" s="1">
        <v>35</v>
      </c>
      <c r="E3799" s="1">
        <v>3425.9592268740598</v>
      </c>
      <c r="F3799" s="1">
        <v>1274.2559164612301</v>
      </c>
      <c r="G3799" s="1">
        <v>8.0237767622651896E-4</v>
      </c>
      <c r="H3799" s="1">
        <f>VLOOKUP(A3799,Sheet2!A:H,8,FALSE)</f>
        <v>0.23420526138562067</v>
      </c>
      <c r="I3799" s="1">
        <f t="shared" si="0"/>
        <v>3.4259592268740635E-3</v>
      </c>
      <c r="J3799" s="1">
        <v>1</v>
      </c>
      <c r="K3799" s="1">
        <f>VLOOKUP(A3799,Sheet2!$A$2:$F$85,6,0)</f>
        <v>395873.94363989914</v>
      </c>
      <c r="L3799" s="1">
        <f t="shared" si="1"/>
        <v>3.1323391075211573</v>
      </c>
      <c r="M3799" s="1">
        <f t="shared" si="2"/>
        <v>1.0731266067110577E-2</v>
      </c>
    </row>
    <row r="3800" spans="1:13" ht="15.75" customHeight="1" x14ac:dyDescent="0.2">
      <c r="A3800" s="1" t="s">
        <v>772</v>
      </c>
      <c r="B3800" s="1" t="s">
        <v>599</v>
      </c>
      <c r="C3800" s="1" t="s">
        <v>29</v>
      </c>
      <c r="D3800" s="1">
        <v>36</v>
      </c>
      <c r="E3800" s="1">
        <v>13295.088239925701</v>
      </c>
      <c r="F3800" s="1">
        <v>4944.9931326407795</v>
      </c>
      <c r="G3800" s="1">
        <v>3.1137796163766898E-3</v>
      </c>
      <c r="H3800" s="1">
        <f>VLOOKUP(A3800,Sheet2!A:H,8,FALSE)</f>
        <v>0.23420526138562067</v>
      </c>
      <c r="I3800" s="1">
        <f t="shared" si="0"/>
        <v>1.3295088239925699E-2</v>
      </c>
      <c r="J3800" s="1">
        <v>30</v>
      </c>
      <c r="K3800" s="1">
        <f>VLOOKUP(A3800,Sheet2!$A$2:$F$85,6,0)</f>
        <v>395873.94363989914</v>
      </c>
      <c r="L3800" s="1">
        <f t="shared" si="1"/>
        <v>3.7212481416025844</v>
      </c>
      <c r="M3800" s="1">
        <f t="shared" si="2"/>
        <v>4.9474322405265884E-2</v>
      </c>
    </row>
    <row r="3801" spans="1:13" ht="15.75" customHeight="1" x14ac:dyDescent="0.2">
      <c r="A3801" s="1" t="s">
        <v>772</v>
      </c>
      <c r="B3801" s="1" t="s">
        <v>514</v>
      </c>
      <c r="C3801" s="1" t="s">
        <v>29</v>
      </c>
      <c r="D3801" s="1">
        <v>36</v>
      </c>
      <c r="E3801" s="1">
        <v>3496.6850573215002</v>
      </c>
      <c r="F3801" s="1">
        <v>1300.5617776598599</v>
      </c>
      <c r="G3801" s="1">
        <v>8.1894203783317704E-4</v>
      </c>
      <c r="H3801" s="1">
        <f>VLOOKUP(A3801,Sheet2!A:H,8,FALSE)</f>
        <v>0.23420526138562067</v>
      </c>
      <c r="I3801" s="1">
        <f t="shared" si="0"/>
        <v>3.496685057321505E-3</v>
      </c>
      <c r="J3801" s="1">
        <v>1</v>
      </c>
      <c r="K3801" s="1">
        <f>VLOOKUP(A3801,Sheet2!$A$2:$F$85,6,0)</f>
        <v>395873.94363989914</v>
      </c>
      <c r="L3801" s="1">
        <f t="shared" si="1"/>
        <v>3.141213435130902</v>
      </c>
      <c r="M3801" s="1">
        <f t="shared" si="2"/>
        <v>1.098383408047978E-2</v>
      </c>
    </row>
    <row r="3802" spans="1:13" ht="15.75" customHeight="1" x14ac:dyDescent="0.2">
      <c r="A3802" s="1" t="s">
        <v>772</v>
      </c>
      <c r="B3802" s="1" t="s">
        <v>466</v>
      </c>
      <c r="C3802" s="1" t="s">
        <v>38</v>
      </c>
      <c r="D3802" s="1">
        <v>36</v>
      </c>
      <c r="E3802" s="1">
        <v>3437.0824711171499</v>
      </c>
      <c r="F3802" s="1">
        <v>1278.3931109952</v>
      </c>
      <c r="G3802" s="1">
        <v>8.0498279855192997E-4</v>
      </c>
      <c r="H3802" s="1">
        <f>VLOOKUP(A3802,Sheet2!A:H,8,FALSE)</f>
        <v>0.23420526138562067</v>
      </c>
      <c r="I3802" s="1">
        <f t="shared" si="0"/>
        <v>3.4370824711171619E-3</v>
      </c>
      <c r="J3802" s="1">
        <v>4</v>
      </c>
      <c r="K3802" s="1">
        <f>VLOOKUP(A3802,Sheet2!$A$2:$F$85,6,0)</f>
        <v>395873.94363989914</v>
      </c>
      <c r="L3802" s="1">
        <f t="shared" si="1"/>
        <v>3.133746870445548</v>
      </c>
      <c r="M3802" s="1">
        <f t="shared" si="2"/>
        <v>1.0770946437326658E-2</v>
      </c>
    </row>
    <row r="3803" spans="1:13" ht="15.75" customHeight="1" x14ac:dyDescent="0.2">
      <c r="A3803" s="1" t="s">
        <v>772</v>
      </c>
      <c r="B3803" s="1" t="s">
        <v>292</v>
      </c>
      <c r="C3803" s="1" t="s">
        <v>35</v>
      </c>
      <c r="D3803" s="1">
        <v>39</v>
      </c>
      <c r="E3803" s="1">
        <v>3870.1007351949102</v>
      </c>
      <c r="F3803" s="1">
        <v>1439.4505108056201</v>
      </c>
      <c r="G3803" s="1">
        <v>9.0639795427500795E-4</v>
      </c>
      <c r="H3803" s="1">
        <f>VLOOKUP(A3803,Sheet2!A:H,8,FALSE)</f>
        <v>0.23420526138562067</v>
      </c>
      <c r="I3803" s="1">
        <f t="shared" si="0"/>
        <v>3.8701007351949158E-3</v>
      </c>
      <c r="J3803" s="1">
        <v>1</v>
      </c>
      <c r="K3803" s="1">
        <f>VLOOKUP(A3803,Sheet2!$A$2:$F$85,6,0)</f>
        <v>395873.94363989914</v>
      </c>
      <c r="L3803" s="1">
        <f t="shared" si="1"/>
        <v>3.1852791869546531</v>
      </c>
      <c r="M3803" s="1">
        <f t="shared" si="2"/>
        <v>1.2327351323234266E-2</v>
      </c>
    </row>
    <row r="3804" spans="1:13" ht="15.75" customHeight="1" x14ac:dyDescent="0.2">
      <c r="A3804" s="1" t="s">
        <v>772</v>
      </c>
      <c r="B3804" s="1" t="s">
        <v>517</v>
      </c>
      <c r="C3804" s="1" t="s">
        <v>178</v>
      </c>
      <c r="D3804" s="1">
        <v>41</v>
      </c>
      <c r="E3804" s="1">
        <v>14763.0875664175</v>
      </c>
      <c r="F3804" s="1">
        <v>5491.0027910365397</v>
      </c>
      <c r="G3804" s="1">
        <v>3.4575927823516199E-3</v>
      </c>
      <c r="H3804" s="1">
        <f>VLOOKUP(A3804,Sheet2!A:H,8,FALSE)</f>
        <v>0.23420526138562067</v>
      </c>
      <c r="I3804" s="1">
        <f t="shared" si="0"/>
        <v>1.4763087566417511E-2</v>
      </c>
      <c r="J3804" s="1">
        <v>16</v>
      </c>
      <c r="K3804" s="1">
        <f>VLOOKUP(A3804,Sheet2!$A$2:$F$85,6,0)</f>
        <v>395873.94363989914</v>
      </c>
      <c r="L3804" s="1">
        <f t="shared" si="1"/>
        <v>3.7667341132535701</v>
      </c>
      <c r="M3804" s="1">
        <f t="shared" si="2"/>
        <v>5.5608625553374473E-2</v>
      </c>
    </row>
    <row r="3805" spans="1:13" ht="15.75" customHeight="1" x14ac:dyDescent="0.2">
      <c r="A3805" s="1" t="s">
        <v>772</v>
      </c>
      <c r="B3805" s="1" t="s">
        <v>478</v>
      </c>
      <c r="C3805" s="1" t="s">
        <v>25</v>
      </c>
      <c r="D3805" s="1">
        <v>41</v>
      </c>
      <c r="E3805" s="1">
        <v>18290.5509672429</v>
      </c>
      <c r="F3805" s="1">
        <v>6803.0123074788999</v>
      </c>
      <c r="G3805" s="1">
        <v>4.2837432701701497E-3</v>
      </c>
      <c r="H3805" s="1">
        <f>VLOOKUP(A3805,Sheet2!A:H,8,FALSE)</f>
        <v>0.23420526138562067</v>
      </c>
      <c r="I3805" s="1">
        <f t="shared" si="0"/>
        <v>1.8290550967242941E-2</v>
      </c>
      <c r="J3805" s="1">
        <v>39</v>
      </c>
      <c r="K3805" s="1">
        <f>VLOOKUP(A3805,Sheet2!$A$2:$F$85,6,0)</f>
        <v>395873.94363989914</v>
      </c>
      <c r="L3805" s="1">
        <f t="shared" si="1"/>
        <v>3.8597837054483883</v>
      </c>
      <c r="M3805" s="1">
        <f t="shared" si="2"/>
        <v>7.059757058703757E-2</v>
      </c>
    </row>
    <row r="3806" spans="1:13" ht="15.75" customHeight="1" x14ac:dyDescent="0.2">
      <c r="A3806" s="1" t="s">
        <v>772</v>
      </c>
      <c r="B3806" s="1" t="s">
        <v>318</v>
      </c>
      <c r="C3806" s="1" t="s">
        <v>96</v>
      </c>
      <c r="D3806" s="1">
        <v>41</v>
      </c>
      <c r="E3806" s="1">
        <v>3986.1760063615202</v>
      </c>
      <c r="F3806" s="1">
        <v>1482.6237044264501</v>
      </c>
      <c r="G3806" s="1">
        <v>9.3358339349899205E-4</v>
      </c>
      <c r="H3806" s="1">
        <f>VLOOKUP(A3806,Sheet2!A:H,8,FALSE)</f>
        <v>0.23420526138562067</v>
      </c>
      <c r="I3806" s="1">
        <f t="shared" si="0"/>
        <v>3.9861760063615321E-3</v>
      </c>
      <c r="J3806" s="1">
        <v>493</v>
      </c>
      <c r="K3806" s="1">
        <f>VLOOKUP(A3806,Sheet2!$A$2:$F$85,6,0)</f>
        <v>395873.94363989914</v>
      </c>
      <c r="L3806" s="1">
        <f t="shared" si="1"/>
        <v>3.1981133882067487</v>
      </c>
      <c r="M3806" s="1">
        <f t="shared" si="2"/>
        <v>1.2748242853693326E-2</v>
      </c>
    </row>
    <row r="3807" spans="1:13" ht="15.75" customHeight="1" x14ac:dyDescent="0.2">
      <c r="A3807" s="1" t="s">
        <v>772</v>
      </c>
      <c r="B3807" s="1" t="s">
        <v>330</v>
      </c>
      <c r="C3807" s="1" t="s">
        <v>25</v>
      </c>
      <c r="D3807" s="1">
        <v>45</v>
      </c>
      <c r="E3807" s="1">
        <v>11693.167169779999</v>
      </c>
      <c r="F3807" s="1">
        <v>4349.1724394682096</v>
      </c>
      <c r="G3807" s="1">
        <v>2.73860127342409E-3</v>
      </c>
      <c r="H3807" s="1">
        <f>VLOOKUP(A3807,Sheet2!A:H,8,FALSE)</f>
        <v>0.23420526138562067</v>
      </c>
      <c r="I3807" s="1">
        <f t="shared" si="0"/>
        <v>1.1693167169780029E-2</v>
      </c>
      <c r="J3807" s="1">
        <v>2</v>
      </c>
      <c r="K3807" s="1">
        <f>VLOOKUP(A3807,Sheet2!$A$2:$F$85,6,0)</f>
        <v>395873.94363989914</v>
      </c>
      <c r="L3807" s="1">
        <f t="shared" si="1"/>
        <v>3.6654890760571903</v>
      </c>
      <c r="M3807" s="1">
        <f t="shared" si="2"/>
        <v>4.2861176525339273E-2</v>
      </c>
    </row>
    <row r="3808" spans="1:13" ht="15.75" customHeight="1" x14ac:dyDescent="0.2">
      <c r="A3808" s="1" t="s">
        <v>772</v>
      </c>
      <c r="B3808" s="1" t="s">
        <v>460</v>
      </c>
      <c r="C3808" s="1" t="s">
        <v>25</v>
      </c>
      <c r="D3808" s="1">
        <v>45</v>
      </c>
      <c r="E3808" s="1">
        <v>4345.7364577343396</v>
      </c>
      <c r="F3808" s="1">
        <v>1616.359105856</v>
      </c>
      <c r="G3808" s="1">
        <v>1.0177943429966899E-3</v>
      </c>
      <c r="H3808" s="1">
        <f>VLOOKUP(A3808,Sheet2!A:H,8,FALSE)</f>
        <v>0.23420526138562067</v>
      </c>
      <c r="I3808" s="1">
        <f t="shared" si="0"/>
        <v>4.345736457734329E-3</v>
      </c>
      <c r="J3808" s="1">
        <v>22</v>
      </c>
      <c r="K3808" s="1">
        <f>VLOOKUP(A3808,Sheet2!$A$2:$F$85,6,0)</f>
        <v>395873.94363989914</v>
      </c>
      <c r="L3808" s="1">
        <f t="shared" si="1"/>
        <v>3.2356203029851529</v>
      </c>
      <c r="M3808" s="1">
        <f t="shared" si="2"/>
        <v>1.4061153114067975E-2</v>
      </c>
    </row>
    <row r="3809" spans="1:13" ht="15.75" customHeight="1" x14ac:dyDescent="0.2">
      <c r="A3809" s="1" t="s">
        <v>772</v>
      </c>
      <c r="B3809" s="1" t="s">
        <v>522</v>
      </c>
      <c r="C3809" s="1" t="s">
        <v>25</v>
      </c>
      <c r="D3809" s="1">
        <v>46</v>
      </c>
      <c r="E3809" s="1">
        <v>4551.2953363042998</v>
      </c>
      <c r="F3809" s="1">
        <v>1692.8149536501701</v>
      </c>
      <c r="G3809" s="1">
        <v>1.0659373138823E-3</v>
      </c>
      <c r="H3809" s="1">
        <f>VLOOKUP(A3809,Sheet2!A:H,8,FALSE)</f>
        <v>0.23420526138562067</v>
      </c>
      <c r="I3809" s="1">
        <f t="shared" si="0"/>
        <v>4.551295336304279E-3</v>
      </c>
      <c r="J3809" s="1">
        <v>1</v>
      </c>
      <c r="K3809" s="1">
        <f>VLOOKUP(A3809,Sheet2!$A$2:$F$85,6,0)</f>
        <v>395873.94363989914</v>
      </c>
      <c r="L3809" s="1">
        <f t="shared" si="1"/>
        <v>3.2556919355511988</v>
      </c>
      <c r="M3809" s="1">
        <f t="shared" si="2"/>
        <v>1.4817615522717622E-2</v>
      </c>
    </row>
    <row r="3810" spans="1:13" ht="15.75" customHeight="1" x14ac:dyDescent="0.2">
      <c r="A3810" s="1" t="s">
        <v>772</v>
      </c>
      <c r="B3810" s="1" t="s">
        <v>501</v>
      </c>
      <c r="C3810" s="1" t="s">
        <v>21</v>
      </c>
      <c r="D3810" s="1">
        <v>49</v>
      </c>
      <c r="E3810" s="1">
        <v>4773.1721788912</v>
      </c>
      <c r="F3810" s="1">
        <v>1775.3401270889899</v>
      </c>
      <c r="G3810" s="1">
        <v>1.11790203779578E-3</v>
      </c>
      <c r="H3810" s="1">
        <f>VLOOKUP(A3810,Sheet2!A:H,8,FALSE)</f>
        <v>0.23420526138562067</v>
      </c>
      <c r="I3810" s="1">
        <f t="shared" si="0"/>
        <v>4.7731721788911744E-3</v>
      </c>
      <c r="J3810" s="1">
        <v>314</v>
      </c>
      <c r="K3810" s="1">
        <f>VLOOKUP(A3810,Sheet2!$A$2:$F$85,6,0)</f>
        <v>395873.94363989914</v>
      </c>
      <c r="L3810" s="1">
        <f t="shared" si="1"/>
        <v>3.2763640181116283</v>
      </c>
      <c r="M3810" s="1">
        <f t="shared" si="2"/>
        <v>1.5638649579170525E-2</v>
      </c>
    </row>
    <row r="3811" spans="1:13" ht="15.75" customHeight="1" x14ac:dyDescent="0.2">
      <c r="A3811" s="1" t="s">
        <v>772</v>
      </c>
      <c r="B3811" s="1" t="s">
        <v>474</v>
      </c>
      <c r="C3811" s="1" t="s">
        <v>25</v>
      </c>
      <c r="D3811" s="1">
        <v>53</v>
      </c>
      <c r="E3811" s="1">
        <v>8284.5233308994393</v>
      </c>
      <c r="F3811" s="1">
        <v>3081.3568318768098</v>
      </c>
      <c r="G3811" s="1">
        <v>1.94027895216858E-3</v>
      </c>
      <c r="H3811" s="1">
        <f>VLOOKUP(A3811,Sheet2!A:H,8,FALSE)</f>
        <v>0.23420526138562067</v>
      </c>
      <c r="I3811" s="1">
        <f t="shared" si="0"/>
        <v>8.2845233308994556E-3</v>
      </c>
      <c r="J3811" s="1">
        <v>13</v>
      </c>
      <c r="K3811" s="1">
        <f>VLOOKUP(A3811,Sheet2!$A$2:$F$85,6,0)</f>
        <v>395873.94363989914</v>
      </c>
      <c r="L3811" s="1">
        <f t="shared" si="1"/>
        <v>3.5158244428415752</v>
      </c>
      <c r="M3811" s="1">
        <f t="shared" si="2"/>
        <v>2.9126929624067609E-2</v>
      </c>
    </row>
    <row r="3812" spans="1:13" ht="15.75" customHeight="1" x14ac:dyDescent="0.2">
      <c r="A3812" s="1" t="s">
        <v>772</v>
      </c>
      <c r="B3812" s="1" t="s">
        <v>506</v>
      </c>
      <c r="C3812" s="1" t="s">
        <v>507</v>
      </c>
      <c r="D3812" s="1">
        <v>54</v>
      </c>
      <c r="E3812" s="1">
        <v>9338.4882234126508</v>
      </c>
      <c r="F3812" s="1">
        <v>3473.3699619492299</v>
      </c>
      <c r="G3812" s="1">
        <v>2.1871230753108999E-3</v>
      </c>
      <c r="H3812" s="1">
        <f>VLOOKUP(A3812,Sheet2!A:H,8,FALSE)</f>
        <v>0.23420526138562067</v>
      </c>
      <c r="I3812" s="1">
        <f t="shared" si="0"/>
        <v>9.3384882234126484E-3</v>
      </c>
      <c r="J3812" s="1">
        <v>1</v>
      </c>
      <c r="K3812" s="1">
        <f>VLOOKUP(A3812,Sheet2!$A$2:$F$85,6,0)</f>
        <v>395873.94363989914</v>
      </c>
      <c r="L3812" s="1">
        <f t="shared" si="1"/>
        <v>3.5678334929400077</v>
      </c>
      <c r="M3812" s="1">
        <f t="shared" si="2"/>
        <v>3.3318171056917478E-2</v>
      </c>
    </row>
    <row r="3813" spans="1:13" ht="15.75" customHeight="1" x14ac:dyDescent="0.2">
      <c r="A3813" s="1" t="s">
        <v>772</v>
      </c>
      <c r="B3813" s="1" t="s">
        <v>437</v>
      </c>
      <c r="C3813" s="1" t="s">
        <v>25</v>
      </c>
      <c r="D3813" s="1">
        <v>55</v>
      </c>
      <c r="E3813" s="1">
        <v>5347.3092768264296</v>
      </c>
      <c r="F3813" s="1">
        <v>1988.88545715743</v>
      </c>
      <c r="G3813" s="1">
        <v>1.25236796688889E-3</v>
      </c>
      <c r="H3813" s="1">
        <f>VLOOKUP(A3813,Sheet2!A:H,8,FALSE)</f>
        <v>0.23420526138562067</v>
      </c>
      <c r="I3813" s="1">
        <f t="shared" si="0"/>
        <v>5.3473092768264374E-3</v>
      </c>
      <c r="J3813" s="1">
        <v>251</v>
      </c>
      <c r="K3813" s="1">
        <f>VLOOKUP(A3813,Sheet2!$A$2:$F$85,6,0)</f>
        <v>395873.94363989914</v>
      </c>
      <c r="L3813" s="1">
        <f t="shared" si="1"/>
        <v>3.3256922209812565</v>
      </c>
      <c r="M3813" s="1">
        <f t="shared" si="2"/>
        <v>1.778350486512259E-2</v>
      </c>
    </row>
    <row r="3814" spans="1:13" ht="15.75" customHeight="1" x14ac:dyDescent="0.2">
      <c r="A3814" s="1" t="s">
        <v>772</v>
      </c>
      <c r="B3814" s="1" t="s">
        <v>493</v>
      </c>
      <c r="C3814" s="1" t="s">
        <v>73</v>
      </c>
      <c r="D3814" s="1">
        <v>96</v>
      </c>
      <c r="E3814" s="1">
        <v>17161.035884159399</v>
      </c>
      <c r="F3814" s="1">
        <v>6382.8989371675398</v>
      </c>
      <c r="G3814" s="1">
        <v>4.0192048948975798E-3</v>
      </c>
      <c r="H3814" s="1">
        <f>VLOOKUP(A3814,Sheet2!A:H,8,FALSE)</f>
        <v>0.23420526138562067</v>
      </c>
      <c r="I3814" s="1">
        <f t="shared" si="0"/>
        <v>1.7161035884159449E-2</v>
      </c>
      <c r="J3814" s="1">
        <v>4</v>
      </c>
      <c r="K3814" s="1">
        <f>VLOOKUP(A3814,Sheet2!$A$2:$F$85,6,0)</f>
        <v>395873.94363989914</v>
      </c>
      <c r="L3814" s="1">
        <f t="shared" si="1"/>
        <v>3.8321004169322803</v>
      </c>
      <c r="M3814" s="1">
        <f t="shared" si="2"/>
        <v>6.5762812766677253E-2</v>
      </c>
    </row>
    <row r="3815" spans="1:13" ht="15.75" customHeight="1" x14ac:dyDescent="0.2">
      <c r="A3815" s="1" t="s">
        <v>772</v>
      </c>
      <c r="B3815" s="1" t="s">
        <v>491</v>
      </c>
      <c r="C3815" s="1" t="s">
        <v>25</v>
      </c>
      <c r="D3815" s="1">
        <v>104</v>
      </c>
      <c r="E3815" s="1">
        <v>10072.423559290501</v>
      </c>
      <c r="F3815" s="1">
        <v>3746.3508651386801</v>
      </c>
      <c r="G3815" s="1">
        <v>2.3590145924903098E-3</v>
      </c>
      <c r="H3815" s="1">
        <f>VLOOKUP(A3815,Sheet2!A:H,8,FALSE)</f>
        <v>0.23420526138562067</v>
      </c>
      <c r="I3815" s="1">
        <f t="shared" si="0"/>
        <v>1.0072423559290477E-2</v>
      </c>
      <c r="J3815" s="1">
        <v>6</v>
      </c>
      <c r="K3815" s="1">
        <f>VLOOKUP(A3815,Sheet2!$A$2:$F$85,6,0)</f>
        <v>395873.94363989914</v>
      </c>
      <c r="L3815" s="1">
        <f t="shared" si="1"/>
        <v>3.6006908976642968</v>
      </c>
      <c r="M3815" s="1">
        <f t="shared" si="2"/>
        <v>3.6267683827356643E-2</v>
      </c>
    </row>
    <row r="3816" spans="1:13" ht="15.75" customHeight="1" x14ac:dyDescent="0.2">
      <c r="A3816" s="1" t="s">
        <v>772</v>
      </c>
      <c r="B3816" s="1" t="s">
        <v>317</v>
      </c>
      <c r="C3816" s="1" t="s">
        <v>25</v>
      </c>
      <c r="D3816" s="1">
        <v>104</v>
      </c>
      <c r="E3816" s="1">
        <v>9948.1906311398598</v>
      </c>
      <c r="F3816" s="1">
        <v>3700.1435015269099</v>
      </c>
      <c r="G3816" s="1">
        <v>2.3299185870800901E-3</v>
      </c>
      <c r="H3816" s="1">
        <f>VLOOKUP(A3816,Sheet2!A:H,8,FALSE)</f>
        <v>0.23420526138562067</v>
      </c>
      <c r="I3816" s="1">
        <f t="shared" si="0"/>
        <v>9.9481906311398444E-3</v>
      </c>
      <c r="J3816" s="1">
        <v>1</v>
      </c>
      <c r="K3816" s="1">
        <f>VLOOKUP(A3816,Sheet2!$A$2:$F$85,6,0)</f>
        <v>395873.94363989914</v>
      </c>
      <c r="L3816" s="1">
        <f t="shared" si="1"/>
        <v>3.5953010162983055</v>
      </c>
      <c r="M3816" s="1">
        <f t="shared" si="2"/>
        <v>3.5766739886466364E-2</v>
      </c>
    </row>
    <row r="3817" spans="1:13" ht="15.75" customHeight="1" x14ac:dyDescent="0.2">
      <c r="A3817" s="1" t="s">
        <v>772</v>
      </c>
      <c r="B3817" s="1" t="s">
        <v>403</v>
      </c>
      <c r="C3817" s="1" t="s">
        <v>29</v>
      </c>
      <c r="D3817" s="1">
        <v>109</v>
      </c>
      <c r="E3817" s="1">
        <v>10526.339419845301</v>
      </c>
      <c r="F3817" s="1">
        <v>3915.18094529565</v>
      </c>
      <c r="G3817" s="1">
        <v>2.4653240752586501E-3</v>
      </c>
      <c r="H3817" s="1">
        <f>VLOOKUP(A3817,Sheet2!A:H,8,FALSE)</f>
        <v>0.23420526138562067</v>
      </c>
      <c r="I3817" s="1">
        <f t="shared" si="0"/>
        <v>1.0526339419845382E-2</v>
      </c>
      <c r="J3817" s="1">
        <v>232</v>
      </c>
      <c r="K3817" s="1">
        <f>VLOOKUP(A3817,Sheet2!$A$2:$F$85,6,0)</f>
        <v>395873.94363989914</v>
      </c>
      <c r="L3817" s="1">
        <f t="shared" si="1"/>
        <v>3.6198342871504332</v>
      </c>
      <c r="M3817" s="1">
        <f t="shared" si="2"/>
        <v>3.8103604350139514E-2</v>
      </c>
    </row>
    <row r="3818" spans="1:13" ht="15.75" customHeight="1" x14ac:dyDescent="0.2">
      <c r="A3818" s="1" t="s">
        <v>772</v>
      </c>
      <c r="B3818" s="1" t="s">
        <v>468</v>
      </c>
      <c r="C3818" s="1" t="s">
        <v>25</v>
      </c>
      <c r="D3818" s="1">
        <v>136</v>
      </c>
      <c r="E3818" s="1">
        <v>12838.640141800901</v>
      </c>
      <c r="F3818" s="1">
        <v>4775.2212086112904</v>
      </c>
      <c r="G3818" s="1">
        <v>3.0068770702464101E-3</v>
      </c>
      <c r="H3818" s="1">
        <f>VLOOKUP(A3818,Sheet2!A:H,8,FALSE)</f>
        <v>0.23420526138562067</v>
      </c>
      <c r="I3818" s="1">
        <f t="shared" si="0"/>
        <v>1.2838640141800936E-2</v>
      </c>
      <c r="J3818" s="1">
        <v>3</v>
      </c>
      <c r="K3818" s="1">
        <f>VLOOKUP(A3818,Sheet2!$A$2:$F$85,6,0)</f>
        <v>395873.94363989914</v>
      </c>
      <c r="L3818" s="1">
        <f t="shared" si="1"/>
        <v>3.706075943553734</v>
      </c>
      <c r="M3818" s="1">
        <f t="shared" si="2"/>
        <v>4.7580975377471746E-2</v>
      </c>
    </row>
    <row r="3819" spans="1:13" ht="15.75" customHeight="1" x14ac:dyDescent="0.2">
      <c r="A3819" s="1" t="s">
        <v>772</v>
      </c>
      <c r="B3819" s="1" t="s">
        <v>411</v>
      </c>
      <c r="C3819" s="1" t="s">
        <v>25</v>
      </c>
      <c r="D3819" s="1">
        <v>145</v>
      </c>
      <c r="E3819" s="1">
        <v>13962.805581488299</v>
      </c>
      <c r="F3819" s="1">
        <v>5193.3448253100196</v>
      </c>
      <c r="G3819" s="1">
        <v>3.2701625308890802E-3</v>
      </c>
      <c r="H3819" s="1">
        <f>VLOOKUP(A3819,Sheet2!A:H,8,FALSE)</f>
        <v>0.23420526138562067</v>
      </c>
      <c r="I3819" s="1">
        <f t="shared" si="0"/>
        <v>1.3962805581488342E-2</v>
      </c>
      <c r="J3819" s="1">
        <v>391</v>
      </c>
      <c r="K3819" s="1">
        <f>VLOOKUP(A3819,Sheet2!$A$2:$F$85,6,0)</f>
        <v>395873.94363989914</v>
      </c>
      <c r="L3819" s="1">
        <f t="shared" si="1"/>
        <v>3.7425296084321857</v>
      </c>
      <c r="M3819" s="1">
        <f t="shared" si="2"/>
        <v>5.22562133055023E-2</v>
      </c>
    </row>
    <row r="3820" spans="1:13" ht="15.75" customHeight="1" x14ac:dyDescent="0.2">
      <c r="A3820" s="1" t="s">
        <v>772</v>
      </c>
      <c r="B3820" s="1" t="s">
        <v>511</v>
      </c>
      <c r="C3820" s="1" t="s">
        <v>184</v>
      </c>
      <c r="D3820" s="1">
        <v>154</v>
      </c>
      <c r="E3820" s="1">
        <v>15132.9894894671</v>
      </c>
      <c r="F3820" s="1">
        <v>5628.58461345256</v>
      </c>
      <c r="G3820" s="1">
        <v>3.54422575892649E-3</v>
      </c>
      <c r="H3820" s="1">
        <f>VLOOKUP(A3820,Sheet2!A:H,8,FALSE)</f>
        <v>0.23420526138562067</v>
      </c>
      <c r="I3820" s="1">
        <f t="shared" si="0"/>
        <v>1.513298948946709E-2</v>
      </c>
      <c r="J3820" s="1">
        <v>1</v>
      </c>
      <c r="K3820" s="1">
        <f>VLOOKUP(A3820,Sheet2!$A$2:$F$85,6,0)</f>
        <v>395873.94363989914</v>
      </c>
      <c r="L3820" s="1">
        <f t="shared" si="1"/>
        <v>3.7774816479367188</v>
      </c>
      <c r="M3820" s="1">
        <f t="shared" si="2"/>
        <v>5.7164590074881186E-2</v>
      </c>
    </row>
    <row r="3821" spans="1:13" ht="15.75" customHeight="1" x14ac:dyDescent="0.2">
      <c r="A3821" s="1" t="s">
        <v>772</v>
      </c>
      <c r="B3821" s="1" t="s">
        <v>401</v>
      </c>
      <c r="C3821" s="1" t="s">
        <v>25</v>
      </c>
      <c r="D3821" s="1">
        <v>173</v>
      </c>
      <c r="E3821" s="1">
        <v>16674.997941455498</v>
      </c>
      <c r="F3821" s="1">
        <v>6202.1213262558804</v>
      </c>
      <c r="G3821" s="1">
        <v>3.9053722514832902E-3</v>
      </c>
      <c r="H3821" s="1">
        <f>VLOOKUP(A3821,Sheet2!A:H,8,FALSE)</f>
        <v>0.23420526138562067</v>
      </c>
      <c r="I3821" s="1">
        <f t="shared" si="0"/>
        <v>1.6674997941455577E-2</v>
      </c>
      <c r="J3821" s="1">
        <v>3</v>
      </c>
      <c r="K3821" s="1">
        <f>VLOOKUP(A3821,Sheet2!$A$2:$F$85,6,0)</f>
        <v>395873.94363989914</v>
      </c>
      <c r="L3821" s="1">
        <f t="shared" si="1"/>
        <v>3.8196227064735933</v>
      </c>
      <c r="M3821" s="1">
        <f t="shared" si="2"/>
        <v>6.3692200767584153E-2</v>
      </c>
    </row>
    <row r="3822" spans="1:13" ht="15.75" customHeight="1" x14ac:dyDescent="0.2">
      <c r="A3822" s="1" t="s">
        <v>772</v>
      </c>
      <c r="B3822" s="1" t="s">
        <v>527</v>
      </c>
      <c r="C3822" s="1" t="s">
        <v>21</v>
      </c>
      <c r="D3822" s="1">
        <v>277</v>
      </c>
      <c r="E3822" s="1">
        <v>26272.2867092981</v>
      </c>
      <c r="F3822" s="1">
        <v>9771.7499133330402</v>
      </c>
      <c r="G3822" s="1">
        <v>6.1531077759491501E-3</v>
      </c>
      <c r="H3822" s="1">
        <f>VLOOKUP(A3822,Sheet2!A:H,8,FALSE)</f>
        <v>0.23420526138562067</v>
      </c>
      <c r="I3822" s="1">
        <f t="shared" si="0"/>
        <v>2.6272286709298188E-2</v>
      </c>
      <c r="J3822" s="1">
        <v>2</v>
      </c>
      <c r="K3822" s="1">
        <f>VLOOKUP(A3822,Sheet2!$A$2:$F$85,6,0)</f>
        <v>395873.94363989914</v>
      </c>
      <c r="L3822" s="1">
        <f t="shared" si="1"/>
        <v>4.0170547924172055</v>
      </c>
      <c r="M3822" s="1">
        <f t="shared" si="2"/>
        <v>0.10553721523334514</v>
      </c>
    </row>
    <row r="3823" spans="1:13" ht="15.75" customHeight="1" x14ac:dyDescent="0.2">
      <c r="A3823" s="1" t="s">
        <v>772</v>
      </c>
      <c r="B3823" s="1" t="s">
        <v>526</v>
      </c>
      <c r="C3823" s="1" t="s">
        <v>21</v>
      </c>
      <c r="D3823" s="1">
        <v>307</v>
      </c>
      <c r="E3823" s="1">
        <v>29478.1650919686</v>
      </c>
      <c r="F3823" s="1">
        <v>10964.1486624274</v>
      </c>
      <c r="G3823" s="1">
        <v>6.90394136053299E-3</v>
      </c>
      <c r="H3823" s="1">
        <f>VLOOKUP(A3823,Sheet2!A:H,8,FALSE)</f>
        <v>0.23420526138562067</v>
      </c>
      <c r="I3823" s="1">
        <f t="shared" si="0"/>
        <v>2.9478165091968621E-2</v>
      </c>
      <c r="J3823" s="1">
        <v>1</v>
      </c>
      <c r="K3823" s="1">
        <f>VLOOKUP(A3823,Sheet2!$A$2:$F$85,6,0)</f>
        <v>395873.94363989914</v>
      </c>
      <c r="L3823" s="1">
        <f t="shared" si="1"/>
        <v>4.0670573642833023</v>
      </c>
      <c r="M3823" s="1">
        <f t="shared" si="2"/>
        <v>0.11988938842284995</v>
      </c>
    </row>
    <row r="3824" spans="1:13" ht="15.75" customHeight="1" x14ac:dyDescent="0.2">
      <c r="A3824" s="1" t="s">
        <v>772</v>
      </c>
      <c r="B3824" s="1" t="s">
        <v>529</v>
      </c>
      <c r="C3824" s="1" t="s">
        <v>25</v>
      </c>
      <c r="D3824" s="1">
        <v>343</v>
      </c>
      <c r="E3824" s="1">
        <v>33705.294771994901</v>
      </c>
      <c r="F3824" s="1">
        <v>12536.3930026898</v>
      </c>
      <c r="G3824" s="1">
        <v>7.8939573721544705E-3</v>
      </c>
      <c r="H3824" s="1">
        <f>VLOOKUP(A3824,Sheet2!A:H,8,FALSE)</f>
        <v>0.23420526138562067</v>
      </c>
      <c r="I3824" s="1">
        <f t="shared" si="0"/>
        <v>3.3705294771994944E-2</v>
      </c>
      <c r="J3824" s="1">
        <v>1</v>
      </c>
      <c r="K3824" s="1">
        <f>VLOOKUP(A3824,Sheet2!$A$2:$F$85,6,0)</f>
        <v>395873.94363989914</v>
      </c>
      <c r="L3824" s="1">
        <f t="shared" si="1"/>
        <v>4.1252550471430274</v>
      </c>
      <c r="M3824" s="1">
        <f t="shared" si="2"/>
        <v>0.13904293737361564</v>
      </c>
    </row>
    <row r="3825" spans="1:13" ht="15.75" customHeight="1" x14ac:dyDescent="0.2">
      <c r="A3825" s="1" t="s">
        <v>772</v>
      </c>
      <c r="B3825" s="1" t="s">
        <v>518</v>
      </c>
      <c r="C3825" s="1" t="s">
        <v>25</v>
      </c>
      <c r="D3825" s="1">
        <v>352</v>
      </c>
      <c r="E3825" s="1">
        <v>33895.914239199301</v>
      </c>
      <c r="F3825" s="1">
        <v>12607.292265580199</v>
      </c>
      <c r="G3825" s="1">
        <v>7.9386014542962707E-3</v>
      </c>
      <c r="H3825" s="1">
        <f>VLOOKUP(A3825,Sheet2!A:H,8,FALSE)</f>
        <v>0.23420526138562067</v>
      </c>
      <c r="I3825" s="1">
        <f t="shared" si="0"/>
        <v>3.3895914239199375E-2</v>
      </c>
      <c r="J3825" s="1">
        <v>14</v>
      </c>
      <c r="K3825" s="1">
        <f>VLOOKUP(A3825,Sheet2!$A$2:$F$85,6,0)</f>
        <v>395873.94363989914</v>
      </c>
      <c r="L3825" s="1">
        <f t="shared" si="1"/>
        <v>4.127704269675343</v>
      </c>
      <c r="M3825" s="1">
        <f t="shared" si="2"/>
        <v>0.1399123099296925</v>
      </c>
    </row>
    <row r="3826" spans="1:13" ht="15.75" customHeight="1" x14ac:dyDescent="0.2">
      <c r="A3826" s="1" t="s">
        <v>772</v>
      </c>
      <c r="B3826" s="1" t="s">
        <v>530</v>
      </c>
      <c r="C3826" s="1" t="s">
        <v>15</v>
      </c>
      <c r="D3826" s="1">
        <v>380</v>
      </c>
      <c r="E3826" s="1">
        <v>32942.401213573401</v>
      </c>
      <c r="F3826" s="1">
        <v>12252.641338973801</v>
      </c>
      <c r="G3826" s="1">
        <v>7.7152836868949696E-3</v>
      </c>
      <c r="H3826" s="1">
        <f>VLOOKUP(A3826,Sheet2!A:H,8,FALSE)</f>
        <v>0.23420526138562067</v>
      </c>
      <c r="I3826" s="1">
        <f t="shared" si="0"/>
        <v>3.2942401213573502E-2</v>
      </c>
      <c r="J3826" s="1">
        <v>56</v>
      </c>
      <c r="K3826" s="1">
        <f>VLOOKUP(A3826,Sheet2!$A$2:$F$85,6,0)</f>
        <v>395873.94363989914</v>
      </c>
      <c r="L3826" s="1">
        <f t="shared" si="1"/>
        <v>4.1153121697644162</v>
      </c>
      <c r="M3826" s="1">
        <f t="shared" si="2"/>
        <v>0.1355682646154811</v>
      </c>
    </row>
    <row r="3827" spans="1:13" ht="15.75" customHeight="1" x14ac:dyDescent="0.2">
      <c r="A3827" s="1" t="s">
        <v>772</v>
      </c>
      <c r="B3827" s="1" t="s">
        <v>484</v>
      </c>
      <c r="C3827" s="1" t="s">
        <v>21</v>
      </c>
      <c r="D3827" s="1">
        <v>428</v>
      </c>
      <c r="E3827" s="1">
        <v>41057.492607724897</v>
      </c>
      <c r="F3827" s="1">
        <v>15270.979426743799</v>
      </c>
      <c r="G3827" s="1">
        <v>9.6158807880304103E-3</v>
      </c>
      <c r="H3827" s="1">
        <f>VLOOKUP(A3827,Sheet2!A:H,8,FALSE)</f>
        <v>0.23420526138562067</v>
      </c>
      <c r="I3827" s="1">
        <f t="shared" si="0"/>
        <v>4.1057492607724948E-2</v>
      </c>
      <c r="J3827" s="1">
        <v>533</v>
      </c>
      <c r="K3827" s="1">
        <f>VLOOKUP(A3827,Sheet2!$A$2:$F$85,6,0)</f>
        <v>395873.94363989914</v>
      </c>
      <c r="L3827" s="1">
        <f t="shared" si="1"/>
        <v>4.2109493408609842</v>
      </c>
      <c r="M3827" s="1">
        <f t="shared" si="2"/>
        <v>0.17289102143390409</v>
      </c>
    </row>
    <row r="3828" spans="1:13" ht="15.75" customHeight="1" x14ac:dyDescent="0.2">
      <c r="A3828" s="1" t="s">
        <v>772</v>
      </c>
      <c r="B3828" s="1" t="s">
        <v>531</v>
      </c>
      <c r="C3828" s="1" t="s">
        <v>15</v>
      </c>
      <c r="D3828" s="1">
        <v>509</v>
      </c>
      <c r="E3828" s="1">
        <v>43233.304702690199</v>
      </c>
      <c r="F3828" s="1">
        <v>16080.253925216801</v>
      </c>
      <c r="G3828" s="1">
        <v>1.0125467428457701E-2</v>
      </c>
      <c r="H3828" s="1">
        <f>VLOOKUP(A3828,Sheet2!A:H,8,FALSE)</f>
        <v>0.23420526138562067</v>
      </c>
      <c r="I3828" s="1">
        <f t="shared" si="0"/>
        <v>4.3233304702690024E-2</v>
      </c>
      <c r="J3828" s="1">
        <v>2</v>
      </c>
      <c r="K3828" s="1">
        <f>VLOOKUP(A3828,Sheet2!$A$2:$F$85,6,0)</f>
        <v>395873.94363989914</v>
      </c>
      <c r="L3828" s="1">
        <f t="shared" si="1"/>
        <v>4.2333753512582195</v>
      </c>
      <c r="M3828" s="1">
        <f t="shared" si="2"/>
        <v>0.18302280648180402</v>
      </c>
    </row>
    <row r="3829" spans="1:13" ht="15.75" customHeight="1" x14ac:dyDescent="0.2">
      <c r="A3829" s="1" t="s">
        <v>772</v>
      </c>
      <c r="B3829" s="1" t="s">
        <v>523</v>
      </c>
      <c r="C3829" s="1" t="s">
        <v>184</v>
      </c>
      <c r="D3829" s="1">
        <v>771</v>
      </c>
      <c r="E3829" s="1">
        <v>74671.524655893998</v>
      </c>
      <c r="F3829" s="1">
        <v>27773.4280482877</v>
      </c>
      <c r="G3829" s="1">
        <v>1.7488463950096501E-2</v>
      </c>
      <c r="H3829" s="1">
        <f>VLOOKUP(A3829,Sheet2!A:H,8,FALSE)</f>
        <v>0.23420526138562067</v>
      </c>
      <c r="I3829" s="1">
        <f t="shared" si="0"/>
        <v>7.467152465589412E-2</v>
      </c>
      <c r="J3829" s="1">
        <v>2</v>
      </c>
      <c r="K3829" s="1">
        <f>VLOOKUP(A3829,Sheet2!$A$2:$F$85,6,0)</f>
        <v>395873.94363989914</v>
      </c>
      <c r="L3829" s="1">
        <f t="shared" si="1"/>
        <v>4.4707119364164747</v>
      </c>
      <c r="M3829" s="1">
        <f t="shared" si="2"/>
        <v>0.33383487658952293</v>
      </c>
    </row>
    <row r="3830" spans="1:13" ht="15.75" customHeight="1" x14ac:dyDescent="0.2">
      <c r="A3830" s="1" t="s">
        <v>772</v>
      </c>
      <c r="B3830" s="1" t="s">
        <v>521</v>
      </c>
      <c r="C3830" s="1" t="s">
        <v>25</v>
      </c>
      <c r="D3830" s="1">
        <v>919</v>
      </c>
      <c r="E3830" s="1">
        <v>88749.595659063503</v>
      </c>
      <c r="F3830" s="1">
        <v>33009.644850703698</v>
      </c>
      <c r="G3830" s="1">
        <v>2.0785622249199099E-2</v>
      </c>
      <c r="H3830" s="1">
        <f>VLOOKUP(A3830,Sheet2!A:H,8,FALSE)</f>
        <v>0.23420526138562067</v>
      </c>
      <c r="I3830" s="1">
        <f t="shared" si="0"/>
        <v>8.8749595659063443E-2</v>
      </c>
      <c r="J3830" s="1">
        <v>14</v>
      </c>
      <c r="K3830" s="1">
        <f>VLOOKUP(A3830,Sheet2!$A$2:$F$85,6,0)</f>
        <v>395873.94363989914</v>
      </c>
      <c r="L3830" s="1">
        <f t="shared" si="1"/>
        <v>4.5457233005959212</v>
      </c>
      <c r="M3830" s="1">
        <f t="shared" si="2"/>
        <v>0.40343110490587131</v>
      </c>
    </row>
    <row r="3831" spans="1:13" ht="15.75" customHeight="1" x14ac:dyDescent="0.2">
      <c r="A3831" s="1" t="s">
        <v>772</v>
      </c>
      <c r="B3831" s="1" t="s">
        <v>442</v>
      </c>
      <c r="C3831" s="1" t="s">
        <v>21</v>
      </c>
      <c r="D3831" s="1">
        <v>1004</v>
      </c>
      <c r="E3831" s="1">
        <v>98467.286150500397</v>
      </c>
      <c r="F3831" s="1">
        <v>36624.055817979301</v>
      </c>
      <c r="G3831" s="1">
        <v>2.3061556490810601E-2</v>
      </c>
      <c r="H3831" s="1">
        <f>VLOOKUP(A3831,Sheet2!A:H,8,FALSE)</f>
        <v>0.23420526138562067</v>
      </c>
      <c r="I3831" s="1">
        <f t="shared" si="0"/>
        <v>9.8467286150500183E-2</v>
      </c>
      <c r="J3831" s="1">
        <v>30</v>
      </c>
      <c r="K3831" s="1">
        <f>VLOOKUP(A3831,Sheet2!$A$2:$F$85,6,0)</f>
        <v>395873.94363989914</v>
      </c>
      <c r="L3831" s="1">
        <f t="shared" si="1"/>
        <v>4.5908488860257961</v>
      </c>
      <c r="M3831" s="1">
        <f t="shared" si="2"/>
        <v>0.45204843093400704</v>
      </c>
    </row>
    <row r="3832" spans="1:13" ht="15.75" customHeight="1" x14ac:dyDescent="0.2">
      <c r="A3832" s="1" t="s">
        <v>772</v>
      </c>
      <c r="B3832" s="1" t="s">
        <v>483</v>
      </c>
      <c r="C3832" s="1" t="s">
        <v>21</v>
      </c>
      <c r="D3832" s="1">
        <v>1436</v>
      </c>
      <c r="E3832" s="1">
        <v>136584.037015765</v>
      </c>
      <c r="F3832" s="1">
        <v>50801.251776805599</v>
      </c>
      <c r="G3832" s="1">
        <v>3.1988700090380601E-2</v>
      </c>
      <c r="H3832" s="1">
        <f>VLOOKUP(A3832,Sheet2!A:H,8,FALSE)</f>
        <v>0.23420526138562067</v>
      </c>
      <c r="I3832" s="1">
        <f t="shared" si="0"/>
        <v>0.1365840370157653</v>
      </c>
      <c r="J3832" s="1">
        <v>29</v>
      </c>
      <c r="K3832" s="1">
        <f>VLOOKUP(A3832,Sheet2!$A$2:$F$85,6,0)</f>
        <v>395873.94363989914</v>
      </c>
      <c r="L3832" s="1">
        <f t="shared" si="1"/>
        <v>4.7329568625175655</v>
      </c>
      <c r="M3832" s="1">
        <f t="shared" si="2"/>
        <v>0.64644635530411954</v>
      </c>
    </row>
    <row r="3833" spans="1:13" ht="15.75" customHeight="1" x14ac:dyDescent="0.2">
      <c r="A3833" s="1" t="s">
        <v>779</v>
      </c>
      <c r="B3833" s="1" t="s">
        <v>671</v>
      </c>
      <c r="C3833" s="1" t="s">
        <v>19</v>
      </c>
      <c r="D3833" s="1">
        <v>1</v>
      </c>
      <c r="E3833" s="1">
        <v>785.44757270265802</v>
      </c>
      <c r="F3833" s="1">
        <v>290.41671313334001</v>
      </c>
      <c r="G3833" s="1">
        <v>1.33342868465827E-4</v>
      </c>
      <c r="H3833" s="1">
        <f>VLOOKUP(A3833,Sheet2!A:H,8,FALSE)</f>
        <v>0.16976673313408455</v>
      </c>
      <c r="I3833" s="1">
        <f t="shared" si="0"/>
        <v>7.8544757270266024E-4</v>
      </c>
      <c r="J3833" s="1">
        <v>14</v>
      </c>
      <c r="K3833" s="1">
        <f>VLOOKUP(A3833,Sheet2!$A$2:$F$85,6,0)</f>
        <v>125405.88183528993</v>
      </c>
      <c r="L3833" s="1">
        <f t="shared" si="1"/>
        <v>1.9934351083416757</v>
      </c>
      <c r="M3833" s="1">
        <f t="shared" si="2"/>
        <v>1.5657387671872338E-3</v>
      </c>
    </row>
    <row r="3834" spans="1:13" ht="15.75" customHeight="1" x14ac:dyDescent="0.2">
      <c r="A3834" s="1" t="s">
        <v>779</v>
      </c>
      <c r="B3834" s="1" t="s">
        <v>621</v>
      </c>
      <c r="C3834" s="1" t="s">
        <v>29</v>
      </c>
      <c r="D3834" s="1">
        <v>1</v>
      </c>
      <c r="E3834" s="1">
        <v>689.31816828233298</v>
      </c>
      <c r="F3834" s="1">
        <v>254.87317510806599</v>
      </c>
      <c r="G3834" s="1">
        <v>1.1702329351926299E-4</v>
      </c>
      <c r="H3834" s="1">
        <f>VLOOKUP(A3834,Sheet2!A:H,8,FALSE)</f>
        <v>0.16976673313408455</v>
      </c>
      <c r="I3834" s="1">
        <f t="shared" si="0"/>
        <v>6.893181682823341E-4</v>
      </c>
      <c r="J3834" s="1">
        <v>220</v>
      </c>
      <c r="K3834" s="1">
        <f>VLOOKUP(A3834,Sheet2!$A$2:$F$85,6,0)</f>
        <v>125405.88183528993</v>
      </c>
      <c r="L3834" s="1">
        <f t="shared" si="1"/>
        <v>1.9367376317169875</v>
      </c>
      <c r="M3834" s="1">
        <f t="shared" si="2"/>
        <v>1.3350284367386197E-3</v>
      </c>
    </row>
    <row r="3835" spans="1:13" ht="15.75" customHeight="1" x14ac:dyDescent="0.2">
      <c r="A3835" s="1" t="s">
        <v>779</v>
      </c>
      <c r="B3835" s="1" t="s">
        <v>293</v>
      </c>
      <c r="C3835" s="1" t="s">
        <v>21</v>
      </c>
      <c r="D3835" s="1">
        <v>1</v>
      </c>
      <c r="E3835" s="1">
        <v>488.20631368833301</v>
      </c>
      <c r="F3835" s="1">
        <v>180.51271387146301</v>
      </c>
      <c r="G3835" s="3">
        <v>8.2881190970302595E-5</v>
      </c>
      <c r="H3835" s="1">
        <f>VLOOKUP(A3835,Sheet2!A:H,8,FALSE)</f>
        <v>0.16976673313408455</v>
      </c>
      <c r="I3835" s="4">
        <f t="shared" si="0"/>
        <v>4.8820631368833413E-4</v>
      </c>
      <c r="J3835" s="1">
        <v>21</v>
      </c>
      <c r="K3835" s="1">
        <f>VLOOKUP(A3835,Sheet2!$A$2:$F$85,6,0)</f>
        <v>125405.88183528993</v>
      </c>
      <c r="L3835" s="1">
        <f t="shared" si="1"/>
        <v>1.7869212980160214</v>
      </c>
      <c r="M3835" s="4">
        <f t="shared" si="2"/>
        <v>8.7238625975557497E-4</v>
      </c>
    </row>
    <row r="3836" spans="1:13" ht="15.75" customHeight="1" x14ac:dyDescent="0.2">
      <c r="A3836" s="1" t="s">
        <v>779</v>
      </c>
      <c r="B3836" s="1" t="s">
        <v>641</v>
      </c>
      <c r="C3836" s="1" t="s">
        <v>15</v>
      </c>
      <c r="D3836" s="1">
        <v>1</v>
      </c>
      <c r="E3836" s="1">
        <v>481.086638280378</v>
      </c>
      <c r="F3836" s="1">
        <v>177.880236794171</v>
      </c>
      <c r="G3836" s="3">
        <v>8.1672506935318999E-5</v>
      </c>
      <c r="H3836" s="1">
        <f>VLOOKUP(A3836,Sheet2!A:H,8,FALSE)</f>
        <v>0.16976673313408455</v>
      </c>
      <c r="I3836" s="4">
        <f t="shared" si="0"/>
        <v>4.8108663828037916E-4</v>
      </c>
      <c r="J3836" s="1">
        <v>15</v>
      </c>
      <c r="K3836" s="1">
        <f>VLOOKUP(A3836,Sheet2!$A$2:$F$85,6,0)</f>
        <v>125405.88183528993</v>
      </c>
      <c r="L3836" s="1">
        <f t="shared" si="1"/>
        <v>1.7805412013782458</v>
      </c>
      <c r="M3836" s="4">
        <f t="shared" si="2"/>
        <v>8.5659458089076791E-4</v>
      </c>
    </row>
    <row r="3837" spans="1:13" ht="15.75" customHeight="1" x14ac:dyDescent="0.2">
      <c r="A3837" s="1" t="s">
        <v>779</v>
      </c>
      <c r="B3837" s="1" t="s">
        <v>347</v>
      </c>
      <c r="C3837" s="1" t="s">
        <v>109</v>
      </c>
      <c r="D3837" s="1">
        <v>1</v>
      </c>
      <c r="E3837" s="1">
        <v>223.328420091471</v>
      </c>
      <c r="F3837" s="1">
        <v>82.574964856094894</v>
      </c>
      <c r="G3837" s="3">
        <v>3.7913736294925598E-5</v>
      </c>
      <c r="H3837" s="1">
        <f>VLOOKUP(A3837,Sheet2!A:H,8,FALSE)</f>
        <v>0.16976673313408455</v>
      </c>
      <c r="I3837" s="4">
        <f t="shared" si="0"/>
        <v>2.2332842009147166E-4</v>
      </c>
      <c r="J3837" s="1">
        <v>1</v>
      </c>
      <c r="K3837" s="1">
        <f>VLOOKUP(A3837,Sheet2!$A$2:$F$85,6,0)</f>
        <v>125405.88183528993</v>
      </c>
      <c r="L3837" s="1">
        <f t="shared" si="1"/>
        <v>1.4472618999959086</v>
      </c>
      <c r="M3837" s="4">
        <f t="shared" si="2"/>
        <v>3.232147135846677E-4</v>
      </c>
    </row>
    <row r="3838" spans="1:13" ht="15.75" customHeight="1" x14ac:dyDescent="0.2">
      <c r="A3838" s="1" t="s">
        <v>779</v>
      </c>
      <c r="B3838" s="1" t="s">
        <v>780</v>
      </c>
      <c r="C3838" s="1" t="s">
        <v>29</v>
      </c>
      <c r="D3838" s="1">
        <v>1</v>
      </c>
      <c r="E3838" s="1">
        <v>804.60483057345505</v>
      </c>
      <c r="F3838" s="1">
        <v>297.50004760000701</v>
      </c>
      <c r="G3838" s="1">
        <v>1.3659513355035899E-4</v>
      </c>
      <c r="H3838" s="1">
        <f>VLOOKUP(A3838,Sheet2!A:H,8,FALSE)</f>
        <v>0.16976673313408455</v>
      </c>
      <c r="I3838" s="1">
        <f t="shared" si="0"/>
        <v>8.0460483057345463E-4</v>
      </c>
      <c r="J3838" s="1">
        <v>2</v>
      </c>
      <c r="K3838" s="1">
        <f>VLOOKUP(A3838,Sheet2!$A$2:$F$85,6,0)</f>
        <v>125405.88183528993</v>
      </c>
      <c r="L3838" s="1">
        <f t="shared" si="1"/>
        <v>2.0039005420198395</v>
      </c>
      <c r="M3838" s="1">
        <f t="shared" si="2"/>
        <v>1.6123480560979269E-3</v>
      </c>
    </row>
    <row r="3839" spans="1:13" ht="15.75" customHeight="1" x14ac:dyDescent="0.2">
      <c r="A3839" s="1" t="s">
        <v>779</v>
      </c>
      <c r="B3839" s="1" t="s">
        <v>286</v>
      </c>
      <c r="C3839" s="1" t="s">
        <v>25</v>
      </c>
      <c r="D3839" s="1">
        <v>1</v>
      </c>
      <c r="E3839" s="1">
        <v>481.086638280378</v>
      </c>
      <c r="F3839" s="1">
        <v>177.880236794171</v>
      </c>
      <c r="G3839" s="3">
        <v>8.1672506935318999E-5</v>
      </c>
      <c r="H3839" s="1">
        <f>VLOOKUP(A3839,Sheet2!A:H,8,FALSE)</f>
        <v>0.16976673313408455</v>
      </c>
      <c r="I3839" s="4">
        <f t="shared" si="0"/>
        <v>4.8108663828037916E-4</v>
      </c>
      <c r="J3839" s="1">
        <v>1</v>
      </c>
      <c r="K3839" s="1">
        <f>VLOOKUP(A3839,Sheet2!$A$2:$F$85,6,0)</f>
        <v>125405.88183528993</v>
      </c>
      <c r="L3839" s="1">
        <f t="shared" si="1"/>
        <v>1.7805412013782458</v>
      </c>
      <c r="M3839" s="4">
        <f t="shared" si="2"/>
        <v>8.5659458089076791E-4</v>
      </c>
    </row>
    <row r="3840" spans="1:13" ht="15.75" customHeight="1" x14ac:dyDescent="0.2">
      <c r="A3840" s="1" t="s">
        <v>779</v>
      </c>
      <c r="B3840" s="1" t="s">
        <v>230</v>
      </c>
      <c r="C3840" s="1" t="s">
        <v>61</v>
      </c>
      <c r="D3840" s="1">
        <v>1</v>
      </c>
      <c r="E3840" s="1">
        <v>986.84438621616005</v>
      </c>
      <c r="F3840" s="1">
        <v>364.88253701368399</v>
      </c>
      <c r="G3840" s="1">
        <v>1.6753334755962801E-4</v>
      </c>
      <c r="H3840" s="1">
        <f>VLOOKUP(A3840,Sheet2!A:H,8,FALSE)</f>
        <v>0.16976673313408455</v>
      </c>
      <c r="I3840" s="1">
        <f t="shared" si="0"/>
        <v>9.8684438621615819E-4</v>
      </c>
      <c r="J3840" s="1">
        <v>4</v>
      </c>
      <c r="K3840" s="1">
        <f>VLOOKUP(A3840,Sheet2!$A$2:$F$85,6,0)</f>
        <v>125405.88183528993</v>
      </c>
      <c r="L3840" s="1">
        <f t="shared" si="1"/>
        <v>2.0925665813436884</v>
      </c>
      <c r="M3840" s="1">
        <f t="shared" si="2"/>
        <v>2.0650375835825569E-3</v>
      </c>
    </row>
    <row r="3841" spans="1:13" ht="15.75" customHeight="1" x14ac:dyDescent="0.2">
      <c r="A3841" s="1" t="s">
        <v>779</v>
      </c>
      <c r="B3841" s="1" t="s">
        <v>407</v>
      </c>
      <c r="C3841" s="1" t="s">
        <v>73</v>
      </c>
      <c r="D3841" s="1">
        <v>1</v>
      </c>
      <c r="E3841" s="1">
        <v>422.16012134292799</v>
      </c>
      <c r="F3841" s="1">
        <v>156.09234672980199</v>
      </c>
      <c r="G3841" s="3">
        <v>7.1668744659877698E-5</v>
      </c>
      <c r="H3841" s="1">
        <f>VLOOKUP(A3841,Sheet2!A:H,8,FALSE)</f>
        <v>0.16976673313408455</v>
      </c>
      <c r="I3841" s="4">
        <f t="shared" si="0"/>
        <v>4.2216012134292853E-4</v>
      </c>
      <c r="J3841" s="1">
        <v>12</v>
      </c>
      <c r="K3841" s="1">
        <f>VLOOKUP(A3841,Sheet2!$A$2:$F$85,6,0)</f>
        <v>125405.88183528993</v>
      </c>
      <c r="L3841" s="1">
        <f t="shared" si="1"/>
        <v>1.7237951124204018</v>
      </c>
      <c r="M3841" s="4">
        <f t="shared" si="2"/>
        <v>7.2771755382974401E-4</v>
      </c>
    </row>
    <row r="3842" spans="1:13" ht="15.75" customHeight="1" x14ac:dyDescent="0.2">
      <c r="A3842" s="1" t="s">
        <v>779</v>
      </c>
      <c r="B3842" s="1" t="s">
        <v>261</v>
      </c>
      <c r="C3842" s="1" t="s">
        <v>25</v>
      </c>
      <c r="D3842" s="1">
        <v>1</v>
      </c>
      <c r="E3842" s="1">
        <v>584.61161107488999</v>
      </c>
      <c r="F3842" s="1">
        <v>216.158262433423</v>
      </c>
      <c r="G3842" s="3">
        <v>9.9247603364438294E-5</v>
      </c>
      <c r="H3842" s="1">
        <f>VLOOKUP(A3842,Sheet2!A:H,8,FALSE)</f>
        <v>0.16976673313408455</v>
      </c>
      <c r="I3842" s="4">
        <f t="shared" si="0"/>
        <v>5.8461161107489128E-4</v>
      </c>
      <c r="J3842" s="1">
        <v>5</v>
      </c>
      <c r="K3842" s="1">
        <f>VLOOKUP(A3842,Sheet2!$A$2:$F$85,6,0)</f>
        <v>125405.88183528993</v>
      </c>
      <c r="L3842" s="1">
        <f t="shared" si="1"/>
        <v>1.8651853431273728</v>
      </c>
      <c r="M3842" s="4">
        <f t="shared" si="2"/>
        <v>1.0904090083989674E-3</v>
      </c>
    </row>
    <row r="3843" spans="1:13" ht="15.75" customHeight="1" x14ac:dyDescent="0.2">
      <c r="A3843" s="1" t="s">
        <v>779</v>
      </c>
      <c r="B3843" s="1" t="s">
        <v>761</v>
      </c>
      <c r="C3843" s="1" t="s">
        <v>29</v>
      </c>
      <c r="D3843" s="1">
        <v>1</v>
      </c>
      <c r="E3843" s="1">
        <v>695.54694691139002</v>
      </c>
      <c r="F3843" s="1">
        <v>257.17624596747601</v>
      </c>
      <c r="G3843" s="1">
        <v>1.18080732918533E-4</v>
      </c>
      <c r="H3843" s="1">
        <f>VLOOKUP(A3843,Sheet2!A:H,8,FALSE)</f>
        <v>0.16976673313408455</v>
      </c>
      <c r="I3843" s="1">
        <f t="shared" si="0"/>
        <v>6.9554694691138872E-4</v>
      </c>
      <c r="J3843" s="1">
        <v>34</v>
      </c>
      <c r="K3843" s="1">
        <f>VLOOKUP(A3843,Sheet2!$A$2:$F$85,6,0)</f>
        <v>125405.88183528993</v>
      </c>
      <c r="L3843" s="1">
        <f t="shared" si="1"/>
        <v>1.9406443550497949</v>
      </c>
      <c r="M3843" s="1">
        <f t="shared" si="2"/>
        <v>1.3498092561957059E-3</v>
      </c>
    </row>
    <row r="3844" spans="1:13" ht="15.75" customHeight="1" x14ac:dyDescent="0.2">
      <c r="A3844" s="1" t="s">
        <v>779</v>
      </c>
      <c r="B3844" s="1" t="s">
        <v>503</v>
      </c>
      <c r="C3844" s="1" t="s">
        <v>29</v>
      </c>
      <c r="D3844" s="1">
        <v>1</v>
      </c>
      <c r="E3844" s="1">
        <v>827.67593682645702</v>
      </c>
      <c r="F3844" s="1">
        <v>306.03051491470302</v>
      </c>
      <c r="G3844" s="1">
        <v>1.4051183988872E-4</v>
      </c>
      <c r="H3844" s="1">
        <f>VLOOKUP(A3844,Sheet2!A:H,8,FALSE)</f>
        <v>0.16976673313408455</v>
      </c>
      <c r="I3844" s="1">
        <f t="shared" si="0"/>
        <v>8.276759368264537E-4</v>
      </c>
      <c r="J3844" s="1">
        <v>2</v>
      </c>
      <c r="K3844" s="1">
        <f>VLOOKUP(A3844,Sheet2!$A$2:$F$85,6,0)</f>
        <v>125405.88183528993</v>
      </c>
      <c r="L3844" s="1">
        <f t="shared" si="1"/>
        <v>2.0161782354802327</v>
      </c>
      <c r="M3844" s="1">
        <f t="shared" si="2"/>
        <v>1.668742209860208E-3</v>
      </c>
    </row>
    <row r="3845" spans="1:13" ht="15.75" customHeight="1" x14ac:dyDescent="0.2">
      <c r="A3845" s="1" t="s">
        <v>779</v>
      </c>
      <c r="B3845" s="1" t="s">
        <v>640</v>
      </c>
      <c r="C3845" s="1" t="s">
        <v>46</v>
      </c>
      <c r="D3845" s="1">
        <v>1</v>
      </c>
      <c r="E3845" s="1">
        <v>592.10663172969601</v>
      </c>
      <c r="F3845" s="1">
        <v>218.92952220820999</v>
      </c>
      <c r="G3845" s="1">
        <v>1.00520008535777E-4</v>
      </c>
      <c r="H3845" s="1">
        <f>VLOOKUP(A3845,Sheet2!A:H,8,FALSE)</f>
        <v>0.16976673313408455</v>
      </c>
      <c r="I3845" s="1">
        <f t="shared" si="0"/>
        <v>5.9210663172969613E-4</v>
      </c>
      <c r="J3845" s="1">
        <v>23</v>
      </c>
      <c r="K3845" s="1">
        <f>VLOOKUP(A3845,Sheet2!$A$2:$F$85,6,0)</f>
        <v>125405.88183528993</v>
      </c>
      <c r="L3845" s="1">
        <f t="shared" si="1"/>
        <v>1.8707178317273327</v>
      </c>
      <c r="M3845" s="1">
        <f t="shared" si="2"/>
        <v>1.1076644342607514E-3</v>
      </c>
    </row>
    <row r="3846" spans="1:13" ht="15.75" customHeight="1" x14ac:dyDescent="0.2">
      <c r="A3846" s="1" t="s">
        <v>779</v>
      </c>
      <c r="B3846" s="1" t="s">
        <v>684</v>
      </c>
      <c r="C3846" s="1" t="s">
        <v>17</v>
      </c>
      <c r="D3846" s="1">
        <v>1</v>
      </c>
      <c r="E3846" s="1">
        <v>782.78503855790302</v>
      </c>
      <c r="F3846" s="1">
        <v>289.43224969899001</v>
      </c>
      <c r="G3846" s="1">
        <v>1.3289085874221401E-4</v>
      </c>
      <c r="H3846" s="1">
        <f>VLOOKUP(A3846,Sheet2!A:H,8,FALSE)</f>
        <v>0.16976673313408455</v>
      </c>
      <c r="I3846" s="1">
        <f t="shared" si="0"/>
        <v>7.8278503855790538E-4</v>
      </c>
      <c r="J3846" s="1">
        <v>6</v>
      </c>
      <c r="K3846" s="1">
        <f>VLOOKUP(A3846,Sheet2!$A$2:$F$85,6,0)</f>
        <v>125405.88183528993</v>
      </c>
      <c r="L3846" s="1">
        <f t="shared" si="1"/>
        <v>1.99196042277567</v>
      </c>
      <c r="M3846" s="1">
        <f t="shared" si="2"/>
        <v>1.5592768163482744E-3</v>
      </c>
    </row>
    <row r="3847" spans="1:13" ht="15.75" customHeight="1" x14ac:dyDescent="0.2">
      <c r="A3847" s="1" t="s">
        <v>779</v>
      </c>
      <c r="B3847" s="1" t="s">
        <v>448</v>
      </c>
      <c r="C3847" s="1" t="s">
        <v>46</v>
      </c>
      <c r="D3847" s="1">
        <v>1</v>
      </c>
      <c r="E3847" s="1">
        <v>568.77238023295899</v>
      </c>
      <c r="F3847" s="1">
        <v>210.30175778621199</v>
      </c>
      <c r="G3847" s="3">
        <v>9.65586288890471E-5</v>
      </c>
      <c r="H3847" s="1">
        <f>VLOOKUP(A3847,Sheet2!A:H,8,FALSE)</f>
        <v>0.16976673313408455</v>
      </c>
      <c r="I3847" s="4">
        <f t="shared" si="0"/>
        <v>5.6877238023296062E-4</v>
      </c>
      <c r="J3847" s="1">
        <v>2</v>
      </c>
      <c r="K3847" s="1">
        <f>VLOOKUP(A3847,Sheet2!$A$2:$F$85,6,0)</f>
        <v>125405.88183528993</v>
      </c>
      <c r="L3847" s="1">
        <f t="shared" si="1"/>
        <v>1.8532564051766389</v>
      </c>
      <c r="M3847" s="4">
        <f t="shared" si="2"/>
        <v>1.0540810567542969E-3</v>
      </c>
    </row>
    <row r="3848" spans="1:13" ht="15.75" customHeight="1" x14ac:dyDescent="0.2">
      <c r="A3848" s="1" t="s">
        <v>779</v>
      </c>
      <c r="B3848" s="1" t="s">
        <v>257</v>
      </c>
      <c r="C3848" s="1" t="s">
        <v>19</v>
      </c>
      <c r="D3848" s="1">
        <v>1</v>
      </c>
      <c r="E3848" s="1">
        <v>601.35829785047304</v>
      </c>
      <c r="F3848" s="1">
        <v>222.350295992714</v>
      </c>
      <c r="G3848" s="1">
        <v>1.02090633669148E-4</v>
      </c>
      <c r="H3848" s="1">
        <f>VLOOKUP(A3848,Sheet2!A:H,8,FALSE)</f>
        <v>0.16976673313408455</v>
      </c>
      <c r="I3848" s="1">
        <f t="shared" si="0"/>
        <v>6.0135829785046963E-4</v>
      </c>
      <c r="J3848" s="1">
        <v>165</v>
      </c>
      <c r="K3848" s="1">
        <f>VLOOKUP(A3848,Sheet2!$A$2:$F$85,6,0)</f>
        <v>125405.88183528993</v>
      </c>
      <c r="L3848" s="1">
        <f t="shared" si="1"/>
        <v>1.8774512143862989</v>
      </c>
      <c r="M3848" s="1">
        <f t="shared" si="2"/>
        <v>1.1290208665806418E-3</v>
      </c>
    </row>
    <row r="3849" spans="1:13" ht="15.75" customHeight="1" x14ac:dyDescent="0.2">
      <c r="A3849" s="1" t="s">
        <v>779</v>
      </c>
      <c r="B3849" s="1" t="s">
        <v>673</v>
      </c>
      <c r="C3849" s="1" t="s">
        <v>29</v>
      </c>
      <c r="D3849" s="1">
        <v>1</v>
      </c>
      <c r="E3849" s="1">
        <v>1304.6417309298299</v>
      </c>
      <c r="F3849" s="1">
        <v>482.38708283164999</v>
      </c>
      <c r="G3849" s="1">
        <v>2.2148476457035601E-4</v>
      </c>
      <c r="H3849" s="1">
        <f>VLOOKUP(A3849,Sheet2!A:H,8,FALSE)</f>
        <v>0.16976673313408455</v>
      </c>
      <c r="I3849" s="1">
        <f t="shared" si="0"/>
        <v>1.3046417309298384E-3</v>
      </c>
      <c r="J3849" s="1">
        <v>7</v>
      </c>
      <c r="K3849" s="1">
        <f>VLOOKUP(A3849,Sheet2!$A$2:$F$85,6,0)</f>
        <v>125405.88183528993</v>
      </c>
      <c r="L3849" s="1">
        <f t="shared" si="1"/>
        <v>2.213809172392025</v>
      </c>
      <c r="M3849" s="1">
        <f t="shared" si="2"/>
        <v>2.8882278306178845E-3</v>
      </c>
    </row>
    <row r="3850" spans="1:13" ht="15.75" customHeight="1" x14ac:dyDescent="0.2">
      <c r="A3850" s="1" t="s">
        <v>779</v>
      </c>
      <c r="B3850" s="1" t="s">
        <v>373</v>
      </c>
      <c r="C3850" s="1" t="s">
        <v>25</v>
      </c>
      <c r="D3850" s="1">
        <v>1</v>
      </c>
      <c r="E3850" s="1">
        <v>475.14729706703997</v>
      </c>
      <c r="F3850" s="1">
        <v>175.68418448807</v>
      </c>
      <c r="G3850" s="3">
        <v>8.0664204380562007E-5</v>
      </c>
      <c r="H3850" s="1">
        <f>VLOOKUP(A3850,Sheet2!A:H,8,FALSE)</f>
        <v>0.16976673313408455</v>
      </c>
      <c r="I3850" s="4">
        <f t="shared" si="0"/>
        <v>4.7514729706704136E-4</v>
      </c>
      <c r="J3850" s="1">
        <v>1</v>
      </c>
      <c r="K3850" s="1">
        <f>VLOOKUP(A3850,Sheet2!$A$2:$F$85,6,0)</f>
        <v>125405.88183528993</v>
      </c>
      <c r="L3850" s="1">
        <f t="shared" si="1"/>
        <v>1.7751461694915398</v>
      </c>
      <c r="M3850" s="4">
        <f t="shared" si="2"/>
        <v>8.4345590433281719E-4</v>
      </c>
    </row>
    <row r="3851" spans="1:13" ht="15.75" customHeight="1" x14ac:dyDescent="0.2">
      <c r="A3851" s="1" t="s">
        <v>779</v>
      </c>
      <c r="B3851" s="1" t="s">
        <v>535</v>
      </c>
      <c r="C3851" s="1" t="s">
        <v>25</v>
      </c>
      <c r="D3851" s="1">
        <v>1</v>
      </c>
      <c r="E3851" s="1">
        <v>598.24245174761995</v>
      </c>
      <c r="F3851" s="1">
        <v>221.19822192021201</v>
      </c>
      <c r="G3851" s="1">
        <v>1.01561666655319E-4</v>
      </c>
      <c r="H3851" s="1">
        <f>VLOOKUP(A3851,Sheet2!A:H,8,FALSE)</f>
        <v>0.16976673313408455</v>
      </c>
      <c r="I3851" s="1">
        <f t="shared" si="0"/>
        <v>5.9824245174762197E-4</v>
      </c>
      <c r="J3851" s="1">
        <v>14</v>
      </c>
      <c r="K3851" s="1">
        <f>VLOOKUP(A3851,Sheet2!$A$2:$F$85,6,0)</f>
        <v>125405.88183528993</v>
      </c>
      <c r="L3851" s="1">
        <f t="shared" si="1"/>
        <v>1.8751951340820781</v>
      </c>
      <c r="M3851" s="1">
        <f t="shared" si="2"/>
        <v>1.1218213345184731E-3</v>
      </c>
    </row>
    <row r="3852" spans="1:13" ht="15.75" customHeight="1" x14ac:dyDescent="0.2">
      <c r="A3852" s="1" t="s">
        <v>779</v>
      </c>
      <c r="B3852" s="1" t="s">
        <v>385</v>
      </c>
      <c r="C3852" s="1" t="s">
        <v>184</v>
      </c>
      <c r="D3852" s="1">
        <v>1</v>
      </c>
      <c r="E3852" s="1">
        <v>328.01361700934802</v>
      </c>
      <c r="F3852" s="1">
        <v>121.281979632389</v>
      </c>
      <c r="G3852" s="3">
        <v>5.5685800183172001E-5</v>
      </c>
      <c r="H3852" s="1">
        <f>VLOOKUP(A3852,Sheet2!A:H,8,FALSE)</f>
        <v>0.16976673313408455</v>
      </c>
      <c r="I3852" s="4">
        <f t="shared" si="0"/>
        <v>3.280136170093492E-4</v>
      </c>
      <c r="J3852" s="1">
        <v>5</v>
      </c>
      <c r="K3852" s="1">
        <f>VLOOKUP(A3852,Sheet2!$A$2:$F$85,6,0)</f>
        <v>125405.88183528993</v>
      </c>
      <c r="L3852" s="1">
        <f t="shared" si="1"/>
        <v>1.6142097796117205</v>
      </c>
      <c r="M3852" s="4">
        <f t="shared" si="2"/>
        <v>5.2948278842230483E-4</v>
      </c>
    </row>
    <row r="3853" spans="1:13" ht="15.75" customHeight="1" x14ac:dyDescent="0.2">
      <c r="A3853" s="1" t="s">
        <v>779</v>
      </c>
      <c r="B3853" s="1" t="s">
        <v>573</v>
      </c>
      <c r="C3853" s="1" t="s">
        <v>96</v>
      </c>
      <c r="D3853" s="1">
        <v>1</v>
      </c>
      <c r="E3853" s="1">
        <v>1094.41510130133</v>
      </c>
      <c r="F3853" s="1">
        <v>404.65646284929898</v>
      </c>
      <c r="G3853" s="1">
        <v>1.8579527644053601E-4</v>
      </c>
      <c r="H3853" s="1">
        <f>VLOOKUP(A3853,Sheet2!A:H,8,FALSE)</f>
        <v>0.16976673313408455</v>
      </c>
      <c r="I3853" s="1">
        <f t="shared" si="0"/>
        <v>1.0944151013013359E-3</v>
      </c>
      <c r="J3853" s="1">
        <v>7</v>
      </c>
      <c r="K3853" s="1">
        <f>VLOOKUP(A3853,Sheet2!$A$2:$F$85,6,0)</f>
        <v>125405.88183528993</v>
      </c>
      <c r="L3853" s="1">
        <f t="shared" si="1"/>
        <v>2.1374999834561401</v>
      </c>
      <c r="M3853" s="1">
        <f t="shared" si="2"/>
        <v>2.3393122609257555E-3</v>
      </c>
    </row>
    <row r="3854" spans="1:13" ht="15.75" customHeight="1" x14ac:dyDescent="0.2">
      <c r="A3854" s="1" t="s">
        <v>779</v>
      </c>
      <c r="B3854" s="1" t="s">
        <v>304</v>
      </c>
      <c r="C3854" s="1" t="s">
        <v>29</v>
      </c>
      <c r="D3854" s="1">
        <v>1</v>
      </c>
      <c r="E3854" s="1">
        <v>888.15994759454395</v>
      </c>
      <c r="F3854" s="1">
        <v>328.39428331231602</v>
      </c>
      <c r="G3854" s="1">
        <v>1.5078001280366499E-4</v>
      </c>
      <c r="H3854" s="1">
        <f>VLOOKUP(A3854,Sheet2!A:H,8,FALSE)</f>
        <v>0.16976673313408455</v>
      </c>
      <c r="I3854" s="1">
        <f t="shared" si="0"/>
        <v>8.8815994759454116E-4</v>
      </c>
      <c r="J3854" s="1">
        <v>2</v>
      </c>
      <c r="K3854" s="1">
        <f>VLOOKUP(A3854,Sheet2!$A$2:$F$85,6,0)</f>
        <v>125405.88183528993</v>
      </c>
      <c r="L3854" s="1">
        <f t="shared" si="1"/>
        <v>2.0468090907830123</v>
      </c>
      <c r="M3854" s="1">
        <f t="shared" si="2"/>
        <v>1.8178938548058707E-3</v>
      </c>
    </row>
    <row r="3855" spans="1:13" ht="15.75" customHeight="1" x14ac:dyDescent="0.2">
      <c r="A3855" s="1" t="s">
        <v>779</v>
      </c>
      <c r="B3855" s="1" t="s">
        <v>425</v>
      </c>
      <c r="C3855" s="1" t="s">
        <v>25</v>
      </c>
      <c r="D3855" s="1">
        <v>1</v>
      </c>
      <c r="E3855" s="1">
        <v>590.59229251811098</v>
      </c>
      <c r="F3855" s="1">
        <v>218.36960015652701</v>
      </c>
      <c r="G3855" s="1">
        <v>1.0026292411496901E-4</v>
      </c>
      <c r="H3855" s="1">
        <f>VLOOKUP(A3855,Sheet2!A:H,8,FALSE)</f>
        <v>0.16976673313408455</v>
      </c>
      <c r="I3855" s="1">
        <f t="shared" si="0"/>
        <v>5.9059229251810894E-4</v>
      </c>
      <c r="J3855" s="1">
        <v>12</v>
      </c>
      <c r="K3855" s="1">
        <f>VLOOKUP(A3855,Sheet2!$A$2:$F$85,6,0)</f>
        <v>125405.88183528993</v>
      </c>
      <c r="L3855" s="1">
        <f t="shared" si="1"/>
        <v>1.8696056813579636</v>
      </c>
      <c r="M3855" s="1">
        <f t="shared" si="2"/>
        <v>1.1041747054580807E-3</v>
      </c>
    </row>
    <row r="3856" spans="1:13" ht="15.75" customHeight="1" x14ac:dyDescent="0.2">
      <c r="A3856" s="1" t="s">
        <v>779</v>
      </c>
      <c r="B3856" s="1" t="s">
        <v>762</v>
      </c>
      <c r="C3856" s="1" t="s">
        <v>19</v>
      </c>
      <c r="D3856" s="1">
        <v>1</v>
      </c>
      <c r="E3856" s="1">
        <v>767.18135008166598</v>
      </c>
      <c r="F3856" s="1">
        <v>283.662836083728</v>
      </c>
      <c r="G3856" s="1">
        <v>1.3024187152476101E-4</v>
      </c>
      <c r="H3856" s="1">
        <f>VLOOKUP(A3856,Sheet2!A:H,8,FALSE)</f>
        <v>0.16976673313408455</v>
      </c>
      <c r="I3856" s="1">
        <f t="shared" si="0"/>
        <v>7.671813500816667E-4</v>
      </c>
      <c r="J3856" s="1">
        <v>9</v>
      </c>
      <c r="K3856" s="1">
        <f>VLOOKUP(A3856,Sheet2!$A$2:$F$85,6,0)</f>
        <v>125405.88183528993</v>
      </c>
      <c r="L3856" s="1">
        <f t="shared" si="1"/>
        <v>1.9832159431599889</v>
      </c>
      <c r="M3856" s="1">
        <f t="shared" si="2"/>
        <v>1.5214862847769662E-3</v>
      </c>
    </row>
    <row r="3857" spans="1:13" ht="15.75" customHeight="1" x14ac:dyDescent="0.2">
      <c r="A3857" s="1" t="s">
        <v>779</v>
      </c>
      <c r="B3857" s="1" t="s">
        <v>599</v>
      </c>
      <c r="C3857" s="1" t="s">
        <v>29</v>
      </c>
      <c r="D3857" s="1">
        <v>1</v>
      </c>
      <c r="E3857" s="1">
        <v>845.86661675670905</v>
      </c>
      <c r="F3857" s="1">
        <v>312.75646029744303</v>
      </c>
      <c r="G3857" s="1">
        <v>1.4360001219396699E-4</v>
      </c>
      <c r="H3857" s="1">
        <f>VLOOKUP(A3857,Sheet2!A:H,8,FALSE)</f>
        <v>0.16976673313408455</v>
      </c>
      <c r="I3857" s="1">
        <f t="shared" si="0"/>
        <v>8.458666167567079E-4</v>
      </c>
      <c r="J3857" s="1">
        <v>9</v>
      </c>
      <c r="K3857" s="1">
        <f>VLOOKUP(A3857,Sheet2!$A$2:$F$85,6,0)</f>
        <v>125405.88183528993</v>
      </c>
      <c r="L3857" s="1">
        <f t="shared" si="1"/>
        <v>2.0256197917130754</v>
      </c>
      <c r="M3857" s="1">
        <f t="shared" si="2"/>
        <v>1.7134041600517665E-3</v>
      </c>
    </row>
    <row r="3858" spans="1:13" ht="15.75" customHeight="1" x14ac:dyDescent="0.2">
      <c r="A3858" s="1" t="s">
        <v>779</v>
      </c>
      <c r="B3858" s="1" t="s">
        <v>120</v>
      </c>
      <c r="C3858" s="1" t="s">
        <v>25</v>
      </c>
      <c r="D3858" s="1">
        <v>2</v>
      </c>
      <c r="E3858" s="1">
        <v>1704.2183496278999</v>
      </c>
      <c r="F3858" s="1">
        <v>630.12925211219294</v>
      </c>
      <c r="G3858" s="1">
        <v>2.8931958176349102E-4</v>
      </c>
      <c r="H3858" s="1">
        <f>VLOOKUP(A3858,Sheet2!A:H,8,FALSE)</f>
        <v>0.16976673313408455</v>
      </c>
      <c r="I3858" s="1">
        <f t="shared" si="0"/>
        <v>1.7042183496279078E-3</v>
      </c>
      <c r="J3858" s="1">
        <v>19</v>
      </c>
      <c r="K3858" s="1">
        <f>VLOOKUP(A3858,Sheet2!$A$2:$F$85,6,0)</f>
        <v>125405.88183528993</v>
      </c>
      <c r="L3858" s="1">
        <f t="shared" si="1"/>
        <v>2.3298431435434073</v>
      </c>
      <c r="M3858" s="1">
        <f t="shared" si="2"/>
        <v>3.9705614369814424E-3</v>
      </c>
    </row>
    <row r="3859" spans="1:13" ht="15.75" customHeight="1" x14ac:dyDescent="0.2">
      <c r="A3859" s="1" t="s">
        <v>779</v>
      </c>
      <c r="B3859" s="1" t="s">
        <v>351</v>
      </c>
      <c r="C3859" s="1" t="s">
        <v>25</v>
      </c>
      <c r="D3859" s="1">
        <v>2</v>
      </c>
      <c r="E3859" s="1">
        <v>443.65338400495898</v>
      </c>
      <c r="F3859" s="1">
        <v>164.03941145283801</v>
      </c>
      <c r="G3859" s="3">
        <v>7.5317585646403698E-5</v>
      </c>
      <c r="H3859" s="1">
        <f>VLOOKUP(A3859,Sheet2!A:H,8,FALSE)</f>
        <v>0.16976673313408455</v>
      </c>
      <c r="I3859" s="4">
        <f t="shared" si="0"/>
        <v>4.4365338400496071E-4</v>
      </c>
      <c r="J3859" s="1">
        <v>4</v>
      </c>
      <c r="K3859" s="1">
        <f>VLOOKUP(A3859,Sheet2!$A$2:$F$85,6,0)</f>
        <v>125405.88183528993</v>
      </c>
      <c r="L3859" s="1">
        <f t="shared" si="1"/>
        <v>1.745361704907278</v>
      </c>
      <c r="M3859" s="4">
        <f t="shared" si="2"/>
        <v>7.7433562669478159E-4</v>
      </c>
    </row>
    <row r="3860" spans="1:13" ht="15.75" customHeight="1" x14ac:dyDescent="0.2">
      <c r="A3860" s="1" t="s">
        <v>779</v>
      </c>
      <c r="B3860" s="1" t="s">
        <v>47</v>
      </c>
      <c r="C3860" s="1" t="s">
        <v>15</v>
      </c>
      <c r="D3860" s="1">
        <v>2</v>
      </c>
      <c r="E3860" s="1">
        <v>869.76115395322597</v>
      </c>
      <c r="F3860" s="1">
        <v>321.59138855443302</v>
      </c>
      <c r="G3860" s="1">
        <v>1.4765650971357099E-4</v>
      </c>
      <c r="H3860" s="1">
        <f>VLOOKUP(A3860,Sheet2!A:H,8,FALSE)</f>
        <v>0.16976673313408455</v>
      </c>
      <c r="I3860" s="1">
        <f t="shared" si="0"/>
        <v>8.6976115395322748E-4</v>
      </c>
      <c r="J3860" s="1">
        <v>14</v>
      </c>
      <c r="K3860" s="1">
        <f>VLOOKUP(A3860,Sheet2!$A$2:$F$85,6,0)</f>
        <v>125405.88183528993</v>
      </c>
      <c r="L3860" s="1">
        <f t="shared" si="1"/>
        <v>2.037717913336345</v>
      </c>
      <c r="M3860" s="1">
        <f t="shared" si="2"/>
        <v>1.7723278837345822E-3</v>
      </c>
    </row>
    <row r="3861" spans="1:13" ht="15.75" customHeight="1" x14ac:dyDescent="0.2">
      <c r="A3861" s="1" t="s">
        <v>779</v>
      </c>
      <c r="B3861" s="1" t="s">
        <v>520</v>
      </c>
      <c r="C3861" s="1" t="s">
        <v>21</v>
      </c>
      <c r="D3861" s="1">
        <v>2</v>
      </c>
      <c r="E3861" s="1">
        <v>4160.7493040465097</v>
      </c>
      <c r="F3861" s="1">
        <v>1538.42366957121</v>
      </c>
      <c r="G3861" s="1">
        <v>7.06356816737894E-4</v>
      </c>
      <c r="H3861" s="1">
        <f>VLOOKUP(A3861,Sheet2!A:H,8,FALSE)</f>
        <v>0.16976673313408455</v>
      </c>
      <c r="I3861" s="1">
        <f t="shared" si="0"/>
        <v>4.1607493040465224E-3</v>
      </c>
      <c r="J3861" s="1">
        <v>15</v>
      </c>
      <c r="K3861" s="1">
        <f>VLOOKUP(A3861,Sheet2!$A$2:$F$85,6,0)</f>
        <v>125405.88183528993</v>
      </c>
      <c r="L3861" s="1">
        <f t="shared" si="1"/>
        <v>2.7174894556311568</v>
      </c>
      <c r="M3861" s="1">
        <f t="shared" si="2"/>
        <v>1.1306792361271099E-2</v>
      </c>
    </row>
    <row r="3862" spans="1:13" ht="15.75" customHeight="1" x14ac:dyDescent="0.2">
      <c r="A3862" s="1" t="s">
        <v>779</v>
      </c>
      <c r="B3862" s="1" t="s">
        <v>648</v>
      </c>
      <c r="C3862" s="1" t="s">
        <v>19</v>
      </c>
      <c r="D3862" s="1">
        <v>2</v>
      </c>
      <c r="E3862" s="1">
        <v>1729.74971067102</v>
      </c>
      <c r="F3862" s="1">
        <v>639.56939072061505</v>
      </c>
      <c r="G3862" s="1">
        <v>2.9365395752024799E-4</v>
      </c>
      <c r="H3862" s="1">
        <f>VLOOKUP(A3862,Sheet2!A:H,8,FALSE)</f>
        <v>0.16976673313408455</v>
      </c>
      <c r="I3862" s="1">
        <f t="shared" si="0"/>
        <v>1.7297497106710258E-3</v>
      </c>
      <c r="J3862" s="1">
        <v>46</v>
      </c>
      <c r="K3862" s="1">
        <f>VLOOKUP(A3862,Sheet2!$A$2:$F$85,6,0)</f>
        <v>125405.88183528993</v>
      </c>
      <c r="L3862" s="1">
        <f t="shared" si="1"/>
        <v>2.3363011730532386</v>
      </c>
      <c r="M3862" s="1">
        <f t="shared" si="2"/>
        <v>4.0412162781292178E-3</v>
      </c>
    </row>
    <row r="3863" spans="1:13" ht="15.75" customHeight="1" x14ac:dyDescent="0.2">
      <c r="A3863" s="1" t="s">
        <v>779</v>
      </c>
      <c r="B3863" s="1" t="s">
        <v>14</v>
      </c>
      <c r="C3863" s="1" t="s">
        <v>15</v>
      </c>
      <c r="D3863" s="1">
        <v>2</v>
      </c>
      <c r="E3863" s="1">
        <v>3207.24425520252</v>
      </c>
      <c r="F3863" s="1">
        <v>1185.8682452944699</v>
      </c>
      <c r="G3863" s="1">
        <v>5.4448337956879297E-4</v>
      </c>
      <c r="H3863" s="1">
        <f>VLOOKUP(A3863,Sheet2!A:H,8,FALSE)</f>
        <v>0.16976673313408455</v>
      </c>
      <c r="I3863" s="1">
        <f t="shared" si="0"/>
        <v>3.2072442552025259E-3</v>
      </c>
      <c r="J3863" s="1">
        <v>19</v>
      </c>
      <c r="K3863" s="1">
        <f>VLOOKUP(A3863,Sheet2!$A$2:$F$85,6,0)</f>
        <v>125405.88183528993</v>
      </c>
      <c r="L3863" s="1">
        <f t="shared" si="1"/>
        <v>2.6044499423225642</v>
      </c>
      <c r="M3863" s="1">
        <f t="shared" si="2"/>
        <v>8.3531071154765938E-3</v>
      </c>
    </row>
    <row r="3864" spans="1:13" ht="15.75" customHeight="1" x14ac:dyDescent="0.2">
      <c r="A3864" s="1" t="s">
        <v>779</v>
      </c>
      <c r="B3864" s="1" t="s">
        <v>497</v>
      </c>
      <c r="C3864" s="1" t="s">
        <v>25</v>
      </c>
      <c r="D3864" s="1">
        <v>2</v>
      </c>
      <c r="E3864" s="1">
        <v>436.11253328532803</v>
      </c>
      <c r="F3864" s="1">
        <v>161.25120615902199</v>
      </c>
      <c r="G3864" s="3">
        <v>7.4037400054680094E-5</v>
      </c>
      <c r="H3864" s="1">
        <f>VLOOKUP(A3864,Sheet2!A:H,8,FALSE)</f>
        <v>0.16976673313408455</v>
      </c>
      <c r="I3864" s="4">
        <f t="shared" si="0"/>
        <v>4.3611253328532947E-4</v>
      </c>
      <c r="J3864" s="1">
        <v>24</v>
      </c>
      <c r="K3864" s="1">
        <f>VLOOKUP(A3864,Sheet2!$A$2:$F$85,6,0)</f>
        <v>125405.88183528993</v>
      </c>
      <c r="L3864" s="1">
        <f t="shared" si="1"/>
        <v>1.737916474310329</v>
      </c>
      <c r="M3864" s="4">
        <f t="shared" si="2"/>
        <v>7.5792715624978582E-4</v>
      </c>
    </row>
    <row r="3865" spans="1:13" ht="15.75" customHeight="1" x14ac:dyDescent="0.2">
      <c r="A3865" s="1" t="s">
        <v>779</v>
      </c>
      <c r="B3865" s="1" t="s">
        <v>175</v>
      </c>
      <c r="C3865" s="1" t="s">
        <v>15</v>
      </c>
      <c r="D3865" s="1">
        <v>2</v>
      </c>
      <c r="E3865" s="1">
        <v>4016.0275891231499</v>
      </c>
      <c r="F3865" s="1">
        <v>1484.91328106438</v>
      </c>
      <c r="G3865" s="1">
        <v>6.8178788398179303E-4</v>
      </c>
      <c r="H3865" s="1">
        <f>VLOOKUP(A3865,Sheet2!A:H,8,FALSE)</f>
        <v>0.16976673313408455</v>
      </c>
      <c r="I3865" s="1">
        <f t="shared" si="0"/>
        <v>4.0160275891231636E-3</v>
      </c>
      <c r="J3865" s="1">
        <v>5</v>
      </c>
      <c r="K3865" s="1">
        <f>VLOOKUP(A3865,Sheet2!$A$2:$F$85,6,0)</f>
        <v>125405.88183528993</v>
      </c>
      <c r="L3865" s="1">
        <f t="shared" si="1"/>
        <v>2.7021145940642022</v>
      </c>
      <c r="M3865" s="1">
        <f t="shared" si="2"/>
        <v>1.0851766758734173E-2</v>
      </c>
    </row>
    <row r="3866" spans="1:13" ht="15.75" customHeight="1" x14ac:dyDescent="0.2">
      <c r="A3866" s="1" t="s">
        <v>779</v>
      </c>
      <c r="B3866" s="1" t="s">
        <v>329</v>
      </c>
      <c r="C3866" s="1" t="s">
        <v>29</v>
      </c>
      <c r="D3866" s="1">
        <v>2</v>
      </c>
      <c r="E3866" s="1">
        <v>2496.4495824279002</v>
      </c>
      <c r="F3866" s="1">
        <v>923.05420174272604</v>
      </c>
      <c r="G3866" s="1">
        <v>4.2381409004273602E-4</v>
      </c>
      <c r="H3866" s="1">
        <f>VLOOKUP(A3866,Sheet2!A:H,8,FALSE)</f>
        <v>0.16976673313408455</v>
      </c>
      <c r="I3866" s="1">
        <f t="shared" si="0"/>
        <v>2.4964495824279114E-3</v>
      </c>
      <c r="J3866" s="1">
        <v>4</v>
      </c>
      <c r="K3866" s="1">
        <f>VLOOKUP(A3866,Sheet2!$A$2:$F$85,6,0)</f>
        <v>125405.88183528993</v>
      </c>
      <c r="L3866" s="1">
        <f t="shared" si="1"/>
        <v>2.4956407060147998</v>
      </c>
      <c r="M3866" s="1">
        <f t="shared" si="2"/>
        <v>6.2302411984207452E-3</v>
      </c>
    </row>
    <row r="3867" spans="1:13" ht="15.75" customHeight="1" x14ac:dyDescent="0.2">
      <c r="A3867" s="1" t="s">
        <v>779</v>
      </c>
      <c r="B3867" s="1" t="s">
        <v>141</v>
      </c>
      <c r="C3867" s="1" t="s">
        <v>96</v>
      </c>
      <c r="D3867" s="1">
        <v>2</v>
      </c>
      <c r="E3867" s="1">
        <v>2188.8302026026599</v>
      </c>
      <c r="F3867" s="1">
        <v>809.31292569859897</v>
      </c>
      <c r="G3867" s="1">
        <v>3.7159055288107202E-4</v>
      </c>
      <c r="H3867" s="1">
        <f>VLOOKUP(A3867,Sheet2!A:H,8,FALSE)</f>
        <v>0.16976673313408455</v>
      </c>
      <c r="I3867" s="1">
        <f t="shared" si="0"/>
        <v>2.1888302026026717E-3</v>
      </c>
      <c r="J3867" s="1">
        <v>3</v>
      </c>
      <c r="K3867" s="1">
        <f>VLOOKUP(A3867,Sheet2!$A$2:$F$85,6,0)</f>
        <v>125405.88183528993</v>
      </c>
      <c r="L3867" s="1">
        <f t="shared" si="1"/>
        <v>2.4385299791201214</v>
      </c>
      <c r="M3867" s="1">
        <f t="shared" si="2"/>
        <v>5.3375280682501844E-3</v>
      </c>
    </row>
    <row r="3868" spans="1:13" ht="15.75" customHeight="1" x14ac:dyDescent="0.2">
      <c r="A3868" s="1" t="s">
        <v>779</v>
      </c>
      <c r="B3868" s="1" t="s">
        <v>77</v>
      </c>
      <c r="C3868" s="1" t="s">
        <v>73</v>
      </c>
      <c r="D3868" s="1">
        <v>2</v>
      </c>
      <c r="E3868" s="1">
        <v>852.10917481395404</v>
      </c>
      <c r="F3868" s="1">
        <v>315.06462605609602</v>
      </c>
      <c r="G3868" s="1">
        <v>1.4465979088174499E-4</v>
      </c>
      <c r="H3868" s="1">
        <f>VLOOKUP(A3868,Sheet2!A:H,8,FALSE)</f>
        <v>0.16976673313408455</v>
      </c>
      <c r="I3868" s="1">
        <f t="shared" si="0"/>
        <v>8.5210917481395084E-4</v>
      </c>
      <c r="J3868" s="1">
        <v>969</v>
      </c>
      <c r="K3868" s="1">
        <f>VLOOKUP(A3868,Sheet2!$A$2:$F$85,6,0)</f>
        <v>125405.88183528993</v>
      </c>
      <c r="L3868" s="1">
        <f t="shared" si="1"/>
        <v>2.0288131478794247</v>
      </c>
      <c r="M3868" s="1">
        <f t="shared" si="2"/>
        <v>1.7287702972912306E-3</v>
      </c>
    </row>
    <row r="3869" spans="1:13" ht="15.75" customHeight="1" x14ac:dyDescent="0.2">
      <c r="A3869" s="1" t="s">
        <v>779</v>
      </c>
      <c r="B3869" s="1" t="s">
        <v>242</v>
      </c>
      <c r="C3869" s="1" t="s">
        <v>46</v>
      </c>
      <c r="D3869" s="1">
        <v>2</v>
      </c>
      <c r="E3869" s="1">
        <v>1342.56736264291</v>
      </c>
      <c r="F3869" s="1">
        <v>496.40996314652398</v>
      </c>
      <c r="G3869" s="1">
        <v>2.2792327516833199E-4</v>
      </c>
      <c r="H3869" s="1">
        <f>VLOOKUP(A3869,Sheet2!A:H,8,FALSE)</f>
        <v>0.16976673313408455</v>
      </c>
      <c r="I3869" s="1">
        <f t="shared" si="0"/>
        <v>1.3425673626429181E-3</v>
      </c>
      <c r="J3869" s="1">
        <v>4</v>
      </c>
      <c r="K3869" s="1">
        <f>VLOOKUP(A3869,Sheet2!$A$2:$F$85,6,0)</f>
        <v>125405.88183528993</v>
      </c>
      <c r="L3869" s="1">
        <f t="shared" si="1"/>
        <v>2.226253991846284</v>
      </c>
      <c r="M3869" s="1">
        <f t="shared" si="2"/>
        <v>2.988895950406334E-3</v>
      </c>
    </row>
    <row r="3870" spans="1:13" ht="15.75" customHeight="1" x14ac:dyDescent="0.2">
      <c r="A3870" s="1" t="s">
        <v>779</v>
      </c>
      <c r="B3870" s="1" t="s">
        <v>270</v>
      </c>
      <c r="C3870" s="1" t="s">
        <v>25</v>
      </c>
      <c r="D3870" s="1">
        <v>2</v>
      </c>
      <c r="E3870" s="1">
        <v>2016.7824137518</v>
      </c>
      <c r="F3870" s="1">
        <v>745.69880926814096</v>
      </c>
      <c r="G3870" s="1">
        <v>3.4238256182491798E-4</v>
      </c>
      <c r="H3870" s="1">
        <f>VLOOKUP(A3870,Sheet2!A:H,8,FALSE)</f>
        <v>0.16976673313408455</v>
      </c>
      <c r="I3870" s="1">
        <f t="shared" si="0"/>
        <v>2.0167824137518075E-3</v>
      </c>
      <c r="J3870" s="1">
        <v>10</v>
      </c>
      <c r="K3870" s="1">
        <f>VLOOKUP(A3870,Sheet2!$A$2:$F$85,6,0)</f>
        <v>125405.88183528993</v>
      </c>
      <c r="L3870" s="1">
        <f t="shared" si="1"/>
        <v>2.4029769520779261</v>
      </c>
      <c r="M3870" s="1">
        <f t="shared" si="2"/>
        <v>4.8462816576016815E-3</v>
      </c>
    </row>
    <row r="3871" spans="1:13" ht="15.75" customHeight="1" x14ac:dyDescent="0.2">
      <c r="A3871" s="1" t="s">
        <v>779</v>
      </c>
      <c r="B3871" s="1" t="s">
        <v>168</v>
      </c>
      <c r="C3871" s="1" t="s">
        <v>29</v>
      </c>
      <c r="D3871" s="1">
        <v>2</v>
      </c>
      <c r="E3871" s="1">
        <v>1749.4059573831901</v>
      </c>
      <c r="F3871" s="1">
        <v>646.837224706077</v>
      </c>
      <c r="G3871" s="1">
        <v>2.9699093431025098E-4</v>
      </c>
      <c r="H3871" s="1">
        <f>VLOOKUP(A3871,Sheet2!A:H,8,FALSE)</f>
        <v>0.16976673313408455</v>
      </c>
      <c r="I3871" s="1">
        <f t="shared" si="0"/>
        <v>1.7494059573831976E-3</v>
      </c>
      <c r="J3871" s="1">
        <v>7</v>
      </c>
      <c r="K3871" s="1">
        <f>VLOOKUP(A3871,Sheet2!$A$2:$F$85,6,0)</f>
        <v>125405.88183528993</v>
      </c>
      <c r="L3871" s="1">
        <f t="shared" si="1"/>
        <v>2.3412085075479832</v>
      </c>
      <c r="M3871" s="1">
        <f t="shared" si="2"/>
        <v>4.0957241105806664E-3</v>
      </c>
    </row>
    <row r="3872" spans="1:13" ht="15.75" customHeight="1" x14ac:dyDescent="0.2">
      <c r="A3872" s="1" t="s">
        <v>779</v>
      </c>
      <c r="B3872" s="1" t="s">
        <v>539</v>
      </c>
      <c r="C3872" s="1" t="s">
        <v>15</v>
      </c>
      <c r="D3872" s="1">
        <v>2</v>
      </c>
      <c r="E3872" s="1">
        <v>533.30620409834</v>
      </c>
      <c r="F3872" s="1">
        <v>197.18825325912701</v>
      </c>
      <c r="G3872" s="3">
        <v>9.0537652029914806E-5</v>
      </c>
      <c r="H3872" s="1">
        <f>VLOOKUP(A3872,Sheet2!A:H,8,FALSE)</f>
        <v>0.16976673313408455</v>
      </c>
      <c r="I3872" s="4">
        <f t="shared" si="0"/>
        <v>5.3330620409834174E-4</v>
      </c>
      <c r="J3872" s="1">
        <v>416</v>
      </c>
      <c r="K3872" s="1">
        <f>VLOOKUP(A3872,Sheet2!$A$2:$F$85,6,0)</f>
        <v>125405.88183528993</v>
      </c>
      <c r="L3872" s="1">
        <f t="shared" si="1"/>
        <v>1.8252945424004674</v>
      </c>
      <c r="M3872" s="4">
        <f t="shared" si="2"/>
        <v>9.7344090376901297E-4</v>
      </c>
    </row>
    <row r="3873" spans="1:13" ht="15.75" customHeight="1" x14ac:dyDescent="0.2">
      <c r="A3873" s="1" t="s">
        <v>779</v>
      </c>
      <c r="B3873" s="1" t="s">
        <v>662</v>
      </c>
      <c r="C3873" s="1" t="s">
        <v>19</v>
      </c>
      <c r="D3873" s="1">
        <v>2</v>
      </c>
      <c r="E3873" s="1">
        <v>1193.3932112381401</v>
      </c>
      <c r="F3873" s="1">
        <v>441.25330057468801</v>
      </c>
      <c r="G3873" s="1">
        <v>2.02598466816295E-4</v>
      </c>
      <c r="H3873" s="1">
        <f>VLOOKUP(A3873,Sheet2!A:H,8,FALSE)</f>
        <v>0.16976673313408455</v>
      </c>
      <c r="I3873" s="1">
        <f t="shared" si="0"/>
        <v>1.1933932112381488E-3</v>
      </c>
      <c r="J3873" s="1">
        <v>11</v>
      </c>
      <c r="K3873" s="1">
        <f>VLOOKUP(A3873,Sheet2!$A$2:$F$85,6,0)</f>
        <v>125405.88183528993</v>
      </c>
      <c r="L3873" s="1">
        <f t="shared" si="1"/>
        <v>2.1751014693989021</v>
      </c>
      <c r="M3873" s="1">
        <f t="shared" si="2"/>
        <v>2.595751327334772E-3</v>
      </c>
    </row>
    <row r="3874" spans="1:13" ht="15.75" customHeight="1" x14ac:dyDescent="0.2">
      <c r="A3874" s="1" t="s">
        <v>779</v>
      </c>
      <c r="B3874" s="1" t="s">
        <v>778</v>
      </c>
      <c r="C3874" s="1" t="s">
        <v>29</v>
      </c>
      <c r="D3874" s="1">
        <v>3</v>
      </c>
      <c r="E3874" s="1">
        <v>2413.8144917203599</v>
      </c>
      <c r="F3874" s="1">
        <v>892.50014280002199</v>
      </c>
      <c r="G3874" s="1">
        <v>4.0978540065107798E-4</v>
      </c>
      <c r="H3874" s="1">
        <f>VLOOKUP(A3874,Sheet2!A:H,8,FALSE)</f>
        <v>0.16976673313408455</v>
      </c>
      <c r="I3874" s="1">
        <f t="shared" si="0"/>
        <v>2.41381449172037E-3</v>
      </c>
      <c r="J3874" s="1">
        <v>1</v>
      </c>
      <c r="K3874" s="1">
        <f>VLOOKUP(A3874,Sheet2!$A$2:$F$85,6,0)</f>
        <v>125405.88183528993</v>
      </c>
      <c r="L3874" s="1">
        <f t="shared" si="1"/>
        <v>2.481021796739503</v>
      </c>
      <c r="M3874" s="1">
        <f t="shared" si="2"/>
        <v>5.9887263672439225E-3</v>
      </c>
    </row>
    <row r="3875" spans="1:13" ht="15.75" customHeight="1" x14ac:dyDescent="0.2">
      <c r="A3875" s="1" t="s">
        <v>779</v>
      </c>
      <c r="B3875" s="1" t="s">
        <v>663</v>
      </c>
      <c r="C3875" s="1" t="s">
        <v>29</v>
      </c>
      <c r="D3875" s="1">
        <v>3</v>
      </c>
      <c r="E3875" s="1">
        <v>2565.7954041620101</v>
      </c>
      <c r="F3875" s="1">
        <v>948.69459623557896</v>
      </c>
      <c r="G3875" s="1">
        <v>4.3558670365503399E-4</v>
      </c>
      <c r="H3875" s="1">
        <f>VLOOKUP(A3875,Sheet2!A:H,8,FALSE)</f>
        <v>0.16976673313408455</v>
      </c>
      <c r="I3875" s="1">
        <f t="shared" si="0"/>
        <v>2.5657954041620186E-3</v>
      </c>
      <c r="J3875" s="1">
        <v>433</v>
      </c>
      <c r="K3875" s="1">
        <f>VLOOKUP(A3875,Sheet2!$A$2:$F$85,6,0)</f>
        <v>125405.88183528993</v>
      </c>
      <c r="L3875" s="1">
        <f t="shared" si="1"/>
        <v>2.5075399293145075</v>
      </c>
      <c r="M3875" s="1">
        <f t="shared" si="2"/>
        <v>6.4338344263879165E-3</v>
      </c>
    </row>
    <row r="3876" spans="1:13" ht="15.75" customHeight="1" x14ac:dyDescent="0.2">
      <c r="A3876" s="1" t="s">
        <v>779</v>
      </c>
      <c r="B3876" s="1" t="s">
        <v>516</v>
      </c>
      <c r="C3876" s="1" t="s">
        <v>56</v>
      </c>
      <c r="D3876" s="1">
        <v>3</v>
      </c>
      <c r="E3876" s="1">
        <v>1630.0347273499799</v>
      </c>
      <c r="F3876" s="1">
        <v>602.70009643201502</v>
      </c>
      <c r="G3876" s="1">
        <v>2.7672567055731602E-4</v>
      </c>
      <c r="H3876" s="1">
        <f>VLOOKUP(A3876,Sheet2!A:H,8,FALSE)</f>
        <v>0.16976673313408455</v>
      </c>
      <c r="I3876" s="1">
        <f t="shared" si="0"/>
        <v>1.63003472734999E-3</v>
      </c>
      <c r="J3876" s="1">
        <v>194</v>
      </c>
      <c r="K3876" s="1">
        <f>VLOOKUP(A3876,Sheet2!$A$2:$F$85,6,0)</f>
        <v>125405.88183528993</v>
      </c>
      <c r="L3876" s="1">
        <f t="shared" si="1"/>
        <v>2.3105147634231837</v>
      </c>
      <c r="M3876" s="1">
        <f t="shared" si="2"/>
        <v>3.7662193024346358E-3</v>
      </c>
    </row>
    <row r="3877" spans="1:13" ht="15.75" customHeight="1" x14ac:dyDescent="0.2">
      <c r="A3877" s="1" t="s">
        <v>779</v>
      </c>
      <c r="B3877" s="1" t="s">
        <v>456</v>
      </c>
      <c r="C3877" s="1" t="s">
        <v>25</v>
      </c>
      <c r="D3877" s="1">
        <v>3</v>
      </c>
      <c r="E3877" s="1">
        <v>2293.9230434561</v>
      </c>
      <c r="F3877" s="1">
        <v>848.17066550863103</v>
      </c>
      <c r="G3877" s="1">
        <v>3.8943182114854102E-4</v>
      </c>
      <c r="H3877" s="1">
        <f>VLOOKUP(A3877,Sheet2!A:H,8,FALSE)</f>
        <v>0.16976673313408455</v>
      </c>
      <c r="I3877" s="1">
        <f t="shared" si="0"/>
        <v>2.2939230434561131E-3</v>
      </c>
      <c r="J3877" s="1">
        <v>2</v>
      </c>
      <c r="K3877" s="1">
        <f>VLOOKUP(A3877,Sheet2!$A$2:$F$85,6,0)</f>
        <v>125405.88183528993</v>
      </c>
      <c r="L3877" s="1">
        <f t="shared" si="1"/>
        <v>2.4588967505163448</v>
      </c>
      <c r="M3877" s="1">
        <f t="shared" si="2"/>
        <v>5.6405199174888003E-3</v>
      </c>
    </row>
    <row r="3878" spans="1:13" ht="15.75" customHeight="1" x14ac:dyDescent="0.2">
      <c r="A3878" s="1" t="s">
        <v>779</v>
      </c>
      <c r="B3878" s="1" t="s">
        <v>295</v>
      </c>
      <c r="C3878" s="1" t="s">
        <v>296</v>
      </c>
      <c r="D3878" s="1">
        <v>3</v>
      </c>
      <c r="E3878" s="1">
        <v>3120.5619780348802</v>
      </c>
      <c r="F3878" s="1">
        <v>1153.8177521784</v>
      </c>
      <c r="G3878" s="1">
        <v>5.2976761255341999E-4</v>
      </c>
      <c r="H3878" s="1">
        <f>VLOOKUP(A3878,Sheet2!A:H,8,FALSE)</f>
        <v>0.16976673313408455</v>
      </c>
      <c r="I3878" s="1">
        <f t="shared" si="0"/>
        <v>3.1205619780348887E-3</v>
      </c>
      <c r="J3878" s="1">
        <v>25</v>
      </c>
      <c r="K3878" s="1">
        <f>VLOOKUP(A3878,Sheet2!$A$2:$F$85,6,0)</f>
        <v>125405.88183528993</v>
      </c>
      <c r="L3878" s="1">
        <f t="shared" si="1"/>
        <v>2.5925507190228565</v>
      </c>
      <c r="M3878" s="1">
        <f t="shared" si="2"/>
        <v>8.0902151999097376E-3</v>
      </c>
    </row>
    <row r="3879" spans="1:13" ht="15.75" customHeight="1" x14ac:dyDescent="0.2">
      <c r="A3879" s="1" t="s">
        <v>779</v>
      </c>
      <c r="B3879" s="1" t="s">
        <v>380</v>
      </c>
      <c r="C3879" s="1" t="s">
        <v>29</v>
      </c>
      <c r="D3879" s="1">
        <v>3</v>
      </c>
      <c r="E3879" s="1">
        <v>3012.0206918423601</v>
      </c>
      <c r="F3879" s="1">
        <v>1113.6849607982799</v>
      </c>
      <c r="G3879" s="1">
        <v>5.1134091298634505E-4</v>
      </c>
      <c r="H3879" s="1">
        <f>VLOOKUP(A3879,Sheet2!A:H,8,FALSE)</f>
        <v>0.16976673313408455</v>
      </c>
      <c r="I3879" s="1">
        <f t="shared" si="0"/>
        <v>3.012020691842374E-3</v>
      </c>
      <c r="J3879" s="1">
        <v>1</v>
      </c>
      <c r="K3879" s="1">
        <f>VLOOKUP(A3879,Sheet2!$A$2:$F$85,6,0)</f>
        <v>125405.88183528993</v>
      </c>
      <c r="L3879" s="1">
        <f t="shared" si="1"/>
        <v>2.5771758574559023</v>
      </c>
      <c r="M3879" s="1">
        <f t="shared" si="2"/>
        <v>7.7625070091737903E-3</v>
      </c>
    </row>
    <row r="3880" spans="1:13" ht="15.75" customHeight="1" x14ac:dyDescent="0.2">
      <c r="A3880" s="1" t="s">
        <v>779</v>
      </c>
      <c r="B3880" s="1" t="s">
        <v>537</v>
      </c>
      <c r="C3880" s="1" t="s">
        <v>29</v>
      </c>
      <c r="D3880" s="1">
        <v>3</v>
      </c>
      <c r="E3880" s="1">
        <v>2674.76740974418</v>
      </c>
      <c r="F3880" s="1">
        <v>988.98664472434905</v>
      </c>
      <c r="G3880" s="1">
        <v>4.5408652504578899E-4</v>
      </c>
      <c r="H3880" s="1">
        <f>VLOOKUP(A3880,Sheet2!A:H,8,FALSE)</f>
        <v>0.16976673313408455</v>
      </c>
      <c r="I3880" s="1">
        <f t="shared" si="0"/>
        <v>2.6747674097441928E-3</v>
      </c>
      <c r="J3880" s="1">
        <v>589</v>
      </c>
      <c r="K3880" s="1">
        <f>VLOOKUP(A3880,Sheet2!$A$2:$F$85,6,0)</f>
        <v>125405.88183528993</v>
      </c>
      <c r="L3880" s="1">
        <f t="shared" si="1"/>
        <v>2.5256039293922434</v>
      </c>
      <c r="M3880" s="1">
        <f t="shared" si="2"/>
        <v>6.7554030802602465E-3</v>
      </c>
    </row>
    <row r="3881" spans="1:13" ht="15.75" customHeight="1" x14ac:dyDescent="0.2">
      <c r="A3881" s="1" t="s">
        <v>779</v>
      </c>
      <c r="B3881" s="1" t="s">
        <v>431</v>
      </c>
      <c r="C3881" s="1" t="s">
        <v>73</v>
      </c>
      <c r="D3881" s="1">
        <v>3</v>
      </c>
      <c r="E3881" s="1">
        <v>1685.55902463198</v>
      </c>
      <c r="F3881" s="1">
        <v>623.23002672410303</v>
      </c>
      <c r="G3881" s="1">
        <v>2.86151849116446E-4</v>
      </c>
      <c r="H3881" s="1">
        <f>VLOOKUP(A3881,Sheet2!A:H,8,FALSE)</f>
        <v>0.16976673313408455</v>
      </c>
      <c r="I3881" s="1">
        <f t="shared" si="0"/>
        <v>1.6855590246319847E-3</v>
      </c>
      <c r="J3881" s="1">
        <v>1</v>
      </c>
      <c r="K3881" s="1">
        <f>VLOOKUP(A3881,Sheet2!$A$2:$F$85,6,0)</f>
        <v>125405.88183528993</v>
      </c>
      <c r="L3881" s="1">
        <f t="shared" si="1"/>
        <v>2.3250618715974261</v>
      </c>
      <c r="M3881" s="1">
        <f t="shared" si="2"/>
        <v>3.9190290204987746E-3</v>
      </c>
    </row>
    <row r="3882" spans="1:13" ht="15.75" customHeight="1" x14ac:dyDescent="0.2">
      <c r="A3882" s="1" t="s">
        <v>779</v>
      </c>
      <c r="B3882" s="1" t="s">
        <v>298</v>
      </c>
      <c r="C3882" s="1" t="s">
        <v>25</v>
      </c>
      <c r="D3882" s="1">
        <v>3</v>
      </c>
      <c r="E3882" s="1">
        <v>1480.26657932424</v>
      </c>
      <c r="F3882" s="1">
        <v>547.32380552052598</v>
      </c>
      <c r="G3882" s="1">
        <v>2.51300021339443E-4</v>
      </c>
      <c r="H3882" s="1">
        <f>VLOOKUP(A3882,Sheet2!A:H,8,FALSE)</f>
        <v>0.16976673313408455</v>
      </c>
      <c r="I3882" s="1">
        <f t="shared" si="0"/>
        <v>1.4802665793242431E-3</v>
      </c>
      <c r="J3882" s="1">
        <v>45</v>
      </c>
      <c r="K3882" s="1">
        <f>VLOOKUP(A3882,Sheet2!$A$2:$F$85,6,0)</f>
        <v>125405.88183528993</v>
      </c>
      <c r="L3882" s="1">
        <f t="shared" si="1"/>
        <v>2.2686578403993711</v>
      </c>
      <c r="M3882" s="1">
        <f t="shared" si="2"/>
        <v>3.3582183810651018E-3</v>
      </c>
    </row>
    <row r="3883" spans="1:13" ht="15.75" customHeight="1" x14ac:dyDescent="0.2">
      <c r="A3883" s="1" t="s">
        <v>779</v>
      </c>
      <c r="B3883" s="1" t="s">
        <v>492</v>
      </c>
      <c r="C3883" s="1" t="s">
        <v>29</v>
      </c>
      <c r="D3883" s="1">
        <v>3</v>
      </c>
      <c r="E3883" s="1">
        <v>2584.9431310587402</v>
      </c>
      <c r="F3883" s="1">
        <v>955.77440665524796</v>
      </c>
      <c r="G3883" s="1">
        <v>4.3883735069723598E-4</v>
      </c>
      <c r="H3883" s="1">
        <f>VLOOKUP(A3883,Sheet2!A:H,8,FALSE)</f>
        <v>0.16976673313408455</v>
      </c>
      <c r="I3883" s="1">
        <f t="shared" si="0"/>
        <v>2.5849431310587512E-3</v>
      </c>
      <c r="J3883" s="1">
        <v>12</v>
      </c>
      <c r="K3883" s="1">
        <f>VLOOKUP(A3883,Sheet2!$A$2:$F$85,6,0)</f>
        <v>125405.88183528993</v>
      </c>
      <c r="L3883" s="1">
        <f t="shared" si="1"/>
        <v>2.5107688994447059</v>
      </c>
      <c r="M3883" s="1">
        <f t="shared" si="2"/>
        <v>6.4901948202955332E-3</v>
      </c>
    </row>
    <row r="3884" spans="1:13" ht="15.75" customHeight="1" x14ac:dyDescent="0.2">
      <c r="A3884" s="1" t="s">
        <v>779</v>
      </c>
      <c r="B3884" s="1" t="s">
        <v>92</v>
      </c>
      <c r="C3884" s="1" t="s">
        <v>29</v>
      </c>
      <c r="D3884" s="1">
        <v>3</v>
      </c>
      <c r="E3884" s="1">
        <v>2474.15985401337</v>
      </c>
      <c r="F3884" s="1">
        <v>914.812646370023</v>
      </c>
      <c r="G3884" s="1">
        <v>4.2003003566735498E-4</v>
      </c>
      <c r="H3884" s="1">
        <f>VLOOKUP(A3884,Sheet2!A:H,8,FALSE)</f>
        <v>0.16976673313408455</v>
      </c>
      <c r="I3884" s="1">
        <f t="shared" si="0"/>
        <v>2.4741598540133796E-3</v>
      </c>
      <c r="J3884" s="1">
        <v>3</v>
      </c>
      <c r="K3884" s="1">
        <f>VLOOKUP(A3884,Sheet2!$A$2:$F$85,6,0)</f>
        <v>125405.88183528993</v>
      </c>
      <c r="L3884" s="1">
        <f t="shared" si="1"/>
        <v>2.4917456621312764</v>
      </c>
      <c r="M3884" s="1">
        <f t="shared" si="2"/>
        <v>6.1649770836571909E-3</v>
      </c>
    </row>
    <row r="3885" spans="1:13" ht="15.75" customHeight="1" x14ac:dyDescent="0.2">
      <c r="A3885" s="1" t="s">
        <v>779</v>
      </c>
      <c r="B3885" s="1" t="s">
        <v>156</v>
      </c>
      <c r="C3885" s="1" t="s">
        <v>29</v>
      </c>
      <c r="D3885" s="1">
        <v>3</v>
      </c>
      <c r="E3885" s="1">
        <v>2594.6245660065301</v>
      </c>
      <c r="F3885" s="1">
        <v>959.35408608092303</v>
      </c>
      <c r="G3885" s="1">
        <v>4.4048093628037201E-4</v>
      </c>
      <c r="H3885" s="1">
        <f>VLOOKUP(A3885,Sheet2!A:H,8,FALSE)</f>
        <v>0.16976673313408455</v>
      </c>
      <c r="I3885" s="1">
        <f t="shared" si="0"/>
        <v>2.5946245660065387E-3</v>
      </c>
      <c r="J3885" s="1">
        <v>23</v>
      </c>
      <c r="K3885" s="1">
        <f>VLOOKUP(A3885,Sheet2!$A$2:$F$85,6,0)</f>
        <v>125405.88183528993</v>
      </c>
      <c r="L3885" s="1">
        <f t="shared" si="1"/>
        <v>2.5123924321089199</v>
      </c>
      <c r="M3885" s="1">
        <f t="shared" si="2"/>
        <v>6.5187151237987191E-3</v>
      </c>
    </row>
    <row r="3886" spans="1:13" ht="15.75" customHeight="1" x14ac:dyDescent="0.2">
      <c r="A3886" s="1" t="s">
        <v>779</v>
      </c>
      <c r="B3886" s="1" t="s">
        <v>164</v>
      </c>
      <c r="C3886" s="1" t="s">
        <v>96</v>
      </c>
      <c r="D3886" s="1">
        <v>3</v>
      </c>
      <c r="E3886" s="1">
        <v>3283.2453039040001</v>
      </c>
      <c r="F3886" s="1">
        <v>1213.96938854789</v>
      </c>
      <c r="G3886" s="1">
        <v>5.57385829321608E-4</v>
      </c>
      <c r="H3886" s="1">
        <f>VLOOKUP(A3886,Sheet2!A:H,8,FALSE)</f>
        <v>0.16976673313408455</v>
      </c>
      <c r="I3886" s="1">
        <f t="shared" si="0"/>
        <v>3.2832453039040076E-3</v>
      </c>
      <c r="J3886" s="1">
        <v>38</v>
      </c>
      <c r="K3886" s="1">
        <f>VLOOKUP(A3886,Sheet2!$A$2:$F$85,6,0)</f>
        <v>125405.88183528993</v>
      </c>
      <c r="L3886" s="1">
        <f t="shared" si="1"/>
        <v>2.6146212381758023</v>
      </c>
      <c r="M3886" s="1">
        <f t="shared" si="2"/>
        <v>8.5844429017283841E-3</v>
      </c>
    </row>
    <row r="3887" spans="1:13" ht="15.75" customHeight="1" x14ac:dyDescent="0.2">
      <c r="A3887" s="1" t="s">
        <v>779</v>
      </c>
      <c r="B3887" s="1" t="s">
        <v>64</v>
      </c>
      <c r="C3887" s="1" t="s">
        <v>25</v>
      </c>
      <c r="D3887" s="1">
        <v>3</v>
      </c>
      <c r="E3887" s="1">
        <v>682.526856279551</v>
      </c>
      <c r="F3887" s="1">
        <v>252.36210934345399</v>
      </c>
      <c r="G3887" s="1">
        <v>1.15870354666856E-4</v>
      </c>
      <c r="H3887" s="1">
        <f>VLOOKUP(A3887,Sheet2!A:H,8,FALSE)</f>
        <v>0.16976673313408455</v>
      </c>
      <c r="I3887" s="1">
        <f t="shared" si="0"/>
        <v>6.8252685627954968E-4</v>
      </c>
      <c r="J3887" s="1">
        <v>202</v>
      </c>
      <c r="K3887" s="1">
        <f>VLOOKUP(A3887,Sheet2!$A$2:$F$85,6,0)</f>
        <v>125405.88183528993</v>
      </c>
      <c r="L3887" s="1">
        <f t="shared" si="1"/>
        <v>1.9324376512242616</v>
      </c>
      <c r="M3887" s="1">
        <f t="shared" si="2"/>
        <v>1.3189405950463321E-3</v>
      </c>
    </row>
    <row r="3888" spans="1:13" ht="15.75" customHeight="1" x14ac:dyDescent="0.2">
      <c r="A3888" s="1" t="s">
        <v>779</v>
      </c>
      <c r="B3888" s="1" t="s">
        <v>478</v>
      </c>
      <c r="C3888" s="1" t="s">
        <v>25</v>
      </c>
      <c r="D3888" s="1">
        <v>4</v>
      </c>
      <c r="E3888" s="1">
        <v>4087.1077234439199</v>
      </c>
      <c r="F3888" s="1">
        <v>1511.19493205667</v>
      </c>
      <c r="G3888" s="1">
        <v>6.9385492617616098E-4</v>
      </c>
      <c r="H3888" s="1">
        <f>VLOOKUP(A3888,Sheet2!A:H,8,FALSE)</f>
        <v>0.16976673313408455</v>
      </c>
      <c r="I3888" s="1">
        <f t="shared" si="0"/>
        <v>4.0871077234439267E-3</v>
      </c>
      <c r="J3888" s="1">
        <v>286</v>
      </c>
      <c r="K3888" s="1">
        <f>VLOOKUP(A3888,Sheet2!$A$2:$F$85,6,0)</f>
        <v>125405.88183528993</v>
      </c>
      <c r="L3888" s="1">
        <f t="shared" si="1"/>
        <v>2.709733990934394</v>
      </c>
      <c r="M3888" s="1">
        <f t="shared" si="2"/>
        <v>1.1074974722826498E-2</v>
      </c>
    </row>
    <row r="3889" spans="1:13" ht="15.75" customHeight="1" x14ac:dyDescent="0.2">
      <c r="A3889" s="1" t="s">
        <v>779</v>
      </c>
      <c r="B3889" s="1" t="s">
        <v>415</v>
      </c>
      <c r="C3889" s="1" t="s">
        <v>29</v>
      </c>
      <c r="D3889" s="1">
        <v>4</v>
      </c>
      <c r="E3889" s="1">
        <v>4087.1077234439199</v>
      </c>
      <c r="F3889" s="1">
        <v>1511.19493205667</v>
      </c>
      <c r="G3889" s="1">
        <v>6.9385492617616098E-4</v>
      </c>
      <c r="H3889" s="1">
        <f>VLOOKUP(A3889,Sheet2!A:H,8,FALSE)</f>
        <v>0.16976673313408455</v>
      </c>
      <c r="I3889" s="1">
        <f t="shared" si="0"/>
        <v>4.0871077234439267E-3</v>
      </c>
      <c r="J3889" s="1">
        <v>1</v>
      </c>
      <c r="K3889" s="1">
        <f>VLOOKUP(A3889,Sheet2!$A$2:$F$85,6,0)</f>
        <v>125405.88183528993</v>
      </c>
      <c r="L3889" s="1">
        <f t="shared" si="1"/>
        <v>2.709733990934394</v>
      </c>
      <c r="M3889" s="1">
        <f t="shared" si="2"/>
        <v>1.1074974722826498E-2</v>
      </c>
    </row>
    <row r="3890" spans="1:13" ht="15.75" customHeight="1" x14ac:dyDescent="0.2">
      <c r="A3890" s="1" t="s">
        <v>779</v>
      </c>
      <c r="B3890" s="1" t="s">
        <v>519</v>
      </c>
      <c r="C3890" s="1" t="s">
        <v>46</v>
      </c>
      <c r="D3890" s="1">
        <v>5</v>
      </c>
      <c r="E3890" s="1">
        <v>2908.3323220980001</v>
      </c>
      <c r="F3890" s="1">
        <v>1075.34651966249</v>
      </c>
      <c r="G3890" s="1">
        <v>4.9373807719084505E-4</v>
      </c>
      <c r="H3890" s="1">
        <f>VLOOKUP(A3890,Sheet2!A:H,8,FALSE)</f>
        <v>0.16976673313408455</v>
      </c>
      <c r="I3890" s="1">
        <f t="shared" si="0"/>
        <v>2.9083323220980084E-3</v>
      </c>
      <c r="J3890" s="1">
        <v>7</v>
      </c>
      <c r="K3890" s="1">
        <f>VLOOKUP(A3890,Sheet2!$A$2:$F$85,6,0)</f>
        <v>125405.88183528993</v>
      </c>
      <c r="L3890" s="1">
        <f t="shared" si="1"/>
        <v>2.5619619363267363</v>
      </c>
      <c r="M3890" s="1">
        <f t="shared" si="2"/>
        <v>7.4510367074038467E-3</v>
      </c>
    </row>
    <row r="3891" spans="1:13" ht="15.75" customHeight="1" x14ac:dyDescent="0.2">
      <c r="A3891" s="1" t="s">
        <v>779</v>
      </c>
      <c r="B3891" s="1" t="s">
        <v>381</v>
      </c>
      <c r="C3891" s="1" t="s">
        <v>96</v>
      </c>
      <c r="D3891" s="1">
        <v>5</v>
      </c>
      <c r="E3891" s="1">
        <v>5498.1330089186104</v>
      </c>
      <c r="F3891" s="1">
        <v>2032.9169919333799</v>
      </c>
      <c r="G3891" s="1">
        <v>9.3340007926078796E-4</v>
      </c>
      <c r="H3891" s="1">
        <f>VLOOKUP(A3891,Sheet2!A:H,8,FALSE)</f>
        <v>0.16976673313408455</v>
      </c>
      <c r="I3891" s="1">
        <f t="shared" si="0"/>
        <v>5.4981330089186155E-3</v>
      </c>
      <c r="J3891" s="1">
        <v>4</v>
      </c>
      <c r="K3891" s="1">
        <f>VLOOKUP(A3891,Sheet2!$A$2:$F$85,6,0)</f>
        <v>125405.88183528993</v>
      </c>
      <c r="L3891" s="1">
        <f t="shared" si="1"/>
        <v>2.838533148355932</v>
      </c>
      <c r="M3891" s="1">
        <f t="shared" si="2"/>
        <v>1.5606632799885431E-2</v>
      </c>
    </row>
    <row r="3892" spans="1:13" ht="15.75" customHeight="1" x14ac:dyDescent="0.2">
      <c r="A3892" s="1" t="s">
        <v>779</v>
      </c>
      <c r="B3892" s="1" t="s">
        <v>490</v>
      </c>
      <c r="C3892" s="1" t="s">
        <v>178</v>
      </c>
      <c r="D3892" s="1">
        <v>5</v>
      </c>
      <c r="E3892" s="1">
        <v>4244.88210247392</v>
      </c>
      <c r="F3892" s="1">
        <v>1569.53150112504</v>
      </c>
      <c r="G3892" s="1">
        <v>7.2063976707634398E-4</v>
      </c>
      <c r="H3892" s="1">
        <f>VLOOKUP(A3892,Sheet2!A:H,8,FALSE)</f>
        <v>0.16976673313408455</v>
      </c>
      <c r="I3892" s="1">
        <f t="shared" si="0"/>
        <v>4.2448821024739332E-3</v>
      </c>
      <c r="J3892" s="1">
        <v>58</v>
      </c>
      <c r="K3892" s="1">
        <f>VLOOKUP(A3892,Sheet2!$A$2:$F$85,6,0)</f>
        <v>125405.88183528993</v>
      </c>
      <c r="L3892" s="1">
        <f t="shared" si="1"/>
        <v>2.7261835390556528</v>
      </c>
      <c r="M3892" s="1">
        <f t="shared" si="2"/>
        <v>1.1572327712996388E-2</v>
      </c>
    </row>
    <row r="3893" spans="1:13" ht="15.75" customHeight="1" x14ac:dyDescent="0.2">
      <c r="A3893" s="1" t="s">
        <v>779</v>
      </c>
      <c r="B3893" s="1" t="s">
        <v>330</v>
      </c>
      <c r="C3893" s="1" t="s">
        <v>25</v>
      </c>
      <c r="D3893" s="1">
        <v>6</v>
      </c>
      <c r="E3893" s="1">
        <v>3570.9523666172399</v>
      </c>
      <c r="F3893" s="1">
        <v>1320.34814940003</v>
      </c>
      <c r="G3893" s="1">
        <v>6.0622891745803803E-4</v>
      </c>
      <c r="H3893" s="1">
        <f>VLOOKUP(A3893,Sheet2!A:H,8,FALSE)</f>
        <v>0.16976673313408455</v>
      </c>
      <c r="I3893" s="1">
        <f t="shared" si="0"/>
        <v>3.5709523666172483E-3</v>
      </c>
      <c r="J3893" s="1">
        <v>46</v>
      </c>
      <c r="K3893" s="1">
        <f>VLOOKUP(A3893,Sheet2!$A$2:$F$85,6,0)</f>
        <v>125405.88183528993</v>
      </c>
      <c r="L3893" s="1">
        <f t="shared" si="1"/>
        <v>2.6511019635432693</v>
      </c>
      <c r="M3893" s="1">
        <f t="shared" si="2"/>
        <v>9.4669588308584716E-3</v>
      </c>
    </row>
    <row r="3894" spans="1:13" ht="15.75" customHeight="1" x14ac:dyDescent="0.2">
      <c r="A3894" s="1" t="s">
        <v>779</v>
      </c>
      <c r="B3894" s="1" t="s">
        <v>427</v>
      </c>
      <c r="C3894" s="1" t="s">
        <v>25</v>
      </c>
      <c r="D3894" s="1">
        <v>6</v>
      </c>
      <c r="E3894" s="1">
        <v>4618.4317274916302</v>
      </c>
      <c r="F3894" s="1">
        <v>1707.6502732240399</v>
      </c>
      <c r="G3894" s="1">
        <v>7.8405606657906202E-4</v>
      </c>
      <c r="H3894" s="1">
        <f>VLOOKUP(A3894,Sheet2!A:H,8,FALSE)</f>
        <v>0.16976673313408455</v>
      </c>
      <c r="I3894" s="1">
        <f t="shared" si="0"/>
        <v>4.6184317274916382E-3</v>
      </c>
      <c r="J3894" s="1">
        <v>5881</v>
      </c>
      <c r="K3894" s="1">
        <f>VLOOKUP(A3894,Sheet2!$A$2:$F$85,6,0)</f>
        <v>125405.88183528993</v>
      </c>
      <c r="L3894" s="1">
        <f t="shared" si="1"/>
        <v>2.762812434417814</v>
      </c>
      <c r="M3894" s="1">
        <f t="shared" si="2"/>
        <v>1.2759860604223643E-2</v>
      </c>
    </row>
    <row r="3895" spans="1:13" ht="15.75" customHeight="1" x14ac:dyDescent="0.2">
      <c r="A3895" s="1" t="s">
        <v>779</v>
      </c>
      <c r="B3895" s="1" t="s">
        <v>467</v>
      </c>
      <c r="C3895" s="1" t="s">
        <v>46</v>
      </c>
      <c r="D3895" s="1">
        <v>6</v>
      </c>
      <c r="E3895" s="1">
        <v>3534.5140771619599</v>
      </c>
      <c r="F3895" s="1">
        <v>1306.8752091000299</v>
      </c>
      <c r="G3895" s="1">
        <v>6.0004290809622101E-4</v>
      </c>
      <c r="H3895" s="1">
        <f>VLOOKUP(A3895,Sheet2!A:H,8,FALSE)</f>
        <v>0.16976673313408455</v>
      </c>
      <c r="I3895" s="1">
        <f t="shared" si="0"/>
        <v>3.5345140771619681E-3</v>
      </c>
      <c r="J3895" s="1">
        <v>362</v>
      </c>
      <c r="K3895" s="1">
        <f>VLOOKUP(A3895,Sheet2!$A$2:$F$85,6,0)</f>
        <v>125405.88183528993</v>
      </c>
      <c r="L3895" s="1">
        <f t="shared" si="1"/>
        <v>2.646647622117019</v>
      </c>
      <c r="M3895" s="1">
        <f t="shared" si="2"/>
        <v>9.3546132776598529E-3</v>
      </c>
    </row>
    <row r="3896" spans="1:13" ht="15.75" customHeight="1" x14ac:dyDescent="0.2">
      <c r="A3896" s="1" t="s">
        <v>779</v>
      </c>
      <c r="B3896" s="1" t="s">
        <v>453</v>
      </c>
      <c r="C3896" s="1" t="s">
        <v>25</v>
      </c>
      <c r="D3896" s="1">
        <v>8</v>
      </c>
      <c r="E3896" s="1">
        <v>1779.7424768753799</v>
      </c>
      <c r="F3896" s="1">
        <v>658.05405519230897</v>
      </c>
      <c r="G3896" s="1">
        <v>3.0214106611909899E-4</v>
      </c>
      <c r="H3896" s="1">
        <f>VLOOKUP(A3896,Sheet2!A:H,8,FALSE)</f>
        <v>0.16976673313408455</v>
      </c>
      <c r="I3896" s="1">
        <f t="shared" si="0"/>
        <v>1.77974247687539E-3</v>
      </c>
      <c r="J3896" s="1">
        <v>12</v>
      </c>
      <c r="K3896" s="1">
        <f>VLOOKUP(A3896,Sheet2!$A$2:$F$85,6,0)</f>
        <v>125405.88183528993</v>
      </c>
      <c r="L3896" s="1">
        <f t="shared" si="1"/>
        <v>2.3486750722333372</v>
      </c>
      <c r="M3896" s="1">
        <f t="shared" si="2"/>
        <v>4.1800367904320452E-3</v>
      </c>
    </row>
    <row r="3897" spans="1:13" ht="15.75" customHeight="1" x14ac:dyDescent="0.2">
      <c r="A3897" s="1" t="s">
        <v>779</v>
      </c>
      <c r="B3897" s="1" t="s">
        <v>458</v>
      </c>
      <c r="C3897" s="1" t="s">
        <v>29</v>
      </c>
      <c r="D3897" s="1">
        <v>8</v>
      </c>
      <c r="E3897" s="1">
        <v>1759.40256285395</v>
      </c>
      <c r="F3897" s="1">
        <v>650.53343741868298</v>
      </c>
      <c r="G3897" s="1">
        <v>2.9868802536345198E-4</v>
      </c>
      <c r="H3897" s="1">
        <f>VLOOKUP(A3897,Sheet2!A:H,8,FALSE)</f>
        <v>0.16976673313408455</v>
      </c>
      <c r="I3897" s="1">
        <f t="shared" si="0"/>
        <v>1.7594025628539561E-3</v>
      </c>
      <c r="J3897" s="1">
        <v>6</v>
      </c>
      <c r="K3897" s="1">
        <f>VLOOKUP(A3897,Sheet2!$A$2:$F$85,6,0)</f>
        <v>125405.88183528993</v>
      </c>
      <c r="L3897" s="1">
        <f t="shared" si="1"/>
        <v>2.3436831266758378</v>
      </c>
      <c r="M3897" s="1">
        <f t="shared" si="2"/>
        <v>4.1234820995910424E-3</v>
      </c>
    </row>
    <row r="3898" spans="1:13" ht="15.75" customHeight="1" x14ac:dyDescent="0.2">
      <c r="A3898" s="1" t="s">
        <v>779</v>
      </c>
      <c r="B3898" s="1" t="s">
        <v>428</v>
      </c>
      <c r="C3898" s="1" t="s">
        <v>96</v>
      </c>
      <c r="D3898" s="1">
        <v>9</v>
      </c>
      <c r="E3898" s="1">
        <v>5542.1180729899497</v>
      </c>
      <c r="F3898" s="1">
        <v>2049.1803278688499</v>
      </c>
      <c r="G3898" s="1">
        <v>9.4086727989487503E-4</v>
      </c>
      <c r="H3898" s="1">
        <f>VLOOKUP(A3898,Sheet2!A:H,8,FALSE)</f>
        <v>0.16976673313408455</v>
      </c>
      <c r="I3898" s="1">
        <f t="shared" si="0"/>
        <v>5.5421180729899695E-3</v>
      </c>
      <c r="J3898" s="1">
        <v>26</v>
      </c>
      <c r="K3898" s="1">
        <f>VLOOKUP(A3898,Sheet2!$A$2:$F$85,6,0)</f>
        <v>125405.88183528993</v>
      </c>
      <c r="L3898" s="1">
        <f t="shared" si="1"/>
        <v>2.8419936804654391</v>
      </c>
      <c r="M3898" s="1">
        <f t="shared" si="2"/>
        <v>1.5750664539830789E-2</v>
      </c>
    </row>
    <row r="3899" spans="1:13" ht="15.75" customHeight="1" x14ac:dyDescent="0.2">
      <c r="A3899" s="1" t="s">
        <v>779</v>
      </c>
      <c r="B3899" s="1" t="s">
        <v>105</v>
      </c>
      <c r="C3899" s="1" t="s">
        <v>15</v>
      </c>
      <c r="D3899" s="1">
        <v>9</v>
      </c>
      <c r="E3899" s="1">
        <v>2348.3551156737099</v>
      </c>
      <c r="F3899" s="1">
        <v>868.29674909697098</v>
      </c>
      <c r="G3899" s="1">
        <v>3.9867257622664201E-4</v>
      </c>
      <c r="H3899" s="1">
        <f>VLOOKUP(A3899,Sheet2!A:H,8,FALSE)</f>
        <v>0.16976673313408455</v>
      </c>
      <c r="I3899" s="1">
        <f t="shared" si="0"/>
        <v>2.3483551156737162E-3</v>
      </c>
      <c r="J3899" s="1">
        <v>92</v>
      </c>
      <c r="K3899" s="1">
        <f>VLOOKUP(A3899,Sheet2!$A$2:$F$85,6,0)</f>
        <v>125405.88183528993</v>
      </c>
      <c r="L3899" s="1">
        <f t="shared" si="1"/>
        <v>2.4690816774953324</v>
      </c>
      <c r="M3899" s="1">
        <f t="shared" si="2"/>
        <v>5.7982805883624042E-3</v>
      </c>
    </row>
    <row r="3900" spans="1:13" ht="15.75" customHeight="1" x14ac:dyDescent="0.2">
      <c r="A3900" s="1" t="s">
        <v>779</v>
      </c>
      <c r="B3900" s="1" t="s">
        <v>474</v>
      </c>
      <c r="C3900" s="1" t="s">
        <v>25</v>
      </c>
      <c r="D3900" s="1">
        <v>12</v>
      </c>
      <c r="E3900" s="1">
        <v>4296.21556045733</v>
      </c>
      <c r="F3900" s="1">
        <v>1588.5118820688699</v>
      </c>
      <c r="G3900" s="1">
        <v>7.2935448053866299E-4</v>
      </c>
      <c r="H3900" s="1">
        <f>VLOOKUP(A3900,Sheet2!A:H,8,FALSE)</f>
        <v>0.16976673313408455</v>
      </c>
      <c r="I3900" s="1">
        <f t="shared" si="0"/>
        <v>4.2962155604573419E-3</v>
      </c>
      <c r="J3900" s="1">
        <v>80</v>
      </c>
      <c r="K3900" s="1">
        <f>VLOOKUP(A3900,Sheet2!$A$2:$F$85,6,0)</f>
        <v>125405.88183528993</v>
      </c>
      <c r="L3900" s="1">
        <f t="shared" si="1"/>
        <v>2.7314039701661903</v>
      </c>
      <c r="M3900" s="1">
        <f t="shared" si="2"/>
        <v>1.1734700238522949E-2</v>
      </c>
    </row>
    <row r="3901" spans="1:13" ht="15.75" customHeight="1" x14ac:dyDescent="0.2">
      <c r="A3901" s="1" t="s">
        <v>779</v>
      </c>
      <c r="B3901" s="1" t="s">
        <v>117</v>
      </c>
      <c r="C3901" s="1" t="s">
        <v>21</v>
      </c>
      <c r="D3901" s="1">
        <v>12</v>
      </c>
      <c r="E3901" s="1">
        <v>5412.2246806542498</v>
      </c>
      <c r="F3901" s="1">
        <v>2001.1526639344199</v>
      </c>
      <c r="G3901" s="1">
        <v>9.1881570302233904E-4</v>
      </c>
      <c r="H3901" s="1">
        <f>VLOOKUP(A3901,Sheet2!A:H,8,FALSE)</f>
        <v>0.16976673313408455</v>
      </c>
      <c r="I3901" s="1">
        <f t="shared" si="0"/>
        <v>5.4122246806542675E-3</v>
      </c>
      <c r="J3901" s="1">
        <v>7</v>
      </c>
      <c r="K3901" s="1">
        <f>VLOOKUP(A3901,Sheet2!$A$2:$F$85,6,0)</f>
        <v>125405.88183528993</v>
      </c>
      <c r="L3901" s="1">
        <f t="shared" si="1"/>
        <v>2.831693723825627</v>
      </c>
      <c r="M3901" s="1">
        <f t="shared" si="2"/>
        <v>1.5325762660142848E-2</v>
      </c>
    </row>
    <row r="3902" spans="1:13" ht="15.75" customHeight="1" x14ac:dyDescent="0.2">
      <c r="A3902" s="1" t="s">
        <v>779</v>
      </c>
      <c r="B3902" s="1" t="s">
        <v>501</v>
      </c>
      <c r="C3902" s="1" t="s">
        <v>21</v>
      </c>
      <c r="D3902" s="1">
        <v>13</v>
      </c>
      <c r="E3902" s="1">
        <v>2900.4643699222802</v>
      </c>
      <c r="F3902" s="1">
        <v>1072.4373696576099</v>
      </c>
      <c r="G3902" s="1">
        <v>4.92402360653517E-4</v>
      </c>
      <c r="H3902" s="1">
        <f>VLOOKUP(A3902,Sheet2!A:H,8,FALSE)</f>
        <v>0.16976673313408455</v>
      </c>
      <c r="I3902" s="1">
        <f t="shared" si="0"/>
        <v>2.9004643699222835E-3</v>
      </c>
      <c r="J3902" s="1">
        <v>4156</v>
      </c>
      <c r="K3902" s="1">
        <f>VLOOKUP(A3902,Sheet2!$A$2:$F$85,6,0)</f>
        <v>125405.88183528993</v>
      </c>
      <c r="L3902" s="1">
        <f t="shared" si="1"/>
        <v>2.5607854412677327</v>
      </c>
      <c r="M3902" s="1">
        <f t="shared" si="2"/>
        <v>7.4274669314127713E-3</v>
      </c>
    </row>
    <row r="3903" spans="1:13" ht="15.75" customHeight="1" x14ac:dyDescent="0.2">
      <c r="A3903" s="1" t="s">
        <v>779</v>
      </c>
      <c r="B3903" s="1" t="s">
        <v>514</v>
      </c>
      <c r="C3903" s="1" t="s">
        <v>29</v>
      </c>
      <c r="D3903" s="1">
        <v>16</v>
      </c>
      <c r="E3903" s="1">
        <v>3559.4849537507698</v>
      </c>
      <c r="F3903" s="1">
        <v>1316.10811038461</v>
      </c>
      <c r="G3903" s="1">
        <v>6.0428213223819797E-4</v>
      </c>
      <c r="H3903" s="1">
        <f>VLOOKUP(A3903,Sheet2!A:H,8,FALSE)</f>
        <v>0.16976673313408455</v>
      </c>
      <c r="I3903" s="1">
        <f t="shared" si="0"/>
        <v>3.5594849537507801E-3</v>
      </c>
      <c r="J3903" s="1">
        <v>47</v>
      </c>
      <c r="K3903" s="1">
        <f>VLOOKUP(A3903,Sheet2!$A$2:$F$85,6,0)</f>
        <v>125405.88183528993</v>
      </c>
      <c r="L3903" s="1">
        <f t="shared" si="1"/>
        <v>2.6497050678973184</v>
      </c>
      <c r="M3903" s="1">
        <f t="shared" si="2"/>
        <v>9.4315853210576936E-3</v>
      </c>
    </row>
    <row r="3904" spans="1:13" ht="15.75" customHeight="1" x14ac:dyDescent="0.2">
      <c r="A3904" s="1" t="s">
        <v>779</v>
      </c>
      <c r="B3904" s="1" t="s">
        <v>665</v>
      </c>
      <c r="C3904" s="1" t="s">
        <v>21</v>
      </c>
      <c r="D3904" s="1">
        <v>17</v>
      </c>
      <c r="E3904" s="1">
        <v>7667.3182975935297</v>
      </c>
      <c r="F3904" s="1">
        <v>2834.9662739071</v>
      </c>
      <c r="G3904" s="1">
        <v>1.3016555792816401E-3</v>
      </c>
      <c r="H3904" s="1">
        <f>VLOOKUP(A3904,Sheet2!A:H,8,FALSE)</f>
        <v>0.16976673313408455</v>
      </c>
      <c r="I3904" s="1">
        <f t="shared" si="0"/>
        <v>7.6673182975935056E-3</v>
      </c>
      <c r="J3904" s="1">
        <v>5</v>
      </c>
      <c r="K3904" s="1">
        <f>VLOOKUP(A3904,Sheet2!$A$2:$F$85,6,0)</f>
        <v>125405.88183528993</v>
      </c>
      <c r="L3904" s="1">
        <f t="shared" si="1"/>
        <v>2.9829613991562738</v>
      </c>
      <c r="M3904" s="1">
        <f t="shared" si="2"/>
        <v>2.2871314516766023E-2</v>
      </c>
    </row>
    <row r="3905" spans="1:13" ht="15.75" customHeight="1" x14ac:dyDescent="0.2">
      <c r="A3905" s="1" t="s">
        <v>779</v>
      </c>
      <c r="B3905" s="1" t="s">
        <v>460</v>
      </c>
      <c r="C3905" s="1" t="s">
        <v>25</v>
      </c>
      <c r="D3905" s="1">
        <v>18</v>
      </c>
      <c r="E3905" s="1">
        <v>3981.40666163071</v>
      </c>
      <c r="F3905" s="1">
        <v>1472.1123045034799</v>
      </c>
      <c r="G3905" s="1">
        <v>6.7591040222332902E-4</v>
      </c>
      <c r="H3905" s="1">
        <f>VLOOKUP(A3905,Sheet2!A:H,8,FALSE)</f>
        <v>0.16976673313408455</v>
      </c>
      <c r="I3905" s="1">
        <f t="shared" si="0"/>
        <v>3.9814066616307205E-3</v>
      </c>
      <c r="J3905" s="1">
        <v>12</v>
      </c>
      <c r="K3905" s="1">
        <f>VLOOKUP(A3905,Sheet2!$A$2:$F$85,6,0)</f>
        <v>125405.88183528993</v>
      </c>
      <c r="L3905" s="1">
        <f t="shared" si="1"/>
        <v>2.6983544451908954</v>
      </c>
      <c r="M3905" s="1">
        <f t="shared" si="2"/>
        <v>1.0743246363523898E-2</v>
      </c>
    </row>
    <row r="3906" spans="1:13" ht="15.75" customHeight="1" x14ac:dyDescent="0.2">
      <c r="A3906" s="1" t="s">
        <v>779</v>
      </c>
      <c r="B3906" s="1" t="s">
        <v>411</v>
      </c>
      <c r="C3906" s="1" t="s">
        <v>25</v>
      </c>
      <c r="D3906" s="1">
        <v>21</v>
      </c>
      <c r="E3906" s="1">
        <v>4631.6650562237</v>
      </c>
      <c r="F3906" s="1">
        <v>1712.5432539496101</v>
      </c>
      <c r="G3906" s="1">
        <v>7.8630264556639505E-4</v>
      </c>
      <c r="H3906" s="1">
        <f>VLOOKUP(A3906,Sheet2!A:H,8,FALSE)</f>
        <v>0.16976673313408455</v>
      </c>
      <c r="I3906" s="1">
        <f t="shared" si="0"/>
        <v>4.6316650562237089E-3</v>
      </c>
      <c r="J3906" s="1">
        <v>4</v>
      </c>
      <c r="K3906" s="1">
        <f>VLOOKUP(A3906,Sheet2!$A$2:$F$85,6,0)</f>
        <v>125405.88183528993</v>
      </c>
      <c r="L3906" s="1">
        <f t="shared" si="1"/>
        <v>2.76405505180891</v>
      </c>
      <c r="M3906" s="1">
        <f t="shared" si="2"/>
        <v>1.2802177196941942E-2</v>
      </c>
    </row>
    <row r="3907" spans="1:13" ht="15.75" customHeight="1" x14ac:dyDescent="0.2">
      <c r="A3907" s="1" t="s">
        <v>779</v>
      </c>
      <c r="B3907" s="1" t="s">
        <v>517</v>
      </c>
      <c r="C3907" s="1" t="s">
        <v>178</v>
      </c>
      <c r="D3907" s="1">
        <v>23</v>
      </c>
      <c r="E3907" s="1">
        <v>18968.5588807692</v>
      </c>
      <c r="F3907" s="1">
        <v>7013.5636221701698</v>
      </c>
      <c r="G3907" s="1">
        <v>3.22023027344972E-3</v>
      </c>
      <c r="H3907" s="1">
        <f>VLOOKUP(A3907,Sheet2!A:H,8,FALSE)</f>
        <v>0.16976673313408455</v>
      </c>
      <c r="I3907" s="1">
        <f t="shared" si="0"/>
        <v>1.8968558880769235E-2</v>
      </c>
      <c r="J3907" s="1">
        <v>36</v>
      </c>
      <c r="K3907" s="1">
        <f>VLOOKUP(A3907,Sheet2!$A$2:$F$85,6,0)</f>
        <v>125405.88183528993</v>
      </c>
      <c r="L3907" s="1">
        <f t="shared" si="1"/>
        <v>3.3763522434292064</v>
      </c>
      <c r="M3907" s="1">
        <f t="shared" si="2"/>
        <v>6.4044536331704205E-2</v>
      </c>
    </row>
    <row r="3908" spans="1:13" ht="15.75" customHeight="1" x14ac:dyDescent="0.2">
      <c r="A3908" s="1" t="s">
        <v>779</v>
      </c>
      <c r="B3908" s="1" t="s">
        <v>318</v>
      </c>
      <c r="C3908" s="1" t="s">
        <v>96</v>
      </c>
      <c r="D3908" s="1">
        <v>23</v>
      </c>
      <c r="E3908" s="1">
        <v>5121.6938154439504</v>
      </c>
      <c r="F3908" s="1">
        <v>1893.7298111934899</v>
      </c>
      <c r="G3908" s="1">
        <v>8.6949322716096597E-4</v>
      </c>
      <c r="H3908" s="1">
        <f>VLOOKUP(A3908,Sheet2!A:H,8,FALSE)</f>
        <v>0.16976673313408455</v>
      </c>
      <c r="I3908" s="1">
        <f t="shared" si="0"/>
        <v>5.1216938154439598E-3</v>
      </c>
      <c r="J3908" s="1">
        <v>2</v>
      </c>
      <c r="K3908" s="1">
        <f>VLOOKUP(A3908,Sheet2!$A$2:$F$85,6,0)</f>
        <v>125405.88183528993</v>
      </c>
      <c r="L3908" s="1">
        <f t="shared" si="1"/>
        <v>2.807731518382385</v>
      </c>
      <c r="M3908" s="1">
        <f t="shared" si="2"/>
        <v>1.438034115312614E-2</v>
      </c>
    </row>
    <row r="3909" spans="1:13" ht="15.75" customHeight="1" x14ac:dyDescent="0.2">
      <c r="A3909" s="1" t="s">
        <v>779</v>
      </c>
      <c r="B3909" s="1" t="s">
        <v>524</v>
      </c>
      <c r="C3909" s="1" t="s">
        <v>73</v>
      </c>
      <c r="D3909" s="1">
        <v>28</v>
      </c>
      <c r="E3909" s="1">
        <v>16621.605188915899</v>
      </c>
      <c r="F3909" s="1">
        <v>6145.7850450222604</v>
      </c>
      <c r="G3909" s="1">
        <v>2.8217956123667998E-3</v>
      </c>
      <c r="H3909" s="1">
        <f>VLOOKUP(A3909,Sheet2!A:H,8,FALSE)</f>
        <v>0.16976673313408455</v>
      </c>
      <c r="I3909" s="1">
        <f t="shared" si="0"/>
        <v>1.6621605188915894E-2</v>
      </c>
      <c r="J3909" s="1">
        <v>10</v>
      </c>
      <c r="K3909" s="1">
        <f>VLOOKUP(A3909,Sheet2!$A$2:$F$85,6,0)</f>
        <v>125405.88183528993</v>
      </c>
      <c r="L3909" s="1">
        <f t="shared" si="1"/>
        <v>3.3189908687703435</v>
      </c>
      <c r="M3909" s="1">
        <f t="shared" si="2"/>
        <v>5.5166955846317617E-2</v>
      </c>
    </row>
    <row r="3910" spans="1:13" ht="15.75" customHeight="1" x14ac:dyDescent="0.2">
      <c r="A3910" s="1" t="s">
        <v>779</v>
      </c>
      <c r="B3910" s="1" t="s">
        <v>403</v>
      </c>
      <c r="C3910" s="1" t="s">
        <v>29</v>
      </c>
      <c r="D3910" s="1">
        <v>33</v>
      </c>
      <c r="E3910" s="1">
        <v>7299.2455463229799</v>
      </c>
      <c r="F3910" s="1">
        <v>2698.8725582563902</v>
      </c>
      <c r="G3910" s="1">
        <v>1.23916907074277E-3</v>
      </c>
      <c r="H3910" s="1">
        <f>VLOOKUP(A3910,Sheet2!A:H,8,FALSE)</f>
        <v>0.16976673313408455</v>
      </c>
      <c r="I3910" s="1">
        <f t="shared" si="0"/>
        <v>7.2992455463229879E-3</v>
      </c>
      <c r="J3910" s="1">
        <v>22</v>
      </c>
      <c r="K3910" s="1">
        <f>VLOOKUP(A3910,Sheet2!$A$2:$F$85,6,0)</f>
        <v>125405.88183528993</v>
      </c>
      <c r="L3910" s="1">
        <f t="shared" si="1"/>
        <v>2.9615958799654765</v>
      </c>
      <c r="M3910" s="1">
        <f t="shared" si="2"/>
        <v>2.1617415536846516E-2</v>
      </c>
    </row>
    <row r="3911" spans="1:13" ht="15.75" customHeight="1" x14ac:dyDescent="0.2">
      <c r="A3911" s="1" t="s">
        <v>779</v>
      </c>
      <c r="B3911" s="1" t="s">
        <v>317</v>
      </c>
      <c r="C3911" s="1" t="s">
        <v>25</v>
      </c>
      <c r="D3911" s="1">
        <v>34</v>
      </c>
      <c r="E3911" s="1">
        <v>7449.08343143811</v>
      </c>
      <c r="F3911" s="1">
        <v>2754.2746342323198</v>
      </c>
      <c r="G3911" s="1">
        <v>1.26460655899848E-3</v>
      </c>
      <c r="H3911" s="1">
        <f>VLOOKUP(A3911,Sheet2!A:H,8,FALSE)</f>
        <v>0.16976673313408455</v>
      </c>
      <c r="I3911" s="1">
        <f t="shared" si="0"/>
        <v>7.4490834314380836E-3</v>
      </c>
      <c r="J3911" s="1">
        <v>45</v>
      </c>
      <c r="K3911" s="1">
        <f>VLOOKUP(A3911,Sheet2!$A$2:$F$85,6,0)</f>
        <v>125405.88183528993</v>
      </c>
      <c r="L3911" s="1">
        <f t="shared" si="1"/>
        <v>2.9704207449195574</v>
      </c>
      <c r="M3911" s="1">
        <f t="shared" si="2"/>
        <v>2.2126911955380246E-2</v>
      </c>
    </row>
    <row r="3912" spans="1:13" ht="15.75" customHeight="1" x14ac:dyDescent="0.2">
      <c r="A3912" s="1" t="s">
        <v>779</v>
      </c>
      <c r="B3912" s="1" t="s">
        <v>656</v>
      </c>
      <c r="C3912" s="1" t="s">
        <v>21</v>
      </c>
      <c r="D3912" s="1">
        <v>34</v>
      </c>
      <c r="E3912" s="1">
        <v>15334.636595186999</v>
      </c>
      <c r="F3912" s="1">
        <v>5669.9325478142</v>
      </c>
      <c r="G3912" s="1">
        <v>2.6033111585632902E-3</v>
      </c>
      <c r="H3912" s="1">
        <f>VLOOKUP(A3912,Sheet2!A:H,8,FALSE)</f>
        <v>0.16976673313408455</v>
      </c>
      <c r="I3912" s="1">
        <f t="shared" si="0"/>
        <v>1.533463659518707E-2</v>
      </c>
      <c r="J3912" s="1">
        <v>6</v>
      </c>
      <c r="K3912" s="1">
        <f>VLOOKUP(A3912,Sheet2!$A$2:$F$85,6,0)</f>
        <v>125405.88183528993</v>
      </c>
      <c r="L3912" s="1">
        <f t="shared" si="1"/>
        <v>3.2839913948202568</v>
      </c>
      <c r="M3912" s="1">
        <f t="shared" si="2"/>
        <v>5.0358814621290139E-2</v>
      </c>
    </row>
    <row r="3913" spans="1:13" ht="15.75" customHeight="1" x14ac:dyDescent="0.2">
      <c r="A3913" s="1" t="s">
        <v>779</v>
      </c>
      <c r="B3913" s="1" t="s">
        <v>466</v>
      </c>
      <c r="C3913" s="1" t="s">
        <v>38</v>
      </c>
      <c r="D3913" s="1">
        <v>35</v>
      </c>
      <c r="E3913" s="1">
        <v>7653.6510635514696</v>
      </c>
      <c r="F3913" s="1">
        <v>2829.9128580890801</v>
      </c>
      <c r="G3913" s="1">
        <v>1.2993353376073401E-3</v>
      </c>
      <c r="H3913" s="1">
        <f>VLOOKUP(A3913,Sheet2!A:H,8,FALSE)</f>
        <v>0.16976673313408455</v>
      </c>
      <c r="I3913" s="1">
        <f t="shared" si="0"/>
        <v>7.6536510635514419E-3</v>
      </c>
      <c r="J3913" s="1">
        <v>50</v>
      </c>
      <c r="K3913" s="1">
        <f>VLOOKUP(A3913,Sheet2!$A$2:$F$85,6,0)</f>
        <v>125405.88183528993</v>
      </c>
      <c r="L3913" s="1">
        <f t="shared" si="1"/>
        <v>2.9821865649063124</v>
      </c>
      <c r="M3913" s="1">
        <f t="shared" si="2"/>
        <v>2.2824615374204018E-2</v>
      </c>
    </row>
    <row r="3914" spans="1:13" ht="15.75" customHeight="1" x14ac:dyDescent="0.2">
      <c r="A3914" s="1" t="s">
        <v>779</v>
      </c>
      <c r="B3914" s="1" t="s">
        <v>468</v>
      </c>
      <c r="C3914" s="1" t="s">
        <v>25</v>
      </c>
      <c r="D3914" s="1">
        <v>35</v>
      </c>
      <c r="E3914" s="1">
        <v>7567.6549841857204</v>
      </c>
      <c r="F3914" s="1">
        <v>2798.1160844026899</v>
      </c>
      <c r="G3914" s="1">
        <v>1.2847360641510799E-3</v>
      </c>
      <c r="H3914" s="1">
        <f>VLOOKUP(A3914,Sheet2!A:H,8,FALSE)</f>
        <v>0.16976673313408455</v>
      </c>
      <c r="I3914" s="1">
        <f t="shared" si="0"/>
        <v>7.5676549841857078E-3</v>
      </c>
      <c r="J3914" s="1">
        <v>1</v>
      </c>
      <c r="K3914" s="1">
        <f>VLOOKUP(A3914,Sheet2!$A$2:$F$85,6,0)</f>
        <v>125405.88183528993</v>
      </c>
      <c r="L3914" s="1">
        <f t="shared" si="1"/>
        <v>2.9772792304115692</v>
      </c>
      <c r="M3914" s="1">
        <f t="shared" si="2"/>
        <v>2.2531022007336698E-2</v>
      </c>
    </row>
    <row r="3915" spans="1:13" ht="15.75" customHeight="1" x14ac:dyDescent="0.2">
      <c r="A3915" s="1" t="s">
        <v>779</v>
      </c>
      <c r="B3915" s="1" t="s">
        <v>450</v>
      </c>
      <c r="C3915" s="1" t="s">
        <v>56</v>
      </c>
      <c r="D3915" s="1">
        <v>35</v>
      </c>
      <c r="E3915" s="1">
        <v>7801.4049450872099</v>
      </c>
      <c r="F3915" s="1">
        <v>2884.5443804460101</v>
      </c>
      <c r="G3915" s="1">
        <v>1.3244190313835499E-3</v>
      </c>
      <c r="H3915" s="1">
        <f>VLOOKUP(A3915,Sheet2!A:H,8,FALSE)</f>
        <v>0.16976673313408455</v>
      </c>
      <c r="I3915" s="1">
        <f t="shared" si="0"/>
        <v>7.8014049450872217E-3</v>
      </c>
      <c r="J3915" s="1">
        <v>295</v>
      </c>
      <c r="K3915" s="1">
        <f>VLOOKUP(A3915,Sheet2!$A$2:$F$85,6,0)</f>
        <v>125405.88183528993</v>
      </c>
      <c r="L3915" s="1">
        <f t="shared" si="1"/>
        <v>2.990490727694894</v>
      </c>
      <c r="M3915" s="1">
        <f t="shared" si="2"/>
        <v>2.3330029151276431E-2</v>
      </c>
    </row>
    <row r="3916" spans="1:13" ht="15.75" customHeight="1" x14ac:dyDescent="0.2">
      <c r="A3916" s="1" t="s">
        <v>779</v>
      </c>
      <c r="B3916" s="1" t="s">
        <v>491</v>
      </c>
      <c r="C3916" s="1" t="s">
        <v>25</v>
      </c>
      <c r="D3916" s="1">
        <v>39</v>
      </c>
      <c r="E3916" s="1">
        <v>8651.2409880967098</v>
      </c>
      <c r="F3916" s="1">
        <v>3198.76852333034</v>
      </c>
      <c r="G3916" s="1">
        <v>1.4686929201048701E-3</v>
      </c>
      <c r="H3916" s="1">
        <f>VLOOKUP(A3916,Sheet2!A:H,8,FALSE)</f>
        <v>0.16976673313408455</v>
      </c>
      <c r="I3916" s="1">
        <f t="shared" si="0"/>
        <v>8.6512409880967218E-3</v>
      </c>
      <c r="J3916" s="1">
        <v>5</v>
      </c>
      <c r="K3916" s="1">
        <f>VLOOKUP(A3916,Sheet2!$A$2:$F$85,6,0)</f>
        <v>125405.88183528993</v>
      </c>
      <c r="L3916" s="1">
        <f t="shared" si="1"/>
        <v>3.0353963162697957</v>
      </c>
      <c r="M3916" s="1">
        <f t="shared" si="2"/>
        <v>2.6259945026431055E-2</v>
      </c>
    </row>
    <row r="3917" spans="1:13" ht="15.75" customHeight="1" x14ac:dyDescent="0.2">
      <c r="A3917" s="1" t="s">
        <v>779</v>
      </c>
      <c r="B3917" s="1" t="s">
        <v>292</v>
      </c>
      <c r="C3917" s="1" t="s">
        <v>35</v>
      </c>
      <c r="D3917" s="1">
        <v>45</v>
      </c>
      <c r="E3917" s="1">
        <v>10227.8261681655</v>
      </c>
      <c r="F3917" s="1">
        <v>3781.7058216083601</v>
      </c>
      <c r="G3917" s="1">
        <v>1.7363446356327601E-3</v>
      </c>
      <c r="H3917" s="1">
        <f>VLOOKUP(A3917,Sheet2!A:H,8,FALSE)</f>
        <v>0.16976673313408455</v>
      </c>
      <c r="I3917" s="1">
        <f t="shared" si="0"/>
        <v>1.0227826168165506E-2</v>
      </c>
      <c r="J3917" s="1">
        <v>1</v>
      </c>
      <c r="K3917" s="1">
        <f>VLOOKUP(A3917,Sheet2!$A$2:$F$85,6,0)</f>
        <v>125405.88183528993</v>
      </c>
      <c r="L3917" s="1">
        <f t="shared" si="1"/>
        <v>3.1081012445812748</v>
      </c>
      <c r="M3917" s="1">
        <f t="shared" si="2"/>
        <v>3.1789119242636138E-2</v>
      </c>
    </row>
    <row r="3918" spans="1:13" ht="15.75" customHeight="1" x14ac:dyDescent="0.2">
      <c r="A3918" s="1" t="s">
        <v>779</v>
      </c>
      <c r="B3918" s="1" t="s">
        <v>518</v>
      </c>
      <c r="C3918" s="1" t="s">
        <v>25</v>
      </c>
      <c r="D3918" s="1">
        <v>49</v>
      </c>
      <c r="E3918" s="1">
        <v>10807.2184645219</v>
      </c>
      <c r="F3918" s="1">
        <v>3995.93425921576</v>
      </c>
      <c r="G3918" s="1">
        <v>1.83470617298825E-3</v>
      </c>
      <c r="H3918" s="1">
        <f>VLOOKUP(A3918,Sheet2!A:H,8,FALSE)</f>
        <v>0.16976673313408455</v>
      </c>
      <c r="I3918" s="1">
        <f t="shared" si="0"/>
        <v>1.0807218464521956E-2</v>
      </c>
      <c r="J3918" s="1">
        <v>48</v>
      </c>
      <c r="K3918" s="1">
        <f>VLOOKUP(A3918,Sheet2!$A$2:$F$85,6,0)</f>
        <v>125405.88183528993</v>
      </c>
      <c r="L3918" s="1">
        <f t="shared" si="1"/>
        <v>3.132031837103503</v>
      </c>
      <c r="M3918" s="1">
        <f t="shared" si="2"/>
        <v>3.3848552301415598E-2</v>
      </c>
    </row>
    <row r="3919" spans="1:13" ht="15.75" customHeight="1" x14ac:dyDescent="0.2">
      <c r="A3919" s="1" t="s">
        <v>779</v>
      </c>
      <c r="B3919" s="1" t="s">
        <v>506</v>
      </c>
      <c r="C3919" s="1" t="s">
        <v>507</v>
      </c>
      <c r="D3919" s="1">
        <v>60</v>
      </c>
      <c r="E3919" s="1">
        <v>23765.514892752799</v>
      </c>
      <c r="F3919" s="1">
        <v>8787.2226752523602</v>
      </c>
      <c r="G3919" s="1">
        <v>4.0345938245920799E-3</v>
      </c>
      <c r="H3919" s="1">
        <f>VLOOKUP(A3919,Sheet2!A:H,8,FALSE)</f>
        <v>0.16976673313408455</v>
      </c>
      <c r="I3919" s="1">
        <f t="shared" si="0"/>
        <v>2.3765514892752818E-2</v>
      </c>
      <c r="J3919" s="1">
        <v>42</v>
      </c>
      <c r="K3919" s="1">
        <f>VLOOKUP(A3919,Sheet2!$A$2:$F$85,6,0)</f>
        <v>125405.88183528993</v>
      </c>
      <c r="L3919" s="1">
        <f t="shared" si="1"/>
        <v>3.4742651343784616</v>
      </c>
      <c r="M3919" s="1">
        <f t="shared" si="2"/>
        <v>8.2567699792443203E-2</v>
      </c>
    </row>
    <row r="3920" spans="1:13" ht="15.75" customHeight="1" x14ac:dyDescent="0.2">
      <c r="A3920" s="1" t="s">
        <v>779</v>
      </c>
      <c r="B3920" s="1" t="s">
        <v>401</v>
      </c>
      <c r="C3920" s="1" t="s">
        <v>25</v>
      </c>
      <c r="D3920" s="1">
        <v>70</v>
      </c>
      <c r="E3920" s="1">
        <v>15453.6434476297</v>
      </c>
      <c r="F3920" s="1">
        <v>5713.9349486464098</v>
      </c>
      <c r="G3920" s="1">
        <v>2.6235145631230499E-3</v>
      </c>
      <c r="H3920" s="1">
        <f>VLOOKUP(A3920,Sheet2!A:H,8,FALSE)</f>
        <v>0.16976673313408455</v>
      </c>
      <c r="I3920" s="1">
        <f t="shared" si="0"/>
        <v>1.5453643447629724E-2</v>
      </c>
      <c r="J3920" s="1">
        <v>11</v>
      </c>
      <c r="K3920" s="1">
        <f>VLOOKUP(A3920,Sheet2!$A$2:$F$85,6,0)</f>
        <v>125405.88183528993</v>
      </c>
      <c r="L3920" s="1">
        <f t="shared" si="1"/>
        <v>3.2873487942368329</v>
      </c>
      <c r="M3920" s="1">
        <f t="shared" si="2"/>
        <v>5.0801516154131511E-2</v>
      </c>
    </row>
    <row r="3921" spans="1:13" ht="15.75" customHeight="1" x14ac:dyDescent="0.2">
      <c r="A3921" s="1" t="s">
        <v>779</v>
      </c>
      <c r="B3921" s="1" t="s">
        <v>437</v>
      </c>
      <c r="C3921" s="1" t="s">
        <v>25</v>
      </c>
      <c r="D3921" s="1">
        <v>74</v>
      </c>
      <c r="E3921" s="1">
        <v>16478.493145341399</v>
      </c>
      <c r="F3921" s="1">
        <v>6092.8698273181799</v>
      </c>
      <c r="G3921" s="1">
        <v>2.7974999482570199E-3</v>
      </c>
      <c r="H3921" s="1">
        <f>VLOOKUP(A3921,Sheet2!A:H,8,FALSE)</f>
        <v>0.16976673313408455</v>
      </c>
      <c r="I3921" s="1">
        <f t="shared" si="0"/>
        <v>1.647849314534143E-2</v>
      </c>
      <c r="K3921" s="1">
        <f>VLOOKUP(A3921,Sheet2!$A$2:$F$85,6,0)</f>
        <v>125405.88183528993</v>
      </c>
      <c r="L3921" s="1">
        <f t="shared" si="1"/>
        <v>3.3152354020957682</v>
      </c>
      <c r="M3921" s="1">
        <f t="shared" si="2"/>
        <v>5.4630083848628358E-2</v>
      </c>
    </row>
    <row r="3922" spans="1:13" ht="15.75" customHeight="1" x14ac:dyDescent="0.2">
      <c r="A3922" s="1" t="s">
        <v>779</v>
      </c>
      <c r="B3922" s="1" t="s">
        <v>484</v>
      </c>
      <c r="C3922" s="1" t="s">
        <v>21</v>
      </c>
      <c r="D3922" s="1">
        <v>78</v>
      </c>
      <c r="E3922" s="1">
        <v>17137.8532228519</v>
      </c>
      <c r="F3922" s="1">
        <v>6336.6660947419296</v>
      </c>
      <c r="G3922" s="1">
        <v>2.9094373545750099E-3</v>
      </c>
      <c r="H3922" s="1">
        <f>VLOOKUP(A3922,Sheet2!A:H,8,FALSE)</f>
        <v>0.16976673313408455</v>
      </c>
      <c r="I3922" s="1">
        <f t="shared" si="0"/>
        <v>1.7137853222851902E-2</v>
      </c>
      <c r="J3922" s="1">
        <v>1</v>
      </c>
      <c r="K3922" s="1">
        <f>VLOOKUP(A3922,Sheet2!$A$2:$F$85,6,0)</f>
        <v>125405.88183528993</v>
      </c>
      <c r="L3922" s="1">
        <f t="shared" si="1"/>
        <v>3.33227432541607</v>
      </c>
      <c r="M3922" s="1">
        <f t="shared" si="2"/>
        <v>5.7108028287258444E-2</v>
      </c>
    </row>
    <row r="3923" spans="1:13" ht="15.75" customHeight="1" x14ac:dyDescent="0.2">
      <c r="A3923" s="1" t="s">
        <v>779</v>
      </c>
      <c r="B3923" s="1" t="s">
        <v>526</v>
      </c>
      <c r="C3923" s="1" t="s">
        <v>21</v>
      </c>
      <c r="D3923" s="1">
        <v>88</v>
      </c>
      <c r="E3923" s="1">
        <v>19353.428191393501</v>
      </c>
      <c r="F3923" s="1">
        <v>7155.8678116055098</v>
      </c>
      <c r="G3923" s="1">
        <v>3.2855682789979701E-3</v>
      </c>
      <c r="H3923" s="1">
        <f>VLOOKUP(A3923,Sheet2!A:H,8,FALSE)</f>
        <v>0.16976673313408455</v>
      </c>
      <c r="I3923" s="1">
        <f t="shared" si="0"/>
        <v>1.9353428191393508E-2</v>
      </c>
      <c r="J3923" s="1">
        <v>4</v>
      </c>
      <c r="K3923" s="1">
        <f>VLOOKUP(A3923,Sheet2!$A$2:$F$85,6,0)</f>
        <v>125405.88183528993</v>
      </c>
      <c r="L3923" s="1">
        <f t="shared" si="1"/>
        <v>3.3850758118340627</v>
      </c>
      <c r="M3923" s="1">
        <f t="shared" si="2"/>
        <v>6.5512821646753608E-2</v>
      </c>
    </row>
    <row r="3924" spans="1:13" ht="15.75" customHeight="1" x14ac:dyDescent="0.2">
      <c r="A3924" s="1" t="s">
        <v>779</v>
      </c>
      <c r="B3924" s="1" t="s">
        <v>522</v>
      </c>
      <c r="C3924" s="1" t="s">
        <v>25</v>
      </c>
      <c r="D3924" s="1">
        <v>88</v>
      </c>
      <c r="E3924" s="1">
        <v>19942.197841965801</v>
      </c>
      <c r="F3924" s="1">
        <v>7373.5634957662296</v>
      </c>
      <c r="G3924" s="1">
        <v>3.3855217791441301E-3</v>
      </c>
      <c r="H3924" s="1">
        <f>VLOOKUP(A3924,Sheet2!A:H,8,FALSE)</f>
        <v>0.16976673313408455</v>
      </c>
      <c r="I3924" s="1">
        <f t="shared" si="0"/>
        <v>1.9942197841965832E-2</v>
      </c>
      <c r="J3924" s="1">
        <v>56</v>
      </c>
      <c r="K3924" s="1">
        <f>VLOOKUP(A3924,Sheet2!$A$2:$F$85,6,0)</f>
        <v>125405.88183528993</v>
      </c>
      <c r="L3924" s="1">
        <f t="shared" si="1"/>
        <v>3.3980909268975745</v>
      </c>
      <c r="M3924" s="1">
        <f t="shared" si="2"/>
        <v>6.7765401549180482E-2</v>
      </c>
    </row>
    <row r="3925" spans="1:13" ht="15.75" customHeight="1" x14ac:dyDescent="0.2">
      <c r="A3925" s="1" t="s">
        <v>779</v>
      </c>
      <c r="B3925" s="1" t="s">
        <v>511</v>
      </c>
      <c r="C3925" s="1" t="s">
        <v>184</v>
      </c>
      <c r="D3925" s="1">
        <v>94</v>
      </c>
      <c r="E3925" s="1">
        <v>21156.558595721901</v>
      </c>
      <c r="F3925" s="1">
        <v>7822.5694777319704</v>
      </c>
      <c r="G3925" s="1">
        <v>3.5916798371555501E-3</v>
      </c>
      <c r="H3925" s="1">
        <f>VLOOKUP(A3925,Sheet2!A:H,8,FALSE)</f>
        <v>0.16976673313408455</v>
      </c>
      <c r="I3925" s="1">
        <f t="shared" si="0"/>
        <v>2.1156558595721946E-2</v>
      </c>
      <c r="J3925" s="1">
        <v>121</v>
      </c>
      <c r="K3925" s="1">
        <f>VLOOKUP(A3925,Sheet2!$A$2:$F$85,6,0)</f>
        <v>125405.88183528993</v>
      </c>
      <c r="L3925" s="1">
        <f t="shared" si="1"/>
        <v>3.423762931577734</v>
      </c>
      <c r="M3925" s="1">
        <f t="shared" si="2"/>
        <v>7.2435041079785073E-2</v>
      </c>
    </row>
    <row r="3926" spans="1:13" ht="15.75" customHeight="1" x14ac:dyDescent="0.2">
      <c r="A3926" s="1" t="s">
        <v>779</v>
      </c>
      <c r="B3926" s="1" t="s">
        <v>493</v>
      </c>
      <c r="C3926" s="1" t="s">
        <v>73</v>
      </c>
      <c r="D3926" s="1">
        <v>134</v>
      </c>
      <c r="E3926" s="1">
        <v>54864.348535804798</v>
      </c>
      <c r="F3926" s="1">
        <v>20285.916366313901</v>
      </c>
      <c r="G3926" s="1">
        <v>9.3141412164534001E-3</v>
      </c>
      <c r="H3926" s="1">
        <f>VLOOKUP(A3926,Sheet2!A:H,8,FALSE)</f>
        <v>0.16976673313408455</v>
      </c>
      <c r="I3926" s="1">
        <f t="shared" si="0"/>
        <v>5.4864348535804942E-2</v>
      </c>
      <c r="J3926" s="1">
        <v>17</v>
      </c>
      <c r="K3926" s="1">
        <f>VLOOKUP(A3926,Sheet2!$A$2:$F$85,6,0)</f>
        <v>125405.88183528993</v>
      </c>
      <c r="L3926" s="1">
        <f t="shared" si="1"/>
        <v>3.8376081331352982</v>
      </c>
      <c r="M3926" s="1">
        <f t="shared" si="2"/>
        <v>0.21054787016017473</v>
      </c>
    </row>
    <row r="3927" spans="1:13" ht="15.75" customHeight="1" x14ac:dyDescent="0.2">
      <c r="A3927" s="1" t="s">
        <v>779</v>
      </c>
      <c r="B3927" s="1" t="s">
        <v>527</v>
      </c>
      <c r="C3927" s="1" t="s">
        <v>21</v>
      </c>
      <c r="D3927" s="1">
        <v>134</v>
      </c>
      <c r="E3927" s="1">
        <v>29109.5884987713</v>
      </c>
      <c r="F3927" s="1">
        <v>10763.176698589899</v>
      </c>
      <c r="G3927" s="1">
        <v>4.9418397423139403E-3</v>
      </c>
      <c r="H3927" s="1">
        <f>VLOOKUP(A3927,Sheet2!A:H,8,FALSE)</f>
        <v>0.16976673313408455</v>
      </c>
      <c r="I3927" s="1">
        <f t="shared" si="0"/>
        <v>2.9109588498771394E-2</v>
      </c>
      <c r="J3927" s="1">
        <v>611</v>
      </c>
      <c r="K3927" s="1">
        <f>VLOOKUP(A3927,Sheet2!$A$2:$F$85,6,0)</f>
        <v>125405.88183528993</v>
      </c>
      <c r="L3927" s="1">
        <f t="shared" si="1"/>
        <v>3.5623539725953437</v>
      </c>
      <c r="M3927" s="1">
        <f t="shared" si="2"/>
        <v>0.10369865822921401</v>
      </c>
    </row>
    <row r="3928" spans="1:13" ht="15.75" customHeight="1" x14ac:dyDescent="0.2">
      <c r="A3928" s="1" t="s">
        <v>779</v>
      </c>
      <c r="B3928" s="1" t="s">
        <v>388</v>
      </c>
      <c r="C3928" s="1" t="s">
        <v>21</v>
      </c>
      <c r="D3928" s="1">
        <v>137</v>
      </c>
      <c r="E3928" s="1">
        <v>30714.812944968598</v>
      </c>
      <c r="F3928" s="1">
        <v>11356.7032733832</v>
      </c>
      <c r="G3928" s="1">
        <v>5.2143534524918198E-3</v>
      </c>
      <c r="H3928" s="1">
        <f>VLOOKUP(A3928,Sheet2!A:H,8,FALSE)</f>
        <v>0.16976673313408455</v>
      </c>
      <c r="I3928" s="1">
        <f t="shared" si="0"/>
        <v>3.0714812944968656E-2</v>
      </c>
      <c r="J3928" s="1">
        <v>1</v>
      </c>
      <c r="K3928" s="1">
        <f>VLOOKUP(A3928,Sheet2!$A$2:$F$85,6,0)</f>
        <v>125405.88183528993</v>
      </c>
      <c r="L3928" s="1">
        <f t="shared" si="1"/>
        <v>3.5856657812050674</v>
      </c>
      <c r="M3928" s="1">
        <f t="shared" si="2"/>
        <v>0.11013305375288855</v>
      </c>
    </row>
    <row r="3929" spans="1:13" ht="15.75" customHeight="1" x14ac:dyDescent="0.2">
      <c r="A3929" s="1" t="s">
        <v>779</v>
      </c>
      <c r="B3929" s="1" t="s">
        <v>529</v>
      </c>
      <c r="C3929" s="1" t="s">
        <v>25</v>
      </c>
      <c r="D3929" s="1">
        <v>159</v>
      </c>
      <c r="E3929" s="1">
        <v>35786.093794891298</v>
      </c>
      <c r="F3929" s="1">
        <v>13231.7930527594</v>
      </c>
      <c r="G3929" s="1">
        <v>6.0752882351886401E-3</v>
      </c>
      <c r="H3929" s="1">
        <f>VLOOKUP(A3929,Sheet2!A:H,8,FALSE)</f>
        <v>0.16976673313408455</v>
      </c>
      <c r="I3929" s="1">
        <f t="shared" si="0"/>
        <v>3.5786093794891359E-2</v>
      </c>
      <c r="J3929" s="1">
        <v>31</v>
      </c>
      <c r="K3929" s="1">
        <f>VLOOKUP(A3929,Sheet2!$A$2:$F$85,6,0)</f>
        <v>125405.88183528993</v>
      </c>
      <c r="L3929" s="1">
        <f t="shared" si="1"/>
        <v>3.652032202298487</v>
      </c>
      <c r="M3929" s="1">
        <f t="shared" si="2"/>
        <v>0.13069196693341731</v>
      </c>
    </row>
    <row r="3930" spans="1:13" ht="15.75" customHeight="1" x14ac:dyDescent="0.2">
      <c r="A3930" s="1" t="s">
        <v>779</v>
      </c>
      <c r="B3930" s="1" t="s">
        <v>523</v>
      </c>
      <c r="C3930" s="1" t="s">
        <v>184</v>
      </c>
      <c r="D3930" s="1">
        <v>187</v>
      </c>
      <c r="E3930" s="1">
        <v>41481.591404463703</v>
      </c>
      <c r="F3930" s="1">
        <v>15337.684970840301</v>
      </c>
      <c r="G3930" s="1">
        <v>7.0421942579387397E-3</v>
      </c>
      <c r="H3930" s="1">
        <f>VLOOKUP(A3930,Sheet2!A:H,8,FALSE)</f>
        <v>0.16976673313408455</v>
      </c>
      <c r="I3930" s="1">
        <f t="shared" si="0"/>
        <v>4.1481591404463787E-2</v>
      </c>
      <c r="J3930" s="1">
        <v>6</v>
      </c>
      <c r="K3930" s="1">
        <f>VLOOKUP(A3930,Sheet2!$A$2:$F$85,6,0)</f>
        <v>125405.88183528993</v>
      </c>
      <c r="L3930" s="1">
        <f t="shared" si="1"/>
        <v>3.7161733157797956</v>
      </c>
      <c r="M3930" s="1">
        <f t="shared" si="2"/>
        <v>0.15415278307334887</v>
      </c>
    </row>
    <row r="3931" spans="1:13" ht="15.75" customHeight="1" x14ac:dyDescent="0.2">
      <c r="A3931" s="1" t="s">
        <v>779</v>
      </c>
      <c r="B3931" s="1" t="s">
        <v>521</v>
      </c>
      <c r="C3931" s="1" t="s">
        <v>25</v>
      </c>
      <c r="D3931" s="1">
        <v>234</v>
      </c>
      <c r="E3931" s="1">
        <v>51758.286601199303</v>
      </c>
      <c r="F3931" s="1">
        <v>19137.4599585453</v>
      </c>
      <c r="G3931" s="1">
        <v>8.7868352289032902E-3</v>
      </c>
      <c r="H3931" s="1">
        <f>VLOOKUP(A3931,Sheet2!A:H,8,FALSE)</f>
        <v>0.16976673313408455</v>
      </c>
      <c r="I3931" s="1">
        <f t="shared" si="0"/>
        <v>5.1758286601199445E-2</v>
      </c>
      <c r="J3931" s="1">
        <v>511</v>
      </c>
      <c r="K3931" s="1">
        <f>VLOOKUP(A3931,Sheet2!$A$2:$F$85,6,0)</f>
        <v>125405.88183528993</v>
      </c>
      <c r="L3931" s="1">
        <f t="shared" si="1"/>
        <v>3.8122977974977328</v>
      </c>
      <c r="M3931" s="1">
        <f t="shared" si="2"/>
        <v>0.19731800201200905</v>
      </c>
    </row>
    <row r="3932" spans="1:13" ht="15.75" customHeight="1" x14ac:dyDescent="0.2">
      <c r="A3932" s="1" t="s">
        <v>779</v>
      </c>
      <c r="B3932" s="1" t="s">
        <v>442</v>
      </c>
      <c r="C3932" s="1" t="s">
        <v>21</v>
      </c>
      <c r="D3932" s="1">
        <v>308</v>
      </c>
      <c r="E3932" s="1">
        <v>69186.623155030204</v>
      </c>
      <c r="F3932" s="1">
        <v>25581.531330399099</v>
      </c>
      <c r="G3932" s="1">
        <v>1.17455869896085E-2</v>
      </c>
      <c r="H3932" s="1">
        <f>VLOOKUP(A3932,Sheet2!A:H,8,FALSE)</f>
        <v>0.16976673313408455</v>
      </c>
      <c r="I3932" s="1">
        <f t="shared" si="0"/>
        <v>6.9186623155030283E-2</v>
      </c>
      <c r="J3932" s="1">
        <v>1</v>
      </c>
      <c r="K3932" s="1">
        <f>VLOOKUP(A3932,Sheet2!$A$2:$F$85,6,0)</f>
        <v>125405.88183528993</v>
      </c>
      <c r="L3932" s="1">
        <f t="shared" si="1"/>
        <v>3.9383400405950195</v>
      </c>
      <c r="M3932" s="1">
        <f t="shared" si="2"/>
        <v>0.27248044824501427</v>
      </c>
    </row>
    <row r="3933" spans="1:13" ht="15.75" customHeight="1" x14ac:dyDescent="0.2">
      <c r="A3933" s="1" t="s">
        <v>779</v>
      </c>
      <c r="B3933" s="1" t="s">
        <v>483</v>
      </c>
      <c r="C3933" s="1" t="s">
        <v>21</v>
      </c>
      <c r="D3933" s="1">
        <v>370</v>
      </c>
      <c r="E3933" s="1">
        <v>80604.704677920003</v>
      </c>
      <c r="F3933" s="1">
        <v>29803.330240230898</v>
      </c>
      <c r="G3933" s="1">
        <v>1.3683997388408101E-2</v>
      </c>
      <c r="H3933" s="1">
        <f>VLOOKUP(A3933,Sheet2!A:H,8,FALSE)</f>
        <v>0.16976673313408455</v>
      </c>
      <c r="I3933" s="1">
        <f t="shared" si="0"/>
        <v>8.0604704677919761E-2</v>
      </c>
      <c r="J3933" s="1">
        <v>15</v>
      </c>
      <c r="K3933" s="1">
        <f>VLOOKUP(A3933,Sheet2!$A$2:$F$85,6,0)</f>
        <v>125405.88183528993</v>
      </c>
      <c r="L3933" s="1">
        <f t="shared" si="1"/>
        <v>4.0046782975560555</v>
      </c>
      <c r="M3933" s="1">
        <f t="shared" si="2"/>
        <v>0.32279591150458031</v>
      </c>
    </row>
    <row r="3934" spans="1:13" ht="15.75" customHeight="1" x14ac:dyDescent="0.2">
      <c r="A3934" s="1" t="s">
        <v>779</v>
      </c>
      <c r="B3934" s="1" t="s">
        <v>530</v>
      </c>
      <c r="C3934" s="1" t="s">
        <v>15</v>
      </c>
      <c r="D3934" s="1">
        <v>436</v>
      </c>
      <c r="E3934" s="1">
        <v>86570.775287461394</v>
      </c>
      <c r="F3934" s="1">
        <v>32009.265654586499</v>
      </c>
      <c r="G3934" s="1">
        <v>1.4696837705437201E-2</v>
      </c>
      <c r="H3934" s="1">
        <f>VLOOKUP(A3934,Sheet2!A:H,8,FALSE)</f>
        <v>0.16976673313408455</v>
      </c>
      <c r="I3934" s="1">
        <f t="shared" si="0"/>
        <v>8.6570775287461044E-2</v>
      </c>
      <c r="J3934" s="1">
        <v>881</v>
      </c>
      <c r="K3934" s="1">
        <f>VLOOKUP(A3934,Sheet2!$A$2:$F$85,6,0)</f>
        <v>125405.88183528993</v>
      </c>
      <c r="L3934" s="1">
        <f t="shared" si="1"/>
        <v>4.0356892132939679</v>
      </c>
      <c r="M3934" s="1">
        <f t="shared" si="2"/>
        <v>0.34937274401410251</v>
      </c>
    </row>
    <row r="3935" spans="1:13" ht="15.75" customHeight="1" x14ac:dyDescent="0.2">
      <c r="A3935" s="1" t="s">
        <v>779</v>
      </c>
      <c r="B3935" s="1" t="s">
        <v>531</v>
      </c>
      <c r="C3935" s="1" t="s">
        <v>15</v>
      </c>
      <c r="D3935" s="1">
        <v>557</v>
      </c>
      <c r="E3935" s="1">
        <v>108360.00304182099</v>
      </c>
      <c r="F3935" s="1">
        <v>40065.762518356802</v>
      </c>
      <c r="G3935" s="1">
        <v>1.83959237188095E-2</v>
      </c>
      <c r="H3935" s="1">
        <f>VLOOKUP(A3935,Sheet2!A:H,8,FALSE)</f>
        <v>0.16976673313408455</v>
      </c>
      <c r="I3935" s="1">
        <f t="shared" si="0"/>
        <v>0.10836000304182149</v>
      </c>
      <c r="J3935" s="1">
        <v>1</v>
      </c>
      <c r="K3935" s="1">
        <f>VLOOKUP(A3935,Sheet2!$A$2:$F$85,6,0)</f>
        <v>125405.88183528993</v>
      </c>
      <c r="L3935" s="1">
        <f t="shared" si="1"/>
        <v>4.1331869149729705</v>
      </c>
      <c r="M3935" s="1">
        <f t="shared" si="2"/>
        <v>0.44787214667888786</v>
      </c>
    </row>
    <row r="3936" spans="1:13" ht="15.75" customHeight="1" x14ac:dyDescent="0.2">
      <c r="A3936" s="1" t="s">
        <v>781</v>
      </c>
      <c r="B3936" s="1" t="s">
        <v>782</v>
      </c>
      <c r="C3936" s="1" t="s">
        <v>29</v>
      </c>
      <c r="D3936" s="1">
        <v>1</v>
      </c>
      <c r="E3936" s="1">
        <v>1810.07454861472</v>
      </c>
      <c r="F3936" s="1">
        <v>680.93080517343901</v>
      </c>
      <c r="G3936" s="1">
        <v>2.8232330789860501E-4</v>
      </c>
      <c r="H3936" s="1">
        <f>VLOOKUP(A3936,Sheet2!A:H,8,FALSE)</f>
        <v>0.15597330403583151</v>
      </c>
      <c r="I3936" s="1">
        <f t="shared" si="0"/>
        <v>1.8100745486147251E-3</v>
      </c>
      <c r="J3936" s="1">
        <v>186</v>
      </c>
      <c r="K3936" s="1">
        <f>VLOOKUP(A3936,Sheet2!$A$2:$F$85,6,0)</f>
        <v>5990.6273507830283</v>
      </c>
      <c r="L3936" s="1">
        <f t="shared" si="1"/>
        <v>1.0351687668021397</v>
      </c>
      <c r="M3936" s="1">
        <f t="shared" si="2"/>
        <v>1.8737326383094445E-3</v>
      </c>
    </row>
    <row r="3937" spans="1:13" ht="15.75" customHeight="1" x14ac:dyDescent="0.2">
      <c r="A3937" s="1" t="s">
        <v>781</v>
      </c>
      <c r="B3937" s="1" t="s">
        <v>532</v>
      </c>
      <c r="C3937" s="1" t="s">
        <v>25</v>
      </c>
      <c r="D3937" s="1">
        <v>1</v>
      </c>
      <c r="E3937" s="1">
        <v>577.60508970022704</v>
      </c>
      <c r="F3937" s="1">
        <v>217.28889514680901</v>
      </c>
      <c r="G3937" s="3">
        <v>9.0090974268457495E-5</v>
      </c>
      <c r="H3937" s="1">
        <f>VLOOKUP(A3937,Sheet2!A:H,8,FALSE)</f>
        <v>0.15597330403583151</v>
      </c>
      <c r="I3937" s="4">
        <f t="shared" si="0"/>
        <v>5.7760508970022861E-4</v>
      </c>
      <c r="J3937" s="1">
        <v>12</v>
      </c>
      <c r="K3937" s="1">
        <f>VLOOKUP(A3937,Sheet2!$A$2:$F$85,6,0)</f>
        <v>5990.6273507830283</v>
      </c>
      <c r="L3937" s="1">
        <f t="shared" si="1"/>
        <v>0.53910331644401399</v>
      </c>
      <c r="M3937" s="4">
        <f t="shared" si="2"/>
        <v>3.1138881945233542E-4</v>
      </c>
    </row>
    <row r="3938" spans="1:13" ht="15.75" customHeight="1" x14ac:dyDescent="0.2">
      <c r="A3938" s="1" t="s">
        <v>781</v>
      </c>
      <c r="B3938" s="1" t="s">
        <v>783</v>
      </c>
      <c r="C3938" s="1" t="s">
        <v>29</v>
      </c>
      <c r="D3938" s="1">
        <v>1</v>
      </c>
      <c r="E3938" s="1">
        <v>990.18015377181803</v>
      </c>
      <c r="F3938" s="1">
        <v>372.49524882310101</v>
      </c>
      <c r="G3938" s="1">
        <v>1.5444167017449799E-4</v>
      </c>
      <c r="H3938" s="1">
        <f>VLOOKUP(A3938,Sheet2!A:H,8,FALSE)</f>
        <v>0.15597330403583151</v>
      </c>
      <c r="I3938" s="1">
        <f t="shared" si="0"/>
        <v>9.901801537718169E-4</v>
      </c>
      <c r="J3938" s="1">
        <v>3</v>
      </c>
      <c r="K3938" s="1">
        <f>VLOOKUP(A3938,Sheet2!$A$2:$F$85,6,0)</f>
        <v>5990.6273507830283</v>
      </c>
      <c r="L3938" s="1">
        <f t="shared" si="1"/>
        <v>0.7731865224773804</v>
      </c>
      <c r="M3938" s="1">
        <f t="shared" si="2"/>
        <v>7.6559394972094887E-4</v>
      </c>
    </row>
    <row r="3939" spans="1:13" ht="15.75" customHeight="1" x14ac:dyDescent="0.2">
      <c r="A3939" s="1" t="s">
        <v>781</v>
      </c>
      <c r="B3939" s="1" t="s">
        <v>768</v>
      </c>
      <c r="C3939" s="1" t="s">
        <v>27</v>
      </c>
      <c r="D3939" s="1">
        <v>1</v>
      </c>
      <c r="E3939" s="1">
        <v>1004.17563297707</v>
      </c>
      <c r="F3939" s="1">
        <v>377.76019933650099</v>
      </c>
      <c r="G3939" s="1">
        <v>1.5662459130770699E-4</v>
      </c>
      <c r="H3939" s="1">
        <f>VLOOKUP(A3939,Sheet2!A:H,8,FALSE)</f>
        <v>0.15597330403583151</v>
      </c>
      <c r="I3939" s="1">
        <f t="shared" si="0"/>
        <v>1.0041756329770756E-3</v>
      </c>
      <c r="J3939" s="1">
        <v>1</v>
      </c>
      <c r="K3939" s="1">
        <f>VLOOKUP(A3939,Sheet2!$A$2:$F$85,6,0)</f>
        <v>5990.6273507830283</v>
      </c>
      <c r="L3939" s="1">
        <f t="shared" si="1"/>
        <v>0.77928198368708401</v>
      </c>
      <c r="M3939" s="1">
        <f t="shared" si="2"/>
        <v>7.8253597923660869E-4</v>
      </c>
    </row>
    <row r="3940" spans="1:13" ht="15.75" customHeight="1" x14ac:dyDescent="0.2">
      <c r="A3940" s="1" t="s">
        <v>781</v>
      </c>
      <c r="B3940" s="1" t="s">
        <v>415</v>
      </c>
      <c r="C3940" s="1" t="s">
        <v>29</v>
      </c>
      <c r="D3940" s="1">
        <v>1</v>
      </c>
      <c r="E3940" s="1">
        <v>1257.4411687279201</v>
      </c>
      <c r="F3940" s="1">
        <v>473.03600182402602</v>
      </c>
      <c r="G3940" s="1">
        <v>1.9612725371717299E-4</v>
      </c>
      <c r="H3940" s="1">
        <f>VLOOKUP(A3940,Sheet2!A:H,8,FALSE)</f>
        <v>0.15597330403583151</v>
      </c>
      <c r="I3940" s="1">
        <f t="shared" si="0"/>
        <v>1.2574411687279316E-3</v>
      </c>
      <c r="J3940" s="1">
        <v>4</v>
      </c>
      <c r="K3940" s="1">
        <f>VLOOKUP(A3940,Sheet2!$A$2:$F$85,6,0)</f>
        <v>5990.6273507830283</v>
      </c>
      <c r="L3940" s="1">
        <f t="shared" si="1"/>
        <v>0.87695998006397358</v>
      </c>
      <c r="M3940" s="1">
        <f t="shared" si="2"/>
        <v>1.1027255822592666E-3</v>
      </c>
    </row>
    <row r="3941" spans="1:13" ht="15.75" customHeight="1" x14ac:dyDescent="0.2">
      <c r="A3941" s="1" t="s">
        <v>781</v>
      </c>
      <c r="B3941" s="1" t="s">
        <v>117</v>
      </c>
      <c r="C3941" s="1" t="s">
        <v>21</v>
      </c>
      <c r="D3941" s="1">
        <v>1</v>
      </c>
      <c r="E3941" s="1">
        <v>555.042390883812</v>
      </c>
      <c r="F3941" s="1">
        <v>208.80104768013601</v>
      </c>
      <c r="G3941" s="3">
        <v>8.6571795586095804E-5</v>
      </c>
      <c r="H3941" s="1">
        <f>VLOOKUP(A3941,Sheet2!A:H,8,FALSE)</f>
        <v>0.15597330403583151</v>
      </c>
      <c r="I3941" s="4">
        <f t="shared" si="0"/>
        <v>5.55042390883813E-4</v>
      </c>
      <c r="J3941" s="1">
        <v>10</v>
      </c>
      <c r="K3941" s="1">
        <f>VLOOKUP(A3941,Sheet2!$A$2:$F$85,6,0)</f>
        <v>5990.6273507830283</v>
      </c>
      <c r="L3941" s="1">
        <f t="shared" si="1"/>
        <v>0.52179845823554327</v>
      </c>
      <c r="M3941" s="4">
        <f t="shared" si="2"/>
        <v>2.8962026381854338E-4</v>
      </c>
    </row>
    <row r="3942" spans="1:13" ht="15.75" customHeight="1" x14ac:dyDescent="0.2">
      <c r="A3942" s="1" t="s">
        <v>781</v>
      </c>
      <c r="B3942" s="1" t="s">
        <v>472</v>
      </c>
      <c r="C3942" s="1" t="s">
        <v>96</v>
      </c>
      <c r="D3942" s="1">
        <v>1</v>
      </c>
      <c r="E3942" s="1">
        <v>676.62310507740904</v>
      </c>
      <c r="F3942" s="1">
        <v>254.53842002911901</v>
      </c>
      <c r="G3942" s="1">
        <v>1.05535141285907E-4</v>
      </c>
      <c r="H3942" s="1">
        <f>VLOOKUP(A3942,Sheet2!A:H,8,FALSE)</f>
        <v>0.15597330403583151</v>
      </c>
      <c r="I3942" s="1">
        <f t="shared" si="0"/>
        <v>6.7662310507740847E-4</v>
      </c>
      <c r="J3942" s="1">
        <v>7</v>
      </c>
      <c r="K3942" s="1">
        <f>VLOOKUP(A3942,Sheet2!$A$2:$F$85,6,0)</f>
        <v>5990.6273507830283</v>
      </c>
      <c r="L3942" s="1">
        <f t="shared" si="1"/>
        <v>0.60781912881347244</v>
      </c>
      <c r="M3942" s="1">
        <f t="shared" si="2"/>
        <v>4.1126446626321705E-4</v>
      </c>
    </row>
    <row r="3943" spans="1:13" ht="15.75" customHeight="1" x14ac:dyDescent="0.2">
      <c r="A3943" s="1" t="s">
        <v>781</v>
      </c>
      <c r="B3943" s="1" t="s">
        <v>433</v>
      </c>
      <c r="C3943" s="1" t="s">
        <v>27</v>
      </c>
      <c r="D3943" s="1">
        <v>1</v>
      </c>
      <c r="E3943" s="1">
        <v>1029.6438555525699</v>
      </c>
      <c r="F3943" s="1">
        <v>387.34107395735498</v>
      </c>
      <c r="G3943" s="1">
        <v>1.60596954130728E-4</v>
      </c>
      <c r="H3943" s="1">
        <f>VLOOKUP(A3943,Sheet2!A:H,8,FALSE)</f>
        <v>0.15597330403583151</v>
      </c>
      <c r="I3943" s="1">
        <f t="shared" si="0"/>
        <v>1.0296438555525778E-3</v>
      </c>
      <c r="J3943" s="1">
        <v>1</v>
      </c>
      <c r="K3943" s="1">
        <f>VLOOKUP(A3943,Sheet2!$A$2:$F$85,6,0)</f>
        <v>5990.6273507830283</v>
      </c>
      <c r="L3943" s="1">
        <f t="shared" si="1"/>
        <v>0.79015933714615505</v>
      </c>
      <c r="M3943" s="1">
        <f t="shared" si="2"/>
        <v>8.1358270640003632E-4</v>
      </c>
    </row>
    <row r="3944" spans="1:13" ht="15.75" customHeight="1" x14ac:dyDescent="0.2">
      <c r="A3944" s="1" t="s">
        <v>781</v>
      </c>
      <c r="B3944" s="1" t="s">
        <v>638</v>
      </c>
      <c r="C3944" s="1" t="s">
        <v>61</v>
      </c>
      <c r="D3944" s="1">
        <v>1</v>
      </c>
      <c r="E3944" s="1">
        <v>821.33440500725897</v>
      </c>
      <c r="F3944" s="1">
        <v>308.97727286771601</v>
      </c>
      <c r="G3944" s="1">
        <v>1.2810624086728601E-4</v>
      </c>
      <c r="H3944" s="1">
        <f>VLOOKUP(A3944,Sheet2!A:H,8,FALSE)</f>
        <v>0.15597330403583151</v>
      </c>
      <c r="I3944" s="1">
        <f t="shared" si="0"/>
        <v>8.2133440500725913E-4</v>
      </c>
      <c r="J3944" s="1">
        <v>46</v>
      </c>
      <c r="K3944" s="1">
        <f>VLOOKUP(A3944,Sheet2!$A$2:$F$85,6,0)</f>
        <v>5990.6273507830283</v>
      </c>
      <c r="L3944" s="1">
        <f t="shared" si="1"/>
        <v>0.69199232041859648</v>
      </c>
      <c r="M3944" s="1">
        <f t="shared" si="2"/>
        <v>5.6835710076060051E-4</v>
      </c>
    </row>
    <row r="3945" spans="1:13" ht="15.75" customHeight="1" x14ac:dyDescent="0.2">
      <c r="A3945" s="1" t="s">
        <v>781</v>
      </c>
      <c r="B3945" s="1" t="s">
        <v>464</v>
      </c>
      <c r="C3945" s="1" t="s">
        <v>29</v>
      </c>
      <c r="D3945" s="1">
        <v>1</v>
      </c>
      <c r="E3945" s="1">
        <v>986.74202823788801</v>
      </c>
      <c r="F3945" s="1">
        <v>371.20186254246499</v>
      </c>
      <c r="G3945" s="1">
        <v>1.5390541437528099E-4</v>
      </c>
      <c r="H3945" s="1">
        <f>VLOOKUP(A3945,Sheet2!A:H,8,FALSE)</f>
        <v>0.15597330403583151</v>
      </c>
      <c r="I3945" s="1">
        <f t="shared" si="0"/>
        <v>9.8674202823788694E-4</v>
      </c>
      <c r="J3945" s="1">
        <v>674</v>
      </c>
      <c r="K3945" s="1">
        <f>VLOOKUP(A3945,Sheet2!$A$2:$F$85,6,0)</f>
        <v>5990.6273507830283</v>
      </c>
      <c r="L3945" s="1">
        <f t="shared" si="1"/>
        <v>0.77167593145214186</v>
      </c>
      <c r="M3945" s="1">
        <f t="shared" si="2"/>
        <v>7.6144507374344703E-4</v>
      </c>
    </row>
    <row r="3946" spans="1:13" ht="15.75" customHeight="1" x14ac:dyDescent="0.2">
      <c r="A3946" s="1" t="s">
        <v>781</v>
      </c>
      <c r="B3946" s="1" t="s">
        <v>456</v>
      </c>
      <c r="C3946" s="1" t="s">
        <v>25</v>
      </c>
      <c r="D3946" s="1">
        <v>1</v>
      </c>
      <c r="E3946" s="1">
        <v>940.99902030632995</v>
      </c>
      <c r="F3946" s="1">
        <v>353.99382917956899</v>
      </c>
      <c r="G3946" s="1">
        <v>1.4677072629165901E-4</v>
      </c>
      <c r="H3946" s="1">
        <f>VLOOKUP(A3946,Sheet2!A:H,8,FALSE)</f>
        <v>0.15597330403583151</v>
      </c>
      <c r="I3946" s="1">
        <f t="shared" si="0"/>
        <v>9.4099902030633136E-4</v>
      </c>
      <c r="J3946" s="1">
        <v>40</v>
      </c>
      <c r="K3946" s="1">
        <f>VLOOKUP(A3946,Sheet2!$A$2:$F$85,6,0)</f>
        <v>5990.6273507830283</v>
      </c>
      <c r="L3946" s="1">
        <f t="shared" si="1"/>
        <v>0.75106147625422315</v>
      </c>
      <c r="M3946" s="1">
        <f t="shared" si="2"/>
        <v>7.0674811334505089E-4</v>
      </c>
    </row>
    <row r="3947" spans="1:13" ht="15.75" customHeight="1" x14ac:dyDescent="0.2">
      <c r="A3947" s="1" t="s">
        <v>781</v>
      </c>
      <c r="B3947" s="1" t="s">
        <v>784</v>
      </c>
      <c r="C3947" s="1" t="s">
        <v>19</v>
      </c>
      <c r="D3947" s="1">
        <v>1</v>
      </c>
      <c r="E3947" s="1">
        <v>195.58272823985601</v>
      </c>
      <c r="F3947" s="1">
        <v>73.576143435808703</v>
      </c>
      <c r="G3947" s="3">
        <v>3.0505684335912601E-5</v>
      </c>
      <c r="H3947" s="1">
        <f>VLOOKUP(A3947,Sheet2!A:H,8,FALSE)</f>
        <v>0.15597330403583151</v>
      </c>
      <c r="I3947" s="4">
        <f t="shared" si="0"/>
        <v>1.9558272823985684E-4</v>
      </c>
      <c r="J3947" s="1">
        <v>801</v>
      </c>
      <c r="K3947" s="1">
        <f>VLOOKUP(A3947,Sheet2!$A$2:$F$85,6,0)</f>
        <v>5990.6273507830283</v>
      </c>
      <c r="L3947" s="1">
        <f t="shared" si="1"/>
        <v>6.8802804913352056E-2</v>
      </c>
      <c r="M3947" s="4">
        <f t="shared" si="2"/>
        <v>1.3456640295508022E-5</v>
      </c>
    </row>
    <row r="3948" spans="1:13" ht="15.75" customHeight="1" x14ac:dyDescent="0.2">
      <c r="A3948" s="1" t="s">
        <v>781</v>
      </c>
      <c r="B3948" s="1" t="s">
        <v>407</v>
      </c>
      <c r="C3948" s="1" t="s">
        <v>73</v>
      </c>
      <c r="D3948" s="1">
        <v>1</v>
      </c>
      <c r="E3948" s="1">
        <v>519.52779548905198</v>
      </c>
      <c r="F3948" s="1">
        <v>195.44083439164501</v>
      </c>
      <c r="G3948" s="3">
        <v>8.1032466800879505E-5</v>
      </c>
      <c r="H3948" s="1">
        <f>VLOOKUP(A3948,Sheet2!A:H,8,FALSE)</f>
        <v>0.15597330403583151</v>
      </c>
      <c r="I3948" s="4">
        <f t="shared" si="0"/>
        <v>5.1952779548905396E-4</v>
      </c>
      <c r="J3948" s="1">
        <v>15</v>
      </c>
      <c r="K3948" s="1">
        <f>VLOOKUP(A3948,Sheet2!$A$2:$F$85,6,0)</f>
        <v>5990.6273507830283</v>
      </c>
      <c r="L3948" s="1">
        <f t="shared" si="1"/>
        <v>0.49308109287794366</v>
      </c>
      <c r="M3948" s="4">
        <f t="shared" si="2"/>
        <v>2.5616933318021155E-4</v>
      </c>
    </row>
    <row r="3949" spans="1:13" ht="15.75" customHeight="1" x14ac:dyDescent="0.2">
      <c r="A3949" s="1" t="s">
        <v>781</v>
      </c>
      <c r="B3949" s="1" t="s">
        <v>451</v>
      </c>
      <c r="C3949" s="1" t="s">
        <v>29</v>
      </c>
      <c r="D3949" s="1">
        <v>1</v>
      </c>
      <c r="E3949" s="1">
        <v>1596.5264277107401</v>
      </c>
      <c r="F3949" s="1">
        <v>600.59627197882003</v>
      </c>
      <c r="G3949" s="1">
        <v>2.4901550191056698E-4</v>
      </c>
      <c r="H3949" s="1">
        <f>VLOOKUP(A3949,Sheet2!A:H,8,FALSE)</f>
        <v>0.15597330403583151</v>
      </c>
      <c r="I3949" s="1">
        <f t="shared" si="0"/>
        <v>1.5965264277107384E-3</v>
      </c>
      <c r="J3949" s="1">
        <v>1</v>
      </c>
      <c r="K3949" s="1">
        <f>VLOOKUP(A3949,Sheet2!$A$2:$F$85,6,0)</f>
        <v>5990.6273507830283</v>
      </c>
      <c r="L3949" s="1">
        <f t="shared" si="1"/>
        <v>0.98064841690247873</v>
      </c>
      <c r="M3949" s="1">
        <f t="shared" si="2"/>
        <v>1.5656311138775051E-3</v>
      </c>
    </row>
    <row r="3950" spans="1:13" ht="15.75" customHeight="1" x14ac:dyDescent="0.2">
      <c r="A3950" s="1" t="s">
        <v>781</v>
      </c>
      <c r="B3950" s="1" t="s">
        <v>490</v>
      </c>
      <c r="C3950" s="1" t="s">
        <v>178</v>
      </c>
      <c r="D3950" s="1">
        <v>1</v>
      </c>
      <c r="E3950" s="1">
        <v>1044.78567695776</v>
      </c>
      <c r="F3950" s="1">
        <v>393.03726622143398</v>
      </c>
      <c r="G3950" s="1">
        <v>1.62958674044415E-4</v>
      </c>
      <c r="H3950" s="1">
        <f>VLOOKUP(A3950,Sheet2!A:H,8,FALSE)</f>
        <v>0.15597330403583151</v>
      </c>
      <c r="I3950" s="1">
        <f t="shared" si="0"/>
        <v>1.0447856769577617E-3</v>
      </c>
      <c r="J3950" s="1">
        <v>61</v>
      </c>
      <c r="K3950" s="1">
        <f>VLOOKUP(A3950,Sheet2!$A$2:$F$85,6,0)</f>
        <v>5990.6273507830283</v>
      </c>
      <c r="L3950" s="1">
        <f t="shared" si="1"/>
        <v>0.79649951517717366</v>
      </c>
      <c r="M3950" s="1">
        <f t="shared" si="2"/>
        <v>8.3217128516091239E-4</v>
      </c>
    </row>
    <row r="3951" spans="1:13" ht="15.75" customHeight="1" x14ac:dyDescent="0.2">
      <c r="A3951" s="1" t="s">
        <v>781</v>
      </c>
      <c r="B3951" s="1" t="s">
        <v>500</v>
      </c>
      <c r="C3951" s="1" t="s">
        <v>25</v>
      </c>
      <c r="D3951" s="1">
        <v>1</v>
      </c>
      <c r="E3951" s="1">
        <v>1064.3509518071601</v>
      </c>
      <c r="F3951" s="1">
        <v>400.39751465254699</v>
      </c>
      <c r="G3951" s="1">
        <v>1.66010334607045E-4</v>
      </c>
      <c r="H3951" s="1">
        <f>VLOOKUP(A3951,Sheet2!A:H,8,FALSE)</f>
        <v>0.15597330403583151</v>
      </c>
      <c r="I3951" s="1">
        <f t="shared" si="0"/>
        <v>1.0643509518071612E-3</v>
      </c>
      <c r="J3951" s="1">
        <v>119</v>
      </c>
      <c r="K3951" s="1">
        <f>VLOOKUP(A3951,Sheet2!$A$2:$F$85,6,0)</f>
        <v>5990.6273507830283</v>
      </c>
      <c r="L3951" s="1">
        <f t="shared" si="1"/>
        <v>0.80455715784679849</v>
      </c>
      <c r="M3951" s="1">
        <f t="shared" si="2"/>
        <v>8.563311767375044E-4</v>
      </c>
    </row>
    <row r="3952" spans="1:13" ht="15.75" customHeight="1" x14ac:dyDescent="0.2">
      <c r="A3952" s="1" t="s">
        <v>781</v>
      </c>
      <c r="B3952" s="1" t="s">
        <v>477</v>
      </c>
      <c r="C3952" s="1" t="s">
        <v>56</v>
      </c>
      <c r="D3952" s="1">
        <v>1</v>
      </c>
      <c r="E3952" s="1">
        <v>730.54422656172699</v>
      </c>
      <c r="F3952" s="1">
        <v>274.82297278208199</v>
      </c>
      <c r="G3952" s="1">
        <v>1.13945396761133E-4</v>
      </c>
      <c r="H3952" s="1">
        <f>VLOOKUP(A3952,Sheet2!A:H,8,FALSE)</f>
        <v>0.15597330403583151</v>
      </c>
      <c r="I3952" s="1">
        <f t="shared" si="0"/>
        <v>7.3054422656172301E-4</v>
      </c>
      <c r="J3952" s="1">
        <v>1</v>
      </c>
      <c r="K3952" s="1">
        <f>VLOOKUP(A3952,Sheet2!$A$2:$F$85,6,0)</f>
        <v>5990.6273507830283</v>
      </c>
      <c r="L3952" s="1">
        <f t="shared" si="1"/>
        <v>0.64111881788566316</v>
      </c>
      <c r="M3952" s="1">
        <f t="shared" si="2"/>
        <v>4.6836565094644794E-4</v>
      </c>
    </row>
    <row r="3953" spans="1:13" ht="15.75" customHeight="1" x14ac:dyDescent="0.2">
      <c r="A3953" s="1" t="s">
        <v>781</v>
      </c>
      <c r="B3953" s="1" t="s">
        <v>558</v>
      </c>
      <c r="C3953" s="1" t="s">
        <v>84</v>
      </c>
      <c r="D3953" s="1">
        <v>1</v>
      </c>
      <c r="E3953" s="1">
        <v>3597.2367611710301</v>
      </c>
      <c r="F3953" s="1">
        <v>1353.2422330662</v>
      </c>
      <c r="G3953" s="1">
        <v>5.6107290303900102E-4</v>
      </c>
      <c r="H3953" s="1">
        <f>VLOOKUP(A3953,Sheet2!A:H,8,FALSE)</f>
        <v>0.15597330403583151</v>
      </c>
      <c r="I3953" s="1">
        <f t="shared" si="0"/>
        <v>3.5972367611710435E-3</v>
      </c>
      <c r="J3953" s="1">
        <v>4</v>
      </c>
      <c r="K3953" s="1">
        <f>VLOOKUP(A3953,Sheet2!$A$2:$F$85,6,0)</f>
        <v>5990.6273507830283</v>
      </c>
      <c r="L3953" s="1">
        <f t="shared" si="1"/>
        <v>1.333441327920933</v>
      </c>
      <c r="M3953" s="1">
        <f t="shared" si="2"/>
        <v>4.7967041636619119E-3</v>
      </c>
    </row>
    <row r="3954" spans="1:13" ht="15.75" customHeight="1" x14ac:dyDescent="0.2">
      <c r="A3954" s="1" t="s">
        <v>781</v>
      </c>
      <c r="B3954" s="1" t="s">
        <v>80</v>
      </c>
      <c r="C3954" s="1" t="s">
        <v>29</v>
      </c>
      <c r="D3954" s="1">
        <v>1</v>
      </c>
      <c r="E3954" s="1">
        <v>1449.9066537373001</v>
      </c>
      <c r="F3954" s="1">
        <v>545.43947149096903</v>
      </c>
      <c r="G3954" s="1">
        <v>2.26146731326944E-4</v>
      </c>
      <c r="H3954" s="1">
        <f>VLOOKUP(A3954,Sheet2!A:H,8,FALSE)</f>
        <v>0.15597330403583151</v>
      </c>
      <c r="I3954" s="1">
        <f t="shared" si="0"/>
        <v>1.4499066537373066E-3</v>
      </c>
      <c r="J3954" s="1">
        <v>31</v>
      </c>
      <c r="K3954" s="1">
        <f>VLOOKUP(A3954,Sheet2!$A$2:$F$85,6,0)</f>
        <v>5990.6273507830283</v>
      </c>
      <c r="L3954" s="1">
        <f t="shared" si="1"/>
        <v>0.93881234785489764</v>
      </c>
      <c r="M3954" s="1">
        <f t="shared" si="2"/>
        <v>1.361190269765559E-3</v>
      </c>
    </row>
    <row r="3955" spans="1:13" ht="15.75" customHeight="1" x14ac:dyDescent="0.2">
      <c r="A3955" s="1" t="s">
        <v>781</v>
      </c>
      <c r="B3955" s="1" t="s">
        <v>785</v>
      </c>
      <c r="C3955" s="1" t="s">
        <v>17</v>
      </c>
      <c r="D3955" s="1">
        <v>1</v>
      </c>
      <c r="E3955" s="1">
        <v>990.18015377181803</v>
      </c>
      <c r="F3955" s="1">
        <v>372.49524882310101</v>
      </c>
      <c r="G3955" s="1">
        <v>1.5444167017449799E-4</v>
      </c>
      <c r="H3955" s="1">
        <f>VLOOKUP(A3955,Sheet2!A:H,8,FALSE)</f>
        <v>0.15597330403583151</v>
      </c>
      <c r="I3955" s="1">
        <f t="shared" si="0"/>
        <v>9.901801537718169E-4</v>
      </c>
      <c r="J3955" s="1">
        <v>24</v>
      </c>
      <c r="K3955" s="1">
        <f>VLOOKUP(A3955,Sheet2!$A$2:$F$85,6,0)</f>
        <v>5990.6273507830283</v>
      </c>
      <c r="L3955" s="1">
        <f t="shared" si="1"/>
        <v>0.7731865224773804</v>
      </c>
      <c r="M3955" s="1">
        <f t="shared" si="2"/>
        <v>7.6559394972094887E-4</v>
      </c>
    </row>
    <row r="3956" spans="1:13" ht="15.75" customHeight="1" x14ac:dyDescent="0.2">
      <c r="A3956" s="1" t="s">
        <v>781</v>
      </c>
      <c r="B3956" s="1" t="s">
        <v>230</v>
      </c>
      <c r="C3956" s="1" t="s">
        <v>61</v>
      </c>
      <c r="D3956" s="1">
        <v>1</v>
      </c>
      <c r="E3956" s="1">
        <v>1214.4517270620099</v>
      </c>
      <c r="F3956" s="1">
        <v>456.86383082149598</v>
      </c>
      <c r="G3956" s="1">
        <v>1.8942204846188499E-4</v>
      </c>
      <c r="H3956" s="1">
        <f>VLOOKUP(A3956,Sheet2!A:H,8,FALSE)</f>
        <v>0.15597330403583151</v>
      </c>
      <c r="I3956" s="1">
        <f t="shared" si="0"/>
        <v>1.2144517270620192E-3</v>
      </c>
      <c r="J3956" s="1">
        <v>15</v>
      </c>
      <c r="K3956" s="1">
        <f>VLOOKUP(A3956,Sheet2!$A$2:$F$85,6,0)</f>
        <v>5990.6273507830283</v>
      </c>
      <c r="L3956" s="1">
        <f t="shared" si="1"/>
        <v>0.86185256180123149</v>
      </c>
      <c r="M3956" s="1">
        <f t="shared" si="2"/>
        <v>1.0466783321523311E-3</v>
      </c>
    </row>
    <row r="3957" spans="1:13" ht="15.75" customHeight="1" x14ac:dyDescent="0.2">
      <c r="A3957" s="1" t="s">
        <v>781</v>
      </c>
      <c r="B3957" s="1" t="s">
        <v>120</v>
      </c>
      <c r="C3957" s="1" t="s">
        <v>25</v>
      </c>
      <c r="D3957" s="1">
        <v>1</v>
      </c>
      <c r="E3957" s="1">
        <v>1048.6409746587101</v>
      </c>
      <c r="F3957" s="1">
        <v>394.48758823701098</v>
      </c>
      <c r="G3957" s="1">
        <v>1.6355999756487399E-4</v>
      </c>
      <c r="H3957" s="1">
        <f>VLOOKUP(A3957,Sheet2!A:H,8,FALSE)</f>
        <v>0.15597330403583151</v>
      </c>
      <c r="I3957" s="1">
        <f t="shared" si="0"/>
        <v>1.048640974658712E-3</v>
      </c>
      <c r="J3957" s="1">
        <v>15</v>
      </c>
      <c r="K3957" s="1">
        <f>VLOOKUP(A3957,Sheet2!$A$2:$F$85,6,0)</f>
        <v>5990.6273507830283</v>
      </c>
      <c r="L3957" s="1">
        <f t="shared" si="1"/>
        <v>0.79809912833696628</v>
      </c>
      <c r="M3957" s="1">
        <f t="shared" si="2"/>
        <v>8.3691944781354481E-4</v>
      </c>
    </row>
    <row r="3958" spans="1:13" ht="15.75" customHeight="1" x14ac:dyDescent="0.2">
      <c r="A3958" s="1" t="s">
        <v>781</v>
      </c>
      <c r="B3958" s="1" t="s">
        <v>659</v>
      </c>
      <c r="C3958" s="1" t="s">
        <v>27</v>
      </c>
      <c r="D3958" s="1">
        <v>1</v>
      </c>
      <c r="E3958" s="1">
        <v>963.327810618684</v>
      </c>
      <c r="F3958" s="1">
        <v>362.39368275332203</v>
      </c>
      <c r="G3958" s="1">
        <v>1.502534214918E-4</v>
      </c>
      <c r="H3958" s="1">
        <f>VLOOKUP(A3958,Sheet2!A:H,8,FALSE)</f>
        <v>0.15597330403583151</v>
      </c>
      <c r="I3958" s="1">
        <f t="shared" si="0"/>
        <v>9.6332781061868452E-4</v>
      </c>
      <c r="J3958" s="1">
        <v>1</v>
      </c>
      <c r="K3958" s="1">
        <f>VLOOKUP(A3958,Sheet2!$A$2:$F$85,6,0)</f>
        <v>5990.6273507830283</v>
      </c>
      <c r="L3958" s="1">
        <f t="shared" si="1"/>
        <v>0.76124640323321047</v>
      </c>
      <c r="M3958" s="1">
        <f t="shared" si="2"/>
        <v>7.333298309679969E-4</v>
      </c>
    </row>
    <row r="3959" spans="1:13" ht="15.75" customHeight="1" x14ac:dyDescent="0.2">
      <c r="A3959" s="1" t="s">
        <v>781</v>
      </c>
      <c r="B3959" s="1" t="s">
        <v>281</v>
      </c>
      <c r="C3959" s="1" t="s">
        <v>29</v>
      </c>
      <c r="D3959" s="1">
        <v>1</v>
      </c>
      <c r="E3959" s="1">
        <v>1080.5387989829301</v>
      </c>
      <c r="F3959" s="1">
        <v>406.48721069288899</v>
      </c>
      <c r="G3959" s="1">
        <v>1.68535206616277E-4</v>
      </c>
      <c r="H3959" s="1">
        <f>VLOOKUP(A3959,Sheet2!A:H,8,FALSE)</f>
        <v>0.15597330403583151</v>
      </c>
      <c r="I3959" s="1">
        <f t="shared" si="0"/>
        <v>1.0805387989829315E-3</v>
      </c>
      <c r="J3959" s="1">
        <v>38</v>
      </c>
      <c r="K3959" s="1">
        <f>VLOOKUP(A3959,Sheet2!$A$2:$F$85,6,0)</f>
        <v>5990.6273507830283</v>
      </c>
      <c r="L3959" s="1">
        <f t="shared" si="1"/>
        <v>0.81111267072161419</v>
      </c>
      <c r="M3959" s="1">
        <f t="shared" si="2"/>
        <v>8.7643871106137103E-4</v>
      </c>
    </row>
    <row r="3960" spans="1:13" ht="15.75" customHeight="1" x14ac:dyDescent="0.2">
      <c r="A3960" s="1" t="s">
        <v>781</v>
      </c>
      <c r="B3960" s="1" t="s">
        <v>329</v>
      </c>
      <c r="C3960" s="1" t="s">
        <v>29</v>
      </c>
      <c r="D3960" s="1">
        <v>1</v>
      </c>
      <c r="E3960" s="1">
        <v>1536.1173196351899</v>
      </c>
      <c r="F3960" s="1">
        <v>577.87100763367596</v>
      </c>
      <c r="G3960" s="1">
        <v>2.39593293730168E-4</v>
      </c>
      <c r="H3960" s="1">
        <f>VLOOKUP(A3960,Sheet2!A:H,8,FALSE)</f>
        <v>0.15597330403583151</v>
      </c>
      <c r="I3960" s="1">
        <f t="shared" si="0"/>
        <v>1.5361173196352025E-3</v>
      </c>
      <c r="J3960" s="1">
        <v>1</v>
      </c>
      <c r="K3960" s="1">
        <f>VLOOKUP(A3960,Sheet2!$A$2:$F$85,6,0)</f>
        <v>5990.6273507830283</v>
      </c>
      <c r="L3960" s="1">
        <f t="shared" si="1"/>
        <v>0.96389669080836049</v>
      </c>
      <c r="M3960" s="1">
        <f t="shared" si="2"/>
        <v>1.4806584010897802E-3</v>
      </c>
    </row>
    <row r="3961" spans="1:13" ht="15.75" customHeight="1" x14ac:dyDescent="0.2">
      <c r="A3961" s="1" t="s">
        <v>781</v>
      </c>
      <c r="B3961" s="1" t="s">
        <v>43</v>
      </c>
      <c r="C3961" s="1" t="s">
        <v>21</v>
      </c>
      <c r="D3961" s="1">
        <v>1</v>
      </c>
      <c r="E3961" s="1">
        <v>1810.07454861472</v>
      </c>
      <c r="F3961" s="1">
        <v>680.93080517343901</v>
      </c>
      <c r="G3961" s="1">
        <v>2.8232330789860501E-4</v>
      </c>
      <c r="H3961" s="1">
        <f>VLOOKUP(A3961,Sheet2!A:H,8,FALSE)</f>
        <v>0.15597330403583151</v>
      </c>
      <c r="I3961" s="1">
        <f t="shared" si="0"/>
        <v>1.8100745486147251E-3</v>
      </c>
      <c r="J3961" s="1">
        <v>5</v>
      </c>
      <c r="K3961" s="1">
        <f>VLOOKUP(A3961,Sheet2!$A$2:$F$85,6,0)</f>
        <v>5990.6273507830283</v>
      </c>
      <c r="L3961" s="1">
        <f t="shared" si="1"/>
        <v>1.0351687668021397</v>
      </c>
      <c r="M3961" s="1">
        <f t="shared" si="2"/>
        <v>1.8737326383094445E-3</v>
      </c>
    </row>
    <row r="3962" spans="1:13" ht="15.75" customHeight="1" x14ac:dyDescent="0.2">
      <c r="A3962" s="1" t="s">
        <v>781</v>
      </c>
      <c r="B3962" s="1" t="s">
        <v>14</v>
      </c>
      <c r="C3962" s="1" t="s">
        <v>15</v>
      </c>
      <c r="D3962" s="1">
        <v>1</v>
      </c>
      <c r="E3962" s="1">
        <v>1973.4840564757701</v>
      </c>
      <c r="F3962" s="1">
        <v>742.40372508493101</v>
      </c>
      <c r="G3962" s="1">
        <v>3.0781082875056302E-4</v>
      </c>
      <c r="H3962" s="1">
        <f>VLOOKUP(A3962,Sheet2!A:H,8,FALSE)</f>
        <v>0.15597330403583151</v>
      </c>
      <c r="I3962" s="1">
        <f t="shared" si="0"/>
        <v>1.9734840564757808E-3</v>
      </c>
      <c r="J3962" s="1">
        <v>18</v>
      </c>
      <c r="K3962" s="1">
        <f>VLOOKUP(A3962,Sheet2!$A$2:$F$85,6,0)</f>
        <v>5990.6273507830283</v>
      </c>
      <c r="L3962" s="1">
        <f t="shared" si="1"/>
        <v>1.0727059271161246</v>
      </c>
      <c r="M3962" s="1">
        <f t="shared" si="2"/>
        <v>2.1169680444507429E-3</v>
      </c>
    </row>
    <row r="3963" spans="1:13" ht="15.75" customHeight="1" x14ac:dyDescent="0.2">
      <c r="A3963" s="1" t="s">
        <v>781</v>
      </c>
      <c r="B3963" s="1" t="s">
        <v>138</v>
      </c>
      <c r="C3963" s="1" t="s">
        <v>21</v>
      </c>
      <c r="D3963" s="1">
        <v>1</v>
      </c>
      <c r="E3963" s="1">
        <v>698.23514528872602</v>
      </c>
      <c r="F3963" s="1">
        <v>262.66863983348901</v>
      </c>
      <c r="G3963" s="1">
        <v>1.0890604260462099E-4</v>
      </c>
      <c r="H3963" s="1">
        <f>VLOOKUP(A3963,Sheet2!A:H,8,FALSE)</f>
        <v>0.15597330403583151</v>
      </c>
      <c r="I3963" s="1">
        <f t="shared" si="0"/>
        <v>6.9823514528872307E-4</v>
      </c>
      <c r="J3963" s="1">
        <v>1</v>
      </c>
      <c r="K3963" s="1">
        <f>VLOOKUP(A3963,Sheet2!$A$2:$F$85,6,0)</f>
        <v>5990.6273507830283</v>
      </c>
      <c r="L3963" s="1">
        <f t="shared" si="1"/>
        <v>0.62147400998615099</v>
      </c>
      <c r="M3963" s="1">
        <f t="shared" si="2"/>
        <v>4.3393499565584545E-4</v>
      </c>
    </row>
    <row r="3964" spans="1:13" ht="15.75" customHeight="1" x14ac:dyDescent="0.2">
      <c r="A3964" s="1" t="s">
        <v>781</v>
      </c>
      <c r="B3964" s="1" t="s">
        <v>778</v>
      </c>
      <c r="C3964" s="1" t="s">
        <v>29</v>
      </c>
      <c r="D3964" s="1">
        <v>1</v>
      </c>
      <c r="E3964" s="1">
        <v>990.18015377181803</v>
      </c>
      <c r="F3964" s="1">
        <v>372.49524882310101</v>
      </c>
      <c r="G3964" s="1">
        <v>1.5444167017449799E-4</v>
      </c>
      <c r="H3964" s="1">
        <f>VLOOKUP(A3964,Sheet2!A:H,8,FALSE)</f>
        <v>0.15597330403583151</v>
      </c>
      <c r="I3964" s="1">
        <f t="shared" si="0"/>
        <v>9.901801537718169E-4</v>
      </c>
      <c r="J3964" s="1">
        <v>1</v>
      </c>
      <c r="K3964" s="1">
        <f>VLOOKUP(A3964,Sheet2!$A$2:$F$85,6,0)</f>
        <v>5990.6273507830283</v>
      </c>
      <c r="L3964" s="1">
        <f t="shared" si="1"/>
        <v>0.7731865224773804</v>
      </c>
      <c r="M3964" s="1">
        <f t="shared" si="2"/>
        <v>7.6559394972094887E-4</v>
      </c>
    </row>
    <row r="3965" spans="1:13" ht="15.75" customHeight="1" x14ac:dyDescent="0.2">
      <c r="A3965" s="1" t="s">
        <v>781</v>
      </c>
      <c r="B3965" s="1" t="s">
        <v>288</v>
      </c>
      <c r="C3965" s="1" t="s">
        <v>29</v>
      </c>
      <c r="D3965" s="1">
        <v>1</v>
      </c>
      <c r="E3965" s="1">
        <v>1022.2363458004</v>
      </c>
      <c r="F3965" s="1">
        <v>384.55444752600698</v>
      </c>
      <c r="G3965" s="1">
        <v>1.59441580360003E-4</v>
      </c>
      <c r="H3965" s="1">
        <f>VLOOKUP(A3965,Sheet2!A:H,8,FALSE)</f>
        <v>0.15597330403583151</v>
      </c>
      <c r="I3965" s="1">
        <f t="shared" si="0"/>
        <v>1.0222363458003989E-3</v>
      </c>
      <c r="J3965" s="1">
        <v>4</v>
      </c>
      <c r="K3965" s="1">
        <f>VLOOKUP(A3965,Sheet2!$A$2:$F$85,6,0)</f>
        <v>5990.6273507830283</v>
      </c>
      <c r="L3965" s="1">
        <f t="shared" si="1"/>
        <v>0.78702362329329567</v>
      </c>
      <c r="M3965" s="1">
        <f t="shared" si="2"/>
        <v>8.045241527339283E-4</v>
      </c>
    </row>
    <row r="3966" spans="1:13" ht="15.75" customHeight="1" x14ac:dyDescent="0.2">
      <c r="A3966" s="1" t="s">
        <v>781</v>
      </c>
      <c r="B3966" s="1" t="s">
        <v>239</v>
      </c>
      <c r="C3966" s="1" t="s">
        <v>19</v>
      </c>
      <c r="D3966" s="1">
        <v>1</v>
      </c>
      <c r="E3966" s="1">
        <v>1088.81878977973</v>
      </c>
      <c r="F3966" s="1">
        <v>409.60205521927202</v>
      </c>
      <c r="G3966" s="1">
        <v>1.6982666413824099E-4</v>
      </c>
      <c r="H3966" s="1">
        <f>VLOOKUP(A3966,Sheet2!A:H,8,FALSE)</f>
        <v>0.15597330403583151</v>
      </c>
      <c r="I3966" s="1">
        <f t="shared" si="0"/>
        <v>1.0888187897797367E-3</v>
      </c>
      <c r="J3966" s="1">
        <v>1</v>
      </c>
      <c r="K3966" s="1">
        <f>VLOOKUP(A3966,Sheet2!$A$2:$F$85,6,0)</f>
        <v>5990.6273507830283</v>
      </c>
      <c r="L3966" s="1">
        <f t="shared" si="1"/>
        <v>0.81442791187309149</v>
      </c>
      <c r="M3966" s="1">
        <f t="shared" si="2"/>
        <v>8.8676441336849748E-4</v>
      </c>
    </row>
    <row r="3967" spans="1:13" ht="15.75" customHeight="1" x14ac:dyDescent="0.2">
      <c r="A3967" s="1" t="s">
        <v>781</v>
      </c>
      <c r="B3967" s="1" t="s">
        <v>626</v>
      </c>
      <c r="C3967" s="1" t="s">
        <v>46</v>
      </c>
      <c r="D3967" s="1">
        <v>2</v>
      </c>
      <c r="E3967" s="1">
        <v>1353.2462101548099</v>
      </c>
      <c r="F3967" s="1">
        <v>509.07684005823802</v>
      </c>
      <c r="G3967" s="1">
        <v>2.1107028257181401E-4</v>
      </c>
      <c r="H3967" s="1">
        <f>VLOOKUP(A3967,Sheet2!A:H,8,FALSE)</f>
        <v>0.15597330403583151</v>
      </c>
      <c r="I3967" s="1">
        <f t="shared" si="0"/>
        <v>1.3532462101548169E-3</v>
      </c>
      <c r="J3967" s="1">
        <v>1</v>
      </c>
      <c r="K3967" s="1">
        <f>VLOOKUP(A3967,Sheet2!$A$2:$F$85,6,0)</f>
        <v>5990.6273507830283</v>
      </c>
      <c r="L3967" s="1">
        <f t="shared" si="1"/>
        <v>0.9088491244774537</v>
      </c>
      <c r="M3967" s="1">
        <f t="shared" si="2"/>
        <v>1.2298966333016378E-3</v>
      </c>
    </row>
    <row r="3968" spans="1:13" ht="15.75" customHeight="1" x14ac:dyDescent="0.2">
      <c r="A3968" s="1" t="s">
        <v>781</v>
      </c>
      <c r="B3968" s="1" t="s">
        <v>599</v>
      </c>
      <c r="C3968" s="1" t="s">
        <v>29</v>
      </c>
      <c r="D3968" s="1">
        <v>2</v>
      </c>
      <c r="E3968" s="1">
        <v>2081.9172463920199</v>
      </c>
      <c r="F3968" s="1">
        <v>783.19513855113598</v>
      </c>
      <c r="G3968" s="1">
        <v>3.2472351164894501E-4</v>
      </c>
      <c r="H3968" s="1">
        <f>VLOOKUP(A3968,Sheet2!A:H,8,FALSE)</f>
        <v>0.15597330403583151</v>
      </c>
      <c r="I3968" s="1">
        <f t="shared" si="0"/>
        <v>2.0819172463920287E-3</v>
      </c>
      <c r="J3968" s="1">
        <v>2</v>
      </c>
      <c r="K3968" s="1">
        <f>VLOOKUP(A3968,Sheet2!$A$2:$F$85,6,0)</f>
        <v>5990.6273507830283</v>
      </c>
      <c r="L3968" s="1">
        <f t="shared" si="1"/>
        <v>1.0959357678345987</v>
      </c>
      <c r="M3968" s="1">
        <f t="shared" si="2"/>
        <v>2.2816475759927413E-3</v>
      </c>
    </row>
    <row r="3969" spans="1:13" ht="15.75" customHeight="1" x14ac:dyDescent="0.2">
      <c r="A3969" s="1" t="s">
        <v>781</v>
      </c>
      <c r="B3969" s="1" t="s">
        <v>780</v>
      </c>
      <c r="C3969" s="1" t="s">
        <v>29</v>
      </c>
      <c r="D3969" s="1">
        <v>2</v>
      </c>
      <c r="E3969" s="1">
        <v>1980.3603075436299</v>
      </c>
      <c r="F3969" s="1">
        <v>744.99049764620202</v>
      </c>
      <c r="G3969" s="1">
        <v>3.0888334034899701E-4</v>
      </c>
      <c r="H3969" s="1">
        <f>VLOOKUP(A3969,Sheet2!A:H,8,FALSE)</f>
        <v>0.15597330403583151</v>
      </c>
      <c r="I3969" s="1">
        <f t="shared" si="0"/>
        <v>1.9803603075436403E-3</v>
      </c>
      <c r="J3969" s="1">
        <v>1</v>
      </c>
      <c r="K3969" s="1">
        <f>VLOOKUP(A3969,Sheet2!$A$2:$F$85,6,0)</f>
        <v>5990.6273507830283</v>
      </c>
      <c r="L3969" s="1">
        <f t="shared" si="1"/>
        <v>1.074216518141363</v>
      </c>
      <c r="M3969" s="1">
        <f t="shared" si="2"/>
        <v>2.1273357542348883E-3</v>
      </c>
    </row>
    <row r="3970" spans="1:13" ht="15.75" customHeight="1" x14ac:dyDescent="0.2">
      <c r="A3970" s="1" t="s">
        <v>781</v>
      </c>
      <c r="B3970" s="1" t="s">
        <v>423</v>
      </c>
      <c r="C3970" s="1" t="s">
        <v>96</v>
      </c>
      <c r="D3970" s="1">
        <v>2</v>
      </c>
      <c r="E3970" s="1">
        <v>1403.3664401605499</v>
      </c>
      <c r="F3970" s="1">
        <v>527.93153783817297</v>
      </c>
      <c r="G3970" s="1">
        <v>2.1888770044484399E-4</v>
      </c>
      <c r="H3970" s="1">
        <f>VLOOKUP(A3970,Sheet2!A:H,8,FALSE)</f>
        <v>0.15597330403583151</v>
      </c>
      <c r="I3970" s="1">
        <f t="shared" si="0"/>
        <v>1.4033664401605498E-3</v>
      </c>
      <c r="J3970" s="1">
        <v>9</v>
      </c>
      <c r="K3970" s="1">
        <f>VLOOKUP(A3970,Sheet2!$A$2:$F$85,6,0)</f>
        <v>5990.6273507830283</v>
      </c>
      <c r="L3970" s="1">
        <f t="shared" si="1"/>
        <v>0.92464339166068521</v>
      </c>
      <c r="M3970" s="1">
        <f t="shared" si="2"/>
        <v>1.2976135049728328E-3</v>
      </c>
    </row>
    <row r="3971" spans="1:13" ht="15.75" customHeight="1" x14ac:dyDescent="0.2">
      <c r="A3971" s="1" t="s">
        <v>781</v>
      </c>
      <c r="B3971" s="1" t="s">
        <v>520</v>
      </c>
      <c r="C3971" s="1" t="s">
        <v>21</v>
      </c>
      <c r="D3971" s="1">
        <v>2</v>
      </c>
      <c r="E3971" s="1">
        <v>5120.3910654506599</v>
      </c>
      <c r="F3971" s="1">
        <v>1926.23669211225</v>
      </c>
      <c r="G3971" s="1">
        <v>7.9864431243389304E-4</v>
      </c>
      <c r="H3971" s="1">
        <f>VLOOKUP(A3971,Sheet2!A:H,8,FALSE)</f>
        <v>0.15597330403583151</v>
      </c>
      <c r="I3971" s="1">
        <f t="shared" si="0"/>
        <v>5.1203910654506728E-3</v>
      </c>
      <c r="J3971" s="1">
        <v>1328</v>
      </c>
      <c r="K3971" s="1">
        <f>VLOOKUP(A3971,Sheet2!$A$2:$F$85,6,0)</f>
        <v>5990.6273507830283</v>
      </c>
      <c r="L3971" s="1">
        <f t="shared" si="1"/>
        <v>1.4867754360886978</v>
      </c>
      <c r="M3971" s="1">
        <f t="shared" si="2"/>
        <v>7.612871659280096E-3</v>
      </c>
    </row>
    <row r="3972" spans="1:13" ht="15.75" customHeight="1" x14ac:dyDescent="0.2">
      <c r="A3972" s="1" t="s">
        <v>781</v>
      </c>
      <c r="B3972" s="1" t="s">
        <v>460</v>
      </c>
      <c r="C3972" s="1" t="s">
        <v>25</v>
      </c>
      <c r="D3972" s="1">
        <v>2</v>
      </c>
      <c r="E3972" s="1">
        <v>544.40939488986896</v>
      </c>
      <c r="F3972" s="1">
        <v>204.80102760963601</v>
      </c>
      <c r="G3972" s="3">
        <v>8.4913332069120795E-5</v>
      </c>
      <c r="H3972" s="1">
        <f>VLOOKUP(A3972,Sheet2!A:H,8,FALSE)</f>
        <v>0.15597330403583151</v>
      </c>
      <c r="I3972" s="4">
        <f t="shared" si="0"/>
        <v>5.444093948898703E-4</v>
      </c>
      <c r="J3972" s="1">
        <v>63</v>
      </c>
      <c r="K3972" s="1">
        <f>VLOOKUP(A3972,Sheet2!$A$2:$F$85,6,0)</f>
        <v>5990.6273507830283</v>
      </c>
      <c r="L3972" s="1">
        <f t="shared" si="1"/>
        <v>0.5133979162091119</v>
      </c>
      <c r="M3972" s="4">
        <f t="shared" si="2"/>
        <v>2.7949864890112293E-4</v>
      </c>
    </row>
    <row r="3973" spans="1:13" ht="15.75" customHeight="1" x14ac:dyDescent="0.2">
      <c r="A3973" s="1" t="s">
        <v>781</v>
      </c>
      <c r="B3973" s="1" t="s">
        <v>640</v>
      </c>
      <c r="C3973" s="1" t="s">
        <v>46</v>
      </c>
      <c r="D3973" s="1">
        <v>2</v>
      </c>
      <c r="E3973" s="1">
        <v>1457.3420724744101</v>
      </c>
      <c r="F3973" s="1">
        <v>548.23659698579502</v>
      </c>
      <c r="G3973" s="1">
        <v>2.2730645815426199E-4</v>
      </c>
      <c r="H3973" s="1">
        <f>VLOOKUP(A3973,Sheet2!A:H,8,FALSE)</f>
        <v>0.15597330403583151</v>
      </c>
      <c r="I3973" s="1">
        <f t="shared" si="0"/>
        <v>1.4573420724744231E-3</v>
      </c>
      <c r="J3973" s="1">
        <v>2</v>
      </c>
      <c r="K3973" s="1">
        <f>VLOOKUP(A3973,Sheet2!$A$2:$F$85,6,0)</f>
        <v>5990.6273507830283</v>
      </c>
      <c r="L3973" s="1">
        <f t="shared" si="1"/>
        <v>0.94103380784885637</v>
      </c>
      <c r="M3973" s="1">
        <f t="shared" si="2"/>
        <v>1.3714081597989503E-3</v>
      </c>
    </row>
    <row r="3974" spans="1:13" ht="15.75" customHeight="1" x14ac:dyDescent="0.2">
      <c r="A3974" s="1" t="s">
        <v>781</v>
      </c>
      <c r="B3974" s="1" t="s">
        <v>621</v>
      </c>
      <c r="C3974" s="1" t="s">
        <v>29</v>
      </c>
      <c r="D3974" s="1">
        <v>2</v>
      </c>
      <c r="E3974" s="1">
        <v>1696.60718885081</v>
      </c>
      <c r="F3974" s="1">
        <v>638.24559052077598</v>
      </c>
      <c r="G3974" s="1">
        <v>2.64625428896006E-4</v>
      </c>
      <c r="H3974" s="1">
        <f>VLOOKUP(A3974,Sheet2!A:H,8,FALSE)</f>
        <v>0.15597330403583151</v>
      </c>
      <c r="I3974" s="1">
        <f t="shared" si="0"/>
        <v>1.6966071888508177E-3</v>
      </c>
      <c r="J3974" s="1">
        <v>1</v>
      </c>
      <c r="K3974" s="1">
        <f>VLOOKUP(A3974,Sheet2!$A$2:$F$85,6,0)</f>
        <v>5990.6273507830283</v>
      </c>
      <c r="L3974" s="1">
        <f t="shared" si="1"/>
        <v>1.0070536078385095</v>
      </c>
      <c r="M3974" s="1">
        <f t="shared" si="2"/>
        <v>1.7085743906169674E-3</v>
      </c>
    </row>
    <row r="3975" spans="1:13" ht="15.75" customHeight="1" x14ac:dyDescent="0.2">
      <c r="A3975" s="1" t="s">
        <v>781</v>
      </c>
      <c r="B3975" s="1" t="s">
        <v>274</v>
      </c>
      <c r="C3975" s="1" t="s">
        <v>38</v>
      </c>
      <c r="D3975" s="1">
        <v>2</v>
      </c>
      <c r="E3975" s="1">
        <v>3666.8606984840198</v>
      </c>
      <c r="F3975" s="1">
        <v>1379.43401822232</v>
      </c>
      <c r="G3975" s="1">
        <v>5.7193237858169099E-4</v>
      </c>
      <c r="H3975" s="1">
        <f>VLOOKUP(A3975,Sheet2!A:H,8,FALSE)</f>
        <v>0.15597330403583151</v>
      </c>
      <c r="I3975" s="1">
        <f t="shared" si="0"/>
        <v>3.6668606984840294E-3</v>
      </c>
      <c r="J3975" s="1">
        <v>64</v>
      </c>
      <c r="K3975" s="1">
        <f>VLOOKUP(A3975,Sheet2!$A$2:$F$85,6,0)</f>
        <v>5990.6273507830283</v>
      </c>
      <c r="L3975" s="1">
        <f t="shared" si="1"/>
        <v>1.3417667167050638</v>
      </c>
      <c r="M3975" s="1">
        <f t="shared" si="2"/>
        <v>4.9200716400197532E-3</v>
      </c>
    </row>
    <row r="3976" spans="1:13" ht="15.75" customHeight="1" x14ac:dyDescent="0.2">
      <c r="A3976" s="1" t="s">
        <v>781</v>
      </c>
      <c r="B3976" s="1" t="s">
        <v>497</v>
      </c>
      <c r="C3976" s="1" t="s">
        <v>25</v>
      </c>
      <c r="D3976" s="1">
        <v>2</v>
      </c>
      <c r="E3976" s="1">
        <v>536.69821365913401</v>
      </c>
      <c r="F3976" s="1">
        <v>201.900163195901</v>
      </c>
      <c r="G3976" s="3">
        <v>8.3710593654544004E-5</v>
      </c>
      <c r="H3976" s="1">
        <f>VLOOKUP(A3976,Sheet2!A:H,8,FALSE)</f>
        <v>0.15597330403583151</v>
      </c>
      <c r="I3976" s="4">
        <f t="shared" si="0"/>
        <v>5.3669821365913547E-4</v>
      </c>
      <c r="J3976" s="1">
        <v>24</v>
      </c>
      <c r="K3976" s="1">
        <f>VLOOKUP(A3976,Sheet2!$A$2:$F$85,6,0)</f>
        <v>5990.6273507830283</v>
      </c>
      <c r="L3976" s="1">
        <f t="shared" si="1"/>
        <v>0.50720245476787018</v>
      </c>
      <c r="M3976" s="4">
        <f t="shared" si="2"/>
        <v>2.7221465143744436E-4</v>
      </c>
    </row>
    <row r="3977" spans="1:13" ht="15.75" customHeight="1" x14ac:dyDescent="0.2">
      <c r="A3977" s="1" t="s">
        <v>781</v>
      </c>
      <c r="B3977" s="1" t="s">
        <v>242</v>
      </c>
      <c r="C3977" s="1" t="s">
        <v>46</v>
      </c>
      <c r="D3977" s="1">
        <v>2</v>
      </c>
      <c r="E3977" s="1">
        <v>1652.21921007274</v>
      </c>
      <c r="F3977" s="1">
        <v>621.54730472226697</v>
      </c>
      <c r="G3977" s="1">
        <v>2.5770208918651799E-4</v>
      </c>
      <c r="H3977" s="1">
        <f>VLOOKUP(A3977,Sheet2!A:H,8,FALSE)</f>
        <v>0.15597330403583151</v>
      </c>
      <c r="I3977" s="1">
        <f t="shared" si="0"/>
        <v>1.6522192100727473E-3</v>
      </c>
      <c r="J3977" s="1">
        <v>228</v>
      </c>
      <c r="K3977" s="1">
        <f>VLOOKUP(A3977,Sheet2!$A$2:$F$85,6,0)</f>
        <v>5990.6273507830283</v>
      </c>
      <c r="L3977" s="1">
        <f t="shared" si="1"/>
        <v>0.99553997230382552</v>
      </c>
      <c r="M3977" s="1">
        <f t="shared" si="2"/>
        <v>1.6448502666356712E-3</v>
      </c>
    </row>
    <row r="3978" spans="1:13" ht="15.75" customHeight="1" x14ac:dyDescent="0.2">
      <c r="A3978" s="1" t="s">
        <v>781</v>
      </c>
      <c r="B3978" s="1" t="s">
        <v>453</v>
      </c>
      <c r="C3978" s="1" t="s">
        <v>25</v>
      </c>
      <c r="D3978" s="1">
        <v>2</v>
      </c>
      <c r="E3978" s="1">
        <v>547.55627000483901</v>
      </c>
      <c r="F3978" s="1">
        <v>205.984848578477</v>
      </c>
      <c r="G3978" s="3">
        <v>8.5404160578190906E-5</v>
      </c>
      <c r="H3978" s="1">
        <f>VLOOKUP(A3978,Sheet2!A:H,8,FALSE)</f>
        <v>0.15597330403583151</v>
      </c>
      <c r="I3978" s="4">
        <f t="shared" si="0"/>
        <v>5.475562700048409E-4</v>
      </c>
      <c r="J3978" s="1">
        <v>215</v>
      </c>
      <c r="K3978" s="1">
        <f>VLOOKUP(A3978,Sheet2!$A$2:$F$85,6,0)</f>
        <v>5990.6273507830283</v>
      </c>
      <c r="L3978" s="1">
        <f t="shared" si="1"/>
        <v>0.51590106136291636</v>
      </c>
      <c r="M3978" s="4">
        <f t="shared" si="2"/>
        <v>2.8248486085141701E-4</v>
      </c>
    </row>
    <row r="3979" spans="1:13" ht="15.75" customHeight="1" x14ac:dyDescent="0.2">
      <c r="A3979" s="1" t="s">
        <v>781</v>
      </c>
      <c r="B3979" s="1" t="s">
        <v>786</v>
      </c>
      <c r="C3979" s="1" t="s">
        <v>19</v>
      </c>
      <c r="D3979" s="1">
        <v>2</v>
      </c>
      <c r="E3979" s="1">
        <v>1926.65562123736</v>
      </c>
      <c r="F3979" s="1">
        <v>724.78736550664405</v>
      </c>
      <c r="G3979" s="1">
        <v>3.005068429836E-4</v>
      </c>
      <c r="H3979" s="1">
        <f>VLOOKUP(A3979,Sheet2!A:H,8,FALSE)</f>
        <v>0.15597330403583151</v>
      </c>
      <c r="I3979" s="1">
        <f t="shared" si="0"/>
        <v>1.926655621237369E-3</v>
      </c>
      <c r="J3979" s="1">
        <v>3</v>
      </c>
      <c r="K3979" s="1">
        <f>VLOOKUP(A3979,Sheet2!$A$2:$F$85,6,0)</f>
        <v>5990.6273507830283</v>
      </c>
      <c r="L3979" s="1">
        <f t="shared" si="1"/>
        <v>1.0622763988971917</v>
      </c>
      <c r="M3979" s="1">
        <f t="shared" si="2"/>
        <v>2.0466407952430643E-3</v>
      </c>
    </row>
    <row r="3980" spans="1:13" ht="15.75" customHeight="1" x14ac:dyDescent="0.2">
      <c r="A3980" s="1" t="s">
        <v>781</v>
      </c>
      <c r="B3980" s="1" t="s">
        <v>537</v>
      </c>
      <c r="C3980" s="1" t="s">
        <v>29</v>
      </c>
      <c r="D3980" s="1">
        <v>3</v>
      </c>
      <c r="E3980" s="1">
        <v>3291.6799706468501</v>
      </c>
      <c r="F3980" s="1">
        <v>1238.2950163578701</v>
      </c>
      <c r="G3980" s="1">
        <v>5.1341420085036001E-4</v>
      </c>
      <c r="H3980" s="1">
        <f>VLOOKUP(A3980,Sheet2!A:H,8,FALSE)</f>
        <v>0.15597330403583151</v>
      </c>
      <c r="I3980" s="1">
        <f t="shared" si="0"/>
        <v>3.2916799706468624E-3</v>
      </c>
      <c r="J3980" s="1">
        <v>552</v>
      </c>
      <c r="K3980" s="1">
        <f>VLOOKUP(A3980,Sheet2!$A$2:$F$85,6,0)</f>
        <v>5990.6273507830283</v>
      </c>
      <c r="L3980" s="1">
        <f t="shared" si="1"/>
        <v>1.294889909849785</v>
      </c>
      <c r="M3980" s="1">
        <f t="shared" si="2"/>
        <v>4.2623631804452585E-3</v>
      </c>
    </row>
    <row r="3981" spans="1:13" ht="15.75" customHeight="1" x14ac:dyDescent="0.2">
      <c r="A3981" s="1" t="s">
        <v>781</v>
      </c>
      <c r="B3981" s="1" t="s">
        <v>648</v>
      </c>
      <c r="C3981" s="1" t="s">
        <v>19</v>
      </c>
      <c r="D3981" s="1">
        <v>3</v>
      </c>
      <c r="E3981" s="1">
        <v>3193.0528554214802</v>
      </c>
      <c r="F3981" s="1">
        <v>1201.1925439576401</v>
      </c>
      <c r="G3981" s="1">
        <v>4.9803100382113505E-4</v>
      </c>
      <c r="H3981" s="1">
        <f>VLOOKUP(A3981,Sheet2!A:H,8,FALSE)</f>
        <v>0.15597330403583151</v>
      </c>
      <c r="I3981" s="1">
        <f t="shared" si="0"/>
        <v>3.1930528554214837E-3</v>
      </c>
      <c r="J3981" s="1">
        <v>188</v>
      </c>
      <c r="K3981" s="1">
        <f>VLOOKUP(A3981,Sheet2!$A$2:$F$85,6,0)</f>
        <v>5990.6273507830283</v>
      </c>
      <c r="L3981" s="1">
        <f t="shared" si="1"/>
        <v>1.2816784125664609</v>
      </c>
      <c r="M3981" s="1">
        <f t="shared" si="2"/>
        <v>4.0924669149774119E-3</v>
      </c>
    </row>
    <row r="3982" spans="1:13" ht="15.75" customHeight="1" x14ac:dyDescent="0.2">
      <c r="A3982" s="1" t="s">
        <v>781</v>
      </c>
      <c r="B3982" s="1" t="s">
        <v>380</v>
      </c>
      <c r="C3982" s="1" t="s">
        <v>29</v>
      </c>
      <c r="D3982" s="1">
        <v>3</v>
      </c>
      <c r="E3982" s="1">
        <v>3706.7178799892799</v>
      </c>
      <c r="F3982" s="1">
        <v>1394.4278662464701</v>
      </c>
      <c r="G3982" s="1">
        <v>5.7814903487062301E-4</v>
      </c>
      <c r="H3982" s="1">
        <f>VLOOKUP(A3982,Sheet2!A:H,8,FALSE)</f>
        <v>0.15597330403583151</v>
      </c>
      <c r="I3982" s="1">
        <f t="shared" si="0"/>
        <v>3.7067178799892941E-3</v>
      </c>
      <c r="J3982" s="1">
        <v>64</v>
      </c>
      <c r="K3982" s="1">
        <f>VLOOKUP(A3982,Sheet2!$A$2:$F$85,6,0)</f>
        <v>5990.6273507830283</v>
      </c>
      <c r="L3982" s="1">
        <f t="shared" si="1"/>
        <v>1.3464618379134439</v>
      </c>
      <c r="M3982" s="1">
        <f t="shared" si="2"/>
        <v>4.9909541693170089E-3</v>
      </c>
    </row>
    <row r="3983" spans="1:13" ht="15.75" customHeight="1" x14ac:dyDescent="0.2">
      <c r="A3983" s="1" t="s">
        <v>781</v>
      </c>
      <c r="B3983" s="1" t="s">
        <v>665</v>
      </c>
      <c r="C3983" s="1" t="s">
        <v>21</v>
      </c>
      <c r="D3983" s="1">
        <v>3</v>
      </c>
      <c r="E3983" s="1">
        <v>1665.1271726514301</v>
      </c>
      <c r="F3983" s="1">
        <v>626.40314304040999</v>
      </c>
      <c r="G3983" s="1">
        <v>2.5971538675828701E-4</v>
      </c>
      <c r="H3983" s="1">
        <f>VLOOKUP(A3983,Sheet2!A:H,8,FALSE)</f>
        <v>0.15597330403583151</v>
      </c>
      <c r="I3983" s="1">
        <f t="shared" si="0"/>
        <v>1.6651271726514365E-3</v>
      </c>
      <c r="J3983" s="1">
        <v>4</v>
      </c>
      <c r="K3983" s="1">
        <f>VLOOKUP(A3983,Sheet2!$A$2:$F$85,6,0)</f>
        <v>5990.6273507830283</v>
      </c>
      <c r="L3983" s="1">
        <f t="shared" si="1"/>
        <v>0.9989197129552051</v>
      </c>
      <c r="M3983" s="1">
        <f t="shared" si="2"/>
        <v>1.6633283573388852E-3</v>
      </c>
    </row>
    <row r="3984" spans="1:13" ht="15.75" customHeight="1" x14ac:dyDescent="0.2">
      <c r="A3984" s="1" t="s">
        <v>781</v>
      </c>
      <c r="B3984" s="1" t="s">
        <v>641</v>
      </c>
      <c r="C3984" s="1" t="s">
        <v>15</v>
      </c>
      <c r="D3984" s="1">
        <v>3</v>
      </c>
      <c r="E3984" s="1">
        <v>1776.1356508281899</v>
      </c>
      <c r="F3984" s="1">
        <v>668.16335257643698</v>
      </c>
      <c r="G3984" s="1">
        <v>2.7702974587550598E-4</v>
      </c>
      <c r="H3984" s="1">
        <f>VLOOKUP(A3984,Sheet2!A:H,8,FALSE)</f>
        <v>0.15597330403583151</v>
      </c>
      <c r="I3984" s="1">
        <f t="shared" si="0"/>
        <v>1.7761356508281978E-3</v>
      </c>
      <c r="J3984" s="1">
        <v>52</v>
      </c>
      <c r="K3984" s="1">
        <f>VLOOKUP(A3984,Sheet2!$A$2:$F$85,6,0)</f>
        <v>5990.6273507830283</v>
      </c>
      <c r="L3984" s="1">
        <f t="shared" si="1"/>
        <v>1.0269484365554482</v>
      </c>
      <c r="M3984" s="1">
        <f t="shared" si="2"/>
        <v>1.8239997297284111E-3</v>
      </c>
    </row>
    <row r="3985" spans="1:13" ht="15.75" customHeight="1" x14ac:dyDescent="0.2">
      <c r="A3985" s="1" t="s">
        <v>781</v>
      </c>
      <c r="B3985" s="1" t="s">
        <v>183</v>
      </c>
      <c r="C3985" s="1" t="s">
        <v>184</v>
      </c>
      <c r="D3985" s="1">
        <v>3</v>
      </c>
      <c r="E3985" s="1">
        <v>1384.0018058401499</v>
      </c>
      <c r="F3985" s="1">
        <v>520.64676824137996</v>
      </c>
      <c r="G3985" s="1">
        <v>2.15867334448446E-4</v>
      </c>
      <c r="H3985" s="1">
        <f>VLOOKUP(A3985,Sheet2!A:H,8,FALSE)</f>
        <v>0.15597330403583151</v>
      </c>
      <c r="I3985" s="1">
        <f t="shared" si="0"/>
        <v>1.3840018058401528E-3</v>
      </c>
      <c r="J3985" s="1">
        <v>153</v>
      </c>
      <c r="K3985" s="1">
        <f>VLOOKUP(A3985,Sheet2!$A$2:$F$85,6,0)</f>
        <v>5990.6273507830283</v>
      </c>
      <c r="L3985" s="1">
        <f t="shared" si="1"/>
        <v>0.91860896176660956</v>
      </c>
      <c r="M3985" s="1">
        <f t="shared" si="2"/>
        <v>1.2713564619459355E-3</v>
      </c>
    </row>
    <row r="3986" spans="1:13" ht="15.75" customHeight="1" x14ac:dyDescent="0.2">
      <c r="A3986" s="1" t="s">
        <v>781</v>
      </c>
      <c r="B3986" s="1" t="s">
        <v>128</v>
      </c>
      <c r="C3986" s="1" t="s">
        <v>46</v>
      </c>
      <c r="D3986" s="1">
        <v>3</v>
      </c>
      <c r="E3986" s="1">
        <v>2163.8200822272402</v>
      </c>
      <c r="F3986" s="1">
        <v>814.006114813934</v>
      </c>
      <c r="G3986" s="1">
        <v>3.37498167564069E-4</v>
      </c>
      <c r="H3986" s="1">
        <f>VLOOKUP(A3986,Sheet2!A:H,8,FALSE)</f>
        <v>0.15597330403583151</v>
      </c>
      <c r="I3986" s="1">
        <f t="shared" si="0"/>
        <v>2.1638200822272514E-3</v>
      </c>
      <c r="J3986" s="1">
        <v>55</v>
      </c>
      <c r="K3986" s="1">
        <f>VLOOKUP(A3986,Sheet2!$A$2:$F$85,6,0)</f>
        <v>5990.6273507830283</v>
      </c>
      <c r="L3986" s="1">
        <f t="shared" si="1"/>
        <v>1.1126934521054626</v>
      </c>
      <c r="M3986" s="1">
        <f t="shared" si="2"/>
        <v>2.4076684370285661E-3</v>
      </c>
    </row>
    <row r="3987" spans="1:13" ht="15.75" customHeight="1" x14ac:dyDescent="0.2">
      <c r="A3987" s="1" t="s">
        <v>781</v>
      </c>
      <c r="B3987" s="1" t="s">
        <v>512</v>
      </c>
      <c r="C3987" s="1" t="s">
        <v>29</v>
      </c>
      <c r="D3987" s="1">
        <v>3</v>
      </c>
      <c r="E3987" s="1">
        <v>3253.98897861654</v>
      </c>
      <c r="F3987" s="1">
        <v>1224.11606578889</v>
      </c>
      <c r="G3987" s="1">
        <v>5.07535412291004E-4</v>
      </c>
      <c r="H3987" s="1">
        <f>VLOOKUP(A3987,Sheet2!A:H,8,FALSE)</f>
        <v>0.15597330403583151</v>
      </c>
      <c r="I3987" s="1">
        <f t="shared" si="0"/>
        <v>3.25398897861655E-3</v>
      </c>
      <c r="J3987" s="1">
        <v>5</v>
      </c>
      <c r="K3987" s="1">
        <f>VLOOKUP(A3987,Sheet2!$A$2:$F$85,6,0)</f>
        <v>5990.6273507830283</v>
      </c>
      <c r="L3987" s="1">
        <f t="shared" si="1"/>
        <v>1.2898883826112906</v>
      </c>
      <c r="M3987" s="1">
        <f t="shared" si="2"/>
        <v>4.1972825806626674E-3</v>
      </c>
    </row>
    <row r="3988" spans="1:13" ht="15.75" customHeight="1" x14ac:dyDescent="0.2">
      <c r="A3988" s="1" t="s">
        <v>781</v>
      </c>
      <c r="B3988" s="1" t="s">
        <v>164</v>
      </c>
      <c r="C3988" s="1" t="s">
        <v>96</v>
      </c>
      <c r="D3988" s="1">
        <v>3</v>
      </c>
      <c r="E3988" s="1">
        <v>4040.4981630214902</v>
      </c>
      <c r="F3988" s="1">
        <v>1519.9924608373899</v>
      </c>
      <c r="G3988" s="1">
        <v>6.3020984843717204E-4</v>
      </c>
      <c r="H3988" s="1">
        <f>VLOOKUP(A3988,Sheet2!A:H,8,FALSE)</f>
        <v>0.15597330403583151</v>
      </c>
      <c r="I3988" s="1">
        <f t="shared" si="0"/>
        <v>4.040498163021506E-3</v>
      </c>
      <c r="J3988" s="1">
        <v>1</v>
      </c>
      <c r="K3988" s="1">
        <f>VLOOKUP(A3988,Sheet2!$A$2:$F$85,6,0)</f>
        <v>5990.6273507830283</v>
      </c>
      <c r="L3988" s="1">
        <f t="shared" si="1"/>
        <v>1.3839072186333443</v>
      </c>
      <c r="M3988" s="1">
        <f t="shared" si="2"/>
        <v>5.5916745746802292E-3</v>
      </c>
    </row>
    <row r="3989" spans="1:13" ht="15.75" customHeight="1" x14ac:dyDescent="0.2">
      <c r="A3989" s="1" t="s">
        <v>781</v>
      </c>
      <c r="B3989" s="1" t="s">
        <v>516</v>
      </c>
      <c r="C3989" s="1" t="s">
        <v>56</v>
      </c>
      <c r="D3989" s="1">
        <v>3</v>
      </c>
      <c r="E3989" s="1">
        <v>2005.9884997588999</v>
      </c>
      <c r="F3989" s="1">
        <v>754.63155114515303</v>
      </c>
      <c r="G3989" s="1">
        <v>3.1288065416527802E-4</v>
      </c>
      <c r="H3989" s="1">
        <f>VLOOKUP(A3989,Sheet2!A:H,8,FALSE)</f>
        <v>0.15597330403583151</v>
      </c>
      <c r="I3989" s="1">
        <f t="shared" si="0"/>
        <v>2.0059884997589103E-3</v>
      </c>
      <c r="J3989" s="1">
        <v>8</v>
      </c>
      <c r="K3989" s="1">
        <f>VLOOKUP(A3989,Sheet2!$A$2:$F$85,6,0)</f>
        <v>5990.6273507830283</v>
      </c>
      <c r="L3989" s="1">
        <f t="shared" si="1"/>
        <v>1.0798007438807249</v>
      </c>
      <c r="M3989" s="1">
        <f t="shared" si="2"/>
        <v>2.1660678742558507E-3</v>
      </c>
    </row>
    <row r="3990" spans="1:13" ht="15.75" customHeight="1" x14ac:dyDescent="0.2">
      <c r="A3990" s="1" t="s">
        <v>781</v>
      </c>
      <c r="B3990" s="1" t="s">
        <v>658</v>
      </c>
      <c r="C3990" s="1" t="s">
        <v>19</v>
      </c>
      <c r="D3990" s="1">
        <v>4</v>
      </c>
      <c r="E3990" s="1">
        <v>3023.2096184309698</v>
      </c>
      <c r="F3990" s="1">
        <v>1137.2993235343599</v>
      </c>
      <c r="G3990" s="1">
        <v>4.7153999297958602E-4</v>
      </c>
      <c r="H3990" s="1">
        <f>VLOOKUP(A3990,Sheet2!A:H,8,FALSE)</f>
        <v>0.15597330403583151</v>
      </c>
      <c r="I3990" s="1">
        <f t="shared" si="0"/>
        <v>3.0232096184309837E-3</v>
      </c>
      <c r="J3990" s="1">
        <v>665</v>
      </c>
      <c r="K3990" s="1">
        <f>VLOOKUP(A3990,Sheet2!$A$2:$F$85,6,0)</f>
        <v>5990.6273507830283</v>
      </c>
      <c r="L3990" s="1">
        <f t="shared" si="1"/>
        <v>1.2579405656116756</v>
      </c>
      <c r="M3990" s="1">
        <f t="shared" si="2"/>
        <v>3.8030180173717295E-3</v>
      </c>
    </row>
    <row r="3991" spans="1:13" ht="15.75" customHeight="1" x14ac:dyDescent="0.2">
      <c r="A3991" s="1" t="s">
        <v>781</v>
      </c>
      <c r="B3991" s="1" t="s">
        <v>474</v>
      </c>
      <c r="C3991" s="1" t="s">
        <v>25</v>
      </c>
      <c r="D3991" s="1">
        <v>4</v>
      </c>
      <c r="E3991" s="1">
        <v>1762.3671574109201</v>
      </c>
      <c r="F3991" s="1">
        <v>662.98379170375199</v>
      </c>
      <c r="G3991" s="1">
        <v>2.7488222846561898E-4</v>
      </c>
      <c r="H3991" s="1">
        <f>VLOOKUP(A3991,Sheet2!A:H,8,FALSE)</f>
        <v>0.15597330403583151</v>
      </c>
      <c r="I3991" s="1">
        <f t="shared" si="0"/>
        <v>1.7623671574109291E-3</v>
      </c>
      <c r="J3991" s="1">
        <v>5</v>
      </c>
      <c r="K3991" s="1">
        <f>VLOOKUP(A3991,Sheet2!$A$2:$F$85,6,0)</f>
        <v>5990.6273507830283</v>
      </c>
      <c r="L3991" s="1">
        <f t="shared" si="1"/>
        <v>1.0235686959040686</v>
      </c>
      <c r="M3991" s="1">
        <f t="shared" si="2"/>
        <v>1.8039038530152651E-3</v>
      </c>
    </row>
    <row r="3992" spans="1:13" ht="15.75" customHeight="1" x14ac:dyDescent="0.2">
      <c r="A3992" s="1" t="s">
        <v>781</v>
      </c>
      <c r="B3992" s="1" t="s">
        <v>519</v>
      </c>
      <c r="C3992" s="1" t="s">
        <v>46</v>
      </c>
      <c r="D3992" s="1">
        <v>4</v>
      </c>
      <c r="E3992" s="1">
        <v>2863.29172929482</v>
      </c>
      <c r="F3992" s="1">
        <v>1077.1399134733499</v>
      </c>
      <c r="G3992" s="1">
        <v>4.4659707143658502E-4</v>
      </c>
      <c r="H3992" s="1">
        <f>VLOOKUP(A3992,Sheet2!A:H,8,FALSE)</f>
        <v>0.15597330403583151</v>
      </c>
      <c r="I3992" s="1">
        <f t="shared" si="0"/>
        <v>2.8632917292948346E-3</v>
      </c>
      <c r="J3992" s="1">
        <v>75</v>
      </c>
      <c r="K3992" s="1">
        <f>VLOOKUP(A3992,Sheet2!$A$2:$F$85,6,0)</f>
        <v>5990.6273507830283</v>
      </c>
      <c r="L3992" s="1">
        <f t="shared" si="1"/>
        <v>1.2343379037762214</v>
      </c>
      <c r="M3992" s="1">
        <f t="shared" si="2"/>
        <v>3.5342695110375782E-3</v>
      </c>
    </row>
    <row r="3993" spans="1:13" ht="15.75" customHeight="1" x14ac:dyDescent="0.2">
      <c r="A3993" s="1" t="s">
        <v>781</v>
      </c>
      <c r="B3993" s="1" t="s">
        <v>656</v>
      </c>
      <c r="C3993" s="1" t="s">
        <v>21</v>
      </c>
      <c r="D3993" s="1">
        <v>4</v>
      </c>
      <c r="E3993" s="1">
        <v>2220.1695635352398</v>
      </c>
      <c r="F3993" s="1">
        <v>835.20419072054699</v>
      </c>
      <c r="G3993" s="1">
        <v>3.46287182344383E-4</v>
      </c>
      <c r="H3993" s="1">
        <f>VLOOKUP(A3993,Sheet2!A:H,8,FALSE)</f>
        <v>0.15597330403583151</v>
      </c>
      <c r="I3993" s="1">
        <f t="shared" si="0"/>
        <v>2.2201695635352507E-3</v>
      </c>
      <c r="J3993" s="1">
        <v>153</v>
      </c>
      <c r="K3993" s="1">
        <f>VLOOKUP(A3993,Sheet2!$A$2:$F$85,6,0)</f>
        <v>5990.6273507830283</v>
      </c>
      <c r="L3993" s="1">
        <f t="shared" si="1"/>
        <v>1.1238584495635053</v>
      </c>
      <c r="M3993" s="1">
        <f t="shared" si="2"/>
        <v>2.4951563234428113E-3</v>
      </c>
    </row>
    <row r="3994" spans="1:13" ht="15.75" customHeight="1" x14ac:dyDescent="0.2">
      <c r="A3994" s="1" t="s">
        <v>781</v>
      </c>
      <c r="B3994" s="1" t="s">
        <v>175</v>
      </c>
      <c r="C3994" s="1" t="s">
        <v>15</v>
      </c>
      <c r="D3994" s="1">
        <v>4</v>
      </c>
      <c r="E3994" s="1">
        <v>9884.5810133047507</v>
      </c>
      <c r="F3994" s="1">
        <v>3718.47430999061</v>
      </c>
      <c r="G3994" s="1">
        <v>1.54173075965499E-3</v>
      </c>
      <c r="H3994" s="1">
        <f>VLOOKUP(A3994,Sheet2!A:H,8,FALSE)</f>
        <v>0.15597330403583151</v>
      </c>
      <c r="I3994" s="1">
        <f t="shared" si="0"/>
        <v>9.8845810133047548E-3</v>
      </c>
      <c r="J3994" s="1">
        <v>1</v>
      </c>
      <c r="K3994" s="1">
        <f>VLOOKUP(A3994,Sheet2!$A$2:$F$85,6,0)</f>
        <v>5990.6273507830283</v>
      </c>
      <c r="L3994" s="1">
        <f t="shared" si="1"/>
        <v>1.7724305701857239</v>
      </c>
      <c r="M3994" s="1">
        <f t="shared" si="2"/>
        <v>1.7519733561458726E-2</v>
      </c>
    </row>
    <row r="3995" spans="1:13" ht="15.75" customHeight="1" x14ac:dyDescent="0.2">
      <c r="A3995" s="1" t="s">
        <v>781</v>
      </c>
      <c r="B3995" s="1" t="s">
        <v>503</v>
      </c>
      <c r="C3995" s="1" t="s">
        <v>29</v>
      </c>
      <c r="D3995" s="1">
        <v>4</v>
      </c>
      <c r="E3995" s="1">
        <v>4074.2896649822401</v>
      </c>
      <c r="F3995" s="1">
        <v>1532.7044646914701</v>
      </c>
      <c r="G3995" s="1">
        <v>6.3548042064632301E-4</v>
      </c>
      <c r="H3995" s="1">
        <f>VLOOKUP(A3995,Sheet2!A:H,8,FALSE)</f>
        <v>0.15597330403583151</v>
      </c>
      <c r="I3995" s="1">
        <f t="shared" si="0"/>
        <v>4.0742896649822525E-3</v>
      </c>
      <c r="J3995" s="1">
        <v>2</v>
      </c>
      <c r="K3995" s="1">
        <f>VLOOKUP(A3995,Sheet2!$A$2:$F$85,6,0)</f>
        <v>5990.6273507830283</v>
      </c>
      <c r="L3995" s="1">
        <f t="shared" si="1"/>
        <v>1.3875242072657386</v>
      </c>
      <c r="M3995" s="1">
        <f t="shared" si="2"/>
        <v>5.6531755375754909E-3</v>
      </c>
    </row>
    <row r="3996" spans="1:13" ht="15.75" customHeight="1" x14ac:dyDescent="0.2">
      <c r="A3996" s="1" t="s">
        <v>781</v>
      </c>
      <c r="B3996" s="1" t="s">
        <v>671</v>
      </c>
      <c r="C3996" s="1" t="s">
        <v>19</v>
      </c>
      <c r="D3996" s="1">
        <v>5</v>
      </c>
      <c r="E3996" s="1">
        <v>4833.0221791243503</v>
      </c>
      <c r="F3996" s="1">
        <v>1818.13157163656</v>
      </c>
      <c r="G3996" s="1">
        <v>7.5382243775648104E-4</v>
      </c>
      <c r="H3996" s="1">
        <f>VLOOKUP(A3996,Sheet2!A:H,8,FALSE)</f>
        <v>0.15597330403583151</v>
      </c>
      <c r="I3996" s="1">
        <f t="shared" si="0"/>
        <v>4.8330221791243622E-3</v>
      </c>
      <c r="J3996" s="1">
        <v>184</v>
      </c>
      <c r="K3996" s="1">
        <f>VLOOKUP(A3996,Sheet2!$A$2:$F$85,6,0)</f>
        <v>5990.6273507830283</v>
      </c>
      <c r="L3996" s="1">
        <f t="shared" si="1"/>
        <v>1.4616910931352358</v>
      </c>
      <c r="M3996" s="1">
        <f t="shared" si="2"/>
        <v>7.0643854721511284E-3</v>
      </c>
    </row>
    <row r="3997" spans="1:13" ht="15.75" customHeight="1" x14ac:dyDescent="0.2">
      <c r="A3997" s="1" t="s">
        <v>781</v>
      </c>
      <c r="B3997" s="1" t="s">
        <v>256</v>
      </c>
      <c r="C3997" s="1" t="s">
        <v>73</v>
      </c>
      <c r="D3997" s="1">
        <v>5</v>
      </c>
      <c r="E3997" s="1">
        <v>4628.3665168161497</v>
      </c>
      <c r="F3997" s="1">
        <v>1741.14228684413</v>
      </c>
      <c r="G3997" s="1">
        <v>7.2190161791663003E-4</v>
      </c>
      <c r="H3997" s="1">
        <f>VLOOKUP(A3997,Sheet2!A:H,8,FALSE)</f>
        <v>0.15597330403583151</v>
      </c>
      <c r="I3997" s="1">
        <f t="shared" si="0"/>
        <v>4.6283665168161637E-3</v>
      </c>
      <c r="J3997" s="1">
        <v>136</v>
      </c>
      <c r="K3997" s="1">
        <f>VLOOKUP(A3997,Sheet2!$A$2:$F$85,6,0)</f>
        <v>5990.6273507830283</v>
      </c>
      <c r="L3997" s="1">
        <f t="shared" si="1"/>
        <v>1.4429000480702066</v>
      </c>
      <c r="M3997" s="1">
        <f t="shared" si="2"/>
        <v>6.6782702696005771E-3</v>
      </c>
    </row>
    <row r="3998" spans="1:13" ht="15.75" customHeight="1" x14ac:dyDescent="0.2">
      <c r="A3998" s="1" t="s">
        <v>781</v>
      </c>
      <c r="B3998" s="1" t="s">
        <v>298</v>
      </c>
      <c r="C3998" s="1" t="s">
        <v>25</v>
      </c>
      <c r="D3998" s="1">
        <v>5</v>
      </c>
      <c r="E3998" s="1">
        <v>3036.1293176550398</v>
      </c>
      <c r="F3998" s="1">
        <v>1142.1595770537399</v>
      </c>
      <c r="G3998" s="1">
        <v>4.7355512115471198E-4</v>
      </c>
      <c r="H3998" s="1">
        <f>VLOOKUP(A3998,Sheet2!A:H,8,FALSE)</f>
        <v>0.15597330403583151</v>
      </c>
      <c r="I3998" s="1">
        <f t="shared" si="0"/>
        <v>3.0361293176550449E-3</v>
      </c>
      <c r="J3998" s="1">
        <v>14</v>
      </c>
      <c r="K3998" s="1">
        <f>VLOOKUP(A3998,Sheet2!$A$2:$F$85,6,0)</f>
        <v>5990.6273507830283</v>
      </c>
      <c r="L3998" s="1">
        <f t="shared" si="1"/>
        <v>1.2597925704732686</v>
      </c>
      <c r="M3998" s="1">
        <f t="shared" si="2"/>
        <v>3.8248931573779E-3</v>
      </c>
    </row>
    <row r="3999" spans="1:13" ht="15.75" customHeight="1" x14ac:dyDescent="0.2">
      <c r="A3999" s="1" t="s">
        <v>781</v>
      </c>
      <c r="B3999" s="1" t="s">
        <v>663</v>
      </c>
      <c r="C3999" s="1" t="s">
        <v>29</v>
      </c>
      <c r="D3999" s="1">
        <v>5</v>
      </c>
      <c r="E3999" s="1">
        <v>5262.6241506020697</v>
      </c>
      <c r="F3999" s="1">
        <v>1979.7432668931399</v>
      </c>
      <c r="G3999" s="1">
        <v>8.2082887666816797E-4</v>
      </c>
      <c r="H3999" s="1">
        <f>VLOOKUP(A3999,Sheet2!A:H,8,FALSE)</f>
        <v>0.15597330403583151</v>
      </c>
      <c r="I3999" s="1">
        <f t="shared" si="0"/>
        <v>5.2626241506020816E-3</v>
      </c>
      <c r="J3999" s="1">
        <v>35</v>
      </c>
      <c r="K3999" s="1">
        <f>VLOOKUP(A3999,Sheet2!$A$2:$F$85,6,0)</f>
        <v>5990.6273507830283</v>
      </c>
      <c r="L3999" s="1">
        <f t="shared" si="1"/>
        <v>1.4986746593884057</v>
      </c>
      <c r="M3999" s="1">
        <f t="shared" si="2"/>
        <v>7.8869614563927722E-3</v>
      </c>
    </row>
    <row r="4000" spans="1:13" ht="15.75" customHeight="1" x14ac:dyDescent="0.2">
      <c r="A4000" s="1" t="s">
        <v>781</v>
      </c>
      <c r="B4000" s="1" t="s">
        <v>458</v>
      </c>
      <c r="C4000" s="1" t="s">
        <v>29</v>
      </c>
      <c r="D4000" s="1">
        <v>5</v>
      </c>
      <c r="E4000" s="1">
        <v>1353.2462101548099</v>
      </c>
      <c r="F4000" s="1">
        <v>509.07684005823802</v>
      </c>
      <c r="G4000" s="1">
        <v>2.1107028257181401E-4</v>
      </c>
      <c r="H4000" s="1">
        <f>VLOOKUP(A4000,Sheet2!A:H,8,FALSE)</f>
        <v>0.15597330403583151</v>
      </c>
      <c r="I4000" s="1">
        <f t="shared" si="0"/>
        <v>1.3532462101548169E-3</v>
      </c>
      <c r="J4000" s="1">
        <v>2</v>
      </c>
      <c r="K4000" s="1">
        <f>VLOOKUP(A4000,Sheet2!$A$2:$F$85,6,0)</f>
        <v>5990.6273507830283</v>
      </c>
      <c r="L4000" s="1">
        <f t="shared" si="1"/>
        <v>0.9088491244774537</v>
      </c>
      <c r="M4000" s="1">
        <f t="shared" si="2"/>
        <v>1.2298966333016378E-3</v>
      </c>
    </row>
    <row r="4001" spans="1:13" ht="15.75" customHeight="1" x14ac:dyDescent="0.2">
      <c r="A4001" s="1" t="s">
        <v>781</v>
      </c>
      <c r="B4001" s="1" t="s">
        <v>469</v>
      </c>
      <c r="C4001" s="1" t="s">
        <v>73</v>
      </c>
      <c r="D4001" s="1">
        <v>6</v>
      </c>
      <c r="E4001" s="1">
        <v>2571.7801278960301</v>
      </c>
      <c r="F4001" s="1">
        <v>967.47634762199095</v>
      </c>
      <c r="G4001" s="1">
        <v>4.01129043801638E-4</v>
      </c>
      <c r="H4001" s="1">
        <f>VLOOKUP(A4001,Sheet2!A:H,8,FALSE)</f>
        <v>0.15597330403583151</v>
      </c>
      <c r="I4001" s="1">
        <f t="shared" si="0"/>
        <v>2.5717801278960354E-3</v>
      </c>
      <c r="J4001" s="1">
        <v>1</v>
      </c>
      <c r="K4001" s="1">
        <f>VLOOKUP(A4001,Sheet2!$A$2:$F$85,6,0)</f>
        <v>5990.6273507830283</v>
      </c>
      <c r="L4001" s="1">
        <f t="shared" si="1"/>
        <v>1.1877061411902439</v>
      </c>
      <c r="M4001" s="1">
        <f t="shared" si="2"/>
        <v>3.0545190516931523E-3</v>
      </c>
    </row>
    <row r="4002" spans="1:13" ht="15.75" customHeight="1" x14ac:dyDescent="0.2">
      <c r="A4002" s="1" t="s">
        <v>781</v>
      </c>
      <c r="B4002" s="1" t="s">
        <v>351</v>
      </c>
      <c r="C4002" s="1" t="s">
        <v>25</v>
      </c>
      <c r="D4002" s="1">
        <v>6</v>
      </c>
      <c r="E4002" s="1">
        <v>1637.9348941355099</v>
      </c>
      <c r="F4002" s="1">
        <v>616.17369690046098</v>
      </c>
      <c r="G4002" s="1">
        <v>2.5547411723389599E-4</v>
      </c>
      <c r="H4002" s="1">
        <f>VLOOKUP(A4002,Sheet2!A:H,8,FALSE)</f>
        <v>0.15597330403583151</v>
      </c>
      <c r="I4002" s="1">
        <f t="shared" si="0"/>
        <v>1.6379348941355136E-3</v>
      </c>
      <c r="J4002" s="1">
        <v>1</v>
      </c>
      <c r="K4002" s="1">
        <f>VLOOKUP(A4002,Sheet2!$A$2:$F$85,6,0)</f>
        <v>5990.6273507830283</v>
      </c>
      <c r="L4002" s="1">
        <f t="shared" si="1"/>
        <v>0.99176894008448047</v>
      </c>
      <c r="M4002" s="1">
        <f t="shared" si="2"/>
        <v>1.6244529538841641E-3</v>
      </c>
    </row>
    <row r="4003" spans="1:13" ht="15.75" customHeight="1" x14ac:dyDescent="0.2">
      <c r="A4003" s="1" t="s">
        <v>781</v>
      </c>
      <c r="B4003" s="1" t="s">
        <v>385</v>
      </c>
      <c r="C4003" s="1" t="s">
        <v>184</v>
      </c>
      <c r="D4003" s="1">
        <v>6</v>
      </c>
      <c r="E4003" s="1">
        <v>2422.0031602202698</v>
      </c>
      <c r="F4003" s="1">
        <v>911.13184442241504</v>
      </c>
      <c r="G4003" s="1">
        <v>3.7776783528478198E-4</v>
      </c>
      <c r="H4003" s="1">
        <f>VLOOKUP(A4003,Sheet2!A:H,8,FALSE)</f>
        <v>0.15597330403583151</v>
      </c>
      <c r="I4003" s="1">
        <f t="shared" si="0"/>
        <v>2.422003160220277E-3</v>
      </c>
      <c r="J4003" s="1">
        <v>3</v>
      </c>
      <c r="K4003" s="1">
        <f>VLOOKUP(A4003,Sheet2!$A$2:$F$85,6,0)</f>
        <v>5990.6273507830283</v>
      </c>
      <c r="L4003" s="1">
        <f t="shared" si="1"/>
        <v>1.1616470104529057</v>
      </c>
      <c r="M4003" s="1">
        <f t="shared" si="2"/>
        <v>2.8135127303773747E-3</v>
      </c>
    </row>
    <row r="4004" spans="1:13" ht="15.75" customHeight="1" x14ac:dyDescent="0.2">
      <c r="A4004" s="1" t="s">
        <v>781</v>
      </c>
      <c r="B4004" s="1" t="s">
        <v>492</v>
      </c>
      <c r="C4004" s="1" t="s">
        <v>29</v>
      </c>
      <c r="D4004" s="1">
        <v>7</v>
      </c>
      <c r="E4004" s="1">
        <v>7422.6564512223204</v>
      </c>
      <c r="F4004" s="1">
        <v>2792.3244585283901</v>
      </c>
      <c r="G4004" s="1">
        <v>1.1577362514200199E-3</v>
      </c>
      <c r="H4004" s="1">
        <f>VLOOKUP(A4004,Sheet2!A:H,8,FALSE)</f>
        <v>0.15597330403583151</v>
      </c>
      <c r="I4004" s="1">
        <f t="shared" si="0"/>
        <v>7.4226564512222867E-3</v>
      </c>
      <c r="J4004" s="1">
        <v>1066</v>
      </c>
      <c r="K4004" s="1">
        <f>VLOOKUP(A4004,Sheet2!$A$2:$F$85,6,0)</f>
        <v>5990.6273507830283</v>
      </c>
      <c r="L4004" s="1">
        <f t="shared" si="1"/>
        <v>1.6480316651968392</v>
      </c>
      <c r="M4004" s="1">
        <f t="shared" si="2"/>
        <v>1.2232772871491927E-2</v>
      </c>
    </row>
    <row r="4005" spans="1:13" ht="15.75" customHeight="1" x14ac:dyDescent="0.2">
      <c r="A4005" s="1" t="s">
        <v>781</v>
      </c>
      <c r="B4005" s="1" t="s">
        <v>504</v>
      </c>
      <c r="C4005" s="1" t="s">
        <v>19</v>
      </c>
      <c r="D4005" s="1">
        <v>8</v>
      </c>
      <c r="E4005" s="1">
        <v>8237.1508444206302</v>
      </c>
      <c r="F4005" s="1">
        <v>3098.7285916588398</v>
      </c>
      <c r="G4005" s="1">
        <v>1.2847756330458199E-3</v>
      </c>
      <c r="H4005" s="1">
        <f>VLOOKUP(A4005,Sheet2!A:H,8,FALSE)</f>
        <v>0.15597330403583151</v>
      </c>
      <c r="I4005" s="1">
        <f t="shared" si="0"/>
        <v>8.2371508444205963E-3</v>
      </c>
      <c r="J4005" s="1">
        <v>8</v>
      </c>
      <c r="K4005" s="1">
        <f>VLOOKUP(A4005,Sheet2!$A$2:$F$85,6,0)</f>
        <v>5990.6273507830283</v>
      </c>
      <c r="L4005" s="1">
        <f t="shared" si="1"/>
        <v>1.6932493241380973</v>
      </c>
      <c r="M4005" s="1">
        <f t="shared" si="2"/>
        <v>1.3947550100138732E-2</v>
      </c>
    </row>
    <row r="4006" spans="1:13" ht="15.75" customHeight="1" x14ac:dyDescent="0.2">
      <c r="A4006" s="1" t="s">
        <v>781</v>
      </c>
      <c r="B4006" s="1" t="s">
        <v>467</v>
      </c>
      <c r="C4006" s="1" t="s">
        <v>46</v>
      </c>
      <c r="D4006" s="1">
        <v>9</v>
      </c>
      <c r="E4006" s="1">
        <v>6524.5799418178703</v>
      </c>
      <c r="F4006" s="1">
        <v>2454.4776217093599</v>
      </c>
      <c r="G4006" s="1">
        <v>1.01766029097124E-3</v>
      </c>
      <c r="H4006" s="1">
        <f>VLOOKUP(A4006,Sheet2!A:H,8,FALSE)</f>
        <v>0.15597330403583151</v>
      </c>
      <c r="I4006" s="1">
        <f t="shared" si="0"/>
        <v>6.5245799418178286E-3</v>
      </c>
      <c r="J4006" s="1">
        <v>7</v>
      </c>
      <c r="K4006" s="1">
        <f>VLOOKUP(A4006,Sheet2!$A$2:$F$85,6,0)</f>
        <v>5990.6273507830283</v>
      </c>
      <c r="L4006" s="1">
        <f t="shared" si="1"/>
        <v>1.5920248616302379</v>
      </c>
      <c r="M4006" s="1">
        <f t="shared" si="2"/>
        <v>1.0387293479067954E-2</v>
      </c>
    </row>
    <row r="4007" spans="1:13" ht="15.75" customHeight="1" x14ac:dyDescent="0.2">
      <c r="A4007" s="1" t="s">
        <v>781</v>
      </c>
      <c r="B4007" s="1" t="s">
        <v>431</v>
      </c>
      <c r="C4007" s="1" t="s">
        <v>73</v>
      </c>
      <c r="D4007" s="1">
        <v>9</v>
      </c>
      <c r="E4007" s="1">
        <v>6222.9570247995198</v>
      </c>
      <c r="F4007" s="1">
        <v>2341.0102863991901</v>
      </c>
      <c r="G4007" s="1">
        <v>9.7061516803097203E-4</v>
      </c>
      <c r="H4007" s="1">
        <f>VLOOKUP(A4007,Sheet2!A:H,8,FALSE)</f>
        <v>0.15597330403583151</v>
      </c>
      <c r="I4007" s="1">
        <f t="shared" si="0"/>
        <v>6.2229570247995395E-3</v>
      </c>
      <c r="J4007" s="1">
        <v>1</v>
      </c>
      <c r="K4007" s="1">
        <f>VLOOKUP(A4007,Sheet2!$A$2:$F$85,6,0)</f>
        <v>5990.6273507830283</v>
      </c>
      <c r="L4007" s="1">
        <f t="shared" si="1"/>
        <v>1.5714691067746298</v>
      </c>
      <c r="M4007" s="1">
        <f t="shared" si="2"/>
        <v>9.7791847172586394E-3</v>
      </c>
    </row>
    <row r="4008" spans="1:13" ht="15.75" customHeight="1" x14ac:dyDescent="0.2">
      <c r="A4008" s="1" t="s">
        <v>781</v>
      </c>
      <c r="B4008" s="1" t="s">
        <v>434</v>
      </c>
      <c r="C4008" s="1" t="s">
        <v>109</v>
      </c>
      <c r="D4008" s="1">
        <v>9</v>
      </c>
      <c r="E4008" s="1">
        <v>2308.3351418705802</v>
      </c>
      <c r="F4008" s="1">
        <v>868.37114414266296</v>
      </c>
      <c r="G4008" s="1">
        <v>3.6003865889957501E-4</v>
      </c>
      <c r="H4008" s="1">
        <f>VLOOKUP(A4008,Sheet2!A:H,8,FALSE)</f>
        <v>0.15597330403583151</v>
      </c>
      <c r="I4008" s="1">
        <f t="shared" si="0"/>
        <v>2.3083351418705851E-3</v>
      </c>
      <c r="J4008" s="1">
        <v>145</v>
      </c>
      <c r="K4008" s="1">
        <f>VLOOKUP(A4008,Sheet2!$A$2:$F$85,6,0)</f>
        <v>5990.6273507830283</v>
      </c>
      <c r="L4008" s="1">
        <f t="shared" si="1"/>
        <v>1.1407711682582875</v>
      </c>
      <c r="M4008" s="1">
        <f t="shared" si="2"/>
        <v>2.6332821765233673E-3</v>
      </c>
    </row>
    <row r="4009" spans="1:13" ht="15.75" customHeight="1" x14ac:dyDescent="0.2">
      <c r="A4009" s="1" t="s">
        <v>781</v>
      </c>
      <c r="B4009" s="1" t="s">
        <v>524</v>
      </c>
      <c r="C4009" s="1" t="s">
        <v>73</v>
      </c>
      <c r="D4009" s="1">
        <v>11</v>
      </c>
      <c r="E4009" s="1">
        <v>8035.9864921789904</v>
      </c>
      <c r="F4009" s="1">
        <v>3023.0527006029001</v>
      </c>
      <c r="G4009" s="1">
        <v>1.25339936437247E-3</v>
      </c>
      <c r="H4009" s="1">
        <f>VLOOKUP(A4009,Sheet2!A:H,8,FALSE)</f>
        <v>0.15597330403583151</v>
      </c>
      <c r="I4009" s="1">
        <f t="shared" si="0"/>
        <v>8.0359864921789974E-3</v>
      </c>
      <c r="J4009" s="1">
        <v>5</v>
      </c>
      <c r="K4009" s="1">
        <f>VLOOKUP(A4009,Sheet2!$A$2:$F$85,6,0)</f>
        <v>5990.6273507830283</v>
      </c>
      <c r="L4009" s="1">
        <f t="shared" si="1"/>
        <v>1.6825115030438906</v>
      </c>
      <c r="M4009" s="1">
        <f t="shared" si="2"/>
        <v>1.3520639711396488E-2</v>
      </c>
    </row>
    <row r="4010" spans="1:13" ht="15.75" customHeight="1" x14ac:dyDescent="0.2">
      <c r="A4010" s="1" t="s">
        <v>781</v>
      </c>
      <c r="B4010" s="1" t="s">
        <v>47</v>
      </c>
      <c r="C4010" s="1" t="s">
        <v>15</v>
      </c>
      <c r="D4010" s="1">
        <v>12</v>
      </c>
      <c r="E4010" s="1">
        <v>6422.1854041245597</v>
      </c>
      <c r="F4010" s="1">
        <v>2415.9578850221401</v>
      </c>
      <c r="G4010" s="1">
        <v>1.0016894766119999E-3</v>
      </c>
      <c r="H4010" s="1">
        <f>VLOOKUP(A4010,Sheet2!A:H,8,FALSE)</f>
        <v>0.15597330403583151</v>
      </c>
      <c r="I4010" s="1">
        <f t="shared" si="0"/>
        <v>6.4221854041245632E-3</v>
      </c>
      <c r="J4010" s="1">
        <v>174</v>
      </c>
      <c r="K4010" s="1">
        <f>VLOOKUP(A4010,Sheet2!$A$2:$F$85,6,0)</f>
        <v>5990.6273507830283</v>
      </c>
      <c r="L4010" s="1">
        <f t="shared" si="1"/>
        <v>1.5851551441775291</v>
      </c>
      <c r="M4010" s="1">
        <f t="shared" si="2"/>
        <v>1.0180160230209895E-2</v>
      </c>
    </row>
    <row r="4011" spans="1:13" ht="15.75" customHeight="1" x14ac:dyDescent="0.2">
      <c r="A4011" s="1" t="s">
        <v>781</v>
      </c>
      <c r="B4011" s="1" t="s">
        <v>517</v>
      </c>
      <c r="C4011" s="1" t="s">
        <v>178</v>
      </c>
      <c r="D4011" s="1">
        <v>13</v>
      </c>
      <c r="E4011" s="1">
        <v>13194.1505490094</v>
      </c>
      <c r="F4011" s="1">
        <v>4963.4991905678198</v>
      </c>
      <c r="G4011" s="1">
        <v>2.05793525507519E-3</v>
      </c>
      <c r="H4011" s="1">
        <f>VLOOKUP(A4011,Sheet2!A:H,8,FALSE)</f>
        <v>0.15597330403583151</v>
      </c>
      <c r="I4011" s="1">
        <f t="shared" si="0"/>
        <v>1.3194150549009487E-2</v>
      </c>
      <c r="J4011" s="1">
        <v>54</v>
      </c>
      <c r="K4011" s="1">
        <f>VLOOKUP(A4011,Sheet2!$A$2:$F$85,6,0)</f>
        <v>5990.6273507830283</v>
      </c>
      <c r="L4011" s="1">
        <f t="shared" si="1"/>
        <v>1.8978537401759912</v>
      </c>
      <c r="M4011" s="1">
        <f t="shared" si="2"/>
        <v>2.5040567967882763E-2</v>
      </c>
    </row>
    <row r="4012" spans="1:13" ht="15.75" customHeight="1" x14ac:dyDescent="0.2">
      <c r="A4012" s="1" t="s">
        <v>781</v>
      </c>
      <c r="B4012" s="1" t="s">
        <v>411</v>
      </c>
      <c r="C4012" s="1" t="s">
        <v>25</v>
      </c>
      <c r="D4012" s="1">
        <v>13</v>
      </c>
      <c r="E4012" s="1">
        <v>3528.5216367933599</v>
      </c>
      <c r="F4012" s="1">
        <v>1327.3923336762</v>
      </c>
      <c r="G4012" s="1">
        <v>5.5035517805258199E-4</v>
      </c>
      <c r="H4012" s="1">
        <f>VLOOKUP(A4012,Sheet2!A:H,8,FALSE)</f>
        <v>0.15597330403583151</v>
      </c>
      <c r="I4012" s="1">
        <f t="shared" si="0"/>
        <v>3.5285216367933691E-3</v>
      </c>
      <c r="J4012" s="1">
        <v>9</v>
      </c>
      <c r="K4012" s="1">
        <f>VLOOKUP(A4012,Sheet2!$A$2:$F$85,6,0)</f>
        <v>5990.6273507830283</v>
      </c>
      <c r="L4012" s="1">
        <f t="shared" si="1"/>
        <v>1.3250650898393683</v>
      </c>
      <c r="M4012" s="1">
        <f t="shared" si="2"/>
        <v>4.6755208396577607E-3</v>
      </c>
    </row>
    <row r="4013" spans="1:13" ht="15.75" customHeight="1" x14ac:dyDescent="0.2">
      <c r="A4013" s="1" t="s">
        <v>781</v>
      </c>
      <c r="B4013" s="1" t="s">
        <v>270</v>
      </c>
      <c r="C4013" s="1" t="s">
        <v>25</v>
      </c>
      <c r="D4013" s="1">
        <v>13</v>
      </c>
      <c r="E4013" s="1">
        <v>16132.585824116301</v>
      </c>
      <c r="F4013" s="1">
        <v>6068.9073072444999</v>
      </c>
      <c r="G4013" s="1">
        <v>2.51625271362905E-3</v>
      </c>
      <c r="H4013" s="1">
        <f>VLOOKUP(A4013,Sheet2!A:H,8,FALSE)</f>
        <v>0.15597330403583151</v>
      </c>
      <c r="I4013" s="1">
        <f t="shared" si="0"/>
        <v>1.6132585824116384E-2</v>
      </c>
      <c r="J4013" s="1">
        <v>4</v>
      </c>
      <c r="K4013" s="1">
        <f>VLOOKUP(A4013,Sheet2!$A$2:$F$85,6,0)</f>
        <v>5990.6273507830283</v>
      </c>
      <c r="L4013" s="1">
        <f t="shared" si="1"/>
        <v>1.985176289178322</v>
      </c>
      <c r="M4013" s="1">
        <f t="shared" si="2"/>
        <v>3.2026026861170162E-2</v>
      </c>
    </row>
    <row r="4014" spans="1:13" ht="15.75" customHeight="1" x14ac:dyDescent="0.2">
      <c r="A4014" s="1" t="s">
        <v>781</v>
      </c>
      <c r="B4014" s="1" t="s">
        <v>64</v>
      </c>
      <c r="C4014" s="1" t="s">
        <v>25</v>
      </c>
      <c r="D4014" s="1">
        <v>13</v>
      </c>
      <c r="E4014" s="1">
        <v>3639.7656686922601</v>
      </c>
      <c r="F4014" s="1">
        <v>1369.2411560187099</v>
      </c>
      <c r="G4014" s="1">
        <v>5.6770627726212197E-4</v>
      </c>
      <c r="H4014" s="1">
        <f>VLOOKUP(A4014,Sheet2!A:H,8,FALSE)</f>
        <v>0.15597330403583151</v>
      </c>
      <c r="I4014" s="1">
        <f t="shared" si="0"/>
        <v>3.6397656686922761E-3</v>
      </c>
      <c r="J4014" s="1">
        <v>2404</v>
      </c>
      <c r="K4014" s="1">
        <f>VLOOKUP(A4014,Sheet2!$A$2:$F$85,6,0)</f>
        <v>5990.6273507830283</v>
      </c>
      <c r="L4014" s="1">
        <f t="shared" si="1"/>
        <v>1.3385457292689793</v>
      </c>
      <c r="M4014" s="1">
        <f t="shared" si="2"/>
        <v>4.8719927913678969E-3</v>
      </c>
    </row>
    <row r="4015" spans="1:13" ht="15.75" customHeight="1" x14ac:dyDescent="0.2">
      <c r="A4015" s="1" t="s">
        <v>781</v>
      </c>
      <c r="B4015" s="1" t="s">
        <v>403</v>
      </c>
      <c r="C4015" s="1" t="s">
        <v>29</v>
      </c>
      <c r="D4015" s="1">
        <v>13</v>
      </c>
      <c r="E4015" s="1">
        <v>3538.6610667841501</v>
      </c>
      <c r="F4015" s="1">
        <v>1331.2066794626301</v>
      </c>
      <c r="G4015" s="1">
        <v>5.5193665844928495E-4</v>
      </c>
      <c r="H4015" s="1">
        <f>VLOOKUP(A4015,Sheet2!A:H,8,FALSE)</f>
        <v>0.15597330403583151</v>
      </c>
      <c r="I4015" s="1">
        <f t="shared" si="0"/>
        <v>3.5386610667841553E-3</v>
      </c>
      <c r="J4015" s="1">
        <v>113</v>
      </c>
      <c r="K4015" s="1">
        <f>VLOOKUP(A4015,Sheet2!$A$2:$F$85,6,0)</f>
        <v>5990.6273507830283</v>
      </c>
      <c r="L4015" s="1">
        <f t="shared" si="1"/>
        <v>1.3263112728519673</v>
      </c>
      <c r="M4015" s="1">
        <f t="shared" si="2"/>
        <v>4.693366063678193E-3</v>
      </c>
    </row>
    <row r="4016" spans="1:13" ht="15.75" customHeight="1" x14ac:dyDescent="0.2">
      <c r="A4016" s="1" t="s">
        <v>781</v>
      </c>
      <c r="B4016" s="1" t="s">
        <v>501</v>
      </c>
      <c r="C4016" s="1" t="s">
        <v>21</v>
      </c>
      <c r="D4016" s="1">
        <v>14</v>
      </c>
      <c r="E4016" s="1">
        <v>3844.0037273962898</v>
      </c>
      <c r="F4016" s="1">
        <v>1446.07334277412</v>
      </c>
      <c r="G4016" s="1">
        <v>5.9956196208805297E-4</v>
      </c>
      <c r="H4016" s="1">
        <f>VLOOKUP(A4016,Sheet2!A:H,8,FALSE)</f>
        <v>0.15597330403583151</v>
      </c>
      <c r="I4016" s="1">
        <f t="shared" si="0"/>
        <v>3.844003727396302E-3</v>
      </c>
      <c r="J4016" s="1">
        <v>16</v>
      </c>
      <c r="K4016" s="1">
        <f>VLOOKUP(A4016,Sheet2!$A$2:$F$85,6,0)</f>
        <v>5990.6273507830283</v>
      </c>
      <c r="L4016" s="1">
        <f t="shared" si="1"/>
        <v>1.3622561050966755</v>
      </c>
      <c r="M4016" s="1">
        <f t="shared" si="2"/>
        <v>5.236517545659989E-3</v>
      </c>
    </row>
    <row r="4017" spans="1:13" ht="15.75" customHeight="1" x14ac:dyDescent="0.2">
      <c r="A4017" s="1" t="s">
        <v>781</v>
      </c>
      <c r="B4017" s="1" t="s">
        <v>506</v>
      </c>
      <c r="C4017" s="1" t="s">
        <v>507</v>
      </c>
      <c r="D4017" s="1">
        <v>18</v>
      </c>
      <c r="E4017" s="1">
        <v>8774.0491841941894</v>
      </c>
      <c r="F4017" s="1">
        <v>3300.70404017176</v>
      </c>
      <c r="G4017" s="1">
        <v>1.3685174410316601E-3</v>
      </c>
      <c r="H4017" s="1">
        <f>VLOOKUP(A4017,Sheet2!A:H,8,FALSE)</f>
        <v>0.15597330403583151</v>
      </c>
      <c r="I4017" s="1">
        <f t="shared" si="0"/>
        <v>8.7740491841941919E-3</v>
      </c>
      <c r="J4017" s="1">
        <v>13</v>
      </c>
      <c r="K4017" s="1">
        <f>VLOOKUP(A4017,Sheet2!$A$2:$F$85,6,0)</f>
        <v>5990.6273507830283</v>
      </c>
      <c r="L4017" s="1">
        <f t="shared" si="1"/>
        <v>1.7206723695556654</v>
      </c>
      <c r="M4017" s="1">
        <f t="shared" si="2"/>
        <v>1.5097264000365374E-2</v>
      </c>
    </row>
    <row r="4018" spans="1:13" ht="15.75" customHeight="1" x14ac:dyDescent="0.2">
      <c r="A4018" s="1" t="s">
        <v>781</v>
      </c>
      <c r="B4018" s="1" t="s">
        <v>468</v>
      </c>
      <c r="C4018" s="1" t="s">
        <v>25</v>
      </c>
      <c r="D4018" s="1">
        <v>19</v>
      </c>
      <c r="E4018" s="1">
        <v>5055.6670210840102</v>
      </c>
      <c r="F4018" s="1">
        <v>1901.88819459959</v>
      </c>
      <c r="G4018" s="1">
        <v>7.8854908938346497E-4</v>
      </c>
      <c r="H4018" s="1">
        <f>VLOOKUP(A4018,Sheet2!A:H,8,FALSE)</f>
        <v>0.15597330403583151</v>
      </c>
      <c r="I4018" s="1">
        <f t="shared" si="0"/>
        <v>5.0556670210840232E-3</v>
      </c>
      <c r="J4018" s="1">
        <v>28</v>
      </c>
      <c r="K4018" s="1">
        <f>VLOOKUP(A4018,Sheet2!$A$2:$F$85,6,0)</f>
        <v>5990.6273507830283</v>
      </c>
      <c r="L4018" s="1">
        <f t="shared" si="1"/>
        <v>1.4812507674716657</v>
      </c>
      <c r="M4018" s="1">
        <f t="shared" si="2"/>
        <v>7.4887106550618997E-3</v>
      </c>
    </row>
    <row r="4019" spans="1:13" ht="15.75" customHeight="1" x14ac:dyDescent="0.2">
      <c r="A4019" s="1" t="s">
        <v>781</v>
      </c>
      <c r="B4019" s="1" t="s">
        <v>401</v>
      </c>
      <c r="C4019" s="1" t="s">
        <v>25</v>
      </c>
      <c r="D4019" s="1">
        <v>21</v>
      </c>
      <c r="E4019" s="1">
        <v>5705.3688210160099</v>
      </c>
      <c r="F4019" s="1">
        <v>2146.2991057904601</v>
      </c>
      <c r="G4019" s="1">
        <v>8.8988522575688604E-4</v>
      </c>
      <c r="H4019" s="1">
        <f>VLOOKUP(A4019,Sheet2!A:H,8,FALSE)</f>
        <v>0.15597330403583151</v>
      </c>
      <c r="I4019" s="1">
        <f t="shared" si="0"/>
        <v>5.7053688210160249E-3</v>
      </c>
      <c r="J4019" s="1">
        <v>4</v>
      </c>
      <c r="K4019" s="1">
        <f>VLOOKUP(A4019,Sheet2!$A$2:$F$85,6,0)</f>
        <v>5990.6273507830283</v>
      </c>
      <c r="L4019" s="1">
        <f t="shared" si="1"/>
        <v>1.5337560294140382</v>
      </c>
      <c r="M4019" s="1">
        <f t="shared" si="2"/>
        <v>8.750643829264191E-3</v>
      </c>
    </row>
    <row r="4020" spans="1:13" ht="15.75" customHeight="1" x14ac:dyDescent="0.2">
      <c r="A4020" s="1" t="s">
        <v>781</v>
      </c>
      <c r="B4020" s="1" t="s">
        <v>514</v>
      </c>
      <c r="C4020" s="1" t="s">
        <v>29</v>
      </c>
      <c r="D4020" s="1">
        <v>22</v>
      </c>
      <c r="E4020" s="1">
        <v>6023.1189700532304</v>
      </c>
      <c r="F4020" s="1">
        <v>2265.8333343632498</v>
      </c>
      <c r="G4020" s="1">
        <v>9.3944576636009996E-4</v>
      </c>
      <c r="H4020" s="1">
        <f>VLOOKUP(A4020,Sheet2!A:H,8,FALSE)</f>
        <v>0.15597330403583151</v>
      </c>
      <c r="I4020" s="1">
        <f t="shared" si="0"/>
        <v>6.0231189700532504E-3</v>
      </c>
      <c r="J4020" s="1">
        <v>2</v>
      </c>
      <c r="K4020" s="1">
        <f>VLOOKUP(A4020,Sheet2!$A$2:$F$85,6,0)</f>
        <v>5990.6273507830283</v>
      </c>
      <c r="L4020" s="1">
        <f t="shared" si="1"/>
        <v>1.5572937465211416</v>
      </c>
      <c r="M4020" s="1">
        <f t="shared" si="2"/>
        <v>9.3797655066167867E-3</v>
      </c>
    </row>
    <row r="4021" spans="1:13" ht="15.75" customHeight="1" x14ac:dyDescent="0.2">
      <c r="A4021" s="1" t="s">
        <v>781</v>
      </c>
      <c r="B4021" s="1" t="s">
        <v>428</v>
      </c>
      <c r="C4021" s="1" t="s">
        <v>96</v>
      </c>
      <c r="D4021" s="1">
        <v>23</v>
      </c>
      <c r="E4021" s="1">
        <v>17429.811186793999</v>
      </c>
      <c r="F4021" s="1">
        <v>6556.9096999501098</v>
      </c>
      <c r="G4021" s="1">
        <v>2.7185852395249701E-3</v>
      </c>
      <c r="H4021" s="1">
        <f>VLOOKUP(A4021,Sheet2!A:H,8,FALSE)</f>
        <v>0.15597330403583151</v>
      </c>
      <c r="I4021" s="1">
        <f t="shared" si="0"/>
        <v>1.742981118679408E-2</v>
      </c>
      <c r="J4021" s="1">
        <v>18</v>
      </c>
      <c r="K4021" s="1">
        <f>VLOOKUP(A4021,Sheet2!$A$2:$F$85,6,0)</f>
        <v>5990.6273507830283</v>
      </c>
      <c r="L4021" s="1">
        <f t="shared" si="1"/>
        <v>2.0187649875012479</v>
      </c>
      <c r="M4021" s="1">
        <f t="shared" si="2"/>
        <v>3.5186692562657461E-2</v>
      </c>
    </row>
    <row r="4022" spans="1:13" ht="15.75" customHeight="1" x14ac:dyDescent="0.2">
      <c r="A4022" s="1" t="s">
        <v>781</v>
      </c>
      <c r="B4022" s="1" t="s">
        <v>318</v>
      </c>
      <c r="C4022" s="1" t="s">
        <v>96</v>
      </c>
      <c r="D4022" s="1">
        <v>25</v>
      </c>
      <c r="E4022" s="1">
        <v>6851.0536193951702</v>
      </c>
      <c r="F4022" s="1">
        <v>2577.2935489930101</v>
      </c>
      <c r="G4022" s="1">
        <v>1.0685814691437101E-3</v>
      </c>
      <c r="H4022" s="1">
        <f>VLOOKUP(A4022,Sheet2!A:H,8,FALSE)</f>
        <v>0.15597330403583151</v>
      </c>
      <c r="I4022" s="1">
        <f t="shared" si="0"/>
        <v>6.8510536193951916E-3</v>
      </c>
      <c r="J4022" s="1">
        <v>7</v>
      </c>
      <c r="K4022" s="1">
        <f>VLOOKUP(A4022,Sheet2!$A$2:$F$85,6,0)</f>
        <v>5990.6273507830283</v>
      </c>
      <c r="L4022" s="1">
        <f t="shared" si="1"/>
        <v>1.613229671494371</v>
      </c>
      <c r="M4022" s="1">
        <f t="shared" si="2"/>
        <v>1.1052322979807227E-2</v>
      </c>
    </row>
    <row r="4023" spans="1:13" ht="15.75" customHeight="1" x14ac:dyDescent="0.2">
      <c r="A4023" s="1" t="s">
        <v>781</v>
      </c>
      <c r="B4023" s="1" t="s">
        <v>491</v>
      </c>
      <c r="C4023" s="1" t="s">
        <v>25</v>
      </c>
      <c r="D4023" s="1">
        <v>27</v>
      </c>
      <c r="E4023" s="1">
        <v>7370.7070236098098</v>
      </c>
      <c r="F4023" s="1">
        <v>2772.7816360520701</v>
      </c>
      <c r="G4023" s="1">
        <v>1.14963352755253E-3</v>
      </c>
      <c r="H4023" s="1">
        <f>VLOOKUP(A4023,Sheet2!A:H,8,FALSE)</f>
        <v>0.15597330403583151</v>
      </c>
      <c r="I4023" s="1">
        <f t="shared" si="0"/>
        <v>7.3707070236097997E-3</v>
      </c>
      <c r="J4023" s="1">
        <v>5</v>
      </c>
      <c r="K4023" s="1">
        <f>VLOOKUP(A4023,Sheet2!$A$2:$F$85,6,0)</f>
        <v>5990.6273507830283</v>
      </c>
      <c r="L4023" s="1">
        <f t="shared" si="1"/>
        <v>1.6449814538598235</v>
      </c>
      <c r="M4023" s="1">
        <f t="shared" si="2"/>
        <v>1.2124676355672461E-2</v>
      </c>
    </row>
    <row r="4024" spans="1:13" ht="15.75" customHeight="1" x14ac:dyDescent="0.2">
      <c r="A4024" s="1" t="s">
        <v>781</v>
      </c>
      <c r="B4024" s="1" t="s">
        <v>518</v>
      </c>
      <c r="C4024" s="1" t="s">
        <v>25</v>
      </c>
      <c r="D4024" s="1">
        <v>30</v>
      </c>
      <c r="E4024" s="1">
        <v>8142.74223875392</v>
      </c>
      <c r="F4024" s="1">
        <v>3063.2130777143202</v>
      </c>
      <c r="G4024" s="1">
        <v>1.27005041089057E-3</v>
      </c>
      <c r="H4024" s="1">
        <f>VLOOKUP(A4024,Sheet2!A:H,8,FALSE)</f>
        <v>0.15597330403583151</v>
      </c>
      <c r="I4024" s="1">
        <f t="shared" si="0"/>
        <v>8.1427422387539035E-3</v>
      </c>
      <c r="J4024" s="1">
        <v>5</v>
      </c>
      <c r="K4024" s="1">
        <f>VLOOKUP(A4024,Sheet2!$A$2:$F$85,6,0)</f>
        <v>5990.6273507830283</v>
      </c>
      <c r="L4024" s="1">
        <f t="shared" si="1"/>
        <v>1.6882429922521924</v>
      </c>
      <c r="M4024" s="1">
        <f t="shared" si="2"/>
        <v>1.3746927522292207E-2</v>
      </c>
    </row>
    <row r="4025" spans="1:13" ht="15.75" customHeight="1" x14ac:dyDescent="0.2">
      <c r="A4025" s="1" t="s">
        <v>781</v>
      </c>
      <c r="B4025" s="1" t="s">
        <v>450</v>
      </c>
      <c r="C4025" s="1" t="s">
        <v>56</v>
      </c>
      <c r="D4025" s="1">
        <v>31</v>
      </c>
      <c r="E4025" s="1">
        <v>8503.5065908377001</v>
      </c>
      <c r="F4025" s="1">
        <v>3198.9287922578401</v>
      </c>
      <c r="G4025" s="1">
        <v>1.3263200188634301E-3</v>
      </c>
      <c r="H4025" s="1">
        <f>VLOOKUP(A4025,Sheet2!A:H,8,FALSE)</f>
        <v>0.15597330403583151</v>
      </c>
      <c r="I4025" s="1">
        <f t="shared" si="0"/>
        <v>8.5035065908377287E-3</v>
      </c>
      <c r="J4025" s="1">
        <v>2</v>
      </c>
      <c r="K4025" s="1">
        <f>VLOOKUP(A4025,Sheet2!$A$2:$F$85,6,0)</f>
        <v>5990.6273507830283</v>
      </c>
      <c r="L4025" s="1">
        <f t="shared" si="1"/>
        <v>1.7070703576364328</v>
      </c>
      <c r="M4025" s="1">
        <f t="shared" si="2"/>
        <v>1.4516084037185125E-2</v>
      </c>
    </row>
    <row r="4026" spans="1:13" ht="15.75" customHeight="1" x14ac:dyDescent="0.2">
      <c r="A4026" s="1" t="s">
        <v>781</v>
      </c>
      <c r="B4026" s="1" t="s">
        <v>511</v>
      </c>
      <c r="C4026" s="1" t="s">
        <v>184</v>
      </c>
      <c r="D4026" s="1">
        <v>41</v>
      </c>
      <c r="E4026" s="1">
        <v>11356.188956562301</v>
      </c>
      <c r="F4026" s="1">
        <v>4272.0775759273201</v>
      </c>
      <c r="G4026" s="1">
        <v>1.7712623128102499E-3</v>
      </c>
      <c r="H4026" s="1">
        <f>VLOOKUP(A4026,Sheet2!A:H,8,FALSE)</f>
        <v>0.15597330403583151</v>
      </c>
      <c r="I4026" s="1">
        <f t="shared" si="0"/>
        <v>1.1356188956562339E-2</v>
      </c>
      <c r="J4026" s="1">
        <v>15</v>
      </c>
      <c r="K4026" s="1">
        <f>VLOOKUP(A4026,Sheet2!$A$2:$F$85,6,0)</f>
        <v>5990.6273507830283</v>
      </c>
      <c r="L4026" s="1">
        <f t="shared" si="1"/>
        <v>1.8327049151553105</v>
      </c>
      <c r="M4026" s="1">
        <f t="shared" si="2"/>
        <v>2.0812543318124255E-2</v>
      </c>
    </row>
    <row r="4027" spans="1:13" ht="15.75" customHeight="1" x14ac:dyDescent="0.2">
      <c r="A4027" s="1" t="s">
        <v>781</v>
      </c>
      <c r="B4027" s="1" t="s">
        <v>292</v>
      </c>
      <c r="C4027" s="1" t="s">
        <v>35</v>
      </c>
      <c r="D4027" s="1">
        <v>44</v>
      </c>
      <c r="E4027" s="1">
        <v>12307.08167503</v>
      </c>
      <c r="F4027" s="1">
        <v>4629.79330919106</v>
      </c>
      <c r="G4027" s="1">
        <v>1.91957619189327E-3</v>
      </c>
      <c r="H4027" s="1">
        <f>VLOOKUP(A4027,Sheet2!A:H,8,FALSE)</f>
        <v>0.15597330403583151</v>
      </c>
      <c r="I4027" s="1">
        <f t="shared" si="0"/>
        <v>1.2307081675030035E-2</v>
      </c>
      <c r="J4027" s="1">
        <v>1</v>
      </c>
      <c r="K4027" s="1">
        <f>VLOOKUP(A4027,Sheet2!$A$2:$F$85,6,0)</f>
        <v>5990.6273507830283</v>
      </c>
      <c r="L4027" s="1">
        <f t="shared" si="1"/>
        <v>1.8676273877496601</v>
      </c>
      <c r="M4027" s="1">
        <f t="shared" si="2"/>
        <v>2.2985042799558056E-2</v>
      </c>
    </row>
    <row r="4028" spans="1:13" ht="15.75" customHeight="1" x14ac:dyDescent="0.2">
      <c r="A4028" s="1" t="s">
        <v>781</v>
      </c>
      <c r="B4028" s="1" t="s">
        <v>526</v>
      </c>
      <c r="C4028" s="1" t="s">
        <v>21</v>
      </c>
      <c r="D4028" s="1">
        <v>55</v>
      </c>
      <c r="E4028" s="1">
        <v>14885.708311703</v>
      </c>
      <c r="F4028" s="1">
        <v>5599.8452406406204</v>
      </c>
      <c r="G4028" s="1">
        <v>2.32177310828996E-3</v>
      </c>
      <c r="H4028" s="1">
        <f>VLOOKUP(A4028,Sheet2!A:H,8,FALSE)</f>
        <v>0.15597330403583151</v>
      </c>
      <c r="I4028" s="1">
        <f t="shared" si="0"/>
        <v>1.4885708311703024E-2</v>
      </c>
      <c r="J4028" s="1">
        <v>92</v>
      </c>
      <c r="K4028" s="1">
        <f>VLOOKUP(A4028,Sheet2!$A$2:$F$85,6,0)</f>
        <v>5990.6273507830283</v>
      </c>
      <c r="L4028" s="1">
        <f t="shared" si="1"/>
        <v>1.9502418096356797</v>
      </c>
      <c r="M4028" s="1">
        <f t="shared" si="2"/>
        <v>2.9030730715524585E-2</v>
      </c>
    </row>
    <row r="4029" spans="1:13" ht="15.75" customHeight="1" x14ac:dyDescent="0.2">
      <c r="A4029" s="1" t="s">
        <v>781</v>
      </c>
      <c r="B4029" s="1" t="s">
        <v>437</v>
      </c>
      <c r="C4029" s="1" t="s">
        <v>25</v>
      </c>
      <c r="D4029" s="1">
        <v>58</v>
      </c>
      <c r="E4029" s="1">
        <v>15894.4443969968</v>
      </c>
      <c r="F4029" s="1">
        <v>5979.3210336637803</v>
      </c>
      <c r="G4029" s="1">
        <v>2.4791090084133999E-3</v>
      </c>
      <c r="H4029" s="1">
        <f>VLOOKUP(A4029,Sheet2!A:H,8,FALSE)</f>
        <v>0.15597330403583151</v>
      </c>
      <c r="I4029" s="1">
        <f t="shared" si="0"/>
        <v>1.5894444396996797E-2</v>
      </c>
      <c r="J4029" s="1">
        <v>1</v>
      </c>
      <c r="K4029" s="1">
        <f>VLOOKUP(A4029,Sheet2!$A$2:$F$85,6,0)</f>
        <v>5990.6273507830283</v>
      </c>
      <c r="L4029" s="1">
        <f t="shared" si="1"/>
        <v>1.9787176563852695</v>
      </c>
      <c r="M4029" s="1">
        <f t="shared" si="2"/>
        <v>3.145061776677148E-2</v>
      </c>
    </row>
    <row r="4030" spans="1:13" ht="15.75" customHeight="1" x14ac:dyDescent="0.2">
      <c r="A4030" s="1" t="s">
        <v>781</v>
      </c>
      <c r="B4030" s="1" t="s">
        <v>484</v>
      </c>
      <c r="C4030" s="1" t="s">
        <v>21</v>
      </c>
      <c r="D4030" s="1">
        <v>61</v>
      </c>
      <c r="E4030" s="1">
        <v>16493.8952921819</v>
      </c>
      <c r="F4030" s="1">
        <v>6204.8280886261</v>
      </c>
      <c r="G4030" s="1">
        <v>2.5726073451426698E-3</v>
      </c>
      <c r="H4030" s="1">
        <f>VLOOKUP(A4030,Sheet2!A:H,8,FALSE)</f>
        <v>0.15597330403583151</v>
      </c>
      <c r="I4030" s="1">
        <f t="shared" si="0"/>
        <v>1.6493895292181978E-2</v>
      </c>
      <c r="J4030" s="1">
        <v>50</v>
      </c>
      <c r="K4030" s="1">
        <f>VLOOKUP(A4030,Sheet2!$A$2:$F$85,6,0)</f>
        <v>5990.6273507830283</v>
      </c>
      <c r="L4030" s="1">
        <f t="shared" si="1"/>
        <v>1.9947955381938991</v>
      </c>
      <c r="M4030" s="1">
        <f t="shared" si="2"/>
        <v>3.2901948736281966E-2</v>
      </c>
    </row>
    <row r="4031" spans="1:13" ht="15.75" customHeight="1" x14ac:dyDescent="0.2">
      <c r="A4031" s="1" t="s">
        <v>781</v>
      </c>
      <c r="B4031" s="1" t="s">
        <v>317</v>
      </c>
      <c r="C4031" s="1" t="s">
        <v>25</v>
      </c>
      <c r="D4031" s="1">
        <v>69</v>
      </c>
      <c r="E4031" s="1">
        <v>18603.9256026027</v>
      </c>
      <c r="F4031" s="1">
        <v>6998.59906303972</v>
      </c>
      <c r="G4031" s="1">
        <v>2.9017157442747499E-3</v>
      </c>
      <c r="H4031" s="1">
        <f>VLOOKUP(A4031,Sheet2!A:H,8,FALSE)</f>
        <v>0.15597330403583151</v>
      </c>
      <c r="I4031" s="1">
        <f t="shared" si="0"/>
        <v>1.8603925602602756E-2</v>
      </c>
      <c r="J4031" s="1">
        <v>12</v>
      </c>
      <c r="K4031" s="1">
        <f>VLOOKUP(A4031,Sheet2!$A$2:$F$85,6,0)</f>
        <v>5990.6273507830283</v>
      </c>
      <c r="L4031" s="1">
        <f t="shared" si="1"/>
        <v>2.0470768990721004</v>
      </c>
      <c r="M4031" s="1">
        <f t="shared" si="2"/>
        <v>3.8083666333144105E-2</v>
      </c>
    </row>
    <row r="4032" spans="1:13" ht="15.75" customHeight="1" x14ac:dyDescent="0.2">
      <c r="A4032" s="1" t="s">
        <v>781</v>
      </c>
      <c r="B4032" s="1" t="s">
        <v>388</v>
      </c>
      <c r="C4032" s="1" t="s">
        <v>21</v>
      </c>
      <c r="D4032" s="1">
        <v>73</v>
      </c>
      <c r="E4032" s="1">
        <v>20141.033399682801</v>
      </c>
      <c r="F4032" s="1">
        <v>7576.8426777599898</v>
      </c>
      <c r="G4032" s="1">
        <v>3.14146352604458E-3</v>
      </c>
      <c r="H4032" s="1">
        <f>VLOOKUP(A4032,Sheet2!A:H,8,FALSE)</f>
        <v>0.15597330403583151</v>
      </c>
      <c r="I4032" s="1">
        <f t="shared" si="0"/>
        <v>2.0141033399682911E-2</v>
      </c>
      <c r="J4032" s="1">
        <v>18</v>
      </c>
      <c r="K4032" s="1">
        <f>VLOOKUP(A4032,Sheet2!$A$2:$F$85,6,0)</f>
        <v>5990.6273507830283</v>
      </c>
      <c r="L4032" s="1">
        <f t="shared" si="1"/>
        <v>2.081554054626658</v>
      </c>
      <c r="M4032" s="1">
        <f t="shared" si="2"/>
        <v>4.1924649737480904E-2</v>
      </c>
    </row>
    <row r="4033" spans="1:13" ht="15.75" customHeight="1" x14ac:dyDescent="0.2">
      <c r="A4033" s="1" t="s">
        <v>781</v>
      </c>
      <c r="B4033" s="1" t="s">
        <v>527</v>
      </c>
      <c r="C4033" s="1" t="s">
        <v>21</v>
      </c>
      <c r="D4033" s="1">
        <v>87</v>
      </c>
      <c r="E4033" s="1">
        <v>23258.5214106571</v>
      </c>
      <c r="F4033" s="1">
        <v>8749.6085304459193</v>
      </c>
      <c r="G4033" s="1">
        <v>3.62770843140833E-3</v>
      </c>
      <c r="H4033" s="1">
        <f>VLOOKUP(A4033,Sheet2!A:H,8,FALSE)</f>
        <v>0.15597330403583151</v>
      </c>
      <c r="I4033" s="1">
        <f t="shared" si="0"/>
        <v>2.3258521410657186E-2</v>
      </c>
      <c r="J4033" s="1">
        <v>11</v>
      </c>
      <c r="K4033" s="1">
        <f>VLOOKUP(A4033,Sheet2!$A$2:$F$85,6,0)</f>
        <v>5990.6273507830283</v>
      </c>
      <c r="L4033" s="1">
        <f t="shared" si="1"/>
        <v>2.1440544073066961</v>
      </c>
      <c r="M4033" s="1">
        <f t="shared" si="2"/>
        <v>4.9867535337956695E-2</v>
      </c>
    </row>
    <row r="4034" spans="1:13" ht="15.75" customHeight="1" x14ac:dyDescent="0.2">
      <c r="A4034" s="1" t="s">
        <v>781</v>
      </c>
      <c r="B4034" s="1" t="s">
        <v>522</v>
      </c>
      <c r="C4034" s="1" t="s">
        <v>25</v>
      </c>
      <c r="D4034" s="1">
        <v>90</v>
      </c>
      <c r="E4034" s="1">
        <v>25099.4635642061</v>
      </c>
      <c r="F4034" s="1">
        <v>9442.1514004913606</v>
      </c>
      <c r="G4034" s="1">
        <v>3.9148462616362097E-3</v>
      </c>
      <c r="H4034" s="1">
        <f>VLOOKUP(A4034,Sheet2!A:H,8,FALSE)</f>
        <v>0.15597330403583151</v>
      </c>
      <c r="I4034" s="1">
        <f t="shared" si="0"/>
        <v>2.5099463564206205E-2</v>
      </c>
      <c r="J4034" s="1">
        <v>388</v>
      </c>
      <c r="K4034" s="1">
        <f>VLOOKUP(A4034,Sheet2!$A$2:$F$85,6,0)</f>
        <v>5990.6273507830283</v>
      </c>
      <c r="L4034" s="1">
        <f t="shared" si="1"/>
        <v>2.1771367446442729</v>
      </c>
      <c r="M4034" s="1">
        <f t="shared" si="2"/>
        <v>5.4644964396493433E-2</v>
      </c>
    </row>
    <row r="4035" spans="1:13" ht="15.75" customHeight="1" x14ac:dyDescent="0.2">
      <c r="A4035" s="1" t="s">
        <v>781</v>
      </c>
      <c r="B4035" s="1" t="s">
        <v>493</v>
      </c>
      <c r="C4035" s="1" t="s">
        <v>73</v>
      </c>
      <c r="D4035" s="1">
        <v>90</v>
      </c>
      <c r="E4035" s="1">
        <v>45348.144276464598</v>
      </c>
      <c r="F4035" s="1">
        <v>17059.489853015399</v>
      </c>
      <c r="G4035" s="1">
        <v>7.0730998946937898E-3</v>
      </c>
      <c r="H4035" s="1">
        <f>VLOOKUP(A4035,Sheet2!A:H,8,FALSE)</f>
        <v>0.15597330403583151</v>
      </c>
      <c r="I4035" s="1">
        <f t="shared" si="0"/>
        <v>4.5348144276464754E-2</v>
      </c>
      <c r="J4035" s="1">
        <v>200</v>
      </c>
      <c r="K4035" s="1">
        <f>VLOOKUP(A4035,Sheet2!$A$2:$F$85,6,0)</f>
        <v>5990.6273507830283</v>
      </c>
      <c r="L4035" s="1">
        <f t="shared" si="1"/>
        <v>2.4340318246673567</v>
      </c>
      <c r="M4035" s="1">
        <f t="shared" si="2"/>
        <v>0.11037882635852206</v>
      </c>
    </row>
    <row r="4036" spans="1:13" ht="15.75" customHeight="1" x14ac:dyDescent="0.2">
      <c r="A4036" s="1" t="s">
        <v>781</v>
      </c>
      <c r="B4036" s="1" t="s">
        <v>529</v>
      </c>
      <c r="C4036" s="1" t="s">
        <v>25</v>
      </c>
      <c r="D4036" s="1">
        <v>107</v>
      </c>
      <c r="E4036" s="1">
        <v>29636.883374443201</v>
      </c>
      <c r="F4036" s="1">
        <v>11149.0805030298</v>
      </c>
      <c r="G4036" s="1">
        <v>4.6225626212365199E-3</v>
      </c>
      <c r="H4036" s="1">
        <f>VLOOKUP(A4036,Sheet2!A:H,8,FALSE)</f>
        <v>0.15597330403583151</v>
      </c>
      <c r="I4036" s="1">
        <f t="shared" si="0"/>
        <v>2.9636883374443267E-2</v>
      </c>
      <c r="J4036" s="1">
        <v>105</v>
      </c>
      <c r="K4036" s="1">
        <f>VLOOKUP(A4036,Sheet2!$A$2:$F$85,6,0)</f>
        <v>5990.6273507830283</v>
      </c>
      <c r="L4036" s="1">
        <f t="shared" si="1"/>
        <v>2.2493048361207859</v>
      </c>
      <c r="M4036" s="1">
        <f t="shared" si="2"/>
        <v>6.6662385101682958E-2</v>
      </c>
    </row>
    <row r="4037" spans="1:13" ht="15.75" customHeight="1" x14ac:dyDescent="0.2">
      <c r="A4037" s="1" t="s">
        <v>781</v>
      </c>
      <c r="B4037" s="1" t="s">
        <v>466</v>
      </c>
      <c r="C4037" s="1" t="s">
        <v>38</v>
      </c>
      <c r="D4037" s="1">
        <v>109</v>
      </c>
      <c r="E4037" s="1">
        <v>29333.149384889901</v>
      </c>
      <c r="F4037" s="1">
        <v>11034.819004671401</v>
      </c>
      <c r="G4037" s="1">
        <v>4.5751882273379098E-3</v>
      </c>
      <c r="H4037" s="1">
        <f>VLOOKUP(A4037,Sheet2!A:H,8,FALSE)</f>
        <v>0.15597330403583151</v>
      </c>
      <c r="I4037" s="1">
        <f t="shared" si="0"/>
        <v>2.9333149384889984E-2</v>
      </c>
      <c r="J4037" s="1">
        <v>2</v>
      </c>
      <c r="K4037" s="1">
        <f>VLOOKUP(A4037,Sheet2!$A$2:$F$85,6,0)</f>
        <v>5990.6273507830283</v>
      </c>
      <c r="L4037" s="1">
        <f t="shared" si="1"/>
        <v>2.2448309989542041</v>
      </c>
      <c r="M4037" s="1">
        <f t="shared" si="2"/>
        <v>6.5847963036155477E-2</v>
      </c>
    </row>
    <row r="4038" spans="1:13" ht="15.75" customHeight="1" x14ac:dyDescent="0.2">
      <c r="A4038" s="1" t="s">
        <v>781</v>
      </c>
      <c r="B4038" s="1" t="s">
        <v>523</v>
      </c>
      <c r="C4038" s="1" t="s">
        <v>184</v>
      </c>
      <c r="D4038" s="1">
        <v>130</v>
      </c>
      <c r="E4038" s="1">
        <v>35488.589372936098</v>
      </c>
      <c r="F4038" s="1">
        <v>13350.4300995099</v>
      </c>
      <c r="G4038" s="1">
        <v>5.5352725400677604E-3</v>
      </c>
      <c r="H4038" s="1">
        <f>VLOOKUP(A4038,Sheet2!A:H,8,FALSE)</f>
        <v>0.15597330403583151</v>
      </c>
      <c r="I4038" s="1">
        <f t="shared" si="0"/>
        <v>3.5488589372936225E-2</v>
      </c>
      <c r="J4038" s="1">
        <v>5</v>
      </c>
      <c r="K4038" s="1">
        <f>VLOOKUP(A4038,Sheet2!$A$2:$F$85,6,0)</f>
        <v>5990.6273507830283</v>
      </c>
      <c r="L4038" s="1">
        <f t="shared" si="1"/>
        <v>2.3275610420076749</v>
      </c>
      <c r="M4038" s="1">
        <f t="shared" si="2"/>
        <v>8.2601858060253941E-2</v>
      </c>
    </row>
    <row r="4039" spans="1:13" ht="15.75" customHeight="1" x14ac:dyDescent="0.2">
      <c r="A4039" s="1" t="s">
        <v>781</v>
      </c>
      <c r="B4039" s="1" t="s">
        <v>521</v>
      </c>
      <c r="C4039" s="1" t="s">
        <v>25</v>
      </c>
      <c r="D4039" s="1">
        <v>136</v>
      </c>
      <c r="E4039" s="1">
        <v>37019.8388525111</v>
      </c>
      <c r="F4039" s="1">
        <v>13926.4698774552</v>
      </c>
      <c r="G4039" s="1">
        <v>5.7741065807002103E-3</v>
      </c>
      <c r="H4039" s="1">
        <f>VLOOKUP(A4039,Sheet2!A:H,8,FALSE)</f>
        <v>0.15597330403583151</v>
      </c>
      <c r="I4039" s="1">
        <f t="shared" si="0"/>
        <v>3.7019838852511158E-2</v>
      </c>
      <c r="J4039" s="1">
        <v>18</v>
      </c>
      <c r="K4039" s="1">
        <f>VLOOKUP(A4039,Sheet2!$A$2:$F$85,6,0)</f>
        <v>5990.6273507830283</v>
      </c>
      <c r="L4039" s="1">
        <f t="shared" si="1"/>
        <v>2.3459068289153482</v>
      </c>
      <c r="M4039" s="1">
        <f t="shared" si="2"/>
        <v>8.6845092769451654E-2</v>
      </c>
    </row>
    <row r="4040" spans="1:13" ht="15.75" customHeight="1" x14ac:dyDescent="0.2">
      <c r="A4040" s="1" t="s">
        <v>781</v>
      </c>
      <c r="B4040" s="1" t="s">
        <v>442</v>
      </c>
      <c r="C4040" s="1" t="s">
        <v>21</v>
      </c>
      <c r="D4040" s="1">
        <v>187</v>
      </c>
      <c r="E4040" s="1">
        <v>51694.531782859602</v>
      </c>
      <c r="F4040" s="1">
        <v>19446.9333745982</v>
      </c>
      <c r="G4040" s="1">
        <v>8.0629669227579408E-3</v>
      </c>
      <c r="H4040" s="1">
        <f>VLOOKUP(A4040,Sheet2!A:H,8,FALSE)</f>
        <v>0.15597330403583151</v>
      </c>
      <c r="I4040" s="1">
        <f t="shared" si="0"/>
        <v>5.1694531782859758E-2</v>
      </c>
      <c r="J4040" s="1">
        <v>15</v>
      </c>
      <c r="K4040" s="1">
        <f>VLOOKUP(A4040,Sheet2!$A$2:$F$85,6,0)</f>
        <v>5990.6273507830283</v>
      </c>
      <c r="L4040" s="1">
        <f t="shared" si="1"/>
        <v>2.4909169110886165</v>
      </c>
      <c r="M4040" s="1">
        <f t="shared" si="2"/>
        <v>0.12876678342873335</v>
      </c>
    </row>
    <row r="4041" spans="1:13" ht="15.75" customHeight="1" x14ac:dyDescent="0.2">
      <c r="A4041" s="1" t="s">
        <v>781</v>
      </c>
      <c r="B4041" s="1" t="s">
        <v>483</v>
      </c>
      <c r="C4041" s="1" t="s">
        <v>21</v>
      </c>
      <c r="D4041" s="1">
        <v>321</v>
      </c>
      <c r="E4041" s="1">
        <v>86058.799081638004</v>
      </c>
      <c r="F4041" s="1">
        <v>32374.405460684698</v>
      </c>
      <c r="G4041" s="1">
        <v>1.34228752341188E-2</v>
      </c>
      <c r="H4041" s="1">
        <f>VLOOKUP(A4041,Sheet2!A:H,8,FALSE)</f>
        <v>0.15597330403583151</v>
      </c>
      <c r="I4041" s="1">
        <f t="shared" si="0"/>
        <v>8.6058799081637605E-2</v>
      </c>
      <c r="J4041" s="1">
        <v>143</v>
      </c>
      <c r="K4041" s="1">
        <f>VLOOKUP(A4041,Sheet2!$A$2:$F$85,6,0)</f>
        <v>5990.6273507830283</v>
      </c>
      <c r="L4041" s="1">
        <f t="shared" si="1"/>
        <v>2.7122675863514729</v>
      </c>
      <c r="M4041" s="1">
        <f t="shared" si="2"/>
        <v>0.23341449126945957</v>
      </c>
    </row>
    <row r="4042" spans="1:13" ht="15.75" customHeight="1" x14ac:dyDescent="0.2">
      <c r="A4042" s="1" t="s">
        <v>781</v>
      </c>
      <c r="B4042" s="1" t="s">
        <v>531</v>
      </c>
      <c r="C4042" s="1" t="s">
        <v>15</v>
      </c>
      <c r="D4042" s="1">
        <v>399</v>
      </c>
      <c r="E4042" s="1">
        <v>95525.273756421404</v>
      </c>
      <c r="F4042" s="1">
        <v>35935.5926103452</v>
      </c>
      <c r="G4042" s="1">
        <v>1.48993925667163E-2</v>
      </c>
      <c r="H4042" s="1">
        <f>VLOOKUP(A4042,Sheet2!A:H,8,FALSE)</f>
        <v>0.15597330403583151</v>
      </c>
      <c r="I4042" s="1">
        <f t="shared" si="0"/>
        <v>9.5525273756421072E-2</v>
      </c>
      <c r="J4042" s="1">
        <v>2</v>
      </c>
      <c r="K4042" s="1">
        <f>VLOOKUP(A4042,Sheet2!$A$2:$F$85,6,0)</f>
        <v>5990.6273507830283</v>
      </c>
      <c r="L4042" s="1">
        <f t="shared" si="1"/>
        <v>2.7575905959435287</v>
      </c>
      <c r="M4042" s="1">
        <f t="shared" si="2"/>
        <v>0.26341959658563791</v>
      </c>
    </row>
    <row r="4043" spans="1:13" ht="15.75" customHeight="1" x14ac:dyDescent="0.2">
      <c r="A4043" s="1" t="s">
        <v>781</v>
      </c>
      <c r="B4043" s="1" t="s">
        <v>530</v>
      </c>
      <c r="C4043" s="1" t="s">
        <v>15</v>
      </c>
      <c r="D4043" s="1">
        <v>547</v>
      </c>
      <c r="E4043" s="1">
        <v>133660.69833231601</v>
      </c>
      <c r="F4043" s="1">
        <v>50281.733978925004</v>
      </c>
      <c r="G4043" s="1">
        <v>2.08475007386279E-2</v>
      </c>
      <c r="H4043" s="1">
        <f>VLOOKUP(A4043,Sheet2!A:H,8,FALSE)</f>
        <v>0.15597330403583151</v>
      </c>
      <c r="I4043" s="1">
        <f t="shared" si="0"/>
        <v>0.13366069833231611</v>
      </c>
      <c r="J4043" s="1">
        <v>1</v>
      </c>
      <c r="K4043" s="1">
        <f>VLOOKUP(A4043,Sheet2!$A$2:$F$85,6,0)</f>
        <v>5990.6273507830283</v>
      </c>
      <c r="L4043" s="1">
        <f t="shared" si="1"/>
        <v>2.9034760308163547</v>
      </c>
      <c r="M4043" s="1">
        <f t="shared" si="2"/>
        <v>0.38808063387005537</v>
      </c>
    </row>
    <row r="4044" spans="1:13" ht="15.75" customHeight="1" x14ac:dyDescent="0.2">
      <c r="A4044" s="1" t="s">
        <v>787</v>
      </c>
      <c r="B4044" s="1" t="s">
        <v>342</v>
      </c>
      <c r="C4044" s="1" t="s">
        <v>84</v>
      </c>
      <c r="D4044" s="1">
        <v>1</v>
      </c>
      <c r="E4044" s="1">
        <v>1563.8468763125099</v>
      </c>
      <c r="F4044" s="1">
        <v>679.97375301313298</v>
      </c>
      <c r="G4044" s="1">
        <v>3.3198637743049001E-4</v>
      </c>
      <c r="H4044" s="1">
        <f>VLOOKUP(A4044,Sheet2!A:H,8,FALSE)</f>
        <v>0.21228828887218076</v>
      </c>
      <c r="I4044" s="1">
        <f t="shared" si="0"/>
        <v>1.5638468763125211E-3</v>
      </c>
      <c r="J4044" s="1">
        <v>6</v>
      </c>
      <c r="K4044" s="1">
        <f>VLOOKUP(A4044,Sheet2!$A$2:$F$85,6,0)</f>
        <v>722.669536813219</v>
      </c>
      <c r="L4044" s="1">
        <f t="shared" si="1"/>
        <v>5.3133974956121335E-2</v>
      </c>
      <c r="M4044" s="1">
        <f t="shared" si="2"/>
        <v>8.309340076119807E-5</v>
      </c>
    </row>
    <row r="4045" spans="1:13" ht="15.75" customHeight="1" x14ac:dyDescent="0.2">
      <c r="A4045" s="1" t="s">
        <v>787</v>
      </c>
      <c r="B4045" s="1" t="s">
        <v>130</v>
      </c>
      <c r="C4045" s="1" t="s">
        <v>29</v>
      </c>
      <c r="D4045" s="1">
        <v>1</v>
      </c>
      <c r="E4045" s="1">
        <v>915.01678933179301</v>
      </c>
      <c r="F4045" s="1">
        <v>397.85698314598199</v>
      </c>
      <c r="G4045" s="1">
        <v>1.94247348496563E-4</v>
      </c>
      <c r="H4045" s="1">
        <f>VLOOKUP(A4045,Sheet2!A:H,8,FALSE)</f>
        <v>0.21228828887218076</v>
      </c>
      <c r="I4045" s="1">
        <f t="shared" si="0"/>
        <v>9.1501678933179279E-4</v>
      </c>
      <c r="J4045" s="1">
        <v>3</v>
      </c>
      <c r="K4045" s="1">
        <f>VLOOKUP(A4045,Sheet2!$A$2:$F$85,6,0)</f>
        <v>722.669536813219</v>
      </c>
      <c r="L4045" s="1">
        <f t="shared" si="1"/>
        <v>-0.17963118914933413</v>
      </c>
      <c r="M4045" s="1">
        <f t="shared" si="2"/>
        <v>-1.643655539592757E-4</v>
      </c>
    </row>
    <row r="4046" spans="1:13" ht="15.75" customHeight="1" x14ac:dyDescent="0.2">
      <c r="A4046" s="1" t="s">
        <v>787</v>
      </c>
      <c r="B4046" s="1" t="s">
        <v>788</v>
      </c>
      <c r="C4046" s="1" t="s">
        <v>19</v>
      </c>
      <c r="D4046" s="1">
        <v>1</v>
      </c>
      <c r="E4046" s="1">
        <v>948.65711246899104</v>
      </c>
      <c r="F4046" s="1">
        <v>412.48407811458401</v>
      </c>
      <c r="G4046" s="1">
        <v>2.0138879513246599E-4</v>
      </c>
      <c r="H4046" s="1">
        <f>VLOOKUP(A4046,Sheet2!A:H,8,FALSE)</f>
        <v>0.21228828887218076</v>
      </c>
      <c r="I4046" s="1">
        <f t="shared" si="0"/>
        <v>9.4865711246899082E-4</v>
      </c>
      <c r="J4046" s="1">
        <v>1</v>
      </c>
      <c r="K4046" s="1">
        <f>VLOOKUP(A4046,Sheet2!$A$2:$F$85,6,0)</f>
        <v>722.669536813219</v>
      </c>
      <c r="L4046" s="1">
        <f t="shared" si="1"/>
        <v>-0.16395098486417184</v>
      </c>
      <c r="M4046" s="1">
        <f t="shared" si="2"/>
        <v>-1.5553326788769249E-4</v>
      </c>
    </row>
    <row r="4047" spans="1:13" ht="15.75" customHeight="1" x14ac:dyDescent="0.2">
      <c r="A4047" s="1" t="s">
        <v>787</v>
      </c>
      <c r="B4047" s="1" t="s">
        <v>498</v>
      </c>
      <c r="C4047" s="1" t="s">
        <v>17</v>
      </c>
      <c r="D4047" s="1">
        <v>1</v>
      </c>
      <c r="E4047" s="1">
        <v>846.01552325103501</v>
      </c>
      <c r="F4047" s="1">
        <v>367.85465326939999</v>
      </c>
      <c r="G4047" s="1">
        <v>1.7959918779026499E-4</v>
      </c>
      <c r="H4047" s="1">
        <f>VLOOKUP(A4047,Sheet2!A:H,8,FALSE)</f>
        <v>0.21228828887218076</v>
      </c>
      <c r="I4047" s="1">
        <f t="shared" si="0"/>
        <v>8.4601552325103547E-4</v>
      </c>
      <c r="J4047" s="1">
        <v>1</v>
      </c>
      <c r="K4047" s="1">
        <f>VLOOKUP(A4047,Sheet2!$A$2:$F$85,6,0)</f>
        <v>722.669536813219</v>
      </c>
      <c r="L4047" s="1">
        <f t="shared" si="1"/>
        <v>-0.21368192017675847</v>
      </c>
      <c r="M4047" s="1">
        <f t="shared" si="2"/>
        <v>-1.807782215076263E-4</v>
      </c>
    </row>
    <row r="4048" spans="1:13" ht="15.75" customHeight="1" x14ac:dyDescent="0.2">
      <c r="A4048" s="1" t="s">
        <v>787</v>
      </c>
      <c r="B4048" s="1" t="s">
        <v>349</v>
      </c>
      <c r="C4048" s="1" t="s">
        <v>19</v>
      </c>
      <c r="D4048" s="1">
        <v>1</v>
      </c>
      <c r="E4048" s="1">
        <v>938.30812578751102</v>
      </c>
      <c r="F4048" s="1">
        <v>407.98425180788001</v>
      </c>
      <c r="G4048" s="1">
        <v>1.9919182645829401E-4</v>
      </c>
      <c r="H4048" s="1">
        <f>VLOOKUP(A4048,Sheet2!A:H,8,FALSE)</f>
        <v>0.21228828887218076</v>
      </c>
      <c r="I4048" s="1">
        <f t="shared" si="0"/>
        <v>9.3830812578751268E-4</v>
      </c>
      <c r="J4048" s="1">
        <v>4</v>
      </c>
      <c r="K4048" s="1">
        <f>VLOOKUP(A4048,Sheet2!$A$2:$F$85,6,0)</f>
        <v>722.669536813219</v>
      </c>
      <c r="L4048" s="1">
        <f t="shared" si="1"/>
        <v>-0.16871477466023499</v>
      </c>
      <c r="M4048" s="1">
        <f t="shared" si="2"/>
        <v>-1.5830644400410764E-4</v>
      </c>
    </row>
    <row r="4049" spans="1:13" ht="15.75" customHeight="1" x14ac:dyDescent="0.2">
      <c r="A4049" s="1" t="s">
        <v>787</v>
      </c>
      <c r="B4049" s="1" t="s">
        <v>789</v>
      </c>
      <c r="C4049" s="1" t="s">
        <v>25</v>
      </c>
      <c r="D4049" s="1">
        <v>1</v>
      </c>
      <c r="E4049" s="1">
        <v>661.62752459375804</v>
      </c>
      <c r="F4049" s="1">
        <v>287.68120319786402</v>
      </c>
      <c r="G4049" s="1">
        <v>1.4045577506674499E-4</v>
      </c>
      <c r="H4049" s="1">
        <f>VLOOKUP(A4049,Sheet2!A:H,8,FALSE)</f>
        <v>0.21228828887218076</v>
      </c>
      <c r="I4049" s="1">
        <f t="shared" si="0"/>
        <v>6.6162752459375518E-4</v>
      </c>
      <c r="J4049" s="1">
        <v>1</v>
      </c>
      <c r="K4049" s="1">
        <f>VLOOKUP(A4049,Sheet2!$A$2:$F$85,6,0)</f>
        <v>722.669536813219</v>
      </c>
      <c r="L4049" s="1">
        <f t="shared" si="1"/>
        <v>-0.32044668785647401</v>
      </c>
      <c r="M4049" s="1">
        <f t="shared" si="2"/>
        <v>-2.1201634885074664E-4</v>
      </c>
    </row>
    <row r="4050" spans="1:13" ht="15.75" customHeight="1" x14ac:dyDescent="0.2">
      <c r="A4050" s="1" t="s">
        <v>787</v>
      </c>
      <c r="B4050" s="1" t="s">
        <v>384</v>
      </c>
      <c r="C4050" s="1" t="s">
        <v>21</v>
      </c>
      <c r="D4050" s="1">
        <v>1</v>
      </c>
      <c r="E4050" s="1">
        <v>648.32847887328001</v>
      </c>
      <c r="F4050" s="1">
        <v>281.89866645016798</v>
      </c>
      <c r="G4050" s="1">
        <v>1.3763254340711201E-4</v>
      </c>
      <c r="H4050" s="1">
        <f>VLOOKUP(A4050,Sheet2!A:H,8,FALSE)</f>
        <v>0.21228828887218076</v>
      </c>
      <c r="I4050" s="1">
        <f t="shared" si="0"/>
        <v>6.4832847887327815E-4</v>
      </c>
      <c r="J4050" s="1">
        <v>1</v>
      </c>
      <c r="K4050" s="1">
        <f>VLOOKUP(A4050,Sheet2!$A$2:$F$85,6,0)</f>
        <v>722.669536813219</v>
      </c>
      <c r="L4050" s="1">
        <f t="shared" si="1"/>
        <v>-0.32926515290366232</v>
      </c>
      <c r="M4050" s="1">
        <f t="shared" si="2"/>
        <v>-2.1347197572800874E-4</v>
      </c>
    </row>
    <row r="4051" spans="1:13" ht="15.75" customHeight="1" x14ac:dyDescent="0.2">
      <c r="A4051" s="1" t="s">
        <v>787</v>
      </c>
      <c r="B4051" s="1" t="s">
        <v>777</v>
      </c>
      <c r="C4051" s="1" t="s">
        <v>21</v>
      </c>
      <c r="D4051" s="1">
        <v>1</v>
      </c>
      <c r="E4051" s="1">
        <v>593.18329791164501</v>
      </c>
      <c r="F4051" s="1">
        <v>257.92107872911902</v>
      </c>
      <c r="G4051" s="1">
        <v>1.2592586730122E-4</v>
      </c>
      <c r="H4051" s="1">
        <f>VLOOKUP(A4051,Sheet2!A:H,8,FALSE)</f>
        <v>0.21228828887218076</v>
      </c>
      <c r="I4051" s="1">
        <f t="shared" si="0"/>
        <v>5.931832979116443E-4</v>
      </c>
      <c r="J4051" s="1">
        <v>6</v>
      </c>
      <c r="K4051" s="1">
        <f>VLOOKUP(A4051,Sheet2!$A$2:$F$85,6,0)</f>
        <v>722.669536813219</v>
      </c>
      <c r="L4051" s="1">
        <f t="shared" si="1"/>
        <v>-0.36787133778461084</v>
      </c>
      <c r="M4051" s="1">
        <f t="shared" si="2"/>
        <v>-2.1821513335424394E-4</v>
      </c>
    </row>
    <row r="4052" spans="1:13" ht="15.75" customHeight="1" x14ac:dyDescent="0.2">
      <c r="A4052" s="1" t="s">
        <v>787</v>
      </c>
      <c r="B4052" s="1" t="s">
        <v>509</v>
      </c>
      <c r="C4052" s="1" t="s">
        <v>46</v>
      </c>
      <c r="D4052" s="1">
        <v>1</v>
      </c>
      <c r="E4052" s="1">
        <v>403.17927279932098</v>
      </c>
      <c r="F4052" s="1">
        <v>175.30573319869799</v>
      </c>
      <c r="G4052" s="3">
        <v>8.5590237931298198E-5</v>
      </c>
      <c r="H4052" s="1">
        <f>VLOOKUP(A4052,Sheet2!A:H,8,FALSE)</f>
        <v>0.21228828887218076</v>
      </c>
      <c r="I4052" s="4">
        <f t="shared" si="0"/>
        <v>4.031792727993218E-4</v>
      </c>
      <c r="J4052" s="1">
        <v>1</v>
      </c>
      <c r="K4052" s="1">
        <f>VLOOKUP(A4052,Sheet2!$A$2:$F$85,6,0)</f>
        <v>722.669536813219</v>
      </c>
      <c r="L4052" s="1">
        <f t="shared" si="1"/>
        <v>-0.53556205481385954</v>
      </c>
      <c r="M4052" s="4">
        <f t="shared" si="2"/>
        <v>-2.1592751979876242E-4</v>
      </c>
    </row>
    <row r="4053" spans="1:13" ht="15.75" customHeight="1" x14ac:dyDescent="0.2">
      <c r="A4053" s="1" t="s">
        <v>787</v>
      </c>
      <c r="B4053" s="1" t="s">
        <v>288</v>
      </c>
      <c r="C4053" s="1" t="s">
        <v>29</v>
      </c>
      <c r="D4053" s="1">
        <v>1</v>
      </c>
      <c r="E4053" s="1">
        <v>928.18249853081102</v>
      </c>
      <c r="F4053" s="1">
        <v>403.58154405455701</v>
      </c>
      <c r="G4053" s="1">
        <v>1.9704227437421099E-4</v>
      </c>
      <c r="H4053" s="1">
        <f>VLOOKUP(A4053,Sheet2!A:H,8,FALSE)</f>
        <v>0.21228828887218076</v>
      </c>
      <c r="I4053" s="1">
        <f t="shared" si="0"/>
        <v>9.2818249853080957E-4</v>
      </c>
      <c r="J4053" s="1">
        <v>4</v>
      </c>
      <c r="K4053" s="1">
        <f>VLOOKUP(A4053,Sheet2!$A$2:$F$85,6,0)</f>
        <v>722.669536813219</v>
      </c>
      <c r="L4053" s="1">
        <f t="shared" si="1"/>
        <v>-0.17342687674805013</v>
      </c>
      <c r="M4053" s="1">
        <f t="shared" si="2"/>
        <v>-1.6097179177239994E-4</v>
      </c>
    </row>
    <row r="4054" spans="1:13" ht="15.75" customHeight="1" x14ac:dyDescent="0.2">
      <c r="A4054" s="1" t="s">
        <v>787</v>
      </c>
      <c r="B4054" s="1" t="s">
        <v>669</v>
      </c>
      <c r="C4054" s="1" t="s">
        <v>19</v>
      </c>
      <c r="D4054" s="1">
        <v>1</v>
      </c>
      <c r="E4054" s="1">
        <v>934.90845866509301</v>
      </c>
      <c r="F4054" s="1">
        <v>406.50604799698198</v>
      </c>
      <c r="G4054" s="1">
        <v>1.9847011694213999E-4</v>
      </c>
      <c r="H4054" s="1">
        <f>VLOOKUP(A4054,Sheet2!A:H,8,FALSE)</f>
        <v>0.21228828887218076</v>
      </c>
      <c r="I4054" s="1">
        <f t="shared" si="0"/>
        <v>9.3490845866509042E-4</v>
      </c>
      <c r="J4054" s="1">
        <v>5</v>
      </c>
      <c r="K4054" s="1">
        <f>VLOOKUP(A4054,Sheet2!$A$2:$F$85,6,0)</f>
        <v>722.669536813219</v>
      </c>
      <c r="L4054" s="1">
        <f t="shared" si="1"/>
        <v>-0.17029116289519178</v>
      </c>
      <c r="M4054" s="1">
        <f t="shared" si="2"/>
        <v>-1.5920664862662957E-4</v>
      </c>
    </row>
    <row r="4055" spans="1:13" ht="15.75" customHeight="1" x14ac:dyDescent="0.2">
      <c r="A4055" s="1" t="s">
        <v>787</v>
      </c>
      <c r="B4055" s="1" t="s">
        <v>393</v>
      </c>
      <c r="C4055" s="1" t="s">
        <v>19</v>
      </c>
      <c r="D4055" s="1">
        <v>1</v>
      </c>
      <c r="E4055" s="1">
        <v>966.42222693470296</v>
      </c>
      <c r="F4055" s="1">
        <v>420.20849905306</v>
      </c>
      <c r="G4055" s="1">
        <v>2.0516012088400999E-4</v>
      </c>
      <c r="H4055" s="1">
        <f>VLOOKUP(A4055,Sheet2!A:H,8,FALSE)</f>
        <v>0.21228828887218076</v>
      </c>
      <c r="I4055" s="1">
        <f t="shared" si="0"/>
        <v>9.6642222693470072E-4</v>
      </c>
      <c r="J4055" s="1">
        <v>1</v>
      </c>
      <c r="K4055" s="1">
        <f>VLOOKUP(A4055,Sheet2!$A$2:$F$85,6,0)</f>
        <v>722.669536813219</v>
      </c>
      <c r="L4055" s="1">
        <f t="shared" si="1"/>
        <v>-0.15589334219454909</v>
      </c>
      <c r="M4055" s="1">
        <f t="shared" si="2"/>
        <v>-1.5065879092794948E-4</v>
      </c>
    </row>
    <row r="4056" spans="1:13" ht="15.75" customHeight="1" x14ac:dyDescent="0.2">
      <c r="A4056" s="1" t="s">
        <v>787</v>
      </c>
      <c r="B4056" s="1" t="s">
        <v>95</v>
      </c>
      <c r="C4056" s="1" t="s">
        <v>96</v>
      </c>
      <c r="D4056" s="1">
        <v>1</v>
      </c>
      <c r="E4056" s="1">
        <v>1222.91343408324</v>
      </c>
      <c r="F4056" s="1">
        <v>531.73302960742603</v>
      </c>
      <c r="G4056" s="1">
        <v>2.5961020036033598E-4</v>
      </c>
      <c r="H4056" s="1">
        <f>VLOOKUP(A4056,Sheet2!A:H,8,FALSE)</f>
        <v>0.21228828887218076</v>
      </c>
      <c r="I4056" s="1">
        <f t="shared" si="0"/>
        <v>1.2229134340832519E-3</v>
      </c>
      <c r="J4056" s="1">
        <v>7</v>
      </c>
      <c r="K4056" s="1">
        <f>VLOOKUP(A4056,Sheet2!$A$2:$F$85,6,0)</f>
        <v>722.669536813219</v>
      </c>
      <c r="L4056" s="1">
        <f t="shared" si="1"/>
        <v>-5.3664536127664704E-2</v>
      </c>
      <c r="M4056" s="1">
        <f t="shared" si="2"/>
        <v>-6.5627082164367189E-5</v>
      </c>
    </row>
    <row r="4057" spans="1:13" ht="15.75" customHeight="1" x14ac:dyDescent="0.2">
      <c r="A4057" s="1" t="s">
        <v>787</v>
      </c>
      <c r="B4057" s="1" t="s">
        <v>375</v>
      </c>
      <c r="C4057" s="1" t="s">
        <v>84</v>
      </c>
      <c r="D4057" s="1">
        <v>1</v>
      </c>
      <c r="E4057" s="1">
        <v>1583.0351815433401</v>
      </c>
      <c r="F4057" s="1">
        <v>688.31698924642296</v>
      </c>
      <c r="G4057" s="1">
        <v>3.3605982991429998E-4</v>
      </c>
      <c r="H4057" s="1">
        <f>VLOOKUP(A4057,Sheet2!A:H,8,FALSE)</f>
        <v>0.21228828887218076</v>
      </c>
      <c r="I4057" s="1">
        <f t="shared" si="0"/>
        <v>1.5830351815433509E-3</v>
      </c>
      <c r="J4057" s="1">
        <v>55</v>
      </c>
      <c r="K4057" s="1">
        <f>VLOOKUP(A4057,Sheet2!$A$2:$F$85,6,0)</f>
        <v>722.669536813219</v>
      </c>
      <c r="L4057" s="1">
        <f t="shared" si="1"/>
        <v>5.843031476607017E-2</v>
      </c>
      <c r="M4057" s="1">
        <f t="shared" si="2"/>
        <v>9.2497243943341024E-5</v>
      </c>
    </row>
    <row r="4058" spans="1:13" ht="15.75" customHeight="1" x14ac:dyDescent="0.2">
      <c r="A4058" s="1" t="s">
        <v>787</v>
      </c>
      <c r="B4058" s="1" t="s">
        <v>476</v>
      </c>
      <c r="C4058" s="1" t="s">
        <v>46</v>
      </c>
      <c r="D4058" s="1">
        <v>1</v>
      </c>
      <c r="E4058" s="1">
        <v>651.60286513021595</v>
      </c>
      <c r="F4058" s="1">
        <v>283.32239708880502</v>
      </c>
      <c r="G4058" s="1">
        <v>1.38327657262704E-4</v>
      </c>
      <c r="H4058" s="1">
        <f>VLOOKUP(A4058,Sheet2!A:H,8,FALSE)</f>
        <v>0.21228828887218076</v>
      </c>
      <c r="I4058" s="1">
        <f t="shared" si="0"/>
        <v>6.5160286513021631E-4</v>
      </c>
      <c r="J4058" s="1">
        <v>1</v>
      </c>
      <c r="K4058" s="1">
        <f>VLOOKUP(A4058,Sheet2!$A$2:$F$85,6,0)</f>
        <v>722.669536813219</v>
      </c>
      <c r="L4058" s="1">
        <f t="shared" si="1"/>
        <v>-0.32707726675548521</v>
      </c>
      <c r="M4058" s="1">
        <f t="shared" si="2"/>
        <v>-2.1312448413683422E-4</v>
      </c>
    </row>
    <row r="4059" spans="1:13" ht="15.75" customHeight="1" x14ac:dyDescent="0.2">
      <c r="A4059" s="1" t="s">
        <v>787</v>
      </c>
      <c r="B4059" s="1" t="s">
        <v>108</v>
      </c>
      <c r="C4059" s="1" t="s">
        <v>109</v>
      </c>
      <c r="D4059" s="1">
        <v>1</v>
      </c>
      <c r="E4059" s="1">
        <v>251.741204479576</v>
      </c>
      <c r="F4059" s="1">
        <v>109.459189509431</v>
      </c>
      <c r="G4059" s="3">
        <v>5.3441709537591102E-5</v>
      </c>
      <c r="H4059" s="1">
        <f>VLOOKUP(A4059,Sheet2!A:H,8,FALSE)</f>
        <v>0.21228828887218076</v>
      </c>
      <c r="I4059" s="4">
        <f t="shared" si="0"/>
        <v>2.517412044795767E-4</v>
      </c>
      <c r="J4059" s="1">
        <v>12</v>
      </c>
      <c r="K4059" s="1">
        <f>VLOOKUP(A4059,Sheet2!$A$2:$F$85,6,0)</f>
        <v>722.669536813219</v>
      </c>
      <c r="L4059" s="1">
        <f t="shared" si="1"/>
        <v>-0.74010594622174519</v>
      </c>
      <c r="M4059" s="4">
        <f t="shared" si="2"/>
        <v>-1.8631516234435895E-4</v>
      </c>
    </row>
    <row r="4060" spans="1:13" ht="15.75" customHeight="1" x14ac:dyDescent="0.2">
      <c r="A4060" s="1" t="s">
        <v>787</v>
      </c>
      <c r="B4060" s="1" t="s">
        <v>677</v>
      </c>
      <c r="C4060" s="1" t="s">
        <v>17</v>
      </c>
      <c r="D4060" s="1">
        <v>1</v>
      </c>
      <c r="E4060" s="1">
        <v>502.013102318221</v>
      </c>
      <c r="F4060" s="1">
        <v>218.27951215402101</v>
      </c>
      <c r="G4060" s="1">
        <v>1.0657150248255E-4</v>
      </c>
      <c r="H4060" s="1">
        <f>VLOOKUP(A4060,Sheet2!A:H,8,FALSE)</f>
        <v>0.21228828887218076</v>
      </c>
      <c r="I4060" s="1">
        <f t="shared" si="0"/>
        <v>5.0201310231822035E-4</v>
      </c>
      <c r="J4060" s="1">
        <v>33</v>
      </c>
      <c r="K4060" s="1">
        <f>VLOOKUP(A4060,Sheet2!$A$2:$F$85,6,0)</f>
        <v>722.669536813219</v>
      </c>
      <c r="L4060" s="1">
        <f t="shared" si="1"/>
        <v>-0.44034519982524933</v>
      </c>
      <c r="M4060" s="1">
        <f t="shared" si="2"/>
        <v>-2.2105905985521007E-4</v>
      </c>
    </row>
    <row r="4061" spans="1:13" ht="15.75" customHeight="1" x14ac:dyDescent="0.2">
      <c r="A4061" s="1" t="s">
        <v>787</v>
      </c>
      <c r="B4061" s="1" t="s">
        <v>337</v>
      </c>
      <c r="C4061" s="1" t="s">
        <v>19</v>
      </c>
      <c r="D4061" s="1">
        <v>1</v>
      </c>
      <c r="E4061" s="1">
        <v>966.42222693470296</v>
      </c>
      <c r="F4061" s="1">
        <v>420.20849905306</v>
      </c>
      <c r="G4061" s="1">
        <v>2.0516012088400999E-4</v>
      </c>
      <c r="H4061" s="1">
        <f>VLOOKUP(A4061,Sheet2!A:H,8,FALSE)</f>
        <v>0.21228828887218076</v>
      </c>
      <c r="I4061" s="1">
        <f t="shared" si="0"/>
        <v>9.6642222693470072E-4</v>
      </c>
      <c r="J4061" s="1">
        <v>35</v>
      </c>
      <c r="K4061" s="1">
        <f>VLOOKUP(A4061,Sheet2!$A$2:$F$85,6,0)</f>
        <v>722.669536813219</v>
      </c>
      <c r="L4061" s="1">
        <f t="shared" si="1"/>
        <v>-0.15589334219454909</v>
      </c>
      <c r="M4061" s="1">
        <f t="shared" si="2"/>
        <v>-1.5065879092794948E-4</v>
      </c>
    </row>
    <row r="4062" spans="1:13" ht="15.75" customHeight="1" x14ac:dyDescent="0.2">
      <c r="A4062" s="1" t="s">
        <v>787</v>
      </c>
      <c r="B4062" s="1" t="s">
        <v>649</v>
      </c>
      <c r="C4062" s="1" t="s">
        <v>21</v>
      </c>
      <c r="D4062" s="1">
        <v>1</v>
      </c>
      <c r="E4062" s="1">
        <v>502.991685363675</v>
      </c>
      <c r="F4062" s="1">
        <v>218.70500827907799</v>
      </c>
      <c r="G4062" s="1">
        <v>1.06779244202789E-4</v>
      </c>
      <c r="H4062" s="1">
        <f>VLOOKUP(A4062,Sheet2!A:H,8,FALSE)</f>
        <v>0.21228828887218076</v>
      </c>
      <c r="I4062" s="1">
        <f t="shared" si="0"/>
        <v>5.0299168536367548E-4</v>
      </c>
      <c r="J4062" s="1">
        <v>6</v>
      </c>
      <c r="K4062" s="1">
        <f>VLOOKUP(A4062,Sheet2!$A$2:$F$85,6,0)</f>
        <v>722.669536813219</v>
      </c>
      <c r="L4062" s="1">
        <f t="shared" si="1"/>
        <v>-0.43949944594178936</v>
      </c>
      <c r="M4062" s="1">
        <f t="shared" si="2"/>
        <v>-2.2106456703066221E-4</v>
      </c>
    </row>
    <row r="4063" spans="1:13" ht="15.75" customHeight="1" x14ac:dyDescent="0.2">
      <c r="A4063" s="1" t="s">
        <v>787</v>
      </c>
      <c r="B4063" s="1" t="s">
        <v>420</v>
      </c>
      <c r="C4063" s="1" t="s">
        <v>25</v>
      </c>
      <c r="D4063" s="1">
        <v>1</v>
      </c>
      <c r="E4063" s="1">
        <v>532.03038060116603</v>
      </c>
      <c r="F4063" s="1">
        <v>231.331276798282</v>
      </c>
      <c r="G4063" s="1">
        <v>1.12943819125836E-4</v>
      </c>
      <c r="H4063" s="1">
        <f>VLOOKUP(A4063,Sheet2!A:H,8,FALSE)</f>
        <v>0.21228828887218076</v>
      </c>
      <c r="I4063" s="1">
        <f t="shared" si="0"/>
        <v>5.3203038060116318E-4</v>
      </c>
      <c r="J4063" s="1">
        <v>20</v>
      </c>
      <c r="K4063" s="1">
        <f>VLOOKUP(A4063,Sheet2!$A$2:$F$85,6,0)</f>
        <v>722.669536813219</v>
      </c>
      <c r="L4063" s="1">
        <f t="shared" si="1"/>
        <v>-0.41512381943223914</v>
      </c>
      <c r="M4063" s="1">
        <f t="shared" si="2"/>
        <v>-2.2085848364914273E-4</v>
      </c>
    </row>
    <row r="4064" spans="1:13" ht="15.75" customHeight="1" x14ac:dyDescent="0.2">
      <c r="A4064" s="1" t="s">
        <v>787</v>
      </c>
      <c r="B4064" s="1" t="s">
        <v>761</v>
      </c>
      <c r="C4064" s="1" t="s">
        <v>29</v>
      </c>
      <c r="D4064" s="1">
        <v>1</v>
      </c>
      <c r="E4064" s="1">
        <v>777.21305599869095</v>
      </c>
      <c r="F4064" s="1">
        <v>337.93876279267101</v>
      </c>
      <c r="G4064" s="1">
        <v>1.64993229747081E-4</v>
      </c>
      <c r="H4064" s="1">
        <f>VLOOKUP(A4064,Sheet2!A:H,8,FALSE)</f>
        <v>0.21228828887218076</v>
      </c>
      <c r="I4064" s="1">
        <f t="shared" si="0"/>
        <v>7.7721305599869333E-4</v>
      </c>
      <c r="J4064" s="1">
        <v>1</v>
      </c>
      <c r="K4064" s="1">
        <f>VLOOKUP(A4064,Sheet2!$A$2:$F$85,6,0)</f>
        <v>722.669536813219</v>
      </c>
      <c r="L4064" s="1">
        <f t="shared" si="1"/>
        <v>-0.25052016453400833</v>
      </c>
      <c r="M4064" s="1">
        <f t="shared" si="2"/>
        <v>-1.9470754266677208E-4</v>
      </c>
    </row>
    <row r="4065" spans="1:13" ht="15.75" customHeight="1" x14ac:dyDescent="0.2">
      <c r="A4065" s="1" t="s">
        <v>787</v>
      </c>
      <c r="B4065" s="1" t="s">
        <v>395</v>
      </c>
      <c r="C4065" s="1" t="s">
        <v>21</v>
      </c>
      <c r="D4065" s="1">
        <v>1</v>
      </c>
      <c r="E4065" s="1">
        <v>574.68760488099201</v>
      </c>
      <c r="F4065" s="1">
        <v>249.87899609614001</v>
      </c>
      <c r="G4065" s="1">
        <v>1.21999448276238E-4</v>
      </c>
      <c r="H4065" s="1">
        <f>VLOOKUP(A4065,Sheet2!A:H,8,FALSE)</f>
        <v>0.21228828887218076</v>
      </c>
      <c r="I4065" s="1">
        <f t="shared" si="0"/>
        <v>5.7468760488099332E-4</v>
      </c>
      <c r="J4065" s="1">
        <v>2</v>
      </c>
      <c r="K4065" s="1">
        <f>VLOOKUP(A4065,Sheet2!$A$2:$F$85,6,0)</f>
        <v>722.669536813219</v>
      </c>
      <c r="L4065" s="1">
        <f t="shared" si="1"/>
        <v>-0.38162842183329548</v>
      </c>
      <c r="M4065" s="1">
        <f t="shared" si="2"/>
        <v>-2.1931712369788997E-4</v>
      </c>
    </row>
    <row r="4066" spans="1:13" ht="15.75" customHeight="1" x14ac:dyDescent="0.2">
      <c r="A4066" s="1" t="s">
        <v>787</v>
      </c>
      <c r="B4066" s="1" t="s">
        <v>378</v>
      </c>
      <c r="C4066" s="1" t="s">
        <v>219</v>
      </c>
      <c r="D4066" s="1">
        <v>1</v>
      </c>
      <c r="E4066" s="1">
        <v>527.67839384778199</v>
      </c>
      <c r="F4066" s="1">
        <v>229.43899641547401</v>
      </c>
      <c r="G4066" s="1">
        <v>1.12019943304766E-4</v>
      </c>
      <c r="H4066" s="1">
        <f>VLOOKUP(A4066,Sheet2!A:H,8,FALSE)</f>
        <v>0.21228828887218076</v>
      </c>
      <c r="I4066" s="1">
        <f t="shared" si="0"/>
        <v>5.2767839384778052E-4</v>
      </c>
      <c r="J4066" s="1">
        <v>52</v>
      </c>
      <c r="K4066" s="1">
        <f>VLOOKUP(A4066,Sheet2!$A$2:$F$85,6,0)</f>
        <v>722.669536813219</v>
      </c>
      <c r="L4066" s="1">
        <f t="shared" si="1"/>
        <v>-0.41869093995359474</v>
      </c>
      <c r="M4066" s="1">
        <f t="shared" si="2"/>
        <v>-2.2093416271333038E-4</v>
      </c>
    </row>
    <row r="4067" spans="1:13" ht="15.75" customHeight="1" x14ac:dyDescent="0.2">
      <c r="A4067" s="1" t="s">
        <v>787</v>
      </c>
      <c r="B4067" s="1" t="s">
        <v>505</v>
      </c>
      <c r="C4067" s="1" t="s">
        <v>46</v>
      </c>
      <c r="D4067" s="1">
        <v>1</v>
      </c>
      <c r="E4067" s="1">
        <v>403.17927279932098</v>
      </c>
      <c r="F4067" s="1">
        <v>175.30573319869799</v>
      </c>
      <c r="G4067" s="3">
        <v>8.5590237931298198E-5</v>
      </c>
      <c r="H4067" s="1">
        <f>VLOOKUP(A4067,Sheet2!A:H,8,FALSE)</f>
        <v>0.21228828887218076</v>
      </c>
      <c r="I4067" s="4">
        <f t="shared" si="0"/>
        <v>4.031792727993218E-4</v>
      </c>
      <c r="J4067" s="1">
        <v>36</v>
      </c>
      <c r="K4067" s="1">
        <f>VLOOKUP(A4067,Sheet2!$A$2:$F$85,6,0)</f>
        <v>722.669536813219</v>
      </c>
      <c r="L4067" s="1">
        <f t="shared" si="1"/>
        <v>-0.53556205481385954</v>
      </c>
      <c r="M4067" s="4">
        <f t="shared" si="2"/>
        <v>-2.1592751979876242E-4</v>
      </c>
    </row>
    <row r="4068" spans="1:13" ht="15.75" customHeight="1" x14ac:dyDescent="0.2">
      <c r="A4068" s="1" t="s">
        <v>787</v>
      </c>
      <c r="B4068" s="1" t="s">
        <v>138</v>
      </c>
      <c r="C4068" s="1" t="s">
        <v>21</v>
      </c>
      <c r="D4068" s="1">
        <v>1</v>
      </c>
      <c r="E4068" s="1">
        <v>633.99197688345305</v>
      </c>
      <c r="F4068" s="1">
        <v>275.665035005324</v>
      </c>
      <c r="G4068" s="1">
        <v>1.34589071931279E-4</v>
      </c>
      <c r="H4068" s="1">
        <f>VLOOKUP(A4068,Sheet2!A:H,8,FALSE)</f>
        <v>0.21228828887218076</v>
      </c>
      <c r="I4068" s="1">
        <f t="shared" si="0"/>
        <v>6.3399197688345107E-4</v>
      </c>
      <c r="J4068" s="1">
        <v>5</v>
      </c>
      <c r="K4068" s="1">
        <f>VLOOKUP(A4068,Sheet2!$A$2:$F$85,6,0)</f>
        <v>722.669536813219</v>
      </c>
      <c r="L4068" s="1">
        <f t="shared" si="1"/>
        <v>-0.33897649005519476</v>
      </c>
      <c r="M4068" s="1">
        <f t="shared" si="2"/>
        <v>-2.1490837504710642E-4</v>
      </c>
    </row>
    <row r="4069" spans="1:13" ht="15.75" customHeight="1" x14ac:dyDescent="0.2">
      <c r="A4069" s="1" t="s">
        <v>787</v>
      </c>
      <c r="B4069" s="1" t="s">
        <v>183</v>
      </c>
      <c r="C4069" s="1" t="s">
        <v>184</v>
      </c>
      <c r="D4069" s="1">
        <v>1</v>
      </c>
      <c r="E4069" s="1">
        <v>418.88755615513901</v>
      </c>
      <c r="F4069" s="1">
        <v>182.13582669994599</v>
      </c>
      <c r="G4069" s="3">
        <v>8.8924922526024096E-5</v>
      </c>
      <c r="H4069" s="1">
        <f>VLOOKUP(A4069,Sheet2!A:H,8,FALSE)</f>
        <v>0.21228828887218076</v>
      </c>
      <c r="I4069" s="4">
        <f t="shared" si="0"/>
        <v>4.1888755615513952E-4</v>
      </c>
      <c r="J4069" s="1">
        <v>17</v>
      </c>
      <c r="K4069" s="1">
        <f>VLOOKUP(A4069,Sheet2!$A$2:$F$85,6,0)</f>
        <v>722.669536813219</v>
      </c>
      <c r="L4069" s="1">
        <f t="shared" si="1"/>
        <v>-0.51896279299439785</v>
      </c>
      <c r="M4069" s="4">
        <f t="shared" si="2"/>
        <v>-2.1738705609286889E-4</v>
      </c>
    </row>
    <row r="4070" spans="1:13" ht="15.75" customHeight="1" x14ac:dyDescent="0.2">
      <c r="A4070" s="1" t="s">
        <v>787</v>
      </c>
      <c r="B4070" s="1" t="s">
        <v>776</v>
      </c>
      <c r="C4070" s="1" t="s">
        <v>27</v>
      </c>
      <c r="D4070" s="1">
        <v>1</v>
      </c>
      <c r="E4070" s="1">
        <v>871.73896821474898</v>
      </c>
      <c r="F4070" s="1">
        <v>379.03942313232102</v>
      </c>
      <c r="G4070" s="1">
        <v>1.85059973905509E-4</v>
      </c>
      <c r="H4070" s="1">
        <f>VLOOKUP(A4070,Sheet2!A:H,8,FALSE)</f>
        <v>0.21228828887218076</v>
      </c>
      <c r="I4070" s="1">
        <f t="shared" si="0"/>
        <v>8.7173896821474692E-4</v>
      </c>
      <c r="J4070" s="1">
        <v>124</v>
      </c>
      <c r="K4070" s="1">
        <f>VLOOKUP(A4070,Sheet2!$A$2:$F$85,6,0)</f>
        <v>722.669536813219</v>
      </c>
      <c r="L4070" s="1">
        <f t="shared" si="1"/>
        <v>-0.20067379188891243</v>
      </c>
      <c r="M4070" s="1">
        <f t="shared" si="2"/>
        <v>-1.7493516428898138E-4</v>
      </c>
    </row>
    <row r="4071" spans="1:13" ht="15.75" customHeight="1" x14ac:dyDescent="0.2">
      <c r="A4071" s="1" t="s">
        <v>787</v>
      </c>
      <c r="B4071" s="1" t="s">
        <v>534</v>
      </c>
      <c r="C4071" s="1" t="s">
        <v>27</v>
      </c>
      <c r="D4071" s="1">
        <v>1</v>
      </c>
      <c r="E4071" s="1">
        <v>889.77494686746797</v>
      </c>
      <c r="F4071" s="1">
        <v>386.88161809367898</v>
      </c>
      <c r="G4071" s="1">
        <v>1.8888880095182999E-4</v>
      </c>
      <c r="H4071" s="1">
        <f>VLOOKUP(A4071,Sheet2!A:H,8,FALSE)</f>
        <v>0.21228828887218076</v>
      </c>
      <c r="I4071" s="1">
        <f t="shared" si="0"/>
        <v>8.8977494686746635E-4</v>
      </c>
      <c r="J4071" s="1">
        <v>6</v>
      </c>
      <c r="K4071" s="1">
        <f>VLOOKUP(A4071,Sheet2!$A$2:$F$85,6,0)</f>
        <v>722.669536813219</v>
      </c>
      <c r="L4071" s="1">
        <f t="shared" si="1"/>
        <v>-0.19178007872892969</v>
      </c>
      <c r="M4071" s="1">
        <f t="shared" si="2"/>
        <v>-1.7064110936127193E-4</v>
      </c>
    </row>
    <row r="4072" spans="1:13" ht="15.75" customHeight="1" x14ac:dyDescent="0.2">
      <c r="A4072" s="1" t="s">
        <v>787</v>
      </c>
      <c r="B4072" s="1" t="s">
        <v>263</v>
      </c>
      <c r="C4072" s="1" t="s">
        <v>19</v>
      </c>
      <c r="D4072" s="1">
        <v>1</v>
      </c>
      <c r="E4072" s="1">
        <v>1000.13463019986</v>
      </c>
      <c r="F4072" s="1">
        <v>434.86693506653899</v>
      </c>
      <c r="G4072" s="1">
        <v>2.1231686928694101E-4</v>
      </c>
      <c r="H4072" s="1">
        <f>VLOOKUP(A4072,Sheet2!A:H,8,FALSE)</f>
        <v>0.21228828887218076</v>
      </c>
      <c r="I4072" s="1">
        <f t="shared" si="0"/>
        <v>1.0001346301998669E-3</v>
      </c>
      <c r="J4072" s="1">
        <v>6</v>
      </c>
      <c r="K4072" s="1">
        <f>VLOOKUP(A4072,Sheet2!$A$2:$F$85,6,0)</f>
        <v>722.669536813219</v>
      </c>
      <c r="L4072" s="1">
        <f t="shared" si="1"/>
        <v>-0.14100178679320308</v>
      </c>
      <c r="M4072" s="1">
        <f t="shared" si="2"/>
        <v>-1.4102076989194062E-4</v>
      </c>
    </row>
    <row r="4073" spans="1:13" ht="15.75" customHeight="1" x14ac:dyDescent="0.2">
      <c r="A4073" s="1" t="s">
        <v>787</v>
      </c>
      <c r="B4073" s="1" t="s">
        <v>57</v>
      </c>
      <c r="C4073" s="1" t="s">
        <v>56</v>
      </c>
      <c r="D4073" s="1">
        <v>1</v>
      </c>
      <c r="E4073" s="1">
        <v>649.96154808958602</v>
      </c>
      <c r="F4073" s="1">
        <v>282.60873865785101</v>
      </c>
      <c r="G4073" s="1">
        <v>1.3797922487665201E-4</v>
      </c>
      <c r="H4073" s="1">
        <f>VLOOKUP(A4073,Sheet2!A:H,8,FALSE)</f>
        <v>0.21228828887218076</v>
      </c>
      <c r="I4073" s="1">
        <f t="shared" si="0"/>
        <v>6.4996154808958674E-4</v>
      </c>
      <c r="J4073" s="1">
        <v>15</v>
      </c>
      <c r="K4073" s="1">
        <f>VLOOKUP(A4073,Sheet2!$A$2:$F$85,6,0)</f>
        <v>722.669536813219</v>
      </c>
      <c r="L4073" s="1">
        <f t="shared" si="1"/>
        <v>-0.32817258759308748</v>
      </c>
      <c r="M4073" s="1">
        <f t="shared" si="2"/>
        <v>-2.1329956307256865E-4</v>
      </c>
    </row>
    <row r="4074" spans="1:13" ht="15.75" customHeight="1" x14ac:dyDescent="0.2">
      <c r="A4074" s="1" t="s">
        <v>787</v>
      </c>
      <c r="B4074" s="1" t="s">
        <v>570</v>
      </c>
      <c r="C4074" s="1" t="s">
        <v>17</v>
      </c>
      <c r="D4074" s="1">
        <v>1</v>
      </c>
      <c r="E4074" s="1">
        <v>915.01678933179301</v>
      </c>
      <c r="F4074" s="1">
        <v>397.85698314598199</v>
      </c>
      <c r="G4074" s="1">
        <v>1.94247348496563E-4</v>
      </c>
      <c r="H4074" s="1">
        <f>VLOOKUP(A4074,Sheet2!A:H,8,FALSE)</f>
        <v>0.21228828887218076</v>
      </c>
      <c r="I4074" s="1">
        <f t="shared" si="0"/>
        <v>9.1501678933179279E-4</v>
      </c>
      <c r="J4074" s="1">
        <v>36</v>
      </c>
      <c r="K4074" s="1">
        <f>VLOOKUP(A4074,Sheet2!$A$2:$F$85,6,0)</f>
        <v>722.669536813219</v>
      </c>
      <c r="L4074" s="1">
        <f t="shared" si="1"/>
        <v>-0.17963118914933413</v>
      </c>
      <c r="M4074" s="1">
        <f t="shared" si="2"/>
        <v>-1.643655539592757E-4</v>
      </c>
    </row>
    <row r="4075" spans="1:13" ht="15.75" customHeight="1" x14ac:dyDescent="0.2">
      <c r="A4075" s="1" t="s">
        <v>787</v>
      </c>
      <c r="B4075" s="1" t="s">
        <v>510</v>
      </c>
      <c r="C4075" s="1" t="s">
        <v>25</v>
      </c>
      <c r="D4075" s="1">
        <v>1</v>
      </c>
      <c r="E4075" s="1">
        <v>629.35301119893995</v>
      </c>
      <c r="F4075" s="1">
        <v>273.64797377357797</v>
      </c>
      <c r="G4075" s="1">
        <v>1.3360427384397701E-4</v>
      </c>
      <c r="H4075" s="1">
        <f>VLOOKUP(A4075,Sheet2!A:H,8,FALSE)</f>
        <v>0.21228828887218076</v>
      </c>
      <c r="I4075" s="1">
        <f t="shared" si="0"/>
        <v>6.2935301119893818E-4</v>
      </c>
      <c r="J4075" s="1">
        <v>54</v>
      </c>
      <c r="K4075" s="1">
        <f>VLOOKUP(A4075,Sheet2!$A$2:$F$85,6,0)</f>
        <v>722.669536813219</v>
      </c>
      <c r="L4075" s="1">
        <f t="shared" si="1"/>
        <v>-0.34216593754971009</v>
      </c>
      <c r="M4075" s="1">
        <f t="shared" si="2"/>
        <v>-2.1534316312661787E-4</v>
      </c>
    </row>
    <row r="4076" spans="1:13" ht="15.75" customHeight="1" x14ac:dyDescent="0.2">
      <c r="A4076" s="1" t="s">
        <v>787</v>
      </c>
      <c r="B4076" s="1" t="s">
        <v>353</v>
      </c>
      <c r="C4076" s="1" t="s">
        <v>38</v>
      </c>
      <c r="D4076" s="1">
        <v>1</v>
      </c>
      <c r="E4076" s="1">
        <v>511.97367974516999</v>
      </c>
      <c r="F4076" s="1">
        <v>222.61045485548999</v>
      </c>
      <c r="G4076" s="1">
        <v>1.08686016420696E-4</v>
      </c>
      <c r="H4076" s="1">
        <f>VLOOKUP(A4076,Sheet2!A:H,8,FALSE)</f>
        <v>0.21228828887218076</v>
      </c>
      <c r="I4076" s="1">
        <f t="shared" si="0"/>
        <v>5.1197367974516997E-4</v>
      </c>
      <c r="J4076" s="1">
        <v>33</v>
      </c>
      <c r="K4076" s="1">
        <f>VLOOKUP(A4076,Sheet2!$A$2:$F$85,6,0)</f>
        <v>722.669536813219</v>
      </c>
      <c r="L4076" s="1">
        <f t="shared" si="1"/>
        <v>-0.43181261727549819</v>
      </c>
      <c r="M4076" s="1">
        <f t="shared" si="2"/>
        <v>-2.2107669462692955E-4</v>
      </c>
    </row>
    <row r="4077" spans="1:13" ht="15.75" customHeight="1" x14ac:dyDescent="0.2">
      <c r="A4077" s="1" t="s">
        <v>787</v>
      </c>
      <c r="B4077" s="1" t="s">
        <v>600</v>
      </c>
      <c r="C4077" s="1" t="s">
        <v>84</v>
      </c>
      <c r="D4077" s="1">
        <v>1</v>
      </c>
      <c r="E4077" s="1">
        <v>3266.2624631843701</v>
      </c>
      <c r="F4077" s="1">
        <v>1420.1983449008401</v>
      </c>
      <c r="G4077" s="1">
        <v>6.9338926931684604E-4</v>
      </c>
      <c r="H4077" s="1">
        <f>VLOOKUP(A4077,Sheet2!A:H,8,FALSE)</f>
        <v>0.21228828887218076</v>
      </c>
      <c r="I4077" s="1">
        <f t="shared" si="0"/>
        <v>3.2662624631843787E-3</v>
      </c>
      <c r="J4077" s="1">
        <v>1</v>
      </c>
      <c r="K4077" s="1">
        <f>VLOOKUP(A4077,Sheet2!$A$2:$F$85,6,0)</f>
        <v>722.669536813219</v>
      </c>
      <c r="L4077" s="1">
        <f t="shared" si="1"/>
        <v>0.3729908278795861</v>
      </c>
      <c r="M4077" s="1">
        <f t="shared" si="2"/>
        <v>1.2182859402151574E-3</v>
      </c>
    </row>
    <row r="4078" spans="1:13" ht="15.75" customHeight="1" x14ac:dyDescent="0.2">
      <c r="A4078" s="1" t="s">
        <v>787</v>
      </c>
      <c r="B4078" s="1" t="s">
        <v>471</v>
      </c>
      <c r="C4078" s="1" t="s">
        <v>73</v>
      </c>
      <c r="D4078" s="1">
        <v>1</v>
      </c>
      <c r="E4078" s="1">
        <v>470.86630399920699</v>
      </c>
      <c r="F4078" s="1">
        <v>204.736622713808</v>
      </c>
      <c r="G4078" s="3">
        <v>9.9959401963559995E-5</v>
      </c>
      <c r="H4078" s="1">
        <f>VLOOKUP(A4078,Sheet2!A:H,8,FALSE)</f>
        <v>0.21228828887218076</v>
      </c>
      <c r="I4078" s="4">
        <f t="shared" si="0"/>
        <v>4.708663039992082E-4</v>
      </c>
      <c r="J4078" s="1">
        <v>352</v>
      </c>
      <c r="K4078" s="1">
        <f>VLOOKUP(A4078,Sheet2!$A$2:$F$85,6,0)</f>
        <v>722.669536813219</v>
      </c>
      <c r="L4078" s="1">
        <f t="shared" si="1"/>
        <v>-0.46816263931434132</v>
      </c>
      <c r="M4078" s="4">
        <f t="shared" si="2"/>
        <v>-2.2044201164445829E-4</v>
      </c>
    </row>
    <row r="4079" spans="1:13" ht="15.75" customHeight="1" x14ac:dyDescent="0.2">
      <c r="A4079" s="1" t="s">
        <v>787</v>
      </c>
      <c r="B4079" s="1" t="s">
        <v>508</v>
      </c>
      <c r="C4079" s="1" t="s">
        <v>25</v>
      </c>
      <c r="D4079" s="1">
        <v>1</v>
      </c>
      <c r="E4079" s="1">
        <v>1222.91343408324</v>
      </c>
      <c r="F4079" s="1">
        <v>531.73302960742603</v>
      </c>
      <c r="G4079" s="1">
        <v>2.5961020036033598E-4</v>
      </c>
      <c r="H4079" s="1">
        <f>VLOOKUP(A4079,Sheet2!A:H,8,FALSE)</f>
        <v>0.21228828887218076</v>
      </c>
      <c r="I4079" s="1">
        <f t="shared" si="0"/>
        <v>1.2229134340832519E-3</v>
      </c>
      <c r="J4079" s="1">
        <v>321</v>
      </c>
      <c r="K4079" s="1">
        <f>VLOOKUP(A4079,Sheet2!$A$2:$F$85,6,0)</f>
        <v>722.669536813219</v>
      </c>
      <c r="L4079" s="1">
        <f t="shared" si="1"/>
        <v>-5.3664536127664704E-2</v>
      </c>
      <c r="M4079" s="1">
        <f t="shared" si="2"/>
        <v>-6.5627082164367189E-5</v>
      </c>
    </row>
    <row r="4080" spans="1:13" ht="15.75" customHeight="1" x14ac:dyDescent="0.2">
      <c r="A4080" s="1" t="s">
        <v>787</v>
      </c>
      <c r="B4080" s="1" t="s">
        <v>771</v>
      </c>
      <c r="C4080" s="1" t="s">
        <v>25</v>
      </c>
      <c r="D4080" s="1">
        <v>1</v>
      </c>
      <c r="E4080" s="1">
        <v>684.44226682112901</v>
      </c>
      <c r="F4080" s="1">
        <v>297.60124468744499</v>
      </c>
      <c r="G4080" s="1">
        <v>1.4529907765525399E-4</v>
      </c>
      <c r="H4080" s="1">
        <f>VLOOKUP(A4080,Sheet2!A:H,8,FALSE)</f>
        <v>0.21228828887218076</v>
      </c>
      <c r="I4080" s="1">
        <f t="shared" si="0"/>
        <v>6.8444226682112873E-4</v>
      </c>
      <c r="J4080" s="1">
        <v>3</v>
      </c>
      <c r="K4080" s="1">
        <f>VLOOKUP(A4080,Sheet2!$A$2:$F$85,6,0)</f>
        <v>722.669536813219</v>
      </c>
      <c r="L4080" s="1">
        <f t="shared" si="1"/>
        <v>-0.30572343103576594</v>
      </c>
      <c r="M4080" s="1">
        <f t="shared" si="2"/>
        <v>-2.0925003815845265E-4</v>
      </c>
    </row>
    <row r="4081" spans="1:13" ht="15.75" customHeight="1" x14ac:dyDescent="0.2">
      <c r="A4081" s="1" t="s">
        <v>787</v>
      </c>
      <c r="B4081" s="1" t="s">
        <v>298</v>
      </c>
      <c r="C4081" s="1" t="s">
        <v>25</v>
      </c>
      <c r="D4081" s="1">
        <v>1</v>
      </c>
      <c r="E4081" s="1">
        <v>551.35627049479797</v>
      </c>
      <c r="F4081" s="1">
        <v>239.73433599821999</v>
      </c>
      <c r="G4081" s="1">
        <v>1.17046479222288E-4</v>
      </c>
      <c r="H4081" s="1">
        <f>VLOOKUP(A4081,Sheet2!A:H,8,FALSE)</f>
        <v>0.21228828887218076</v>
      </c>
      <c r="I4081" s="1">
        <f t="shared" si="0"/>
        <v>5.5135627049479835E-4</v>
      </c>
      <c r="J4081" s="1">
        <v>2</v>
      </c>
      <c r="K4081" s="1">
        <f>VLOOKUP(A4081,Sheet2!$A$2:$F$85,6,0)</f>
        <v>722.669536813219</v>
      </c>
      <c r="L4081" s="1">
        <f t="shared" si="1"/>
        <v>-0.39962793390409701</v>
      </c>
      <c r="M4081" s="1">
        <f t="shared" si="2"/>
        <v>-2.203373672229047E-4</v>
      </c>
    </row>
    <row r="4082" spans="1:13" ht="15.75" customHeight="1" x14ac:dyDescent="0.2">
      <c r="A4082" s="1" t="s">
        <v>787</v>
      </c>
      <c r="B4082" s="1" t="s">
        <v>329</v>
      </c>
      <c r="C4082" s="1" t="s">
        <v>29</v>
      </c>
      <c r="D4082" s="1">
        <v>1</v>
      </c>
      <c r="E4082" s="1">
        <v>1394.78234914359</v>
      </c>
      <c r="F4082" s="1">
        <v>606.46307701171304</v>
      </c>
      <c r="G4082" s="1">
        <v>2.96095958248815E-4</v>
      </c>
      <c r="H4082" s="1">
        <f>VLOOKUP(A4082,Sheet2!A:H,8,FALSE)</f>
        <v>0.21228828887218076</v>
      </c>
      <c r="I4082" s="1">
        <f t="shared" si="0"/>
        <v>1.3947823491435979E-3</v>
      </c>
      <c r="J4082" s="1">
        <v>93</v>
      </c>
      <c r="K4082" s="1">
        <f>VLOOKUP(A4082,Sheet2!$A$2:$F$85,6,0)</f>
        <v>722.669536813219</v>
      </c>
      <c r="L4082" s="1">
        <f t="shared" si="1"/>
        <v>3.4461907670132771E-3</v>
      </c>
      <c r="M4082" s="1">
        <f t="shared" si="2"/>
        <v>4.8066860536117562E-6</v>
      </c>
    </row>
    <row r="4083" spans="1:13" ht="15.75" customHeight="1" x14ac:dyDescent="0.2">
      <c r="A4083" s="1" t="s">
        <v>787</v>
      </c>
      <c r="B4083" s="1" t="s">
        <v>362</v>
      </c>
      <c r="C4083" s="1" t="s">
        <v>29</v>
      </c>
      <c r="D4083" s="1">
        <v>1</v>
      </c>
      <c r="E4083" s="1">
        <v>977.40429769532398</v>
      </c>
      <c r="F4083" s="1">
        <v>424.98359563320798</v>
      </c>
      <c r="G4083" s="1">
        <v>2.07491485894056E-4</v>
      </c>
      <c r="H4083" s="1">
        <f>VLOOKUP(A4083,Sheet2!A:H,8,FALSE)</f>
        <v>0.21228828887218076</v>
      </c>
      <c r="I4083" s="1">
        <f t="shared" si="0"/>
        <v>9.7740429769532441E-4</v>
      </c>
      <c r="J4083" s="1">
        <v>5</v>
      </c>
      <c r="K4083" s="1">
        <f>VLOOKUP(A4083,Sheet2!$A$2:$F$85,6,0)</f>
        <v>722.669536813219</v>
      </c>
      <c r="L4083" s="1">
        <f t="shared" si="1"/>
        <v>-0.15098600769980397</v>
      </c>
      <c r="M4083" s="1">
        <f t="shared" si="2"/>
        <v>-1.4757437281764775E-4</v>
      </c>
    </row>
    <row r="4084" spans="1:13" ht="15.75" customHeight="1" x14ac:dyDescent="0.2">
      <c r="A4084" s="1" t="s">
        <v>787</v>
      </c>
      <c r="B4084" s="1" t="s">
        <v>230</v>
      </c>
      <c r="C4084" s="1" t="s">
        <v>61</v>
      </c>
      <c r="D4084" s="1">
        <v>1</v>
      </c>
      <c r="E4084" s="1">
        <v>1102.71254098959</v>
      </c>
      <c r="F4084" s="1">
        <v>479.46867199643998</v>
      </c>
      <c r="G4084" s="1">
        <v>2.3409295844457599E-4</v>
      </c>
      <c r="H4084" s="1">
        <f>VLOOKUP(A4084,Sheet2!A:H,8,FALSE)</f>
        <v>0.21228828887218076</v>
      </c>
      <c r="I4084" s="1">
        <f t="shared" si="0"/>
        <v>1.1027125409895967E-3</v>
      </c>
      <c r="J4084" s="1">
        <v>89</v>
      </c>
      <c r="K4084" s="1">
        <f>VLOOKUP(A4084,Sheet2!$A$2:$F$85,6,0)</f>
        <v>722.669536813219</v>
      </c>
      <c r="L4084" s="1">
        <f t="shared" si="1"/>
        <v>-9.8597938240115798E-2</v>
      </c>
      <c r="M4084" s="1">
        <f t="shared" si="2"/>
        <v>-1.0872518301309342E-4</v>
      </c>
    </row>
    <row r="4085" spans="1:13" ht="15.75" customHeight="1" x14ac:dyDescent="0.2">
      <c r="A4085" s="1" t="s">
        <v>787</v>
      </c>
      <c r="B4085" s="1" t="s">
        <v>684</v>
      </c>
      <c r="C4085" s="1" t="s">
        <v>17</v>
      </c>
      <c r="D4085" s="1">
        <v>1</v>
      </c>
      <c r="E4085" s="1">
        <v>874.69401556462901</v>
      </c>
      <c r="F4085" s="1">
        <v>380.32430253276902</v>
      </c>
      <c r="G4085" s="1">
        <v>1.85687295850952E-4</v>
      </c>
      <c r="H4085" s="1">
        <f>VLOOKUP(A4085,Sheet2!A:H,8,FALSE)</f>
        <v>0.21228828887218076</v>
      </c>
      <c r="I4085" s="1">
        <f t="shared" si="0"/>
        <v>8.7469401556463018E-4</v>
      </c>
      <c r="J4085" s="1">
        <v>1</v>
      </c>
      <c r="K4085" s="1">
        <f>VLOOKUP(A4085,Sheet2!$A$2:$F$85,6,0)</f>
        <v>722.669536813219</v>
      </c>
      <c r="L4085" s="1">
        <f t="shared" si="1"/>
        <v>-0.19920409680813547</v>
      </c>
      <c r="M4085" s="1">
        <f t="shared" si="2"/>
        <v>-1.7424263135403333E-4</v>
      </c>
    </row>
    <row r="4086" spans="1:13" ht="15.75" customHeight="1" x14ac:dyDescent="0.2">
      <c r="A4086" s="1" t="s">
        <v>787</v>
      </c>
      <c r="B4086" s="1" t="s">
        <v>188</v>
      </c>
      <c r="C4086" s="1" t="s">
        <v>46</v>
      </c>
      <c r="D4086" s="1">
        <v>1</v>
      </c>
      <c r="E4086" s="1">
        <v>629.35301119893995</v>
      </c>
      <c r="F4086" s="1">
        <v>273.64797377357797</v>
      </c>
      <c r="G4086" s="1">
        <v>1.3360427384397701E-4</v>
      </c>
      <c r="H4086" s="1">
        <f>VLOOKUP(A4086,Sheet2!A:H,8,FALSE)</f>
        <v>0.21228828887218076</v>
      </c>
      <c r="I4086" s="1">
        <f t="shared" si="0"/>
        <v>6.2935301119893818E-4</v>
      </c>
      <c r="J4086" s="1">
        <v>1</v>
      </c>
      <c r="K4086" s="1">
        <f>VLOOKUP(A4086,Sheet2!$A$2:$F$85,6,0)</f>
        <v>722.669536813219</v>
      </c>
      <c r="L4086" s="1">
        <f t="shared" si="1"/>
        <v>-0.34216593754971009</v>
      </c>
      <c r="M4086" s="1">
        <f t="shared" si="2"/>
        <v>-2.1534316312661787E-4</v>
      </c>
    </row>
    <row r="4087" spans="1:13" ht="15.75" customHeight="1" x14ac:dyDescent="0.2">
      <c r="A4087" s="1" t="s">
        <v>787</v>
      </c>
      <c r="B4087" s="1" t="s">
        <v>346</v>
      </c>
      <c r="C4087" s="1" t="s">
        <v>21</v>
      </c>
      <c r="D4087" s="1">
        <v>1</v>
      </c>
      <c r="E4087" s="1">
        <v>2064.2778767325199</v>
      </c>
      <c r="F4087" s="1">
        <v>897.56535397733603</v>
      </c>
      <c r="G4087" s="1">
        <v>4.3822201820824702E-4</v>
      </c>
      <c r="H4087" s="1">
        <f>VLOOKUP(A4087,Sheet2!A:H,8,FALSE)</f>
        <v>0.21228828887218076</v>
      </c>
      <c r="I4087" s="1">
        <f t="shared" si="0"/>
        <v>2.0642778767325288E-3</v>
      </c>
      <c r="J4087" s="1">
        <v>350</v>
      </c>
      <c r="K4087" s="1">
        <f>VLOOKUP(A4087,Sheet2!$A$2:$F$85,6,0)</f>
        <v>722.669536813219</v>
      </c>
      <c r="L4087" s="1">
        <f t="shared" si="1"/>
        <v>0.17370790616197146</v>
      </c>
      <c r="M4087" s="1">
        <f t="shared" si="2"/>
        <v>3.585813877036878E-4</v>
      </c>
    </row>
    <row r="4088" spans="1:13" ht="15.75" customHeight="1" x14ac:dyDescent="0.2">
      <c r="A4088" s="1" t="s">
        <v>787</v>
      </c>
      <c r="B4088" s="1" t="s">
        <v>383</v>
      </c>
      <c r="C4088" s="1" t="s">
        <v>38</v>
      </c>
      <c r="D4088" s="1">
        <v>1</v>
      </c>
      <c r="E4088" s="1">
        <v>899.07573028420097</v>
      </c>
      <c r="F4088" s="1">
        <v>390.92567681939698</v>
      </c>
      <c r="G4088" s="1">
        <v>1.9086324834853899E-4</v>
      </c>
      <c r="H4088" s="1">
        <f>VLOOKUP(A4088,Sheet2!A:H,8,FALSE)</f>
        <v>0.21228828887218076</v>
      </c>
      <c r="I4088" s="1">
        <f t="shared" si="0"/>
        <v>8.9907573028419937E-4</v>
      </c>
      <c r="J4088" s="1">
        <v>25</v>
      </c>
      <c r="K4088" s="1">
        <f>VLOOKUP(A4088,Sheet2!$A$2:$F$85,6,0)</f>
        <v>722.669536813219</v>
      </c>
      <c r="L4088" s="1">
        <f t="shared" si="1"/>
        <v>-0.18726397756396593</v>
      </c>
      <c r="M4088" s="1">
        <f t="shared" si="2"/>
        <v>-1.6836449738424659E-4</v>
      </c>
    </row>
    <row r="4089" spans="1:13" ht="15.75" customHeight="1" x14ac:dyDescent="0.2">
      <c r="A4089" s="1" t="s">
        <v>787</v>
      </c>
      <c r="B4089" s="1" t="s">
        <v>404</v>
      </c>
      <c r="C4089" s="1" t="s">
        <v>238</v>
      </c>
      <c r="D4089" s="1">
        <v>1</v>
      </c>
      <c r="E4089" s="1">
        <v>1563.8468763125099</v>
      </c>
      <c r="F4089" s="1">
        <v>679.97375301313298</v>
      </c>
      <c r="G4089" s="1">
        <v>3.3198637743049001E-4</v>
      </c>
      <c r="H4089" s="1">
        <f>VLOOKUP(A4089,Sheet2!A:H,8,FALSE)</f>
        <v>0.21228828887218076</v>
      </c>
      <c r="I4089" s="1">
        <f t="shared" si="0"/>
        <v>1.5638468763125211E-3</v>
      </c>
      <c r="J4089" s="1">
        <v>7</v>
      </c>
      <c r="K4089" s="1">
        <f>VLOOKUP(A4089,Sheet2!$A$2:$F$85,6,0)</f>
        <v>722.669536813219</v>
      </c>
      <c r="L4089" s="1">
        <f t="shared" si="1"/>
        <v>5.3133974956121335E-2</v>
      </c>
      <c r="M4089" s="1">
        <f t="shared" si="2"/>
        <v>8.309340076119807E-5</v>
      </c>
    </row>
    <row r="4090" spans="1:13" ht="15.75" customHeight="1" x14ac:dyDescent="0.2">
      <c r="A4090" s="1" t="s">
        <v>787</v>
      </c>
      <c r="B4090" s="1" t="s">
        <v>293</v>
      </c>
      <c r="C4090" s="1" t="s">
        <v>21</v>
      </c>
      <c r="D4090" s="1">
        <v>1</v>
      </c>
      <c r="E4090" s="1">
        <v>545.52798010901802</v>
      </c>
      <c r="F4090" s="1">
        <v>237.20014639992999</v>
      </c>
      <c r="G4090" s="1">
        <v>1.1580920142924E-4</v>
      </c>
      <c r="H4090" s="1">
        <f>VLOOKUP(A4090,Sheet2!A:H,8,FALSE)</f>
        <v>0.21228828887218076</v>
      </c>
      <c r="I4090" s="1">
        <f t="shared" si="0"/>
        <v>5.4552798010901573E-4</v>
      </c>
      <c r="J4090" s="1">
        <v>544</v>
      </c>
      <c r="K4090" s="1">
        <f>VLOOKUP(A4090,Sheet2!$A$2:$F$85,6,0)</f>
        <v>722.669536813219</v>
      </c>
      <c r="L4090" s="1">
        <f t="shared" si="1"/>
        <v>-0.40424322156778647</v>
      </c>
      <c r="M4090" s="1">
        <f t="shared" si="2"/>
        <v>-2.2052598813463586E-4</v>
      </c>
    </row>
    <row r="4091" spans="1:13" ht="15.75" customHeight="1" x14ac:dyDescent="0.2">
      <c r="A4091" s="1" t="s">
        <v>787</v>
      </c>
      <c r="B4091" s="1" t="s">
        <v>345</v>
      </c>
      <c r="C4091" s="1" t="s">
        <v>25</v>
      </c>
      <c r="D4091" s="1">
        <v>1</v>
      </c>
      <c r="E4091" s="1">
        <v>671.96545466553505</v>
      </c>
      <c r="F4091" s="1">
        <v>292.17622199783</v>
      </c>
      <c r="G4091" s="1">
        <v>1.4265039655216301E-4</v>
      </c>
      <c r="H4091" s="1">
        <f>VLOOKUP(A4091,Sheet2!A:H,8,FALSE)</f>
        <v>0.21228828887218076</v>
      </c>
      <c r="I4091" s="1">
        <f t="shared" si="0"/>
        <v>6.7196545466553326E-4</v>
      </c>
      <c r="J4091" s="1">
        <v>138</v>
      </c>
      <c r="K4091" s="1">
        <f>VLOOKUP(A4091,Sheet2!$A$2:$F$85,6,0)</f>
        <v>722.669536813219</v>
      </c>
      <c r="L4091" s="1">
        <f t="shared" si="1"/>
        <v>-0.31371330519750518</v>
      </c>
      <c r="M4091" s="1">
        <f t="shared" si="2"/>
        <v>-2.1080450376166876E-4</v>
      </c>
    </row>
    <row r="4092" spans="1:13" ht="15.75" customHeight="1" x14ac:dyDescent="0.2">
      <c r="A4092" s="1" t="s">
        <v>787</v>
      </c>
      <c r="B4092" s="1" t="s">
        <v>445</v>
      </c>
      <c r="C4092" s="1" t="s">
        <v>86</v>
      </c>
      <c r="D4092" s="1">
        <v>1</v>
      </c>
      <c r="E4092" s="1">
        <v>630.89177161752002</v>
      </c>
      <c r="F4092" s="1">
        <v>274.31703972412402</v>
      </c>
      <c r="G4092" s="1">
        <v>1.3393093466022201E-4</v>
      </c>
      <c r="H4092" s="1">
        <f>VLOOKUP(A4092,Sheet2!A:H,8,FALSE)</f>
        <v>0.21228828887218076</v>
      </c>
      <c r="I4092" s="1">
        <f t="shared" si="0"/>
        <v>6.3089177161752016E-4</v>
      </c>
      <c r="J4092" s="1">
        <v>6</v>
      </c>
      <c r="K4092" s="1">
        <f>VLOOKUP(A4092,Sheet2!$A$2:$F$85,6,0)</f>
        <v>722.669536813219</v>
      </c>
      <c r="L4092" s="1">
        <f t="shared" si="1"/>
        <v>-0.34110538883731456</v>
      </c>
      <c r="M4092" s="1">
        <f t="shared" si="2"/>
        <v>-2.1520058307185648E-4</v>
      </c>
    </row>
    <row r="4093" spans="1:13" ht="15.75" customHeight="1" x14ac:dyDescent="0.2">
      <c r="A4093" s="1" t="s">
        <v>787</v>
      </c>
      <c r="B4093" s="1" t="s">
        <v>20</v>
      </c>
      <c r="C4093" s="1" t="s">
        <v>21</v>
      </c>
      <c r="D4093" s="1">
        <v>1</v>
      </c>
      <c r="E4093" s="1">
        <v>645.08683647891405</v>
      </c>
      <c r="F4093" s="1">
        <v>280.48917311791701</v>
      </c>
      <c r="G4093" s="1">
        <v>1.3694438069007699E-4</v>
      </c>
      <c r="H4093" s="1">
        <f>VLOOKUP(A4093,Sheet2!A:H,8,FALSE)</f>
        <v>0.21228828887218076</v>
      </c>
      <c r="I4093" s="1">
        <f t="shared" si="0"/>
        <v>6.4508683647891425E-4</v>
      </c>
      <c r="J4093" s="1">
        <v>16</v>
      </c>
      <c r="K4093" s="1">
        <f>VLOOKUP(A4093,Sheet2!$A$2:$F$85,6,0)</f>
        <v>722.669536813219</v>
      </c>
      <c r="L4093" s="1">
        <f t="shared" si="1"/>
        <v>-0.3314420721579352</v>
      </c>
      <c r="M4093" s="1">
        <f t="shared" si="2"/>
        <v>-2.1380891780437843E-4</v>
      </c>
    </row>
    <row r="4094" spans="1:13" ht="15.75" customHeight="1" x14ac:dyDescent="0.2">
      <c r="A4094" s="1" t="s">
        <v>787</v>
      </c>
      <c r="B4094" s="1" t="s">
        <v>330</v>
      </c>
      <c r="C4094" s="1" t="s">
        <v>25</v>
      </c>
      <c r="D4094" s="1">
        <v>2</v>
      </c>
      <c r="E4094" s="1">
        <v>1330.0759515029099</v>
      </c>
      <c r="F4094" s="1">
        <v>578.32819199570599</v>
      </c>
      <c r="G4094" s="1">
        <v>2.8235954781459201E-4</v>
      </c>
      <c r="H4094" s="1">
        <f>VLOOKUP(A4094,Sheet2!A:H,8,FALSE)</f>
        <v>0.21228828887218076</v>
      </c>
      <c r="I4094" s="1">
        <f t="shared" si="0"/>
        <v>1.3300759515029173E-3</v>
      </c>
      <c r="J4094" s="1">
        <v>485</v>
      </c>
      <c r="K4094" s="1">
        <f>VLOOKUP(A4094,Sheet2!$A$2:$F$85,6,0)</f>
        <v>722.669536813219</v>
      </c>
      <c r="L4094" s="1">
        <f t="shared" si="1"/>
        <v>-1.7183810760198429E-2</v>
      </c>
      <c r="M4094" s="1">
        <f t="shared" si="2"/>
        <v>-2.2855773447316993E-5</v>
      </c>
    </row>
    <row r="4095" spans="1:13" ht="15.75" customHeight="1" x14ac:dyDescent="0.2">
      <c r="A4095" s="1" t="s">
        <v>787</v>
      </c>
      <c r="B4095" s="1" t="s">
        <v>421</v>
      </c>
      <c r="C4095" s="1" t="s">
        <v>184</v>
      </c>
      <c r="D4095" s="1">
        <v>2</v>
      </c>
      <c r="E4095" s="1">
        <v>1240.55160861329</v>
      </c>
      <c r="F4095" s="1">
        <v>539.40225599599501</v>
      </c>
      <c r="G4095" s="1">
        <v>2.63354578250148E-4</v>
      </c>
      <c r="H4095" s="1">
        <f>VLOOKUP(A4095,Sheet2!A:H,8,FALSE)</f>
        <v>0.21228828887218076</v>
      </c>
      <c r="I4095" s="1">
        <f t="shared" si="0"/>
        <v>1.2405516086132964E-3</v>
      </c>
      <c r="J4095" s="1">
        <v>31</v>
      </c>
      <c r="K4095" s="1">
        <f>VLOOKUP(A4095,Sheet2!$A$2:$F$85,6,0)</f>
        <v>722.669536813219</v>
      </c>
      <c r="L4095" s="1">
        <f t="shared" si="1"/>
        <v>-4.7445415792734445E-2</v>
      </c>
      <c r="M4095" s="1">
        <f t="shared" si="2"/>
        <v>-5.8858486883003415E-5</v>
      </c>
    </row>
    <row r="4096" spans="1:13" ht="15.75" customHeight="1" x14ac:dyDescent="0.2">
      <c r="A4096" s="1" t="s">
        <v>787</v>
      </c>
      <c r="B4096" s="1" t="s">
        <v>663</v>
      </c>
      <c r="C4096" s="1" t="s">
        <v>29</v>
      </c>
      <c r="D4096" s="1">
        <v>2</v>
      </c>
      <c r="E4096" s="1">
        <v>1911.3684043819601</v>
      </c>
      <c r="F4096" s="1">
        <v>831.07903146049603</v>
      </c>
      <c r="G4096" s="1">
        <v>4.05761127970599E-4</v>
      </c>
      <c r="H4096" s="1">
        <f>VLOOKUP(A4096,Sheet2!A:H,8,FALSE)</f>
        <v>0.21228828887218076</v>
      </c>
      <c r="I4096" s="1">
        <f t="shared" si="0"/>
        <v>1.9113684043819707E-3</v>
      </c>
      <c r="J4096" s="1">
        <v>2</v>
      </c>
      <c r="K4096" s="1">
        <f>VLOOKUP(A4096,Sheet2!$A$2:$F$85,6,0)</f>
        <v>722.669536813219</v>
      </c>
      <c r="L4096" s="1">
        <f t="shared" si="1"/>
        <v>0.14028415067502165</v>
      </c>
      <c r="M4096" s="1">
        <f t="shared" si="2"/>
        <v>2.6813469323579608E-4</v>
      </c>
    </row>
    <row r="4097" spans="1:13" ht="15.75" customHeight="1" x14ac:dyDescent="0.2">
      <c r="A4097" s="1" t="s">
        <v>787</v>
      </c>
      <c r="B4097" s="1" t="s">
        <v>291</v>
      </c>
      <c r="C4097" s="1" t="s">
        <v>19</v>
      </c>
      <c r="D4097" s="1">
        <v>2</v>
      </c>
      <c r="E4097" s="1">
        <v>1947.43195918162</v>
      </c>
      <c r="F4097" s="1">
        <v>846.75976790314701</v>
      </c>
      <c r="G4097" s="1">
        <v>4.1341699830966698E-4</v>
      </c>
      <c r="H4097" s="1">
        <f>VLOOKUP(A4097,Sheet2!A:H,8,FALSE)</f>
        <v>0.21228828887218076</v>
      </c>
      <c r="I4097" s="1">
        <f t="shared" si="0"/>
        <v>1.9474319591816307E-3</v>
      </c>
      <c r="J4097" s="1">
        <v>18</v>
      </c>
      <c r="K4097" s="1">
        <f>VLOOKUP(A4097,Sheet2!$A$2:$F$85,6,0)</f>
        <v>722.669536813219</v>
      </c>
      <c r="L4097" s="1">
        <f t="shared" si="1"/>
        <v>0.14840204089720113</v>
      </c>
      <c r="M4097" s="1">
        <f t="shared" si="2"/>
        <v>2.8900287725098887E-4</v>
      </c>
    </row>
    <row r="4098" spans="1:13" ht="15.75" customHeight="1" x14ac:dyDescent="0.2">
      <c r="A4098" s="1" t="s">
        <v>787</v>
      </c>
      <c r="B4098" s="1" t="s">
        <v>180</v>
      </c>
      <c r="C4098" s="1" t="s">
        <v>38</v>
      </c>
      <c r="D4098" s="1">
        <v>2</v>
      </c>
      <c r="E4098" s="1">
        <v>1798.1514605683999</v>
      </c>
      <c r="F4098" s="1">
        <v>781.85135363879397</v>
      </c>
      <c r="G4098" s="1">
        <v>3.8172649669707901E-4</v>
      </c>
      <c r="H4098" s="1">
        <f>VLOOKUP(A4098,Sheet2!A:H,8,FALSE)</f>
        <v>0.21228828887218076</v>
      </c>
      <c r="I4098" s="1">
        <f t="shared" si="0"/>
        <v>1.7981514605684035E-3</v>
      </c>
      <c r="J4098" s="1">
        <v>64</v>
      </c>
      <c r="K4098" s="1">
        <f>VLOOKUP(A4098,Sheet2!$A$2:$F$85,6,0)</f>
        <v>722.669536813219</v>
      </c>
      <c r="L4098" s="1">
        <f t="shared" si="1"/>
        <v>0.11376601810001639</v>
      </c>
      <c r="M4098" s="1">
        <f t="shared" si="2"/>
        <v>2.0456853160959591E-4</v>
      </c>
    </row>
    <row r="4099" spans="1:13" ht="15.75" customHeight="1" x14ac:dyDescent="0.2">
      <c r="A4099" s="1" t="s">
        <v>787</v>
      </c>
      <c r="B4099" s="1" t="s">
        <v>295</v>
      </c>
      <c r="C4099" s="1" t="s">
        <v>296</v>
      </c>
      <c r="D4099" s="1">
        <v>2</v>
      </c>
      <c r="E4099" s="1">
        <v>2324.6372485726602</v>
      </c>
      <c r="F4099" s="1">
        <v>1010.77179501952</v>
      </c>
      <c r="G4099" s="1">
        <v>4.9349326374802604E-4</v>
      </c>
      <c r="H4099" s="1">
        <f>VLOOKUP(A4099,Sheet2!A:H,8,FALSE)</f>
        <v>0.21228828887218076</v>
      </c>
      <c r="I4099" s="1">
        <f t="shared" si="0"/>
        <v>2.3246372485726681E-3</v>
      </c>
      <c r="J4099" s="1">
        <v>5</v>
      </c>
      <c r="K4099" s="1">
        <f>VLOOKUP(A4099,Sheet2!$A$2:$F$85,6,0)</f>
        <v>722.669536813219</v>
      </c>
      <c r="L4099" s="1">
        <f t="shared" si="1"/>
        <v>0.22529494038337053</v>
      </c>
      <c r="M4099" s="1">
        <f t="shared" si="2"/>
        <v>5.2372901033014181E-4</v>
      </c>
    </row>
    <row r="4100" spans="1:13" ht="15.75" customHeight="1" x14ac:dyDescent="0.2">
      <c r="A4100" s="1" t="s">
        <v>787</v>
      </c>
      <c r="B4100" s="1" t="s">
        <v>472</v>
      </c>
      <c r="C4100" s="1" t="s">
        <v>96</v>
      </c>
      <c r="D4100" s="1">
        <v>2</v>
      </c>
      <c r="E4100" s="1">
        <v>1228.7368313884001</v>
      </c>
      <c r="F4100" s="1">
        <v>534.265091653176</v>
      </c>
      <c r="G4100" s="1">
        <v>2.6084643940967099E-4</v>
      </c>
      <c r="H4100" s="1">
        <f>VLOOKUP(A4100,Sheet2!A:H,8,FALSE)</f>
        <v>0.21228828887218076</v>
      </c>
      <c r="I4100" s="1">
        <f t="shared" si="0"/>
        <v>1.2287368313884106E-3</v>
      </c>
      <c r="J4100" s="1">
        <v>16</v>
      </c>
      <c r="K4100" s="1">
        <f>VLOOKUP(A4100,Sheet2!$A$2:$F$85,6,0)</f>
        <v>722.669536813219</v>
      </c>
      <c r="L4100" s="1">
        <f t="shared" si="1"/>
        <v>-5.1601375563891216E-2</v>
      </c>
      <c r="M4100" s="1">
        <f t="shared" si="2"/>
        <v>-6.3404510705659055E-5</v>
      </c>
    </row>
    <row r="4101" spans="1:13" ht="15.75" customHeight="1" x14ac:dyDescent="0.2">
      <c r="A4101" s="1" t="s">
        <v>787</v>
      </c>
      <c r="B4101" s="1" t="s">
        <v>778</v>
      </c>
      <c r="C4101" s="1" t="s">
        <v>29</v>
      </c>
      <c r="D4101" s="1">
        <v>2</v>
      </c>
      <c r="E4101" s="1">
        <v>1798.1514605683999</v>
      </c>
      <c r="F4101" s="1">
        <v>781.85135363879397</v>
      </c>
      <c r="G4101" s="1">
        <v>3.8172649669707901E-4</v>
      </c>
      <c r="H4101" s="1">
        <f>VLOOKUP(A4101,Sheet2!A:H,8,FALSE)</f>
        <v>0.21228828887218076</v>
      </c>
      <c r="I4101" s="1">
        <f t="shared" si="0"/>
        <v>1.7981514605684035E-3</v>
      </c>
      <c r="J4101" s="1">
        <v>39</v>
      </c>
      <c r="K4101" s="1">
        <f>VLOOKUP(A4101,Sheet2!$A$2:$F$85,6,0)</f>
        <v>722.669536813219</v>
      </c>
      <c r="L4101" s="1">
        <f t="shared" si="1"/>
        <v>0.11376601810001639</v>
      </c>
      <c r="M4101" s="1">
        <f t="shared" si="2"/>
        <v>2.0456853160959591E-4</v>
      </c>
    </row>
    <row r="4102" spans="1:13" ht="15.75" customHeight="1" x14ac:dyDescent="0.2">
      <c r="A4102" s="1" t="s">
        <v>787</v>
      </c>
      <c r="B4102" s="1" t="s">
        <v>255</v>
      </c>
      <c r="C4102" s="1" t="s">
        <v>17</v>
      </c>
      <c r="D4102" s="1">
        <v>2</v>
      </c>
      <c r="E4102" s="1">
        <v>1587.9060590250101</v>
      </c>
      <c r="F4102" s="1">
        <v>690.43488767487395</v>
      </c>
      <c r="G4102" s="1">
        <v>3.3709386016018999E-4</v>
      </c>
      <c r="H4102" s="1">
        <f>VLOOKUP(A4102,Sheet2!A:H,8,FALSE)</f>
        <v>0.21228828887218076</v>
      </c>
      <c r="I4102" s="1">
        <f t="shared" si="0"/>
        <v>1.5879060590250221E-3</v>
      </c>
      <c r="J4102" s="1">
        <v>84</v>
      </c>
      <c r="K4102" s="1">
        <f>VLOOKUP(A4102,Sheet2!$A$2:$F$85,6,0)</f>
        <v>722.669536813219</v>
      </c>
      <c r="L4102" s="1">
        <f t="shared" si="1"/>
        <v>5.9764553855134649E-2</v>
      </c>
      <c r="M4102" s="1">
        <f t="shared" si="2"/>
        <v>9.4900497181495548E-5</v>
      </c>
    </row>
    <row r="4103" spans="1:13" ht="15.75" customHeight="1" x14ac:dyDescent="0.2">
      <c r="A4103" s="1" t="s">
        <v>787</v>
      </c>
      <c r="B4103" s="1" t="s">
        <v>426</v>
      </c>
      <c r="C4103" s="1" t="s">
        <v>25</v>
      </c>
      <c r="D4103" s="1">
        <v>2</v>
      </c>
      <c r="E4103" s="1">
        <v>1261.78354323504</v>
      </c>
      <c r="F4103" s="1">
        <v>548.63407944824905</v>
      </c>
      <c r="G4103" s="1">
        <v>2.6786186932044402E-4</v>
      </c>
      <c r="H4103" s="1">
        <f>VLOOKUP(A4103,Sheet2!A:H,8,FALSE)</f>
        <v>0.21228828887218076</v>
      </c>
      <c r="I4103" s="1">
        <f t="shared" si="0"/>
        <v>1.2617835432350403E-3</v>
      </c>
      <c r="J4103" s="1">
        <v>4</v>
      </c>
      <c r="K4103" s="1">
        <f>VLOOKUP(A4103,Sheet2!$A$2:$F$85,6,0)</f>
        <v>722.669536813219</v>
      </c>
      <c r="L4103" s="1">
        <f t="shared" si="1"/>
        <v>-4.0075393173333342E-2</v>
      </c>
      <c r="M4103" s="1">
        <f t="shared" si="2"/>
        <v>-5.056647159478589E-5</v>
      </c>
    </row>
    <row r="4104" spans="1:13" ht="15.75" customHeight="1" x14ac:dyDescent="0.2">
      <c r="A4104" s="1" t="s">
        <v>787</v>
      </c>
      <c r="B4104" s="1" t="s">
        <v>492</v>
      </c>
      <c r="C4104" s="1" t="s">
        <v>29</v>
      </c>
      <c r="D4104" s="1">
        <v>2</v>
      </c>
      <c r="E4104" s="1">
        <v>1925.63234769825</v>
      </c>
      <c r="F4104" s="1">
        <v>837.28111378482799</v>
      </c>
      <c r="G4104" s="1">
        <v>4.08789196089782E-4</v>
      </c>
      <c r="H4104" s="1">
        <f>VLOOKUP(A4104,Sheet2!A:H,8,FALSE)</f>
        <v>0.21228828887218076</v>
      </c>
      <c r="I4104" s="1">
        <f t="shared" si="0"/>
        <v>1.9256323476982513E-3</v>
      </c>
      <c r="J4104" s="1">
        <v>1</v>
      </c>
      <c r="K4104" s="1">
        <f>VLOOKUP(A4104,Sheet2!$A$2:$F$85,6,0)</f>
        <v>722.669536813219</v>
      </c>
      <c r="L4104" s="1">
        <f t="shared" si="1"/>
        <v>0.14351312080521952</v>
      </c>
      <c r="M4104" s="1">
        <f t="shared" si="2"/>
        <v>2.7635350774165765E-4</v>
      </c>
    </row>
    <row r="4105" spans="1:13" ht="15.75" customHeight="1" x14ac:dyDescent="0.2">
      <c r="A4105" s="1" t="s">
        <v>787</v>
      </c>
      <c r="B4105" s="1" t="s">
        <v>443</v>
      </c>
      <c r="C4105" s="1" t="s">
        <v>21</v>
      </c>
      <c r="D4105" s="1">
        <v>2</v>
      </c>
      <c r="E4105" s="1">
        <v>1280.56940243953</v>
      </c>
      <c r="F4105" s="1">
        <v>556.80232877005903</v>
      </c>
      <c r="G4105" s="1">
        <v>2.7184988722595899E-4</v>
      </c>
      <c r="H4105" s="1">
        <f>VLOOKUP(A4105,Sheet2!A:H,8,FALSE)</f>
        <v>0.21228828887218076</v>
      </c>
      <c r="I4105" s="1">
        <f t="shared" si="0"/>
        <v>1.2805694024395308E-3</v>
      </c>
      <c r="J4105" s="1">
        <v>2</v>
      </c>
      <c r="K4105" s="1">
        <f>VLOOKUP(A4105,Sheet2!$A$2:$F$85,6,0)</f>
        <v>722.669536813219</v>
      </c>
      <c r="L4105" s="1">
        <f t="shared" si="1"/>
        <v>-3.365713130710149E-2</v>
      </c>
      <c r="M4105" s="1">
        <f t="shared" si="2"/>
        <v>-4.3100292525763775E-5</v>
      </c>
    </row>
    <row r="4106" spans="1:13" ht="15.75" customHeight="1" x14ac:dyDescent="0.2">
      <c r="A4106" s="1" t="s">
        <v>787</v>
      </c>
      <c r="B4106" s="1" t="s">
        <v>379</v>
      </c>
      <c r="C4106" s="1" t="s">
        <v>29</v>
      </c>
      <c r="D4106" s="1">
        <v>2</v>
      </c>
      <c r="E4106" s="1">
        <v>1954.80859539064</v>
      </c>
      <c r="F4106" s="1">
        <v>849.96719126641699</v>
      </c>
      <c r="G4106" s="1">
        <v>4.14982971788112E-4</v>
      </c>
      <c r="H4106" s="1">
        <f>VLOOKUP(A4106,Sheet2!A:H,8,FALSE)</f>
        <v>0.21228828887218076</v>
      </c>
      <c r="I4106" s="1">
        <f t="shared" si="0"/>
        <v>1.9548085953906488E-3</v>
      </c>
      <c r="J4106" s="1">
        <v>626</v>
      </c>
      <c r="K4106" s="1">
        <f>VLOOKUP(A4106,Sheet2!$A$2:$F$85,6,0)</f>
        <v>722.669536813219</v>
      </c>
      <c r="L4106" s="1">
        <f t="shared" si="1"/>
        <v>0.15004398796417723</v>
      </c>
      <c r="M4106" s="1">
        <f t="shared" si="2"/>
        <v>2.9330727735906473E-4</v>
      </c>
    </row>
    <row r="4107" spans="1:13" ht="15.75" customHeight="1" x14ac:dyDescent="0.2">
      <c r="A4107" s="1" t="s">
        <v>787</v>
      </c>
      <c r="B4107" s="1" t="s">
        <v>635</v>
      </c>
      <c r="C4107" s="1" t="s">
        <v>46</v>
      </c>
      <c r="D4107" s="1">
        <v>2</v>
      </c>
      <c r="E4107" s="1">
        <v>1330.0759515029099</v>
      </c>
      <c r="F4107" s="1">
        <v>578.32819199570599</v>
      </c>
      <c r="G4107" s="1">
        <v>2.8235954781459201E-4</v>
      </c>
      <c r="H4107" s="1">
        <f>VLOOKUP(A4107,Sheet2!A:H,8,FALSE)</f>
        <v>0.21228828887218076</v>
      </c>
      <c r="I4107" s="1">
        <f t="shared" si="0"/>
        <v>1.3300759515029173E-3</v>
      </c>
      <c r="J4107" s="1">
        <v>2</v>
      </c>
      <c r="K4107" s="1">
        <f>VLOOKUP(A4107,Sheet2!$A$2:$F$85,6,0)</f>
        <v>722.669536813219</v>
      </c>
      <c r="L4107" s="1">
        <f t="shared" si="1"/>
        <v>-1.7183810760198429E-2</v>
      </c>
      <c r="M4107" s="1">
        <f t="shared" si="2"/>
        <v>-2.2855773447316993E-5</v>
      </c>
    </row>
    <row r="4108" spans="1:13" ht="15.75" customHeight="1" x14ac:dyDescent="0.2">
      <c r="A4108" s="1" t="s">
        <v>787</v>
      </c>
      <c r="B4108" s="1" t="s">
        <v>370</v>
      </c>
      <c r="C4108" s="1" t="s">
        <v>25</v>
      </c>
      <c r="D4108" s="1">
        <v>2</v>
      </c>
      <c r="E4108" s="1">
        <v>1267.9839537669</v>
      </c>
      <c r="F4108" s="1">
        <v>551.330070010648</v>
      </c>
      <c r="G4108" s="1">
        <v>2.6917814386255898E-4</v>
      </c>
      <c r="H4108" s="1">
        <f>VLOOKUP(A4108,Sheet2!A:H,8,FALSE)</f>
        <v>0.21228828887218076</v>
      </c>
      <c r="I4108" s="1">
        <f t="shared" si="0"/>
        <v>1.2679839537669067E-3</v>
      </c>
      <c r="J4108" s="1">
        <v>28</v>
      </c>
      <c r="K4108" s="1">
        <f>VLOOKUP(A4108,Sheet2!$A$2:$F$85,6,0)</f>
        <v>722.669536813219</v>
      </c>
      <c r="L4108" s="1">
        <f t="shared" si="1"/>
        <v>-3.7946494391211977E-2</v>
      </c>
      <c r="M4108" s="1">
        <f t="shared" si="2"/>
        <v>-4.8115545989762708E-5</v>
      </c>
    </row>
    <row r="4109" spans="1:13" ht="15.75" customHeight="1" x14ac:dyDescent="0.2">
      <c r="A4109" s="1" t="s">
        <v>787</v>
      </c>
      <c r="B4109" s="1" t="s">
        <v>558</v>
      </c>
      <c r="C4109" s="1" t="s">
        <v>84</v>
      </c>
      <c r="D4109" s="1">
        <v>2</v>
      </c>
      <c r="E4109" s="1">
        <v>6532.5249263687501</v>
      </c>
      <c r="F4109" s="1">
        <v>2840.3966898016902</v>
      </c>
      <c r="G4109" s="1">
        <v>1.3867785386336899E-3</v>
      </c>
      <c r="H4109" s="1">
        <f>VLOOKUP(A4109,Sheet2!A:H,8,FALSE)</f>
        <v>0.21228828887218076</v>
      </c>
      <c r="I4109" s="1">
        <f t="shared" si="0"/>
        <v>6.532524926368747E-3</v>
      </c>
      <c r="J4109" s="1">
        <v>95</v>
      </c>
      <c r="K4109" s="1">
        <f>VLOOKUP(A4109,Sheet2!$A$2:$F$85,6,0)</f>
        <v>722.669536813219</v>
      </c>
      <c r="L4109" s="1">
        <f t="shared" si="1"/>
        <v>0.67402082354356663</v>
      </c>
      <c r="M4109" s="1">
        <f t="shared" si="2"/>
        <v>4.4030578306899397E-3</v>
      </c>
    </row>
    <row r="4110" spans="1:13" ht="15.75" customHeight="1" x14ac:dyDescent="0.2">
      <c r="A4110" s="1" t="s">
        <v>787</v>
      </c>
      <c r="B4110" s="1" t="s">
        <v>425</v>
      </c>
      <c r="C4110" s="1" t="s">
        <v>25</v>
      </c>
      <c r="D4110" s="1">
        <v>2</v>
      </c>
      <c r="E4110" s="1">
        <v>1319.87076517424</v>
      </c>
      <c r="F4110" s="1">
        <v>573.890891289857</v>
      </c>
      <c r="G4110" s="1">
        <v>2.8019310627125702E-4</v>
      </c>
      <c r="H4110" s="1">
        <f>VLOOKUP(A4110,Sheet2!A:H,8,FALSE)</f>
        <v>0.21228828887218076</v>
      </c>
      <c r="I4110" s="1">
        <f t="shared" si="0"/>
        <v>1.3198707651742481E-3</v>
      </c>
      <c r="J4110" s="1">
        <v>3</v>
      </c>
      <c r="K4110" s="1">
        <f>VLOOKUP(A4110,Sheet2!$A$2:$F$85,6,0)</f>
        <v>722.669536813219</v>
      </c>
      <c r="L4110" s="1">
        <f t="shared" si="1"/>
        <v>-2.052884256185878E-2</v>
      </c>
      <c r="M4110" s="1">
        <f t="shared" si="2"/>
        <v>-2.7095419140262219E-5</v>
      </c>
    </row>
    <row r="4111" spans="1:13" ht="15.75" customHeight="1" x14ac:dyDescent="0.2">
      <c r="A4111" s="1" t="s">
        <v>787</v>
      </c>
      <c r="B4111" s="1" t="s">
        <v>14</v>
      </c>
      <c r="C4111" s="1" t="s">
        <v>15</v>
      </c>
      <c r="D4111" s="1">
        <v>2</v>
      </c>
      <c r="E4111" s="1">
        <v>3583.8157582161898</v>
      </c>
      <c r="F4111" s="1">
        <v>1558.27318398843</v>
      </c>
      <c r="G4111" s="1">
        <v>7.6080211494487305E-4</v>
      </c>
      <c r="H4111" s="1">
        <f>VLOOKUP(A4111,Sheet2!A:H,8,FALSE)</f>
        <v>0.21228828887218076</v>
      </c>
      <c r="I4111" s="1">
        <f t="shared" si="0"/>
        <v>3.5838157582161944E-3</v>
      </c>
      <c r="J4111" s="1">
        <v>1149</v>
      </c>
      <c r="K4111" s="1">
        <f>VLOOKUP(A4111,Sheet2!$A$2:$F$85,6,0)</f>
        <v>722.669536813219</v>
      </c>
      <c r="L4111" s="1">
        <f t="shared" si="1"/>
        <v>0.41328542273875918</v>
      </c>
      <c r="M4111" s="1">
        <f t="shared" si="2"/>
        <v>1.4811388106522067E-3</v>
      </c>
    </row>
    <row r="4112" spans="1:13" ht="15.75" customHeight="1" x14ac:dyDescent="0.2">
      <c r="A4112" s="1" t="s">
        <v>787</v>
      </c>
      <c r="B4112" s="1" t="s">
        <v>385</v>
      </c>
      <c r="C4112" s="1" t="s">
        <v>184</v>
      </c>
      <c r="D4112" s="1">
        <v>2</v>
      </c>
      <c r="E4112" s="1">
        <v>733.05322327149304</v>
      </c>
      <c r="F4112" s="1">
        <v>318.73769672490602</v>
      </c>
      <c r="G4112" s="1">
        <v>1.5561861442054201E-4</v>
      </c>
      <c r="H4112" s="1">
        <f>VLOOKUP(A4112,Sheet2!A:H,8,FALSE)</f>
        <v>0.21228828887218076</v>
      </c>
      <c r="I4112" s="1">
        <f t="shared" si="0"/>
        <v>7.3305322327149331E-4</v>
      </c>
      <c r="J4112" s="1">
        <v>9</v>
      </c>
      <c r="K4112" s="1">
        <f>VLOOKUP(A4112,Sheet2!$A$2:$F$85,6,0)</f>
        <v>722.669536813219</v>
      </c>
      <c r="L4112" s="1">
        <f t="shared" si="1"/>
        <v>-0.27592474430810393</v>
      </c>
      <c r="M4112" s="1">
        <f t="shared" si="2"/>
        <v>-2.022675231954182E-4</v>
      </c>
    </row>
    <row r="4113" spans="1:13" ht="15.75" customHeight="1" x14ac:dyDescent="0.2">
      <c r="A4113" s="1" t="s">
        <v>787</v>
      </c>
      <c r="B4113" s="1" t="s">
        <v>458</v>
      </c>
      <c r="C4113" s="1" t="s">
        <v>29</v>
      </c>
      <c r="D4113" s="1">
        <v>2</v>
      </c>
      <c r="E4113" s="1">
        <v>491.49473255536299</v>
      </c>
      <c r="F4113" s="1">
        <v>213.70603666126999</v>
      </c>
      <c r="G4113" s="1">
        <v>1.04338575763868E-4</v>
      </c>
      <c r="H4113" s="1">
        <f>VLOOKUP(A4113,Sheet2!A:H,8,FALSE)</f>
        <v>0.21228828887218076</v>
      </c>
      <c r="I4113" s="1">
        <f t="shared" si="0"/>
        <v>4.9149473255536238E-4</v>
      </c>
      <c r="J4113" s="1">
        <v>6</v>
      </c>
      <c r="K4113" s="1">
        <f>VLOOKUP(A4113,Sheet2!$A$2:$F$85,6,0)</f>
        <v>722.669536813219</v>
      </c>
      <c r="L4113" s="1">
        <f t="shared" si="1"/>
        <v>-0.44954138423593049</v>
      </c>
      <c r="M4113" s="1">
        <f t="shared" si="2"/>
        <v>-2.2094722241760604E-4</v>
      </c>
    </row>
    <row r="4114" spans="1:13" ht="15.75" customHeight="1" x14ac:dyDescent="0.2">
      <c r="A4114" s="1" t="s">
        <v>787</v>
      </c>
      <c r="B4114" s="1" t="s">
        <v>626</v>
      </c>
      <c r="C4114" s="1" t="s">
        <v>46</v>
      </c>
      <c r="D4114" s="1">
        <v>2</v>
      </c>
      <c r="E4114" s="1">
        <v>1228.7368313884001</v>
      </c>
      <c r="F4114" s="1">
        <v>534.265091653176</v>
      </c>
      <c r="G4114" s="1">
        <v>2.6084643940967099E-4</v>
      </c>
      <c r="H4114" s="1">
        <f>VLOOKUP(A4114,Sheet2!A:H,8,FALSE)</f>
        <v>0.21228828887218076</v>
      </c>
      <c r="I4114" s="1">
        <f t="shared" si="0"/>
        <v>1.2287368313884106E-3</v>
      </c>
      <c r="J4114" s="1">
        <v>34</v>
      </c>
      <c r="K4114" s="1">
        <f>VLOOKUP(A4114,Sheet2!$A$2:$F$85,6,0)</f>
        <v>722.669536813219</v>
      </c>
      <c r="L4114" s="1">
        <f t="shared" si="1"/>
        <v>-5.1601375563891216E-2</v>
      </c>
      <c r="M4114" s="1">
        <f t="shared" si="2"/>
        <v>-6.3404510705659055E-5</v>
      </c>
    </row>
    <row r="4115" spans="1:13" ht="15.75" customHeight="1" x14ac:dyDescent="0.2">
      <c r="A4115" s="1" t="s">
        <v>787</v>
      </c>
      <c r="B4115" s="1" t="s">
        <v>92</v>
      </c>
      <c r="C4115" s="1" t="s">
        <v>29</v>
      </c>
      <c r="D4115" s="1">
        <v>2</v>
      </c>
      <c r="E4115" s="1">
        <v>1843.10524708261</v>
      </c>
      <c r="F4115" s="1">
        <v>801.39763747976394</v>
      </c>
      <c r="G4115" s="1">
        <v>3.91269659114506E-4</v>
      </c>
      <c r="H4115" s="1">
        <f>VLOOKUP(A4115,Sheet2!A:H,8,FALSE)</f>
        <v>0.21228828887218076</v>
      </c>
      <c r="I4115" s="1">
        <f t="shared" si="0"/>
        <v>1.8431052470826137E-3</v>
      </c>
      <c r="J4115" s="1">
        <v>9</v>
      </c>
      <c r="K4115" s="1">
        <f>VLOOKUP(A4115,Sheet2!$A$2:$F$85,6,0)</f>
        <v>722.669536813219</v>
      </c>
      <c r="L4115" s="1">
        <f t="shared" si="1"/>
        <v>0.12448988349178956</v>
      </c>
      <c r="M4115" s="1">
        <f t="shared" si="2"/>
        <v>2.294479574724206E-4</v>
      </c>
    </row>
    <row r="4116" spans="1:13" ht="15.75" customHeight="1" x14ac:dyDescent="0.2">
      <c r="A4116" s="1" t="s">
        <v>787</v>
      </c>
      <c r="B4116" s="1" t="s">
        <v>55</v>
      </c>
      <c r="C4116" s="1" t="s">
        <v>56</v>
      </c>
      <c r="D4116" s="1">
        <v>2</v>
      </c>
      <c r="E4116" s="1">
        <v>2080.9252789642301</v>
      </c>
      <c r="F4116" s="1">
        <v>904.803784251347</v>
      </c>
      <c r="G4116" s="1">
        <v>4.4175606674218401E-4</v>
      </c>
      <c r="H4116" s="1">
        <f>VLOOKUP(A4116,Sheet2!A:H,8,FALSE)</f>
        <v>0.21228828887218076</v>
      </c>
      <c r="I4116" s="1">
        <f t="shared" si="0"/>
        <v>2.0809252789642406E-3</v>
      </c>
      <c r="J4116" s="1">
        <v>40</v>
      </c>
      <c r="K4116" s="1">
        <f>VLOOKUP(A4116,Sheet2!$A$2:$F$85,6,0)</f>
        <v>722.669536813219</v>
      </c>
      <c r="L4116" s="1">
        <f t="shared" si="1"/>
        <v>0.1771962340077923</v>
      </c>
      <c r="M4116" s="1">
        <f t="shared" si="2"/>
        <v>3.6873212268407804E-4</v>
      </c>
    </row>
    <row r="4117" spans="1:13" ht="15.75" customHeight="1" x14ac:dyDescent="0.2">
      <c r="A4117" s="1" t="s">
        <v>787</v>
      </c>
      <c r="B4117" s="1" t="s">
        <v>790</v>
      </c>
      <c r="C4117" s="1" t="s">
        <v>46</v>
      </c>
      <c r="D4117" s="1">
        <v>2</v>
      </c>
      <c r="E4117" s="1">
        <v>889.77494686746797</v>
      </c>
      <c r="F4117" s="1">
        <v>386.88161809367898</v>
      </c>
      <c r="G4117" s="1">
        <v>1.8888880095182999E-4</v>
      </c>
      <c r="H4117" s="1">
        <f>VLOOKUP(A4117,Sheet2!A:H,8,FALSE)</f>
        <v>0.21228828887218076</v>
      </c>
      <c r="I4117" s="1">
        <f t="shared" si="0"/>
        <v>8.8977494686746635E-4</v>
      </c>
      <c r="J4117" s="1">
        <v>41</v>
      </c>
      <c r="K4117" s="1">
        <f>VLOOKUP(A4117,Sheet2!$A$2:$F$85,6,0)</f>
        <v>722.669536813219</v>
      </c>
      <c r="L4117" s="1">
        <f t="shared" si="1"/>
        <v>-0.19178007872892969</v>
      </c>
      <c r="M4117" s="1">
        <f t="shared" si="2"/>
        <v>-1.7064110936127193E-4</v>
      </c>
    </row>
    <row r="4118" spans="1:13" ht="15.75" customHeight="1" x14ac:dyDescent="0.2">
      <c r="A4118" s="1" t="s">
        <v>787</v>
      </c>
      <c r="B4118" s="1" t="s">
        <v>364</v>
      </c>
      <c r="C4118" s="1" t="s">
        <v>29</v>
      </c>
      <c r="D4118" s="1">
        <v>2</v>
      </c>
      <c r="E4118" s="1">
        <v>1856.36499706162</v>
      </c>
      <c r="F4118" s="1">
        <v>807.16308810911505</v>
      </c>
      <c r="G4118" s="1">
        <v>3.9408454874842301E-4</v>
      </c>
      <c r="H4118" s="1">
        <f>VLOOKUP(A4118,Sheet2!A:H,8,FALSE)</f>
        <v>0.21228828887218076</v>
      </c>
      <c r="I4118" s="1">
        <f t="shared" si="0"/>
        <v>1.8563649970616239E-3</v>
      </c>
      <c r="J4118" s="1">
        <v>13</v>
      </c>
      <c r="K4118" s="1">
        <f>VLOOKUP(A4118,Sheet2!$A$2:$F$85,6,0)</f>
        <v>722.669536813219</v>
      </c>
      <c r="L4118" s="1">
        <f t="shared" si="1"/>
        <v>0.12760311891593215</v>
      </c>
      <c r="M4118" s="1">
        <f t="shared" si="2"/>
        <v>2.3687796347142843E-4</v>
      </c>
    </row>
    <row r="4119" spans="1:13" ht="15.75" customHeight="1" x14ac:dyDescent="0.2">
      <c r="A4119" s="1" t="s">
        <v>787</v>
      </c>
      <c r="B4119" s="1" t="s">
        <v>162</v>
      </c>
      <c r="C4119" s="1" t="s">
        <v>21</v>
      </c>
      <c r="D4119" s="1">
        <v>2</v>
      </c>
      <c r="E4119" s="1">
        <v>1021.91974095669</v>
      </c>
      <c r="F4119" s="1">
        <v>444.339284147196</v>
      </c>
      <c r="G4119" s="1">
        <v>2.1694159317239901E-4</v>
      </c>
      <c r="H4119" s="1">
        <f>VLOOKUP(A4119,Sheet2!A:H,8,FALSE)</f>
        <v>0.21228828887218076</v>
      </c>
      <c r="I4119" s="1">
        <f t="shared" si="0"/>
        <v>1.0219197409566951E-3</v>
      </c>
      <c r="J4119" s="1">
        <v>133</v>
      </c>
      <c r="K4119" s="1">
        <f>VLOOKUP(A4119,Sheet2!$A$2:$F$85,6,0)</f>
        <v>722.669536813219</v>
      </c>
      <c r="L4119" s="1">
        <f t="shared" si="1"/>
        <v>-0.13164346328465329</v>
      </c>
      <c r="M4119" s="1">
        <f t="shared" si="2"/>
        <v>-1.3452905389849511E-4</v>
      </c>
    </row>
    <row r="4120" spans="1:13" ht="15.75" customHeight="1" x14ac:dyDescent="0.2">
      <c r="A4120" s="1" t="s">
        <v>787</v>
      </c>
      <c r="B4120" s="1" t="s">
        <v>348</v>
      </c>
      <c r="C4120" s="1" t="s">
        <v>29</v>
      </c>
      <c r="D4120" s="1">
        <v>2</v>
      </c>
      <c r="E4120" s="1">
        <v>1592.8070036516399</v>
      </c>
      <c r="F4120" s="1">
        <v>692.56585955041396</v>
      </c>
      <c r="G4120" s="1">
        <v>3.3813427330883203E-4</v>
      </c>
      <c r="H4120" s="1">
        <f>VLOOKUP(A4120,Sheet2!A:H,8,FALSE)</f>
        <v>0.21228828887218076</v>
      </c>
      <c r="I4120" s="1">
        <f t="shared" si="0"/>
        <v>1.5928070036516399E-3</v>
      </c>
      <c r="J4120" s="1">
        <v>16</v>
      </c>
      <c r="K4120" s="1">
        <f>VLOOKUP(A4120,Sheet2!$A$2:$F$85,6,0)</f>
        <v>722.669536813219</v>
      </c>
      <c r="L4120" s="1">
        <f t="shared" si="1"/>
        <v>6.1102904627396142E-2</v>
      </c>
      <c r="M4120" s="1">
        <f t="shared" si="2"/>
        <v>9.732513443397477E-5</v>
      </c>
    </row>
    <row r="4121" spans="1:13" ht="15.75" customHeight="1" x14ac:dyDescent="0.2">
      <c r="A4121" s="1" t="s">
        <v>787</v>
      </c>
      <c r="B4121" s="1" t="s">
        <v>665</v>
      </c>
      <c r="C4121" s="1" t="s">
        <v>21</v>
      </c>
      <c r="D4121" s="1">
        <v>3</v>
      </c>
      <c r="E4121" s="1">
        <v>1511.9222729974499</v>
      </c>
      <c r="F4121" s="1">
        <v>657.39649949511897</v>
      </c>
      <c r="G4121" s="1">
        <v>3.2096339224236799E-4</v>
      </c>
      <c r="H4121" s="1">
        <f>VLOOKUP(A4121,Sheet2!A:H,8,FALSE)</f>
        <v>0.21228828887218076</v>
      </c>
      <c r="I4121" s="1">
        <f t="shared" si="0"/>
        <v>1.5119222729974555E-3</v>
      </c>
      <c r="J4121" s="1">
        <v>1</v>
      </c>
      <c r="K4121" s="1">
        <f>VLOOKUP(A4121,Sheet2!$A$2:$F$85,6,0)</f>
        <v>722.669536813219</v>
      </c>
      <c r="L4121" s="1">
        <f t="shared" si="1"/>
        <v>3.8469212913858929E-2</v>
      </c>
      <c r="M4121" s="1">
        <f t="shared" si="2"/>
        <v>5.816245982914466E-5</v>
      </c>
    </row>
    <row r="4122" spans="1:13" ht="15.75" customHeight="1" x14ac:dyDescent="0.2">
      <c r="A4122" s="1" t="s">
        <v>787</v>
      </c>
      <c r="B4122" s="1" t="s">
        <v>480</v>
      </c>
      <c r="C4122" s="1" t="s">
        <v>29</v>
      </c>
      <c r="D4122" s="1">
        <v>3</v>
      </c>
      <c r="E4122" s="1">
        <v>2977.3238606719101</v>
      </c>
      <c r="F4122" s="1">
        <v>1294.5654143903801</v>
      </c>
      <c r="G4122" s="1">
        <v>6.3205098780035605E-4</v>
      </c>
      <c r="H4122" s="1">
        <f>VLOOKUP(A4122,Sheet2!A:H,8,FALSE)</f>
        <v>0.21228828887218076</v>
      </c>
      <c r="I4122" s="1">
        <f t="shared" si="0"/>
        <v>2.9773238606719153E-3</v>
      </c>
      <c r="J4122" s="1">
        <v>52</v>
      </c>
      <c r="K4122" s="1">
        <f>VLOOKUP(A4122,Sheet2!$A$2:$F$85,6,0)</f>
        <v>722.669536813219</v>
      </c>
      <c r="L4122" s="1">
        <f t="shared" si="1"/>
        <v>0.3327658259188721</v>
      </c>
      <c r="M4122" s="1">
        <f t="shared" si="2"/>
        <v>9.9075163352445469E-4</v>
      </c>
    </row>
    <row r="4123" spans="1:13" ht="15.75" customHeight="1" x14ac:dyDescent="0.2">
      <c r="A4123" s="1" t="s">
        <v>787</v>
      </c>
      <c r="B4123" s="1" t="s">
        <v>478</v>
      </c>
      <c r="C4123" s="1" t="s">
        <v>25</v>
      </c>
      <c r="D4123" s="1">
        <v>3</v>
      </c>
      <c r="E4123" s="1">
        <v>3425.2398397110401</v>
      </c>
      <c r="F4123" s="1">
        <v>1489.3230431039799</v>
      </c>
      <c r="G4123" s="1">
        <v>7.2713830454908203E-4</v>
      </c>
      <c r="H4123" s="1">
        <f>VLOOKUP(A4123,Sheet2!A:H,8,FALSE)</f>
        <v>0.21228828887218076</v>
      </c>
      <c r="I4123" s="1">
        <f t="shared" si="0"/>
        <v>3.4252398397110525E-3</v>
      </c>
      <c r="J4123" s="1">
        <v>9</v>
      </c>
      <c r="K4123" s="1">
        <f>VLOOKUP(A4123,Sheet2!$A$2:$F$85,6,0)</f>
        <v>722.669536813219</v>
      </c>
      <c r="L4123" s="1">
        <f t="shared" si="1"/>
        <v>0.3936307347422891</v>
      </c>
      <c r="M4123" s="1">
        <f t="shared" si="2"/>
        <v>1.3482796747740222E-3</v>
      </c>
    </row>
    <row r="4124" spans="1:13" ht="15.75" customHeight="1" x14ac:dyDescent="0.2">
      <c r="A4124" s="1" t="s">
        <v>787</v>
      </c>
      <c r="B4124" s="1" t="s">
        <v>409</v>
      </c>
      <c r="C4124" s="1" t="s">
        <v>29</v>
      </c>
      <c r="D4124" s="1">
        <v>3</v>
      </c>
      <c r="E4124" s="1">
        <v>2932.2128930859699</v>
      </c>
      <c r="F4124" s="1">
        <v>1274.95078689962</v>
      </c>
      <c r="G4124" s="1">
        <v>6.22474457682169E-4</v>
      </c>
      <c r="H4124" s="1">
        <f>VLOOKUP(A4124,Sheet2!A:H,8,FALSE)</f>
        <v>0.21228828887218076</v>
      </c>
      <c r="I4124" s="1">
        <f t="shared" si="0"/>
        <v>2.932212893085978E-3</v>
      </c>
      <c r="J4124" s="1">
        <v>120</v>
      </c>
      <c r="K4124" s="1">
        <f>VLOOKUP(A4124,Sheet2!$A$2:$F$85,6,0)</f>
        <v>722.669536813219</v>
      </c>
      <c r="L4124" s="1">
        <f t="shared" si="1"/>
        <v>0.32613524701985919</v>
      </c>
      <c r="M4124" s="1">
        <f t="shared" si="2"/>
        <v>9.5629797620141142E-4</v>
      </c>
    </row>
    <row r="4125" spans="1:13" ht="15.75" customHeight="1" x14ac:dyDescent="0.2">
      <c r="A4125" s="1" t="s">
        <v>787</v>
      </c>
      <c r="B4125" s="1" t="s">
        <v>516</v>
      </c>
      <c r="C4125" s="1" t="s">
        <v>56</v>
      </c>
      <c r="D4125" s="1">
        <v>3</v>
      </c>
      <c r="E4125" s="1">
        <v>1821.4216559404599</v>
      </c>
      <c r="F4125" s="1">
        <v>791.96942998000202</v>
      </c>
      <c r="G4125" s="1">
        <v>3.8666648665433502E-4</v>
      </c>
      <c r="H4125" s="1">
        <f>VLOOKUP(A4125,Sheet2!A:H,8,FALSE)</f>
        <v>0.21228828887218076</v>
      </c>
      <c r="I4125" s="1">
        <f t="shared" si="0"/>
        <v>1.8214216559404638E-3</v>
      </c>
      <c r="J4125" s="1">
        <v>3</v>
      </c>
      <c r="K4125" s="1">
        <f>VLOOKUP(A4125,Sheet2!$A$2:$F$85,6,0)</f>
        <v>722.669536813219</v>
      </c>
      <c r="L4125" s="1">
        <f t="shared" si="1"/>
        <v>0.11935024383937806</v>
      </c>
      <c r="M4125" s="1">
        <f t="shared" si="2"/>
        <v>2.1738711877081812E-4</v>
      </c>
    </row>
    <row r="4126" spans="1:13" ht="15.75" customHeight="1" x14ac:dyDescent="0.2">
      <c r="A4126" s="1" t="s">
        <v>787</v>
      </c>
      <c r="B4126" s="1" t="s">
        <v>725</v>
      </c>
      <c r="C4126" s="1" t="s">
        <v>19</v>
      </c>
      <c r="D4126" s="1">
        <v>3</v>
      </c>
      <c r="E4126" s="1">
        <v>2845.9713374069702</v>
      </c>
      <c r="F4126" s="1">
        <v>1237.45223434375</v>
      </c>
      <c r="G4126" s="1">
        <v>6.0416638539739895E-4</v>
      </c>
      <c r="H4126" s="1">
        <f>VLOOKUP(A4126,Sheet2!A:H,8,FALSE)</f>
        <v>0.21228828887218076</v>
      </c>
      <c r="I4126" s="1">
        <f t="shared" si="0"/>
        <v>2.845971337406977E-3</v>
      </c>
      <c r="J4126" s="1">
        <v>50</v>
      </c>
      <c r="K4126" s="1">
        <f>VLOOKUP(A4126,Sheet2!$A$2:$F$85,6,0)</f>
        <v>722.669536813219</v>
      </c>
      <c r="L4126" s="1">
        <f t="shared" si="1"/>
        <v>0.31317026985549129</v>
      </c>
      <c r="M4126" s="1">
        <f t="shared" si="2"/>
        <v>8.912736117367364E-4</v>
      </c>
    </row>
    <row r="4127" spans="1:13" ht="15.75" customHeight="1" x14ac:dyDescent="0.2">
      <c r="A4127" s="1" t="s">
        <v>787</v>
      </c>
      <c r="B4127" s="1" t="s">
        <v>351</v>
      </c>
      <c r="C4127" s="1" t="s">
        <v>25</v>
      </c>
      <c r="D4127" s="1">
        <v>3</v>
      </c>
      <c r="E4127" s="1">
        <v>743.61594983160103</v>
      </c>
      <c r="F4127" s="1">
        <v>323.33045892555299</v>
      </c>
      <c r="G4127" s="1">
        <v>1.57860957567812E-4</v>
      </c>
      <c r="H4127" s="1">
        <f>VLOOKUP(A4127,Sheet2!A:H,8,FALSE)</f>
        <v>0.21228828887218076</v>
      </c>
      <c r="I4127" s="1">
        <f t="shared" si="0"/>
        <v>7.4361594983160105E-4</v>
      </c>
      <c r="J4127" s="1">
        <v>39</v>
      </c>
      <c r="K4127" s="1">
        <f>VLOOKUP(A4127,Sheet2!$A$2:$F$85,6,0)</f>
        <v>722.669536813219</v>
      </c>
      <c r="L4127" s="1">
        <f t="shared" si="1"/>
        <v>-0.26971155562084675</v>
      </c>
      <c r="M4127" s="1">
        <f t="shared" si="2"/>
        <v>-2.0056181461355465E-4</v>
      </c>
    </row>
    <row r="4128" spans="1:13" ht="15.75" customHeight="1" x14ac:dyDescent="0.2">
      <c r="A4128" s="1" t="s">
        <v>787</v>
      </c>
      <c r="B4128" s="1" t="s">
        <v>486</v>
      </c>
      <c r="C4128" s="1" t="s">
        <v>21</v>
      </c>
      <c r="D4128" s="1">
        <v>3</v>
      </c>
      <c r="E4128" s="1">
        <v>1865.31133439686</v>
      </c>
      <c r="F4128" s="1">
        <v>811.053030702412</v>
      </c>
      <c r="G4128" s="1">
        <v>3.9598375139299397E-4</v>
      </c>
      <c r="H4128" s="1">
        <f>VLOOKUP(A4128,Sheet2!A:H,8,FALSE)</f>
        <v>0.21228828887218076</v>
      </c>
      <c r="I4128" s="1">
        <f t="shared" si="0"/>
        <v>1.8653113343968619E-3</v>
      </c>
      <c r="J4128" s="1">
        <v>23</v>
      </c>
      <c r="K4128" s="1">
        <f>VLOOKUP(A4128,Sheet2!$A$2:$F$85,6,0)</f>
        <v>722.669536813219</v>
      </c>
      <c r="L4128" s="1">
        <f t="shared" si="1"/>
        <v>0.12969107717759723</v>
      </c>
      <c r="M4128" s="1">
        <f t="shared" si="2"/>
        <v>2.4191423622951029E-4</v>
      </c>
    </row>
    <row r="4129" spans="1:13" ht="15.75" customHeight="1" x14ac:dyDescent="0.2">
      <c r="A4129" s="1" t="s">
        <v>787</v>
      </c>
      <c r="B4129" s="1" t="s">
        <v>390</v>
      </c>
      <c r="C4129" s="1" t="s">
        <v>21</v>
      </c>
      <c r="D4129" s="1">
        <v>3</v>
      </c>
      <c r="E4129" s="1">
        <v>2005.4513051157901</v>
      </c>
      <c r="F4129" s="1">
        <v>871.98706668782597</v>
      </c>
      <c r="G4129" s="1">
        <v>4.2573382597951398E-4</v>
      </c>
      <c r="H4129" s="1">
        <f>VLOOKUP(A4129,Sheet2!A:H,8,FALSE)</f>
        <v>0.21228828887218076</v>
      </c>
      <c r="I4129" s="1">
        <f t="shared" si="0"/>
        <v>2.0054513051157956E-3</v>
      </c>
      <c r="J4129" s="1">
        <v>10</v>
      </c>
      <c r="K4129" s="1">
        <f>VLOOKUP(A4129,Sheet2!$A$2:$F$85,6,0)</f>
        <v>722.669536813219</v>
      </c>
      <c r="L4129" s="1">
        <f t="shared" si="1"/>
        <v>0.16115186921793467</v>
      </c>
      <c r="M4129" s="1">
        <f t="shared" si="2"/>
        <v>3.2318222644495712E-4</v>
      </c>
    </row>
    <row r="4130" spans="1:13" ht="15.75" customHeight="1" x14ac:dyDescent="0.2">
      <c r="A4130" s="1" t="s">
        <v>787</v>
      </c>
      <c r="B4130" s="1" t="s">
        <v>323</v>
      </c>
      <c r="C4130" s="1" t="s">
        <v>38</v>
      </c>
      <c r="D4130" s="1">
        <v>3</v>
      </c>
      <c r="E4130" s="1">
        <v>1892.6753148525599</v>
      </c>
      <c r="F4130" s="1">
        <v>822.95111917237398</v>
      </c>
      <c r="G4130" s="1">
        <v>4.01792803980666E-4</v>
      </c>
      <c r="H4130" s="1">
        <f>VLOOKUP(A4130,Sheet2!A:H,8,FALSE)</f>
        <v>0.21228828887218076</v>
      </c>
      <c r="I4130" s="1">
        <f t="shared" si="0"/>
        <v>1.8926753148525604E-3</v>
      </c>
      <c r="J4130" s="1">
        <v>3</v>
      </c>
      <c r="K4130" s="1">
        <f>VLOOKUP(A4130,Sheet2!$A$2:$F$85,6,0)</f>
        <v>722.669536813219</v>
      </c>
      <c r="L4130" s="1">
        <f t="shared" si="1"/>
        <v>0.1360158658823479</v>
      </c>
      <c r="M4130" s="1">
        <f t="shared" si="2"/>
        <v>2.5743387178381647E-4</v>
      </c>
    </row>
    <row r="4131" spans="1:13" ht="15.75" customHeight="1" x14ac:dyDescent="0.2">
      <c r="A4131" s="1" t="s">
        <v>787</v>
      </c>
      <c r="B4131" s="1" t="s">
        <v>477</v>
      </c>
      <c r="C4131" s="1" t="s">
        <v>56</v>
      </c>
      <c r="D4131" s="1">
        <v>3</v>
      </c>
      <c r="E4131" s="1">
        <v>1989.98509967788</v>
      </c>
      <c r="F4131" s="1">
        <v>865.26223069794605</v>
      </c>
      <c r="G4131" s="1">
        <v>4.2245053169175502E-4</v>
      </c>
      <c r="H4131" s="1">
        <f>VLOOKUP(A4131,Sheet2!A:H,8,FALSE)</f>
        <v>0.21228828887218076</v>
      </c>
      <c r="I4131" s="1">
        <f t="shared" si="0"/>
        <v>1.9899850996778884E-3</v>
      </c>
      <c r="J4131" s="1">
        <v>7</v>
      </c>
      <c r="K4131" s="1">
        <f>VLOOKUP(A4131,Sheet2!$A$2:$F$85,6,0)</f>
        <v>722.669536813219</v>
      </c>
      <c r="L4131" s="1">
        <f t="shared" si="1"/>
        <v>0.15778957256398274</v>
      </c>
      <c r="M4131" s="1">
        <f t="shared" si="2"/>
        <v>3.1399889828686862E-4</v>
      </c>
    </row>
    <row r="4132" spans="1:13" ht="15.75" customHeight="1" x14ac:dyDescent="0.2">
      <c r="A4132" s="1" t="s">
        <v>787</v>
      </c>
      <c r="B4132" s="1" t="s">
        <v>80</v>
      </c>
      <c r="C4132" s="1" t="s">
        <v>29</v>
      </c>
      <c r="D4132" s="1">
        <v>3</v>
      </c>
      <c r="E4132" s="1">
        <v>3949.5112437484499</v>
      </c>
      <c r="F4132" s="1">
        <v>1717.2806517423501</v>
      </c>
      <c r="G4132" s="1">
        <v>8.3843498381679896E-4</v>
      </c>
      <c r="H4132" s="1">
        <f>VLOOKUP(A4132,Sheet2!A:H,8,FALSE)</f>
        <v>0.21228828887218076</v>
      </c>
      <c r="I4132" s="1">
        <f t="shared" si="0"/>
        <v>3.94951124374846E-3</v>
      </c>
      <c r="J4132" s="1">
        <v>4</v>
      </c>
      <c r="K4132" s="1">
        <f>VLOOKUP(A4132,Sheet2!$A$2:$F$85,6,0)</f>
        <v>722.669536813219</v>
      </c>
      <c r="L4132" s="1">
        <f t="shared" si="1"/>
        <v>0.45548310253321417</v>
      </c>
      <c r="M4132" s="1">
        <f t="shared" si="2"/>
        <v>1.7989356347923619E-3</v>
      </c>
    </row>
    <row r="4133" spans="1:13" ht="15.75" customHeight="1" x14ac:dyDescent="0.2">
      <c r="A4133" s="1" t="s">
        <v>787</v>
      </c>
      <c r="B4133" s="1" t="s">
        <v>453</v>
      </c>
      <c r="C4133" s="1" t="s">
        <v>25</v>
      </c>
      <c r="D4133" s="1">
        <v>3</v>
      </c>
      <c r="E4133" s="1">
        <v>745.76512887735703</v>
      </c>
      <c r="F4133" s="1">
        <v>324.26494002071399</v>
      </c>
      <c r="G4133" s="1">
        <v>1.58317203109915E-4</v>
      </c>
      <c r="H4133" s="1">
        <f>VLOOKUP(A4133,Sheet2!A:H,8,FALSE)</f>
        <v>0.21228828887218076</v>
      </c>
      <c r="I4133" s="1">
        <f t="shared" si="0"/>
        <v>7.4576512887735476E-4</v>
      </c>
      <c r="J4133" s="1">
        <v>194</v>
      </c>
      <c r="K4133" s="1">
        <f>VLOOKUP(A4133,Sheet2!$A$2:$F$85,6,0)</f>
        <v>722.669536813219</v>
      </c>
      <c r="L4133" s="1">
        <f t="shared" si="1"/>
        <v>-0.26845817962275104</v>
      </c>
      <c r="M4133" s="1">
        <f t="shared" si="2"/>
        <v>-2.0020674892454098E-4</v>
      </c>
    </row>
    <row r="4134" spans="1:13" ht="15.75" customHeight="1" x14ac:dyDescent="0.2">
      <c r="A4134" s="1" t="s">
        <v>787</v>
      </c>
      <c r="B4134" s="1" t="s">
        <v>381</v>
      </c>
      <c r="C4134" s="1" t="s">
        <v>96</v>
      </c>
      <c r="D4134" s="1">
        <v>3</v>
      </c>
      <c r="E4134" s="1">
        <v>3686.2104941652201</v>
      </c>
      <c r="F4134" s="1">
        <v>1602.7952749595199</v>
      </c>
      <c r="G4134" s="1">
        <v>7.8253931822901298E-4</v>
      </c>
      <c r="H4134" s="1">
        <f>VLOOKUP(A4134,Sheet2!A:H,8,FALSE)</f>
        <v>0.21228828887218076</v>
      </c>
      <c r="I4134" s="1">
        <f t="shared" si="0"/>
        <v>3.6862104941652318E-3</v>
      </c>
      <c r="J4134" s="1">
        <v>42</v>
      </c>
      <c r="K4134" s="1">
        <f>VLOOKUP(A4134,Sheet2!$A$2:$F$85,6,0)</f>
        <v>722.669536813219</v>
      </c>
      <c r="L4134" s="1">
        <f t="shared" si="1"/>
        <v>0.42551987915577127</v>
      </c>
      <c r="M4134" s="1">
        <f t="shared" si="2"/>
        <v>1.5685558440199255E-3</v>
      </c>
    </row>
    <row r="4135" spans="1:13" ht="15.75" customHeight="1" x14ac:dyDescent="0.2">
      <c r="A4135" s="1" t="s">
        <v>787</v>
      </c>
      <c r="B4135" s="1" t="s">
        <v>520</v>
      </c>
      <c r="C4135" s="1" t="s">
        <v>21</v>
      </c>
      <c r="D4135" s="1">
        <v>3</v>
      </c>
      <c r="E4135" s="1">
        <v>6973.91174571799</v>
      </c>
      <c r="F4135" s="1">
        <v>3032.31538505856</v>
      </c>
      <c r="G4135" s="1">
        <v>1.4804797912440701E-3</v>
      </c>
      <c r="H4135" s="1">
        <f>VLOOKUP(A4135,Sheet2!A:H,8,FALSE)</f>
        <v>0.21228828887218076</v>
      </c>
      <c r="I4135" s="1">
        <f t="shared" si="0"/>
        <v>6.9739117457179667E-3</v>
      </c>
      <c r="J4135" s="1">
        <v>1</v>
      </c>
      <c r="K4135" s="1">
        <f>VLOOKUP(A4135,Sheet2!$A$2:$F$85,6,0)</f>
        <v>722.669536813219</v>
      </c>
      <c r="L4135" s="1">
        <f t="shared" si="1"/>
        <v>0.70241619510303066</v>
      </c>
      <c r="M4135" s="1">
        <f t="shared" si="2"/>
        <v>4.8985885534115481E-3</v>
      </c>
    </row>
    <row r="4136" spans="1:13" ht="15.75" customHeight="1" x14ac:dyDescent="0.2">
      <c r="A4136" s="1" t="s">
        <v>787</v>
      </c>
      <c r="B4136" s="1" t="s">
        <v>47</v>
      </c>
      <c r="C4136" s="1" t="s">
        <v>15</v>
      </c>
      <c r="D4136" s="1">
        <v>4</v>
      </c>
      <c r="E4136" s="1">
        <v>1943.7644790325101</v>
      </c>
      <c r="F4136" s="1">
        <v>845.16511673948798</v>
      </c>
      <c r="G4136" s="1">
        <v>4.1263843522433802E-4</v>
      </c>
      <c r="H4136" s="1">
        <f>VLOOKUP(A4136,Sheet2!A:H,8,FALSE)</f>
        <v>0.21228828887218076</v>
      </c>
      <c r="I4136" s="1">
        <f t="shared" si="0"/>
        <v>1.9437644790325128E-3</v>
      </c>
      <c r="J4136" s="1">
        <v>44</v>
      </c>
      <c r="K4136" s="1">
        <f>VLOOKUP(A4136,Sheet2!$A$2:$F$85,6,0)</f>
        <v>722.669536813219</v>
      </c>
      <c r="L4136" s="1">
        <f t="shared" si="1"/>
        <v>0.14758338941652113</v>
      </c>
      <c r="M4136" s="1">
        <f t="shared" si="2"/>
        <v>2.8686735004305666E-4</v>
      </c>
    </row>
    <row r="4137" spans="1:13" ht="15.75" customHeight="1" x14ac:dyDescent="0.2">
      <c r="A4137" s="1" t="s">
        <v>787</v>
      </c>
      <c r="B4137" s="1" t="s">
        <v>494</v>
      </c>
      <c r="C4137" s="1" t="s">
        <v>35</v>
      </c>
      <c r="D4137" s="1">
        <v>4</v>
      </c>
      <c r="E4137" s="1">
        <v>2136.93361980592</v>
      </c>
      <c r="F4137" s="1">
        <v>929.15668113595905</v>
      </c>
      <c r="G4137" s="1">
        <v>4.53645981582036E-4</v>
      </c>
      <c r="H4137" s="1">
        <f>VLOOKUP(A4137,Sheet2!A:H,8,FALSE)</f>
        <v>0.21228828887218076</v>
      </c>
      <c r="I4137" s="1">
        <f t="shared" si="0"/>
        <v>2.1369336198059294E-3</v>
      </c>
      <c r="J4137" s="1">
        <v>55</v>
      </c>
      <c r="K4137" s="1">
        <f>VLOOKUP(A4137,Sheet2!$A$2:$F$85,6,0)</f>
        <v>722.669536813219</v>
      </c>
      <c r="L4137" s="1">
        <f t="shared" si="1"/>
        <v>0.18873077974647789</v>
      </c>
      <c r="M4137" s="1">
        <f t="shared" si="2"/>
        <v>4.0330514833243657E-4</v>
      </c>
    </row>
    <row r="4138" spans="1:13" ht="15.75" customHeight="1" x14ac:dyDescent="0.2">
      <c r="A4138" s="1" t="s">
        <v>787</v>
      </c>
      <c r="B4138" s="1" t="s">
        <v>105</v>
      </c>
      <c r="C4138" s="1" t="s">
        <v>15</v>
      </c>
      <c r="D4138" s="1">
        <v>4</v>
      </c>
      <c r="E4138" s="1">
        <v>1166.2586874194999</v>
      </c>
      <c r="F4138" s="1">
        <v>507.099070043692</v>
      </c>
      <c r="G4138" s="1">
        <v>2.47583061134602E-4</v>
      </c>
      <c r="H4138" s="1">
        <f>VLOOKUP(A4138,Sheet2!A:H,8,FALSE)</f>
        <v>0.21228828887218076</v>
      </c>
      <c r="I4138" s="1">
        <f t="shared" si="0"/>
        <v>1.1662586874195038E-3</v>
      </c>
      <c r="J4138" s="1">
        <v>1</v>
      </c>
      <c r="K4138" s="1">
        <f>VLOOKUP(A4138,Sheet2!$A$2:$F$85,6,0)</f>
        <v>722.669536813219</v>
      </c>
      <c r="L4138" s="1">
        <f t="shared" si="1"/>
        <v>-7.4265360199836691E-2</v>
      </c>
      <c r="M4138" s="1">
        <f t="shared" si="2"/>
        <v>-8.6612621507398203E-5</v>
      </c>
    </row>
    <row r="4139" spans="1:13" ht="15.75" customHeight="1" x14ac:dyDescent="0.2">
      <c r="A4139" s="1" t="s">
        <v>787</v>
      </c>
      <c r="B4139" s="1" t="s">
        <v>464</v>
      </c>
      <c r="C4139" s="1" t="s">
        <v>29</v>
      </c>
      <c r="D4139" s="1">
        <v>4</v>
      </c>
      <c r="E4139" s="1">
        <v>3583.8157582161898</v>
      </c>
      <c r="F4139" s="1">
        <v>1558.27318398843</v>
      </c>
      <c r="G4139" s="1">
        <v>7.6080211494487305E-4</v>
      </c>
      <c r="H4139" s="1">
        <f>VLOOKUP(A4139,Sheet2!A:H,8,FALSE)</f>
        <v>0.21228828887218076</v>
      </c>
      <c r="I4139" s="1">
        <f t="shared" si="0"/>
        <v>3.5838157582161944E-3</v>
      </c>
      <c r="J4139" s="1">
        <v>1</v>
      </c>
      <c r="K4139" s="1">
        <f>VLOOKUP(A4139,Sheet2!$A$2:$F$85,6,0)</f>
        <v>722.669536813219</v>
      </c>
      <c r="L4139" s="1">
        <f t="shared" si="1"/>
        <v>0.41328542273875918</v>
      </c>
      <c r="M4139" s="1">
        <f t="shared" si="2"/>
        <v>1.4811388106522067E-3</v>
      </c>
    </row>
    <row r="4140" spans="1:13" ht="15.75" customHeight="1" x14ac:dyDescent="0.2">
      <c r="A4140" s="1" t="s">
        <v>787</v>
      </c>
      <c r="B4140" s="1" t="s">
        <v>175</v>
      </c>
      <c r="C4140" s="1" t="s">
        <v>15</v>
      </c>
      <c r="D4140" s="1">
        <v>4</v>
      </c>
      <c r="E4140" s="1">
        <v>8975.12120318489</v>
      </c>
      <c r="F4140" s="1">
        <v>3902.45806077102</v>
      </c>
      <c r="G4140" s="1">
        <v>1.90531312264455E-3</v>
      </c>
      <c r="H4140" s="1">
        <f>VLOOKUP(A4140,Sheet2!A:H,8,FALSE)</f>
        <v>0.21228828887218076</v>
      </c>
      <c r="I4140" s="1">
        <f t="shared" si="0"/>
        <v>8.9751212031848968E-3</v>
      </c>
      <c r="J4140" s="1">
        <v>160</v>
      </c>
      <c r="K4140" s="1">
        <f>VLOOKUP(A4140,Sheet2!$A$2:$F$85,6,0)</f>
        <v>722.669536813219</v>
      </c>
      <c r="L4140" s="1">
        <f t="shared" si="1"/>
        <v>0.81198007014437801</v>
      </c>
      <c r="M4140" s="1">
        <f t="shared" si="2"/>
        <v>7.2876195441163669E-3</v>
      </c>
    </row>
    <row r="4141" spans="1:13" ht="15.75" customHeight="1" x14ac:dyDescent="0.2">
      <c r="A4141" s="1" t="s">
        <v>787</v>
      </c>
      <c r="B4141" s="1" t="s">
        <v>512</v>
      </c>
      <c r="C4141" s="1" t="s">
        <v>29</v>
      </c>
      <c r="D4141" s="1">
        <v>5</v>
      </c>
      <c r="E4141" s="1">
        <v>4924.3269960222397</v>
      </c>
      <c r="F4141" s="1">
        <v>2141.1387260909701</v>
      </c>
      <c r="G4141" s="1">
        <v>1.04537695183265E-3</v>
      </c>
      <c r="H4141" s="1">
        <f>VLOOKUP(A4141,Sheet2!A:H,8,FALSE)</f>
        <v>0.21228828887218076</v>
      </c>
      <c r="I4141" s="1">
        <f t="shared" si="0"/>
        <v>4.9243269960222522E-3</v>
      </c>
      <c r="J4141" s="1">
        <v>99</v>
      </c>
      <c r="K4141" s="1">
        <f>VLOOKUP(A4141,Sheet2!$A$2:$F$85,6,0)</f>
        <v>722.669536813219</v>
      </c>
      <c r="L4141" s="1">
        <f t="shared" si="1"/>
        <v>0.55128663218630103</v>
      </c>
      <c r="M4141" s="1">
        <f t="shared" si="2"/>
        <v>2.7147156454211921E-3</v>
      </c>
    </row>
    <row r="4142" spans="1:13" ht="15.75" customHeight="1" x14ac:dyDescent="0.2">
      <c r="A4142" s="1" t="s">
        <v>787</v>
      </c>
      <c r="B4142" s="1" t="s">
        <v>268</v>
      </c>
      <c r="C4142" s="1" t="s">
        <v>25</v>
      </c>
      <c r="D4142" s="1">
        <v>5</v>
      </c>
      <c r="E4142" s="1">
        <v>2762.68452453496</v>
      </c>
      <c r="F4142" s="1">
        <v>1201.2384287705199</v>
      </c>
      <c r="G4142" s="1">
        <v>5.8648557040718295E-4</v>
      </c>
      <c r="H4142" s="1">
        <f>VLOOKUP(A4142,Sheet2!A:H,8,FALSE)</f>
        <v>0.21228828887218076</v>
      </c>
      <c r="I4142" s="1">
        <f t="shared" si="0"/>
        <v>2.7626845245349693E-3</v>
      </c>
      <c r="J4142" s="1">
        <v>4</v>
      </c>
      <c r="K4142" s="1">
        <f>VLOOKUP(A4142,Sheet2!$A$2:$F$85,6,0)</f>
        <v>722.669536813219</v>
      </c>
      <c r="L4142" s="1">
        <f t="shared" si="1"/>
        <v>0.30027104293993456</v>
      </c>
      <c r="M4142" s="1">
        <f t="shared" si="2"/>
        <v>8.2955416349613246E-4</v>
      </c>
    </row>
    <row r="4143" spans="1:13" ht="15.75" customHeight="1" x14ac:dyDescent="0.2">
      <c r="A4143" s="1" t="s">
        <v>787</v>
      </c>
      <c r="B4143" s="1" t="s">
        <v>467</v>
      </c>
      <c r="C4143" s="1" t="s">
        <v>46</v>
      </c>
      <c r="D4143" s="1">
        <v>5</v>
      </c>
      <c r="E4143" s="1">
        <v>3291.2593697903699</v>
      </c>
      <c r="F4143" s="1">
        <v>1431.0672097852901</v>
      </c>
      <c r="G4143" s="1">
        <v>6.9869581984733297E-4</v>
      </c>
      <c r="H4143" s="1">
        <f>VLOOKUP(A4143,Sheet2!A:H,8,FALSE)</f>
        <v>0.21228828887218076</v>
      </c>
      <c r="I4143" s="1">
        <f t="shared" si="0"/>
        <v>3.2912593697903853E-3</v>
      </c>
      <c r="J4143" s="1">
        <v>257</v>
      </c>
      <c r="K4143" s="1">
        <f>VLOOKUP(A4143,Sheet2!$A$2:$F$85,6,0)</f>
        <v>722.669536813219</v>
      </c>
      <c r="L4143" s="1">
        <f t="shared" si="1"/>
        <v>0.37630185648558956</v>
      </c>
      <c r="M4143" s="1">
        <f t="shared" si="2"/>
        <v>1.2385070110277135E-3</v>
      </c>
    </row>
    <row r="4144" spans="1:13" ht="15.75" customHeight="1" x14ac:dyDescent="0.2">
      <c r="A4144" s="1" t="s">
        <v>787</v>
      </c>
      <c r="B4144" s="1" t="s">
        <v>791</v>
      </c>
      <c r="C4144" s="1" t="s">
        <v>19</v>
      </c>
      <c r="D4144" s="1">
        <v>5</v>
      </c>
      <c r="E4144" s="1">
        <v>4691.5406289375496</v>
      </c>
      <c r="F4144" s="1">
        <v>2039.9212590394</v>
      </c>
      <c r="G4144" s="1">
        <v>9.95959132291471E-4</v>
      </c>
      <c r="H4144" s="1">
        <f>VLOOKUP(A4144,Sheet2!A:H,8,FALSE)</f>
        <v>0.21228828887218076</v>
      </c>
      <c r="I4144" s="1">
        <f t="shared" si="0"/>
        <v>4.6915406289375679E-3</v>
      </c>
      <c r="J4144" s="1">
        <v>2298</v>
      </c>
      <c r="K4144" s="1">
        <f>VLOOKUP(A4144,Sheet2!$A$2:$F$85,6,0)</f>
        <v>722.669536813219</v>
      </c>
      <c r="L4144" s="1">
        <f t="shared" si="1"/>
        <v>0.5302552296757842</v>
      </c>
      <c r="M4144" s="1">
        <f t="shared" si="2"/>
        <v>2.4877139537305632E-3</v>
      </c>
    </row>
    <row r="4145" spans="1:13" ht="15.75" customHeight="1" x14ac:dyDescent="0.2">
      <c r="A4145" s="1" t="s">
        <v>787</v>
      </c>
      <c r="B4145" s="1" t="s">
        <v>519</v>
      </c>
      <c r="C4145" s="1" t="s">
        <v>46</v>
      </c>
      <c r="D4145" s="1">
        <v>5</v>
      </c>
      <c r="E4145" s="1">
        <v>3249.80774044793</v>
      </c>
      <c r="F4145" s="1">
        <v>1413.0436932892501</v>
      </c>
      <c r="G4145" s="1">
        <v>6.8989612438326005E-4</v>
      </c>
      <c r="H4145" s="1">
        <f>VLOOKUP(A4145,Sheet2!A:H,8,FALSE)</f>
        <v>0.21228828887218076</v>
      </c>
      <c r="I4145" s="1">
        <f t="shared" si="0"/>
        <v>3.2498077404479338E-3</v>
      </c>
      <c r="J4145" s="1">
        <v>1</v>
      </c>
      <c r="K4145" s="1">
        <f>VLOOKUP(A4145,Sheet2!$A$2:$F$85,6,0)</f>
        <v>722.669536813219</v>
      </c>
      <c r="L4145" s="1">
        <f t="shared" si="1"/>
        <v>0.37079741674293137</v>
      </c>
      <c r="M4145" s="1">
        <f t="shared" si="2"/>
        <v>1.2050203150692767E-3</v>
      </c>
    </row>
    <row r="4146" spans="1:13" ht="15.75" customHeight="1" x14ac:dyDescent="0.2">
      <c r="A4146" s="1" t="s">
        <v>787</v>
      </c>
      <c r="B4146" s="1" t="s">
        <v>539</v>
      </c>
      <c r="C4146" s="1" t="s">
        <v>15</v>
      </c>
      <c r="D4146" s="1">
        <v>5</v>
      </c>
      <c r="E4146" s="1">
        <v>1489.80793644091</v>
      </c>
      <c r="F4146" s="1">
        <v>647.78100027232699</v>
      </c>
      <c r="G4146" s="1">
        <v>3.16268777575236E-4</v>
      </c>
      <c r="H4146" s="1">
        <f>VLOOKUP(A4146,Sheet2!A:H,8,FALSE)</f>
        <v>0.21228828887218076</v>
      </c>
      <c r="I4146" s="1">
        <f t="shared" si="0"/>
        <v>1.4898079364409128E-3</v>
      </c>
      <c r="J4146" s="1">
        <v>1</v>
      </c>
      <c r="K4146" s="1">
        <f>VLOOKUP(A4146,Sheet2!$A$2:$F$85,6,0)</f>
        <v>722.669536813219</v>
      </c>
      <c r="L4146" s="1">
        <f t="shared" si="1"/>
        <v>3.2070031488699996E-2</v>
      </c>
      <c r="M4146" s="1">
        <f t="shared" si="2"/>
        <v>4.7778187433775236E-5</v>
      </c>
    </row>
    <row r="4147" spans="1:13" ht="15.75" customHeight="1" x14ac:dyDescent="0.2">
      <c r="A4147" s="1" t="s">
        <v>787</v>
      </c>
      <c r="B4147" s="1" t="s">
        <v>474</v>
      </c>
      <c r="C4147" s="1" t="s">
        <v>25</v>
      </c>
      <c r="D4147" s="1">
        <v>5</v>
      </c>
      <c r="E4147" s="1">
        <v>2000.26926039973</v>
      </c>
      <c r="F4147" s="1">
        <v>869.73387013307797</v>
      </c>
      <c r="G4147" s="1">
        <v>4.2463373857388299E-4</v>
      </c>
      <c r="H4147" s="1">
        <f>VLOOKUP(A4147,Sheet2!A:H,8,FALSE)</f>
        <v>0.21228828887218076</v>
      </c>
      <c r="I4147" s="1">
        <f t="shared" si="0"/>
        <v>2.0002692603997381E-3</v>
      </c>
      <c r="J4147" s="1">
        <v>30</v>
      </c>
      <c r="K4147" s="1">
        <f>VLOOKUP(A4147,Sheet2!$A$2:$F$85,6,0)</f>
        <v>722.669536813219</v>
      </c>
      <c r="L4147" s="1">
        <f t="shared" si="1"/>
        <v>0.16002820887077907</v>
      </c>
      <c r="M4147" s="1">
        <f t="shared" si="2"/>
        <v>3.2009950700104804E-4</v>
      </c>
    </row>
    <row r="4148" spans="1:13" ht="15.75" customHeight="1" x14ac:dyDescent="0.2">
      <c r="A4148" s="1" t="s">
        <v>787</v>
      </c>
      <c r="B4148" s="1" t="s">
        <v>415</v>
      </c>
      <c r="C4148" s="1" t="s">
        <v>29</v>
      </c>
      <c r="D4148" s="1">
        <v>7</v>
      </c>
      <c r="E4148" s="1">
        <v>7992.2262926591102</v>
      </c>
      <c r="F4148" s="1">
        <v>3475.08710057597</v>
      </c>
      <c r="G4148" s="1">
        <v>1.6966560439478501E-3</v>
      </c>
      <c r="H4148" s="1">
        <f>VLOOKUP(A4148,Sheet2!A:H,8,FALSE)</f>
        <v>0.21228828887218076</v>
      </c>
      <c r="I4148" s="1">
        <f t="shared" si="0"/>
        <v>7.9922262926590843E-3</v>
      </c>
      <c r="J4148" s="1">
        <v>24</v>
      </c>
      <c r="K4148" s="1">
        <f>VLOOKUP(A4148,Sheet2!$A$2:$F$85,6,0)</f>
        <v>722.669536813219</v>
      </c>
      <c r="L4148" s="1">
        <f t="shared" si="1"/>
        <v>0.76160752003688148</v>
      </c>
      <c r="M4148" s="1">
        <f t="shared" si="2"/>
        <v>6.0869396463256445E-3</v>
      </c>
    </row>
    <row r="4149" spans="1:13" ht="15.75" customHeight="1" x14ac:dyDescent="0.2">
      <c r="A4149" s="1" t="s">
        <v>787</v>
      </c>
      <c r="B4149" s="1" t="s">
        <v>497</v>
      </c>
      <c r="C4149" s="1" t="s">
        <v>25</v>
      </c>
      <c r="D4149" s="1">
        <v>7</v>
      </c>
      <c r="E4149" s="1">
        <v>1705.6120322388599</v>
      </c>
      <c r="F4149" s="1">
        <v>741.61443317296403</v>
      </c>
      <c r="G4149" s="1">
        <v>3.6208145980379198E-4</v>
      </c>
      <c r="H4149" s="1">
        <f>VLOOKUP(A4149,Sheet2!A:H,8,FALSE)</f>
        <v>0.21228828887218076</v>
      </c>
      <c r="I4149" s="1">
        <f t="shared" si="0"/>
        <v>1.7056120322388674E-3</v>
      </c>
      <c r="J4149" s="1">
        <v>1</v>
      </c>
      <c r="K4149" s="1">
        <f>VLOOKUP(A4149,Sheet2!$A$2:$F$85,6,0)</f>
        <v>722.669536813219</v>
      </c>
      <c r="L4149" s="1">
        <f t="shared" si="1"/>
        <v>9.081999907679919E-2</v>
      </c>
      <c r="M4149" s="1">
        <f t="shared" si="2"/>
        <v>1.5490368319331154E-4</v>
      </c>
    </row>
    <row r="4150" spans="1:13" ht="15.75" customHeight="1" x14ac:dyDescent="0.2">
      <c r="A4150" s="1" t="s">
        <v>787</v>
      </c>
      <c r="B4150" s="1" t="s">
        <v>528</v>
      </c>
      <c r="C4150" s="1" t="s">
        <v>25</v>
      </c>
      <c r="D4150" s="1">
        <v>7</v>
      </c>
      <c r="E4150" s="1">
        <v>6122.8581089523996</v>
      </c>
      <c r="F4150" s="1">
        <v>2662.2701177293802</v>
      </c>
      <c r="G4150" s="1">
        <v>1.2998110709566599E-3</v>
      </c>
      <c r="H4150" s="1">
        <f>VLOOKUP(A4150,Sheet2!A:H,8,FALSE)</f>
        <v>0.21228828887218076</v>
      </c>
      <c r="I4150" s="1">
        <f t="shared" si="0"/>
        <v>6.1228581089523924E-3</v>
      </c>
      <c r="J4150" s="1">
        <v>3</v>
      </c>
      <c r="K4150" s="1">
        <f>VLOOKUP(A4150,Sheet2!$A$2:$F$85,6,0)</f>
        <v>722.669536813219</v>
      </c>
      <c r="L4150" s="1">
        <f t="shared" si="1"/>
        <v>0.64589394320612004</v>
      </c>
      <c r="M4150" s="1">
        <f t="shared" si="2"/>
        <v>3.9547169676828284E-3</v>
      </c>
    </row>
    <row r="4151" spans="1:13" ht="15.75" customHeight="1" x14ac:dyDescent="0.2">
      <c r="A4151" s="1" t="s">
        <v>787</v>
      </c>
      <c r="B4151" s="1" t="s">
        <v>18</v>
      </c>
      <c r="C4151" s="1" t="s">
        <v>19</v>
      </c>
      <c r="D4151" s="1">
        <v>7</v>
      </c>
      <c r="E4151" s="1">
        <v>6867.8446469237997</v>
      </c>
      <c r="F4151" s="1">
        <v>2986.1965198865701</v>
      </c>
      <c r="G4151" s="1">
        <v>1.4579629883354199E-3</v>
      </c>
      <c r="H4151" s="1">
        <f>VLOOKUP(A4151,Sheet2!A:H,8,FALSE)</f>
        <v>0.21228828887218076</v>
      </c>
      <c r="I4151" s="1">
        <f t="shared" si="0"/>
        <v>6.8678446469237998E-3</v>
      </c>
      <c r="J4151" s="1">
        <v>2112</v>
      </c>
      <c r="K4151" s="1">
        <f>VLOOKUP(A4151,Sheet2!$A$2:$F$85,6,0)</f>
        <v>722.669536813219</v>
      </c>
      <c r="L4151" s="1">
        <f t="shared" si="1"/>
        <v>0.69576021069452598</v>
      </c>
      <c r="M4151" s="1">
        <f t="shared" si="2"/>
        <v>4.7783730385609754E-3</v>
      </c>
    </row>
    <row r="4152" spans="1:13" ht="15.75" customHeight="1" x14ac:dyDescent="0.2">
      <c r="A4152" s="1" t="s">
        <v>787</v>
      </c>
      <c r="B4152" s="1" t="s">
        <v>77</v>
      </c>
      <c r="C4152" s="1" t="s">
        <v>73</v>
      </c>
      <c r="D4152" s="1">
        <v>7</v>
      </c>
      <c r="E4152" s="1">
        <v>3332.5519227692898</v>
      </c>
      <c r="F4152" s="1">
        <v>1449.02155854274</v>
      </c>
      <c r="G4152" s="1">
        <v>7.0746174526239102E-4</v>
      </c>
      <c r="H4152" s="1">
        <f>VLOOKUP(A4152,Sheet2!A:H,8,FALSE)</f>
        <v>0.21228828887218076</v>
      </c>
      <c r="I4152" s="1">
        <f t="shared" si="0"/>
        <v>3.3325519227693019E-3</v>
      </c>
      <c r="J4152" s="1">
        <v>15</v>
      </c>
      <c r="K4152" s="1">
        <f>VLOOKUP(A4152,Sheet2!$A$2:$F$85,6,0)</f>
        <v>722.669536813219</v>
      </c>
      <c r="L4152" s="1">
        <f t="shared" si="1"/>
        <v>0.38171667264589754</v>
      </c>
      <c r="M4152" s="1">
        <f t="shared" si="2"/>
        <v>1.2720906313791859E-3</v>
      </c>
    </row>
    <row r="4153" spans="1:13" ht="15.75" customHeight="1" x14ac:dyDescent="0.2">
      <c r="A4153" s="1" t="s">
        <v>787</v>
      </c>
      <c r="B4153" s="1" t="s">
        <v>513</v>
      </c>
      <c r="C4153" s="1" t="s">
        <v>19</v>
      </c>
      <c r="D4153" s="1">
        <v>7</v>
      </c>
      <c r="E4153" s="1">
        <v>6764.9555885429199</v>
      </c>
      <c r="F4153" s="1">
        <v>2941.4594933714202</v>
      </c>
      <c r="G4153" s="1">
        <v>1.4361208461880701E-3</v>
      </c>
      <c r="H4153" s="1">
        <f>VLOOKUP(A4153,Sheet2!A:H,8,FALSE)</f>
        <v>0.21228828887218076</v>
      </c>
      <c r="I4153" s="1">
        <f t="shared" si="0"/>
        <v>6.7649555885429058E-3</v>
      </c>
      <c r="J4153" s="1">
        <v>13</v>
      </c>
      <c r="K4153" s="1">
        <f>VLOOKUP(A4153,Sheet2!$A$2:$F$85,6,0)</f>
        <v>722.669536813219</v>
      </c>
      <c r="L4153" s="1">
        <f t="shared" si="1"/>
        <v>0.68920469781970783</v>
      </c>
      <c r="M4153" s="1">
        <f t="shared" si="2"/>
        <v>4.6624391721654572E-3</v>
      </c>
    </row>
    <row r="4154" spans="1:13" ht="15.75" customHeight="1" x14ac:dyDescent="0.2">
      <c r="A4154" s="1" t="s">
        <v>787</v>
      </c>
      <c r="B4154" s="1" t="s">
        <v>434</v>
      </c>
      <c r="C4154" s="1" t="s">
        <v>109</v>
      </c>
      <c r="D4154" s="1">
        <v>8</v>
      </c>
      <c r="E4154" s="1">
        <v>1863.06667575137</v>
      </c>
      <c r="F4154" s="1">
        <v>810.07703427557396</v>
      </c>
      <c r="G4154" s="1">
        <v>3.9550723665004198E-4</v>
      </c>
      <c r="H4154" s="1">
        <f>VLOOKUP(A4154,Sheet2!A:H,8,FALSE)</f>
        <v>0.21228828887218076</v>
      </c>
      <c r="I4154" s="1">
        <f t="shared" si="0"/>
        <v>1.8630666757513776E-3</v>
      </c>
      <c r="J4154" s="1">
        <v>5</v>
      </c>
      <c r="K4154" s="1">
        <f>VLOOKUP(A4154,Sheet2!$A$2:$F$85,6,0)</f>
        <v>722.669536813219</v>
      </c>
      <c r="L4154" s="1">
        <f t="shared" si="1"/>
        <v>0.12916814576955998</v>
      </c>
      <c r="M4154" s="1">
        <f t="shared" si="2"/>
        <v>2.406488679518635E-4</v>
      </c>
    </row>
    <row r="4155" spans="1:13" ht="15.75" customHeight="1" x14ac:dyDescent="0.2">
      <c r="A4155" s="1" t="s">
        <v>787</v>
      </c>
      <c r="B4155" s="1" t="s">
        <v>117</v>
      </c>
      <c r="C4155" s="1" t="s">
        <v>21</v>
      </c>
      <c r="D4155" s="1">
        <v>8</v>
      </c>
      <c r="E4155" s="1">
        <v>4031.7927279932101</v>
      </c>
      <c r="F4155" s="1">
        <v>1753.05733198698</v>
      </c>
      <c r="G4155" s="1">
        <v>8.5590237931298203E-4</v>
      </c>
      <c r="H4155" s="1">
        <f>VLOOKUP(A4155,Sheet2!A:H,8,FALSE)</f>
        <v>0.21228828887218076</v>
      </c>
      <c r="I4155" s="1">
        <f t="shared" si="0"/>
        <v>4.031792727993218E-3</v>
      </c>
      <c r="J4155" s="1">
        <v>11</v>
      </c>
      <c r="K4155" s="1">
        <f>VLOOKUP(A4155,Sheet2!$A$2:$F$85,6,0)</f>
        <v>722.669536813219</v>
      </c>
      <c r="L4155" s="1">
        <f t="shared" si="1"/>
        <v>0.46443794518614046</v>
      </c>
      <c r="M4155" s="1">
        <f t="shared" si="2"/>
        <v>1.8725175300055939E-3</v>
      </c>
    </row>
    <row r="4156" spans="1:13" ht="15.75" customHeight="1" x14ac:dyDescent="0.2">
      <c r="A4156" s="1" t="s">
        <v>787</v>
      </c>
      <c r="B4156" s="1" t="s">
        <v>431</v>
      </c>
      <c r="C4156" s="1" t="s">
        <v>73</v>
      </c>
      <c r="D4156" s="1">
        <v>8</v>
      </c>
      <c r="E4156" s="1">
        <v>5022.5739093248803</v>
      </c>
      <c r="F4156" s="1">
        <v>2183.8573089472902</v>
      </c>
      <c r="G4156" s="1">
        <v>1.0662336209446401E-3</v>
      </c>
      <c r="H4156" s="1">
        <f>VLOOKUP(A4156,Sheet2!A:H,8,FALSE)</f>
        <v>0.21228828887218076</v>
      </c>
      <c r="I4156" s="1">
        <f t="shared" si="0"/>
        <v>5.0225739093248878E-3</v>
      </c>
      <c r="J4156" s="1">
        <v>3</v>
      </c>
      <c r="K4156" s="1">
        <f>VLOOKUP(A4156,Sheet2!$A$2:$F$85,6,0)</f>
        <v>722.669536813219</v>
      </c>
      <c r="L4156" s="1">
        <f t="shared" si="1"/>
        <v>0.55986608428590223</v>
      </c>
      <c r="M4156" s="1">
        <f t="shared" si="2"/>
        <v>2.8119687876502612E-3</v>
      </c>
    </row>
    <row r="4157" spans="1:13" ht="15.75" customHeight="1" x14ac:dyDescent="0.2">
      <c r="A4157" s="1" t="s">
        <v>787</v>
      </c>
      <c r="B4157" s="1" t="s">
        <v>318</v>
      </c>
      <c r="C4157" s="1" t="s">
        <v>96</v>
      </c>
      <c r="D4157" s="1">
        <v>8</v>
      </c>
      <c r="E4157" s="1">
        <v>1990.6247605906699</v>
      </c>
      <c r="F4157" s="1">
        <v>865.54036063388196</v>
      </c>
      <c r="G4157" s="1">
        <v>4.2258632421238802E-4</v>
      </c>
      <c r="H4157" s="1">
        <f>VLOOKUP(A4157,Sheet2!A:H,8,FALSE)</f>
        <v>0.21228828887218076</v>
      </c>
      <c r="I4157" s="1">
        <f t="shared" si="0"/>
        <v>1.990624760590671E-3</v>
      </c>
      <c r="J4157" s="1">
        <v>60</v>
      </c>
      <c r="K4157" s="1">
        <f>VLOOKUP(A4157,Sheet2!$A$2:$F$85,6,0)</f>
        <v>722.669536813219</v>
      </c>
      <c r="L4157" s="1">
        <f t="shared" si="1"/>
        <v>0.15792914977292991</v>
      </c>
      <c r="M4157" s="1">
        <f t="shared" si="2"/>
        <v>3.143776759570268E-4</v>
      </c>
    </row>
    <row r="4158" spans="1:13" ht="15.75" customHeight="1" x14ac:dyDescent="0.2">
      <c r="A4158" s="1" t="s">
        <v>787</v>
      </c>
      <c r="B4158" s="1" t="s">
        <v>656</v>
      </c>
      <c r="C4158" s="1" t="s">
        <v>21</v>
      </c>
      <c r="D4158" s="1">
        <v>8</v>
      </c>
      <c r="E4158" s="1">
        <v>4031.7927279932101</v>
      </c>
      <c r="F4158" s="1">
        <v>1753.05733198698</v>
      </c>
      <c r="G4158" s="1">
        <v>8.5590237931298203E-4</v>
      </c>
      <c r="H4158" s="1">
        <f>VLOOKUP(A4158,Sheet2!A:H,8,FALSE)</f>
        <v>0.21228828887218076</v>
      </c>
      <c r="I4158" s="1">
        <f t="shared" si="0"/>
        <v>4.031792727993218E-3</v>
      </c>
      <c r="J4158" s="1">
        <v>67</v>
      </c>
      <c r="K4158" s="1">
        <f>VLOOKUP(A4158,Sheet2!$A$2:$F$85,6,0)</f>
        <v>722.669536813219</v>
      </c>
      <c r="L4158" s="1">
        <f t="shared" si="1"/>
        <v>0.46443794518614046</v>
      </c>
      <c r="M4158" s="1">
        <f t="shared" si="2"/>
        <v>1.8725175300055939E-3</v>
      </c>
    </row>
    <row r="4159" spans="1:13" ht="15.75" customHeight="1" x14ac:dyDescent="0.2">
      <c r="A4159" s="1" t="s">
        <v>787</v>
      </c>
      <c r="B4159" s="1" t="s">
        <v>504</v>
      </c>
      <c r="C4159" s="1" t="s">
        <v>19</v>
      </c>
      <c r="D4159" s="1">
        <v>8</v>
      </c>
      <c r="E4159" s="1">
        <v>7479.2676693207404</v>
      </c>
      <c r="F4159" s="1">
        <v>3252.0483839758499</v>
      </c>
      <c r="G4159" s="1">
        <v>1.5877609355371199E-3</v>
      </c>
      <c r="H4159" s="1">
        <f>VLOOKUP(A4159,Sheet2!A:H,8,FALSE)</f>
        <v>0.21228828887218076</v>
      </c>
      <c r="I4159" s="1">
        <f t="shared" si="0"/>
        <v>7.4792676693207234E-3</v>
      </c>
      <c r="J4159" s="1">
        <v>60</v>
      </c>
      <c r="K4159" s="1">
        <f>VLOOKUP(A4159,Sheet2!$A$2:$F$85,6,0)</f>
        <v>722.669536813219</v>
      </c>
      <c r="L4159" s="1">
        <f t="shared" si="1"/>
        <v>0.73279882409675179</v>
      </c>
      <c r="M4159" s="1">
        <f t="shared" si="2"/>
        <v>5.4807985531830795E-3</v>
      </c>
    </row>
    <row r="4160" spans="1:13" ht="15.75" customHeight="1" x14ac:dyDescent="0.2">
      <c r="A4160" s="1" t="s">
        <v>787</v>
      </c>
      <c r="B4160" s="1" t="s">
        <v>460</v>
      </c>
      <c r="C4160" s="1" t="s">
        <v>25</v>
      </c>
      <c r="D4160" s="1">
        <v>9</v>
      </c>
      <c r="E4160" s="1">
        <v>2224.4373671686699</v>
      </c>
      <c r="F4160" s="1">
        <v>967.20404523419802</v>
      </c>
      <c r="G4160" s="1">
        <v>4.7222200237957598E-4</v>
      </c>
      <c r="H4160" s="1">
        <f>VLOOKUP(A4160,Sheet2!A:H,8,FALSE)</f>
        <v>0.21228828887218076</v>
      </c>
      <c r="I4160" s="1">
        <f t="shared" si="0"/>
        <v>2.2244373671686706E-3</v>
      </c>
      <c r="J4160" s="1">
        <v>69</v>
      </c>
      <c r="K4160" s="1">
        <f>VLOOKUP(A4160,Sheet2!$A$2:$F$85,6,0)</f>
        <v>722.669536813219</v>
      </c>
      <c r="L4160" s="1">
        <f t="shared" si="1"/>
        <v>0.20615992994310889</v>
      </c>
      <c r="M4160" s="1">
        <f t="shared" si="2"/>
        <v>4.5858985177832671E-4</v>
      </c>
    </row>
    <row r="4161" spans="1:13" ht="15.75" customHeight="1" x14ac:dyDescent="0.2">
      <c r="A4161" s="1" t="s">
        <v>787</v>
      </c>
      <c r="B4161" s="1" t="s">
        <v>503</v>
      </c>
      <c r="C4161" s="1" t="s">
        <v>29</v>
      </c>
      <c r="D4161" s="1">
        <v>10</v>
      </c>
      <c r="E4161" s="1">
        <v>9248.5567953966201</v>
      </c>
      <c r="F4161" s="1">
        <v>4021.3501522282099</v>
      </c>
      <c r="G4161" s="1">
        <v>1.9633602966319299E-3</v>
      </c>
      <c r="H4161" s="1">
        <f>VLOOKUP(A4161,Sheet2!A:H,8,FALSE)</f>
        <v>0.21228828887218076</v>
      </c>
      <c r="I4161" s="1">
        <f t="shared" si="0"/>
        <v>9.2485567953966286E-3</v>
      </c>
      <c r="J4161" s="1">
        <v>25</v>
      </c>
      <c r="K4161" s="1">
        <f>VLOOKUP(A4161,Sheet2!$A$2:$F$85,6,0)</f>
        <v>722.669536813219</v>
      </c>
      <c r="L4161" s="1">
        <f t="shared" si="1"/>
        <v>0.82501371589643002</v>
      </c>
      <c r="M4161" s="1">
        <f t="shared" si="2"/>
        <v>7.6301862084493513E-3</v>
      </c>
    </row>
    <row r="4162" spans="1:13" ht="15.75" customHeight="1" x14ac:dyDescent="0.2">
      <c r="A4162" s="1" t="s">
        <v>787</v>
      </c>
      <c r="B4162" s="1" t="s">
        <v>428</v>
      </c>
      <c r="C4162" s="1" t="s">
        <v>96</v>
      </c>
      <c r="D4162" s="1">
        <v>10</v>
      </c>
      <c r="E4162" s="1">
        <v>6880.9262557750799</v>
      </c>
      <c r="F4162" s="1">
        <v>2991.8845132577799</v>
      </c>
      <c r="G4162" s="1">
        <v>1.4607400606941501E-3</v>
      </c>
      <c r="H4162" s="1">
        <f>VLOOKUP(A4162,Sheet2!A:H,8,FALSE)</f>
        <v>0.21228828887218076</v>
      </c>
      <c r="I4162" s="1">
        <f t="shared" si="0"/>
        <v>6.8809262557750642E-3</v>
      </c>
      <c r="J4162" s="1">
        <v>1</v>
      </c>
      <c r="K4162" s="1">
        <f>VLOOKUP(A4162,Sheet2!$A$2:$F$85,6,0)</f>
        <v>722.669536813219</v>
      </c>
      <c r="L4162" s="1">
        <f t="shared" si="1"/>
        <v>0.69658665144230691</v>
      </c>
      <c r="M4162" s="1">
        <f t="shared" si="2"/>
        <v>4.7931613793318027E-3</v>
      </c>
    </row>
    <row r="4163" spans="1:13" ht="15.75" customHeight="1" x14ac:dyDescent="0.2">
      <c r="A4163" s="1" t="s">
        <v>787</v>
      </c>
      <c r="B4163" s="1" t="s">
        <v>450</v>
      </c>
      <c r="C4163" s="1" t="s">
        <v>56</v>
      </c>
      <c r="D4163" s="1">
        <v>10</v>
      </c>
      <c r="E4163" s="1">
        <v>2490.68276632785</v>
      </c>
      <c r="F4163" s="1">
        <v>1082.96978037806</v>
      </c>
      <c r="G4163" s="1">
        <v>5.2874278258716999E-4</v>
      </c>
      <c r="H4163" s="1">
        <f>VLOOKUP(A4163,Sheet2!A:H,8,FALSE)</f>
        <v>0.21228828887218076</v>
      </c>
      <c r="I4163" s="1">
        <f t="shared" si="0"/>
        <v>2.490682766327855E-3</v>
      </c>
      <c r="J4163" s="1">
        <v>18</v>
      </c>
      <c r="K4163" s="1">
        <f>VLOOKUP(A4163,Sheet2!$A$2:$F$85,6,0)</f>
        <v>722.669536813219</v>
      </c>
      <c r="L4163" s="1">
        <f t="shared" si="1"/>
        <v>0.25525816376081312</v>
      </c>
      <c r="M4163" s="1">
        <f t="shared" si="2"/>
        <v>6.3576710944355066E-4</v>
      </c>
    </row>
    <row r="4164" spans="1:13" ht="15.75" customHeight="1" x14ac:dyDescent="0.2">
      <c r="A4164" s="1" t="s">
        <v>787</v>
      </c>
      <c r="B4164" s="1" t="s">
        <v>403</v>
      </c>
      <c r="C4164" s="1" t="s">
        <v>29</v>
      </c>
      <c r="D4164" s="1">
        <v>11</v>
      </c>
      <c r="E4164" s="1">
        <v>2718.7567820950399</v>
      </c>
      <c r="F4164" s="1">
        <v>1182.1382775084601</v>
      </c>
      <c r="G4164" s="1">
        <v>5.7716022513059305E-4</v>
      </c>
      <c r="H4164" s="1">
        <f>VLOOKUP(A4164,Sheet2!A:H,8,FALSE)</f>
        <v>0.21228828887218076</v>
      </c>
      <c r="I4164" s="1">
        <f t="shared" si="0"/>
        <v>2.7187567820950429E-3</v>
      </c>
      <c r="J4164" s="1">
        <v>3</v>
      </c>
      <c r="K4164" s="1">
        <f>VLOOKUP(A4164,Sheet2!$A$2:$F$85,6,0)</f>
        <v>722.669536813219</v>
      </c>
      <c r="L4164" s="1">
        <f t="shared" si="1"/>
        <v>0.29331010566200921</v>
      </c>
      <c r="M4164" s="1">
        <f t="shared" si="2"/>
        <v>7.974388390256012E-4</v>
      </c>
    </row>
    <row r="4165" spans="1:13" ht="15.75" customHeight="1" x14ac:dyDescent="0.2">
      <c r="A4165" s="1" t="s">
        <v>787</v>
      </c>
      <c r="B4165" s="1" t="s">
        <v>500</v>
      </c>
      <c r="C4165" s="1" t="s">
        <v>25</v>
      </c>
      <c r="D4165" s="1">
        <v>11</v>
      </c>
      <c r="E4165" s="1">
        <v>10630.6444962817</v>
      </c>
      <c r="F4165" s="1">
        <v>4622.2934895836597</v>
      </c>
      <c r="G4165" s="1">
        <v>2.2567613297241199E-3</v>
      </c>
      <c r="H4165" s="1">
        <f>VLOOKUP(A4165,Sheet2!A:H,8,FALSE)</f>
        <v>0.21228828887218076</v>
      </c>
      <c r="I4165" s="1">
        <f t="shared" si="0"/>
        <v>1.0630644496281755E-2</v>
      </c>
      <c r="J4165" s="1">
        <v>5</v>
      </c>
      <c r="K4165" s="1">
        <f>VLOOKUP(A4165,Sheet2!$A$2:$F$85,6,0)</f>
        <v>722.669536813219</v>
      </c>
      <c r="L4165" s="1">
        <f t="shared" si="1"/>
        <v>0.88549934296367794</v>
      </c>
      <c r="M4165" s="1">
        <f t="shared" si="2"/>
        <v>9.4134287167379326E-3</v>
      </c>
    </row>
    <row r="4166" spans="1:13" ht="15.75" customHeight="1" x14ac:dyDescent="0.2">
      <c r="A4166" s="1" t="s">
        <v>787</v>
      </c>
      <c r="B4166" s="1" t="s">
        <v>490</v>
      </c>
      <c r="C4166" s="1" t="s">
        <v>178</v>
      </c>
      <c r="D4166" s="1">
        <v>11</v>
      </c>
      <c r="E4166" s="1">
        <v>10435.228237158901</v>
      </c>
      <c r="F4166" s="1">
        <v>4537.3248592604295</v>
      </c>
      <c r="G4166" s="1">
        <v>2.21527674645713E-3</v>
      </c>
      <c r="H4166" s="1">
        <f>VLOOKUP(A4166,Sheet2!A:H,8,FALSE)</f>
        <v>0.21228828887218076</v>
      </c>
      <c r="I4166" s="1">
        <f t="shared" si="0"/>
        <v>1.0435228237158919E-2</v>
      </c>
      <c r="J4166" s="1">
        <v>1</v>
      </c>
      <c r="K4166" s="1">
        <f>VLOOKUP(A4166,Sheet2!$A$2:$F$85,6,0)</f>
        <v>722.669536813219</v>
      </c>
      <c r="L4166" s="1">
        <f t="shared" si="1"/>
        <v>0.87744170029405399</v>
      </c>
      <c r="M4166" s="1">
        <f t="shared" si="2"/>
        <v>9.1563044073692448E-3</v>
      </c>
    </row>
    <row r="4167" spans="1:13" ht="15.75" customHeight="1" x14ac:dyDescent="0.2">
      <c r="A4167" s="1" t="s">
        <v>787</v>
      </c>
      <c r="B4167" s="1" t="s">
        <v>532</v>
      </c>
      <c r="C4167" s="1" t="s">
        <v>25</v>
      </c>
      <c r="D4167" s="1">
        <v>12</v>
      </c>
      <c r="E4167" s="1">
        <v>6293.5301119894002</v>
      </c>
      <c r="F4167" s="1">
        <v>2736.47973773578</v>
      </c>
      <c r="G4167" s="1">
        <v>1.33604273843977E-3</v>
      </c>
      <c r="H4167" s="1">
        <f>VLOOKUP(A4167,Sheet2!A:H,8,FALSE)</f>
        <v>0.21228828887218076</v>
      </c>
      <c r="I4167" s="1">
        <f t="shared" si="0"/>
        <v>6.2935301119893816E-3</v>
      </c>
      <c r="J4167" s="1">
        <v>49</v>
      </c>
      <c r="K4167" s="1">
        <f>VLOOKUP(A4167,Sheet2!$A$2:$F$85,6,0)</f>
        <v>722.669536813219</v>
      </c>
      <c r="L4167" s="1">
        <f t="shared" si="1"/>
        <v>0.65783406245028986</v>
      </c>
      <c r="M4167" s="1">
        <f t="shared" si="2"/>
        <v>4.1400984807232026E-3</v>
      </c>
    </row>
    <row r="4168" spans="1:13" ht="15.75" customHeight="1" x14ac:dyDescent="0.2">
      <c r="A4168" s="1" t="s">
        <v>787</v>
      </c>
      <c r="B4168" s="1" t="s">
        <v>537</v>
      </c>
      <c r="C4168" s="1" t="s">
        <v>29</v>
      </c>
      <c r="D4168" s="1">
        <v>12</v>
      </c>
      <c r="E4168" s="1">
        <v>11955.2772783737</v>
      </c>
      <c r="F4168" s="1">
        <v>5198.2549458146896</v>
      </c>
      <c r="G4168" s="1">
        <v>2.5379653564184201E-3</v>
      </c>
      <c r="H4168" s="1">
        <f>VLOOKUP(A4168,Sheet2!A:H,8,FALSE)</f>
        <v>0.21228828887218076</v>
      </c>
      <c r="I4168" s="1">
        <f t="shared" si="0"/>
        <v>1.1955277278373724E-2</v>
      </c>
      <c r="J4168" s="1">
        <v>773</v>
      </c>
      <c r="K4168" s="1">
        <f>VLOOKUP(A4168,Sheet2!$A$2:$F$85,6,0)</f>
        <v>722.669536813219</v>
      </c>
      <c r="L4168" s="1">
        <f t="shared" si="1"/>
        <v>0.93649940113640096</v>
      </c>
      <c r="M4168" s="1">
        <f t="shared" si="2"/>
        <v>1.1196110011616614E-2</v>
      </c>
    </row>
    <row r="4169" spans="1:13" ht="15.75" customHeight="1" x14ac:dyDescent="0.2">
      <c r="A4169" s="1" t="s">
        <v>787</v>
      </c>
      <c r="B4169" s="1" t="s">
        <v>456</v>
      </c>
      <c r="C4169" s="1" t="s">
        <v>25</v>
      </c>
      <c r="D4169" s="1">
        <v>14</v>
      </c>
      <c r="E4169" s="1">
        <v>11961.8751135162</v>
      </c>
      <c r="F4169" s="1">
        <v>5201.1237399348902</v>
      </c>
      <c r="G4169" s="1">
        <v>2.5393659995510999E-3</v>
      </c>
      <c r="H4169" s="1">
        <f>VLOOKUP(A4169,Sheet2!A:H,8,FALSE)</f>
        <v>0.21228828887218076</v>
      </c>
      <c r="I4169" s="1">
        <f t="shared" si="0"/>
        <v>1.1961875113516308E-2</v>
      </c>
      <c r="J4169" s="1">
        <v>19</v>
      </c>
      <c r="K4169" s="1">
        <f>VLOOKUP(A4169,Sheet2!$A$2:$F$85,6,0)</f>
        <v>722.669536813219</v>
      </c>
      <c r="L4169" s="1">
        <f t="shared" si="1"/>
        <v>0.93673901189111519</v>
      </c>
      <c r="M4169" s="1">
        <f t="shared" si="2"/>
        <v>1.1205155074200187E-2</v>
      </c>
    </row>
    <row r="4170" spans="1:13" ht="15.75" customHeight="1" x14ac:dyDescent="0.2">
      <c r="A4170" s="1" t="s">
        <v>787</v>
      </c>
      <c r="B4170" s="1" t="s">
        <v>388</v>
      </c>
      <c r="C4170" s="1" t="s">
        <v>21</v>
      </c>
      <c r="D4170" s="1">
        <v>16</v>
      </c>
      <c r="E4170" s="1">
        <v>4008.3065567621802</v>
      </c>
      <c r="F4170" s="1">
        <v>1742.8453475287999</v>
      </c>
      <c r="G4170" s="1">
        <v>8.5091654021018795E-4</v>
      </c>
      <c r="H4170" s="1">
        <f>VLOOKUP(A4170,Sheet2!A:H,8,FALSE)</f>
        <v>0.21228828887218076</v>
      </c>
      <c r="I4170" s="1">
        <f t="shared" si="0"/>
        <v>4.0083065567621898E-3</v>
      </c>
      <c r="J4170" s="1">
        <v>5</v>
      </c>
      <c r="K4170" s="1">
        <f>VLOOKUP(A4170,Sheet2!$A$2:$F$85,6,0)</f>
        <v>722.669536813219</v>
      </c>
      <c r="L4170" s="1">
        <f t="shared" si="1"/>
        <v>0.4619006771207802</v>
      </c>
      <c r="M4170" s="1">
        <f t="shared" si="2"/>
        <v>1.8514395126761184E-3</v>
      </c>
    </row>
    <row r="4171" spans="1:13" ht="15.75" customHeight="1" x14ac:dyDescent="0.2">
      <c r="A4171" s="1" t="s">
        <v>787</v>
      </c>
      <c r="B4171" s="1" t="s">
        <v>270</v>
      </c>
      <c r="C4171" s="1" t="s">
        <v>25</v>
      </c>
      <c r="D4171" s="1">
        <v>17</v>
      </c>
      <c r="E4171" s="1">
        <v>19155.416978413101</v>
      </c>
      <c r="F4171" s="1">
        <v>8328.9361449862008</v>
      </c>
      <c r="G4171" s="1">
        <v>4.0664706929804603E-3</v>
      </c>
      <c r="H4171" s="1">
        <f>VLOOKUP(A4171,Sheet2!A:H,8,FALSE)</f>
        <v>0.21228828887218076</v>
      </c>
      <c r="I4171" s="1">
        <f t="shared" si="0"/>
        <v>1.9155416978413213E-2</v>
      </c>
      <c r="J4171" s="1">
        <v>5</v>
      </c>
      <c r="K4171" s="1">
        <f>VLOOKUP(A4171,Sheet2!$A$2:$F$85,6,0)</f>
        <v>722.669536813219</v>
      </c>
      <c r="L4171" s="1">
        <f t="shared" si="1"/>
        <v>1.1412313582084139</v>
      </c>
      <c r="M4171" s="1">
        <f t="shared" si="2"/>
        <v>2.1860762535323024E-2</v>
      </c>
    </row>
    <row r="4172" spans="1:13" ht="15.75" customHeight="1" x14ac:dyDescent="0.2">
      <c r="A4172" s="1" t="s">
        <v>787</v>
      </c>
      <c r="B4172" s="1" t="s">
        <v>411</v>
      </c>
      <c r="C4172" s="1" t="s">
        <v>25</v>
      </c>
      <c r="D4172" s="1">
        <v>18</v>
      </c>
      <c r="E4172" s="1">
        <v>4436.1272422618704</v>
      </c>
      <c r="F4172" s="1">
        <v>1928.86537387679</v>
      </c>
      <c r="G4172" s="1">
        <v>9.4173786147904099E-4</v>
      </c>
      <c r="H4172" s="1">
        <f>VLOOKUP(A4172,Sheet2!A:H,8,FALSE)</f>
        <v>0.21228828887218076</v>
      </c>
      <c r="I4172" s="1">
        <f t="shared" si="0"/>
        <v>4.4361272422618822E-3</v>
      </c>
      <c r="J4172" s="1">
        <v>25</v>
      </c>
      <c r="K4172" s="1">
        <f>VLOOKUP(A4172,Sheet2!$A$2:$F$85,6,0)</f>
        <v>722.669536813219</v>
      </c>
      <c r="L4172" s="1">
        <f t="shared" si="1"/>
        <v>0.50594374259449171</v>
      </c>
      <c r="M4172" s="1">
        <f t="shared" si="2"/>
        <v>2.244430819575358E-3</v>
      </c>
    </row>
    <row r="4173" spans="1:13" ht="15.75" customHeight="1" x14ac:dyDescent="0.2">
      <c r="A4173" s="1" t="s">
        <v>787</v>
      </c>
      <c r="B4173" s="1" t="s">
        <v>501</v>
      </c>
      <c r="C4173" s="1" t="s">
        <v>21</v>
      </c>
      <c r="D4173" s="1">
        <v>18</v>
      </c>
      <c r="E4173" s="1">
        <v>4487.5606015924404</v>
      </c>
      <c r="F4173" s="1">
        <v>1951.22903038551</v>
      </c>
      <c r="G4173" s="1">
        <v>9.5265656132227595E-4</v>
      </c>
      <c r="H4173" s="1">
        <f>VLOOKUP(A4173,Sheet2!A:H,8,FALSE)</f>
        <v>0.21228828887218076</v>
      </c>
      <c r="I4173" s="1">
        <f t="shared" si="0"/>
        <v>4.4875606015924527E-3</v>
      </c>
      <c r="J4173" s="1">
        <v>354</v>
      </c>
      <c r="K4173" s="1">
        <f>VLOOKUP(A4173,Sheet2!$A$2:$F$85,6,0)</f>
        <v>722.669536813219</v>
      </c>
      <c r="L4173" s="1">
        <f t="shared" si="1"/>
        <v>0.5109500744803972</v>
      </c>
      <c r="M4173" s="1">
        <f t="shared" si="2"/>
        <v>2.2929194236189598E-3</v>
      </c>
    </row>
    <row r="4174" spans="1:13" ht="15.75" customHeight="1" x14ac:dyDescent="0.2">
      <c r="A4174" s="1" t="s">
        <v>787</v>
      </c>
      <c r="B4174" s="1" t="s">
        <v>491</v>
      </c>
      <c r="C4174" s="1" t="s">
        <v>25</v>
      </c>
      <c r="D4174" s="1">
        <v>19</v>
      </c>
      <c r="E4174" s="1">
        <v>4709.5676822668001</v>
      </c>
      <c r="F4174" s="1">
        <v>2047.7595731951701</v>
      </c>
      <c r="G4174" s="1">
        <v>9.9978606459614496E-4</v>
      </c>
      <c r="H4174" s="1">
        <f>VLOOKUP(A4174,Sheet2!A:H,8,FALSE)</f>
        <v>0.21228828887218076</v>
      </c>
      <c r="I4174" s="1">
        <f t="shared" si="0"/>
        <v>4.7095676822668173E-3</v>
      </c>
      <c r="J4174" s="1">
        <v>26</v>
      </c>
      <c r="K4174" s="1">
        <f>VLOOKUP(A4174,Sheet2!$A$2:$F$85,6,0)</f>
        <v>722.669536813219</v>
      </c>
      <c r="L4174" s="1">
        <f t="shared" si="1"/>
        <v>0.53192079061232078</v>
      </c>
      <c r="M4174" s="1">
        <f t="shared" si="2"/>
        <v>2.5051169649936006E-3</v>
      </c>
    </row>
    <row r="4175" spans="1:13" ht="15.75" customHeight="1" x14ac:dyDescent="0.2">
      <c r="A4175" s="1" t="s">
        <v>787</v>
      </c>
      <c r="B4175" s="1" t="s">
        <v>468</v>
      </c>
      <c r="C4175" s="1" t="s">
        <v>25</v>
      </c>
      <c r="D4175" s="1">
        <v>19</v>
      </c>
      <c r="E4175" s="1">
        <v>4590.5055779398299</v>
      </c>
      <c r="F4175" s="1">
        <v>1995.9903705020299</v>
      </c>
      <c r="G4175" s="1">
        <v>9.7451057419905098E-4</v>
      </c>
      <c r="H4175" s="1">
        <f>VLOOKUP(A4175,Sheet2!A:H,8,FALSE)</f>
        <v>0.21228828887218076</v>
      </c>
      <c r="I4175" s="1">
        <f t="shared" si="0"/>
        <v>4.5905055779398452E-3</v>
      </c>
      <c r="J4175" s="1">
        <v>7</v>
      </c>
      <c r="K4175" s="1">
        <f>VLOOKUP(A4175,Sheet2!$A$2:$F$85,6,0)</f>
        <v>722.669536813219</v>
      </c>
      <c r="L4175" s="1">
        <f t="shared" si="1"/>
        <v>0.52080026743031904</v>
      </c>
      <c r="M4175" s="1">
        <f t="shared" si="2"/>
        <v>2.3907365326314425E-3</v>
      </c>
    </row>
    <row r="4176" spans="1:13" ht="15.75" customHeight="1" x14ac:dyDescent="0.2">
      <c r="A4176" s="1" t="s">
        <v>787</v>
      </c>
      <c r="B4176" s="1" t="s">
        <v>514</v>
      </c>
      <c r="C4176" s="1" t="s">
        <v>29</v>
      </c>
      <c r="D4176" s="1">
        <v>21</v>
      </c>
      <c r="E4176" s="1">
        <v>5220.3559021415003</v>
      </c>
      <c r="F4176" s="1">
        <v>2269.85458014499</v>
      </c>
      <c r="G4176" s="1">
        <v>1.10822042176941E-3</v>
      </c>
      <c r="H4176" s="1">
        <f>VLOOKUP(A4176,Sheet2!A:H,8,FALSE)</f>
        <v>0.21228828887218076</v>
      </c>
      <c r="I4176" s="1">
        <f t="shared" si="0"/>
        <v>5.2203559021415068E-3</v>
      </c>
      <c r="J4176" s="1">
        <v>13</v>
      </c>
      <c r="K4176" s="1">
        <f>VLOOKUP(A4176,Sheet2!$A$2:$F$85,6,0)</f>
        <v>722.669536813219</v>
      </c>
      <c r="L4176" s="1">
        <f t="shared" si="1"/>
        <v>0.57663986039150772</v>
      </c>
      <c r="M4176" s="1">
        <f t="shared" si="2"/>
        <v>3.010265298604862E-3</v>
      </c>
    </row>
    <row r="4177" spans="1:13" ht="15.75" customHeight="1" x14ac:dyDescent="0.2">
      <c r="A4177" s="1" t="s">
        <v>787</v>
      </c>
      <c r="B4177" s="1" t="s">
        <v>524</v>
      </c>
      <c r="C4177" s="1" t="s">
        <v>73</v>
      </c>
      <c r="D4177" s="1">
        <v>23</v>
      </c>
      <c r="E4177" s="1">
        <v>15256.5524308637</v>
      </c>
      <c r="F4177" s="1">
        <v>6633.6771020175902</v>
      </c>
      <c r="G4177" s="1">
        <v>3.2387874096367801E-3</v>
      </c>
      <c r="H4177" s="1">
        <f>VLOOKUP(A4177,Sheet2!A:H,8,FALSE)</f>
        <v>0.21228828887218076</v>
      </c>
      <c r="I4177" s="1">
        <f t="shared" si="0"/>
        <v>1.5256552430863773E-2</v>
      </c>
      <c r="J4177" s="1">
        <v>4</v>
      </c>
      <c r="K4177" s="1">
        <f>VLOOKUP(A4177,Sheet2!$A$2:$F$85,6,0)</f>
        <v>722.669536813219</v>
      </c>
      <c r="L4177" s="1">
        <f t="shared" si="1"/>
        <v>1.0423961538619122</v>
      </c>
      <c r="M4177" s="1">
        <f t="shared" si="2"/>
        <v>1.5903371575125003E-2</v>
      </c>
    </row>
    <row r="4178" spans="1:13" ht="15.75" customHeight="1" x14ac:dyDescent="0.2">
      <c r="A4178" s="1" t="s">
        <v>787</v>
      </c>
      <c r="B4178" s="1" t="s">
        <v>317</v>
      </c>
      <c r="C4178" s="1" t="s">
        <v>25</v>
      </c>
      <c r="D4178" s="1">
        <v>28</v>
      </c>
      <c r="E4178" s="1">
        <v>6854.8126836469</v>
      </c>
      <c r="F4178" s="1">
        <v>2980.5301128279598</v>
      </c>
      <c r="G4178" s="1">
        <v>1.45519645515072E-3</v>
      </c>
      <c r="H4178" s="1">
        <f>VLOOKUP(A4178,Sheet2!A:H,8,FALSE)</f>
        <v>0.21228828887218076</v>
      </c>
      <c r="I4178" s="1">
        <f t="shared" si="0"/>
        <v>6.8548126836468918E-3</v>
      </c>
      <c r="J4178" s="1">
        <v>78</v>
      </c>
      <c r="K4178" s="1">
        <f>VLOOKUP(A4178,Sheet2!$A$2:$F$85,6,0)</f>
        <v>722.669536813219</v>
      </c>
      <c r="L4178" s="1">
        <f t="shared" si="1"/>
        <v>0.69493533963571763</v>
      </c>
      <c r="M4178" s="1">
        <f t="shared" si="2"/>
        <v>4.7636515804493776E-3</v>
      </c>
    </row>
    <row r="4179" spans="1:13" ht="15.75" customHeight="1" x14ac:dyDescent="0.2">
      <c r="A4179" s="1" t="s">
        <v>787</v>
      </c>
      <c r="B4179" s="1" t="s">
        <v>466</v>
      </c>
      <c r="C4179" s="1" t="s">
        <v>38</v>
      </c>
      <c r="D4179" s="1">
        <v>29</v>
      </c>
      <c r="E4179" s="1">
        <v>7086.1811582910996</v>
      </c>
      <c r="F4179" s="1">
        <v>3081.1310683407601</v>
      </c>
      <c r="G4179" s="1">
        <v>1.5043132727319E-3</v>
      </c>
      <c r="H4179" s="1">
        <f>VLOOKUP(A4179,Sheet2!A:H,8,FALSE)</f>
        <v>0.21228828887218076</v>
      </c>
      <c r="I4179" s="1">
        <f t="shared" si="0"/>
        <v>7.0861811582910734E-3</v>
      </c>
      <c r="J4179" s="1">
        <v>38</v>
      </c>
      <c r="K4179" s="1">
        <f>VLOOKUP(A4179,Sheet2!$A$2:$F$85,6,0)</f>
        <v>722.669536813219</v>
      </c>
      <c r="L4179" s="1">
        <f t="shared" si="1"/>
        <v>0.70935199887118794</v>
      </c>
      <c r="M4179" s="1">
        <f t="shared" si="2"/>
        <v>5.0265967689971224E-3</v>
      </c>
    </row>
    <row r="4180" spans="1:13" ht="15.75" customHeight="1" x14ac:dyDescent="0.2">
      <c r="A4180" s="1" t="s">
        <v>787</v>
      </c>
      <c r="B4180" s="1" t="s">
        <v>506</v>
      </c>
      <c r="C4180" s="1" t="s">
        <v>507</v>
      </c>
      <c r="D4180" s="1">
        <v>29</v>
      </c>
      <c r="E4180" s="1">
        <v>12835.347003696999</v>
      </c>
      <c r="F4180" s="1">
        <v>5580.9166520889203</v>
      </c>
      <c r="G4180" s="1">
        <v>2.72479385249553E-3</v>
      </c>
      <c r="H4180" s="1">
        <f>VLOOKUP(A4180,Sheet2!A:H,8,FALSE)</f>
        <v>0.21228828887218076</v>
      </c>
      <c r="I4180" s="1">
        <f t="shared" si="0"/>
        <v>1.28353470036971E-2</v>
      </c>
      <c r="J4180" s="1">
        <v>11</v>
      </c>
      <c r="K4180" s="1">
        <f>VLOOKUP(A4180,Sheet2!$A$2:$F$85,6,0)</f>
        <v>722.669536813219</v>
      </c>
      <c r="L4180" s="1">
        <f t="shared" si="1"/>
        <v>0.96734736230996943</v>
      </c>
      <c r="M4180" s="1">
        <f t="shared" si="2"/>
        <v>1.241623906835956E-2</v>
      </c>
    </row>
    <row r="4181" spans="1:13" ht="15.75" customHeight="1" x14ac:dyDescent="0.2">
      <c r="A4181" s="1" t="s">
        <v>787</v>
      </c>
      <c r="B4181" s="1" t="s">
        <v>511</v>
      </c>
      <c r="C4181" s="1" t="s">
        <v>184</v>
      </c>
      <c r="D4181" s="1">
        <v>31</v>
      </c>
      <c r="E4181" s="1">
        <v>7796.3711231369698</v>
      </c>
      <c r="F4181" s="1">
        <v>3389.92762832571</v>
      </c>
      <c r="G4181" s="1">
        <v>1.6550782851432299E-3</v>
      </c>
      <c r="H4181" s="1">
        <f>VLOOKUP(A4181,Sheet2!A:H,8,FALSE)</f>
        <v>0.21228828887218076</v>
      </c>
      <c r="I4181" s="1">
        <f t="shared" si="0"/>
        <v>7.7963711231369718E-3</v>
      </c>
      <c r="J4181" s="1">
        <v>1</v>
      </c>
      <c r="K4181" s="1">
        <f>VLOOKUP(A4181,Sheet2!$A$2:$F$85,6,0)</f>
        <v>722.669536813219</v>
      </c>
      <c r="L4181" s="1">
        <f t="shared" si="1"/>
        <v>0.75083225222850214</v>
      </c>
      <c r="M4181" s="1">
        <f t="shared" si="2"/>
        <v>5.8537668895941889E-3</v>
      </c>
    </row>
    <row r="4182" spans="1:13" ht="15.75" customHeight="1" x14ac:dyDescent="0.2">
      <c r="A4182" s="1" t="s">
        <v>787</v>
      </c>
      <c r="B4182" s="1" t="s">
        <v>522</v>
      </c>
      <c r="C4182" s="1" t="s">
        <v>25</v>
      </c>
      <c r="D4182" s="1">
        <v>35</v>
      </c>
      <c r="E4182" s="1">
        <v>8862.8220909762495</v>
      </c>
      <c r="F4182" s="1">
        <v>3853.62946383792</v>
      </c>
      <c r="G4182" s="1">
        <v>1.8814733362719101E-3</v>
      </c>
      <c r="H4182" s="1">
        <f>VLOOKUP(A4182,Sheet2!A:H,8,FALSE)</f>
        <v>0.21228828887218076</v>
      </c>
      <c r="I4182" s="1">
        <f t="shared" si="0"/>
        <v>8.862822090976245E-3</v>
      </c>
      <c r="J4182" s="1">
        <v>13</v>
      </c>
      <c r="K4182" s="1">
        <f>VLOOKUP(A4182,Sheet2!$A$2:$F$85,6,0)</f>
        <v>722.669536813219</v>
      </c>
      <c r="L4182" s="1">
        <f t="shared" si="1"/>
        <v>0.80651177951387609</v>
      </c>
      <c r="M4182" s="1">
        <f t="shared" si="2"/>
        <v>7.1479704161081436E-3</v>
      </c>
    </row>
    <row r="4183" spans="1:13" ht="15.75" customHeight="1" x14ac:dyDescent="0.2">
      <c r="A4183" s="1" t="s">
        <v>787</v>
      </c>
      <c r="B4183" s="1" t="s">
        <v>401</v>
      </c>
      <c r="C4183" s="1" t="s">
        <v>25</v>
      </c>
      <c r="D4183" s="1">
        <v>38</v>
      </c>
      <c r="E4183" s="1">
        <v>9374.1108169020008</v>
      </c>
      <c r="F4183" s="1">
        <v>4075.9420950213598</v>
      </c>
      <c r="G4183" s="1">
        <v>1.9900139450183302E-3</v>
      </c>
      <c r="H4183" s="1">
        <f>VLOOKUP(A4183,Sheet2!A:H,8,FALSE)</f>
        <v>0.21228828887218076</v>
      </c>
      <c r="I4183" s="1">
        <f t="shared" si="0"/>
        <v>9.3741108169020197E-3</v>
      </c>
      <c r="J4183" s="1">
        <v>47</v>
      </c>
      <c r="K4183" s="1">
        <f>VLOOKUP(A4183,Sheet2!$A$2:$F$85,6,0)</f>
        <v>722.669536813219</v>
      </c>
      <c r="L4183" s="1">
        <f t="shared" si="1"/>
        <v>0.83086983125558267</v>
      </c>
      <c r="M4183" s="1">
        <f t="shared" si="2"/>
        <v>7.7886658726105135E-3</v>
      </c>
    </row>
    <row r="4184" spans="1:13" ht="15.75" customHeight="1" x14ac:dyDescent="0.2">
      <c r="A4184" s="1" t="s">
        <v>787</v>
      </c>
      <c r="B4184" s="1" t="s">
        <v>526</v>
      </c>
      <c r="C4184" s="1" t="s">
        <v>21</v>
      </c>
      <c r="D4184" s="1">
        <v>41</v>
      </c>
      <c r="E4184" s="1">
        <v>10075.6420173849</v>
      </c>
      <c r="F4184" s="1">
        <v>4380.97375155604</v>
      </c>
      <c r="G4184" s="1">
        <v>2.1389408031593001E-3</v>
      </c>
      <c r="H4184" s="1">
        <f>VLOOKUP(A4184,Sheet2!A:H,8,FALSE)</f>
        <v>0.21228828887218076</v>
      </c>
      <c r="I4184" s="1">
        <f t="shared" si="0"/>
        <v>1.0075642017384957E-2</v>
      </c>
      <c r="J4184" s="1">
        <v>1</v>
      </c>
      <c r="K4184" s="1">
        <f>VLOOKUP(A4184,Sheet2!$A$2:$F$85,6,0)</f>
        <v>722.669536813219</v>
      </c>
      <c r="L4184" s="1">
        <f t="shared" si="1"/>
        <v>0.86221247681982505</v>
      </c>
      <c r="M4184" s="1">
        <f t="shared" si="2"/>
        <v>8.6873442593593826E-3</v>
      </c>
    </row>
    <row r="4185" spans="1:13" ht="15.75" customHeight="1" x14ac:dyDescent="0.2">
      <c r="A4185" s="1" t="s">
        <v>787</v>
      </c>
      <c r="B4185" s="1" t="s">
        <v>437</v>
      </c>
      <c r="C4185" s="1" t="s">
        <v>25</v>
      </c>
      <c r="D4185" s="1">
        <v>51</v>
      </c>
      <c r="E4185" s="1">
        <v>12690.2328487655</v>
      </c>
      <c r="F4185" s="1">
        <v>5517.8197990409999</v>
      </c>
      <c r="G4185" s="1">
        <v>2.69398781685397E-3</v>
      </c>
      <c r="H4185" s="1">
        <f>VLOOKUP(A4185,Sheet2!A:H,8,FALSE)</f>
        <v>0.21228828887218076</v>
      </c>
      <c r="I4185" s="1">
        <f t="shared" si="0"/>
        <v>1.269023284876551E-2</v>
      </c>
      <c r="J4185" s="1">
        <v>57</v>
      </c>
      <c r="K4185" s="1">
        <f>VLOOKUP(A4185,Sheet2!$A$2:$F$85,6,0)</f>
        <v>722.669536813219</v>
      </c>
      <c r="L4185" s="1">
        <f t="shared" si="1"/>
        <v>0.9624093388789221</v>
      </c>
      <c r="M4185" s="1">
        <f t="shared" si="2"/>
        <v>1.2213198606199994E-2</v>
      </c>
    </row>
    <row r="4186" spans="1:13" ht="15.75" customHeight="1" x14ac:dyDescent="0.2">
      <c r="A4186" s="1" t="s">
        <v>787</v>
      </c>
      <c r="B4186" s="1" t="s">
        <v>292</v>
      </c>
      <c r="C4186" s="1" t="s">
        <v>35</v>
      </c>
      <c r="D4186" s="1">
        <v>51</v>
      </c>
      <c r="E4186" s="1">
        <v>12952.530968671101</v>
      </c>
      <c r="F4186" s="1">
        <v>5631.8692240211803</v>
      </c>
      <c r="G4186" s="1">
        <v>2.7496706359031202E-3</v>
      </c>
      <c r="H4186" s="1">
        <f>VLOOKUP(A4186,Sheet2!A:H,8,FALSE)</f>
        <v>0.21228828887218076</v>
      </c>
      <c r="I4186" s="1">
        <f t="shared" si="0"/>
        <v>1.2952530968671111E-2</v>
      </c>
      <c r="J4186" s="1">
        <v>73</v>
      </c>
      <c r="K4186" s="1">
        <f>VLOOKUP(A4186,Sheet2!$A$2:$F$85,6,0)</f>
        <v>722.669536813219</v>
      </c>
      <c r="L4186" s="1">
        <f t="shared" si="1"/>
        <v>0.97129438732006301</v>
      </c>
      <c r="M4186" s="1">
        <f t="shared" si="2"/>
        <v>1.2580720631459548E-2</v>
      </c>
    </row>
    <row r="4187" spans="1:13" ht="15.75" customHeight="1" x14ac:dyDescent="0.2">
      <c r="A4187" s="1" t="s">
        <v>787</v>
      </c>
      <c r="B4187" s="1" t="s">
        <v>517</v>
      </c>
      <c r="C4187" s="1" t="s">
        <v>178</v>
      </c>
      <c r="D4187" s="1">
        <v>51</v>
      </c>
      <c r="E4187" s="1">
        <v>46999.183800606603</v>
      </c>
      <c r="F4187" s="1">
        <v>20435.639755733999</v>
      </c>
      <c r="G4187" s="1">
        <v>9.9773763074199103E-3</v>
      </c>
      <c r="H4187" s="1">
        <f>VLOOKUP(A4187,Sheet2!A:H,8,FALSE)</f>
        <v>0.21228828887218076</v>
      </c>
      <c r="I4187" s="1">
        <f t="shared" si="0"/>
        <v>4.6999183800606685E-2</v>
      </c>
      <c r="J4187" s="1">
        <v>3</v>
      </c>
      <c r="K4187" s="1">
        <f>VLOOKUP(A4187,Sheet2!$A$2:$F$85,6,0)</f>
        <v>722.669536813219</v>
      </c>
      <c r="L4187" s="1">
        <f t="shared" si="1"/>
        <v>1.531030063925745</v>
      </c>
      <c r="M4187" s="1">
        <f t="shared" si="2"/>
        <v>7.1957163378700686E-2</v>
      </c>
    </row>
    <row r="4188" spans="1:13" ht="15.75" customHeight="1" x14ac:dyDescent="0.2">
      <c r="A4188" s="1" t="s">
        <v>787</v>
      </c>
      <c r="B4188" s="1" t="s">
        <v>518</v>
      </c>
      <c r="C4188" s="1" t="s">
        <v>25</v>
      </c>
      <c r="D4188" s="1">
        <v>57</v>
      </c>
      <c r="E4188" s="1">
        <v>14047.7362671626</v>
      </c>
      <c r="F4188" s="1">
        <v>6108.0736839431902</v>
      </c>
      <c r="G4188" s="1">
        <v>2.9821698946836299E-3</v>
      </c>
      <c r="H4188" s="1">
        <f>VLOOKUP(A4188,Sheet2!A:H,8,FALSE)</f>
        <v>0.21228828887218076</v>
      </c>
      <c r="I4188" s="1">
        <f t="shared" si="0"/>
        <v>1.4047736267162627E-2</v>
      </c>
      <c r="J4188" s="1">
        <v>18</v>
      </c>
      <c r="K4188" s="1">
        <f>VLOOKUP(A4188,Sheet2!$A$2:$F$85,6,0)</f>
        <v>722.669536813219</v>
      </c>
      <c r="L4188" s="1">
        <f t="shared" si="1"/>
        <v>1.0065460931636769</v>
      </c>
      <c r="M4188" s="1">
        <f t="shared" si="2"/>
        <v>1.4139694057506237E-2</v>
      </c>
    </row>
    <row r="4189" spans="1:13" ht="15.75" customHeight="1" x14ac:dyDescent="0.2">
      <c r="A4189" s="1" t="s">
        <v>787</v>
      </c>
      <c r="B4189" s="1" t="s">
        <v>493</v>
      </c>
      <c r="C4189" s="1" t="s">
        <v>73</v>
      </c>
      <c r="D4189" s="1">
        <v>74</v>
      </c>
      <c r="E4189" s="1">
        <v>33855.6212052763</v>
      </c>
      <c r="F4189" s="1">
        <v>14720.7083764013</v>
      </c>
      <c r="G4189" s="1">
        <v>7.1871518943728398E-3</v>
      </c>
      <c r="H4189" s="1">
        <f>VLOOKUP(A4189,Sheet2!A:H,8,FALSE)</f>
        <v>0.21228828887218076</v>
      </c>
      <c r="I4189" s="1">
        <f t="shared" si="0"/>
        <v>3.3855621205276375E-2</v>
      </c>
      <c r="J4189" s="1" t="s">
        <v>136</v>
      </c>
      <c r="K4189" s="1">
        <f>VLOOKUP(A4189,Sheet2!$A$2:$F$85,6,0)</f>
        <v>722.669536813219</v>
      </c>
      <c r="L4189" s="1">
        <f t="shared" si="1"/>
        <v>1.3885705349176614</v>
      </c>
      <c r="M4189" s="1">
        <f t="shared" si="2"/>
        <v>4.7010918046980335E-2</v>
      </c>
    </row>
    <row r="4190" spans="1:13" ht="15.75" customHeight="1" x14ac:dyDescent="0.2">
      <c r="A4190" s="1" t="s">
        <v>787</v>
      </c>
      <c r="B4190" s="1" t="s">
        <v>523</v>
      </c>
      <c r="C4190" s="1" t="s">
        <v>184</v>
      </c>
      <c r="D4190" s="1">
        <v>138</v>
      </c>
      <c r="E4190" s="1">
        <v>34206.333692253596</v>
      </c>
      <c r="F4190" s="1">
        <v>14873.201110575401</v>
      </c>
      <c r="G4190" s="1">
        <v>7.2616040481193701E-3</v>
      </c>
      <c r="H4190" s="1">
        <f>VLOOKUP(A4190,Sheet2!A:H,8,FALSE)</f>
        <v>0.21228828887218076</v>
      </c>
      <c r="I4190" s="1">
        <f t="shared" si="0"/>
        <v>3.4206333692253732E-2</v>
      </c>
      <c r="J4190" s="1">
        <v>3</v>
      </c>
      <c r="K4190" s="1">
        <f>VLOOKUP(A4190,Sheet2!$A$2:$F$85,6,0)</f>
        <v>722.669536813219</v>
      </c>
      <c r="L4190" s="1">
        <f t="shared" si="1"/>
        <v>1.3930462760607283</v>
      </c>
      <c r="M4190" s="1">
        <f t="shared" si="2"/>
        <v>4.7651005767684683E-2</v>
      </c>
    </row>
    <row r="4191" spans="1:13" ht="15.75" customHeight="1" x14ac:dyDescent="0.2">
      <c r="A4191" s="1" t="s">
        <v>787</v>
      </c>
      <c r="B4191" s="1" t="s">
        <v>527</v>
      </c>
      <c r="C4191" s="1" t="s">
        <v>21</v>
      </c>
      <c r="D4191" s="1">
        <v>155</v>
      </c>
      <c r="E4191" s="1">
        <v>37625.008336493498</v>
      </c>
      <c r="F4191" s="1">
        <v>16359.6695515624</v>
      </c>
      <c r="G4191" s="1">
        <v>7.9873486385557708E-3</v>
      </c>
      <c r="H4191" s="1">
        <f>VLOOKUP(A4191,Sheet2!A:H,8,FALSE)</f>
        <v>0.21228828887218076</v>
      </c>
      <c r="I4191" s="1">
        <f t="shared" si="0"/>
        <v>3.762500833649364E-2</v>
      </c>
      <c r="J4191" s="1">
        <v>3</v>
      </c>
      <c r="K4191" s="1">
        <f>VLOOKUP(A4191,Sheet2!$A$2:$F$85,6,0)</f>
        <v>722.669536813219</v>
      </c>
      <c r="L4191" s="1">
        <f t="shared" si="1"/>
        <v>1.4344163528170224</v>
      </c>
      <c r="M4191" s="1">
        <f t="shared" si="2"/>
        <v>5.396992723274327E-2</v>
      </c>
    </row>
    <row r="4192" spans="1:13" ht="15.75" customHeight="1" x14ac:dyDescent="0.2">
      <c r="A4192" s="1" t="s">
        <v>787</v>
      </c>
      <c r="B4192" s="1" t="s">
        <v>484</v>
      </c>
      <c r="C4192" s="1" t="s">
        <v>21</v>
      </c>
      <c r="D4192" s="1">
        <v>159</v>
      </c>
      <c r="E4192" s="1">
        <v>39036.653472938997</v>
      </c>
      <c r="F4192" s="1">
        <v>16973.464710085202</v>
      </c>
      <c r="G4192" s="1">
        <v>8.2870243690665191E-3</v>
      </c>
      <c r="H4192" s="1">
        <f>VLOOKUP(A4192,Sheet2!A:H,8,FALSE)</f>
        <v>0.21228828887218076</v>
      </c>
      <c r="I4192" s="1">
        <f t="shared" si="0"/>
        <v>3.9036653472939123E-2</v>
      </c>
      <c r="J4192" s="1">
        <v>3</v>
      </c>
      <c r="K4192" s="1">
        <f>VLOOKUP(A4192,Sheet2!$A$2:$F$85,6,0)</f>
        <v>722.669536813219</v>
      </c>
      <c r="L4192" s="1">
        <f t="shared" si="1"/>
        <v>1.4504123274622371</v>
      </c>
      <c r="M4192" s="1">
        <f t="shared" si="2"/>
        <v>5.6619243420022454E-2</v>
      </c>
    </row>
    <row r="4193" spans="1:13" ht="15.75" customHeight="1" x14ac:dyDescent="0.2">
      <c r="A4193" s="1" t="s">
        <v>787</v>
      </c>
      <c r="B4193" s="1" t="s">
        <v>529</v>
      </c>
      <c r="C4193" s="1" t="s">
        <v>25</v>
      </c>
      <c r="D4193" s="1">
        <v>185</v>
      </c>
      <c r="E4193" s="1">
        <v>46526.730896139998</v>
      </c>
      <c r="F4193" s="1">
        <v>20230.213265814698</v>
      </c>
      <c r="G4193" s="1">
        <v>9.8770800887580095E-3</v>
      </c>
      <c r="H4193" s="1">
        <f>VLOOKUP(A4193,Sheet2!A:H,8,FALSE)</f>
        <v>0.21228828887218076</v>
      </c>
      <c r="I4193" s="1">
        <f t="shared" si="0"/>
        <v>4.6526730896140109E-2</v>
      </c>
      <c r="J4193" s="1">
        <v>25</v>
      </c>
      <c r="K4193" s="1">
        <f>VLOOKUP(A4193,Sheet2!$A$2:$F$85,6,0)</f>
        <v>722.669536813219</v>
      </c>
      <c r="L4193" s="1">
        <f t="shared" si="1"/>
        <v>1.5266422867972445</v>
      </c>
      <c r="M4193" s="1">
        <f t="shared" si="2"/>
        <v>7.1029674852483349E-2</v>
      </c>
    </row>
    <row r="4194" spans="1:13" ht="15.75" customHeight="1" x14ac:dyDescent="0.2">
      <c r="A4194" s="1" t="s">
        <v>787</v>
      </c>
      <c r="B4194" s="1" t="s">
        <v>483</v>
      </c>
      <c r="C4194" s="1" t="s">
        <v>21</v>
      </c>
      <c r="D4194" s="1">
        <v>191</v>
      </c>
      <c r="E4194" s="1">
        <v>46494.938025461299</v>
      </c>
      <c r="F4194" s="1">
        <v>20216.389458687601</v>
      </c>
      <c r="G4194" s="1">
        <v>9.8703308346433007E-3</v>
      </c>
      <c r="H4194" s="1">
        <f>VLOOKUP(A4194,Sheet2!A:H,8,FALSE)</f>
        <v>0.21228828887218076</v>
      </c>
      <c r="I4194" s="1">
        <f t="shared" si="0"/>
        <v>4.6494938025461445E-2</v>
      </c>
      <c r="J4194" s="1">
        <v>72</v>
      </c>
      <c r="K4194" s="1">
        <f>VLOOKUP(A4194,Sheet2!$A$2:$F$85,6,0)</f>
        <v>722.669536813219</v>
      </c>
      <c r="L4194" s="1">
        <f t="shared" si="1"/>
        <v>1.5263454211529852</v>
      </c>
      <c r="M4194" s="1">
        <f t="shared" si="2"/>
        <v>7.0967335761954894E-2</v>
      </c>
    </row>
    <row r="4195" spans="1:13" ht="15.75" customHeight="1" x14ac:dyDescent="0.2">
      <c r="A4195" s="1" t="s">
        <v>787</v>
      </c>
      <c r="B4195" s="1" t="s">
        <v>442</v>
      </c>
      <c r="C4195" s="1" t="s">
        <v>21</v>
      </c>
      <c r="D4195" s="1">
        <v>198</v>
      </c>
      <c r="E4195" s="1">
        <v>49699.297129503801</v>
      </c>
      <c r="F4195" s="1">
        <v>21609.671703248099</v>
      </c>
      <c r="G4195" s="1">
        <v>1.05505787457724E-2</v>
      </c>
      <c r="H4195" s="1">
        <f>VLOOKUP(A4195,Sheet2!A:H,8,FALSE)</f>
        <v>0.21228828887218076</v>
      </c>
      <c r="I4195" s="1">
        <f t="shared" si="0"/>
        <v>4.9699297129503578E-2</v>
      </c>
      <c r="J4195" s="1">
        <v>7</v>
      </c>
      <c r="K4195" s="1">
        <f>VLOOKUP(A4195,Sheet2!$A$2:$F$85,6,0)</f>
        <v>722.669536813219</v>
      </c>
      <c r="L4195" s="1">
        <f t="shared" si="1"/>
        <v>1.5552899947722985</v>
      </c>
      <c r="M4195" s="1">
        <f t="shared" si="2"/>
        <v>7.7296819572732531E-2</v>
      </c>
    </row>
    <row r="4196" spans="1:13" ht="15.75" customHeight="1" x14ac:dyDescent="0.2">
      <c r="A4196" s="1" t="s">
        <v>787</v>
      </c>
      <c r="B4196" s="1" t="s">
        <v>521</v>
      </c>
      <c r="C4196" s="1" t="s">
        <v>25</v>
      </c>
      <c r="D4196" s="1">
        <v>238</v>
      </c>
      <c r="E4196" s="1">
        <v>58824.010376238097</v>
      </c>
      <c r="F4196" s="1">
        <v>25577.173640637699</v>
      </c>
      <c r="G4196" s="1">
        <v>1.2487648507371E-2</v>
      </c>
      <c r="H4196" s="1">
        <f>VLOOKUP(A4196,Sheet2!A:H,8,FALSE)</f>
        <v>0.21228828887218076</v>
      </c>
      <c r="I4196" s="1">
        <f t="shared" si="0"/>
        <v>5.8824010376238134E-2</v>
      </c>
      <c r="J4196" s="1">
        <v>3</v>
      </c>
      <c r="K4196" s="1">
        <f>VLOOKUP(A4196,Sheet2!$A$2:$F$85,6,0)</f>
        <v>722.669536813219</v>
      </c>
      <c r="L4196" s="1">
        <f t="shared" si="1"/>
        <v>1.6284943775602956</v>
      </c>
      <c r="M4196" s="1">
        <f t="shared" si="2"/>
        <v>9.5794570163252282E-2</v>
      </c>
    </row>
    <row r="4197" spans="1:13" ht="15.75" customHeight="1" x14ac:dyDescent="0.2">
      <c r="A4197" s="1" t="s">
        <v>787</v>
      </c>
      <c r="B4197" s="1" t="s">
        <v>530</v>
      </c>
      <c r="C4197" s="1" t="s">
        <v>15</v>
      </c>
      <c r="D4197" s="1">
        <v>283</v>
      </c>
      <c r="E4197" s="1">
        <v>62789.191650398199</v>
      </c>
      <c r="F4197" s="1">
        <v>27301.267753179902</v>
      </c>
      <c r="G4197" s="1">
        <v>1.33294100551304E-2</v>
      </c>
      <c r="H4197" s="1">
        <f>VLOOKUP(A4197,Sheet2!A:H,8,FALSE)</f>
        <v>0.21228828887218076</v>
      </c>
      <c r="I4197" s="1">
        <f t="shared" si="0"/>
        <v>6.2789191650397952E-2</v>
      </c>
      <c r="J4197" s="1">
        <v>3</v>
      </c>
      <c r="K4197" s="1">
        <f>VLOOKUP(A4197,Sheet2!$A$2:$F$85,6,0)</f>
        <v>722.669536813219</v>
      </c>
      <c r="L4197" s="1">
        <f t="shared" si="1"/>
        <v>1.6568246399658673</v>
      </c>
      <c r="M4197" s="1">
        <f t="shared" si="2"/>
        <v>0.10403067984991843</v>
      </c>
    </row>
    <row r="4198" spans="1:13" ht="15.75" customHeight="1" x14ac:dyDescent="0.2">
      <c r="A4198" s="1" t="s">
        <v>787</v>
      </c>
      <c r="B4198" s="1" t="s">
        <v>531</v>
      </c>
      <c r="C4198" s="1" t="s">
        <v>15</v>
      </c>
      <c r="D4198" s="1">
        <v>354</v>
      </c>
      <c r="E4198" s="1">
        <v>76953.914107341407</v>
      </c>
      <c r="F4198" s="1">
        <v>33460.208014740601</v>
      </c>
      <c r="G4198" s="1">
        <v>1.6336414747864299E-2</v>
      </c>
      <c r="H4198" s="1">
        <f>VLOOKUP(A4198,Sheet2!A:H,8,FALSE)</f>
        <v>0.21228828887218076</v>
      </c>
      <c r="I4198" s="1">
        <f t="shared" si="0"/>
        <v>7.6953914107341495E-2</v>
      </c>
      <c r="J4198" s="1">
        <v>6</v>
      </c>
      <c r="K4198" s="1">
        <f>VLOOKUP(A4198,Sheet2!$A$2:$F$85,6,0)</f>
        <v>722.669536813219</v>
      </c>
      <c r="L4198" s="1">
        <f t="shared" si="1"/>
        <v>1.7451704622412243</v>
      </c>
      <c r="M4198" s="1">
        <f t="shared" si="2"/>
        <v>0.13429769785398063</v>
      </c>
    </row>
    <row r="4199" spans="1:13" ht="15.75" customHeight="1" x14ac:dyDescent="0.2">
      <c r="A4199" s="1" t="s">
        <v>792</v>
      </c>
      <c r="B4199" s="1" t="s">
        <v>306</v>
      </c>
      <c r="C4199" s="1" t="s">
        <v>29</v>
      </c>
      <c r="D4199" s="1">
        <v>2</v>
      </c>
      <c r="E4199" s="1">
        <v>366.14221209999999</v>
      </c>
      <c r="F4199" s="1">
        <v>288.65277090000001</v>
      </c>
      <c r="G4199" s="1">
        <v>1.64162E-4</v>
      </c>
      <c r="H4199" s="1">
        <f>VLOOKUP(A4199,Sheet2!A:H,8,FALSE)</f>
        <v>0.4483552519999997</v>
      </c>
      <c r="I4199" s="1">
        <f t="shared" si="0"/>
        <v>3.6614269436504806E-4</v>
      </c>
      <c r="J4199" s="1">
        <v>3</v>
      </c>
      <c r="K4199" s="1">
        <f>VLOOKUP(A4199,Sheet2!$A$2:$F$85,6,0)</f>
        <v>37590828.847093329</v>
      </c>
      <c r="L4199" s="1">
        <f t="shared" si="1"/>
        <v>4.1387322747518809</v>
      </c>
      <c r="M4199" s="1">
        <f t="shared" si="2"/>
        <v>1.515366586333238E-3</v>
      </c>
    </row>
    <row r="4200" spans="1:13" ht="15.75" customHeight="1" x14ac:dyDescent="0.2">
      <c r="A4200" s="1" t="s">
        <v>792</v>
      </c>
      <c r="B4200" s="1" t="s">
        <v>574</v>
      </c>
      <c r="C4200" s="1" t="s">
        <v>29</v>
      </c>
      <c r="D4200" s="1">
        <v>1</v>
      </c>
      <c r="E4200" s="1">
        <v>325.56969670000001</v>
      </c>
      <c r="F4200" s="1">
        <v>256.66692330000001</v>
      </c>
      <c r="G4200" s="1">
        <v>1.45971E-4</v>
      </c>
      <c r="H4200" s="1">
        <f>VLOOKUP(A4200,Sheet2!A:H,8,FALSE)</f>
        <v>0.4483552519999997</v>
      </c>
      <c r="I4200" s="1">
        <f t="shared" si="0"/>
        <v>3.2556995674492531E-4</v>
      </c>
      <c r="J4200" s="1">
        <v>18</v>
      </c>
      <c r="K4200" s="1">
        <f>VLOOKUP(A4200,Sheet2!$A$2:$F$85,6,0)</f>
        <v>37590828.847093329</v>
      </c>
      <c r="L4200" s="1">
        <f t="shared" si="1"/>
        <v>4.0877262234838376</v>
      </c>
      <c r="M4200" s="1">
        <f t="shared" si="2"/>
        <v>1.33084084976473E-3</v>
      </c>
    </row>
    <row r="4201" spans="1:13" ht="15.75" customHeight="1" x14ac:dyDescent="0.2">
      <c r="A4201" s="1" t="s">
        <v>792</v>
      </c>
      <c r="B4201" s="1" t="s">
        <v>391</v>
      </c>
      <c r="C4201" s="1" t="s">
        <v>29</v>
      </c>
      <c r="D4201" s="1">
        <v>11</v>
      </c>
      <c r="E4201" s="1">
        <v>3581.2666640000002</v>
      </c>
      <c r="F4201" s="1">
        <v>2823.3361570000002</v>
      </c>
      <c r="G4201" s="1">
        <v>1.605679E-3</v>
      </c>
      <c r="H4201" s="1">
        <f>VLOOKUP(A4201,Sheet2!A:H,8,FALSE)</f>
        <v>0.4483552519999997</v>
      </c>
      <c r="I4201" s="1">
        <f t="shared" si="0"/>
        <v>3.5812650634457184E-3</v>
      </c>
      <c r="J4201" s="1">
        <v>9</v>
      </c>
      <c r="K4201" s="1">
        <f>VLOOKUP(A4201,Sheet2!$A$2:$F$85,6,0)</f>
        <v>37590828.847093329</v>
      </c>
      <c r="L4201" s="1">
        <f t="shared" si="1"/>
        <v>5.1291183676943248</v>
      </c>
      <c r="M4201" s="1">
        <f t="shared" si="2"/>
        <v>1.8368732416501415E-2</v>
      </c>
    </row>
    <row r="4202" spans="1:13" ht="15.75" customHeight="1" x14ac:dyDescent="0.2">
      <c r="A4202" s="1" t="s">
        <v>792</v>
      </c>
      <c r="B4202" s="1" t="s">
        <v>148</v>
      </c>
      <c r="C4202" s="1" t="s">
        <v>21</v>
      </c>
      <c r="D4202" s="1">
        <v>1</v>
      </c>
      <c r="E4202" s="1">
        <v>301.15196950000001</v>
      </c>
      <c r="F4202" s="1">
        <v>237.41690410000001</v>
      </c>
      <c r="G4202" s="1">
        <v>1.3502300000000001E-4</v>
      </c>
      <c r="H4202" s="1">
        <f>VLOOKUP(A4202,Sheet2!A:H,8,FALSE)</f>
        <v>0.4483552519999997</v>
      </c>
      <c r="I4202" s="1">
        <f t="shared" si="0"/>
        <v>3.0115181967356567E-4</v>
      </c>
      <c r="J4202" s="1">
        <v>33</v>
      </c>
      <c r="K4202" s="1">
        <f>VLOOKUP(A4202,Sheet2!$A$2:$F$85,6,0)</f>
        <v>37590828.847093329</v>
      </c>
      <c r="L4202" s="1">
        <f t="shared" si="1"/>
        <v>4.0538673933448042</v>
      </c>
      <c r="M4202" s="1">
        <f t="shared" si="2"/>
        <v>1.2208295422211223E-3</v>
      </c>
    </row>
    <row r="4203" spans="1:13" ht="15.75" customHeight="1" x14ac:dyDescent="0.2">
      <c r="A4203" s="1" t="s">
        <v>792</v>
      </c>
      <c r="B4203" s="1" t="s">
        <v>512</v>
      </c>
      <c r="C4203" s="1" t="s">
        <v>29</v>
      </c>
      <c r="D4203" s="1">
        <v>70</v>
      </c>
      <c r="E4203" s="1">
        <v>16092.089970000001</v>
      </c>
      <c r="F4203" s="1">
        <v>12686.399450000001</v>
      </c>
      <c r="G4203" s="1">
        <v>7.2149700000000002E-3</v>
      </c>
      <c r="H4203" s="1">
        <f>VLOOKUP(A4203,Sheet2!A:H,8,FALSE)</f>
        <v>0.4483552519999997</v>
      </c>
      <c r="I4203" s="1">
        <f t="shared" si="0"/>
        <v>1.6092083159092791E-2</v>
      </c>
      <c r="J4203" s="1">
        <v>25</v>
      </c>
      <c r="K4203" s="1">
        <f>VLOOKUP(A4203,Sheet2!$A$2:$F$85,6,0)</f>
        <v>37590828.847093329</v>
      </c>
      <c r="L4203" s="1">
        <f t="shared" si="1"/>
        <v>5.7816941698677775</v>
      </c>
      <c r="M4203" s="1">
        <f t="shared" si="2"/>
        <v>9.3039503381954242E-2</v>
      </c>
    </row>
    <row r="4204" spans="1:13" ht="15.75" customHeight="1" x14ac:dyDescent="0.2">
      <c r="A4204" s="1" t="s">
        <v>792</v>
      </c>
      <c r="B4204" s="1" t="s">
        <v>329</v>
      </c>
      <c r="C4204" s="1" t="s">
        <v>29</v>
      </c>
      <c r="D4204" s="1">
        <v>5</v>
      </c>
      <c r="E4204" s="1">
        <v>1627.8484840000001</v>
      </c>
      <c r="F4204" s="1">
        <v>1283.334617</v>
      </c>
      <c r="G4204" s="1">
        <v>7.2985400000000005E-4</v>
      </c>
      <c r="H4204" s="1">
        <f>VLOOKUP(A4204,Sheet2!A:H,8,FALSE)</f>
        <v>0.4483552519999997</v>
      </c>
      <c r="I4204" s="1">
        <f t="shared" si="0"/>
        <v>1.6278475533503967E-3</v>
      </c>
      <c r="J4204" s="1">
        <v>1</v>
      </c>
      <c r="K4204" s="1">
        <f>VLOOKUP(A4204,Sheet2!$A$2:$F$85,6,0)</f>
        <v>37590828.847093329</v>
      </c>
      <c r="L4204" s="1">
        <f t="shared" si="1"/>
        <v>4.7866956327773078</v>
      </c>
      <c r="M4204" s="1">
        <f t="shared" si="2"/>
        <v>7.7920107744495698E-3</v>
      </c>
    </row>
    <row r="4205" spans="1:13" ht="15.75" customHeight="1" x14ac:dyDescent="0.2">
      <c r="A4205" s="1" t="s">
        <v>792</v>
      </c>
      <c r="B4205" s="1" t="s">
        <v>182</v>
      </c>
      <c r="C4205" s="1" t="s">
        <v>29</v>
      </c>
      <c r="D4205" s="1">
        <v>3</v>
      </c>
      <c r="E4205" s="1">
        <v>931.39784369999995</v>
      </c>
      <c r="F4205" s="1">
        <v>734.27908479999996</v>
      </c>
      <c r="G4205" s="1">
        <v>4.1759700000000002E-4</v>
      </c>
      <c r="H4205" s="1">
        <f>VLOOKUP(A4205,Sheet2!A:H,8,FALSE)</f>
        <v>0.4483552519999997</v>
      </c>
      <c r="I4205" s="1">
        <f t="shared" si="0"/>
        <v>9.3139758737564719E-4</v>
      </c>
      <c r="J4205" s="1">
        <v>10</v>
      </c>
      <c r="K4205" s="1">
        <f>VLOOKUP(A4205,Sheet2!$A$2:$F$85,6,0)</f>
        <v>37590828.847093329</v>
      </c>
      <c r="L4205" s="1">
        <f t="shared" si="1"/>
        <v>4.544217010291657</v>
      </c>
      <c r="M4205" s="1">
        <f t="shared" si="2"/>
        <v>4.2324727598970257E-3</v>
      </c>
    </row>
    <row r="4206" spans="1:13" ht="15.75" customHeight="1" x14ac:dyDescent="0.2">
      <c r="A4206" s="1" t="s">
        <v>792</v>
      </c>
      <c r="B4206" s="1" t="s">
        <v>324</v>
      </c>
      <c r="C4206" s="1" t="s">
        <v>29</v>
      </c>
      <c r="D4206" s="1">
        <v>2</v>
      </c>
      <c r="E4206" s="1">
        <v>456.29086280000001</v>
      </c>
      <c r="F4206" s="1">
        <v>359.72258190000002</v>
      </c>
      <c r="G4206" s="1">
        <v>2.0458E-4</v>
      </c>
      <c r="H4206" s="1">
        <f>VLOOKUP(A4206,Sheet2!A:H,8,FALSE)</f>
        <v>0.4483552519999997</v>
      </c>
      <c r="I4206" s="1">
        <f t="shared" si="0"/>
        <v>4.5628995999806007E-4</v>
      </c>
      <c r="J4206" s="1">
        <v>36</v>
      </c>
      <c r="K4206" s="1">
        <f>VLOOKUP(A4206,Sheet2!$A$2:$F$85,6,0)</f>
        <v>37590828.847093329</v>
      </c>
      <c r="L4206" s="1">
        <f t="shared" si="1"/>
        <v>4.2343228145128249</v>
      </c>
      <c r="M4206" s="1">
        <f t="shared" si="2"/>
        <v>1.93207898765293E-3</v>
      </c>
    </row>
    <row r="4207" spans="1:13" ht="15.75" customHeight="1" x14ac:dyDescent="0.2">
      <c r="A4207" s="1" t="s">
        <v>792</v>
      </c>
      <c r="B4207" s="1" t="s">
        <v>288</v>
      </c>
      <c r="C4207" s="1" t="s">
        <v>29</v>
      </c>
      <c r="D4207" s="1">
        <v>3</v>
      </c>
      <c r="E4207" s="1">
        <v>649.96827940000003</v>
      </c>
      <c r="F4207" s="1">
        <v>512.41058439999995</v>
      </c>
      <c r="G4207" s="1">
        <v>2.9141699999999998E-4</v>
      </c>
      <c r="H4207" s="1">
        <f>VLOOKUP(A4207,Sheet2!A:H,8,FALSE)</f>
        <v>0.4483552519999997</v>
      </c>
      <c r="I4207" s="1">
        <f t="shared" si="0"/>
        <v>6.4996896701903734E-4</v>
      </c>
      <c r="J4207" s="1">
        <v>26</v>
      </c>
      <c r="K4207" s="1">
        <f>VLOOKUP(A4207,Sheet2!$A$2:$F$85,6,0)</f>
        <v>37590828.847093329</v>
      </c>
      <c r="L4207" s="1">
        <f t="shared" si="1"/>
        <v>4.3879745232639635</v>
      </c>
      <c r="M4207" s="1">
        <f t="shared" si="2"/>
        <v>2.8520472681917313E-3</v>
      </c>
    </row>
    <row r="4208" spans="1:13" ht="15.75" customHeight="1" x14ac:dyDescent="0.2">
      <c r="A4208" s="1" t="s">
        <v>792</v>
      </c>
      <c r="B4208" s="1" t="s">
        <v>357</v>
      </c>
      <c r="C4208" s="1" t="s">
        <v>29</v>
      </c>
      <c r="D4208" s="1">
        <v>6</v>
      </c>
      <c r="E4208" s="1">
        <v>1281.497742</v>
      </c>
      <c r="F4208" s="1">
        <v>1010.284698</v>
      </c>
      <c r="G4208" s="1">
        <v>5.7456599999999999E-4</v>
      </c>
      <c r="H4208" s="1">
        <f>VLOOKUP(A4208,Sheet2!A:H,8,FALSE)</f>
        <v>0.4483552519999997</v>
      </c>
      <c r="I4208" s="1">
        <f t="shared" si="0"/>
        <v>1.2814971999034381E-3</v>
      </c>
      <c r="J4208" s="1">
        <v>5</v>
      </c>
      <c r="K4208" s="1">
        <f>VLOOKUP(A4208,Sheet2!$A$2:$F$85,6,0)</f>
        <v>37590828.847093329</v>
      </c>
      <c r="L4208" s="1">
        <f t="shared" si="1"/>
        <v>4.6827995632375492</v>
      </c>
      <c r="M4208" s="1">
        <f t="shared" si="2"/>
        <v>6.0009945279979621E-3</v>
      </c>
    </row>
    <row r="4209" spans="1:13" ht="15.75" customHeight="1" x14ac:dyDescent="0.2">
      <c r="A4209" s="1" t="s">
        <v>792</v>
      </c>
      <c r="B4209" s="1" t="s">
        <v>362</v>
      </c>
      <c r="C4209" s="1" t="s">
        <v>29</v>
      </c>
      <c r="D4209" s="1">
        <v>2</v>
      </c>
      <c r="E4209" s="1">
        <v>456.29086280000001</v>
      </c>
      <c r="F4209" s="1">
        <v>359.72258190000002</v>
      </c>
      <c r="G4209" s="1">
        <v>2.0458E-4</v>
      </c>
      <c r="H4209" s="1">
        <f>VLOOKUP(A4209,Sheet2!A:H,8,FALSE)</f>
        <v>0.4483552519999997</v>
      </c>
      <c r="I4209" s="1">
        <f t="shared" si="0"/>
        <v>4.5628995999806007E-4</v>
      </c>
      <c r="J4209" s="1">
        <v>2</v>
      </c>
      <c r="K4209" s="1">
        <f>VLOOKUP(A4209,Sheet2!$A$2:$F$85,6,0)</f>
        <v>37590828.847093329</v>
      </c>
      <c r="L4209" s="1">
        <f t="shared" si="1"/>
        <v>4.2343228145128249</v>
      </c>
      <c r="M4209" s="1">
        <f t="shared" si="2"/>
        <v>1.93207898765293E-3</v>
      </c>
    </row>
    <row r="4210" spans="1:13" ht="15.75" customHeight="1" x14ac:dyDescent="0.2">
      <c r="A4210" s="1" t="s">
        <v>792</v>
      </c>
      <c r="B4210" s="1" t="s">
        <v>173</v>
      </c>
      <c r="C4210" s="1" t="s">
        <v>29</v>
      </c>
      <c r="D4210" s="1">
        <v>5</v>
      </c>
      <c r="E4210" s="1">
        <v>1132.150261</v>
      </c>
      <c r="F4210" s="1">
        <v>892.54475219999995</v>
      </c>
      <c r="G4210" s="1">
        <v>5.0760499999999995E-4</v>
      </c>
      <c r="H4210" s="1">
        <f>VLOOKUP(A4210,Sheet2!A:H,8,FALSE)</f>
        <v>0.4483552519999997</v>
      </c>
      <c r="I4210" s="1">
        <f t="shared" si="0"/>
        <v>1.1321491110803366E-3</v>
      </c>
      <c r="J4210" s="1">
        <v>1</v>
      </c>
      <c r="K4210" s="1">
        <f>VLOOKUP(A4210,Sheet2!$A$2:$F$85,6,0)</f>
        <v>37590828.847093329</v>
      </c>
      <c r="L4210" s="1">
        <f t="shared" si="1"/>
        <v>4.6289855315623072</v>
      </c>
      <c r="M4210" s="1">
        <f t="shared" si="2"/>
        <v>5.2407018547620055E-3</v>
      </c>
    </row>
    <row r="4211" spans="1:13" ht="15.75" customHeight="1" x14ac:dyDescent="0.2">
      <c r="A4211" s="1" t="s">
        <v>792</v>
      </c>
      <c r="B4211" s="1" t="s">
        <v>379</v>
      </c>
      <c r="C4211" s="1" t="s">
        <v>29</v>
      </c>
      <c r="D4211" s="1">
        <v>6</v>
      </c>
      <c r="E4211" s="1">
        <v>1368.8725890000001</v>
      </c>
      <c r="F4211" s="1">
        <v>1079.1677460000001</v>
      </c>
      <c r="G4211" s="1">
        <v>6.13741E-4</v>
      </c>
      <c r="H4211" s="1">
        <f>VLOOKUP(A4211,Sheet2!A:H,8,FALSE)</f>
        <v>0.4483552519999997</v>
      </c>
      <c r="I4211" s="1">
        <f t="shared" si="0"/>
        <v>1.3688721103684103E-3</v>
      </c>
      <c r="J4211" s="1">
        <v>41</v>
      </c>
      <c r="K4211" s="1">
        <f>VLOOKUP(A4211,Sheet2!$A$2:$F$85,6,0)</f>
        <v>37590828.847093329</v>
      </c>
      <c r="L4211" s="1">
        <f t="shared" si="1"/>
        <v>4.7114447768515566</v>
      </c>
      <c r="M4211" s="1">
        <f t="shared" si="2"/>
        <v>6.4493653545730145E-3</v>
      </c>
    </row>
    <row r="4212" spans="1:13" ht="15.75" customHeight="1" x14ac:dyDescent="0.2">
      <c r="A4212" s="1" t="s">
        <v>792</v>
      </c>
      <c r="B4212" s="1" t="s">
        <v>304</v>
      </c>
      <c r="C4212" s="1" t="s">
        <v>29</v>
      </c>
      <c r="D4212" s="1">
        <v>4</v>
      </c>
      <c r="E4212" s="1">
        <v>926.62144450000005</v>
      </c>
      <c r="F4212" s="1">
        <v>730.51355100000001</v>
      </c>
      <c r="G4212" s="1">
        <v>4.1545500000000001E-4</v>
      </c>
      <c r="H4212" s="1">
        <f>VLOOKUP(A4212,Sheet2!A:H,8,FALSE)</f>
        <v>0.4483552519999997</v>
      </c>
      <c r="I4212" s="1">
        <f t="shared" si="0"/>
        <v>9.2662012577472892E-4</v>
      </c>
      <c r="J4212" s="1">
        <v>16</v>
      </c>
      <c r="K4212" s="1">
        <f>VLOOKUP(A4212,Sheet2!$A$2:$F$85,6,0)</f>
        <v>37590828.847093329</v>
      </c>
      <c r="L4212" s="1">
        <f t="shared" si="1"/>
        <v>4.5419836303097219</v>
      </c>
      <c r="M4212" s="1">
        <f t="shared" si="2"/>
        <v>4.2086934427843547E-3</v>
      </c>
    </row>
    <row r="4213" spans="1:13" ht="15.75" customHeight="1" x14ac:dyDescent="0.2">
      <c r="A4213" s="1" t="s">
        <v>792</v>
      </c>
      <c r="B4213" s="1" t="s">
        <v>480</v>
      </c>
      <c r="C4213" s="1" t="s">
        <v>29</v>
      </c>
      <c r="D4213" s="1">
        <v>27</v>
      </c>
      <c r="E4213" s="1">
        <v>6254.694751</v>
      </c>
      <c r="F4213" s="1">
        <v>4930.966469</v>
      </c>
      <c r="G4213" s="1">
        <v>2.804324E-3</v>
      </c>
      <c r="H4213" s="1">
        <f>VLOOKUP(A4213,Sheet2!A:H,8,FALSE)</f>
        <v>0.4483552519999997</v>
      </c>
      <c r="I4213" s="1">
        <f t="shared" si="0"/>
        <v>6.2546919825085525E-3</v>
      </c>
      <c r="J4213" s="1">
        <v>52</v>
      </c>
      <c r="K4213" s="1">
        <f>VLOOKUP(A4213,Sheet2!$A$2:$F$85,6,0)</f>
        <v>37590828.847093329</v>
      </c>
      <c r="L4213" s="1">
        <f t="shared" si="1"/>
        <v>5.3712878290224966</v>
      </c>
      <c r="M4213" s="1">
        <f t="shared" si="2"/>
        <v>3.3595750919932776E-2</v>
      </c>
    </row>
    <row r="4214" spans="1:13" ht="15.75" customHeight="1" x14ac:dyDescent="0.2">
      <c r="A4214" s="1" t="s">
        <v>792</v>
      </c>
      <c r="B4214" s="1" t="s">
        <v>409</v>
      </c>
      <c r="C4214" s="1" t="s">
        <v>29</v>
      </c>
      <c r="D4214" s="1">
        <v>12</v>
      </c>
      <c r="E4214" s="1">
        <v>2737.7451769999998</v>
      </c>
      <c r="F4214" s="1">
        <v>2158.3354920000002</v>
      </c>
      <c r="G4214" s="1">
        <v>1.227482E-3</v>
      </c>
      <c r="H4214" s="1">
        <f>VLOOKUP(A4214,Sheet2!A:H,8,FALSE)</f>
        <v>0.4483552519999997</v>
      </c>
      <c r="I4214" s="1">
        <f t="shared" si="0"/>
        <v>2.7377442207368206E-3</v>
      </c>
      <c r="J4214" s="1">
        <v>7</v>
      </c>
      <c r="K4214" s="1">
        <f>VLOOKUP(A4214,Sheet2!$A$2:$F$85,6,0)</f>
        <v>37590828.847093329</v>
      </c>
      <c r="L4214" s="1">
        <f t="shared" si="1"/>
        <v>5.0124747725155379</v>
      </c>
      <c r="M4214" s="1">
        <f t="shared" si="2"/>
        <v>1.3722873840043523E-2</v>
      </c>
    </row>
    <row r="4215" spans="1:13" ht="15.75" customHeight="1" x14ac:dyDescent="0.2">
      <c r="A4215" s="1" t="s">
        <v>792</v>
      </c>
      <c r="B4215" s="1" t="s">
        <v>165</v>
      </c>
      <c r="C4215" s="1" t="s">
        <v>29</v>
      </c>
      <c r="D4215" s="1">
        <v>1</v>
      </c>
      <c r="E4215" s="1">
        <v>229.01290449999999</v>
      </c>
      <c r="F4215" s="1">
        <v>180.54517419999999</v>
      </c>
      <c r="G4215" s="1">
        <v>1.02679E-4</v>
      </c>
      <c r="H4215" s="1">
        <f>VLOOKUP(A4215,Sheet2!A:H,8,FALSE)</f>
        <v>0.4483552519999997</v>
      </c>
      <c r="I4215" s="1">
        <f t="shared" si="0"/>
        <v>2.2901259557454691E-4</v>
      </c>
      <c r="J4215" s="1">
        <v>11</v>
      </c>
      <c r="K4215" s="1">
        <f>VLOOKUP(A4215,Sheet2!$A$2:$F$85,6,0)</f>
        <v>37590828.847093329</v>
      </c>
      <c r="L4215" s="1">
        <f t="shared" si="1"/>
        <v>3.9349412706273301</v>
      </c>
      <c r="M4215" s="1">
        <f t="shared" si="2"/>
        <v>9.0115111381977055E-4</v>
      </c>
    </row>
    <row r="4216" spans="1:13" ht="15.75" customHeight="1" x14ac:dyDescent="0.2">
      <c r="A4216" s="1" t="s">
        <v>792</v>
      </c>
      <c r="B4216" s="1" t="s">
        <v>281</v>
      </c>
      <c r="C4216" s="1" t="s">
        <v>29</v>
      </c>
      <c r="D4216" s="1">
        <v>2</v>
      </c>
      <c r="E4216" s="1">
        <v>458.0258091</v>
      </c>
      <c r="F4216" s="1">
        <v>361.09034839999998</v>
      </c>
      <c r="G4216" s="1">
        <v>2.0535799999999999E-4</v>
      </c>
      <c r="H4216" s="1">
        <f>VLOOKUP(A4216,Sheet2!A:H,8,FALSE)</f>
        <v>0.4483552519999997</v>
      </c>
      <c r="I4216" s="1">
        <f t="shared" si="0"/>
        <v>4.5802519114909382E-4</v>
      </c>
      <c r="J4216" s="1">
        <v>9</v>
      </c>
      <c r="K4216" s="1">
        <f>VLOOKUP(A4216,Sheet2!$A$2:$F$85,6,0)</f>
        <v>37590828.847093329</v>
      </c>
      <c r="L4216" s="1">
        <f t="shared" si="1"/>
        <v>4.2359712662913118</v>
      </c>
      <c r="M4216" s="1">
        <f t="shared" si="2"/>
        <v>1.9401815489451472E-3</v>
      </c>
    </row>
    <row r="4217" spans="1:13" ht="15.75" customHeight="1" x14ac:dyDescent="0.2">
      <c r="A4217" s="1" t="s">
        <v>792</v>
      </c>
      <c r="B4217" s="1" t="s">
        <v>130</v>
      </c>
      <c r="C4217" s="1" t="s">
        <v>29</v>
      </c>
      <c r="D4217" s="1">
        <v>1</v>
      </c>
      <c r="E4217" s="1">
        <v>213.58295709999999</v>
      </c>
      <c r="F4217" s="1">
        <v>168.38078300000001</v>
      </c>
      <c r="G4217" s="3">
        <v>9.5799999999999998E-5</v>
      </c>
      <c r="H4217" s="1">
        <f>VLOOKUP(A4217,Sheet2!A:H,8,FALSE)</f>
        <v>0.4483552519999997</v>
      </c>
      <c r="I4217" s="4">
        <f t="shared" si="0"/>
        <v>2.1366985124554773E-4</v>
      </c>
      <c r="J4217" s="1">
        <v>12</v>
      </c>
      <c r="K4217" s="1">
        <f>VLOOKUP(A4217,Sheet2!$A$2:$F$85,6,0)</f>
        <v>37590828.847093329</v>
      </c>
      <c r="L4217" s="1">
        <f t="shared" si="1"/>
        <v>3.9048251493188251</v>
      </c>
      <c r="M4217" s="4">
        <f t="shared" si="2"/>
        <v>8.3434340879482707E-4</v>
      </c>
    </row>
    <row r="4218" spans="1:13" ht="15.75" customHeight="1" x14ac:dyDescent="0.2">
      <c r="A4218" s="1" t="s">
        <v>792</v>
      </c>
      <c r="B4218" s="1" t="s">
        <v>364</v>
      </c>
      <c r="C4218" s="1" t="s">
        <v>29</v>
      </c>
      <c r="D4218" s="1">
        <v>3</v>
      </c>
      <c r="E4218" s="1">
        <v>649.96827940000003</v>
      </c>
      <c r="F4218" s="1">
        <v>512.41058439999995</v>
      </c>
      <c r="G4218" s="1">
        <v>2.9141699999999998E-4</v>
      </c>
      <c r="H4218" s="1">
        <f>VLOOKUP(A4218,Sheet2!A:H,8,FALSE)</f>
        <v>0.4483552519999997</v>
      </c>
      <c r="I4218" s="1">
        <f t="shared" si="0"/>
        <v>6.4996896701903734E-4</v>
      </c>
      <c r="J4218" s="1">
        <v>1706</v>
      </c>
      <c r="K4218" s="1">
        <f>VLOOKUP(A4218,Sheet2!$A$2:$F$85,6,0)</f>
        <v>37590828.847093329</v>
      </c>
      <c r="L4218" s="1">
        <f t="shared" si="1"/>
        <v>4.3879745232639635</v>
      </c>
      <c r="M4218" s="1">
        <f t="shared" si="2"/>
        <v>2.8520472681917313E-3</v>
      </c>
    </row>
    <row r="4219" spans="1:13" ht="15.75" customHeight="1" x14ac:dyDescent="0.2">
      <c r="A4219" s="1" t="s">
        <v>792</v>
      </c>
      <c r="B4219" s="1" t="s">
        <v>376</v>
      </c>
      <c r="C4219" s="1" t="s">
        <v>29</v>
      </c>
      <c r="D4219" s="1">
        <v>6</v>
      </c>
      <c r="E4219" s="1">
        <v>1358.5803129999999</v>
      </c>
      <c r="F4219" s="1">
        <v>1071.053703</v>
      </c>
      <c r="G4219" s="1">
        <v>6.0912599999999998E-4</v>
      </c>
      <c r="H4219" s="1">
        <f>VLOOKUP(A4219,Sheet2!A:H,8,FALSE)</f>
        <v>0.4483552519999997</v>
      </c>
      <c r="I4219" s="1">
        <f t="shared" si="0"/>
        <v>1.358578933296404E-3</v>
      </c>
      <c r="J4219" s="1">
        <v>1</v>
      </c>
      <c r="K4219" s="1">
        <f>VLOOKUP(A4219,Sheet2!$A$2:$F$85,6,0)</f>
        <v>37590828.847093329</v>
      </c>
      <c r="L4219" s="1">
        <f t="shared" si="1"/>
        <v>4.7081667776099314</v>
      </c>
      <c r="M4219" s="1">
        <f t="shared" si="2"/>
        <v>6.3964161985068683E-3</v>
      </c>
    </row>
    <row r="4220" spans="1:13" ht="15.75" customHeight="1" x14ac:dyDescent="0.2">
      <c r="A4220" s="1" t="s">
        <v>792</v>
      </c>
      <c r="B4220" s="1" t="s">
        <v>464</v>
      </c>
      <c r="C4220" s="1" t="s">
        <v>29</v>
      </c>
      <c r="D4220" s="1">
        <v>27</v>
      </c>
      <c r="E4220" s="1">
        <v>5646.5994280000004</v>
      </c>
      <c r="F4220" s="1">
        <v>4451.5669520000001</v>
      </c>
      <c r="G4220" s="1">
        <v>2.531681E-3</v>
      </c>
      <c r="H4220" s="1">
        <f>VLOOKUP(A4220,Sheet2!A:H,8,FALSE)</f>
        <v>0.4483552519999997</v>
      </c>
      <c r="I4220" s="1">
        <f t="shared" si="0"/>
        <v>5.6465960612857987E-3</v>
      </c>
      <c r="J4220" s="1">
        <v>2</v>
      </c>
      <c r="K4220" s="1">
        <f>VLOOKUP(A4220,Sheet2!$A$2:$F$85,6,0)</f>
        <v>37590828.847093329</v>
      </c>
      <c r="L4220" s="1">
        <f t="shared" si="1"/>
        <v>5.3268686225225643</v>
      </c>
      <c r="M4220" s="1">
        <f t="shared" si="2"/>
        <v>3.0078675382922821E-2</v>
      </c>
    </row>
    <row r="4221" spans="1:13" ht="15.75" customHeight="1" x14ac:dyDescent="0.2">
      <c r="A4221" s="1" t="s">
        <v>792</v>
      </c>
      <c r="B4221" s="1" t="s">
        <v>395</v>
      </c>
      <c r="C4221" s="1" t="s">
        <v>21</v>
      </c>
      <c r="D4221" s="1">
        <v>6</v>
      </c>
      <c r="E4221" s="1">
        <v>804.86049749999995</v>
      </c>
      <c r="F4221" s="1">
        <v>634.52179269999999</v>
      </c>
      <c r="G4221" s="1">
        <v>3.60863E-4</v>
      </c>
      <c r="H4221" s="1">
        <f>VLOOKUP(A4221,Sheet2!A:H,8,FALSE)</f>
        <v>0.4483552519999997</v>
      </c>
      <c r="I4221" s="1">
        <f t="shared" si="0"/>
        <v>8.0485953580398842E-4</v>
      </c>
      <c r="J4221" s="1">
        <v>40</v>
      </c>
      <c r="K4221" s="1">
        <f>VLOOKUP(A4221,Sheet2!$A$2:$F$85,6,0)</f>
        <v>37590828.847093329</v>
      </c>
      <c r="L4221" s="1">
        <f t="shared" si="1"/>
        <v>4.4808019955067975</v>
      </c>
      <c r="M4221" s="1">
        <f t="shared" si="2"/>
        <v>3.6064162141331859E-3</v>
      </c>
    </row>
    <row r="4222" spans="1:13" ht="15.75" customHeight="1" x14ac:dyDescent="0.2">
      <c r="A4222" s="1" t="s">
        <v>792</v>
      </c>
      <c r="B4222" s="1" t="s">
        <v>299</v>
      </c>
      <c r="C4222" s="1" t="s">
        <v>19</v>
      </c>
      <c r="D4222" s="1">
        <v>2</v>
      </c>
      <c r="E4222" s="1">
        <v>422.66943079999999</v>
      </c>
      <c r="F4222" s="1">
        <v>333.21670749999998</v>
      </c>
      <c r="G4222" s="1">
        <v>1.8950600000000001E-4</v>
      </c>
      <c r="H4222" s="1">
        <f>VLOOKUP(A4222,Sheet2!A:H,8,FALSE)</f>
        <v>0.4483552519999997</v>
      </c>
      <c r="I4222" s="1">
        <f t="shared" si="0"/>
        <v>4.2266929885322307E-4</v>
      </c>
      <c r="J4222" s="1">
        <v>3</v>
      </c>
      <c r="K4222" s="1">
        <f>VLOOKUP(A4222,Sheet2!$A$2:$F$85,6,0)</f>
        <v>37590828.847093329</v>
      </c>
      <c r="L4222" s="1">
        <f t="shared" si="1"/>
        <v>4.2010826050754533</v>
      </c>
      <c r="M4222" s="1">
        <f t="shared" si="2"/>
        <v>1.7756686391117136E-3</v>
      </c>
    </row>
    <row r="4223" spans="1:13" ht="15.75" customHeight="1" x14ac:dyDescent="0.2">
      <c r="A4223" s="1" t="s">
        <v>792</v>
      </c>
      <c r="B4223" s="1" t="s">
        <v>167</v>
      </c>
      <c r="C4223" s="1" t="s">
        <v>86</v>
      </c>
      <c r="D4223" s="1">
        <v>1</v>
      </c>
      <c r="E4223" s="1">
        <v>140.0706835</v>
      </c>
      <c r="F4223" s="1">
        <v>110.426467</v>
      </c>
      <c r="G4223" s="3">
        <v>6.2799999999999995E-5</v>
      </c>
      <c r="H4223" s="1">
        <f>VLOOKUP(A4223,Sheet2!A:H,8,FALSE)</f>
        <v>0.4483552519999997</v>
      </c>
      <c r="I4223" s="4">
        <f t="shared" si="0"/>
        <v>1.4006750165156991E-4</v>
      </c>
      <c r="J4223" s="1">
        <v>361</v>
      </c>
      <c r="K4223" s="1">
        <f>VLOOKUP(A4223,Sheet2!$A$2:$F$85,6,0)</f>
        <v>37590828.847093329</v>
      </c>
      <c r="L4223" s="1">
        <f t="shared" si="1"/>
        <v>3.7214192839774767</v>
      </c>
      <c r="M4223" s="4">
        <f t="shared" si="2"/>
        <v>5.2124990170469929E-4</v>
      </c>
    </row>
    <row r="4224" spans="1:13" ht="15.75" customHeight="1" x14ac:dyDescent="0.2">
      <c r="A4224" s="1" t="s">
        <v>792</v>
      </c>
      <c r="B4224" s="1" t="s">
        <v>661</v>
      </c>
      <c r="C4224" s="1" t="s">
        <v>25</v>
      </c>
      <c r="D4224" s="1">
        <v>1</v>
      </c>
      <c r="E4224" s="1">
        <v>122.1711844</v>
      </c>
      <c r="F4224" s="1">
        <v>96.315174069999998</v>
      </c>
      <c r="G4224" s="3">
        <v>5.4799999999999997E-5</v>
      </c>
      <c r="H4224" s="1">
        <f>VLOOKUP(A4224,Sheet2!A:H,8,FALSE)</f>
        <v>0.4483552519999997</v>
      </c>
      <c r="I4224" s="4">
        <f t="shared" si="0"/>
        <v>1.2222450781060559E-4</v>
      </c>
      <c r="J4224" s="1">
        <v>22</v>
      </c>
      <c r="K4224" s="1">
        <f>VLOOKUP(A4224,Sheet2!$A$2:$F$85,6,0)</f>
        <v>37590828.847093329</v>
      </c>
      <c r="L4224" s="1">
        <f t="shared" si="1"/>
        <v>3.6622401987246498</v>
      </c>
      <c r="M4224" s="4">
        <f t="shared" si="2"/>
        <v>4.4761550577333473E-4</v>
      </c>
    </row>
    <row r="4225" spans="1:13" ht="15.75" customHeight="1" x14ac:dyDescent="0.2">
      <c r="A4225" s="1" t="s">
        <v>792</v>
      </c>
      <c r="B4225" s="1" t="s">
        <v>526</v>
      </c>
      <c r="C4225" s="1" t="s">
        <v>21</v>
      </c>
      <c r="D4225" s="1">
        <v>198</v>
      </c>
      <c r="E4225" s="1">
        <v>11357.73142</v>
      </c>
      <c r="F4225" s="1">
        <v>8954.0089540000008</v>
      </c>
      <c r="G4225" s="1">
        <v>5.0922959999999996E-3</v>
      </c>
      <c r="H4225" s="1">
        <f>VLOOKUP(A4225,Sheet2!A:H,8,FALSE)</f>
        <v>0.4483552519999997</v>
      </c>
      <c r="I4225" s="1">
        <f t="shared" si="0"/>
        <v>1.1357725770545904E-2</v>
      </c>
      <c r="J4225" s="1">
        <v>42</v>
      </c>
      <c r="K4225" s="1">
        <f>VLOOKUP(A4225,Sheet2!$A$2:$F$85,6,0)</f>
        <v>37590828.847093329</v>
      </c>
      <c r="L4225" s="1">
        <f t="shared" si="1"/>
        <v>5.630373280200379</v>
      </c>
      <c r="M4225" s="1">
        <f t="shared" si="2"/>
        <v>6.3948235702324913E-2</v>
      </c>
    </row>
    <row r="4226" spans="1:13" ht="15.75" customHeight="1" x14ac:dyDescent="0.2">
      <c r="A4226" s="1" t="s">
        <v>792</v>
      </c>
      <c r="B4226" s="1" t="s">
        <v>514</v>
      </c>
      <c r="C4226" s="1" t="s">
        <v>29</v>
      </c>
      <c r="D4226" s="1">
        <v>90</v>
      </c>
      <c r="E4226" s="1">
        <v>5222.2884880000001</v>
      </c>
      <c r="F4226" s="1">
        <v>4117.0561399999997</v>
      </c>
      <c r="G4226" s="1">
        <v>2.3414389999999998E-3</v>
      </c>
      <c r="H4226" s="1">
        <f>VLOOKUP(A4226,Sheet2!A:H,8,FALSE)</f>
        <v>0.4483552519999997</v>
      </c>
      <c r="I4226" s="1">
        <f t="shared" si="0"/>
        <v>5.2222852069992061E-3</v>
      </c>
      <c r="J4226" s="1">
        <v>1</v>
      </c>
      <c r="K4226" s="1">
        <f>VLOOKUP(A4226,Sheet2!$A$2:$F$85,6,0)</f>
        <v>37590828.847093329</v>
      </c>
      <c r="L4226" s="1">
        <f t="shared" si="1"/>
        <v>5.2929424881117502</v>
      </c>
      <c r="M4226" s="1">
        <f t="shared" si="2"/>
        <v>2.7641255257163565E-2</v>
      </c>
    </row>
    <row r="4227" spans="1:13" ht="15.75" customHeight="1" x14ac:dyDescent="0.2">
      <c r="A4227" s="1" t="s">
        <v>792</v>
      </c>
      <c r="B4227" s="1" t="s">
        <v>390</v>
      </c>
      <c r="C4227" s="1" t="s">
        <v>21</v>
      </c>
      <c r="D4227" s="1">
        <v>7</v>
      </c>
      <c r="E4227" s="1">
        <v>1092.261029</v>
      </c>
      <c r="F4227" s="1">
        <v>861.09757960000002</v>
      </c>
      <c r="G4227" s="1">
        <v>4.8972100000000004E-4</v>
      </c>
      <c r="H4227" s="1">
        <f>VLOOKUP(A4227,Sheet2!A:H,8,FALSE)</f>
        <v>0.4483552519999997</v>
      </c>
      <c r="I4227" s="1">
        <f t="shared" si="0"/>
        <v>1.0922610983488609E-3</v>
      </c>
      <c r="J4227" s="1">
        <v>4</v>
      </c>
      <c r="K4227" s="1">
        <f>VLOOKUP(A4227,Sheet2!$A$2:$F$85,6,0)</f>
        <v>37590828.847093329</v>
      </c>
      <c r="L4227" s="1">
        <f t="shared" si="1"/>
        <v>4.613408367882295</v>
      </c>
      <c r="M4227" s="1">
        <f t="shared" si="2"/>
        <v>5.0390464910349412E-3</v>
      </c>
    </row>
    <row r="4228" spans="1:13" ht="15.75" customHeight="1" x14ac:dyDescent="0.2">
      <c r="A4228" s="1" t="s">
        <v>792</v>
      </c>
      <c r="B4228" s="1" t="s">
        <v>501</v>
      </c>
      <c r="C4228" s="1" t="s">
        <v>21</v>
      </c>
      <c r="D4228" s="1">
        <v>46</v>
      </c>
      <c r="E4228" s="1">
        <v>2676.906395</v>
      </c>
      <c r="F4228" s="1">
        <v>2110.3724809999999</v>
      </c>
      <c r="G4228" s="1">
        <v>1.200205E-3</v>
      </c>
      <c r="H4228" s="1">
        <f>VLOOKUP(A4228,Sheet2!A:H,8,FALSE)</f>
        <v>0.4483552519999997</v>
      </c>
      <c r="I4228" s="1">
        <f t="shared" si="0"/>
        <v>2.6769063028618226E-3</v>
      </c>
      <c r="J4228" s="1">
        <v>4</v>
      </c>
      <c r="K4228" s="1">
        <f>VLOOKUP(A4228,Sheet2!$A$2:$F$85,6,0)</f>
        <v>37590828.847093329</v>
      </c>
      <c r="L4228" s="1">
        <f t="shared" si="1"/>
        <v>5.0027150719253877</v>
      </c>
      <c r="M4228" s="1">
        <f t="shared" si="2"/>
        <v>1.3391799507458906E-2</v>
      </c>
    </row>
    <row r="4229" spans="1:13" ht="15.75" customHeight="1" x14ac:dyDescent="0.2">
      <c r="A4229" s="1" t="s">
        <v>792</v>
      </c>
      <c r="B4229" s="1" t="s">
        <v>254</v>
      </c>
      <c r="C4229" s="1" t="s">
        <v>21</v>
      </c>
      <c r="D4229" s="1">
        <v>1</v>
      </c>
      <c r="E4229" s="1">
        <v>272.53571899999997</v>
      </c>
      <c r="F4229" s="1">
        <v>214.8569268</v>
      </c>
      <c r="G4229" s="1">
        <v>1.2219299999999999E-4</v>
      </c>
      <c r="H4229" s="1">
        <f>VLOOKUP(A4229,Sheet2!A:H,8,FALSE)</f>
        <v>0.4483552519999997</v>
      </c>
      <c r="I4229" s="1">
        <f t="shared" si="0"/>
        <v>2.725361183011191E-4</v>
      </c>
      <c r="J4229" s="1">
        <v>46</v>
      </c>
      <c r="K4229" s="1">
        <f>VLOOKUP(A4229,Sheet2!$A$2:$F$85,6,0)</f>
        <v>37590828.847093329</v>
      </c>
      <c r="L4229" s="1">
        <f t="shared" si="1"/>
        <v>4.0105059676816053</v>
      </c>
      <c r="M4229" s="1">
        <f t="shared" si="2"/>
        <v>1.0930077288554181E-3</v>
      </c>
    </row>
    <row r="4230" spans="1:13" ht="15.75" customHeight="1" x14ac:dyDescent="0.2">
      <c r="A4230" s="1" t="s">
        <v>792</v>
      </c>
      <c r="B4230" s="1" t="s">
        <v>619</v>
      </c>
      <c r="C4230" s="1" t="s">
        <v>27</v>
      </c>
      <c r="D4230" s="1">
        <v>1</v>
      </c>
      <c r="E4230" s="1">
        <v>157.67118819999999</v>
      </c>
      <c r="F4230" s="1">
        <v>124.302044</v>
      </c>
      <c r="G4230" s="3">
        <v>7.0699999999999997E-5</v>
      </c>
      <c r="H4230" s="1">
        <f>VLOOKUP(A4230,Sheet2!A:H,8,FALSE)</f>
        <v>0.4483552519999997</v>
      </c>
      <c r="I4230" s="4">
        <f t="shared" si="0"/>
        <v>1.5768745806952217E-4</v>
      </c>
      <c r="J4230" s="1">
        <v>1</v>
      </c>
      <c r="K4230" s="1">
        <f>VLOOKUP(A4230,Sheet2!$A$2:$F$85,6,0)</f>
        <v>37590828.847093329</v>
      </c>
      <c r="L4230" s="1">
        <f t="shared" si="1"/>
        <v>3.7728790540371797</v>
      </c>
      <c r="M4230" s="4">
        <f t="shared" si="2"/>
        <v>5.9493570763486628E-4</v>
      </c>
    </row>
    <row r="4231" spans="1:13" ht="15.75" customHeight="1" x14ac:dyDescent="0.2">
      <c r="A4231" s="1" t="s">
        <v>792</v>
      </c>
      <c r="B4231" s="1" t="s">
        <v>568</v>
      </c>
      <c r="C4231" s="1" t="s">
        <v>27</v>
      </c>
      <c r="D4231" s="1">
        <v>2</v>
      </c>
      <c r="E4231" s="1">
        <v>315.34237639999998</v>
      </c>
      <c r="F4231" s="1">
        <v>248.60408799999999</v>
      </c>
      <c r="G4231" s="1">
        <v>1.41385E-4</v>
      </c>
      <c r="H4231" s="1">
        <f>VLOOKUP(A4231,Sheet2!A:H,8,FALSE)</f>
        <v>0.4483552519999997</v>
      </c>
      <c r="I4231" s="1">
        <f t="shared" si="0"/>
        <v>3.1534146052559256E-4</v>
      </c>
      <c r="J4231" s="1">
        <v>40</v>
      </c>
      <c r="K4231" s="1">
        <f>VLOOKUP(A4231,Sheet2!$A$2:$F$85,6,0)</f>
        <v>37590828.847093329</v>
      </c>
      <c r="L4231" s="1">
        <f t="shared" si="1"/>
        <v>4.0738629764141434</v>
      </c>
      <c r="M4231" s="1">
        <f t="shared" si="2"/>
        <v>1.2846579009635735E-3</v>
      </c>
    </row>
    <row r="4232" spans="1:13" ht="15.75" customHeight="1" x14ac:dyDescent="0.2">
      <c r="A4232" s="1" t="s">
        <v>792</v>
      </c>
      <c r="B4232" s="1" t="s">
        <v>710</v>
      </c>
      <c r="C4232" s="1" t="s">
        <v>27</v>
      </c>
      <c r="D4232" s="1">
        <v>1</v>
      </c>
      <c r="E4232" s="1">
        <v>157.67118819999999</v>
      </c>
      <c r="F4232" s="1">
        <v>124.302044</v>
      </c>
      <c r="G4232" s="3">
        <v>7.0699999999999997E-5</v>
      </c>
      <c r="H4232" s="1">
        <f>VLOOKUP(A4232,Sheet2!A:H,8,FALSE)</f>
        <v>0.4483552519999997</v>
      </c>
      <c r="I4232" s="4">
        <f t="shared" si="0"/>
        <v>1.5768745806952217E-4</v>
      </c>
      <c r="J4232" s="1">
        <v>1</v>
      </c>
      <c r="K4232" s="1">
        <f>VLOOKUP(A4232,Sheet2!$A$2:$F$85,6,0)</f>
        <v>37590828.847093329</v>
      </c>
      <c r="L4232" s="1">
        <f t="shared" si="1"/>
        <v>3.7728790540371797</v>
      </c>
      <c r="M4232" s="4">
        <f t="shared" si="2"/>
        <v>5.9493570763486628E-4</v>
      </c>
    </row>
    <row r="4233" spans="1:13" ht="15.75" customHeight="1" x14ac:dyDescent="0.2">
      <c r="A4233" s="1" t="s">
        <v>792</v>
      </c>
      <c r="B4233" s="1" t="s">
        <v>450</v>
      </c>
      <c r="C4233" s="1" t="s">
        <v>56</v>
      </c>
      <c r="D4233" s="1">
        <v>21</v>
      </c>
      <c r="E4233" s="1">
        <v>1220.8863630000001</v>
      </c>
      <c r="F4233" s="1">
        <v>962.50096250000001</v>
      </c>
      <c r="G4233" s="1">
        <v>5.4739100000000005E-4</v>
      </c>
      <c r="H4233" s="1">
        <f>VLOOKUP(A4233,Sheet2!A:H,8,FALSE)</f>
        <v>0.4483552519999997</v>
      </c>
      <c r="I4233" s="1">
        <f t="shared" si="0"/>
        <v>1.2208867801999125E-3</v>
      </c>
      <c r="J4233" s="1">
        <v>20</v>
      </c>
      <c r="K4233" s="1">
        <f>VLOOKUP(A4233,Sheet2!$A$2:$F$85,6,0)</f>
        <v>37590828.847093329</v>
      </c>
      <c r="L4233" s="1">
        <f t="shared" si="1"/>
        <v>4.6617572928641309</v>
      </c>
      <c r="M4233" s="1">
        <f t="shared" si="2"/>
        <v>5.6914778513583496E-3</v>
      </c>
    </row>
    <row r="4234" spans="1:13" ht="15.75" customHeight="1" x14ac:dyDescent="0.2">
      <c r="A4234" s="1" t="s">
        <v>792</v>
      </c>
      <c r="B4234" s="1" t="s">
        <v>483</v>
      </c>
      <c r="C4234" s="1" t="s">
        <v>21</v>
      </c>
      <c r="D4234" s="1">
        <v>18</v>
      </c>
      <c r="E4234" s="1">
        <v>1022.780274</v>
      </c>
      <c r="F4234" s="1">
        <v>806.32156099999997</v>
      </c>
      <c r="G4234" s="1">
        <v>4.5856899999999998E-4</v>
      </c>
      <c r="H4234" s="1">
        <f>VLOOKUP(A4234,Sheet2!A:H,8,FALSE)</f>
        <v>0.4483552519999997</v>
      </c>
      <c r="I4234" s="1">
        <f t="shared" si="0"/>
        <v>1.0227804803321458E-3</v>
      </c>
      <c r="J4234" s="1">
        <v>34</v>
      </c>
      <c r="K4234" s="1">
        <f>VLOOKUP(A4234,Sheet2!$A$2:$F$85,6,0)</f>
        <v>37590828.847093329</v>
      </c>
      <c r="L4234" s="1">
        <f t="shared" si="1"/>
        <v>4.5848643326228764</v>
      </c>
      <c r="M4234" s="1">
        <f t="shared" si="2"/>
        <v>4.6893097443777487E-3</v>
      </c>
    </row>
    <row r="4235" spans="1:13" ht="15.75" customHeight="1" x14ac:dyDescent="0.2">
      <c r="A4235" s="1" t="s">
        <v>792</v>
      </c>
      <c r="B4235" s="1" t="s">
        <v>647</v>
      </c>
      <c r="C4235" s="1" t="s">
        <v>21</v>
      </c>
      <c r="D4235" s="1">
        <v>1</v>
      </c>
      <c r="E4235" s="1">
        <v>124.4429626</v>
      </c>
      <c r="F4235" s="1">
        <v>98.106158710000003</v>
      </c>
      <c r="G4235" s="3">
        <v>5.5800000000000001E-5</v>
      </c>
      <c r="H4235" s="1">
        <f>VLOOKUP(A4235,Sheet2!A:H,8,FALSE)</f>
        <v>0.4483552519999997</v>
      </c>
      <c r="I4235" s="4">
        <f t="shared" si="0"/>
        <v>1.2445488204072613E-4</v>
      </c>
      <c r="J4235" s="1">
        <v>1098</v>
      </c>
      <c r="K4235" s="1">
        <f>VLOOKUP(A4235,Sheet2!$A$2:$F$85,6,0)</f>
        <v>37590828.847093329</v>
      </c>
      <c r="L4235" s="1">
        <f t="shared" si="1"/>
        <v>3.6700938391778593</v>
      </c>
      <c r="M4235" s="4">
        <f t="shared" si="2"/>
        <v>4.5676109583327618E-4</v>
      </c>
    </row>
    <row r="4236" spans="1:13" ht="15.75" customHeight="1" x14ac:dyDescent="0.2">
      <c r="A4236" s="1" t="s">
        <v>792</v>
      </c>
      <c r="B4236" s="1" t="s">
        <v>389</v>
      </c>
      <c r="C4236" s="1" t="s">
        <v>25</v>
      </c>
      <c r="D4236" s="1">
        <v>10</v>
      </c>
      <c r="E4236" s="1">
        <v>1444.3739539999999</v>
      </c>
      <c r="F4236" s="1">
        <v>1138.6901869999999</v>
      </c>
      <c r="G4236" s="1">
        <v>6.47592E-4</v>
      </c>
      <c r="H4236" s="1">
        <f>VLOOKUP(A4236,Sheet2!A:H,8,FALSE)</f>
        <v>0.4483552519999997</v>
      </c>
      <c r="I4236" s="1">
        <f t="shared" si="0"/>
        <v>1.4443725084322208E-3</v>
      </c>
      <c r="J4236" s="1">
        <v>292</v>
      </c>
      <c r="K4236" s="1">
        <f>VLOOKUP(A4236,Sheet2!$A$2:$F$85,6,0)</f>
        <v>37590828.847093329</v>
      </c>
      <c r="L4236" s="1">
        <f t="shared" si="1"/>
        <v>4.7347611153164975</v>
      </c>
      <c r="M4236" s="1">
        <f t="shared" si="2"/>
        <v>6.8387587889570285E-3</v>
      </c>
    </row>
    <row r="4237" spans="1:13" ht="15.75" customHeight="1" x14ac:dyDescent="0.2">
      <c r="A4237" s="1" t="s">
        <v>792</v>
      </c>
      <c r="B4237" s="1" t="s">
        <v>497</v>
      </c>
      <c r="C4237" s="1" t="s">
        <v>25</v>
      </c>
      <c r="D4237" s="1">
        <v>34</v>
      </c>
      <c r="E4237" s="1">
        <v>1933.7425800000001</v>
      </c>
      <c r="F4237" s="1">
        <v>1524.4900359999999</v>
      </c>
      <c r="G4237" s="1">
        <v>8.6700299999999998E-4</v>
      </c>
      <c r="H4237" s="1">
        <f>VLOOKUP(A4237,Sheet2!A:H,8,FALSE)</f>
        <v>0.4483552519999997</v>
      </c>
      <c r="I4237" s="1">
        <f t="shared" si="0"/>
        <v>1.9337411486371984E-3</v>
      </c>
      <c r="J4237" s="1">
        <v>1</v>
      </c>
      <c r="K4237" s="1">
        <f>VLOOKUP(A4237,Sheet2!$A$2:$F$85,6,0)</f>
        <v>37590828.847093329</v>
      </c>
      <c r="L4237" s="1">
        <f t="shared" si="1"/>
        <v>4.8614802404629627</v>
      </c>
      <c r="M4237" s="1">
        <f t="shared" si="2"/>
        <v>9.4008443842698922E-3</v>
      </c>
    </row>
    <row r="4238" spans="1:13" ht="15.75" customHeight="1" x14ac:dyDescent="0.2">
      <c r="A4238" s="1" t="s">
        <v>792</v>
      </c>
      <c r="B4238" s="1" t="s">
        <v>420</v>
      </c>
      <c r="C4238" s="1" t="s">
        <v>25</v>
      </c>
      <c r="D4238" s="1">
        <v>5</v>
      </c>
      <c r="E4238" s="1">
        <v>620.93189580000001</v>
      </c>
      <c r="F4238" s="1">
        <v>489.51938990000002</v>
      </c>
      <c r="G4238" s="1">
        <v>2.7839800000000001E-4</v>
      </c>
      <c r="H4238" s="1">
        <f>VLOOKUP(A4238,Sheet2!A:H,8,FALSE)</f>
        <v>0.4483552519999997</v>
      </c>
      <c r="I4238" s="1">
        <f t="shared" si="0"/>
        <v>6.2093172491709805E-4</v>
      </c>
      <c r="J4238" s="1">
        <v>6</v>
      </c>
      <c r="K4238" s="1">
        <f>VLOOKUP(A4238,Sheet2!$A$2:$F$85,6,0)</f>
        <v>37590828.847093329</v>
      </c>
      <c r="L4238" s="1">
        <f t="shared" si="1"/>
        <v>4.3681257512359757</v>
      </c>
      <c r="M4238" s="1">
        <f t="shared" si="2"/>
        <v>2.7123078573697492E-3</v>
      </c>
    </row>
    <row r="4239" spans="1:13" ht="15.75" customHeight="1" x14ac:dyDescent="0.2">
      <c r="A4239" s="1" t="s">
        <v>792</v>
      </c>
      <c r="B4239" s="1" t="s">
        <v>55</v>
      </c>
      <c r="C4239" s="1" t="s">
        <v>56</v>
      </c>
      <c r="D4239" s="1">
        <v>1</v>
      </c>
      <c r="E4239" s="1">
        <v>242.86449150000001</v>
      </c>
      <c r="F4239" s="1">
        <v>191.4652452</v>
      </c>
      <c r="G4239" s="1">
        <v>1.0889E-4</v>
      </c>
      <c r="H4239" s="1">
        <f>VLOOKUP(A4239,Sheet2!A:H,8,FALSE)</f>
        <v>0.4483552519999997</v>
      </c>
      <c r="I4239" s="1">
        <f t="shared" si="0"/>
        <v>2.4286544991782558E-4</v>
      </c>
      <c r="J4239" s="1">
        <v>48</v>
      </c>
      <c r="K4239" s="1">
        <f>VLOOKUP(A4239,Sheet2!$A$2:$F$85,6,0)</f>
        <v>37590828.847093329</v>
      </c>
      <c r="L4239" s="1">
        <f t="shared" si="1"/>
        <v>3.9604476380471865</v>
      </c>
      <c r="M4239" s="1">
        <f t="shared" si="2"/>
        <v>9.6185589749031954E-4</v>
      </c>
    </row>
    <row r="4240" spans="1:13" ht="15.75" customHeight="1" x14ac:dyDescent="0.2">
      <c r="A4240" s="1" t="s">
        <v>792</v>
      </c>
      <c r="B4240" s="1" t="s">
        <v>498</v>
      </c>
      <c r="C4240" s="1" t="s">
        <v>17</v>
      </c>
      <c r="D4240" s="1">
        <v>40</v>
      </c>
      <c r="E4240" s="1">
        <v>7899.0680519999996</v>
      </c>
      <c r="F4240" s="1">
        <v>6227.3286319999997</v>
      </c>
      <c r="G4240" s="1">
        <v>3.5415870000000001E-3</v>
      </c>
      <c r="H4240" s="1">
        <f>VLOOKUP(A4240,Sheet2!A:H,8,FALSE)</f>
        <v>0.4483552519999997</v>
      </c>
      <c r="I4240" s="1">
        <f t="shared" si="0"/>
        <v>7.8990643785299131E-3</v>
      </c>
      <c r="J4240" s="1">
        <v>415</v>
      </c>
      <c r="K4240" s="1">
        <f>VLOOKUP(A4240,Sheet2!$A$2:$F$85,6,0)</f>
        <v>37590828.847093329</v>
      </c>
      <c r="L4240" s="1">
        <f t="shared" si="1"/>
        <v>5.4726575550619225</v>
      </c>
      <c r="M4240" s="1">
        <f t="shared" si="2"/>
        <v>4.3228874349082236E-2</v>
      </c>
    </row>
    <row r="4241" spans="1:13" ht="15.75" customHeight="1" x14ac:dyDescent="0.2">
      <c r="A4241" s="1" t="s">
        <v>792</v>
      </c>
      <c r="B4241" s="1" t="s">
        <v>403</v>
      </c>
      <c r="C4241" s="1" t="s">
        <v>29</v>
      </c>
      <c r="D4241" s="1">
        <v>11</v>
      </c>
      <c r="E4241" s="1">
        <v>634.61142989999996</v>
      </c>
      <c r="F4241" s="1">
        <v>500.30382090000001</v>
      </c>
      <c r="G4241" s="1">
        <v>2.8453099999999998E-4</v>
      </c>
      <c r="H4241" s="1">
        <f>VLOOKUP(A4241,Sheet2!A:H,8,FALSE)</f>
        <v>0.4483552519999997</v>
      </c>
      <c r="I4241" s="1">
        <f t="shared" si="0"/>
        <v>6.3461061007042731E-4</v>
      </c>
      <c r="J4241" s="1">
        <v>4</v>
      </c>
      <c r="K4241" s="1">
        <f>VLOOKUP(A4241,Sheet2!$A$2:$F$85,6,0)</f>
        <v>37590828.847093329</v>
      </c>
      <c r="L4241" s="1">
        <f t="shared" si="1"/>
        <v>4.377589230463462</v>
      </c>
      <c r="M4241" s="1">
        <f t="shared" si="2"/>
        <v>2.77806457218215E-3</v>
      </c>
    </row>
    <row r="4242" spans="1:13" ht="15.75" customHeight="1" x14ac:dyDescent="0.2">
      <c r="A4242" s="1" t="s">
        <v>792</v>
      </c>
      <c r="B4242" s="1" t="s">
        <v>451</v>
      </c>
      <c r="C4242" s="1" t="s">
        <v>29</v>
      </c>
      <c r="D4242" s="1">
        <v>18</v>
      </c>
      <c r="E4242" s="1">
        <v>6090.7139889999999</v>
      </c>
      <c r="F4242" s="1">
        <v>4801.6901950000001</v>
      </c>
      <c r="G4242" s="1">
        <v>2.7308020000000001E-3</v>
      </c>
      <c r="H4242" s="1">
        <f>VLOOKUP(A4242,Sheet2!A:H,8,FALSE)</f>
        <v>0.4483552519999997</v>
      </c>
      <c r="I4242" s="1">
        <f t="shared" si="0"/>
        <v>6.090710408361631E-3</v>
      </c>
      <c r="J4242" s="1">
        <v>10</v>
      </c>
      <c r="K4242" s="1">
        <f>VLOOKUP(A4242,Sheet2!$A$2:$F$85,6,0)</f>
        <v>37590828.847093329</v>
      </c>
      <c r="L4242" s="1">
        <f t="shared" si="1"/>
        <v>5.3597498524910518</v>
      </c>
      <c r="M4242" s="1">
        <f t="shared" si="2"/>
        <v>3.2644684212781966E-2</v>
      </c>
    </row>
    <row r="4243" spans="1:13" ht="15.75" customHeight="1" x14ac:dyDescent="0.2">
      <c r="A4243" s="1" t="s">
        <v>792</v>
      </c>
      <c r="B4243" s="1" t="s">
        <v>348</v>
      </c>
      <c r="C4243" s="1" t="s">
        <v>29</v>
      </c>
      <c r="D4243" s="1">
        <v>6</v>
      </c>
      <c r="E4243" s="1">
        <v>1115.377665</v>
      </c>
      <c r="F4243" s="1">
        <v>879.321867</v>
      </c>
      <c r="G4243" s="1">
        <v>5.0008500000000005E-4</v>
      </c>
      <c r="H4243" s="1">
        <f>VLOOKUP(A4243,Sheet2!A:H,8,FALSE)</f>
        <v>0.4483552519999997</v>
      </c>
      <c r="I4243" s="1">
        <f t="shared" si="0"/>
        <v>1.1153766968698302E-3</v>
      </c>
      <c r="J4243" s="1">
        <v>83</v>
      </c>
      <c r="K4243" s="1">
        <f>VLOOKUP(A4243,Sheet2!$A$2:$F$85,6,0)</f>
        <v>37590828.847093329</v>
      </c>
      <c r="L4243" s="1">
        <f t="shared" si="1"/>
        <v>4.6225034683633783</v>
      </c>
      <c r="M4243" s="1">
        <f t="shared" si="2"/>
        <v>5.1558326498124789E-3</v>
      </c>
    </row>
    <row r="4244" spans="1:13" ht="15.75" customHeight="1" x14ac:dyDescent="0.2">
      <c r="A4244" s="1" t="s">
        <v>792</v>
      </c>
      <c r="B4244" s="1" t="s">
        <v>309</v>
      </c>
      <c r="C4244" s="1" t="s">
        <v>29</v>
      </c>
      <c r="D4244" s="1">
        <v>5</v>
      </c>
      <c r="E4244" s="1">
        <v>1045.666561</v>
      </c>
      <c r="F4244" s="1">
        <v>824.36425029999998</v>
      </c>
      <c r="G4244" s="1">
        <v>4.6883E-4</v>
      </c>
      <c r="H4244" s="1">
        <f>VLOOKUP(A4244,Sheet2!A:H,8,FALSE)</f>
        <v>0.4483552519999997</v>
      </c>
      <c r="I4244" s="1">
        <f t="shared" si="0"/>
        <v>1.0456663503074126E-3</v>
      </c>
      <c r="J4244" s="1">
        <v>4</v>
      </c>
      <c r="K4244" s="1">
        <f>VLOOKUP(A4244,Sheet2!$A$2:$F$85,6,0)</f>
        <v>37590828.847093329</v>
      </c>
      <c r="L4244" s="1">
        <f t="shared" si="1"/>
        <v>4.5944750342434819</v>
      </c>
      <c r="M4244" s="1">
        <f t="shared" si="2"/>
        <v>4.8042879406359068E-3</v>
      </c>
    </row>
    <row r="4245" spans="1:13" ht="15.75" customHeight="1" x14ac:dyDescent="0.2">
      <c r="A4245" s="1" t="s">
        <v>792</v>
      </c>
      <c r="B4245" s="1" t="s">
        <v>171</v>
      </c>
      <c r="C4245" s="1" t="s">
        <v>29</v>
      </c>
      <c r="D4245" s="1">
        <v>3</v>
      </c>
      <c r="E4245" s="1">
        <v>631.78734859999997</v>
      </c>
      <c r="F4245" s="1">
        <v>498.0774212</v>
      </c>
      <c r="G4245" s="1">
        <v>2.8326499999999999E-4</v>
      </c>
      <c r="H4245" s="1">
        <f>VLOOKUP(A4245,Sheet2!A:H,8,FALSE)</f>
        <v>0.4483552519999997</v>
      </c>
      <c r="I4245" s="1">
        <f t="shared" si="0"/>
        <v>6.3178695629509472E-4</v>
      </c>
      <c r="J4245" s="1">
        <v>44</v>
      </c>
      <c r="K4245" s="1">
        <f>VLOOKUP(A4245,Sheet2!$A$2:$F$85,6,0)</f>
        <v>37590828.847093329</v>
      </c>
      <c r="L4245" s="1">
        <f t="shared" si="1"/>
        <v>4.3756525569919322</v>
      </c>
      <c r="M4245" s="1">
        <f t="shared" si="2"/>
        <v>2.7644802107867814E-3</v>
      </c>
    </row>
    <row r="4246" spans="1:13" ht="15.75" customHeight="1" x14ac:dyDescent="0.2">
      <c r="A4246" s="1" t="s">
        <v>792</v>
      </c>
      <c r="B4246" s="1" t="s">
        <v>492</v>
      </c>
      <c r="C4246" s="1" t="s">
        <v>29</v>
      </c>
      <c r="D4246" s="1">
        <v>64</v>
      </c>
      <c r="E4246" s="1">
        <v>14383.37765</v>
      </c>
      <c r="F4246" s="1">
        <v>11339.31482</v>
      </c>
      <c r="G4246" s="1">
        <v>6.4488599999999998E-3</v>
      </c>
      <c r="H4246" s="1">
        <f>VLOOKUP(A4246,Sheet2!A:H,8,FALSE)</f>
        <v>0.4483552519999997</v>
      </c>
      <c r="I4246" s="1">
        <f t="shared" si="0"/>
        <v>1.4383371157655145E-2</v>
      </c>
      <c r="J4246" s="1">
        <v>2</v>
      </c>
      <c r="K4246" s="1">
        <f>VLOOKUP(A4246,Sheet2!$A$2:$F$85,6,0)</f>
        <v>37590828.847093329</v>
      </c>
      <c r="L4246" s="1">
        <f t="shared" si="1"/>
        <v>5.7329425890666847</v>
      </c>
      <c r="M4246" s="1">
        <f t="shared" si="2"/>
        <v>8.2459041084074564E-2</v>
      </c>
    </row>
    <row r="4247" spans="1:13" ht="15.75" customHeight="1" x14ac:dyDescent="0.2">
      <c r="A4247" s="1" t="s">
        <v>792</v>
      </c>
      <c r="B4247" s="1" t="s">
        <v>279</v>
      </c>
      <c r="C4247" s="1" t="s">
        <v>29</v>
      </c>
      <c r="D4247" s="1">
        <v>1</v>
      </c>
      <c r="E4247" s="1">
        <v>221.43527169999999</v>
      </c>
      <c r="F4247" s="1">
        <v>174.57125300000001</v>
      </c>
      <c r="G4247" s="3">
        <v>9.9300000000000001E-5</v>
      </c>
      <c r="H4247" s="1">
        <f>VLOOKUP(A4247,Sheet2!A:H,8,FALSE)</f>
        <v>0.4483552519999997</v>
      </c>
      <c r="I4247" s="4">
        <f t="shared" si="0"/>
        <v>2.2147616105096962E-4</v>
      </c>
      <c r="J4247" s="1">
        <v>23</v>
      </c>
      <c r="K4247" s="1">
        <f>VLOOKUP(A4247,Sheet2!$A$2:$F$85,6,0)</f>
        <v>37590828.847093329</v>
      </c>
      <c r="L4247" s="1">
        <f t="shared" si="1"/>
        <v>3.9204088887356616</v>
      </c>
      <c r="M4247" s="4">
        <f t="shared" si="2"/>
        <v>8.6827711042727223E-4</v>
      </c>
    </row>
    <row r="4248" spans="1:13" ht="15.75" customHeight="1" x14ac:dyDescent="0.2">
      <c r="A4248" s="1" t="s">
        <v>792</v>
      </c>
      <c r="B4248" s="1" t="s">
        <v>272</v>
      </c>
      <c r="C4248" s="1" t="s">
        <v>29</v>
      </c>
      <c r="D4248" s="1">
        <v>1</v>
      </c>
      <c r="E4248" s="1">
        <v>227.28450530000001</v>
      </c>
      <c r="F4248" s="1">
        <v>179.18256909999999</v>
      </c>
      <c r="G4248" s="1">
        <v>1.0190400000000001E-4</v>
      </c>
      <c r="H4248" s="1">
        <f>VLOOKUP(A4248,Sheet2!A:H,8,FALSE)</f>
        <v>0.4483552519999997</v>
      </c>
      <c r="I4248" s="1">
        <f t="shared" si="0"/>
        <v>2.272840555462035E-4</v>
      </c>
      <c r="J4248" s="1">
        <v>54</v>
      </c>
      <c r="K4248" s="1">
        <f>VLOOKUP(A4248,Sheet2!$A$2:$F$85,6,0)</f>
        <v>37590828.847093329</v>
      </c>
      <c r="L4248" s="1">
        <f t="shared" si="1"/>
        <v>3.9316508717818666</v>
      </c>
      <c r="M4248" s="1">
        <f t="shared" si="2"/>
        <v>8.9360155513034919E-4</v>
      </c>
    </row>
    <row r="4249" spans="1:13" ht="15.75" customHeight="1" x14ac:dyDescent="0.2">
      <c r="A4249" s="1" t="s">
        <v>792</v>
      </c>
      <c r="B4249" s="1" t="s">
        <v>328</v>
      </c>
      <c r="C4249" s="1" t="s">
        <v>29</v>
      </c>
      <c r="D4249" s="1">
        <v>9</v>
      </c>
      <c r="E4249" s="1">
        <v>2045.560547</v>
      </c>
      <c r="F4249" s="1">
        <v>1612.6431219999999</v>
      </c>
      <c r="G4249" s="1">
        <v>9.1713700000000005E-4</v>
      </c>
      <c r="H4249" s="1">
        <f>VLOOKUP(A4249,Sheet2!A:H,8,FALSE)</f>
        <v>0.4483552519999997</v>
      </c>
      <c r="I4249" s="1">
        <f t="shared" si="0"/>
        <v>2.0455587302900618E-3</v>
      </c>
      <c r="J4249" s="1">
        <v>11</v>
      </c>
      <c r="K4249" s="1">
        <f>VLOOKUP(A4249,Sheet2!$A$2:$F$85,6,0)</f>
        <v>37590828.847093329</v>
      </c>
      <c r="L4249" s="1">
        <f t="shared" si="1"/>
        <v>4.8858938547542827</v>
      </c>
      <c r="M4249" s="1">
        <f t="shared" si="2"/>
        <v>9.9943828298631864E-3</v>
      </c>
    </row>
    <row r="4250" spans="1:13" ht="15.75" customHeight="1" x14ac:dyDescent="0.2">
      <c r="A4250" s="1" t="s">
        <v>792</v>
      </c>
      <c r="B4250" s="1" t="s">
        <v>503</v>
      </c>
      <c r="C4250" s="1" t="s">
        <v>29</v>
      </c>
      <c r="D4250" s="1">
        <v>80</v>
      </c>
      <c r="E4250" s="1">
        <v>17270.363840000002</v>
      </c>
      <c r="F4250" s="1">
        <v>13615.306329999999</v>
      </c>
      <c r="G4250" s="1">
        <v>7.7432550000000001E-3</v>
      </c>
      <c r="H4250" s="1">
        <f>VLOOKUP(A4250,Sheet2!A:H,8,FALSE)</f>
        <v>0.4483552519999997</v>
      </c>
      <c r="I4250" s="1">
        <f t="shared" si="0"/>
        <v>1.7270356409252022E-2</v>
      </c>
      <c r="J4250" s="1">
        <v>1</v>
      </c>
      <c r="K4250" s="1">
        <f>VLOOKUP(A4250,Sheet2!$A$2:$F$85,6,0)</f>
        <v>37590828.847093329</v>
      </c>
      <c r="L4250" s="1">
        <f t="shared" si="1"/>
        <v>5.8123832018761927</v>
      </c>
      <c r="M4250" s="1">
        <f t="shared" si="2"/>
        <v>0.10038192948355129</v>
      </c>
    </row>
    <row r="4251" spans="1:13" ht="15.75" customHeight="1" x14ac:dyDescent="0.2">
      <c r="A4251" s="1" t="s">
        <v>792</v>
      </c>
      <c r="B4251" s="1" t="s">
        <v>469</v>
      </c>
      <c r="C4251" s="1" t="s">
        <v>73</v>
      </c>
      <c r="D4251" s="1">
        <v>32</v>
      </c>
      <c r="E4251" s="1">
        <v>2907.047669</v>
      </c>
      <c r="F4251" s="1">
        <v>2291.8072189999998</v>
      </c>
      <c r="G4251" s="1">
        <v>1.30339E-3</v>
      </c>
      <c r="H4251" s="1">
        <f>VLOOKUP(A4251,Sheet2!A:H,8,FALSE)</f>
        <v>0.4483552519999997</v>
      </c>
      <c r="I4251" s="1">
        <f t="shared" si="0"/>
        <v>2.9070474677968102E-3</v>
      </c>
      <c r="J4251" s="1">
        <v>5</v>
      </c>
      <c r="K4251" s="1">
        <f>VLOOKUP(A4251,Sheet2!$A$2:$F$85,6,0)</f>
        <v>37590828.847093329</v>
      </c>
      <c r="L4251" s="1">
        <f t="shared" si="1"/>
        <v>5.0385340248747887</v>
      </c>
      <c r="M4251" s="1">
        <f t="shared" si="2"/>
        <v>1.4647257578420326E-2</v>
      </c>
    </row>
    <row r="4252" spans="1:13" ht="15.75" customHeight="1" x14ac:dyDescent="0.2">
      <c r="A4252" s="1" t="s">
        <v>792</v>
      </c>
      <c r="B4252" s="1" t="s">
        <v>14</v>
      </c>
      <c r="C4252" s="1" t="s">
        <v>15</v>
      </c>
      <c r="D4252" s="1">
        <v>1</v>
      </c>
      <c r="E4252" s="1">
        <v>418.26662429999999</v>
      </c>
      <c r="F4252" s="1">
        <v>329.74570010000002</v>
      </c>
      <c r="G4252" s="1">
        <v>1.8753199999999999E-4</v>
      </c>
      <c r="H4252" s="1">
        <f>VLOOKUP(A4252,Sheet2!A:H,8,FALSE)</f>
        <v>0.4483552519999997</v>
      </c>
      <c r="I4252" s="1">
        <f t="shared" si="0"/>
        <v>4.1826654012296505E-4</v>
      </c>
      <c r="J4252" s="1">
        <v>10</v>
      </c>
      <c r="K4252" s="1">
        <f>VLOOKUP(A4252,Sheet2!$A$2:$F$85,6,0)</f>
        <v>37590828.847093329</v>
      </c>
      <c r="L4252" s="1">
        <f t="shared" si="1"/>
        <v>4.1965350255714435</v>
      </c>
      <c r="M4252" s="1">
        <f t="shared" si="2"/>
        <v>1.7552701856506064E-3</v>
      </c>
    </row>
    <row r="4253" spans="1:13" ht="15.75" customHeight="1" x14ac:dyDescent="0.2">
      <c r="A4253" s="1" t="s">
        <v>792</v>
      </c>
      <c r="B4253" s="1" t="s">
        <v>186</v>
      </c>
      <c r="C4253" s="1" t="s">
        <v>15</v>
      </c>
      <c r="D4253" s="1">
        <v>1</v>
      </c>
      <c r="E4253" s="1">
        <v>398.87678080000001</v>
      </c>
      <c r="F4253" s="1">
        <v>314.45947560000002</v>
      </c>
      <c r="G4253" s="1">
        <v>1.7883800000000001E-4</v>
      </c>
      <c r="H4253" s="1">
        <f>VLOOKUP(A4253,Sheet2!A:H,8,FALSE)</f>
        <v>0.4483552519999997</v>
      </c>
      <c r="I4253" s="1">
        <f t="shared" si="0"/>
        <v>3.9887566656629715E-4</v>
      </c>
      <c r="J4253" s="1">
        <v>1</v>
      </c>
      <c r="K4253" s="1">
        <f>VLOOKUP(A4253,Sheet2!$A$2:$F$85,6,0)</f>
        <v>37590828.847093329</v>
      </c>
      <c r="L4253" s="1">
        <f t="shared" si="1"/>
        <v>4.1759194446155377</v>
      </c>
      <c r="M4253" s="1">
        <f t="shared" si="2"/>
        <v>1.6656726519981839E-3</v>
      </c>
    </row>
    <row r="4254" spans="1:13" ht="15.75" customHeight="1" x14ac:dyDescent="0.2">
      <c r="A4254" s="1" t="s">
        <v>792</v>
      </c>
      <c r="B4254" s="1" t="s">
        <v>23</v>
      </c>
      <c r="C4254" s="1" t="s">
        <v>15</v>
      </c>
      <c r="D4254" s="1">
        <v>1</v>
      </c>
      <c r="E4254" s="1">
        <v>398.87678080000001</v>
      </c>
      <c r="F4254" s="1">
        <v>314.45947560000002</v>
      </c>
      <c r="G4254" s="1">
        <v>1.7883800000000001E-4</v>
      </c>
      <c r="H4254" s="1">
        <f>VLOOKUP(A4254,Sheet2!A:H,8,FALSE)</f>
        <v>0.4483552519999997</v>
      </c>
      <c r="I4254" s="1">
        <f t="shared" si="0"/>
        <v>3.9887566656629715E-4</v>
      </c>
      <c r="J4254" s="1">
        <v>61</v>
      </c>
      <c r="K4254" s="1">
        <f>VLOOKUP(A4254,Sheet2!$A$2:$F$85,6,0)</f>
        <v>37590828.847093329</v>
      </c>
      <c r="L4254" s="1">
        <f t="shared" si="1"/>
        <v>4.1759194446155377</v>
      </c>
      <c r="M4254" s="1">
        <f t="shared" si="2"/>
        <v>1.6656726519981839E-3</v>
      </c>
    </row>
    <row r="4255" spans="1:13" ht="15.75" customHeight="1" x14ac:dyDescent="0.2">
      <c r="A4255" s="1" t="s">
        <v>792</v>
      </c>
      <c r="B4255" s="1" t="s">
        <v>401</v>
      </c>
      <c r="C4255" s="1" t="s">
        <v>25</v>
      </c>
      <c r="D4255" s="1">
        <v>11</v>
      </c>
      <c r="E4255" s="1">
        <v>633.39802380000003</v>
      </c>
      <c r="F4255" s="1">
        <v>499.347217</v>
      </c>
      <c r="G4255" s="1">
        <v>2.8398699999999998E-4</v>
      </c>
      <c r="H4255" s="1">
        <f>VLOOKUP(A4255,Sheet2!A:H,8,FALSE)</f>
        <v>0.4483552519999997</v>
      </c>
      <c r="I4255" s="1">
        <f t="shared" si="0"/>
        <v>6.3339728648924168E-4</v>
      </c>
      <c r="J4255" s="1">
        <v>10</v>
      </c>
      <c r="K4255" s="1">
        <f>VLOOKUP(A4255,Sheet2!$A$2:$F$85,6,0)</f>
        <v>37590828.847093329</v>
      </c>
      <c r="L4255" s="1">
        <f t="shared" si="1"/>
        <v>4.3767581001553229</v>
      </c>
      <c r="M4255" s="1">
        <f t="shared" si="2"/>
        <v>2.77222670425819E-3</v>
      </c>
    </row>
    <row r="4256" spans="1:13" ht="15.75" customHeight="1" x14ac:dyDescent="0.2">
      <c r="A4256" s="1" t="s">
        <v>792</v>
      </c>
      <c r="B4256" s="1" t="s">
        <v>459</v>
      </c>
      <c r="C4256" s="1" t="s">
        <v>73</v>
      </c>
      <c r="D4256" s="1">
        <v>24</v>
      </c>
      <c r="E4256" s="1">
        <v>5275.6549400000004</v>
      </c>
      <c r="F4256" s="1">
        <v>4159.1282469999996</v>
      </c>
      <c r="G4256" s="1">
        <v>2.3653670000000002E-3</v>
      </c>
      <c r="H4256" s="1">
        <f>VLOOKUP(A4256,Sheet2!A:H,8,FALSE)</f>
        <v>0.4483552519999997</v>
      </c>
      <c r="I4256" s="1">
        <f t="shared" si="0"/>
        <v>5.2756536015775317E-3</v>
      </c>
      <c r="J4256" s="1">
        <v>207</v>
      </c>
      <c r="K4256" s="1">
        <f>VLOOKUP(A4256,Sheet2!$A$2:$F$85,6,0)</f>
        <v>37590828.847093329</v>
      </c>
      <c r="L4256" s="1">
        <f t="shared" si="1"/>
        <v>5.2973581737747431</v>
      </c>
      <c r="M4256" s="1">
        <f t="shared" si="2"/>
        <v>2.79470267283209E-2</v>
      </c>
    </row>
    <row r="4257" spans="1:13" ht="15.75" customHeight="1" x14ac:dyDescent="0.2">
      <c r="A4257" s="1" t="s">
        <v>792</v>
      </c>
      <c r="B4257" s="1" t="s">
        <v>418</v>
      </c>
      <c r="C4257" s="1" t="s">
        <v>29</v>
      </c>
      <c r="D4257" s="1">
        <v>13</v>
      </c>
      <c r="E4257" s="1">
        <v>3248.9424090000002</v>
      </c>
      <c r="F4257" s="1">
        <v>2561.3441929999999</v>
      </c>
      <c r="G4257" s="1">
        <v>1.4566799999999999E-3</v>
      </c>
      <c r="H4257" s="1">
        <f>VLOOKUP(A4257,Sheet2!A:H,8,FALSE)</f>
        <v>0.4483552519999997</v>
      </c>
      <c r="I4257" s="1">
        <f t="shared" si="0"/>
        <v>3.2489415335319877E-3</v>
      </c>
      <c r="J4257" s="1">
        <v>5</v>
      </c>
      <c r="K4257" s="1">
        <f>VLOOKUP(A4257,Sheet2!$A$2:$F$85,6,0)</f>
        <v>37590828.847093329</v>
      </c>
      <c r="L4257" s="1">
        <f t="shared" si="1"/>
        <v>5.0868237977083792</v>
      </c>
      <c r="M4257" s="1">
        <f t="shared" si="2"/>
        <v>1.6526793110133671E-2</v>
      </c>
    </row>
    <row r="4258" spans="1:13" ht="15.75" customHeight="1" x14ac:dyDescent="0.2">
      <c r="A4258" s="1" t="s">
        <v>792</v>
      </c>
      <c r="B4258" s="1" t="s">
        <v>455</v>
      </c>
      <c r="C4258" s="1" t="s">
        <v>29</v>
      </c>
      <c r="D4258" s="1">
        <v>18</v>
      </c>
      <c r="E4258" s="1">
        <v>2316.5536109999998</v>
      </c>
      <c r="F4258" s="1">
        <v>1826.283878</v>
      </c>
      <c r="G4258" s="1">
        <v>1.0386390000000001E-3</v>
      </c>
      <c r="H4258" s="1">
        <f>VLOOKUP(A4258,Sheet2!A:H,8,FALSE)</f>
        <v>0.4483552519999997</v>
      </c>
      <c r="I4258" s="1">
        <f t="shared" si="0"/>
        <v>2.3165536599981675E-3</v>
      </c>
      <c r="J4258" s="1">
        <v>30</v>
      </c>
      <c r="K4258" s="1">
        <f>VLOOKUP(A4258,Sheet2!$A$2:$F$85,6,0)</f>
        <v>37590828.847093329</v>
      </c>
      <c r="L4258" s="1">
        <f t="shared" si="1"/>
        <v>4.9399242661892817</v>
      </c>
      <c r="M4258" s="1">
        <f t="shared" si="2"/>
        <v>1.1443599638954543E-2</v>
      </c>
    </row>
    <row r="4259" spans="1:13" ht="15.75" customHeight="1" x14ac:dyDescent="0.2">
      <c r="A4259" s="1" t="s">
        <v>792</v>
      </c>
      <c r="B4259" s="1" t="s">
        <v>334</v>
      </c>
      <c r="C4259" s="1" t="s">
        <v>17</v>
      </c>
      <c r="D4259" s="1">
        <v>4</v>
      </c>
      <c r="E4259" s="1">
        <v>822.25793710000005</v>
      </c>
      <c r="F4259" s="1">
        <v>648.23728080000001</v>
      </c>
      <c r="G4259" s="1">
        <v>3.6866299999999998E-4</v>
      </c>
      <c r="H4259" s="1">
        <f>VLOOKUP(A4259,Sheet2!A:H,8,FALSE)</f>
        <v>0.4483552519999997</v>
      </c>
      <c r="I4259" s="1">
        <f t="shared" si="0"/>
        <v>8.222564547989286E-4</v>
      </c>
      <c r="J4259" s="1">
        <v>1</v>
      </c>
      <c r="K4259" s="1">
        <f>VLOOKUP(A4259,Sheet2!$A$2:$F$85,6,0)</f>
        <v>37590828.847093329</v>
      </c>
      <c r="L4259" s="1">
        <f t="shared" si="1"/>
        <v>4.4900891930832776</v>
      </c>
      <c r="M4259" s="1">
        <f t="shared" si="2"/>
        <v>3.692004821635638E-3</v>
      </c>
    </row>
    <row r="4260" spans="1:13" ht="15.75" customHeight="1" x14ac:dyDescent="0.2">
      <c r="A4260" s="1" t="s">
        <v>792</v>
      </c>
      <c r="B4260" s="1" t="s">
        <v>531</v>
      </c>
      <c r="C4260" s="1" t="s">
        <v>15</v>
      </c>
      <c r="D4260" s="1">
        <v>339</v>
      </c>
      <c r="E4260" s="1">
        <v>17201.435160000001</v>
      </c>
      <c r="F4260" s="1">
        <v>13560.965539999999</v>
      </c>
      <c r="G4260" s="1">
        <v>7.7123499999999998E-3</v>
      </c>
      <c r="H4260" s="1">
        <f>VLOOKUP(A4260,Sheet2!A:H,8,FALSE)</f>
        <v>0.4483552519999997</v>
      </c>
      <c r="I4260" s="1">
        <f t="shared" si="0"/>
        <v>1.7201426693670144E-2</v>
      </c>
      <c r="J4260" s="1">
        <v>31</v>
      </c>
      <c r="K4260" s="1">
        <f>VLOOKUP(A4260,Sheet2!$A$2:$F$85,6,0)</f>
        <v>37590828.847093329</v>
      </c>
      <c r="L4260" s="1">
        <f t="shared" si="1"/>
        <v>5.8106463706292883</v>
      </c>
      <c r="M4260" s="1">
        <f t="shared" si="2"/>
        <v>9.9951407587220181E-2</v>
      </c>
    </row>
    <row r="4261" spans="1:13" ht="15.75" customHeight="1" x14ac:dyDescent="0.2">
      <c r="A4261" s="1" t="s">
        <v>792</v>
      </c>
      <c r="B4261" s="1" t="s">
        <v>434</v>
      </c>
      <c r="C4261" s="1" t="s">
        <v>109</v>
      </c>
      <c r="D4261" s="1">
        <v>13</v>
      </c>
      <c r="E4261" s="1">
        <v>706.67429660000005</v>
      </c>
      <c r="F4261" s="1">
        <v>557.11547889999997</v>
      </c>
      <c r="G4261" s="1">
        <v>3.16841E-4</v>
      </c>
      <c r="H4261" s="1">
        <f>VLOOKUP(A4261,Sheet2!A:H,8,FALSE)</f>
        <v>0.4483552519999997</v>
      </c>
      <c r="I4261" s="1">
        <f t="shared" si="0"/>
        <v>7.0667400144562196E-4</v>
      </c>
      <c r="J4261" s="1">
        <v>5</v>
      </c>
      <c r="K4261" s="1">
        <f>VLOOKUP(A4261,Sheet2!$A$2:$F$85,6,0)</f>
        <v>37590828.847093329</v>
      </c>
      <c r="L4261" s="1">
        <f t="shared" si="1"/>
        <v>4.4243010155618832</v>
      </c>
      <c r="M4261" s="1">
        <f t="shared" si="2"/>
        <v>3.1265385022670451E-3</v>
      </c>
    </row>
    <row r="4262" spans="1:13" ht="15.75" customHeight="1" x14ac:dyDescent="0.2">
      <c r="A4262" s="1" t="s">
        <v>792</v>
      </c>
      <c r="B4262" s="1" t="s">
        <v>793</v>
      </c>
      <c r="C4262" s="1" t="s">
        <v>17</v>
      </c>
      <c r="D4262" s="1">
        <v>1</v>
      </c>
      <c r="E4262" s="1">
        <v>191.2075997</v>
      </c>
      <c r="F4262" s="1">
        <v>150.7408915</v>
      </c>
      <c r="G4262" s="3">
        <v>8.5699999999999996E-5</v>
      </c>
      <c r="H4262" s="1">
        <f>VLOOKUP(A4262,Sheet2!A:H,8,FALSE)</f>
        <v>0.4483552519999997</v>
      </c>
      <c r="I4262" s="4">
        <f t="shared" si="0"/>
        <v>1.9114307152133026E-4</v>
      </c>
      <c r="J4262" s="1">
        <v>1110</v>
      </c>
      <c r="K4262" s="1">
        <f>VLOOKUP(A4262,Sheet2!$A$2:$F$85,6,0)</f>
        <v>37590828.847093329</v>
      </c>
      <c r="L4262" s="1">
        <f t="shared" si="1"/>
        <v>3.8564404621634787</v>
      </c>
      <c r="M4262" s="4">
        <f t="shared" si="2"/>
        <v>7.3713187507706574E-4</v>
      </c>
    </row>
    <row r="4263" spans="1:13" ht="15.75" customHeight="1" x14ac:dyDescent="0.2">
      <c r="A4263" s="1" t="s">
        <v>792</v>
      </c>
      <c r="B4263" s="1" t="s">
        <v>555</v>
      </c>
      <c r="C4263" s="1" t="s">
        <v>73</v>
      </c>
      <c r="D4263" s="1">
        <v>1</v>
      </c>
      <c r="E4263" s="1">
        <v>68.365940859999995</v>
      </c>
      <c r="F4263" s="1">
        <v>53.897140540000002</v>
      </c>
      <c r="G4263" s="3">
        <v>3.0700000000000001E-5</v>
      </c>
      <c r="H4263" s="1">
        <f>VLOOKUP(A4263,Sheet2!A:H,8,FALSE)</f>
        <v>0.4483552519999997</v>
      </c>
      <c r="I4263" s="4">
        <f t="shared" si="0"/>
        <v>6.8472488864700583E-5</v>
      </c>
      <c r="J4263" s="1">
        <v>127</v>
      </c>
      <c r="K4263" s="1">
        <f>VLOOKUP(A4263,Sheet2!$A$2:$F$85,6,0)</f>
        <v>37590828.847093329</v>
      </c>
      <c r="L4263" s="1">
        <f t="shared" si="1"/>
        <v>3.4105980157174671</v>
      </c>
      <c r="M4263" s="4">
        <f t="shared" si="2"/>
        <v>2.3353213465318416E-4</v>
      </c>
    </row>
    <row r="4264" spans="1:13" ht="15.75" customHeight="1" x14ac:dyDescent="0.2">
      <c r="A4264" s="1" t="s">
        <v>792</v>
      </c>
      <c r="B4264" s="1" t="s">
        <v>311</v>
      </c>
      <c r="C4264" s="1" t="s">
        <v>96</v>
      </c>
      <c r="D4264" s="1">
        <v>3</v>
      </c>
      <c r="E4264" s="1">
        <v>868.70760429999996</v>
      </c>
      <c r="F4264" s="1">
        <v>684.85645409999995</v>
      </c>
      <c r="G4264" s="1">
        <v>3.8948900000000002E-4</v>
      </c>
      <c r="H4264" s="1">
        <f>VLOOKUP(A4264,Sheet2!A:H,8,FALSE)</f>
        <v>0.4483552519999997</v>
      </c>
      <c r="I4264" s="1">
        <f t="shared" si="0"/>
        <v>8.6870622851541906E-4</v>
      </c>
      <c r="J4264" s="1">
        <v>1</v>
      </c>
      <c r="K4264" s="1">
        <f>VLOOKUP(A4264,Sheet2!$A$2:$F$85,6,0)</f>
        <v>37590828.847093329</v>
      </c>
      <c r="L4264" s="1">
        <f t="shared" si="1"/>
        <v>4.513954837019698</v>
      </c>
      <c r="M4264" s="1">
        <f t="shared" si="2"/>
        <v>3.9213006821563149E-3</v>
      </c>
    </row>
    <row r="4265" spans="1:13" ht="15.75" customHeight="1" x14ac:dyDescent="0.2">
      <c r="A4265" s="1" t="s">
        <v>792</v>
      </c>
      <c r="B4265" s="1" t="s">
        <v>794</v>
      </c>
      <c r="C4265" s="1" t="s">
        <v>17</v>
      </c>
      <c r="D4265" s="1">
        <v>1</v>
      </c>
      <c r="E4265" s="1">
        <v>201.43944450000001</v>
      </c>
      <c r="F4265" s="1">
        <v>158.8072937</v>
      </c>
      <c r="G4265" s="3">
        <v>9.0299999999999999E-5</v>
      </c>
      <c r="H4265" s="1">
        <f>VLOOKUP(A4265,Sheet2!A:H,8,FALSE)</f>
        <v>0.4483552519999997</v>
      </c>
      <c r="I4265" s="4">
        <f t="shared" si="0"/>
        <v>2.0140279297988474E-4</v>
      </c>
      <c r="J4265" s="1">
        <v>74</v>
      </c>
      <c r="K4265" s="1">
        <f>VLOOKUP(A4265,Sheet2!$A$2:$F$85,6,0)</f>
        <v>37590828.847093329</v>
      </c>
      <c r="L4265" s="1">
        <f t="shared" si="1"/>
        <v>3.8791473905537863</v>
      </c>
      <c r="M4265" s="4">
        <f t="shared" si="2"/>
        <v>7.8127111883816429E-4</v>
      </c>
    </row>
    <row r="4266" spans="1:13" ht="15.75" customHeight="1" x14ac:dyDescent="0.2">
      <c r="A4266" s="1" t="s">
        <v>792</v>
      </c>
      <c r="B4266" s="1" t="s">
        <v>399</v>
      </c>
      <c r="C4266" s="1" t="s">
        <v>96</v>
      </c>
      <c r="D4266" s="1">
        <v>8</v>
      </c>
      <c r="E4266" s="1">
        <v>2283.6168299999999</v>
      </c>
      <c r="F4266" s="1">
        <v>1800.3177559999999</v>
      </c>
      <c r="G4266" s="1">
        <v>1.023871E-3</v>
      </c>
      <c r="H4266" s="1">
        <f>VLOOKUP(A4266,Sheet2!A:H,8,FALSE)</f>
        <v>0.4483552519999997</v>
      </c>
      <c r="I4266" s="1">
        <f t="shared" si="0"/>
        <v>2.2836154933677474E-3</v>
      </c>
      <c r="J4266" s="1">
        <v>93</v>
      </c>
      <c r="K4266" s="1">
        <f>VLOOKUP(A4266,Sheet2!$A$2:$F$85,6,0)</f>
        <v>37590828.847093329</v>
      </c>
      <c r="L4266" s="1">
        <f t="shared" si="1"/>
        <v>4.9337048825077128</v>
      </c>
      <c r="M4266" s="1">
        <f t="shared" si="2"/>
        <v>1.1266684909398715E-2</v>
      </c>
    </row>
    <row r="4267" spans="1:13" ht="15.75" customHeight="1" x14ac:dyDescent="0.2">
      <c r="A4267" s="1" t="s">
        <v>792</v>
      </c>
      <c r="B4267" s="1" t="s">
        <v>141</v>
      </c>
      <c r="C4267" s="1" t="s">
        <v>96</v>
      </c>
      <c r="D4267" s="1">
        <v>1</v>
      </c>
      <c r="E4267" s="1">
        <v>285.45210379999997</v>
      </c>
      <c r="F4267" s="1">
        <v>225.03971949999999</v>
      </c>
      <c r="G4267" s="1">
        <v>1.2798400000000001E-4</v>
      </c>
      <c r="H4267" s="1">
        <f>VLOOKUP(A4267,Sheet2!A:H,8,FALSE)</f>
        <v>0.4483552519999997</v>
      </c>
      <c r="I4267" s="1">
        <f t="shared" si="0"/>
        <v>2.8545221546774722E-4</v>
      </c>
      <c r="J4267" s="1">
        <v>2</v>
      </c>
      <c r="K4267" s="1">
        <f>VLOOKUP(A4267,Sheet2!$A$2:$F$85,6,0)</f>
        <v>37590828.847093329</v>
      </c>
      <c r="L4267" s="1">
        <f t="shared" si="1"/>
        <v>4.0306153196847028</v>
      </c>
      <c r="M4267" s="1">
        <f t="shared" si="2"/>
        <v>1.1505480727022406E-3</v>
      </c>
    </row>
    <row r="4268" spans="1:13" ht="15.75" customHeight="1" x14ac:dyDescent="0.2">
      <c r="A4268" s="1" t="s">
        <v>792</v>
      </c>
      <c r="B4268" s="1" t="s">
        <v>248</v>
      </c>
      <c r="C4268" s="1" t="s">
        <v>96</v>
      </c>
      <c r="D4268" s="1">
        <v>1</v>
      </c>
      <c r="E4268" s="1">
        <v>289.5692014</v>
      </c>
      <c r="F4268" s="1">
        <v>228.28548470000001</v>
      </c>
      <c r="G4268" s="1">
        <v>1.2983E-4</v>
      </c>
      <c r="H4268" s="1">
        <f>VLOOKUP(A4268,Sheet2!A:H,8,FALSE)</f>
        <v>0.4483552519999997</v>
      </c>
      <c r="I4268" s="1">
        <f t="shared" si="0"/>
        <v>2.8956948629654968E-4</v>
      </c>
      <c r="J4268" s="1">
        <v>415</v>
      </c>
      <c r="K4268" s="1">
        <f>VLOOKUP(A4268,Sheet2!$A$2:$F$85,6,0)</f>
        <v>37590828.847093329</v>
      </c>
      <c r="L4268" s="1">
        <f t="shared" si="1"/>
        <v>4.0368346973351823</v>
      </c>
      <c r="M4268" s="1">
        <f t="shared" si="2"/>
        <v>1.1689441495714363E-3</v>
      </c>
    </row>
    <row r="4269" spans="1:13" ht="15.75" customHeight="1" x14ac:dyDescent="0.2">
      <c r="A4269" s="1" t="s">
        <v>792</v>
      </c>
      <c r="B4269" s="1" t="s">
        <v>336</v>
      </c>
      <c r="C4269" s="1" t="s">
        <v>96</v>
      </c>
      <c r="D4269" s="1">
        <v>7</v>
      </c>
      <c r="E4269" s="1">
        <v>1916.4216240000001</v>
      </c>
      <c r="F4269" s="1">
        <v>1510.834844</v>
      </c>
      <c r="G4269" s="1">
        <v>8.59237E-4</v>
      </c>
      <c r="H4269" s="1">
        <f>VLOOKUP(A4269,Sheet2!A:H,8,FALSE)</f>
        <v>0.4483552519999997</v>
      </c>
      <c r="I4269" s="1">
        <f t="shared" si="0"/>
        <v>1.9164200623660824E-3</v>
      </c>
      <c r="J4269" s="1">
        <v>708</v>
      </c>
      <c r="K4269" s="1">
        <f>VLOOKUP(A4269,Sheet2!$A$2:$F$85,6,0)</f>
        <v>37590828.847093329</v>
      </c>
      <c r="L4269" s="1">
        <f t="shared" si="1"/>
        <v>4.8575726103530359</v>
      </c>
      <c r="M4269" s="1">
        <f t="shared" si="2"/>
        <v>9.309149604880539E-3</v>
      </c>
    </row>
    <row r="4270" spans="1:13" ht="15.75" customHeight="1" x14ac:dyDescent="0.2">
      <c r="A4270" s="1" t="s">
        <v>792</v>
      </c>
      <c r="B4270" s="1" t="s">
        <v>166</v>
      </c>
      <c r="C4270" s="1" t="s">
        <v>96</v>
      </c>
      <c r="D4270" s="1">
        <v>1</v>
      </c>
      <c r="E4270" s="1">
        <v>365.03269030000001</v>
      </c>
      <c r="F4270" s="1">
        <v>287.77806559999999</v>
      </c>
      <c r="G4270" s="1">
        <v>1.63664E-4</v>
      </c>
      <c r="H4270" s="1">
        <f>VLOOKUP(A4270,Sheet2!A:H,8,FALSE)</f>
        <v>0.4483552519999997</v>
      </c>
      <c r="I4270" s="1">
        <f t="shared" si="0"/>
        <v>3.6503196799844804E-4</v>
      </c>
      <c r="J4270" s="1">
        <v>4</v>
      </c>
      <c r="K4270" s="1">
        <f>VLOOKUP(A4270,Sheet2!$A$2:$F$85,6,0)</f>
        <v>37590828.847093329</v>
      </c>
      <c r="L4270" s="1">
        <f t="shared" si="1"/>
        <v>4.1374128015047678</v>
      </c>
      <c r="M4270" s="1">
        <f t="shared" si="2"/>
        <v>1.5102879373552576E-3</v>
      </c>
    </row>
    <row r="4271" spans="1:13" ht="15.75" customHeight="1" x14ac:dyDescent="0.2">
      <c r="A4271" s="1" t="s">
        <v>792</v>
      </c>
      <c r="B4271" s="1" t="s">
        <v>394</v>
      </c>
      <c r="C4271" s="1" t="s">
        <v>19</v>
      </c>
      <c r="D4271" s="1">
        <v>15</v>
      </c>
      <c r="E4271" s="1">
        <v>3041.9390859999999</v>
      </c>
      <c r="F4271" s="1">
        <v>2398.1505459999998</v>
      </c>
      <c r="G4271" s="1">
        <v>1.363869E-3</v>
      </c>
      <c r="H4271" s="1">
        <f>VLOOKUP(A4271,Sheet2!A:H,8,FALSE)</f>
        <v>0.4483552519999997</v>
      </c>
      <c r="I4271" s="1">
        <f t="shared" si="0"/>
        <v>3.0419382708602705E-3</v>
      </c>
      <c r="J4271" s="1">
        <v>1</v>
      </c>
      <c r="K4271" s="1">
        <f>VLOOKUP(A4271,Sheet2!$A$2:$F$85,6,0)</f>
        <v>37590828.847093329</v>
      </c>
      <c r="L4271" s="1">
        <f t="shared" si="1"/>
        <v>5.0582322984571366</v>
      </c>
      <c r="M4271" s="1">
        <f t="shared" si="2"/>
        <v>1.5386830411578274E-2</v>
      </c>
    </row>
    <row r="4272" spans="1:13" ht="15.75" customHeight="1" x14ac:dyDescent="0.2">
      <c r="A4272" s="1" t="s">
        <v>792</v>
      </c>
      <c r="B4272" s="1" t="s">
        <v>442</v>
      </c>
      <c r="C4272" s="1" t="s">
        <v>21</v>
      </c>
      <c r="D4272" s="1">
        <v>15</v>
      </c>
      <c r="E4272" s="1">
        <v>878.84816000000001</v>
      </c>
      <c r="F4272" s="1">
        <v>692.85088740000003</v>
      </c>
      <c r="G4272" s="1">
        <v>3.9403600000000001E-4</v>
      </c>
      <c r="H4272" s="1">
        <f>VLOOKUP(A4272,Sheet2!A:H,8,FALSE)</f>
        <v>0.4483552519999997</v>
      </c>
      <c r="I4272" s="1">
        <f t="shared" si="0"/>
        <v>8.7884774013977703E-4</v>
      </c>
      <c r="J4272" s="1">
        <v>112</v>
      </c>
      <c r="K4272" s="1">
        <f>VLOOKUP(A4272,Sheet2!$A$2:$F$85,6,0)</f>
        <v>37590828.847093329</v>
      </c>
      <c r="L4272" s="1">
        <f t="shared" si="1"/>
        <v>4.5189955419824051</v>
      </c>
      <c r="M4272" s="1">
        <f t="shared" si="2"/>
        <v>3.9715090197729635E-3</v>
      </c>
    </row>
    <row r="4273" spans="1:13" ht="15.75" customHeight="1" x14ac:dyDescent="0.2">
      <c r="A4273" s="1" t="s">
        <v>792</v>
      </c>
      <c r="B4273" s="1" t="s">
        <v>333</v>
      </c>
      <c r="C4273" s="1" t="s">
        <v>19</v>
      </c>
      <c r="D4273" s="1">
        <v>2</v>
      </c>
      <c r="E4273" s="1">
        <v>400.20195280000002</v>
      </c>
      <c r="F4273" s="1">
        <v>315.50419149999999</v>
      </c>
      <c r="G4273" s="1">
        <v>1.79433E-4</v>
      </c>
      <c r="H4273" s="1">
        <f>VLOOKUP(A4273,Sheet2!A:H,8,FALSE)</f>
        <v>0.4483552519999997</v>
      </c>
      <c r="I4273" s="1">
        <f t="shared" si="0"/>
        <v>4.0020273923321886E-4</v>
      </c>
      <c r="J4273" s="1">
        <v>6</v>
      </c>
      <c r="K4273" s="1">
        <f>VLOOKUP(A4273,Sheet2!$A$2:$F$85,6,0)</f>
        <v>37590828.847093329</v>
      </c>
      <c r="L4273" s="1">
        <f t="shared" si="1"/>
        <v>4.1773619585466246</v>
      </c>
      <c r="M4273" s="1">
        <f t="shared" si="2"/>
        <v>1.6717916985790032E-3</v>
      </c>
    </row>
    <row r="4274" spans="1:13" ht="15.75" customHeight="1" x14ac:dyDescent="0.2">
      <c r="A4274" s="1" t="s">
        <v>792</v>
      </c>
      <c r="B4274" s="1" t="s">
        <v>245</v>
      </c>
      <c r="C4274" s="1" t="s">
        <v>19</v>
      </c>
      <c r="D4274" s="1">
        <v>5</v>
      </c>
      <c r="E4274" s="1">
        <v>786.29757040000004</v>
      </c>
      <c r="F4274" s="1">
        <v>619.88747799999999</v>
      </c>
      <c r="G4274" s="1">
        <v>3.5253999999999998E-4</v>
      </c>
      <c r="H4274" s="1">
        <f>VLOOKUP(A4274,Sheet2!A:H,8,FALSE)</f>
        <v>0.4483552519999997</v>
      </c>
      <c r="I4274" s="1">
        <f t="shared" si="0"/>
        <v>7.8629613108669512E-4</v>
      </c>
      <c r="J4274" s="1">
        <v>2</v>
      </c>
      <c r="K4274" s="1">
        <f>VLOOKUP(A4274,Sheet2!$A$2:$F$85,6,0)</f>
        <v>37590828.847093329</v>
      </c>
      <c r="L4274" s="1">
        <f t="shared" si="1"/>
        <v>4.4706680404151244</v>
      </c>
      <c r="M4274" s="1">
        <f t="shared" si="2"/>
        <v>3.5152689835513491E-3</v>
      </c>
    </row>
    <row r="4275" spans="1:13" ht="15.75" customHeight="1" x14ac:dyDescent="0.2">
      <c r="A4275" s="1" t="s">
        <v>792</v>
      </c>
      <c r="B4275" s="1" t="s">
        <v>112</v>
      </c>
      <c r="C4275" s="1" t="s">
        <v>25</v>
      </c>
      <c r="D4275" s="1">
        <v>1</v>
      </c>
      <c r="E4275" s="1">
        <v>174.5808519</v>
      </c>
      <c r="F4275" s="1">
        <v>137.63298789999999</v>
      </c>
      <c r="G4275" s="3">
        <v>7.8300000000000006E-5</v>
      </c>
      <c r="H4275" s="1">
        <f>VLOOKUP(A4275,Sheet2!A:H,8,FALSE)</f>
        <v>0.4483552519999997</v>
      </c>
      <c r="I4275" s="4">
        <f t="shared" si="0"/>
        <v>1.7463830221843828E-4</v>
      </c>
      <c r="J4275" s="1">
        <v>194</v>
      </c>
      <c r="K4275" s="1">
        <f>VLOOKUP(A4275,Sheet2!$A$2:$F$85,6,0)</f>
        <v>37590828.847093329</v>
      </c>
      <c r="L4275" s="1">
        <f t="shared" si="1"/>
        <v>3.817221402298224</v>
      </c>
      <c r="M4275" s="4">
        <f t="shared" si="2"/>
        <v>6.6663306488924797E-4</v>
      </c>
    </row>
    <row r="4276" spans="1:13" ht="15.75" customHeight="1" x14ac:dyDescent="0.2">
      <c r="A4276" s="1" t="s">
        <v>792</v>
      </c>
      <c r="B4276" s="1" t="s">
        <v>489</v>
      </c>
      <c r="C4276" s="1" t="s">
        <v>31</v>
      </c>
      <c r="D4276" s="1">
        <v>62</v>
      </c>
      <c r="E4276" s="1">
        <v>11597.156590000001</v>
      </c>
      <c r="F4276" s="1">
        <v>9142.7627659999998</v>
      </c>
      <c r="G4276" s="1">
        <v>5.1996439999999998E-3</v>
      </c>
      <c r="H4276" s="1">
        <f>VLOOKUP(A4276,Sheet2!A:H,8,FALSE)</f>
        <v>0.4483552519999997</v>
      </c>
      <c r="I4276" s="1">
        <f t="shared" si="0"/>
        <v>1.1597151983400883E-2</v>
      </c>
      <c r="J4276" s="1">
        <v>4</v>
      </c>
      <c r="K4276" s="1">
        <f>VLOOKUP(A4276,Sheet2!$A$2:$F$85,6,0)</f>
        <v>37590828.847093329</v>
      </c>
      <c r="L4276" s="1">
        <f t="shared" si="1"/>
        <v>5.6394332503888913</v>
      </c>
      <c r="M4276" s="1">
        <f t="shared" si="2"/>
        <v>6.5401364505004417E-2</v>
      </c>
    </row>
    <row r="4277" spans="1:13" ht="15.75" customHeight="1" x14ac:dyDescent="0.2">
      <c r="A4277" s="1" t="s">
        <v>792</v>
      </c>
      <c r="B4277" s="1" t="s">
        <v>232</v>
      </c>
      <c r="C4277" s="1" t="s">
        <v>31</v>
      </c>
      <c r="D4277" s="1">
        <v>5</v>
      </c>
      <c r="E4277" s="1">
        <v>935.25456359999998</v>
      </c>
      <c r="F4277" s="1">
        <v>737.31957790000001</v>
      </c>
      <c r="G4277" s="1">
        <v>4.1932599999999998E-4</v>
      </c>
      <c r="H4277" s="1">
        <f>VLOOKUP(A4277,Sheet2!A:H,8,FALSE)</f>
        <v>0.4483552519999997</v>
      </c>
      <c r="I4277" s="1">
        <f t="shared" si="0"/>
        <v>9.3525390441952542E-4</v>
      </c>
      <c r="J4277" s="1">
        <v>5</v>
      </c>
      <c r="K4277" s="1">
        <f>VLOOKUP(A4277,Sheet2!$A$2:$F$85,6,0)</f>
        <v>37590828.847093329</v>
      </c>
      <c r="L4277" s="1">
        <f t="shared" si="1"/>
        <v>4.5460114315884157</v>
      </c>
      <c r="M4277" s="1">
        <f t="shared" si="2"/>
        <v>4.2516749409288622E-3</v>
      </c>
    </row>
    <row r="4278" spans="1:13" ht="15.75" customHeight="1" x14ac:dyDescent="0.2">
      <c r="A4278" s="1" t="s">
        <v>792</v>
      </c>
      <c r="B4278" s="1" t="s">
        <v>414</v>
      </c>
      <c r="C4278" s="1" t="s">
        <v>31</v>
      </c>
      <c r="D4278" s="1">
        <v>10</v>
      </c>
      <c r="E4278" s="1">
        <v>1814.1684909999999</v>
      </c>
      <c r="F4278" s="1">
        <v>1430.2223140000001</v>
      </c>
      <c r="G4278" s="1">
        <v>8.1339200000000002E-4</v>
      </c>
      <c r="H4278" s="1">
        <f>VLOOKUP(A4278,Sheet2!A:H,8,FALSE)</f>
        <v>0.4483552519999997</v>
      </c>
      <c r="I4278" s="1">
        <f t="shared" si="0"/>
        <v>1.8141685557862062E-3</v>
      </c>
      <c r="J4278" s="1">
        <v>12</v>
      </c>
      <c r="K4278" s="1">
        <f>VLOOKUP(A4278,Sheet2!$A$2:$F$85,6,0)</f>
        <v>37590828.847093329</v>
      </c>
      <c r="L4278" s="1">
        <f t="shared" si="1"/>
        <v>4.8337595368889561</v>
      </c>
      <c r="M4278" s="1">
        <f t="shared" si="2"/>
        <v>8.7692545580556388E-3</v>
      </c>
    </row>
    <row r="4279" spans="1:13" ht="15.75" customHeight="1" x14ac:dyDescent="0.2">
      <c r="A4279" s="1" t="s">
        <v>792</v>
      </c>
      <c r="B4279" s="1" t="s">
        <v>351</v>
      </c>
      <c r="C4279" s="1" t="s">
        <v>25</v>
      </c>
      <c r="D4279" s="1">
        <v>4</v>
      </c>
      <c r="E4279" s="1">
        <v>231.43282959999999</v>
      </c>
      <c r="F4279" s="1">
        <v>182.4529522</v>
      </c>
      <c r="G4279" s="1">
        <v>1.03764E-4</v>
      </c>
      <c r="H4279" s="1">
        <f>VLOOKUP(A4279,Sheet2!A:H,8,FALSE)</f>
        <v>0.4483552519999997</v>
      </c>
      <c r="I4279" s="1">
        <f t="shared" si="0"/>
        <v>2.3143255161422771E-4</v>
      </c>
      <c r="J4279" s="1">
        <v>18</v>
      </c>
      <c r="K4279" s="1">
        <f>VLOOKUP(A4279,Sheet2!$A$2:$F$85,6,0)</f>
        <v>37590828.847093329</v>
      </c>
      <c r="L4279" s="1">
        <f t="shared" si="1"/>
        <v>3.9395063452635277</v>
      </c>
      <c r="M4279" s="1">
        <f t="shared" si="2"/>
        <v>9.1173000558477898E-4</v>
      </c>
    </row>
    <row r="4280" spans="1:13" ht="15.75" customHeight="1" x14ac:dyDescent="0.2">
      <c r="A4280" s="1" t="s">
        <v>792</v>
      </c>
      <c r="B4280" s="1" t="s">
        <v>567</v>
      </c>
      <c r="C4280" s="1" t="s">
        <v>96</v>
      </c>
      <c r="D4280" s="1">
        <v>1</v>
      </c>
      <c r="E4280" s="1">
        <v>143.40569980000001</v>
      </c>
      <c r="F4280" s="1">
        <v>113.0556686</v>
      </c>
      <c r="G4280" s="3">
        <v>6.4300000000000004E-5</v>
      </c>
      <c r="H4280" s="1">
        <f>VLOOKUP(A4280,Sheet2!A:H,8,FALSE)</f>
        <v>0.4483552519999997</v>
      </c>
      <c r="I4280" s="4">
        <f t="shared" si="0"/>
        <v>1.4341306299675072E-4</v>
      </c>
      <c r="J4280" s="1">
        <v>1</v>
      </c>
      <c r="K4280" s="1">
        <f>VLOOKUP(A4280,Sheet2!$A$2:$F$85,6,0)</f>
        <v>37590828.847093329</v>
      </c>
      <c r="L4280" s="1">
        <f t="shared" si="1"/>
        <v>3.7316706131645025</v>
      </c>
      <c r="M4280" s="4">
        <f t="shared" si="2"/>
        <v>5.351703127288842E-4</v>
      </c>
    </row>
    <row r="4281" spans="1:13" ht="15.75" customHeight="1" x14ac:dyDescent="0.2">
      <c r="A4281" s="1" t="s">
        <v>792</v>
      </c>
      <c r="B4281" s="1" t="s">
        <v>472</v>
      </c>
      <c r="C4281" s="1" t="s">
        <v>96</v>
      </c>
      <c r="D4281" s="1">
        <v>23</v>
      </c>
      <c r="E4281" s="1">
        <v>3298.3310940000001</v>
      </c>
      <c r="F4281" s="1">
        <v>2600.2803779999999</v>
      </c>
      <c r="G4281" s="1">
        <v>1.478823E-3</v>
      </c>
      <c r="H4281" s="1">
        <f>VLOOKUP(A4281,Sheet2!A:H,8,FALSE)</f>
        <v>0.4483552519999997</v>
      </c>
      <c r="I4281" s="1">
        <f t="shared" si="0"/>
        <v>3.2983287101095472E-3</v>
      </c>
      <c r="J4281" s="1">
        <v>13</v>
      </c>
      <c r="K4281" s="1">
        <f>VLOOKUP(A4281,Sheet2!$A$2:$F$85,6,0)</f>
        <v>37590828.847093329</v>
      </c>
      <c r="L4281" s="1">
        <f t="shared" si="1"/>
        <v>5.0933758367365662</v>
      </c>
      <c r="M4281" s="1">
        <f t="shared" si="2"/>
        <v>1.6799627753686455E-2</v>
      </c>
    </row>
    <row r="4282" spans="1:13" ht="15.75" customHeight="1" x14ac:dyDescent="0.2">
      <c r="A4282" s="1" t="s">
        <v>792</v>
      </c>
      <c r="B4282" s="1" t="s">
        <v>718</v>
      </c>
      <c r="C4282" s="1" t="s">
        <v>96</v>
      </c>
      <c r="D4282" s="1">
        <v>2</v>
      </c>
      <c r="E4282" s="1">
        <v>285.45210379999997</v>
      </c>
      <c r="F4282" s="1">
        <v>225.03971949999999</v>
      </c>
      <c r="G4282" s="1">
        <v>1.2798400000000001E-4</v>
      </c>
      <c r="H4282" s="1">
        <f>VLOOKUP(A4282,Sheet2!A:H,8,FALSE)</f>
        <v>0.4483552519999997</v>
      </c>
      <c r="I4282" s="1">
        <f t="shared" si="0"/>
        <v>2.8545221546774722E-4</v>
      </c>
      <c r="J4282" s="1">
        <v>1</v>
      </c>
      <c r="K4282" s="1">
        <f>VLOOKUP(A4282,Sheet2!$A$2:$F$85,6,0)</f>
        <v>37590828.847093329</v>
      </c>
      <c r="L4282" s="1">
        <f t="shared" si="1"/>
        <v>4.0306153196847028</v>
      </c>
      <c r="M4282" s="1">
        <f t="shared" si="2"/>
        <v>1.1505480727022406E-3</v>
      </c>
    </row>
    <row r="4283" spans="1:13" ht="15.75" customHeight="1" x14ac:dyDescent="0.2">
      <c r="A4283" s="1" t="s">
        <v>792</v>
      </c>
      <c r="B4283" s="1" t="s">
        <v>211</v>
      </c>
      <c r="C4283" s="1" t="s">
        <v>31</v>
      </c>
      <c r="D4283" s="1">
        <v>2</v>
      </c>
      <c r="E4283" s="1">
        <v>314.51902819999998</v>
      </c>
      <c r="F4283" s="1">
        <v>247.95499119999999</v>
      </c>
      <c r="G4283" s="1">
        <v>1.4101599999999999E-4</v>
      </c>
      <c r="H4283" s="1">
        <f>VLOOKUP(A4283,Sheet2!A:H,8,FALSE)</f>
        <v>0.4483552519999997</v>
      </c>
      <c r="I4283" s="1">
        <f t="shared" si="0"/>
        <v>3.1451845243467806E-4</v>
      </c>
      <c r="J4283" s="1">
        <v>114</v>
      </c>
      <c r="K4283" s="1">
        <f>VLOOKUP(A4283,Sheet2!$A$2:$F$85,6,0)</f>
        <v>37590828.847093329</v>
      </c>
      <c r="L4283" s="1">
        <f t="shared" si="1"/>
        <v>4.072728031743087</v>
      </c>
      <c r="M4283" s="1">
        <f t="shared" si="2"/>
        <v>1.280948117731168E-3</v>
      </c>
    </row>
    <row r="4284" spans="1:13" ht="15.75" customHeight="1" x14ac:dyDescent="0.2">
      <c r="A4284" s="1" t="s">
        <v>792</v>
      </c>
      <c r="B4284" s="1" t="s">
        <v>169</v>
      </c>
      <c r="C4284" s="1" t="s">
        <v>31</v>
      </c>
      <c r="D4284" s="1">
        <v>1</v>
      </c>
      <c r="E4284" s="1">
        <v>157.67118819999999</v>
      </c>
      <c r="F4284" s="1">
        <v>124.302044</v>
      </c>
      <c r="G4284" s="3">
        <v>7.0699999999999997E-5</v>
      </c>
      <c r="H4284" s="1">
        <f>VLOOKUP(A4284,Sheet2!A:H,8,FALSE)</f>
        <v>0.4483552519999997</v>
      </c>
      <c r="I4284" s="4">
        <f t="shared" si="0"/>
        <v>1.5768745806952217E-4</v>
      </c>
      <c r="J4284" s="1">
        <v>5</v>
      </c>
      <c r="K4284" s="1">
        <f>VLOOKUP(A4284,Sheet2!$A$2:$F$85,6,0)</f>
        <v>37590828.847093329</v>
      </c>
      <c r="L4284" s="1">
        <f t="shared" si="1"/>
        <v>3.7728790540371797</v>
      </c>
      <c r="M4284" s="4">
        <f t="shared" si="2"/>
        <v>5.9493570763486628E-4</v>
      </c>
    </row>
    <row r="4285" spans="1:13" ht="15.75" customHeight="1" x14ac:dyDescent="0.2">
      <c r="A4285" s="1" t="s">
        <v>792</v>
      </c>
      <c r="B4285" s="1" t="s">
        <v>795</v>
      </c>
      <c r="C4285" s="1" t="s">
        <v>31</v>
      </c>
      <c r="D4285" s="1">
        <v>1</v>
      </c>
      <c r="E4285" s="1">
        <v>157.67118819999999</v>
      </c>
      <c r="F4285" s="1">
        <v>124.302044</v>
      </c>
      <c r="G4285" s="3">
        <v>7.0699999999999997E-5</v>
      </c>
      <c r="H4285" s="1">
        <f>VLOOKUP(A4285,Sheet2!A:H,8,FALSE)</f>
        <v>0.4483552519999997</v>
      </c>
      <c r="I4285" s="4">
        <f t="shared" si="0"/>
        <v>1.5768745806952217E-4</v>
      </c>
      <c r="J4285" s="1">
        <v>59</v>
      </c>
      <c r="K4285" s="1">
        <f>VLOOKUP(A4285,Sheet2!$A$2:$F$85,6,0)</f>
        <v>37590828.847093329</v>
      </c>
      <c r="L4285" s="1">
        <f t="shared" si="1"/>
        <v>3.7728790540371797</v>
      </c>
      <c r="M4285" s="4">
        <f t="shared" si="2"/>
        <v>5.9493570763486628E-4</v>
      </c>
    </row>
    <row r="4286" spans="1:13" ht="15.75" customHeight="1" x14ac:dyDescent="0.2">
      <c r="A4286" s="1" t="s">
        <v>792</v>
      </c>
      <c r="B4286" s="1" t="s">
        <v>30</v>
      </c>
      <c r="C4286" s="1" t="s">
        <v>31</v>
      </c>
      <c r="D4286" s="1">
        <v>1</v>
      </c>
      <c r="E4286" s="1">
        <v>152.09695429999999</v>
      </c>
      <c r="F4286" s="1">
        <v>119.9075273</v>
      </c>
      <c r="G4286" s="3">
        <v>6.8200000000000004E-5</v>
      </c>
      <c r="H4286" s="1">
        <f>VLOOKUP(A4286,Sheet2!A:H,8,FALSE)</f>
        <v>0.4483552519999997</v>
      </c>
      <c r="I4286" s="4">
        <f t="shared" si="0"/>
        <v>1.5211152249422084E-4</v>
      </c>
      <c r="J4286" s="1">
        <v>1</v>
      </c>
      <c r="K4286" s="1">
        <f>VLOOKUP(A4286,Sheet2!$A$2:$F$85,6,0)</f>
        <v>37590828.847093329</v>
      </c>
      <c r="L4286" s="1">
        <f t="shared" si="1"/>
        <v>3.7572440148967594</v>
      </c>
      <c r="M4286" s="4">
        <f t="shared" si="2"/>
        <v>5.7152010748824503E-4</v>
      </c>
    </row>
    <row r="4287" spans="1:13" ht="15.75" customHeight="1" x14ac:dyDescent="0.2">
      <c r="A4287" s="1" t="s">
        <v>792</v>
      </c>
      <c r="B4287" s="1" t="s">
        <v>170</v>
      </c>
      <c r="C4287" s="1" t="s">
        <v>31</v>
      </c>
      <c r="D4287" s="1">
        <v>1</v>
      </c>
      <c r="E4287" s="1">
        <v>157.67118819999999</v>
      </c>
      <c r="F4287" s="1">
        <v>124.302044</v>
      </c>
      <c r="G4287" s="3">
        <v>7.0699999999999997E-5</v>
      </c>
      <c r="H4287" s="1">
        <f>VLOOKUP(A4287,Sheet2!A:H,8,FALSE)</f>
        <v>0.4483552519999997</v>
      </c>
      <c r="I4287" s="4">
        <f t="shared" si="0"/>
        <v>1.5768745806952217E-4</v>
      </c>
      <c r="J4287" s="1">
        <v>1</v>
      </c>
      <c r="K4287" s="1">
        <f>VLOOKUP(A4287,Sheet2!$A$2:$F$85,6,0)</f>
        <v>37590828.847093329</v>
      </c>
      <c r="L4287" s="1">
        <f t="shared" si="1"/>
        <v>3.7728790540371797</v>
      </c>
      <c r="M4287" s="4">
        <f t="shared" si="2"/>
        <v>5.9493570763486628E-4</v>
      </c>
    </row>
    <row r="4288" spans="1:13" ht="15.75" customHeight="1" x14ac:dyDescent="0.2">
      <c r="A4288" s="1" t="s">
        <v>792</v>
      </c>
      <c r="B4288" s="1" t="s">
        <v>610</v>
      </c>
      <c r="C4288" s="1" t="s">
        <v>31</v>
      </c>
      <c r="D4288" s="1">
        <v>1</v>
      </c>
      <c r="E4288" s="1">
        <v>157.25951409999999</v>
      </c>
      <c r="F4288" s="1">
        <v>123.9774956</v>
      </c>
      <c r="G4288" s="3">
        <v>7.0500000000000006E-5</v>
      </c>
      <c r="H4288" s="1">
        <f>VLOOKUP(A4288,Sheet2!A:H,8,FALSE)</f>
        <v>0.4483552519999997</v>
      </c>
      <c r="I4288" s="4">
        <f t="shared" si="0"/>
        <v>1.5724138322349807E-4</v>
      </c>
      <c r="J4288" s="1">
        <v>4</v>
      </c>
      <c r="K4288" s="1">
        <f>VLOOKUP(A4288,Sheet2!$A$2:$F$85,6,0)</f>
        <v>37590828.847093329</v>
      </c>
      <c r="L4288" s="1">
        <f t="shared" si="1"/>
        <v>3.771648757231679</v>
      </c>
      <c r="M4288" s="4">
        <f t="shared" si="2"/>
        <v>5.9305926762029664E-4</v>
      </c>
    </row>
    <row r="4289" spans="1:13" ht="15.75" customHeight="1" x14ac:dyDescent="0.2">
      <c r="A4289" s="1" t="s">
        <v>792</v>
      </c>
      <c r="B4289" s="1" t="s">
        <v>222</v>
      </c>
      <c r="C4289" s="1" t="s">
        <v>27</v>
      </c>
      <c r="D4289" s="1">
        <v>1</v>
      </c>
      <c r="E4289" s="1">
        <v>236.19762309999999</v>
      </c>
      <c r="F4289" s="1">
        <v>186.20933650000001</v>
      </c>
      <c r="G4289" s="1">
        <v>1.059E-4</v>
      </c>
      <c r="H4289" s="1">
        <f>VLOOKUP(A4289,Sheet2!A:H,8,FALSE)</f>
        <v>0.4483552519999997</v>
      </c>
      <c r="I4289" s="1">
        <f t="shared" si="0"/>
        <v>2.3619663096976516E-4</v>
      </c>
      <c r="J4289" s="1">
        <v>1</v>
      </c>
      <c r="K4289" s="1">
        <f>VLOOKUP(A4289,Sheet2!$A$2:$F$85,6,0)</f>
        <v>37590828.847093329</v>
      </c>
      <c r="L4289" s="1">
        <f t="shared" si="1"/>
        <v>3.9483556003477656</v>
      </c>
      <c r="M4289" s="1">
        <f t="shared" si="2"/>
        <v>9.3258829067274676E-4</v>
      </c>
    </row>
    <row r="4290" spans="1:13" ht="15.75" customHeight="1" x14ac:dyDescent="0.2">
      <c r="A4290" s="1" t="s">
        <v>792</v>
      </c>
      <c r="B4290" s="1" t="s">
        <v>475</v>
      </c>
      <c r="C4290" s="1" t="s">
        <v>29</v>
      </c>
      <c r="D4290" s="1">
        <v>33</v>
      </c>
      <c r="E4290" s="1">
        <v>4339.7445379999999</v>
      </c>
      <c r="F4290" s="1">
        <v>3421.2916310000001</v>
      </c>
      <c r="G4290" s="1">
        <v>1.9457459999999999E-3</v>
      </c>
      <c r="H4290" s="1">
        <f>VLOOKUP(A4290,Sheet2!A:H,8,FALSE)</f>
        <v>0.4483552519999997</v>
      </c>
      <c r="I4290" s="1">
        <f t="shared" si="0"/>
        <v>4.3397417367601202E-3</v>
      </c>
      <c r="J4290" s="1">
        <v>168</v>
      </c>
      <c r="K4290" s="1">
        <f>VLOOKUP(A4290,Sheet2!$A$2:$F$85,6,0)</f>
        <v>37590828.847093329</v>
      </c>
      <c r="L4290" s="1">
        <f t="shared" si="1"/>
        <v>5.2125457865538358</v>
      </c>
      <c r="M4290" s="1">
        <f t="shared" si="2"/>
        <v>2.2621102504680791E-2</v>
      </c>
    </row>
    <row r="4291" spans="1:13" ht="15.75" customHeight="1" x14ac:dyDescent="0.2">
      <c r="A4291" s="1" t="s">
        <v>792</v>
      </c>
      <c r="B4291" s="1" t="s">
        <v>508</v>
      </c>
      <c r="C4291" s="1" t="s">
        <v>25</v>
      </c>
      <c r="D4291" s="1">
        <v>58</v>
      </c>
      <c r="E4291" s="1">
        <v>16556.222020000001</v>
      </c>
      <c r="F4291" s="1">
        <v>13052.30373</v>
      </c>
      <c r="G4291" s="1">
        <v>7.4230659999999999E-3</v>
      </c>
      <c r="H4291" s="1">
        <f>VLOOKUP(A4291,Sheet2!A:H,8,FALSE)</f>
        <v>0.4483552519999997</v>
      </c>
      <c r="I4291" s="1">
        <f t="shared" si="0"/>
        <v>1.6556215114883956E-2</v>
      </c>
      <c r="J4291" s="1">
        <v>118</v>
      </c>
      <c r="K4291" s="1">
        <f>VLOOKUP(A4291,Sheet2!$A$2:$F$85,6,0)</f>
        <v>37590828.847093329</v>
      </c>
      <c r="L4291" s="1">
        <f t="shared" si="1"/>
        <v>5.7940429622113108</v>
      </c>
      <c r="M4291" s="1">
        <f t="shared" si="2"/>
        <v>9.5927421667249907E-2</v>
      </c>
    </row>
    <row r="4292" spans="1:13" ht="15.75" customHeight="1" x14ac:dyDescent="0.2">
      <c r="A4292" s="1" t="s">
        <v>792</v>
      </c>
      <c r="B4292" s="1" t="s">
        <v>796</v>
      </c>
      <c r="C4292" s="1" t="s">
        <v>19</v>
      </c>
      <c r="D4292" s="1">
        <v>1</v>
      </c>
      <c r="E4292" s="1">
        <v>206.26847219999999</v>
      </c>
      <c r="F4292" s="1">
        <v>162.6143179</v>
      </c>
      <c r="G4292" s="3">
        <v>9.2499999999999999E-5</v>
      </c>
      <c r="H4292" s="1">
        <f>VLOOKUP(A4292,Sheet2!A:H,8,FALSE)</f>
        <v>0.4483552519999997</v>
      </c>
      <c r="I4292" s="4">
        <f t="shared" si="0"/>
        <v>2.0630961628614994E-4</v>
      </c>
      <c r="J4292" s="1">
        <v>7</v>
      </c>
      <c r="K4292" s="1">
        <f>VLOOKUP(A4292,Sheet2!$A$2:$F$85,6,0)</f>
        <v>37590828.847093329</v>
      </c>
      <c r="L4292" s="1">
        <f t="shared" si="1"/>
        <v>3.8896013729793131</v>
      </c>
      <c r="M4292" s="4">
        <f t="shared" si="2"/>
        <v>8.0246216676544411E-4</v>
      </c>
    </row>
    <row r="4293" spans="1:13" ht="15.75" customHeight="1" x14ac:dyDescent="0.2">
      <c r="A4293" s="1" t="s">
        <v>792</v>
      </c>
      <c r="B4293" s="1" t="s">
        <v>255</v>
      </c>
      <c r="C4293" s="1" t="s">
        <v>17</v>
      </c>
      <c r="D4293" s="1">
        <v>5</v>
      </c>
      <c r="E4293" s="1">
        <v>926.62144450000005</v>
      </c>
      <c r="F4293" s="1">
        <v>730.51355100000001</v>
      </c>
      <c r="G4293" s="1">
        <v>4.1545500000000001E-4</v>
      </c>
      <c r="H4293" s="1">
        <f>VLOOKUP(A4293,Sheet2!A:H,8,FALSE)</f>
        <v>0.4483552519999997</v>
      </c>
      <c r="I4293" s="1">
        <f t="shared" si="0"/>
        <v>9.2662012577472892E-4</v>
      </c>
      <c r="J4293" s="1">
        <v>3</v>
      </c>
      <c r="K4293" s="1">
        <f>VLOOKUP(A4293,Sheet2!$A$2:$F$85,6,0)</f>
        <v>37590828.847093329</v>
      </c>
      <c r="L4293" s="1">
        <f t="shared" si="1"/>
        <v>4.5419836303097219</v>
      </c>
      <c r="M4293" s="1">
        <f t="shared" si="2"/>
        <v>4.2086934427843547E-3</v>
      </c>
    </row>
    <row r="4294" spans="1:13" ht="15.75" customHeight="1" x14ac:dyDescent="0.2">
      <c r="A4294" s="1" t="s">
        <v>792</v>
      </c>
      <c r="B4294" s="1" t="s">
        <v>204</v>
      </c>
      <c r="C4294" s="1" t="s">
        <v>84</v>
      </c>
      <c r="D4294" s="1">
        <v>1</v>
      </c>
      <c r="E4294" s="1">
        <v>381.20502470000002</v>
      </c>
      <c r="F4294" s="1">
        <v>300.52772670000002</v>
      </c>
      <c r="G4294" s="1">
        <v>1.70915E-4</v>
      </c>
      <c r="H4294" s="1">
        <f>VLOOKUP(A4294,Sheet2!A:H,8,FALSE)</f>
        <v>0.4483552519999997</v>
      </c>
      <c r="I4294" s="1">
        <f t="shared" si="0"/>
        <v>3.8120441154105206E-4</v>
      </c>
      <c r="J4294" s="1">
        <v>4</v>
      </c>
      <c r="K4294" s="1">
        <f>VLOOKUP(A4294,Sheet2!$A$2:$F$85,6,0)</f>
        <v>37590828.847093329</v>
      </c>
      <c r="L4294" s="1">
        <f t="shared" si="1"/>
        <v>4.1562398195868688</v>
      </c>
      <c r="M4294" s="1">
        <f t="shared" si="2"/>
        <v>1.5843769546491006E-3</v>
      </c>
    </row>
    <row r="4295" spans="1:13" ht="15.75" customHeight="1" x14ac:dyDescent="0.2">
      <c r="A4295" s="1" t="s">
        <v>792</v>
      </c>
      <c r="B4295" s="1" t="s">
        <v>221</v>
      </c>
      <c r="C4295" s="1" t="s">
        <v>84</v>
      </c>
      <c r="D4295" s="1">
        <v>2</v>
      </c>
      <c r="E4295" s="1">
        <v>725.66739629999995</v>
      </c>
      <c r="F4295" s="1">
        <v>572.08892549999996</v>
      </c>
      <c r="G4295" s="1">
        <v>3.2535700000000002E-4</v>
      </c>
      <c r="H4295" s="1">
        <f>VLOOKUP(A4295,Sheet2!A:H,8,FALSE)</f>
        <v>0.4483552519999997</v>
      </c>
      <c r="I4295" s="1">
        <f t="shared" si="0"/>
        <v>7.2566786838932859E-4</v>
      </c>
      <c r="J4295" s="1">
        <v>6</v>
      </c>
      <c r="K4295" s="1">
        <f>VLOOKUP(A4295,Sheet2!$A$2:$F$85,6,0)</f>
        <v>37590828.847093329</v>
      </c>
      <c r="L4295" s="1">
        <f t="shared" si="1"/>
        <v>4.4358197951818932</v>
      </c>
      <c r="M4295" s="1">
        <f t="shared" si="2"/>
        <v>3.2189318953288327E-3</v>
      </c>
    </row>
    <row r="4296" spans="1:13" ht="15.75" customHeight="1" x14ac:dyDescent="0.2">
      <c r="A4296" s="1" t="s">
        <v>792</v>
      </c>
      <c r="B4296" s="1" t="s">
        <v>419</v>
      </c>
      <c r="C4296" s="1" t="s">
        <v>84</v>
      </c>
      <c r="D4296" s="1">
        <v>7</v>
      </c>
      <c r="E4296" s="1">
        <v>2618.7127780000001</v>
      </c>
      <c r="F4296" s="1">
        <v>2064.4948180000001</v>
      </c>
      <c r="G4296" s="1">
        <v>1.1741130000000001E-3</v>
      </c>
      <c r="H4296" s="1">
        <f>VLOOKUP(A4296,Sheet2!A:H,8,FALSE)</f>
        <v>0.4483552519999997</v>
      </c>
      <c r="I4296" s="1">
        <f t="shared" si="0"/>
        <v>2.6187113784495175E-3</v>
      </c>
      <c r="J4296" s="1">
        <v>963</v>
      </c>
      <c r="K4296" s="1">
        <f>VLOOKUP(A4296,Sheet2!$A$2:$F$85,6,0)</f>
        <v>37590828.847093329</v>
      </c>
      <c r="L4296" s="1">
        <f t="shared" si="1"/>
        <v>4.9931695369089519</v>
      </c>
      <c r="M4296" s="1">
        <f t="shared" si="2"/>
        <v>1.3075669880830981E-2</v>
      </c>
    </row>
    <row r="4297" spans="1:13" ht="15.75" customHeight="1" x14ac:dyDescent="0.2">
      <c r="A4297" s="1" t="s">
        <v>792</v>
      </c>
      <c r="B4297" s="1" t="s">
        <v>83</v>
      </c>
      <c r="C4297" s="1" t="s">
        <v>84</v>
      </c>
      <c r="D4297" s="1">
        <v>1</v>
      </c>
      <c r="E4297" s="1">
        <v>381.20502470000002</v>
      </c>
      <c r="F4297" s="1">
        <v>300.52772670000002</v>
      </c>
      <c r="G4297" s="1">
        <v>1.70915E-4</v>
      </c>
      <c r="H4297" s="1">
        <f>VLOOKUP(A4297,Sheet2!A:H,8,FALSE)</f>
        <v>0.4483552519999997</v>
      </c>
      <c r="I4297" s="1">
        <f t="shared" si="0"/>
        <v>3.8120441154105206E-4</v>
      </c>
      <c r="J4297" s="1">
        <v>17</v>
      </c>
      <c r="K4297" s="1">
        <f>VLOOKUP(A4297,Sheet2!$A$2:$F$85,6,0)</f>
        <v>37590828.847093329</v>
      </c>
      <c r="L4297" s="1">
        <f t="shared" si="1"/>
        <v>4.1562398195868688</v>
      </c>
      <c r="M4297" s="1">
        <f t="shared" si="2"/>
        <v>1.5843769546491006E-3</v>
      </c>
    </row>
    <row r="4298" spans="1:13" ht="15.75" customHeight="1" x14ac:dyDescent="0.2">
      <c r="A4298" s="1" t="s">
        <v>792</v>
      </c>
      <c r="B4298" s="1" t="s">
        <v>247</v>
      </c>
      <c r="C4298" s="1" t="s">
        <v>84</v>
      </c>
      <c r="D4298" s="1">
        <v>3</v>
      </c>
      <c r="E4298" s="1">
        <v>1143.615074</v>
      </c>
      <c r="F4298" s="1">
        <v>901.58318010000005</v>
      </c>
      <c r="G4298" s="1">
        <v>5.1274600000000001E-4</v>
      </c>
      <c r="H4298" s="1">
        <f>VLOOKUP(A4298,Sheet2!A:H,8,FALSE)</f>
        <v>0.4483552519999997</v>
      </c>
      <c r="I4298" s="1">
        <f t="shared" si="0"/>
        <v>1.1436154649973865E-3</v>
      </c>
      <c r="J4298" s="1">
        <v>1105</v>
      </c>
      <c r="K4298" s="1">
        <f>VLOOKUP(A4298,Sheet2!$A$2:$F$85,6,0)</f>
        <v>37590828.847093329</v>
      </c>
      <c r="L4298" s="1">
        <f t="shared" si="1"/>
        <v>4.6333619213046653</v>
      </c>
      <c r="M4298" s="1">
        <f t="shared" si="2"/>
        <v>5.298784348134019E-3</v>
      </c>
    </row>
    <row r="4299" spans="1:13" ht="15.75" customHeight="1" x14ac:dyDescent="0.2">
      <c r="A4299" s="1" t="s">
        <v>792</v>
      </c>
      <c r="B4299" s="1" t="s">
        <v>553</v>
      </c>
      <c r="C4299" s="1" t="s">
        <v>84</v>
      </c>
      <c r="D4299" s="1">
        <v>1</v>
      </c>
      <c r="E4299" s="1">
        <v>317.00207310000002</v>
      </c>
      <c r="F4299" s="1">
        <v>249.9125306</v>
      </c>
      <c r="G4299" s="1">
        <v>1.4212900000000001E-4</v>
      </c>
      <c r="H4299" s="1">
        <f>VLOOKUP(A4299,Sheet2!A:H,8,FALSE)</f>
        <v>0.4483552519999997</v>
      </c>
      <c r="I4299" s="1">
        <f t="shared" si="0"/>
        <v>3.1700085895280223E-4</v>
      </c>
      <c r="J4299" s="1">
        <v>8</v>
      </c>
      <c r="K4299" s="1">
        <f>VLOOKUP(A4299,Sheet2!$A$2:$F$85,6,0)</f>
        <v>37590828.847093329</v>
      </c>
      <c r="L4299" s="1">
        <f t="shared" si="1"/>
        <v>4.0761423406518658</v>
      </c>
      <c r="M4299" s="1">
        <f t="shared" si="2"/>
        <v>1.2921406232005272E-3</v>
      </c>
    </row>
    <row r="4300" spans="1:13" ht="15.75" customHeight="1" x14ac:dyDescent="0.2">
      <c r="A4300" s="1" t="s">
        <v>792</v>
      </c>
      <c r="B4300" s="1" t="s">
        <v>225</v>
      </c>
      <c r="C4300" s="1" t="s">
        <v>84</v>
      </c>
      <c r="D4300" s="1">
        <v>3</v>
      </c>
      <c r="E4300" s="1">
        <v>1088.501094</v>
      </c>
      <c r="F4300" s="1">
        <v>858.13338829999998</v>
      </c>
      <c r="G4300" s="1">
        <v>4.88035E-4</v>
      </c>
      <c r="H4300" s="1">
        <f>VLOOKUP(A4300,Sheet2!A:H,8,FALSE)</f>
        <v>0.4483552519999997</v>
      </c>
      <c r="I4300" s="1">
        <f t="shared" si="0"/>
        <v>1.0885006873968778E-3</v>
      </c>
      <c r="J4300" s="1">
        <v>62</v>
      </c>
      <c r="K4300" s="1">
        <f>VLOOKUP(A4300,Sheet2!$A$2:$F$85,6,0)</f>
        <v>37590828.847093329</v>
      </c>
      <c r="L4300" s="1">
        <f t="shared" si="1"/>
        <v>4.6119106092958591</v>
      </c>
      <c r="M4300" s="1">
        <f t="shared" si="2"/>
        <v>5.0200678684314956E-3</v>
      </c>
    </row>
    <row r="4301" spans="1:13" ht="15.75" customHeight="1" x14ac:dyDescent="0.2">
      <c r="A4301" s="1" t="s">
        <v>792</v>
      </c>
      <c r="B4301" s="1" t="s">
        <v>731</v>
      </c>
      <c r="C4301" s="1" t="s">
        <v>84</v>
      </c>
      <c r="D4301" s="1">
        <v>3</v>
      </c>
      <c r="E4301" s="1">
        <v>966.26300370000001</v>
      </c>
      <c r="F4301" s="1">
        <v>761.76546759999997</v>
      </c>
      <c r="G4301" s="1">
        <v>4.3322899999999998E-4</v>
      </c>
      <c r="H4301" s="1">
        <f>VLOOKUP(A4301,Sheet2!A:H,8,FALSE)</f>
        <v>0.4483552519999997</v>
      </c>
      <c r="I4301" s="1">
        <f t="shared" si="0"/>
        <v>9.662627973408913E-4</v>
      </c>
      <c r="J4301" s="1">
        <v>423</v>
      </c>
      <c r="K4301" s="1">
        <f>VLOOKUP(A4301,Sheet2!$A$2:$F$85,6,0)</f>
        <v>37590828.847093329</v>
      </c>
      <c r="L4301" s="1">
        <f t="shared" si="1"/>
        <v>4.5601771604891113</v>
      </c>
      <c r="M4301" s="1">
        <f t="shared" si="2"/>
        <v>4.4063295394642515E-3</v>
      </c>
    </row>
    <row r="4302" spans="1:13" ht="15.75" customHeight="1" x14ac:dyDescent="0.2">
      <c r="A4302" s="1" t="s">
        <v>792</v>
      </c>
      <c r="B4302" s="1" t="s">
        <v>375</v>
      </c>
      <c r="C4302" s="1" t="s">
        <v>84</v>
      </c>
      <c r="D4302" s="1">
        <v>8</v>
      </c>
      <c r="E4302" s="1">
        <v>2956.092952</v>
      </c>
      <c r="F4302" s="1">
        <v>2330.4726780000001</v>
      </c>
      <c r="G4302" s="1">
        <v>1.325379E-3</v>
      </c>
      <c r="H4302" s="1">
        <f>VLOOKUP(A4302,Sheet2!A:H,8,FALSE)</f>
        <v>0.4483552519999997</v>
      </c>
      <c r="I4302" s="1">
        <f t="shared" si="0"/>
        <v>2.9560911667429312E-3</v>
      </c>
      <c r="J4302" s="1">
        <v>12</v>
      </c>
      <c r="K4302" s="1">
        <f>VLOOKUP(A4302,Sheet2!$A$2:$F$85,6,0)</f>
        <v>37590828.847093329</v>
      </c>
      <c r="L4302" s="1">
        <f t="shared" si="1"/>
        <v>5.0457997253603262</v>
      </c>
      <c r="M4302" s="1">
        <f t="shared" si="2"/>
        <v>1.4915843997291569E-2</v>
      </c>
    </row>
    <row r="4303" spans="1:13" ht="15.75" customHeight="1" x14ac:dyDescent="0.2">
      <c r="A4303" s="1" t="s">
        <v>792</v>
      </c>
      <c r="B4303" s="1" t="s">
        <v>797</v>
      </c>
      <c r="C4303" s="1" t="s">
        <v>84</v>
      </c>
      <c r="D4303" s="1">
        <v>1</v>
      </c>
      <c r="E4303" s="1">
        <v>381.20502470000002</v>
      </c>
      <c r="F4303" s="1">
        <v>300.52772670000002</v>
      </c>
      <c r="G4303" s="1">
        <v>1.70915E-4</v>
      </c>
      <c r="H4303" s="1">
        <f>VLOOKUP(A4303,Sheet2!A:H,8,FALSE)</f>
        <v>0.4483552519999997</v>
      </c>
      <c r="I4303" s="1">
        <f t="shared" si="0"/>
        <v>3.8120441154105206E-4</v>
      </c>
      <c r="J4303" s="1">
        <v>8</v>
      </c>
      <c r="K4303" s="1">
        <f>VLOOKUP(A4303,Sheet2!$A$2:$F$85,6,0)</f>
        <v>37590828.847093329</v>
      </c>
      <c r="L4303" s="1">
        <f t="shared" si="1"/>
        <v>4.1562398195868688</v>
      </c>
      <c r="M4303" s="1">
        <f t="shared" si="2"/>
        <v>1.5843769546491006E-3</v>
      </c>
    </row>
    <row r="4304" spans="1:13" ht="15.75" customHeight="1" x14ac:dyDescent="0.2">
      <c r="A4304" s="1" t="s">
        <v>792</v>
      </c>
      <c r="B4304" s="1" t="s">
        <v>342</v>
      </c>
      <c r="C4304" s="1" t="s">
        <v>84</v>
      </c>
      <c r="D4304" s="1">
        <v>3</v>
      </c>
      <c r="E4304" s="1">
        <v>1095.0980709999999</v>
      </c>
      <c r="F4304" s="1">
        <v>863.33419670000001</v>
      </c>
      <c r="G4304" s="1">
        <v>4.9099300000000001E-4</v>
      </c>
      <c r="H4304" s="1">
        <f>VLOOKUP(A4304,Sheet2!A:H,8,FALSE)</f>
        <v>0.4483552519999997</v>
      </c>
      <c r="I4304" s="1">
        <f t="shared" si="0"/>
        <v>1.0950981343695744E-3</v>
      </c>
      <c r="J4304" s="1">
        <v>9</v>
      </c>
      <c r="K4304" s="1">
        <f>VLOOKUP(A4304,Sheet2!$A$2:$F$85,6,0)</f>
        <v>37590828.847093329</v>
      </c>
      <c r="L4304" s="1">
        <f t="shared" si="1"/>
        <v>4.6145349407480882</v>
      </c>
      <c r="M4304" s="1">
        <f t="shared" si="2"/>
        <v>5.0533686045964457E-3</v>
      </c>
    </row>
    <row r="4305" spans="1:13" ht="15.75" customHeight="1" x14ac:dyDescent="0.2">
      <c r="A4305" s="1" t="s">
        <v>792</v>
      </c>
      <c r="B4305" s="1" t="s">
        <v>47</v>
      </c>
      <c r="C4305" s="1" t="s">
        <v>15</v>
      </c>
      <c r="D4305" s="1">
        <v>2</v>
      </c>
      <c r="E4305" s="1">
        <v>226.85647420000001</v>
      </c>
      <c r="F4305" s="1">
        <v>178.84512549999999</v>
      </c>
      <c r="G4305" s="1">
        <v>1.01712E-4</v>
      </c>
      <c r="H4305" s="1">
        <f>VLOOKUP(A4305,Sheet2!A:H,8,FALSE)</f>
        <v>0.4483552519999997</v>
      </c>
      <c r="I4305" s="1">
        <f t="shared" si="0"/>
        <v>2.2685582369402036E-4</v>
      </c>
      <c r="J4305" s="1">
        <v>1</v>
      </c>
      <c r="K4305" s="1">
        <f>VLOOKUP(A4305,Sheet2!$A$2:$F$85,6,0)</f>
        <v>37590828.847093329</v>
      </c>
      <c r="L4305" s="1">
        <f t="shared" si="1"/>
        <v>3.9308318343266624</v>
      </c>
      <c r="M4305" s="1">
        <f t="shared" si="2"/>
        <v>8.9173209357885203E-4</v>
      </c>
    </row>
    <row r="4306" spans="1:13" ht="15.75" customHeight="1" x14ac:dyDescent="0.2">
      <c r="A4306" s="1" t="s">
        <v>792</v>
      </c>
      <c r="B4306" s="1" t="s">
        <v>276</v>
      </c>
      <c r="C4306" s="1" t="s">
        <v>25</v>
      </c>
      <c r="D4306" s="1">
        <v>5</v>
      </c>
      <c r="E4306" s="1">
        <v>522.83328029999996</v>
      </c>
      <c r="F4306" s="1">
        <v>412.18212510000001</v>
      </c>
      <c r="G4306" s="1">
        <v>2.34415E-4</v>
      </c>
      <c r="H4306" s="1">
        <f>VLOOKUP(A4306,Sheet2!A:H,8,FALSE)</f>
        <v>0.4483552519999997</v>
      </c>
      <c r="I4306" s="1">
        <f t="shared" si="0"/>
        <v>5.2283317515370632E-4</v>
      </c>
      <c r="J4306" s="1">
        <v>171</v>
      </c>
      <c r="K4306" s="1">
        <f>VLOOKUP(A4306,Sheet2!$A$2:$F$85,6,0)</f>
        <v>37590828.847093329</v>
      </c>
      <c r="L4306" s="1">
        <f t="shared" si="1"/>
        <v>4.2934450385795007</v>
      </c>
      <c r="M4306" s="1">
        <f t="shared" si="2"/>
        <v>2.2447555018684476E-3</v>
      </c>
    </row>
    <row r="4307" spans="1:13" ht="15.75" customHeight="1" x14ac:dyDescent="0.2">
      <c r="A4307" s="1" t="s">
        <v>792</v>
      </c>
      <c r="B4307" s="1" t="s">
        <v>335</v>
      </c>
      <c r="C4307" s="1" t="s">
        <v>25</v>
      </c>
      <c r="D4307" s="1">
        <v>6</v>
      </c>
      <c r="E4307" s="1">
        <v>995.54370080000001</v>
      </c>
      <c r="F4307" s="1">
        <v>784.84926970000004</v>
      </c>
      <c r="G4307" s="1">
        <v>4.4635699999999998E-4</v>
      </c>
      <c r="H4307" s="1">
        <f>VLOOKUP(A4307,Sheet2!A:H,8,FALSE)</f>
        <v>0.4483552519999997</v>
      </c>
      <c r="I4307" s="1">
        <f t="shared" si="0"/>
        <v>9.9554315023391384E-4</v>
      </c>
      <c r="J4307" s="1">
        <v>90</v>
      </c>
      <c r="K4307" s="1">
        <f>VLOOKUP(A4307,Sheet2!$A$2:$F$85,6,0)</f>
        <v>37590828.847093329</v>
      </c>
      <c r="L4307" s="1">
        <f t="shared" si="1"/>
        <v>4.5731419902329549</v>
      </c>
      <c r="M4307" s="1">
        <f t="shared" si="2"/>
        <v>4.5527601834235067E-3</v>
      </c>
    </row>
    <row r="4308" spans="1:13" ht="15.75" customHeight="1" x14ac:dyDescent="0.2">
      <c r="A4308" s="1" t="s">
        <v>792</v>
      </c>
      <c r="B4308" s="1" t="s">
        <v>406</v>
      </c>
      <c r="C4308" s="1" t="s">
        <v>21</v>
      </c>
      <c r="D4308" s="1">
        <v>11</v>
      </c>
      <c r="E4308" s="1">
        <v>1694.4612090000001</v>
      </c>
      <c r="F4308" s="1">
        <v>1335.849588</v>
      </c>
      <c r="G4308" s="1">
        <v>7.5971999999999997E-4</v>
      </c>
      <c r="H4308" s="1">
        <f>VLOOKUP(A4308,Sheet2!A:H,8,FALSE)</f>
        <v>0.4483552519999997</v>
      </c>
      <c r="I4308" s="1">
        <f t="shared" si="0"/>
        <v>1.6944599101071764E-3</v>
      </c>
      <c r="J4308" s="1">
        <v>832</v>
      </c>
      <c r="K4308" s="1">
        <f>VLOOKUP(A4308,Sheet2!$A$2:$F$85,6,0)</f>
        <v>37590828.847093329</v>
      </c>
      <c r="L4308" s="1">
        <f t="shared" si="1"/>
        <v>4.8041131998093762</v>
      </c>
      <c r="M4308" s="1">
        <f t="shared" si="2"/>
        <v>8.1403772206936949E-3</v>
      </c>
    </row>
    <row r="4309" spans="1:13" ht="15.75" customHeight="1" x14ac:dyDescent="0.2">
      <c r="A4309" s="1" t="s">
        <v>792</v>
      </c>
      <c r="B4309" s="1" t="s">
        <v>482</v>
      </c>
      <c r="C4309" s="1" t="s">
        <v>21</v>
      </c>
      <c r="D4309" s="1">
        <v>30</v>
      </c>
      <c r="E4309" s="1">
        <v>3522.245257</v>
      </c>
      <c r="F4309" s="1">
        <v>2776.8058959999998</v>
      </c>
      <c r="G4309" s="1">
        <v>1.579216E-3</v>
      </c>
      <c r="H4309" s="1">
        <f>VLOOKUP(A4309,Sheet2!A:H,8,FALSE)</f>
        <v>0.4483552519999997</v>
      </c>
      <c r="I4309" s="1">
        <f t="shared" si="0"/>
        <v>3.5222426701940388E-3</v>
      </c>
      <c r="J4309" s="1">
        <v>4</v>
      </c>
      <c r="K4309" s="1">
        <f>VLOOKUP(A4309,Sheet2!$A$2:$F$85,6,0)</f>
        <v>37590828.847093329</v>
      </c>
      <c r="L4309" s="1">
        <f t="shared" si="1"/>
        <v>5.1219011756902777</v>
      </c>
      <c r="M4309" s="1">
        <f t="shared" si="2"/>
        <v>1.804057887353331E-2</v>
      </c>
    </row>
    <row r="4310" spans="1:13" ht="15.75" customHeight="1" x14ac:dyDescent="0.2">
      <c r="A4310" s="1" t="s">
        <v>792</v>
      </c>
      <c r="B4310" s="1" t="s">
        <v>352</v>
      </c>
      <c r="C4310" s="1" t="s">
        <v>46</v>
      </c>
      <c r="D4310" s="1">
        <v>7</v>
      </c>
      <c r="E4310" s="1">
        <v>1197.7635150000001</v>
      </c>
      <c r="F4310" s="1">
        <v>944.27177759999995</v>
      </c>
      <c r="G4310" s="1">
        <v>5.3702299999999997E-4</v>
      </c>
      <c r="H4310" s="1">
        <f>VLOOKUP(A4310,Sheet2!A:H,8,FALSE)</f>
        <v>0.4483552519999997</v>
      </c>
      <c r="I4310" s="1">
        <f t="shared" si="0"/>
        <v>1.1977622601820226E-3</v>
      </c>
      <c r="J4310" s="1">
        <v>106</v>
      </c>
      <c r="K4310" s="1">
        <f>VLOOKUP(A4310,Sheet2!$A$2:$F$85,6,0)</f>
        <v>37590828.847093329</v>
      </c>
      <c r="L4310" s="1">
        <f t="shared" si="1"/>
        <v>4.6534525266086959</v>
      </c>
      <c r="M4310" s="1">
        <f t="shared" si="2"/>
        <v>5.5737298159205754E-3</v>
      </c>
    </row>
    <row r="4311" spans="1:13" ht="15.75" customHeight="1" x14ac:dyDescent="0.2">
      <c r="A4311" s="1" t="s">
        <v>792</v>
      </c>
      <c r="B4311" s="1" t="s">
        <v>386</v>
      </c>
      <c r="C4311" s="1" t="s">
        <v>21</v>
      </c>
      <c r="D4311" s="1">
        <v>10</v>
      </c>
      <c r="E4311" s="1">
        <v>3402.8471129999998</v>
      </c>
      <c r="F4311" s="1">
        <v>2682.6768820000002</v>
      </c>
      <c r="G4311" s="1">
        <v>1.525684E-3</v>
      </c>
      <c r="H4311" s="1">
        <f>VLOOKUP(A4311,Sheet2!A:H,8,FALSE)</f>
        <v>0.4483552519999997</v>
      </c>
      <c r="I4311" s="1">
        <f t="shared" si="0"/>
        <v>3.4028462769072261E-3</v>
      </c>
      <c r="J4311" s="1">
        <v>98</v>
      </c>
      <c r="K4311" s="1">
        <f>VLOOKUP(A4311,Sheet2!$A$2:$F$85,6,0)</f>
        <v>37590828.847093329</v>
      </c>
      <c r="L4311" s="1">
        <f t="shared" si="1"/>
        <v>5.1069242320062029</v>
      </c>
      <c r="M4311" s="1">
        <f t="shared" si="2"/>
        <v>1.7378078109329603E-2</v>
      </c>
    </row>
    <row r="4312" spans="1:13" ht="15.75" customHeight="1" x14ac:dyDescent="0.2">
      <c r="A4312" s="1" t="s">
        <v>792</v>
      </c>
      <c r="B4312" s="1" t="s">
        <v>307</v>
      </c>
      <c r="C4312" s="1" t="s">
        <v>46</v>
      </c>
      <c r="D4312" s="1">
        <v>5</v>
      </c>
      <c r="E4312" s="1">
        <v>587.04087619999996</v>
      </c>
      <c r="F4312" s="1">
        <v>462.8009826</v>
      </c>
      <c r="G4312" s="1">
        <v>2.6320299999999999E-4</v>
      </c>
      <c r="H4312" s="1">
        <f>VLOOKUP(A4312,Sheet2!A:H,8,FALSE)</f>
        <v>0.4483552519999997</v>
      </c>
      <c r="I4312" s="1">
        <f t="shared" si="0"/>
        <v>5.8704118849041648E-4</v>
      </c>
      <c r="J4312" s="1">
        <v>47</v>
      </c>
      <c r="K4312" s="1">
        <f>VLOOKUP(A4312,Sheet2!$A$2:$F$85,6,0)</f>
        <v>37590828.847093329</v>
      </c>
      <c r="L4312" s="1">
        <f t="shared" si="1"/>
        <v>4.3437504753190543</v>
      </c>
      <c r="M4312" s="1">
        <f t="shared" si="2"/>
        <v>2.5499604415371089E-3</v>
      </c>
    </row>
    <row r="4313" spans="1:13" ht="15.75" customHeight="1" x14ac:dyDescent="0.2">
      <c r="A4313" s="1" t="s">
        <v>792</v>
      </c>
      <c r="B4313" s="1" t="s">
        <v>384</v>
      </c>
      <c r="C4313" s="1" t="s">
        <v>21</v>
      </c>
      <c r="D4313" s="1">
        <v>11</v>
      </c>
      <c r="E4313" s="1">
        <v>1664.659128</v>
      </c>
      <c r="F4313" s="1">
        <v>1312.354746</v>
      </c>
      <c r="G4313" s="1">
        <v>7.4635800000000003E-4</v>
      </c>
      <c r="H4313" s="1">
        <f>VLOOKUP(A4313,Sheet2!A:H,8,FALSE)</f>
        <v>0.4483552519999997</v>
      </c>
      <c r="I4313" s="1">
        <f t="shared" si="0"/>
        <v>1.664657649644306E-3</v>
      </c>
      <c r="J4313" s="1">
        <v>71</v>
      </c>
      <c r="K4313" s="1">
        <f>VLOOKUP(A4313,Sheet2!$A$2:$F$85,6,0)</f>
        <v>37590828.847093329</v>
      </c>
      <c r="L4313" s="1">
        <f t="shared" si="1"/>
        <v>4.7964068324987501</v>
      </c>
      <c r="M4313" s="1">
        <f t="shared" si="2"/>
        <v>7.9843753245252592E-3</v>
      </c>
    </row>
    <row r="4314" spans="1:13" ht="15.75" customHeight="1" x14ac:dyDescent="0.2">
      <c r="A4314" s="1" t="s">
        <v>792</v>
      </c>
      <c r="B4314" s="1" t="s">
        <v>422</v>
      </c>
      <c r="C4314" s="1" t="s">
        <v>73</v>
      </c>
      <c r="D4314" s="1">
        <v>8</v>
      </c>
      <c r="E4314" s="1">
        <v>879.27582329999996</v>
      </c>
      <c r="F4314" s="1">
        <v>693.18804109999996</v>
      </c>
      <c r="G4314" s="1">
        <v>3.9422799999999999E-4</v>
      </c>
      <c r="H4314" s="1">
        <f>VLOOKUP(A4314,Sheet2!A:H,8,FALSE)</f>
        <v>0.4483552519999997</v>
      </c>
      <c r="I4314" s="1">
        <f t="shared" si="0"/>
        <v>8.7927597199196023E-4</v>
      </c>
      <c r="J4314" s="1">
        <v>1</v>
      </c>
      <c r="K4314" s="1">
        <f>VLOOKUP(A4314,Sheet2!$A$2:$F$85,6,0)</f>
        <v>37590828.847093329</v>
      </c>
      <c r="L4314" s="1">
        <f t="shared" si="1"/>
        <v>4.5192071069965998</v>
      </c>
      <c r="M4314" s="1">
        <f t="shared" si="2"/>
        <v>3.9736302216374095E-3</v>
      </c>
    </row>
    <row r="4315" spans="1:13" ht="15.75" customHeight="1" x14ac:dyDescent="0.2">
      <c r="A4315" s="1" t="s">
        <v>792</v>
      </c>
      <c r="B4315" s="1" t="s">
        <v>370</v>
      </c>
      <c r="C4315" s="1" t="s">
        <v>25</v>
      </c>
      <c r="D4315" s="1">
        <v>9</v>
      </c>
      <c r="E4315" s="1">
        <v>1331.8760319999999</v>
      </c>
      <c r="F4315" s="1">
        <v>1050.0010500000001</v>
      </c>
      <c r="G4315" s="1">
        <v>5.9715300000000001E-4</v>
      </c>
      <c r="H4315" s="1">
        <f>VLOOKUP(A4315,Sheet2!A:H,8,FALSE)</f>
        <v>0.4483552519999997</v>
      </c>
      <c r="I4315" s="1">
        <f t="shared" si="0"/>
        <v>1.3318746626391708E-3</v>
      </c>
      <c r="J4315" s="1">
        <v>26</v>
      </c>
      <c r="K4315" s="1">
        <f>VLOOKUP(A4315,Sheet2!$A$2:$F$85,6,0)</f>
        <v>37590828.847093329</v>
      </c>
      <c r="L4315" s="1">
        <f t="shared" si="1"/>
        <v>4.6995452587107103</v>
      </c>
      <c r="M4315" s="1">
        <f t="shared" si="2"/>
        <v>6.2592052560028416E-3</v>
      </c>
    </row>
    <row r="4316" spans="1:13" ht="15.75" customHeight="1" x14ac:dyDescent="0.2">
      <c r="A4316" s="1" t="s">
        <v>792</v>
      </c>
      <c r="B4316" s="1" t="s">
        <v>426</v>
      </c>
      <c r="C4316" s="1" t="s">
        <v>25</v>
      </c>
      <c r="D4316" s="1">
        <v>18</v>
      </c>
      <c r="E4316" s="1">
        <v>2650.7263819999998</v>
      </c>
      <c r="F4316" s="1">
        <v>2089.7331410000002</v>
      </c>
      <c r="G4316" s="1">
        <v>1.1884669999999999E-3</v>
      </c>
      <c r="H4316" s="1">
        <f>VLOOKUP(A4316,Sheet2!A:H,8,FALSE)</f>
        <v>0.4483552519999997</v>
      </c>
      <c r="I4316" s="1">
        <f t="shared" si="0"/>
        <v>2.6507261701486677E-3</v>
      </c>
      <c r="J4316" s="1">
        <v>5</v>
      </c>
      <c r="K4316" s="1">
        <f>VLOOKUP(A4316,Sheet2!$A$2:$F$85,6,0)</f>
        <v>37590828.847093329</v>
      </c>
      <c r="L4316" s="1">
        <f t="shared" si="1"/>
        <v>4.9984467674766506</v>
      </c>
      <c r="M4316" s="1">
        <f t="shared" si="2"/>
        <v>1.3249513656645371E-2</v>
      </c>
    </row>
    <row r="4317" spans="1:13" ht="15.75" customHeight="1" x14ac:dyDescent="0.2">
      <c r="A4317" s="1" t="s">
        <v>792</v>
      </c>
      <c r="B4317" s="1" t="s">
        <v>439</v>
      </c>
      <c r="C4317" s="1" t="s">
        <v>25</v>
      </c>
      <c r="D4317" s="1">
        <v>19</v>
      </c>
      <c r="E4317" s="1">
        <v>2724.7082949999999</v>
      </c>
      <c r="F4317" s="1">
        <v>2148.0577039999998</v>
      </c>
      <c r="G4317" s="1">
        <v>1.221637E-3</v>
      </c>
      <c r="H4317" s="1">
        <f>VLOOKUP(A4317,Sheet2!A:H,8,FALSE)</f>
        <v>0.4483552519999997</v>
      </c>
      <c r="I4317" s="1">
        <f t="shared" si="0"/>
        <v>2.7247076833617659E-3</v>
      </c>
      <c r="J4317" s="1">
        <v>13</v>
      </c>
      <c r="K4317" s="1">
        <f>VLOOKUP(A4317,Sheet2!$A$2:$F$85,6,0)</f>
        <v>37590828.847093329</v>
      </c>
      <c r="L4317" s="1">
        <f t="shared" si="1"/>
        <v>5.0104018180644205</v>
      </c>
      <c r="M4317" s="1">
        <f t="shared" si="2"/>
        <v>1.3651880330409887E-2</v>
      </c>
    </row>
    <row r="4318" spans="1:13" ht="15.75" customHeight="1" x14ac:dyDescent="0.2">
      <c r="A4318" s="1" t="s">
        <v>792</v>
      </c>
      <c r="B4318" s="1" t="s">
        <v>488</v>
      </c>
      <c r="C4318" s="1" t="s">
        <v>25</v>
      </c>
      <c r="D4318" s="1">
        <v>42</v>
      </c>
      <c r="E4318" s="1">
        <v>6185.0282239999997</v>
      </c>
      <c r="F4318" s="1">
        <v>4876.0439960000003</v>
      </c>
      <c r="G4318" s="1">
        <v>2.7730889999999998E-3</v>
      </c>
      <c r="H4318" s="1">
        <f>VLOOKUP(A4318,Sheet2!A:H,8,FALSE)</f>
        <v>0.4483552519999997</v>
      </c>
      <c r="I4318" s="1">
        <f t="shared" si="0"/>
        <v>6.185026243430738E-3</v>
      </c>
      <c r="J4318" s="1">
        <v>2</v>
      </c>
      <c r="K4318" s="1">
        <f>VLOOKUP(A4318,Sheet2!$A$2:$F$85,6,0)</f>
        <v>37590828.847093329</v>
      </c>
      <c r="L4318" s="1">
        <f t="shared" si="1"/>
        <v>5.3664234483643476</v>
      </c>
      <c r="M4318" s="1">
        <f t="shared" si="2"/>
        <v>3.3191469861495571E-2</v>
      </c>
    </row>
    <row r="4319" spans="1:13" ht="15.75" customHeight="1" x14ac:dyDescent="0.2">
      <c r="A4319" s="1" t="s">
        <v>792</v>
      </c>
      <c r="B4319" s="1" t="s">
        <v>438</v>
      </c>
      <c r="C4319" s="1" t="s">
        <v>25</v>
      </c>
      <c r="D4319" s="1">
        <v>19</v>
      </c>
      <c r="E4319" s="1">
        <v>4286.0579930000004</v>
      </c>
      <c r="F4319" s="1">
        <v>3378.9671739999999</v>
      </c>
      <c r="G4319" s="1">
        <v>1.921676E-3</v>
      </c>
      <c r="H4319" s="1">
        <f>VLOOKUP(A4319,Sheet2!A:H,8,FALSE)</f>
        <v>0.4483552519999997</v>
      </c>
      <c r="I4319" s="1">
        <f t="shared" si="0"/>
        <v>4.2860566290411186E-3</v>
      </c>
      <c r="J4319" s="1">
        <v>30</v>
      </c>
      <c r="K4319" s="1">
        <f>VLOOKUP(A4319,Sheet2!$A$2:$F$85,6,0)</f>
        <v>37590828.847093329</v>
      </c>
      <c r="L4319" s="1">
        <f t="shared" si="1"/>
        <v>5.2071398064689358</v>
      </c>
      <c r="M4319" s="1">
        <f t="shared" si="2"/>
        <v>2.2318096085860068E-2</v>
      </c>
    </row>
    <row r="4320" spans="1:13" ht="15.75" customHeight="1" x14ac:dyDescent="0.2">
      <c r="A4320" s="1" t="s">
        <v>792</v>
      </c>
      <c r="B4320" s="1" t="s">
        <v>120</v>
      </c>
      <c r="C4320" s="1" t="s">
        <v>25</v>
      </c>
      <c r="D4320" s="1">
        <v>2</v>
      </c>
      <c r="E4320" s="1">
        <v>444.504752</v>
      </c>
      <c r="F4320" s="1">
        <v>350.4308547</v>
      </c>
      <c r="G4320" s="1">
        <v>1.9929600000000001E-4</v>
      </c>
      <c r="H4320" s="1">
        <f>VLOOKUP(A4320,Sheet2!A:H,8,FALSE)</f>
        <v>0.4483552519999997</v>
      </c>
      <c r="I4320" s="1">
        <f t="shared" si="0"/>
        <v>4.4450466256610314E-4</v>
      </c>
      <c r="J4320" s="1">
        <v>1</v>
      </c>
      <c r="K4320" s="1">
        <f>VLOOKUP(A4320,Sheet2!$A$2:$F$85,6,0)</f>
        <v>37590828.847093329</v>
      </c>
      <c r="L4320" s="1">
        <f t="shared" si="1"/>
        <v>4.2229582224562687</v>
      </c>
      <c r="M4320" s="1">
        <f t="shared" si="2"/>
        <v>1.8771246197036744E-3</v>
      </c>
    </row>
    <row r="4321" spans="1:13" ht="15.75" customHeight="1" x14ac:dyDescent="0.2">
      <c r="A4321" s="1" t="s">
        <v>792</v>
      </c>
      <c r="B4321" s="1" t="s">
        <v>142</v>
      </c>
      <c r="C4321" s="1" t="s">
        <v>25</v>
      </c>
      <c r="D4321" s="1">
        <v>1</v>
      </c>
      <c r="E4321" s="1">
        <v>246.8458766</v>
      </c>
      <c r="F4321" s="1">
        <v>194.60401970000001</v>
      </c>
      <c r="G4321" s="1">
        <v>1.1067499999999999E-4</v>
      </c>
      <c r="H4321" s="1">
        <f>VLOOKUP(A4321,Sheet2!A:H,8,FALSE)</f>
        <v>0.4483552519999997</v>
      </c>
      <c r="I4321" s="1">
        <f t="shared" si="0"/>
        <v>2.4684666791859072E-4</v>
      </c>
      <c r="J4321" s="1">
        <v>7</v>
      </c>
      <c r="K4321" s="1">
        <f>VLOOKUP(A4321,Sheet2!$A$2:$F$85,6,0)</f>
        <v>37590828.847093329</v>
      </c>
      <c r="L4321" s="1">
        <f t="shared" si="1"/>
        <v>3.9675091708911658</v>
      </c>
      <c r="M4321" s="1">
        <f t="shared" si="2"/>
        <v>9.7936641877093477E-4</v>
      </c>
    </row>
    <row r="4322" spans="1:13" ht="15.75" customHeight="1" x14ac:dyDescent="0.2">
      <c r="A4322" s="1" t="s">
        <v>792</v>
      </c>
      <c r="B4322" s="1" t="s">
        <v>465</v>
      </c>
      <c r="C4322" s="1" t="s">
        <v>25</v>
      </c>
      <c r="D4322" s="1">
        <v>20</v>
      </c>
      <c r="E4322" s="1">
        <v>4837.7826420000001</v>
      </c>
      <c r="F4322" s="1">
        <v>3813.9261700000002</v>
      </c>
      <c r="G4322" s="1">
        <v>2.1690440000000002E-3</v>
      </c>
      <c r="H4322" s="1">
        <f>VLOOKUP(A4322,Sheet2!A:H,8,FALSE)</f>
        <v>0.4483552519999997</v>
      </c>
      <c r="I4322" s="1">
        <f t="shared" si="0"/>
        <v>4.8377798415975767E-3</v>
      </c>
      <c r="J4322" s="1">
        <v>37</v>
      </c>
      <c r="K4322" s="1">
        <f>VLOOKUP(A4322,Sheet2!$A$2:$F$85,6,0)</f>
        <v>37590828.847093329</v>
      </c>
      <c r="L4322" s="1">
        <f t="shared" si="1"/>
        <v>5.2597280021960993</v>
      </c>
      <c r="M4322" s="1">
        <f t="shared" si="2"/>
        <v>2.5445406101310585E-2</v>
      </c>
    </row>
    <row r="4323" spans="1:13" ht="15.75" customHeight="1" x14ac:dyDescent="0.2">
      <c r="A4323" s="1" t="s">
        <v>792</v>
      </c>
      <c r="B4323" s="1" t="s">
        <v>500</v>
      </c>
      <c r="C4323" s="1" t="s">
        <v>25</v>
      </c>
      <c r="D4323" s="1">
        <v>69</v>
      </c>
      <c r="E4323" s="1">
        <v>15565.15797</v>
      </c>
      <c r="F4323" s="1">
        <v>12270.98605</v>
      </c>
      <c r="G4323" s="1">
        <v>6.9787169999999997E-3</v>
      </c>
      <c r="H4323" s="1">
        <f>VLOOKUP(A4323,Sheet2!A:H,8,FALSE)</f>
        <v>0.4483552519999997</v>
      </c>
      <c r="I4323" s="1">
        <f t="shared" si="0"/>
        <v>1.5565150556104123E-2</v>
      </c>
      <c r="J4323" s="1">
        <v>104</v>
      </c>
      <c r="K4323" s="1">
        <f>VLOOKUP(A4323,Sheet2!$A$2:$F$85,6,0)</f>
        <v>37590828.847093329</v>
      </c>
      <c r="L4323" s="1">
        <f t="shared" si="1"/>
        <v>5.7672352274714278</v>
      </c>
      <c r="M4323" s="1">
        <f t="shared" si="2"/>
        <v>8.9767884608060178E-2</v>
      </c>
    </row>
    <row r="4324" spans="1:13" ht="15.75" customHeight="1" x14ac:dyDescent="0.2">
      <c r="A4324" s="1" t="s">
        <v>792</v>
      </c>
      <c r="B4324" s="1" t="s">
        <v>402</v>
      </c>
      <c r="C4324" s="1" t="s">
        <v>25</v>
      </c>
      <c r="D4324" s="1">
        <v>10</v>
      </c>
      <c r="E4324" s="1">
        <v>2458.3834240000001</v>
      </c>
      <c r="F4324" s="1">
        <v>1938.097176</v>
      </c>
      <c r="G4324" s="1">
        <v>1.1022289999999999E-3</v>
      </c>
      <c r="H4324" s="1">
        <f>VLOOKUP(A4324,Sheet2!A:H,8,FALSE)</f>
        <v>0.4483552519999997</v>
      </c>
      <c r="I4324" s="1">
        <f t="shared" si="0"/>
        <v>2.4583831572915324E-3</v>
      </c>
      <c r="J4324" s="1">
        <v>8</v>
      </c>
      <c r="K4324" s="1">
        <f>VLOOKUP(A4324,Sheet2!$A$2:$F$85,6,0)</f>
        <v>37590828.847093329</v>
      </c>
      <c r="L4324" s="1">
        <f t="shared" si="1"/>
        <v>4.9657314735077493</v>
      </c>
      <c r="M4324" s="1">
        <f t="shared" si="2"/>
        <v>1.2207670618103914E-2</v>
      </c>
    </row>
    <row r="4325" spans="1:13" ht="15.75" customHeight="1" x14ac:dyDescent="0.2">
      <c r="A4325" s="1" t="s">
        <v>792</v>
      </c>
      <c r="B4325" s="1" t="s">
        <v>392</v>
      </c>
      <c r="C4325" s="1" t="s">
        <v>21</v>
      </c>
      <c r="D4325" s="1">
        <v>4</v>
      </c>
      <c r="E4325" s="1">
        <v>605.33059189999994</v>
      </c>
      <c r="F4325" s="1">
        <v>477.21990770000002</v>
      </c>
      <c r="G4325" s="1">
        <v>2.7140299999999998E-4</v>
      </c>
      <c r="H4325" s="1">
        <f>VLOOKUP(A4325,Sheet2!A:H,8,FALSE)</f>
        <v>0.4483552519999997</v>
      </c>
      <c r="I4325" s="1">
        <f t="shared" si="0"/>
        <v>6.0533025717740487E-4</v>
      </c>
      <c r="J4325" s="1">
        <v>2</v>
      </c>
      <c r="K4325" s="1">
        <f>VLOOKUP(A4325,Sheet2!$A$2:$F$85,6,0)</f>
        <v>37590828.847093329</v>
      </c>
      <c r="L4325" s="1">
        <f t="shared" si="1"/>
        <v>4.3570742841396983</v>
      </c>
      <c r="M4325" s="1">
        <f t="shared" si="2"/>
        <v>2.6374688969593406E-3</v>
      </c>
    </row>
    <row r="4326" spans="1:13" ht="15.75" customHeight="1" x14ac:dyDescent="0.2">
      <c r="A4326" s="1" t="s">
        <v>792</v>
      </c>
      <c r="B4326" s="1" t="s">
        <v>387</v>
      </c>
      <c r="C4326" s="1" t="s">
        <v>19</v>
      </c>
      <c r="D4326" s="1">
        <v>9</v>
      </c>
      <c r="E4326" s="1">
        <v>1434.056998</v>
      </c>
      <c r="F4326" s="1">
        <v>1130.5566859999999</v>
      </c>
      <c r="G4326" s="1">
        <v>6.4296700000000004E-4</v>
      </c>
      <c r="H4326" s="1">
        <f>VLOOKUP(A4326,Sheet2!A:H,8,FALSE)</f>
        <v>0.4483552519999997</v>
      </c>
      <c r="I4326" s="1">
        <f t="shared" si="0"/>
        <v>1.4340570276179132E-3</v>
      </c>
      <c r="J4326" s="1">
        <v>6</v>
      </c>
      <c r="K4326" s="1">
        <f>VLOOKUP(A4326,Sheet2!$A$2:$F$85,6,0)</f>
        <v>37590828.847093329</v>
      </c>
      <c r="L4326" s="1">
        <f t="shared" si="1"/>
        <v>4.7316483237621991</v>
      </c>
      <c r="M4326" s="1">
        <f t="shared" si="2"/>
        <v>6.7854535309077009E-3</v>
      </c>
    </row>
    <row r="4327" spans="1:13" ht="15.75" customHeight="1" x14ac:dyDescent="0.2">
      <c r="A4327" s="1" t="s">
        <v>792</v>
      </c>
      <c r="B4327" s="1" t="s">
        <v>209</v>
      </c>
      <c r="C4327" s="1" t="s">
        <v>19</v>
      </c>
      <c r="D4327" s="1">
        <v>2</v>
      </c>
      <c r="E4327" s="1">
        <v>276.9213512</v>
      </c>
      <c r="F4327" s="1">
        <v>218.31439460000001</v>
      </c>
      <c r="G4327" s="1">
        <v>1.2415899999999999E-4</v>
      </c>
      <c r="H4327" s="1">
        <f>VLOOKUP(A4327,Sheet2!A:H,8,FALSE)</f>
        <v>0.4483552519999997</v>
      </c>
      <c r="I4327" s="1">
        <f t="shared" si="0"/>
        <v>2.769210340375361E-4</v>
      </c>
      <c r="J4327" s="1">
        <v>56</v>
      </c>
      <c r="K4327" s="1">
        <f>VLOOKUP(A4327,Sheet2!$A$2:$F$85,6,0)</f>
        <v>37590828.847093329</v>
      </c>
      <c r="L4327" s="1">
        <f t="shared" si="1"/>
        <v>4.0174378462788232</v>
      </c>
      <c r="M4327" s="1">
        <f t="shared" si="2"/>
        <v>1.1125130425730637E-3</v>
      </c>
    </row>
    <row r="4328" spans="1:13" ht="15.75" customHeight="1" x14ac:dyDescent="0.2">
      <c r="A4328" s="1" t="s">
        <v>792</v>
      </c>
      <c r="B4328" s="1" t="s">
        <v>454</v>
      </c>
      <c r="C4328" s="1" t="s">
        <v>19</v>
      </c>
      <c r="D4328" s="1">
        <v>19</v>
      </c>
      <c r="E4328" s="1">
        <v>2964.7085080000002</v>
      </c>
      <c r="F4328" s="1">
        <v>2337.2648589999999</v>
      </c>
      <c r="G4328" s="1">
        <v>1.329242E-3</v>
      </c>
      <c r="H4328" s="1">
        <f>VLOOKUP(A4328,Sheet2!A:H,8,FALSE)</f>
        <v>0.4483552519999997</v>
      </c>
      <c r="I4328" s="1">
        <f t="shared" si="0"/>
        <v>2.9647071023938868E-3</v>
      </c>
      <c r="J4328" s="1">
        <v>1</v>
      </c>
      <c r="K4328" s="1">
        <f>VLOOKUP(A4328,Sheet2!$A$2:$F$85,6,0)</f>
        <v>37590828.847093329</v>
      </c>
      <c r="L4328" s="1">
        <f t="shared" si="1"/>
        <v>5.047063695447064</v>
      </c>
      <c r="M4328" s="1">
        <f t="shared" si="2"/>
        <v>1.4963065584126247E-2</v>
      </c>
    </row>
    <row r="4329" spans="1:13" ht="15.75" customHeight="1" x14ac:dyDescent="0.2">
      <c r="A4329" s="1" t="s">
        <v>792</v>
      </c>
      <c r="B4329" s="1" t="s">
        <v>332</v>
      </c>
      <c r="C4329" s="1" t="s">
        <v>25</v>
      </c>
      <c r="D4329" s="1">
        <v>3</v>
      </c>
      <c r="E4329" s="1">
        <v>1627.8484840000001</v>
      </c>
      <c r="F4329" s="1">
        <v>1283.334617</v>
      </c>
      <c r="G4329" s="1">
        <v>7.2985400000000005E-4</v>
      </c>
      <c r="H4329" s="1">
        <f>VLOOKUP(A4329,Sheet2!A:H,8,FALSE)</f>
        <v>0.4483552519999997</v>
      </c>
      <c r="I4329" s="1">
        <f t="shared" si="0"/>
        <v>1.6278475533503967E-3</v>
      </c>
      <c r="J4329" s="1">
        <v>30</v>
      </c>
      <c r="K4329" s="1">
        <f>VLOOKUP(A4329,Sheet2!$A$2:$F$85,6,0)</f>
        <v>37590828.847093329</v>
      </c>
      <c r="L4329" s="1">
        <f t="shared" si="1"/>
        <v>4.7866956327773078</v>
      </c>
      <c r="M4329" s="1">
        <f t="shared" si="2"/>
        <v>7.7920107744495698E-3</v>
      </c>
    </row>
    <row r="4330" spans="1:13" ht="15.75" customHeight="1" x14ac:dyDescent="0.2">
      <c r="A4330" s="1" t="s">
        <v>792</v>
      </c>
      <c r="B4330" s="1" t="s">
        <v>461</v>
      </c>
      <c r="C4330" s="1" t="s">
        <v>46</v>
      </c>
      <c r="D4330" s="1">
        <v>24</v>
      </c>
      <c r="E4330" s="1">
        <v>3517.1032930000001</v>
      </c>
      <c r="F4330" s="1">
        <v>2772.752164</v>
      </c>
      <c r="G4330" s="1">
        <v>1.5769110000000001E-3</v>
      </c>
      <c r="H4330" s="1">
        <f>VLOOKUP(A4330,Sheet2!A:H,8,FALSE)</f>
        <v>0.4483552519999997</v>
      </c>
      <c r="I4330" s="1">
        <f t="shared" si="0"/>
        <v>3.517101657593611E-3</v>
      </c>
      <c r="J4330" s="1">
        <v>420</v>
      </c>
      <c r="K4330" s="1">
        <f>VLOOKUP(A4330,Sheet2!$A$2:$F$85,6,0)</f>
        <v>37590828.847093329</v>
      </c>
      <c r="L4330" s="1">
        <f t="shared" si="1"/>
        <v>5.121266822916283</v>
      </c>
      <c r="M4330" s="1">
        <f t="shared" si="2"/>
        <v>1.8012016031858025E-2</v>
      </c>
    </row>
    <row r="4331" spans="1:13" ht="15.75" customHeight="1" x14ac:dyDescent="0.2">
      <c r="A4331" s="1" t="s">
        <v>792</v>
      </c>
      <c r="B4331" s="1" t="s">
        <v>350</v>
      </c>
      <c r="C4331" s="1" t="s">
        <v>25</v>
      </c>
      <c r="D4331" s="1">
        <v>4</v>
      </c>
      <c r="E4331" s="1">
        <v>201.10315159999999</v>
      </c>
      <c r="F4331" s="1">
        <v>158.54217299999999</v>
      </c>
      <c r="G4331" s="3">
        <v>9.0199999999999997E-5</v>
      </c>
      <c r="H4331" s="1">
        <f>VLOOKUP(A4331,Sheet2!A:H,8,FALSE)</f>
        <v>0.4483552519999997</v>
      </c>
      <c r="I4331" s="4">
        <f t="shared" si="0"/>
        <v>2.0117975555687269E-4</v>
      </c>
      <c r="J4331" s="1">
        <v>31</v>
      </c>
      <c r="K4331" s="1">
        <f>VLOOKUP(A4331,Sheet2!$A$2:$F$85,6,0)</f>
        <v>37590828.847093329</v>
      </c>
      <c r="L4331" s="1">
        <f t="shared" si="1"/>
        <v>3.8786661777822222</v>
      </c>
      <c r="M4331" s="4">
        <f t="shared" si="2"/>
        <v>7.8030911353293715E-4</v>
      </c>
    </row>
    <row r="4332" spans="1:13" ht="15.75" customHeight="1" x14ac:dyDescent="0.2">
      <c r="A4332" s="1" t="s">
        <v>792</v>
      </c>
      <c r="B4332" s="1" t="s">
        <v>365</v>
      </c>
      <c r="C4332" s="1" t="s">
        <v>42</v>
      </c>
      <c r="D4332" s="1">
        <v>6</v>
      </c>
      <c r="E4332" s="1">
        <v>709.98499679999998</v>
      </c>
      <c r="F4332" s="1">
        <v>559.72551060000001</v>
      </c>
      <c r="G4332" s="1">
        <v>3.18325E-4</v>
      </c>
      <c r="H4332" s="1">
        <f>VLOOKUP(A4332,Sheet2!A:H,8,FALSE)</f>
        <v>0.4483552519999997</v>
      </c>
      <c r="I4332" s="1">
        <f t="shared" si="0"/>
        <v>7.0998387680312085E-4</v>
      </c>
      <c r="J4332" s="1">
        <v>1</v>
      </c>
      <c r="K4332" s="1">
        <f>VLOOKUP(A4332,Sheet2!$A$2:$F$85,6,0)</f>
        <v>37590828.847093329</v>
      </c>
      <c r="L4332" s="1">
        <f t="shared" si="1"/>
        <v>4.4263303879900588</v>
      </c>
      <c r="M4332" s="1">
        <f t="shared" si="2"/>
        <v>3.1426232088766441E-3</v>
      </c>
    </row>
    <row r="4333" spans="1:13" ht="15.75" customHeight="1" x14ac:dyDescent="0.2">
      <c r="A4333" s="1" t="s">
        <v>792</v>
      </c>
      <c r="B4333" s="1" t="s">
        <v>423</v>
      </c>
      <c r="C4333" s="1" t="s">
        <v>96</v>
      </c>
      <c r="D4333" s="1">
        <v>2</v>
      </c>
      <c r="E4333" s="1">
        <v>297.43404390000001</v>
      </c>
      <c r="F4333" s="1">
        <v>234.48583120000001</v>
      </c>
      <c r="G4333" s="1">
        <v>1.33356E-4</v>
      </c>
      <c r="H4333" s="1">
        <f>VLOOKUP(A4333,Sheet2!A:H,8,FALSE)</f>
        <v>0.4483552519999997</v>
      </c>
      <c r="I4333" s="1">
        <f t="shared" si="0"/>
        <v>2.9743378583195473E-4</v>
      </c>
      <c r="J4333" s="1">
        <v>9</v>
      </c>
      <c r="K4333" s="1">
        <f>VLOOKUP(A4333,Sheet2!$A$2:$F$85,6,0)</f>
        <v>37590828.847093329</v>
      </c>
      <c r="L4333" s="1">
        <f t="shared" si="1"/>
        <v>4.0484722006356595</v>
      </c>
      <c r="M4333" s="1">
        <f t="shared" si="2"/>
        <v>1.2041524134704892E-3</v>
      </c>
    </row>
    <row r="4334" spans="1:13" ht="15.75" customHeight="1" x14ac:dyDescent="0.2">
      <c r="A4334" s="1" t="s">
        <v>792</v>
      </c>
      <c r="B4334" s="1" t="s">
        <v>85</v>
      </c>
      <c r="C4334" s="1" t="s">
        <v>86</v>
      </c>
      <c r="D4334" s="1">
        <v>1</v>
      </c>
      <c r="E4334" s="1">
        <v>442.87054330000001</v>
      </c>
      <c r="F4334" s="1">
        <v>349.14250600000003</v>
      </c>
      <c r="G4334" s="1">
        <v>1.9856299999999999E-4</v>
      </c>
      <c r="H4334" s="1">
        <f>VLOOKUP(A4334,Sheet2!A:H,8,FALSE)</f>
        <v>0.4483552519999997</v>
      </c>
      <c r="I4334" s="1">
        <f t="shared" si="0"/>
        <v>4.4286979825542474E-4</v>
      </c>
      <c r="J4334" s="1">
        <v>3</v>
      </c>
      <c r="K4334" s="1">
        <f>VLOOKUP(A4334,Sheet2!$A$2:$F$85,6,0)</f>
        <v>37590828.847093329</v>
      </c>
      <c r="L4334" s="1">
        <f t="shared" si="1"/>
        <v>4.221357966006555</v>
      </c>
      <c r="M4334" s="1">
        <f t="shared" si="2"/>
        <v>1.8695119507692532E-3</v>
      </c>
    </row>
    <row r="4335" spans="1:13" ht="15.75" customHeight="1" x14ac:dyDescent="0.2">
      <c r="A4335" s="1" t="s">
        <v>792</v>
      </c>
      <c r="B4335" s="1" t="s">
        <v>144</v>
      </c>
      <c r="C4335" s="1" t="s">
        <v>86</v>
      </c>
      <c r="D4335" s="1">
        <v>1</v>
      </c>
      <c r="E4335" s="1">
        <v>424.15770350000003</v>
      </c>
      <c r="F4335" s="1">
        <v>334.39000579999998</v>
      </c>
      <c r="G4335" s="1">
        <v>1.90173E-4</v>
      </c>
      <c r="H4335" s="1">
        <f>VLOOKUP(A4335,Sheet2!A:H,8,FALSE)</f>
        <v>0.4483552519999997</v>
      </c>
      <c r="I4335" s="1">
        <f t="shared" si="0"/>
        <v>4.2415695846471344E-4</v>
      </c>
      <c r="J4335" s="1">
        <v>8</v>
      </c>
      <c r="K4335" s="1">
        <f>VLOOKUP(A4335,Sheet2!$A$2:$F$85,6,0)</f>
        <v>37590828.847093329</v>
      </c>
      <c r="L4335" s="1">
        <f t="shared" si="1"/>
        <v>4.2026084978291953</v>
      </c>
      <c r="M4335" s="1">
        <f t="shared" si="2"/>
        <v>1.7825656380571898E-3</v>
      </c>
    </row>
    <row r="4336" spans="1:13" ht="15.75" customHeight="1" x14ac:dyDescent="0.2">
      <c r="A4336" s="1" t="s">
        <v>792</v>
      </c>
      <c r="B4336" s="1" t="s">
        <v>146</v>
      </c>
      <c r="C4336" s="1" t="s">
        <v>86</v>
      </c>
      <c r="D4336" s="1">
        <v>2</v>
      </c>
      <c r="E4336" s="1">
        <v>860.43419849999998</v>
      </c>
      <c r="F4336" s="1">
        <v>678.33401170000002</v>
      </c>
      <c r="G4336" s="1">
        <v>3.8578000000000001E-4</v>
      </c>
      <c r="H4336" s="1">
        <f>VLOOKUP(A4336,Sheet2!A:H,8,FALSE)</f>
        <v>0.4483552519999997</v>
      </c>
      <c r="I4336" s="1">
        <f t="shared" si="0"/>
        <v>8.6043377049590186E-4</v>
      </c>
      <c r="J4336" s="1">
        <v>20</v>
      </c>
      <c r="K4336" s="1">
        <f>VLOOKUP(A4336,Sheet2!$A$2:$F$85,6,0)</f>
        <v>37590828.847093329</v>
      </c>
      <c r="L4336" s="1">
        <f t="shared" si="1"/>
        <v>4.5097993489945285</v>
      </c>
      <c r="M4336" s="1">
        <f t="shared" si="2"/>
        <v>3.8803836580353257E-3</v>
      </c>
    </row>
    <row r="4337" spans="1:13" ht="15.75" customHeight="1" x14ac:dyDescent="0.2">
      <c r="A4337" s="1" t="s">
        <v>792</v>
      </c>
      <c r="B4337" s="1" t="s">
        <v>267</v>
      </c>
      <c r="C4337" s="1" t="s">
        <v>86</v>
      </c>
      <c r="D4337" s="1">
        <v>1</v>
      </c>
      <c r="E4337" s="1">
        <v>430.21709929999997</v>
      </c>
      <c r="F4337" s="1">
        <v>339.16700580000003</v>
      </c>
      <c r="G4337" s="1">
        <v>1.9289E-4</v>
      </c>
      <c r="H4337" s="1">
        <f>VLOOKUP(A4337,Sheet2!A:H,8,FALSE)</f>
        <v>0.4483552519999997</v>
      </c>
      <c r="I4337" s="1">
        <f t="shared" si="0"/>
        <v>4.3021688524795093E-4</v>
      </c>
      <c r="J4337" s="1">
        <v>40</v>
      </c>
      <c r="K4337" s="1">
        <f>VLOOKUP(A4337,Sheet2!$A$2:$F$85,6,0)</f>
        <v>37590828.847093329</v>
      </c>
      <c r="L4337" s="1">
        <f t="shared" si="1"/>
        <v>4.2087693533305472</v>
      </c>
      <c r="M4337" s="1">
        <f t="shared" si="2"/>
        <v>1.8106836419169007E-3</v>
      </c>
    </row>
    <row r="4338" spans="1:13" ht="15.75" customHeight="1" x14ac:dyDescent="0.2">
      <c r="A4338" s="1" t="s">
        <v>792</v>
      </c>
      <c r="B4338" s="1" t="s">
        <v>126</v>
      </c>
      <c r="C4338" s="1" t="s">
        <v>19</v>
      </c>
      <c r="D4338" s="1">
        <v>1</v>
      </c>
      <c r="E4338" s="1">
        <v>157.25951409999999</v>
      </c>
      <c r="F4338" s="1">
        <v>123.9774956</v>
      </c>
      <c r="G4338" s="3">
        <v>7.0500000000000006E-5</v>
      </c>
      <c r="H4338" s="1">
        <f>VLOOKUP(A4338,Sheet2!A:H,8,FALSE)</f>
        <v>0.4483552519999997</v>
      </c>
      <c r="I4338" s="4">
        <f t="shared" si="0"/>
        <v>1.5724138322349807E-4</v>
      </c>
      <c r="J4338" s="1">
        <v>4</v>
      </c>
      <c r="K4338" s="1">
        <f>VLOOKUP(A4338,Sheet2!$A$2:$F$85,6,0)</f>
        <v>37590828.847093329</v>
      </c>
      <c r="L4338" s="1">
        <f t="shared" si="1"/>
        <v>3.771648757231679</v>
      </c>
      <c r="M4338" s="4">
        <f t="shared" si="2"/>
        <v>5.9305926762029664E-4</v>
      </c>
    </row>
    <row r="4339" spans="1:13" ht="15.75" customHeight="1" x14ac:dyDescent="0.2">
      <c r="A4339" s="1" t="s">
        <v>792</v>
      </c>
      <c r="B4339" s="1" t="s">
        <v>287</v>
      </c>
      <c r="C4339" s="1" t="s">
        <v>25</v>
      </c>
      <c r="D4339" s="1">
        <v>1</v>
      </c>
      <c r="E4339" s="1">
        <v>219.01961420000001</v>
      </c>
      <c r="F4339" s="1">
        <v>172.66683929999999</v>
      </c>
      <c r="G4339" s="3">
        <v>9.8200000000000002E-5</v>
      </c>
      <c r="H4339" s="1">
        <f>VLOOKUP(A4339,Sheet2!A:H,8,FALSE)</f>
        <v>0.4483552519999997</v>
      </c>
      <c r="I4339" s="4">
        <f t="shared" si="0"/>
        <v>2.1902274939783703E-4</v>
      </c>
      <c r="J4339" s="1">
        <v>61</v>
      </c>
      <c r="K4339" s="1">
        <f>VLOOKUP(A4339,Sheet2!$A$2:$F$85,6,0)</f>
        <v>37590828.847093329</v>
      </c>
      <c r="L4339" s="1">
        <f t="shared" si="1"/>
        <v>3.9155711280272301</v>
      </c>
      <c r="M4339" s="4">
        <f t="shared" si="2"/>
        <v>8.575991539233141E-4</v>
      </c>
    </row>
    <row r="4340" spans="1:13" ht="15.75" customHeight="1" x14ac:dyDescent="0.2">
      <c r="A4340" s="1" t="s">
        <v>792</v>
      </c>
      <c r="B4340" s="1" t="s">
        <v>798</v>
      </c>
      <c r="C4340" s="1" t="s">
        <v>27</v>
      </c>
      <c r="D4340" s="1">
        <v>1</v>
      </c>
      <c r="E4340" s="1">
        <v>209.13331210000001</v>
      </c>
      <c r="F4340" s="1">
        <v>164.87285009999999</v>
      </c>
      <c r="G4340" s="3">
        <v>9.3800000000000003E-5</v>
      </c>
      <c r="H4340" s="1">
        <f>VLOOKUP(A4340,Sheet2!A:H,8,FALSE)</f>
        <v>0.4483552519999997</v>
      </c>
      <c r="I4340" s="4">
        <f t="shared" si="0"/>
        <v>2.0920910278530666E-4</v>
      </c>
      <c r="J4340" s="1">
        <v>20</v>
      </c>
      <c r="K4340" s="1">
        <f>VLOOKUP(A4340,Sheet2!$A$2:$F$85,6,0)</f>
        <v>37590828.847093329</v>
      </c>
      <c r="L4340" s="1">
        <f t="shared" si="1"/>
        <v>3.8956624786193448</v>
      </c>
      <c r="M4340" s="4">
        <f t="shared" si="2"/>
        <v>8.1500805190633696E-4</v>
      </c>
    </row>
    <row r="4341" spans="1:13" ht="15.75" customHeight="1" x14ac:dyDescent="0.2">
      <c r="A4341" s="1" t="s">
        <v>792</v>
      </c>
      <c r="B4341" s="1" t="s">
        <v>284</v>
      </c>
      <c r="C4341" s="1" t="s">
        <v>27</v>
      </c>
      <c r="D4341" s="1">
        <v>1</v>
      </c>
      <c r="E4341" s="1">
        <v>209.13331210000001</v>
      </c>
      <c r="F4341" s="1">
        <v>164.87285009999999</v>
      </c>
      <c r="G4341" s="3">
        <v>9.3800000000000003E-5</v>
      </c>
      <c r="H4341" s="1">
        <f>VLOOKUP(A4341,Sheet2!A:H,8,FALSE)</f>
        <v>0.4483552519999997</v>
      </c>
      <c r="I4341" s="4">
        <f t="shared" si="0"/>
        <v>2.0920910278530666E-4</v>
      </c>
      <c r="J4341" s="1">
        <v>93</v>
      </c>
      <c r="K4341" s="1">
        <f>VLOOKUP(A4341,Sheet2!$A$2:$F$85,6,0)</f>
        <v>37590828.847093329</v>
      </c>
      <c r="L4341" s="1">
        <f t="shared" si="1"/>
        <v>3.8956624786193448</v>
      </c>
      <c r="M4341" s="4">
        <f t="shared" si="2"/>
        <v>8.1500805190633696E-4</v>
      </c>
    </row>
    <row r="4342" spans="1:13" ht="15.75" customHeight="1" x14ac:dyDescent="0.2">
      <c r="A4342" s="1" t="s">
        <v>792</v>
      </c>
      <c r="B4342" s="1" t="s">
        <v>417</v>
      </c>
      <c r="C4342" s="1" t="s">
        <v>27</v>
      </c>
      <c r="D4342" s="1">
        <v>15</v>
      </c>
      <c r="E4342" s="1">
        <v>3136.9996820000001</v>
      </c>
      <c r="F4342" s="1">
        <v>2473.0927510000001</v>
      </c>
      <c r="G4342" s="1">
        <v>1.40649E-3</v>
      </c>
      <c r="H4342" s="1">
        <f>VLOOKUP(A4342,Sheet2!A:H,8,FALSE)</f>
        <v>0.4483552519999997</v>
      </c>
      <c r="I4342" s="1">
        <f t="shared" si="0"/>
        <v>3.1369990509222383E-3</v>
      </c>
      <c r="J4342" s="1">
        <v>30</v>
      </c>
      <c r="K4342" s="1">
        <f>VLOOKUP(A4342,Sheet2!$A$2:$F$85,6,0)</f>
        <v>37590828.847093329</v>
      </c>
      <c r="L4342" s="1">
        <f t="shared" si="1"/>
        <v>5.0715962889631436</v>
      </c>
      <c r="M4342" s="1">
        <f t="shared" si="2"/>
        <v>1.5909592745138128E-2</v>
      </c>
    </row>
    <row r="4343" spans="1:13" ht="15.75" customHeight="1" x14ac:dyDescent="0.2">
      <c r="A4343" s="1" t="s">
        <v>792</v>
      </c>
      <c r="B4343" s="1" t="s">
        <v>274</v>
      </c>
      <c r="C4343" s="1" t="s">
        <v>38</v>
      </c>
      <c r="D4343" s="1">
        <v>5</v>
      </c>
      <c r="E4343" s="1">
        <v>1942.9159320000001</v>
      </c>
      <c r="F4343" s="1">
        <v>1531.7219620000001</v>
      </c>
      <c r="G4343" s="1">
        <v>8.7111600000000001E-4</v>
      </c>
      <c r="H4343" s="1">
        <f>VLOOKUP(A4343,Sheet2!A:H,8,FALSE)</f>
        <v>0.4483552519999997</v>
      </c>
      <c r="I4343" s="1">
        <f t="shared" si="0"/>
        <v>1.9429146778456843E-3</v>
      </c>
      <c r="J4343" s="1">
        <v>26</v>
      </c>
      <c r="K4343" s="1">
        <f>VLOOKUP(A4343,Sheet2!$A$2:$F$85,6,0)</f>
        <v>37590828.847093329</v>
      </c>
      <c r="L4343" s="1">
        <f t="shared" si="1"/>
        <v>4.8635356308455444</v>
      </c>
      <c r="M4343" s="1">
        <f t="shared" si="2"/>
        <v>9.4494347633952772E-3</v>
      </c>
    </row>
    <row r="4344" spans="1:13" ht="15.75" customHeight="1" x14ac:dyDescent="0.2">
      <c r="A4344" s="1" t="s">
        <v>792</v>
      </c>
      <c r="B4344" s="1" t="s">
        <v>361</v>
      </c>
      <c r="C4344" s="1" t="s">
        <v>25</v>
      </c>
      <c r="D4344" s="1">
        <v>12</v>
      </c>
      <c r="E4344" s="1">
        <v>5237.4255560000001</v>
      </c>
      <c r="F4344" s="1">
        <v>4128.9896360000002</v>
      </c>
      <c r="G4344" s="1">
        <v>2.3482260000000001E-3</v>
      </c>
      <c r="H4344" s="1">
        <f>VLOOKUP(A4344,Sheet2!A:H,8,FALSE)</f>
        <v>0.4483552519999997</v>
      </c>
      <c r="I4344" s="1">
        <f t="shared" si="0"/>
        <v>5.237422756899035E-3</v>
      </c>
      <c r="J4344" s="1">
        <v>7</v>
      </c>
      <c r="K4344" s="1">
        <f>VLOOKUP(A4344,Sheet2!$A$2:$F$85,6,0)</f>
        <v>37590828.847093329</v>
      </c>
      <c r="L4344" s="1">
        <f t="shared" si="1"/>
        <v>5.2941995325729332</v>
      </c>
      <c r="M4344" s="1">
        <f t="shared" si="2"/>
        <v>2.7727961111461714E-2</v>
      </c>
    </row>
    <row r="4345" spans="1:13" ht="15.75" customHeight="1" x14ac:dyDescent="0.2">
      <c r="A4345" s="1" t="s">
        <v>792</v>
      </c>
      <c r="B4345" s="1" t="s">
        <v>447</v>
      </c>
      <c r="C4345" s="1" t="s">
        <v>73</v>
      </c>
      <c r="D4345" s="1">
        <v>12</v>
      </c>
      <c r="E4345" s="1">
        <v>1292.960155</v>
      </c>
      <c r="F4345" s="1">
        <v>1019.321234</v>
      </c>
      <c r="G4345" s="1">
        <v>5.7970500000000002E-4</v>
      </c>
      <c r="H4345" s="1">
        <f>VLOOKUP(A4345,Sheet2!A:H,8,FALSE)</f>
        <v>0.4483552519999997</v>
      </c>
      <c r="I4345" s="1">
        <f t="shared" si="0"/>
        <v>1.2929590930720277E-3</v>
      </c>
      <c r="J4345" s="1">
        <v>3</v>
      </c>
      <c r="K4345" s="1">
        <f>VLOOKUP(A4345,Sheet2!$A$2:$F$85,6,0)</f>
        <v>37590828.847093329</v>
      </c>
      <c r="L4345" s="1">
        <f t="shared" si="1"/>
        <v>4.6866666864503568</v>
      </c>
      <c r="M4345" s="1">
        <f t="shared" si="2"/>
        <v>6.0596683084437383E-3</v>
      </c>
    </row>
    <row r="4346" spans="1:13" ht="15.75" customHeight="1" x14ac:dyDescent="0.2">
      <c r="A4346" s="1" t="s">
        <v>792</v>
      </c>
      <c r="B4346" s="1" t="s">
        <v>415</v>
      </c>
      <c r="C4346" s="1" t="s">
        <v>29</v>
      </c>
      <c r="D4346" s="1">
        <v>17</v>
      </c>
      <c r="E4346" s="1">
        <v>4530.6048510000001</v>
      </c>
      <c r="F4346" s="1">
        <v>3571.758734</v>
      </c>
      <c r="G4346" s="1">
        <v>2.0313200000000001E-3</v>
      </c>
      <c r="H4346" s="1">
        <f>VLOOKUP(A4346,Sheet2!A:H,8,FALSE)</f>
        <v>0.4483552519999997</v>
      </c>
      <c r="I4346" s="1">
        <f t="shared" si="0"/>
        <v>4.5306037811284556E-3</v>
      </c>
      <c r="J4346" s="1">
        <v>4</v>
      </c>
      <c r="K4346" s="1">
        <f>VLOOKUP(A4346,Sheet2!$A$2:$F$85,6,0)</f>
        <v>37590828.847093329</v>
      </c>
      <c r="L4346" s="1">
        <f t="shared" si="1"/>
        <v>5.2312379847613446</v>
      </c>
      <c r="M4346" s="1">
        <f t="shared" si="2"/>
        <v>2.370066659374255E-2</v>
      </c>
    </row>
    <row r="4347" spans="1:13" ht="15.75" customHeight="1" x14ac:dyDescent="0.2">
      <c r="A4347" s="1" t="s">
        <v>792</v>
      </c>
      <c r="B4347" s="1" t="s">
        <v>374</v>
      </c>
      <c r="C4347" s="1" t="s">
        <v>21</v>
      </c>
      <c r="D4347" s="1">
        <v>5</v>
      </c>
      <c r="E4347" s="1">
        <v>754.76684079999995</v>
      </c>
      <c r="F4347" s="1">
        <v>595.0298348</v>
      </c>
      <c r="G4347" s="1">
        <v>3.3840399999999999E-4</v>
      </c>
      <c r="H4347" s="1">
        <f>VLOOKUP(A4347,Sheet2!A:H,8,FALSE)</f>
        <v>0.4483552519999997</v>
      </c>
      <c r="I4347" s="1">
        <f t="shared" si="0"/>
        <v>7.5476756096971116E-4</v>
      </c>
      <c r="J4347" s="1">
        <v>654</v>
      </c>
      <c r="K4347" s="1">
        <f>VLOOKUP(A4347,Sheet2!$A$2:$F$85,6,0)</f>
        <v>37590828.847093329</v>
      </c>
      <c r="L4347" s="1">
        <f t="shared" si="1"/>
        <v>4.4528951280814413</v>
      </c>
      <c r="M4347" s="1">
        <f t="shared" si="2"/>
        <v>3.3609007950759391E-3</v>
      </c>
    </row>
    <row r="4348" spans="1:13" ht="15.75" customHeight="1" x14ac:dyDescent="0.2">
      <c r="A4348" s="1" t="s">
        <v>792</v>
      </c>
      <c r="B4348" s="1" t="s">
        <v>326</v>
      </c>
      <c r="C4348" s="1" t="s">
        <v>25</v>
      </c>
      <c r="D4348" s="1">
        <v>5</v>
      </c>
      <c r="E4348" s="1">
        <v>2488.8592520000002</v>
      </c>
      <c r="F4348" s="1">
        <v>1962.1231740000001</v>
      </c>
      <c r="G4348" s="1">
        <v>1.115893E-3</v>
      </c>
      <c r="H4348" s="1">
        <f>VLOOKUP(A4348,Sheet2!A:H,8,FALSE)</f>
        <v>0.4483552519999997</v>
      </c>
      <c r="I4348" s="1">
        <f t="shared" si="0"/>
        <v>2.4888589907718995E-3</v>
      </c>
      <c r="J4348" s="1">
        <v>248</v>
      </c>
      <c r="K4348" s="1">
        <f>VLOOKUP(A4348,Sheet2!$A$2:$F$85,6,0)</f>
        <v>37590828.847093329</v>
      </c>
      <c r="L4348" s="1">
        <f t="shared" si="1"/>
        <v>4.9710821935000746</v>
      </c>
      <c r="M4348" s="1">
        <f t="shared" si="2"/>
        <v>1.2372322611158755E-2</v>
      </c>
    </row>
    <row r="4349" spans="1:13" ht="15.75" customHeight="1" x14ac:dyDescent="0.2">
      <c r="A4349" s="1" t="s">
        <v>792</v>
      </c>
      <c r="B4349" s="1" t="s">
        <v>339</v>
      </c>
      <c r="C4349" s="1" t="s">
        <v>25</v>
      </c>
      <c r="D4349" s="1">
        <v>3</v>
      </c>
      <c r="E4349" s="1">
        <v>1642.6471059999999</v>
      </c>
      <c r="F4349" s="1">
        <v>1295.001295</v>
      </c>
      <c r="G4349" s="1">
        <v>7.36489E-4</v>
      </c>
      <c r="H4349" s="1">
        <f>VLOOKUP(A4349,Sheet2!A:H,8,FALSE)</f>
        <v>0.4483552519999997</v>
      </c>
      <c r="I4349" s="1">
        <f t="shared" si="0"/>
        <v>1.6426460863672462E-3</v>
      </c>
      <c r="J4349" s="1">
        <v>289</v>
      </c>
      <c r="K4349" s="1">
        <f>VLOOKUP(A4349,Sheet2!$A$2:$F$85,6,0)</f>
        <v>37590828.847093329</v>
      </c>
      <c r="L4349" s="1">
        <f t="shared" si="1"/>
        <v>4.7906259049627504</v>
      </c>
      <c r="M4349" s="1">
        <f t="shared" si="2"/>
        <v>7.8693028940366085E-3</v>
      </c>
    </row>
    <row r="4350" spans="1:13" ht="15.75" customHeight="1" x14ac:dyDescent="0.2">
      <c r="A4350" s="1" t="s">
        <v>792</v>
      </c>
      <c r="B4350" s="1" t="s">
        <v>425</v>
      </c>
      <c r="C4350" s="1" t="s">
        <v>25</v>
      </c>
      <c r="D4350" s="1">
        <v>27</v>
      </c>
      <c r="E4350" s="1">
        <v>4159.1320589999996</v>
      </c>
      <c r="F4350" s="1">
        <v>3278.9035349999999</v>
      </c>
      <c r="G4350" s="1">
        <v>1.8647679999999999E-3</v>
      </c>
      <c r="H4350" s="1">
        <f>VLOOKUP(A4350,Sheet2!A:H,8,FALSE)</f>
        <v>0.4483552519999997</v>
      </c>
      <c r="I4350" s="1">
        <f t="shared" si="0"/>
        <v>4.1591304923534189E-3</v>
      </c>
      <c r="J4350" s="1">
        <v>455</v>
      </c>
      <c r="K4350" s="1">
        <f>VLOOKUP(A4350,Sheet2!$A$2:$F$85,6,0)</f>
        <v>37590828.847093329</v>
      </c>
      <c r="L4350" s="1">
        <f t="shared" si="1"/>
        <v>5.1940844481880957</v>
      </c>
      <c r="M4350" s="1">
        <f t="shared" si="2"/>
        <v>2.1602875008317791E-2</v>
      </c>
    </row>
    <row r="4351" spans="1:13" ht="15.75" customHeight="1" x14ac:dyDescent="0.2">
      <c r="A4351" s="1" t="s">
        <v>792</v>
      </c>
      <c r="B4351" s="1" t="s">
        <v>195</v>
      </c>
      <c r="C4351" s="1" t="s">
        <v>25</v>
      </c>
      <c r="D4351" s="1">
        <v>1</v>
      </c>
      <c r="E4351" s="1">
        <v>117.4081752</v>
      </c>
      <c r="F4351" s="1">
        <v>92.560196520000005</v>
      </c>
      <c r="G4351" s="3">
        <v>5.2599999999999998E-5</v>
      </c>
      <c r="H4351" s="1">
        <f>VLOOKUP(A4351,Sheet2!A:H,8,FALSE)</f>
        <v>0.4483552519999997</v>
      </c>
      <c r="I4351" s="4">
        <f t="shared" si="0"/>
        <v>1.1731768450434039E-4</v>
      </c>
      <c r="J4351" s="1">
        <v>3</v>
      </c>
      <c r="K4351" s="1">
        <f>VLOOKUP(A4351,Sheet2!$A$2:$F$85,6,0)</f>
        <v>37590828.847093329</v>
      </c>
      <c r="L4351" s="1">
        <f t="shared" si="1"/>
        <v>3.6444453843940194</v>
      </c>
      <c r="M4351" s="4">
        <f t="shared" si="2"/>
        <v>4.2755789379963713E-4</v>
      </c>
    </row>
    <row r="4352" spans="1:13" ht="15.75" customHeight="1" x14ac:dyDescent="0.2">
      <c r="A4352" s="1" t="s">
        <v>792</v>
      </c>
      <c r="B4352" s="1" t="s">
        <v>430</v>
      </c>
      <c r="C4352" s="1" t="s">
        <v>38</v>
      </c>
      <c r="D4352" s="1">
        <v>15</v>
      </c>
      <c r="E4352" s="1">
        <v>2409.2157560000001</v>
      </c>
      <c r="F4352" s="1">
        <v>1899.335233</v>
      </c>
      <c r="G4352" s="1">
        <v>1.0801840000000001E-3</v>
      </c>
      <c r="H4352" s="1">
        <f>VLOOKUP(A4352,Sheet2!A:H,8,FALSE)</f>
        <v>0.4483552519999997</v>
      </c>
      <c r="I4352" s="1">
        <f t="shared" si="0"/>
        <v>2.4092145573885253E-3</v>
      </c>
      <c r="J4352" s="1">
        <v>15</v>
      </c>
      <c r="K4352" s="1">
        <f>VLOOKUP(A4352,Sheet2!$A$2:$F$85,6,0)</f>
        <v>37590828.847093329</v>
      </c>
      <c r="L4352" s="1">
        <f t="shared" si="1"/>
        <v>4.9569573803367479</v>
      </c>
      <c r="M4352" s="1">
        <f t="shared" si="2"/>
        <v>1.1942373881061782E-2</v>
      </c>
    </row>
    <row r="4353" spans="1:13" ht="15.75" customHeight="1" x14ac:dyDescent="0.2">
      <c r="A4353" s="1" t="s">
        <v>792</v>
      </c>
      <c r="B4353" s="1" t="s">
        <v>408</v>
      </c>
      <c r="C4353" s="1" t="s">
        <v>38</v>
      </c>
      <c r="D4353" s="1">
        <v>12</v>
      </c>
      <c r="E4353" s="1">
        <v>2458.3834240000001</v>
      </c>
      <c r="F4353" s="1">
        <v>1938.097176</v>
      </c>
      <c r="G4353" s="1">
        <v>1.1022289999999999E-3</v>
      </c>
      <c r="H4353" s="1">
        <f>VLOOKUP(A4353,Sheet2!A:H,8,FALSE)</f>
        <v>0.4483552519999997</v>
      </c>
      <c r="I4353" s="1">
        <f t="shared" si="0"/>
        <v>2.4583831572915324E-3</v>
      </c>
      <c r="J4353" s="1">
        <v>3</v>
      </c>
      <c r="K4353" s="1">
        <f>VLOOKUP(A4353,Sheet2!$A$2:$F$85,6,0)</f>
        <v>37590828.847093329</v>
      </c>
      <c r="L4353" s="1">
        <f t="shared" si="1"/>
        <v>4.9657314735077493</v>
      </c>
      <c r="M4353" s="1">
        <f t="shared" si="2"/>
        <v>1.2207670618103914E-2</v>
      </c>
    </row>
    <row r="4354" spans="1:13" ht="15.75" customHeight="1" x14ac:dyDescent="0.2">
      <c r="A4354" s="1" t="s">
        <v>792</v>
      </c>
      <c r="B4354" s="1" t="s">
        <v>187</v>
      </c>
      <c r="C4354" s="1" t="s">
        <v>38</v>
      </c>
      <c r="D4354" s="1">
        <v>2</v>
      </c>
      <c r="E4354" s="1">
        <v>409.73057069999999</v>
      </c>
      <c r="F4354" s="1">
        <v>323.01619599999998</v>
      </c>
      <c r="G4354" s="1">
        <v>1.8370499999999999E-4</v>
      </c>
      <c r="H4354" s="1">
        <f>VLOOKUP(A4354,Sheet2!A:H,8,FALSE)</f>
        <v>0.4483552519999997</v>
      </c>
      <c r="I4354" s="1">
        <f t="shared" si="0"/>
        <v>4.0973089794429376E-4</v>
      </c>
      <c r="J4354" s="1">
        <v>3</v>
      </c>
      <c r="K4354" s="1">
        <f>VLOOKUP(A4354,Sheet2!$A$2:$F$85,6,0)</f>
        <v>37590828.847093329</v>
      </c>
      <c r="L4354" s="1">
        <f t="shared" si="1"/>
        <v>4.1875806171386758</v>
      </c>
      <c r="M4354" s="1">
        <f t="shared" si="2"/>
        <v>1.7157811664743495E-3</v>
      </c>
    </row>
    <row r="4355" spans="1:13" ht="15.75" customHeight="1" x14ac:dyDescent="0.2">
      <c r="A4355" s="1" t="s">
        <v>792</v>
      </c>
      <c r="B4355" s="1" t="s">
        <v>356</v>
      </c>
      <c r="C4355" s="1" t="s">
        <v>38</v>
      </c>
      <c r="D4355" s="1">
        <v>1</v>
      </c>
      <c r="E4355" s="1">
        <v>204.8652854</v>
      </c>
      <c r="F4355" s="1">
        <v>161.50809799999999</v>
      </c>
      <c r="G4355" s="3">
        <v>9.1899999999999998E-5</v>
      </c>
      <c r="H4355" s="1">
        <f>VLOOKUP(A4355,Sheet2!A:H,8,FALSE)</f>
        <v>0.4483552519999997</v>
      </c>
      <c r="I4355" s="4">
        <f t="shared" si="0"/>
        <v>2.0497139174807761E-4</v>
      </c>
      <c r="J4355" s="1">
        <v>3</v>
      </c>
      <c r="K4355" s="1">
        <f>VLOOKUP(A4355,Sheet2!$A$2:$F$85,6,0)</f>
        <v>37590828.847093329</v>
      </c>
      <c r="L4355" s="1">
        <f t="shared" si="1"/>
        <v>3.8867751516263915</v>
      </c>
      <c r="M4355" s="4">
        <f t="shared" si="2"/>
        <v>7.9667771224070682E-4</v>
      </c>
    </row>
    <row r="4356" spans="1:13" ht="15.75" customHeight="1" x14ac:dyDescent="0.2">
      <c r="A4356" s="1" t="s">
        <v>792</v>
      </c>
      <c r="B4356" s="1" t="s">
        <v>355</v>
      </c>
      <c r="C4356" s="1" t="s">
        <v>19</v>
      </c>
      <c r="D4356" s="1">
        <v>6</v>
      </c>
      <c r="E4356" s="1">
        <v>924.25156870000001</v>
      </c>
      <c r="F4356" s="1">
        <v>728.6452299</v>
      </c>
      <c r="G4356" s="1">
        <v>4.1439299999999999E-4</v>
      </c>
      <c r="H4356" s="1">
        <f>VLOOKUP(A4356,Sheet2!A:H,8,FALSE)</f>
        <v>0.4483552519999997</v>
      </c>
      <c r="I4356" s="1">
        <f t="shared" si="0"/>
        <v>9.2425146834234089E-4</v>
      </c>
      <c r="J4356" s="1">
        <v>65</v>
      </c>
      <c r="K4356" s="1">
        <f>VLOOKUP(A4356,Sheet2!$A$2:$F$85,6,0)</f>
        <v>37590828.847093329</v>
      </c>
      <c r="L4356" s="1">
        <f t="shared" si="1"/>
        <v>4.5408720508600586</v>
      </c>
      <c r="M4356" s="1">
        <f t="shared" si="2"/>
        <v>4.1969076605621056E-3</v>
      </c>
    </row>
    <row r="4357" spans="1:13" ht="15.75" customHeight="1" x14ac:dyDescent="0.2">
      <c r="A4357" s="1" t="s">
        <v>792</v>
      </c>
      <c r="B4357" s="1" t="s">
        <v>367</v>
      </c>
      <c r="C4357" s="1" t="s">
        <v>19</v>
      </c>
      <c r="D4357" s="1">
        <v>4</v>
      </c>
      <c r="E4357" s="1">
        <v>923.0711708</v>
      </c>
      <c r="F4357" s="1">
        <v>727.71464849999995</v>
      </c>
      <c r="G4357" s="1">
        <v>4.1386400000000001E-4</v>
      </c>
      <c r="H4357" s="1">
        <f>VLOOKUP(A4357,Sheet2!A:H,8,FALSE)</f>
        <v>0.4483552519999997</v>
      </c>
      <c r="I4357" s="1">
        <f t="shared" si="0"/>
        <v>9.2307160037460715E-4</v>
      </c>
      <c r="J4357" s="1">
        <v>4</v>
      </c>
      <c r="K4357" s="1">
        <f>VLOOKUP(A4357,Sheet2!$A$2:$F$85,6,0)</f>
        <v>37590828.847093329</v>
      </c>
      <c r="L4357" s="1">
        <f t="shared" si="1"/>
        <v>4.5403172911365282</v>
      </c>
      <c r="M4357" s="1">
        <f t="shared" si="2"/>
        <v>4.1910379481378962E-3</v>
      </c>
    </row>
    <row r="4358" spans="1:13" ht="15.75" customHeight="1" x14ac:dyDescent="0.2">
      <c r="A4358" s="1" t="s">
        <v>792</v>
      </c>
      <c r="B4358" s="1" t="s">
        <v>785</v>
      </c>
      <c r="C4358" s="1" t="s">
        <v>17</v>
      </c>
      <c r="D4358" s="1">
        <v>1</v>
      </c>
      <c r="E4358" s="1">
        <v>209.86199959999999</v>
      </c>
      <c r="F4358" s="1">
        <v>165.4473199</v>
      </c>
      <c r="G4358" s="3">
        <v>9.4099999999999997E-5</v>
      </c>
      <c r="H4358" s="1">
        <f>VLOOKUP(A4358,Sheet2!A:H,8,FALSE)</f>
        <v>0.4483552519999997</v>
      </c>
      <c r="I4358" s="4">
        <f t="shared" si="0"/>
        <v>2.0987821505434281E-4</v>
      </c>
      <c r="J4358" s="1">
        <v>2</v>
      </c>
      <c r="K4358" s="1">
        <f>VLOOKUP(A4358,Sheet2!$A$2:$F$85,6,0)</f>
        <v>37590828.847093329</v>
      </c>
      <c r="L4358" s="1">
        <f t="shared" si="1"/>
        <v>3.8970492636675371</v>
      </c>
      <c r="M4358" s="4">
        <f t="shared" si="2"/>
        <v>8.1790574343738366E-4</v>
      </c>
    </row>
    <row r="4359" spans="1:13" ht="15.75" customHeight="1" x14ac:dyDescent="0.2">
      <c r="A4359" s="1" t="s">
        <v>792</v>
      </c>
      <c r="B4359" s="1" t="s">
        <v>436</v>
      </c>
      <c r="C4359" s="1" t="s">
        <v>238</v>
      </c>
      <c r="D4359" s="1">
        <v>10</v>
      </c>
      <c r="E4359" s="1">
        <v>2198.189558</v>
      </c>
      <c r="F4359" s="1">
        <v>1732.9701030000001</v>
      </c>
      <c r="G4359" s="1">
        <v>9.8556899999999994E-4</v>
      </c>
      <c r="H4359" s="1">
        <f>VLOOKUP(A4359,Sheet2!A:H,8,FALSE)</f>
        <v>0.4483552519999997</v>
      </c>
      <c r="I4359" s="1">
        <f t="shared" si="0"/>
        <v>2.1981876996056702E-3</v>
      </c>
      <c r="J4359" s="1">
        <v>477</v>
      </c>
      <c r="K4359" s="1">
        <f>VLOOKUP(A4359,Sheet2!$A$2:$F$85,6,0)</f>
        <v>37590828.847093329</v>
      </c>
      <c r="L4359" s="1">
        <f t="shared" si="1"/>
        <v>4.9171466750153074</v>
      </c>
      <c r="M4359" s="1">
        <f t="shared" si="2"/>
        <v>1.0808811338175569E-2</v>
      </c>
    </row>
    <row r="4360" spans="1:13" ht="15.75" customHeight="1" x14ac:dyDescent="0.2">
      <c r="A4360" s="1" t="s">
        <v>792</v>
      </c>
      <c r="B4360" s="1" t="s">
        <v>237</v>
      </c>
      <c r="C4360" s="1" t="s">
        <v>238</v>
      </c>
      <c r="D4360" s="1">
        <v>2</v>
      </c>
      <c r="E4360" s="1">
        <v>418.26662429999999</v>
      </c>
      <c r="F4360" s="1">
        <v>329.74570010000002</v>
      </c>
      <c r="G4360" s="1">
        <v>1.8753199999999999E-4</v>
      </c>
      <c r="H4360" s="1">
        <f>VLOOKUP(A4360,Sheet2!A:H,8,FALSE)</f>
        <v>0.4483552519999997</v>
      </c>
      <c r="I4360" s="1">
        <f t="shared" si="0"/>
        <v>4.1826654012296505E-4</v>
      </c>
      <c r="J4360" s="1">
        <v>599</v>
      </c>
      <c r="K4360" s="1">
        <f>VLOOKUP(A4360,Sheet2!$A$2:$F$85,6,0)</f>
        <v>37590828.847093329</v>
      </c>
      <c r="L4360" s="1">
        <f t="shared" si="1"/>
        <v>4.1965350255714435</v>
      </c>
      <c r="M4360" s="1">
        <f t="shared" si="2"/>
        <v>1.7552701856506064E-3</v>
      </c>
    </row>
    <row r="4361" spans="1:13" ht="15.75" customHeight="1" x14ac:dyDescent="0.2">
      <c r="A4361" s="1" t="s">
        <v>792</v>
      </c>
      <c r="B4361" s="1" t="s">
        <v>685</v>
      </c>
      <c r="C4361" s="1" t="s">
        <v>25</v>
      </c>
      <c r="D4361" s="1">
        <v>1</v>
      </c>
      <c r="E4361" s="1">
        <v>109.3110597</v>
      </c>
      <c r="F4361" s="1">
        <v>86.176734690000004</v>
      </c>
      <c r="G4361" s="3">
        <v>4.8999999999999998E-5</v>
      </c>
      <c r="H4361" s="1">
        <f>VLOOKUP(A4361,Sheet2!A:H,8,FALSE)</f>
        <v>0.4483552519999997</v>
      </c>
      <c r="I4361" s="4">
        <f t="shared" si="0"/>
        <v>1.0928833727590645E-4</v>
      </c>
      <c r="J4361" s="1">
        <v>17</v>
      </c>
      <c r="K4361" s="1">
        <f>VLOOKUP(A4361,Sheet2!$A$2:$F$85,6,0)</f>
        <v>37590828.847093329</v>
      </c>
      <c r="L4361" s="1">
        <f t="shared" si="1"/>
        <v>3.613655720268794</v>
      </c>
      <c r="M4361" s="4">
        <f t="shared" si="2"/>
        <v>3.9493042515574464E-4</v>
      </c>
    </row>
    <row r="4362" spans="1:13" ht="15.75" customHeight="1" x14ac:dyDescent="0.2">
      <c r="A4362" s="1" t="s">
        <v>792</v>
      </c>
      <c r="B4362" s="1" t="s">
        <v>322</v>
      </c>
      <c r="C4362" s="1" t="s">
        <v>238</v>
      </c>
      <c r="D4362" s="1">
        <v>4</v>
      </c>
      <c r="E4362" s="1">
        <v>362.28808359999999</v>
      </c>
      <c r="F4362" s="1">
        <v>285.61432070000001</v>
      </c>
      <c r="G4362" s="1">
        <v>1.6243400000000001E-4</v>
      </c>
      <c r="H4362" s="1">
        <f>VLOOKUP(A4362,Sheet2!A:H,8,FALSE)</f>
        <v>0.4483552519999997</v>
      </c>
      <c r="I4362" s="1">
        <f t="shared" si="0"/>
        <v>3.622886076953998E-4</v>
      </c>
      <c r="J4362" s="1">
        <v>253</v>
      </c>
      <c r="K4362" s="1">
        <f>VLOOKUP(A4362,Sheet2!$A$2:$F$85,6,0)</f>
        <v>37590828.847093329</v>
      </c>
      <c r="L4362" s="1">
        <f t="shared" si="1"/>
        <v>4.1341365793504687</v>
      </c>
      <c r="M4362" s="1">
        <f t="shared" si="2"/>
        <v>1.497750585355504E-3</v>
      </c>
    </row>
    <row r="4363" spans="1:13" ht="15.75" customHeight="1" x14ac:dyDescent="0.2">
      <c r="A4363" s="1" t="s">
        <v>792</v>
      </c>
      <c r="B4363" s="1" t="s">
        <v>404</v>
      </c>
      <c r="C4363" s="1" t="s">
        <v>238</v>
      </c>
      <c r="D4363" s="1">
        <v>8</v>
      </c>
      <c r="E4363" s="1">
        <v>2920.2615219999998</v>
      </c>
      <c r="F4363" s="1">
        <v>2302.2245240000002</v>
      </c>
      <c r="G4363" s="1">
        <v>1.309314E-3</v>
      </c>
      <c r="H4363" s="1">
        <f>VLOOKUP(A4363,Sheet2!A:H,8,FALSE)</f>
        <v>0.4483552519999997</v>
      </c>
      <c r="I4363" s="1">
        <f t="shared" si="0"/>
        <v>2.9202602047360446E-3</v>
      </c>
      <c r="J4363" s="1">
        <v>15</v>
      </c>
      <c r="K4363" s="1">
        <f>VLOOKUP(A4363,Sheet2!$A$2:$F$85,6,0)</f>
        <v>37590828.847093329</v>
      </c>
      <c r="L4363" s="1">
        <f t="shared" si="1"/>
        <v>5.0405034518896237</v>
      </c>
      <c r="M4363" s="1">
        <f t="shared" si="2"/>
        <v>1.4719581642387932E-2</v>
      </c>
    </row>
    <row r="4364" spans="1:13" ht="15.75" customHeight="1" x14ac:dyDescent="0.2">
      <c r="A4364" s="1" t="s">
        <v>792</v>
      </c>
      <c r="B4364" s="1" t="s">
        <v>462</v>
      </c>
      <c r="C4364" s="1" t="s">
        <v>238</v>
      </c>
      <c r="D4364" s="1">
        <v>31</v>
      </c>
      <c r="E4364" s="1">
        <v>11316.0134</v>
      </c>
      <c r="F4364" s="1">
        <v>8921.1200320000007</v>
      </c>
      <c r="G4364" s="1">
        <v>5.073592E-3</v>
      </c>
      <c r="H4364" s="1">
        <f>VLOOKUP(A4364,Sheet2!A:H,8,FALSE)</f>
        <v>0.4483552519999997</v>
      </c>
      <c r="I4364" s="1">
        <f t="shared" si="0"/>
        <v>1.1316008850945731E-2</v>
      </c>
      <c r="J4364" s="1">
        <v>14</v>
      </c>
      <c r="K4364" s="1">
        <f>VLOOKUP(A4364,Sheet2!$A$2:$F$85,6,0)</f>
        <v>37590828.847093329</v>
      </c>
      <c r="L4364" s="1">
        <f t="shared" si="1"/>
        <v>5.628775180131707</v>
      </c>
      <c r="M4364" s="1">
        <f t="shared" si="2"/>
        <v>6.3695269758354045E-2</v>
      </c>
    </row>
    <row r="4365" spans="1:13" ht="15.75" customHeight="1" x14ac:dyDescent="0.2">
      <c r="A4365" s="1" t="s">
        <v>792</v>
      </c>
      <c r="B4365" s="1" t="s">
        <v>416</v>
      </c>
      <c r="C4365" s="1" t="s">
        <v>238</v>
      </c>
      <c r="D4365" s="1">
        <v>14</v>
      </c>
      <c r="E4365" s="1">
        <v>3077.4653819999999</v>
      </c>
      <c r="F4365" s="1">
        <v>2426.158144</v>
      </c>
      <c r="G4365" s="1">
        <v>1.3797970000000001E-3</v>
      </c>
      <c r="H4365" s="1">
        <f>VLOOKUP(A4365,Sheet2!A:H,8,FALSE)</f>
        <v>0.4483552519999997</v>
      </c>
      <c r="I4365" s="1">
        <f t="shared" si="0"/>
        <v>3.0774636715976307E-3</v>
      </c>
      <c r="J4365" s="1">
        <v>4</v>
      </c>
      <c r="K4365" s="1">
        <f>VLOOKUP(A4365,Sheet2!$A$2:$F$85,6,0)</f>
        <v>37590828.847093329</v>
      </c>
      <c r="L4365" s="1">
        <f t="shared" si="1"/>
        <v>5.0632748365945419</v>
      </c>
      <c r="M4365" s="1">
        <f t="shared" si="2"/>
        <v>1.5582044368934133E-2</v>
      </c>
    </row>
    <row r="4366" spans="1:13" ht="15.75" customHeight="1" x14ac:dyDescent="0.2">
      <c r="A4366" s="1" t="s">
        <v>792</v>
      </c>
      <c r="B4366" s="1" t="s">
        <v>341</v>
      </c>
      <c r="C4366" s="1" t="s">
        <v>25</v>
      </c>
      <c r="D4366" s="1">
        <v>6</v>
      </c>
      <c r="E4366" s="1">
        <v>733.02710620000005</v>
      </c>
      <c r="F4366" s="1">
        <v>577.89104440000006</v>
      </c>
      <c r="G4366" s="1">
        <v>3.2865599999999998E-4</v>
      </c>
      <c r="H4366" s="1">
        <f>VLOOKUP(A4366,Sheet2!A:H,8,FALSE)</f>
        <v>0.4483552519999997</v>
      </c>
      <c r="I4366" s="1">
        <f t="shared" si="0"/>
        <v>7.3302587297449607E-4</v>
      </c>
      <c r="J4366" s="1">
        <v>7</v>
      </c>
      <c r="K4366" s="1">
        <f>VLOOKUP(A4366,Sheet2!$A$2:$F$85,6,0)</f>
        <v>37590828.847093329</v>
      </c>
      <c r="L4366" s="1">
        <f t="shared" si="1"/>
        <v>4.4402012054831861</v>
      </c>
      <c r="M4366" s="1">
        <f t="shared" si="2"/>
        <v>3.2547823648317225E-3</v>
      </c>
    </row>
    <row r="4367" spans="1:13" ht="15.75" customHeight="1" x14ac:dyDescent="0.2">
      <c r="A4367" s="1" t="s">
        <v>792</v>
      </c>
      <c r="B4367" s="1" t="s">
        <v>747</v>
      </c>
      <c r="C4367" s="1" t="s">
        <v>25</v>
      </c>
      <c r="D4367" s="1">
        <v>1</v>
      </c>
      <c r="E4367" s="1">
        <v>122.1711844</v>
      </c>
      <c r="F4367" s="1">
        <v>96.315174069999998</v>
      </c>
      <c r="G4367" s="3">
        <v>5.4799999999999997E-5</v>
      </c>
      <c r="H4367" s="1">
        <f>VLOOKUP(A4367,Sheet2!A:H,8,FALSE)</f>
        <v>0.4483552519999997</v>
      </c>
      <c r="I4367" s="4">
        <f t="shared" si="0"/>
        <v>1.2222450781060559E-4</v>
      </c>
      <c r="J4367" s="1">
        <v>3</v>
      </c>
      <c r="K4367" s="1">
        <f>VLOOKUP(A4367,Sheet2!$A$2:$F$85,6,0)</f>
        <v>37590828.847093329</v>
      </c>
      <c r="L4367" s="1">
        <f t="shared" si="1"/>
        <v>3.6622401987246498</v>
      </c>
      <c r="M4367" s="4">
        <f t="shared" si="2"/>
        <v>4.4761550577333473E-4</v>
      </c>
    </row>
    <row r="4368" spans="1:13" ht="15.75" customHeight="1" x14ac:dyDescent="0.2">
      <c r="A4368" s="1" t="s">
        <v>792</v>
      </c>
      <c r="B4368" s="1" t="s">
        <v>463</v>
      </c>
      <c r="C4368" s="1" t="s">
        <v>25</v>
      </c>
      <c r="D4368" s="1">
        <v>25</v>
      </c>
      <c r="E4368" s="1">
        <v>5618.5068929999998</v>
      </c>
      <c r="F4368" s="1">
        <v>4429.419852</v>
      </c>
      <c r="G4368" s="1">
        <v>2.5190859999999998E-3</v>
      </c>
      <c r="H4368" s="1">
        <f>VLOOKUP(A4368,Sheet2!A:H,8,FALSE)</f>
        <v>0.4483552519999997</v>
      </c>
      <c r="I4368" s="1">
        <f t="shared" si="0"/>
        <v>5.6185044978574296E-3</v>
      </c>
      <c r="J4368" s="1">
        <v>1</v>
      </c>
      <c r="K4368" s="1">
        <f>VLOOKUP(A4368,Sheet2!$A$2:$F$85,6,0)</f>
        <v>37590828.847093329</v>
      </c>
      <c r="L4368" s="1">
        <f t="shared" si="1"/>
        <v>5.3247026345299355</v>
      </c>
      <c r="M4368" s="1">
        <f t="shared" si="2"/>
        <v>2.9916865701859748E-2</v>
      </c>
    </row>
    <row r="4369" spans="1:13" ht="15.75" customHeight="1" x14ac:dyDescent="0.2">
      <c r="A4369" s="1" t="s">
        <v>792</v>
      </c>
      <c r="B4369" s="1" t="s">
        <v>201</v>
      </c>
      <c r="C4369" s="1" t="s">
        <v>25</v>
      </c>
      <c r="D4369" s="1">
        <v>2</v>
      </c>
      <c r="E4369" s="1">
        <v>306.51599950000002</v>
      </c>
      <c r="F4369" s="1">
        <v>241.6457039</v>
      </c>
      <c r="G4369" s="1">
        <v>1.3742800000000001E-4</v>
      </c>
      <c r="H4369" s="1">
        <f>VLOOKUP(A4369,Sheet2!A:H,8,FALSE)</f>
        <v>0.4483552519999997</v>
      </c>
      <c r="I4369" s="1">
        <f t="shared" si="0"/>
        <v>3.0651586969700559E-4</v>
      </c>
      <c r="J4369" s="1">
        <v>2</v>
      </c>
      <c r="K4369" s="1">
        <f>VLOOKUP(A4369,Sheet2!$A$2:$F$85,6,0)</f>
        <v>37590828.847093329</v>
      </c>
      <c r="L4369" s="1">
        <f t="shared" si="1"/>
        <v>4.0615348664618205</v>
      </c>
      <c r="M4369" s="1">
        <f t="shared" si="2"/>
        <v>1.2449248918982563E-3</v>
      </c>
    </row>
    <row r="4370" spans="1:13" ht="15.75" customHeight="1" x14ac:dyDescent="0.2">
      <c r="A4370" s="1" t="s">
        <v>792</v>
      </c>
      <c r="B4370" s="1" t="s">
        <v>474</v>
      </c>
      <c r="C4370" s="1" t="s">
        <v>25</v>
      </c>
      <c r="D4370" s="1">
        <v>18</v>
      </c>
      <c r="E4370" s="1">
        <v>1680.8482019999999</v>
      </c>
      <c r="F4370" s="1">
        <v>1325.117604</v>
      </c>
      <c r="G4370" s="1">
        <v>7.5361700000000005E-4</v>
      </c>
      <c r="H4370" s="1">
        <f>VLOOKUP(A4370,Sheet2!A:H,8,FALSE)</f>
        <v>0.4483552519999997</v>
      </c>
      <c r="I4370" s="1">
        <f t="shared" si="0"/>
        <v>1.680847936180751E-3</v>
      </c>
      <c r="J4370" s="1">
        <v>11</v>
      </c>
      <c r="K4370" s="1">
        <f>VLOOKUP(A4370,Sheet2!$A$2:$F$85,6,0)</f>
        <v>37590828.847093329</v>
      </c>
      <c r="L4370" s="1">
        <f t="shared" si="1"/>
        <v>4.8006103268973401</v>
      </c>
      <c r="M4370" s="1">
        <f t="shared" si="2"/>
        <v>8.0690959603733955E-3</v>
      </c>
    </row>
    <row r="4371" spans="1:13" ht="15.75" customHeight="1" x14ac:dyDescent="0.2">
      <c r="A4371" s="1" t="s">
        <v>792</v>
      </c>
      <c r="B4371" s="1" t="s">
        <v>313</v>
      </c>
      <c r="C4371" s="1" t="s">
        <v>21</v>
      </c>
      <c r="D4371" s="1">
        <v>8</v>
      </c>
      <c r="E4371" s="1">
        <v>3764.3996179999999</v>
      </c>
      <c r="F4371" s="1">
        <v>2967.7113009999998</v>
      </c>
      <c r="G4371" s="1">
        <v>1.687788E-3</v>
      </c>
      <c r="H4371" s="1">
        <f>VLOOKUP(A4371,Sheet2!A:H,8,FALSE)</f>
        <v>0.4483552519999997</v>
      </c>
      <c r="I4371" s="1">
        <f t="shared" si="0"/>
        <v>3.7643988611066859E-3</v>
      </c>
      <c r="J4371" s="1">
        <v>4</v>
      </c>
      <c r="K4371" s="1">
        <f>VLOOKUP(A4371,Sheet2!$A$2:$F$85,6,0)</f>
        <v>37590828.847093329</v>
      </c>
      <c r="L4371" s="1">
        <f t="shared" si="1"/>
        <v>5.1507775350107687</v>
      </c>
      <c r="M4371" s="1">
        <f t="shared" si="2"/>
        <v>1.9389581086608442E-2</v>
      </c>
    </row>
    <row r="4372" spans="1:13" ht="15.75" customHeight="1" x14ac:dyDescent="0.2">
      <c r="A4372" s="1" t="s">
        <v>792</v>
      </c>
      <c r="B4372" s="1" t="s">
        <v>799</v>
      </c>
      <c r="C4372" s="1" t="s">
        <v>73</v>
      </c>
      <c r="D4372" s="1">
        <v>1</v>
      </c>
      <c r="E4372" s="1">
        <v>111.126188</v>
      </c>
      <c r="F4372" s="1">
        <v>87.607713680000003</v>
      </c>
      <c r="G4372" s="3">
        <v>4.9799999999999998E-5</v>
      </c>
      <c r="H4372" s="1">
        <f>VLOOKUP(A4372,Sheet2!A:H,8,FALSE)</f>
        <v>0.4483552519999997</v>
      </c>
      <c r="I4372" s="4">
        <f t="shared" si="0"/>
        <v>1.1107263666000288E-4</v>
      </c>
      <c r="J4372" s="1">
        <v>101</v>
      </c>
      <c r="K4372" s="1">
        <f>VLOOKUP(A4372,Sheet2!$A$2:$F$85,6,0)</f>
        <v>37590828.847093329</v>
      </c>
      <c r="L4372" s="1">
        <f t="shared" si="1"/>
        <v>3.6206889829999982</v>
      </c>
      <c r="M4372" s="4">
        <f t="shared" si="2"/>
        <v>4.0215947186763418E-4</v>
      </c>
    </row>
    <row r="4373" spans="1:13" ht="15.75" customHeight="1" x14ac:dyDescent="0.2">
      <c r="A4373" s="1" t="s">
        <v>792</v>
      </c>
      <c r="B4373" s="1" t="s">
        <v>305</v>
      </c>
      <c r="C4373" s="1" t="s">
        <v>73</v>
      </c>
      <c r="D4373" s="1">
        <v>7</v>
      </c>
      <c r="E4373" s="1">
        <v>777.88331600000004</v>
      </c>
      <c r="F4373" s="1">
        <v>613.25399579999998</v>
      </c>
      <c r="G4373" s="1">
        <v>3.4876800000000001E-4</v>
      </c>
      <c r="H4373" s="1">
        <f>VLOOKUP(A4373,Sheet2!A:H,8,FALSE)</f>
        <v>0.4483552519999997</v>
      </c>
      <c r="I4373" s="1">
        <f t="shared" si="0"/>
        <v>7.7788315949068047E-4</v>
      </c>
      <c r="J4373" s="1">
        <v>1</v>
      </c>
      <c r="K4373" s="1">
        <f>VLOOKUP(A4373,Sheet2!$A$2:$F$85,6,0)</f>
        <v>37590828.847093329</v>
      </c>
      <c r="L4373" s="1">
        <f t="shared" si="1"/>
        <v>4.4659962711425631</v>
      </c>
      <c r="M4373" s="1">
        <f t="shared" si="2"/>
        <v>3.4740232896699748E-3</v>
      </c>
    </row>
    <row r="4374" spans="1:13" ht="15.75" customHeight="1" x14ac:dyDescent="0.2">
      <c r="A4374" s="1" t="s">
        <v>792</v>
      </c>
      <c r="B4374" s="1" t="s">
        <v>413</v>
      </c>
      <c r="C4374" s="1" t="s">
        <v>73</v>
      </c>
      <c r="D4374" s="1">
        <v>6</v>
      </c>
      <c r="E4374" s="1">
        <v>667.98958110000001</v>
      </c>
      <c r="F4374" s="1">
        <v>526.61790180000003</v>
      </c>
      <c r="G4374" s="1">
        <v>2.9949700000000002E-4</v>
      </c>
      <c r="H4374" s="1">
        <f>VLOOKUP(A4374,Sheet2!A:H,8,FALSE)</f>
        <v>0.4483552519999997</v>
      </c>
      <c r="I4374" s="1">
        <f t="shared" si="0"/>
        <v>6.6799039079841135E-4</v>
      </c>
      <c r="J4374" s="1">
        <v>1</v>
      </c>
      <c r="K4374" s="1">
        <f>VLOOKUP(A4374,Sheet2!$A$2:$F$85,6,0)</f>
        <v>37590828.847093329</v>
      </c>
      <c r="L4374" s="1">
        <f t="shared" si="1"/>
        <v>4.3998521167486793</v>
      </c>
      <c r="M4374" s="1">
        <f t="shared" si="2"/>
        <v>2.9390589349221675E-3</v>
      </c>
    </row>
    <row r="4375" spans="1:13" ht="15.75" customHeight="1" x14ac:dyDescent="0.2">
      <c r="A4375" s="1" t="s">
        <v>792</v>
      </c>
      <c r="B4375" s="1" t="s">
        <v>320</v>
      </c>
      <c r="C4375" s="1" t="s">
        <v>73</v>
      </c>
      <c r="D4375" s="1">
        <v>4</v>
      </c>
      <c r="E4375" s="1">
        <v>444.504752</v>
      </c>
      <c r="F4375" s="1">
        <v>350.4308547</v>
      </c>
      <c r="G4375" s="1">
        <v>1.9929600000000001E-4</v>
      </c>
      <c r="H4375" s="1">
        <f>VLOOKUP(A4375,Sheet2!A:H,8,FALSE)</f>
        <v>0.4483552519999997</v>
      </c>
      <c r="I4375" s="1">
        <f t="shared" si="0"/>
        <v>4.4450466256610314E-4</v>
      </c>
      <c r="J4375" s="1">
        <v>2</v>
      </c>
      <c r="K4375" s="1">
        <f>VLOOKUP(A4375,Sheet2!$A$2:$F$85,6,0)</f>
        <v>37590828.847093329</v>
      </c>
      <c r="L4375" s="1">
        <f t="shared" si="1"/>
        <v>4.2229582224562687</v>
      </c>
      <c r="M4375" s="1">
        <f t="shared" si="2"/>
        <v>1.8771246197036744E-3</v>
      </c>
    </row>
    <row r="4376" spans="1:13" ht="15.75" customHeight="1" x14ac:dyDescent="0.2">
      <c r="A4376" s="1" t="s">
        <v>792</v>
      </c>
      <c r="B4376" s="1" t="s">
        <v>269</v>
      </c>
      <c r="C4376" s="1" t="s">
        <v>73</v>
      </c>
      <c r="D4376" s="1">
        <v>3</v>
      </c>
      <c r="E4376" s="1">
        <v>333.37856399999998</v>
      </c>
      <c r="F4376" s="1">
        <v>262.82314109999999</v>
      </c>
      <c r="G4376" s="1">
        <v>1.4947199999999999E-4</v>
      </c>
      <c r="H4376" s="1">
        <f>VLOOKUP(A4376,Sheet2!A:H,8,FALSE)</f>
        <v>0.4483552519999997</v>
      </c>
      <c r="I4376" s="1">
        <f t="shared" si="0"/>
        <v>3.3337849692457734E-4</v>
      </c>
      <c r="J4376" s="1">
        <v>1</v>
      </c>
      <c r="K4376" s="1">
        <f>VLOOKUP(A4376,Sheet2!$A$2:$F$85,6,0)</f>
        <v>37590828.847093329</v>
      </c>
      <c r="L4376" s="1">
        <f t="shared" si="1"/>
        <v>4.0980194858479688</v>
      </c>
      <c r="M4376" s="1">
        <f t="shared" si="2"/>
        <v>1.366191576559625E-3</v>
      </c>
    </row>
    <row r="4377" spans="1:13" ht="15.75" customHeight="1" x14ac:dyDescent="0.2">
      <c r="A4377" s="1" t="s">
        <v>792</v>
      </c>
      <c r="B4377" s="1" t="s">
        <v>205</v>
      </c>
      <c r="C4377" s="1" t="s">
        <v>73</v>
      </c>
      <c r="D4377" s="1">
        <v>3</v>
      </c>
      <c r="E4377" s="1">
        <v>329.72843369999998</v>
      </c>
      <c r="F4377" s="1">
        <v>259.94551539999998</v>
      </c>
      <c r="G4377" s="1">
        <v>1.47835E-4</v>
      </c>
      <c r="H4377" s="1">
        <f>VLOOKUP(A4377,Sheet2!A:H,8,FALSE)</f>
        <v>0.4483552519999997</v>
      </c>
      <c r="I4377" s="1">
        <f t="shared" si="0"/>
        <v>3.2972737430987003E-4</v>
      </c>
      <c r="J4377" s="1">
        <v>13</v>
      </c>
      <c r="K4377" s="1">
        <f>VLOOKUP(A4377,Sheet2!$A$2:$F$85,6,0)</f>
        <v>37590828.847093329</v>
      </c>
      <c r="L4377" s="1">
        <f t="shared" si="1"/>
        <v>4.0932369058781468</v>
      </c>
      <c r="M4377" s="1">
        <f t="shared" si="2"/>
        <v>1.3496522574034579E-3</v>
      </c>
    </row>
    <row r="4378" spans="1:13" ht="15.75" customHeight="1" x14ac:dyDescent="0.2">
      <c r="A4378" s="1" t="s">
        <v>792</v>
      </c>
      <c r="B4378" s="1" t="s">
        <v>407</v>
      </c>
      <c r="C4378" s="1" t="s">
        <v>73</v>
      </c>
      <c r="D4378" s="1">
        <v>6</v>
      </c>
      <c r="E4378" s="1">
        <v>660.66245590000005</v>
      </c>
      <c r="F4378" s="1">
        <v>520.84147150000001</v>
      </c>
      <c r="G4378" s="1">
        <v>2.96211E-4</v>
      </c>
      <c r="H4378" s="1">
        <f>VLOOKUP(A4378,Sheet2!A:H,8,FALSE)</f>
        <v>0.4483552519999997</v>
      </c>
      <c r="I4378" s="1">
        <f t="shared" si="0"/>
        <v>6.6066138107823526E-4</v>
      </c>
      <c r="J4378" s="1">
        <v>20</v>
      </c>
      <c r="K4378" s="1">
        <f>VLOOKUP(A4378,Sheet2!$A$2:$F$85,6,0)</f>
        <v>37590828.847093329</v>
      </c>
      <c r="L4378" s="1">
        <f t="shared" si="1"/>
        <v>4.3950608225503753</v>
      </c>
      <c r="M4378" s="1">
        <f t="shared" si="2"/>
        <v>2.9036469529489756E-3</v>
      </c>
    </row>
    <row r="4379" spans="1:13" ht="15.75" customHeight="1" x14ac:dyDescent="0.2">
      <c r="A4379" s="1" t="s">
        <v>792</v>
      </c>
      <c r="B4379" s="1" t="s">
        <v>321</v>
      </c>
      <c r="C4379" s="1" t="s">
        <v>73</v>
      </c>
      <c r="D4379" s="1">
        <v>2</v>
      </c>
      <c r="E4379" s="1">
        <v>223.07553290000001</v>
      </c>
      <c r="F4379" s="1">
        <v>175.86437340000001</v>
      </c>
      <c r="G4379" s="1">
        <v>1.00017E-4</v>
      </c>
      <c r="H4379" s="1">
        <f>VLOOKUP(A4379,Sheet2!A:H,8,FALSE)</f>
        <v>0.4483552519999997</v>
      </c>
      <c r="I4379" s="1">
        <f t="shared" si="0"/>
        <v>2.2307533937396604E-4</v>
      </c>
      <c r="J4379" s="1">
        <v>22</v>
      </c>
      <c r="K4379" s="1">
        <f>VLOOKUP(A4379,Sheet2!$A$2:$F$85,6,0)</f>
        <v>37590828.847093329</v>
      </c>
      <c r="L4379" s="1">
        <f t="shared" si="1"/>
        <v>3.92353346402736</v>
      </c>
      <c r="M4379" s="1">
        <f t="shared" si="2"/>
        <v>8.7524355903301589E-4</v>
      </c>
    </row>
    <row r="4380" spans="1:13" ht="15.75" customHeight="1" x14ac:dyDescent="0.2">
      <c r="A4380" s="1" t="s">
        <v>792</v>
      </c>
      <c r="B4380" s="1" t="s">
        <v>283</v>
      </c>
      <c r="C4380" s="1" t="s">
        <v>73</v>
      </c>
      <c r="D4380" s="1">
        <v>3</v>
      </c>
      <c r="E4380" s="1">
        <v>334.61329940000002</v>
      </c>
      <c r="F4380" s="1">
        <v>263.79656010000002</v>
      </c>
      <c r="G4380" s="1">
        <v>1.5002599999999999E-4</v>
      </c>
      <c r="H4380" s="1">
        <f>VLOOKUP(A4380,Sheet2!A:H,8,FALSE)</f>
        <v>0.4483552519999997</v>
      </c>
      <c r="I4380" s="1">
        <f t="shared" si="0"/>
        <v>3.346141242480641E-4</v>
      </c>
      <c r="J4380" s="1">
        <v>310</v>
      </c>
      <c r="K4380" s="1">
        <f>VLOOKUP(A4380,Sheet2!$A$2:$F$85,6,0)</f>
        <v>37590828.847093329</v>
      </c>
      <c r="L4380" s="1">
        <f t="shared" si="1"/>
        <v>4.0996261704828436</v>
      </c>
      <c r="M4380" s="1">
        <f t="shared" si="2"/>
        <v>1.3717928207805615E-3</v>
      </c>
    </row>
    <row r="4381" spans="1:13" ht="15.75" customHeight="1" x14ac:dyDescent="0.2">
      <c r="A4381" s="1" t="s">
        <v>792</v>
      </c>
      <c r="B4381" s="1" t="s">
        <v>323</v>
      </c>
      <c r="C4381" s="1" t="s">
        <v>38</v>
      </c>
      <c r="D4381" s="1">
        <v>4</v>
      </c>
      <c r="E4381" s="1">
        <v>589.05030699999998</v>
      </c>
      <c r="F4381" s="1">
        <v>464.38514249999997</v>
      </c>
      <c r="G4381" s="1">
        <v>2.6410399999999998E-4</v>
      </c>
      <c r="H4381" s="1">
        <f>VLOOKUP(A4381,Sheet2!A:H,8,FALSE)</f>
        <v>0.4483552519999997</v>
      </c>
      <c r="I4381" s="1">
        <f t="shared" si="0"/>
        <v>5.8905075567175502E-4</v>
      </c>
      <c r="J4381" s="1">
        <v>83</v>
      </c>
      <c r="K4381" s="1">
        <f>VLOOKUP(A4381,Sheet2!$A$2:$F$85,6,0)</f>
        <v>37590828.847093329</v>
      </c>
      <c r="L4381" s="1">
        <f t="shared" si="1"/>
        <v>4.345234619125252</v>
      </c>
      <c r="M4381" s="1">
        <f t="shared" si="2"/>
        <v>2.5595637359668005E-3</v>
      </c>
    </row>
    <row r="4382" spans="1:13" ht="15.75" customHeight="1" x14ac:dyDescent="0.2">
      <c r="A4382" s="1" t="s">
        <v>792</v>
      </c>
      <c r="B4382" s="1" t="s">
        <v>466</v>
      </c>
      <c r="C4382" s="1" t="s">
        <v>38</v>
      </c>
      <c r="D4382" s="1">
        <v>26</v>
      </c>
      <c r="E4382" s="1">
        <v>1482.9453040000001</v>
      </c>
      <c r="F4382" s="1">
        <v>1169.098391</v>
      </c>
      <c r="G4382" s="1">
        <v>6.6488599999999995E-4</v>
      </c>
      <c r="H4382" s="1">
        <f>VLOOKUP(A4382,Sheet2!A:H,8,FALSE)</f>
        <v>0.4483552519999997</v>
      </c>
      <c r="I4382" s="1">
        <f t="shared" si="0"/>
        <v>1.4829446003679252E-3</v>
      </c>
      <c r="J4382" s="1">
        <v>62</v>
      </c>
      <c r="K4382" s="1">
        <f>VLOOKUP(A4382,Sheet2!$A$2:$F$85,6,0)</f>
        <v>37590828.847093329</v>
      </c>
      <c r="L4382" s="1">
        <f t="shared" si="1"/>
        <v>4.7462068286785737</v>
      </c>
      <c r="M4382" s="1">
        <f t="shared" si="2"/>
        <v>7.038361788818265E-3</v>
      </c>
    </row>
    <row r="4383" spans="1:13" ht="15.75" customHeight="1" x14ac:dyDescent="0.2">
      <c r="A4383" s="1" t="s">
        <v>792</v>
      </c>
      <c r="B4383" s="1" t="s">
        <v>353</v>
      </c>
      <c r="C4383" s="1" t="s">
        <v>38</v>
      </c>
      <c r="D4383" s="1">
        <v>2</v>
      </c>
      <c r="E4383" s="1">
        <v>239.0094996</v>
      </c>
      <c r="F4383" s="1">
        <v>188.42611439999999</v>
      </c>
      <c r="G4383" s="1">
        <v>1.07161E-4</v>
      </c>
      <c r="H4383" s="1">
        <f>VLOOKUP(A4383,Sheet2!A:H,8,FALSE)</f>
        <v>0.4483552519999997</v>
      </c>
      <c r="I4383" s="1">
        <f t="shared" si="0"/>
        <v>2.3900913287394718E-4</v>
      </c>
      <c r="J4383" s="1">
        <v>156</v>
      </c>
      <c r="K4383" s="1">
        <f>VLOOKUP(A4383,Sheet2!$A$2:$F$85,6,0)</f>
        <v>37590828.847093329</v>
      </c>
      <c r="L4383" s="1">
        <f t="shared" si="1"/>
        <v>3.9534963979242637</v>
      </c>
      <c r="M4383" s="1">
        <f t="shared" si="2"/>
        <v>9.4492174588815196E-4</v>
      </c>
    </row>
    <row r="4384" spans="1:13" ht="15.75" customHeight="1" x14ac:dyDescent="0.2">
      <c r="A4384" s="1" t="s">
        <v>792</v>
      </c>
      <c r="B4384" s="1" t="s">
        <v>421</v>
      </c>
      <c r="C4384" s="1" t="s">
        <v>184</v>
      </c>
      <c r="D4384" s="1">
        <v>24</v>
      </c>
      <c r="E4384" s="1">
        <v>3474.8304170000001</v>
      </c>
      <c r="F4384" s="1">
        <v>2739.4258159999999</v>
      </c>
      <c r="G4384" s="1">
        <v>1.5579579999999999E-3</v>
      </c>
      <c r="H4384" s="1">
        <f>VLOOKUP(A4384,Sheet2!A:H,8,FALSE)</f>
        <v>0.4483552519999997</v>
      </c>
      <c r="I4384" s="1">
        <f t="shared" si="0"/>
        <v>3.4748293748101361E-3</v>
      </c>
      <c r="J4384" s="1">
        <v>140</v>
      </c>
      <c r="K4384" s="1">
        <f>VLOOKUP(A4384,Sheet2!$A$2:$F$85,6,0)</f>
        <v>37590828.847093329</v>
      </c>
      <c r="L4384" s="1">
        <f t="shared" si="1"/>
        <v>5.1160153858655919</v>
      </c>
      <c r="M4384" s="1">
        <f t="shared" si="2"/>
        <v>1.7777280544786372E-2</v>
      </c>
    </row>
    <row r="4385" spans="1:13" ht="15.75" customHeight="1" x14ac:dyDescent="0.2">
      <c r="A4385" s="1" t="s">
        <v>792</v>
      </c>
      <c r="B4385" s="1" t="s">
        <v>523</v>
      </c>
      <c r="C4385" s="1" t="s">
        <v>184</v>
      </c>
      <c r="D4385" s="1">
        <v>153</v>
      </c>
      <c r="E4385" s="1">
        <v>8852.3057310000004</v>
      </c>
      <c r="F4385" s="1">
        <v>6978.8254230000002</v>
      </c>
      <c r="G4385" s="1">
        <v>3.9689759999999999E-3</v>
      </c>
      <c r="H4385" s="1">
        <f>VLOOKUP(A4385,Sheet2!A:H,8,FALSE)</f>
        <v>0.4483552519999997</v>
      </c>
      <c r="I4385" s="1">
        <f t="shared" si="0"/>
        <v>8.8523017903669003E-3</v>
      </c>
      <c r="J4385" s="1">
        <v>6483</v>
      </c>
      <c r="K4385" s="1">
        <f>VLOOKUP(A4385,Sheet2!$A$2:$F$85,6,0)</f>
        <v>37590828.847093329</v>
      </c>
      <c r="L4385" s="1">
        <f t="shared" si="1"/>
        <v>5.5221381130201879</v>
      </c>
      <c r="M4385" s="1">
        <f t="shared" si="2"/>
        <v>4.8883633104541906E-2</v>
      </c>
    </row>
    <row r="4386" spans="1:13" ht="15.75" customHeight="1" x14ac:dyDescent="0.2">
      <c r="A4386" s="1" t="s">
        <v>792</v>
      </c>
      <c r="B4386" s="1" t="s">
        <v>511</v>
      </c>
      <c r="C4386" s="1" t="s">
        <v>184</v>
      </c>
      <c r="D4386" s="1">
        <v>72</v>
      </c>
      <c r="E4386" s="1">
        <v>4226.6943080000001</v>
      </c>
      <c r="F4386" s="1">
        <v>3332.1670749999998</v>
      </c>
      <c r="G4386" s="1">
        <v>1.8950600000000001E-3</v>
      </c>
      <c r="H4386" s="1">
        <f>VLOOKUP(A4386,Sheet2!A:H,8,FALSE)</f>
        <v>0.4483552519999997</v>
      </c>
      <c r="I4386" s="1">
        <f t="shared" si="0"/>
        <v>4.2266929885322307E-3</v>
      </c>
      <c r="J4386" s="1">
        <v>439</v>
      </c>
      <c r="K4386" s="1">
        <f>VLOOKUP(A4386,Sheet2!$A$2:$F$85,6,0)</f>
        <v>37590828.847093329</v>
      </c>
      <c r="L4386" s="1">
        <f t="shared" si="1"/>
        <v>5.2010826050754533</v>
      </c>
      <c r="M4386" s="1">
        <f t="shared" si="2"/>
        <v>2.1983379379649368E-2</v>
      </c>
    </row>
    <row r="4387" spans="1:13" ht="15.75" customHeight="1" x14ac:dyDescent="0.2">
      <c r="A4387" s="1" t="s">
        <v>792</v>
      </c>
      <c r="B4387" s="1" t="s">
        <v>338</v>
      </c>
      <c r="C4387" s="1" t="s">
        <v>25</v>
      </c>
      <c r="D4387" s="1">
        <v>4</v>
      </c>
      <c r="E4387" s="1">
        <v>624.1491595</v>
      </c>
      <c r="F4387" s="1">
        <v>492.05575979999998</v>
      </c>
      <c r="G4387" s="1">
        <v>2.7984E-4</v>
      </c>
      <c r="H4387" s="1">
        <f>VLOOKUP(A4387,Sheet2!A:H,8,FALSE)</f>
        <v>0.4483552519999997</v>
      </c>
      <c r="I4387" s="1">
        <f t="shared" si="0"/>
        <v>6.2414792455693191E-4</v>
      </c>
      <c r="J4387" s="1">
        <v>23</v>
      </c>
      <c r="K4387" s="1">
        <f>VLOOKUP(A4387,Sheet2!$A$2:$F$85,6,0)</f>
        <v>37590828.847093329</v>
      </c>
      <c r="L4387" s="1">
        <f t="shared" si="1"/>
        <v>4.3703694323748818</v>
      </c>
      <c r="M4387" s="1">
        <f t="shared" si="2"/>
        <v>2.727757010763839E-3</v>
      </c>
    </row>
    <row r="4388" spans="1:13" ht="15.75" customHeight="1" x14ac:dyDescent="0.2">
      <c r="A4388" s="1" t="s">
        <v>792</v>
      </c>
      <c r="B4388" s="1" t="s">
        <v>453</v>
      </c>
      <c r="C4388" s="1" t="s">
        <v>25</v>
      </c>
      <c r="D4388" s="1">
        <v>16</v>
      </c>
      <c r="E4388" s="1">
        <v>928.40684229999999</v>
      </c>
      <c r="F4388" s="1">
        <v>731.92109159999995</v>
      </c>
      <c r="G4388" s="1">
        <v>4.1625599999999999E-4</v>
      </c>
      <c r="H4388" s="1">
        <f>VLOOKUP(A4388,Sheet2!A:H,8,FALSE)</f>
        <v>0.4483552519999997</v>
      </c>
      <c r="I4388" s="1">
        <f t="shared" si="0"/>
        <v>9.2840665553305547E-4</v>
      </c>
      <c r="J4388" s="1">
        <v>4</v>
      </c>
      <c r="K4388" s="1">
        <f>VLOOKUP(A4388,Sheet2!$A$2:$F$85,6,0)</f>
        <v>37590828.847093329</v>
      </c>
      <c r="L4388" s="1">
        <f t="shared" si="1"/>
        <v>4.542820146810179</v>
      </c>
      <c r="M4388" s="1">
        <f t="shared" si="2"/>
        <v>4.2175844591882221E-3</v>
      </c>
    </row>
    <row r="4389" spans="1:13" ht="15.75" customHeight="1" x14ac:dyDescent="0.2">
      <c r="A4389" s="1" t="s">
        <v>792</v>
      </c>
      <c r="B4389" s="1" t="s">
        <v>445</v>
      </c>
      <c r="C4389" s="1" t="s">
        <v>86</v>
      </c>
      <c r="D4389" s="1">
        <v>13</v>
      </c>
      <c r="E4389" s="1">
        <v>1914.4134979999999</v>
      </c>
      <c r="F4389" s="1">
        <v>1509.2517130000001</v>
      </c>
      <c r="G4389" s="1">
        <v>8.5833700000000003E-4</v>
      </c>
      <c r="H4389" s="1">
        <f>VLOOKUP(A4389,Sheet2!A:H,8,FALSE)</f>
        <v>0.4483552519999997</v>
      </c>
      <c r="I4389" s="1">
        <f t="shared" si="0"/>
        <v>1.9144127255589739E-3</v>
      </c>
      <c r="J4389" s="1">
        <v>3</v>
      </c>
      <c r="K4389" s="1">
        <f>VLOOKUP(A4389,Sheet2!$A$2:$F$85,6,0)</f>
        <v>37590828.847093329</v>
      </c>
      <c r="L4389" s="1">
        <f t="shared" si="1"/>
        <v>4.857117474132429</v>
      </c>
      <c r="M4389" s="1">
        <f t="shared" si="2"/>
        <v>9.2985275020139816E-3</v>
      </c>
    </row>
    <row r="4390" spans="1:13" ht="15.75" customHeight="1" x14ac:dyDescent="0.2">
      <c r="A4390" s="1" t="s">
        <v>792</v>
      </c>
      <c r="B4390" s="1" t="s">
        <v>443</v>
      </c>
      <c r="C4390" s="1" t="s">
        <v>21</v>
      </c>
      <c r="D4390" s="1">
        <v>16</v>
      </c>
      <c r="E4390" s="1">
        <v>2391.2811470000001</v>
      </c>
      <c r="F4390" s="1">
        <v>1885.196261</v>
      </c>
      <c r="G4390" s="1">
        <v>1.072143E-3</v>
      </c>
      <c r="H4390" s="1">
        <f>VLOOKUP(A4390,Sheet2!A:H,8,FALSE)</f>
        <v>0.4483552519999997</v>
      </c>
      <c r="I4390" s="1">
        <f t="shared" si="0"/>
        <v>2.3912801182041261E-3</v>
      </c>
      <c r="J4390" s="1">
        <v>3</v>
      </c>
      <c r="K4390" s="1">
        <f>VLOOKUP(A4390,Sheet2!$A$2:$F$85,6,0)</f>
        <v>37590828.847093329</v>
      </c>
      <c r="L4390" s="1">
        <f t="shared" si="1"/>
        <v>4.9537123546726614</v>
      </c>
      <c r="M4390" s="1">
        <f t="shared" si="2"/>
        <v>1.1845713865030881E-2</v>
      </c>
    </row>
    <row r="4391" spans="1:13" ht="15.75" customHeight="1" x14ac:dyDescent="0.2">
      <c r="A4391" s="1" t="s">
        <v>792</v>
      </c>
      <c r="B4391" s="1" t="s">
        <v>449</v>
      </c>
      <c r="C4391" s="1" t="s">
        <v>21</v>
      </c>
      <c r="D4391" s="1">
        <v>22</v>
      </c>
      <c r="E4391" s="1">
        <v>2789.6182439999998</v>
      </c>
      <c r="F4391" s="1">
        <v>2199.2302690000001</v>
      </c>
      <c r="G4391" s="1">
        <v>1.2507390000000001E-3</v>
      </c>
      <c r="H4391" s="1">
        <f>VLOOKUP(A4391,Sheet2!A:H,8,FALSE)</f>
        <v>0.4483552519999997</v>
      </c>
      <c r="I4391" s="1">
        <f t="shared" si="0"/>
        <v>2.7896160342067342E-3</v>
      </c>
      <c r="J4391" s="1">
        <v>1</v>
      </c>
      <c r="K4391" s="1">
        <f>VLOOKUP(A4391,Sheet2!$A$2:$F$85,6,0)</f>
        <v>37590828.847093329</v>
      </c>
      <c r="L4391" s="1">
        <f t="shared" si="1"/>
        <v>5.0206263322791909</v>
      </c>
      <c r="M4391" s="1">
        <f t="shared" si="2"/>
        <v>1.4005619718286578E-2</v>
      </c>
    </row>
    <row r="4392" spans="1:13" ht="15.75" customHeight="1" x14ac:dyDescent="0.2">
      <c r="A4392" s="1" t="s">
        <v>792</v>
      </c>
      <c r="B4392" s="1" t="s">
        <v>400</v>
      </c>
      <c r="C4392" s="1" t="s">
        <v>21</v>
      </c>
      <c r="D4392" s="1">
        <v>9</v>
      </c>
      <c r="E4392" s="1">
        <v>1318.9137350000001</v>
      </c>
      <c r="F4392" s="1">
        <v>1039.782062</v>
      </c>
      <c r="G4392" s="1">
        <v>5.9134200000000002E-4</v>
      </c>
      <c r="H4392" s="1">
        <f>VLOOKUP(A4392,Sheet2!A:H,8,FALSE)</f>
        <v>0.4483552519999997</v>
      </c>
      <c r="I4392" s="1">
        <f t="shared" si="0"/>
        <v>1.3189139579879404E-3</v>
      </c>
      <c r="J4392" s="1">
        <v>3</v>
      </c>
      <c r="K4392" s="1">
        <f>VLOOKUP(A4392,Sheet2!$A$2:$F$85,6,0)</f>
        <v>37590828.847093329</v>
      </c>
      <c r="L4392" s="1">
        <f t="shared" si="1"/>
        <v>4.6952983660522802</v>
      </c>
      <c r="M4392" s="1">
        <f t="shared" si="2"/>
        <v>6.192694551904322E-3</v>
      </c>
    </row>
    <row r="4393" spans="1:13" ht="15.75" customHeight="1" x14ac:dyDescent="0.2">
      <c r="A4393" s="1" t="s">
        <v>792</v>
      </c>
      <c r="B4393" s="1" t="s">
        <v>302</v>
      </c>
      <c r="C4393" s="1" t="s">
        <v>219</v>
      </c>
      <c r="D4393" s="1">
        <v>2</v>
      </c>
      <c r="E4393" s="1">
        <v>350.17670870000001</v>
      </c>
      <c r="F4393" s="1">
        <v>276.06616750000001</v>
      </c>
      <c r="G4393" s="1">
        <v>1.5700299999999999E-4</v>
      </c>
      <c r="H4393" s="1">
        <f>VLOOKUP(A4393,Sheet2!A:H,8,FALSE)</f>
        <v>0.4483552519999997</v>
      </c>
      <c r="I4393" s="1">
        <f t="shared" si="0"/>
        <v>3.5017544525161508E-4</v>
      </c>
      <c r="J4393" s="1">
        <v>37</v>
      </c>
      <c r="K4393" s="1">
        <f>VLOOKUP(A4393,Sheet2!$A$2:$F$85,6,0)</f>
        <v>37590828.847093329</v>
      </c>
      <c r="L4393" s="1">
        <f t="shared" si="1"/>
        <v>4.119367591190902</v>
      </c>
      <c r="M4393" s="1">
        <f t="shared" si="2"/>
        <v>1.4425013804003472E-3</v>
      </c>
    </row>
    <row r="4394" spans="1:13" ht="15.75" customHeight="1" x14ac:dyDescent="0.2">
      <c r="A4394" s="1" t="s">
        <v>792</v>
      </c>
      <c r="B4394" s="1" t="s">
        <v>397</v>
      </c>
      <c r="C4394" s="1" t="s">
        <v>219</v>
      </c>
      <c r="D4394" s="1">
        <v>7</v>
      </c>
      <c r="E4394" s="1">
        <v>616.39292</v>
      </c>
      <c r="F4394" s="1">
        <v>485.9410317</v>
      </c>
      <c r="G4394" s="1">
        <v>2.7636300000000001E-4</v>
      </c>
      <c r="H4394" s="1">
        <f>VLOOKUP(A4394,Sheet2!A:H,8,FALSE)</f>
        <v>0.4483552519999997</v>
      </c>
      <c r="I4394" s="1">
        <f t="shared" si="0"/>
        <v>6.1639291335880276E-4</v>
      </c>
      <c r="J4394" s="1">
        <v>142</v>
      </c>
      <c r="K4394" s="1">
        <f>VLOOKUP(A4394,Sheet2!$A$2:$F$85,6,0)</f>
        <v>37590828.847093329</v>
      </c>
      <c r="L4394" s="1">
        <f t="shared" si="1"/>
        <v>4.3649395386694696</v>
      </c>
      <c r="M4394" s="1">
        <f t="shared" si="2"/>
        <v>2.690517798875503E-3</v>
      </c>
    </row>
    <row r="4395" spans="1:13" ht="15.75" customHeight="1" x14ac:dyDescent="0.2">
      <c r="A4395" s="1" t="s">
        <v>792</v>
      </c>
      <c r="B4395" s="1" t="s">
        <v>378</v>
      </c>
      <c r="C4395" s="1" t="s">
        <v>219</v>
      </c>
      <c r="D4395" s="1">
        <v>8</v>
      </c>
      <c r="E4395" s="1">
        <v>985.36431730000004</v>
      </c>
      <c r="F4395" s="1">
        <v>776.82422599999995</v>
      </c>
      <c r="G4395" s="1">
        <v>4.41793E-4</v>
      </c>
      <c r="H4395" s="1">
        <f>VLOOKUP(A4395,Sheet2!A:H,8,FALSE)</f>
        <v>0.4483552519999997</v>
      </c>
      <c r="I4395" s="1">
        <f t="shared" si="0"/>
        <v>9.8536372224764359E-4</v>
      </c>
      <c r="J4395" s="1">
        <v>12</v>
      </c>
      <c r="K4395" s="1">
        <f>VLOOKUP(A4395,Sheet2!$A$2:$F$85,6,0)</f>
        <v>37590828.847093329</v>
      </c>
      <c r="L4395" s="1">
        <f t="shared" si="1"/>
        <v>4.5686784706406636</v>
      </c>
      <c r="M4395" s="1">
        <f t="shared" si="2"/>
        <v>4.5018100235831556E-3</v>
      </c>
    </row>
    <row r="4396" spans="1:13" ht="15.75" customHeight="1" x14ac:dyDescent="0.2">
      <c r="A4396" s="1" t="s">
        <v>792</v>
      </c>
      <c r="B4396" s="1" t="s">
        <v>510</v>
      </c>
      <c r="C4396" s="1" t="s">
        <v>25</v>
      </c>
      <c r="D4396" s="1">
        <v>83</v>
      </c>
      <c r="E4396" s="1">
        <v>12192.982180000001</v>
      </c>
      <c r="F4396" s="1">
        <v>9612.4892870000003</v>
      </c>
      <c r="G4396" s="1">
        <v>5.466785E-3</v>
      </c>
      <c r="H4396" s="1">
        <f>VLOOKUP(A4396,Sheet2!A:H,8,FALSE)</f>
        <v>0.4483552519999997</v>
      </c>
      <c r="I4396" s="1">
        <f t="shared" si="0"/>
        <v>1.2192976385609516E-2</v>
      </c>
      <c r="J4396" s="1">
        <v>3</v>
      </c>
      <c r="K4396" s="1">
        <f>VLOOKUP(A4396,Sheet2!$A$2:$F$85,6,0)</f>
        <v>37590828.847093329</v>
      </c>
      <c r="L4396" s="1">
        <f t="shared" si="1"/>
        <v>5.6611916343532211</v>
      </c>
      <c r="M4396" s="1">
        <f t="shared" si="2"/>
        <v>6.9026775912078966E-2</v>
      </c>
    </row>
    <row r="4397" spans="1:13" ht="15.75" customHeight="1" x14ac:dyDescent="0.2">
      <c r="A4397" s="1" t="s">
        <v>792</v>
      </c>
      <c r="B4397" s="1" t="s">
        <v>473</v>
      </c>
      <c r="C4397" s="1" t="s">
        <v>25</v>
      </c>
      <c r="D4397" s="1">
        <v>29</v>
      </c>
      <c r="E4397" s="1">
        <v>4344.9786640000002</v>
      </c>
      <c r="F4397" s="1">
        <v>3425.4180190000002</v>
      </c>
      <c r="G4397" s="1">
        <v>1.9480929999999999E-3</v>
      </c>
      <c r="H4397" s="1">
        <f>VLOOKUP(A4397,Sheet2!A:H,8,FALSE)</f>
        <v>0.4483552519999997</v>
      </c>
      <c r="I4397" s="1">
        <f t="shared" si="0"/>
        <v>4.3449764250782126E-3</v>
      </c>
      <c r="J4397" s="1">
        <v>319</v>
      </c>
      <c r="K4397" s="1">
        <f>VLOOKUP(A4397,Sheet2!$A$2:$F$85,6,0)</f>
        <v>37590828.847093329</v>
      </c>
      <c r="L4397" s="1">
        <f t="shared" si="1"/>
        <v>5.213069326059431</v>
      </c>
      <c r="M4397" s="1">
        <f t="shared" si="2"/>
        <v>2.2650663324026592E-2</v>
      </c>
    </row>
    <row r="4398" spans="1:13" ht="15.75" customHeight="1" x14ac:dyDescent="0.2">
      <c r="A4398" s="1" t="s">
        <v>792</v>
      </c>
      <c r="B4398" s="1" t="s">
        <v>502</v>
      </c>
      <c r="C4398" s="1" t="s">
        <v>25</v>
      </c>
      <c r="D4398" s="1">
        <v>76</v>
      </c>
      <c r="E4398" s="1">
        <v>11219.3871</v>
      </c>
      <c r="F4398" s="1">
        <v>8844.9434849999998</v>
      </c>
      <c r="G4398" s="1">
        <v>5.0302690000000004E-3</v>
      </c>
      <c r="H4398" s="1">
        <f>VLOOKUP(A4398,Sheet2!A:H,8,FALSE)</f>
        <v>0.4483552519999997</v>
      </c>
      <c r="I4398" s="1">
        <f t="shared" si="0"/>
        <v>1.1219382348174219E-2</v>
      </c>
      <c r="J4398" s="1">
        <v>513</v>
      </c>
      <c r="K4398" s="1">
        <f>VLOOKUP(A4398,Sheet2!$A$2:$F$85,6,0)</f>
        <v>37590828.847093329</v>
      </c>
      <c r="L4398" s="1">
        <f t="shared" si="1"/>
        <v>5.6250508503641781</v>
      </c>
      <c r="M4398" s="1">
        <f t="shared" si="2"/>
        <v>6.3109596218158232E-2</v>
      </c>
    </row>
    <row r="4399" spans="1:13" ht="15.75" customHeight="1" x14ac:dyDescent="0.2">
      <c r="A4399" s="1" t="s">
        <v>792</v>
      </c>
      <c r="B4399" s="1" t="s">
        <v>327</v>
      </c>
      <c r="C4399" s="1" t="s">
        <v>25</v>
      </c>
      <c r="D4399" s="1">
        <v>5</v>
      </c>
      <c r="E4399" s="1">
        <v>745.42566699999998</v>
      </c>
      <c r="F4399" s="1">
        <v>587.66560419999996</v>
      </c>
      <c r="G4399" s="1">
        <v>3.3421500000000001E-4</v>
      </c>
      <c r="H4399" s="1">
        <f>VLOOKUP(A4399,Sheet2!A:H,8,FALSE)</f>
        <v>0.4483552519999997</v>
      </c>
      <c r="I4399" s="1">
        <f t="shared" si="0"/>
        <v>7.4542452331973624E-4</v>
      </c>
      <c r="J4399" s="1">
        <v>6</v>
      </c>
      <c r="K4399" s="1">
        <f>VLOOKUP(A4399,Sheet2!$A$2:$F$85,6,0)</f>
        <v>37590828.847093329</v>
      </c>
      <c r="L4399" s="1">
        <f t="shared" si="1"/>
        <v>4.4474855779312215</v>
      </c>
      <c r="M4399" s="1">
        <f t="shared" si="2"/>
        <v>3.3152648169007823E-3</v>
      </c>
    </row>
    <row r="4400" spans="1:13" ht="15.75" customHeight="1" x14ac:dyDescent="0.2">
      <c r="A4400" s="1" t="s">
        <v>792</v>
      </c>
      <c r="B4400" s="1" t="s">
        <v>515</v>
      </c>
      <c r="C4400" s="1" t="s">
        <v>25</v>
      </c>
      <c r="D4400" s="1">
        <v>128</v>
      </c>
      <c r="E4400" s="1">
        <v>18988.892660000001</v>
      </c>
      <c r="F4400" s="1">
        <v>14970.12991</v>
      </c>
      <c r="G4400" s="1">
        <v>8.5137660000000007E-3</v>
      </c>
      <c r="H4400" s="1">
        <f>VLOOKUP(A4400,Sheet2!A:H,8,FALSE)</f>
        <v>0.4483552519999997</v>
      </c>
      <c r="I4400" s="1">
        <f t="shared" si="0"/>
        <v>1.8988884287676429E-2</v>
      </c>
      <c r="J4400" s="1">
        <v>46</v>
      </c>
      <c r="K4400" s="1">
        <f>VLOOKUP(A4400,Sheet2!$A$2:$F$85,6,0)</f>
        <v>37590828.847093329</v>
      </c>
      <c r="L4400" s="1">
        <f t="shared" si="1"/>
        <v>5.853581349705391</v>
      </c>
      <c r="M4400" s="1">
        <f t="shared" si="2"/>
        <v>0.11115297891805648</v>
      </c>
    </row>
    <row r="4401" spans="1:13" ht="15.75" customHeight="1" x14ac:dyDescent="0.2">
      <c r="A4401" s="1" t="s">
        <v>792</v>
      </c>
      <c r="B4401" s="1" t="s">
        <v>345</v>
      </c>
      <c r="C4401" s="1" t="s">
        <v>25</v>
      </c>
      <c r="D4401" s="1">
        <v>2</v>
      </c>
      <c r="E4401" s="1">
        <v>313.6999682</v>
      </c>
      <c r="F4401" s="1">
        <v>247.30927510000001</v>
      </c>
      <c r="G4401" s="1">
        <v>1.4064899999999999E-4</v>
      </c>
      <c r="H4401" s="1">
        <f>VLOOKUP(A4401,Sheet2!A:H,8,FALSE)</f>
        <v>0.4483552519999997</v>
      </c>
      <c r="I4401" s="1">
        <f t="shared" si="0"/>
        <v>3.1369990509222379E-4</v>
      </c>
      <c r="J4401" s="1">
        <v>1</v>
      </c>
      <c r="K4401" s="1">
        <f>VLOOKUP(A4401,Sheet2!$A$2:$F$85,6,0)</f>
        <v>37590828.847093329</v>
      </c>
      <c r="L4401" s="1">
        <f t="shared" si="1"/>
        <v>4.0715962889631436</v>
      </c>
      <c r="M4401" s="1">
        <f t="shared" si="2"/>
        <v>1.2772593694215888E-3</v>
      </c>
    </row>
    <row r="4402" spans="1:13" ht="15.75" customHeight="1" x14ac:dyDescent="0.2">
      <c r="A4402" s="1" t="s">
        <v>792</v>
      </c>
      <c r="B4402" s="1" t="s">
        <v>518</v>
      </c>
      <c r="C4402" s="1" t="s">
        <v>25</v>
      </c>
      <c r="D4402" s="1">
        <v>110</v>
      </c>
      <c r="E4402" s="1">
        <v>6327.9305910000003</v>
      </c>
      <c r="F4402" s="1">
        <v>4988.7028559999999</v>
      </c>
      <c r="G4402" s="1">
        <v>2.83716E-3</v>
      </c>
      <c r="H4402" s="1">
        <f>VLOOKUP(A4402,Sheet2!A:H,8,FALSE)</f>
        <v>0.4483552519999997</v>
      </c>
      <c r="I4402" s="1">
        <f t="shared" si="0"/>
        <v>6.3279285507287907E-3</v>
      </c>
      <c r="J4402" s="1">
        <v>97</v>
      </c>
      <c r="K4402" s="1">
        <f>VLOOKUP(A4402,Sheet2!$A$2:$F$85,6,0)</f>
        <v>37590828.847093329</v>
      </c>
      <c r="L4402" s="1">
        <f t="shared" si="1"/>
        <v>5.3763434685133005</v>
      </c>
      <c r="M4402" s="1">
        <f t="shared" si="2"/>
        <v>3.4021117332929569E-2</v>
      </c>
    </row>
    <row r="4403" spans="1:13" ht="15.75" customHeight="1" x14ac:dyDescent="0.2">
      <c r="A4403" s="1" t="s">
        <v>792</v>
      </c>
      <c r="B4403" s="1" t="s">
        <v>330</v>
      </c>
      <c r="C4403" s="1" t="s">
        <v>25</v>
      </c>
      <c r="D4403" s="1">
        <v>2</v>
      </c>
      <c r="E4403" s="1">
        <v>310.4659479</v>
      </c>
      <c r="F4403" s="1">
        <v>244.7596949</v>
      </c>
      <c r="G4403" s="1">
        <v>1.3919900000000001E-4</v>
      </c>
      <c r="H4403" s="1">
        <f>VLOOKUP(A4403,Sheet2!A:H,8,FALSE)</f>
        <v>0.4483552519999997</v>
      </c>
      <c r="I4403" s="1">
        <f t="shared" si="0"/>
        <v>3.1046586245854903E-4</v>
      </c>
      <c r="J4403" s="1">
        <v>3</v>
      </c>
      <c r="K4403" s="1">
        <f>VLOOKUP(A4403,Sheet2!$A$2:$F$85,6,0)</f>
        <v>37590828.847093329</v>
      </c>
      <c r="L4403" s="1">
        <f t="shared" si="1"/>
        <v>4.0670957555719944</v>
      </c>
      <c r="M4403" s="1">
        <f t="shared" si="2"/>
        <v>1.2626943914551634E-3</v>
      </c>
    </row>
    <row r="4404" spans="1:13" ht="15.75" customHeight="1" x14ac:dyDescent="0.2">
      <c r="A4404" s="1" t="s">
        <v>792</v>
      </c>
      <c r="B4404" s="1" t="s">
        <v>460</v>
      </c>
      <c r="C4404" s="1" t="s">
        <v>25</v>
      </c>
      <c r="D4404" s="1">
        <v>19</v>
      </c>
      <c r="E4404" s="1">
        <v>1096.147015</v>
      </c>
      <c r="F4404" s="1">
        <v>864.1611451</v>
      </c>
      <c r="G4404" s="1">
        <v>4.9146300000000003E-4</v>
      </c>
      <c r="H4404" s="1">
        <f>VLOOKUP(A4404,Sheet2!A:H,8,FALSE)</f>
        <v>0.4483552519999997</v>
      </c>
      <c r="I4404" s="1">
        <f t="shared" si="0"/>
        <v>1.0961464102577309E-3</v>
      </c>
      <c r="J4404" s="1">
        <v>3</v>
      </c>
      <c r="K4404" s="1">
        <f>VLOOKUP(A4404,Sheet2!$A$2:$F$85,6,0)</f>
        <v>37590828.847093329</v>
      </c>
      <c r="L4404" s="1">
        <f t="shared" si="1"/>
        <v>4.614950467595226</v>
      </c>
      <c r="M4404" s="1">
        <f t="shared" si="2"/>
        <v>5.0586613885717432E-3</v>
      </c>
    </row>
    <row r="4405" spans="1:13" ht="15.75" customHeight="1" x14ac:dyDescent="0.2">
      <c r="A4405" s="1" t="s">
        <v>792</v>
      </c>
      <c r="B4405" s="1" t="s">
        <v>486</v>
      </c>
      <c r="C4405" s="1" t="s">
        <v>21</v>
      </c>
      <c r="D4405" s="1">
        <v>15</v>
      </c>
      <c r="E4405" s="1">
        <v>2177.0021889999998</v>
      </c>
      <c r="F4405" s="1">
        <v>1716.266777</v>
      </c>
      <c r="G4405" s="1">
        <v>9.7607E-4</v>
      </c>
      <c r="H4405" s="1">
        <f>VLOOKUP(A4405,Sheet2!A:H,8,FALSE)</f>
        <v>0.4483552519999997</v>
      </c>
      <c r="I4405" s="1">
        <f t="shared" si="0"/>
        <v>2.1770013747937555E-3</v>
      </c>
      <c r="J4405" s="1">
        <v>247</v>
      </c>
      <c r="K4405" s="1">
        <f>VLOOKUP(A4405,Sheet2!$A$2:$F$85,6,0)</f>
        <v>37590828.847093329</v>
      </c>
      <c r="L4405" s="1">
        <f t="shared" si="1"/>
        <v>4.9129406049598403</v>
      </c>
      <c r="M4405" s="1">
        <f t="shared" si="2"/>
        <v>1.0695478451277638E-2</v>
      </c>
    </row>
    <row r="4406" spans="1:13" ht="15.75" customHeight="1" x14ac:dyDescent="0.2">
      <c r="A4406" s="1" t="s">
        <v>792</v>
      </c>
      <c r="B4406" s="1" t="s">
        <v>527</v>
      </c>
      <c r="C4406" s="1" t="s">
        <v>21</v>
      </c>
      <c r="D4406" s="1">
        <v>94</v>
      </c>
      <c r="E4406" s="1">
        <v>5326.1119719999997</v>
      </c>
      <c r="F4406" s="1">
        <v>4198.9066759999996</v>
      </c>
      <c r="G4406" s="1">
        <v>2.3879890000000001E-3</v>
      </c>
      <c r="H4406" s="1">
        <f>VLOOKUP(A4406,Sheet2!A:H,8,FALSE)</f>
        <v>0.4483552519999997</v>
      </c>
      <c r="I4406" s="1">
        <f t="shared" si="0"/>
        <v>5.3261091274113184E-3</v>
      </c>
      <c r="J4406" s="1">
        <v>392</v>
      </c>
      <c r="K4406" s="1">
        <f>VLOOKUP(A4406,Sheet2!$A$2:$F$85,6,0)</f>
        <v>37590828.847093329</v>
      </c>
      <c r="L4406" s="1">
        <f t="shared" si="1"/>
        <v>5.3014919621740342</v>
      </c>
      <c r="M4406" s="1">
        <f t="shared" si="2"/>
        <v>2.8236324728632863E-2</v>
      </c>
    </row>
    <row r="4407" spans="1:13" ht="15.75" customHeight="1" x14ac:dyDescent="0.2">
      <c r="A4407" s="1" t="s">
        <v>792</v>
      </c>
      <c r="B4407" s="1" t="s">
        <v>388</v>
      </c>
      <c r="C4407" s="1" t="s">
        <v>21</v>
      </c>
      <c r="D4407" s="1">
        <v>12</v>
      </c>
      <c r="E4407" s="1">
        <v>701.71332689999997</v>
      </c>
      <c r="F4407" s="1">
        <v>553.20443669999997</v>
      </c>
      <c r="G4407" s="1">
        <v>3.14617E-4</v>
      </c>
      <c r="H4407" s="1">
        <f>VLOOKUP(A4407,Sheet2!A:H,8,FALSE)</f>
        <v>0.4483552519999997</v>
      </c>
      <c r="I4407" s="1">
        <f t="shared" si="0"/>
        <v>7.017136491578339E-4</v>
      </c>
      <c r="J4407" s="1">
        <v>66</v>
      </c>
      <c r="K4407" s="1">
        <f>VLOOKUP(A4407,Sheet2!$A$2:$F$85,6,0)</f>
        <v>37590828.847093329</v>
      </c>
      <c r="L4407" s="1">
        <f t="shared" si="1"/>
        <v>4.421241825808929</v>
      </c>
      <c r="M4407" s="1">
        <f t="shared" si="2"/>
        <v>3.1024457353976279E-3</v>
      </c>
    </row>
    <row r="4408" spans="1:13" ht="15.75" customHeight="1" x14ac:dyDescent="0.2">
      <c r="A4408" s="1" t="s">
        <v>792</v>
      </c>
      <c r="B4408" s="1" t="s">
        <v>441</v>
      </c>
      <c r="C4408" s="1" t="s">
        <v>25</v>
      </c>
      <c r="D4408" s="1">
        <v>10</v>
      </c>
      <c r="E4408" s="1">
        <v>1636.6954860000001</v>
      </c>
      <c r="F4408" s="1">
        <v>1290.3092610000001</v>
      </c>
      <c r="G4408" s="1">
        <v>7.3382099999999995E-4</v>
      </c>
      <c r="H4408" s="1">
        <f>VLOOKUP(A4408,Sheet2!A:H,8,FALSE)</f>
        <v>0.4483552519999997</v>
      </c>
      <c r="I4408" s="1">
        <f t="shared" si="0"/>
        <v>1.6366954479212846E-3</v>
      </c>
      <c r="J4408" s="1">
        <v>1</v>
      </c>
      <c r="K4408" s="1">
        <f>VLOOKUP(A4408,Sheet2!$A$2:$F$85,6,0)</f>
        <v>37590828.847093329</v>
      </c>
      <c r="L4408" s="1">
        <f t="shared" si="1"/>
        <v>4.7890497761879027</v>
      </c>
      <c r="M4408" s="1">
        <f t="shared" si="2"/>
        <v>7.8382159685551865E-3</v>
      </c>
    </row>
    <row r="4409" spans="1:13" ht="15.75" customHeight="1" x14ac:dyDescent="0.2">
      <c r="A4409" s="1" t="s">
        <v>792</v>
      </c>
      <c r="B4409" s="1" t="s">
        <v>529</v>
      </c>
      <c r="C4409" s="1" t="s">
        <v>25</v>
      </c>
      <c r="D4409" s="1">
        <v>142</v>
      </c>
      <c r="E4409" s="1">
        <v>8335.980442</v>
      </c>
      <c r="F4409" s="1">
        <v>6571.7739529999999</v>
      </c>
      <c r="G4409" s="1">
        <v>3.7374790000000001E-3</v>
      </c>
      <c r="H4409" s="1">
        <f>VLOOKUP(A4409,Sheet2!A:H,8,FALSE)</f>
        <v>0.4483552519999997</v>
      </c>
      <c r="I4409" s="1">
        <f t="shared" si="0"/>
        <v>8.3359768472166858E-3</v>
      </c>
      <c r="J4409" s="1">
        <v>18</v>
      </c>
      <c r="K4409" s="1">
        <f>VLOOKUP(A4409,Sheet2!$A$2:$F$85,6,0)</f>
        <v>37590828.847093329</v>
      </c>
      <c r="L4409" s="1">
        <f t="shared" si="1"/>
        <v>5.4960384013828687</v>
      </c>
      <c r="M4409" s="1">
        <f t="shared" si="2"/>
        <v>4.5814848865341401E-2</v>
      </c>
    </row>
    <row r="4410" spans="1:13" ht="15.75" customHeight="1" x14ac:dyDescent="0.2">
      <c r="A4410" s="1" t="s">
        <v>792</v>
      </c>
      <c r="B4410" s="1" t="s">
        <v>220</v>
      </c>
      <c r="C4410" s="1" t="s">
        <v>25</v>
      </c>
      <c r="D4410" s="1">
        <v>1</v>
      </c>
      <c r="E4410" s="1">
        <v>282.77180229999999</v>
      </c>
      <c r="F4410" s="1">
        <v>222.9266705</v>
      </c>
      <c r="G4410" s="1">
        <v>1.2678200000000001E-4</v>
      </c>
      <c r="H4410" s="1">
        <f>VLOOKUP(A4410,Sheet2!A:H,8,FALSE)</f>
        <v>0.4483552519999997</v>
      </c>
      <c r="I4410" s="1">
        <f t="shared" si="0"/>
        <v>2.8277130564314233E-4</v>
      </c>
      <c r="J4410" s="1">
        <v>1284</v>
      </c>
      <c r="K4410" s="1">
        <f>VLOOKUP(A4410,Sheet2!$A$2:$F$85,6,0)</f>
        <v>37590828.847093329</v>
      </c>
      <c r="L4410" s="1">
        <f t="shared" si="1"/>
        <v>4.026517238773514</v>
      </c>
      <c r="M4410" s="1">
        <f t="shared" si="2"/>
        <v>1.1385835368026068E-3</v>
      </c>
    </row>
    <row r="4411" spans="1:13" ht="15.75" customHeight="1" x14ac:dyDescent="0.2">
      <c r="A4411" s="1" t="s">
        <v>792</v>
      </c>
      <c r="B4411" s="1" t="s">
        <v>318</v>
      </c>
      <c r="C4411" s="1" t="s">
        <v>96</v>
      </c>
      <c r="D4411" s="1">
        <v>2</v>
      </c>
      <c r="E4411" s="1">
        <v>116.16276550000001</v>
      </c>
      <c r="F4411" s="1">
        <v>91.578362229999996</v>
      </c>
      <c r="G4411" s="3">
        <v>5.2099999999999999E-5</v>
      </c>
      <c r="H4411" s="1">
        <f>VLOOKUP(A4411,Sheet2!A:H,8,FALSE)</f>
        <v>0.4483552519999997</v>
      </c>
      <c r="I4411" s="4">
        <f t="shared" si="0"/>
        <v>1.1620249738928012E-4</v>
      </c>
      <c r="J4411" s="1">
        <v>4</v>
      </c>
      <c r="K4411" s="1">
        <f>VLOOKUP(A4411,Sheet2!$A$2:$F$85,6,0)</f>
        <v>37590828.847093329</v>
      </c>
      <c r="L4411" s="1">
        <f t="shared" si="1"/>
        <v>3.6402973635398048</v>
      </c>
      <c r="M4411" s="4">
        <f t="shared" si="2"/>
        <v>4.2301164488293746E-4</v>
      </c>
    </row>
    <row r="4412" spans="1:13" ht="15.75" customHeight="1" x14ac:dyDescent="0.2">
      <c r="A4412" s="1" t="s">
        <v>792</v>
      </c>
      <c r="B4412" s="1" t="s">
        <v>317</v>
      </c>
      <c r="C4412" s="1" t="s">
        <v>25</v>
      </c>
      <c r="D4412" s="1">
        <v>4</v>
      </c>
      <c r="E4412" s="1">
        <v>228.57834500000001</v>
      </c>
      <c r="F4412" s="1">
        <v>180.20258369999999</v>
      </c>
      <c r="G4412" s="1">
        <v>1.02484E-4</v>
      </c>
      <c r="H4412" s="1">
        <f>VLOOKUP(A4412,Sheet2!A:H,8,FALSE)</f>
        <v>0.4483552519999997</v>
      </c>
      <c r="I4412" s="1">
        <f t="shared" si="0"/>
        <v>2.2857767259967343E-4</v>
      </c>
      <c r="J4412" s="1">
        <v>1</v>
      </c>
      <c r="K4412" s="1">
        <f>VLOOKUP(A4412,Sheet2!$A$2:$F$85,6,0)</f>
        <v>37590828.847093329</v>
      </c>
      <c r="L4412" s="1">
        <f t="shared" si="1"/>
        <v>3.9341157080310256</v>
      </c>
      <c r="M4412" s="1">
        <f t="shared" si="2"/>
        <v>8.9925101227954815E-4</v>
      </c>
    </row>
    <row r="4413" spans="1:13" ht="15.75" customHeight="1" x14ac:dyDescent="0.2">
      <c r="A4413" s="1" t="s">
        <v>792</v>
      </c>
      <c r="B4413" s="1" t="s">
        <v>522</v>
      </c>
      <c r="C4413" s="1" t="s">
        <v>25</v>
      </c>
      <c r="D4413" s="1">
        <v>47</v>
      </c>
      <c r="E4413" s="1">
        <v>2778.045646</v>
      </c>
      <c r="F4413" s="1">
        <v>2190.1068679999998</v>
      </c>
      <c r="G4413" s="1">
        <v>1.2455509999999999E-3</v>
      </c>
      <c r="H4413" s="1">
        <f>VLOOKUP(A4413,Sheet2!A:H,8,FALSE)</f>
        <v>0.4483552519999997</v>
      </c>
      <c r="I4413" s="1">
        <f t="shared" si="0"/>
        <v>2.7780448527008686E-3</v>
      </c>
      <c r="J4413" s="1">
        <v>131</v>
      </c>
      <c r="K4413" s="1">
        <f>VLOOKUP(A4413,Sheet2!$A$2:$F$85,6,0)</f>
        <v>37590828.847093329</v>
      </c>
      <c r="L4413" s="1">
        <f t="shared" si="1"/>
        <v>5.0188211549832324</v>
      </c>
      <c r="M4413" s="1">
        <f t="shared" si="2"/>
        <v>1.3942510276227397E-2</v>
      </c>
    </row>
    <row r="4414" spans="1:13" ht="15.75" customHeight="1" x14ac:dyDescent="0.2">
      <c r="A4414" s="1" t="s">
        <v>792</v>
      </c>
      <c r="B4414" s="1" t="s">
        <v>411</v>
      </c>
      <c r="C4414" s="1" t="s">
        <v>25</v>
      </c>
      <c r="D4414" s="1">
        <v>15</v>
      </c>
      <c r="E4414" s="1">
        <v>862.89962600000001</v>
      </c>
      <c r="F4414" s="1">
        <v>680.27766210000004</v>
      </c>
      <c r="G4414" s="1">
        <v>3.8688500000000001E-4</v>
      </c>
      <c r="H4414" s="1">
        <f>VLOOKUP(A4414,Sheet2!A:H,8,FALSE)</f>
        <v>0.4483552519999997</v>
      </c>
      <c r="I4414" s="1">
        <f t="shared" si="0"/>
        <v>8.6289833402018506E-4</v>
      </c>
      <c r="J4414" s="1">
        <v>21</v>
      </c>
      <c r="K4414" s="1">
        <f>VLOOKUP(A4414,Sheet2!$A$2:$F$85,6,0)</f>
        <v>37590828.847093329</v>
      </c>
      <c r="L4414" s="1">
        <f t="shared" si="1"/>
        <v>4.5110415321649038</v>
      </c>
      <c r="M4414" s="1">
        <f t="shared" si="2"/>
        <v>3.8925702228009584E-3</v>
      </c>
    </row>
    <row r="4415" spans="1:13" ht="15.75" customHeight="1" x14ac:dyDescent="0.2">
      <c r="A4415" s="1" t="s">
        <v>792</v>
      </c>
      <c r="B4415" s="1" t="s">
        <v>620</v>
      </c>
      <c r="C4415" s="1" t="s">
        <v>38</v>
      </c>
      <c r="D4415" s="1">
        <v>1</v>
      </c>
      <c r="E4415" s="1">
        <v>157.67118819999999</v>
      </c>
      <c r="F4415" s="1">
        <v>124.302044</v>
      </c>
      <c r="G4415" s="3">
        <v>7.0699999999999997E-5</v>
      </c>
      <c r="H4415" s="1">
        <f>VLOOKUP(A4415,Sheet2!A:H,8,FALSE)</f>
        <v>0.4483552519999997</v>
      </c>
      <c r="I4415" s="4">
        <f t="shared" si="0"/>
        <v>1.5768745806952217E-4</v>
      </c>
      <c r="J4415" s="1">
        <v>31</v>
      </c>
      <c r="K4415" s="1">
        <f>VLOOKUP(A4415,Sheet2!$A$2:$F$85,6,0)</f>
        <v>37590828.847093329</v>
      </c>
      <c r="L4415" s="1">
        <f t="shared" si="1"/>
        <v>3.7728790540371797</v>
      </c>
      <c r="M4415" s="4">
        <f t="shared" si="2"/>
        <v>5.9493570763486628E-4</v>
      </c>
    </row>
    <row r="4416" spans="1:13" ht="15.75" customHeight="1" x14ac:dyDescent="0.2">
      <c r="A4416" s="1" t="s">
        <v>792</v>
      </c>
      <c r="B4416" s="1" t="s">
        <v>37</v>
      </c>
      <c r="C4416" s="1" t="s">
        <v>38</v>
      </c>
      <c r="D4416" s="1">
        <v>1</v>
      </c>
      <c r="E4416" s="1">
        <v>157.67118819999999</v>
      </c>
      <c r="F4416" s="1">
        <v>124.302044</v>
      </c>
      <c r="G4416" s="3">
        <v>7.0699999999999997E-5</v>
      </c>
      <c r="H4416" s="1">
        <f>VLOOKUP(A4416,Sheet2!A:H,8,FALSE)</f>
        <v>0.4483552519999997</v>
      </c>
      <c r="I4416" s="4">
        <f t="shared" si="0"/>
        <v>1.5768745806952217E-4</v>
      </c>
      <c r="J4416" s="1">
        <v>12</v>
      </c>
      <c r="K4416" s="1">
        <f>VLOOKUP(A4416,Sheet2!$A$2:$F$85,6,0)</f>
        <v>37590828.847093329</v>
      </c>
      <c r="L4416" s="1">
        <f t="shared" si="1"/>
        <v>3.7728790540371797</v>
      </c>
      <c r="M4416" s="4">
        <f t="shared" si="2"/>
        <v>5.9493570763486628E-4</v>
      </c>
    </row>
    <row r="4417" spans="1:13" ht="15.75" customHeight="1" x14ac:dyDescent="0.2">
      <c r="A4417" s="1" t="s">
        <v>792</v>
      </c>
      <c r="B4417" s="1" t="s">
        <v>343</v>
      </c>
      <c r="C4417" s="1" t="s">
        <v>19</v>
      </c>
      <c r="D4417" s="1">
        <v>8</v>
      </c>
      <c r="E4417" s="1">
        <v>1258.0761130000001</v>
      </c>
      <c r="F4417" s="1">
        <v>991.81996479999998</v>
      </c>
      <c r="G4417" s="1">
        <v>5.6406499999999999E-4</v>
      </c>
      <c r="H4417" s="1">
        <f>VLOOKUP(A4417,Sheet2!A:H,8,FALSE)</f>
        <v>0.4483552519999997</v>
      </c>
      <c r="I4417" s="1">
        <f t="shared" si="0"/>
        <v>1.2580760401129424E-3</v>
      </c>
      <c r="J4417" s="1">
        <v>8</v>
      </c>
      <c r="K4417" s="1">
        <f>VLOOKUP(A4417,Sheet2!$A$2:$F$85,6,0)</f>
        <v>37590828.847093329</v>
      </c>
      <c r="L4417" s="1">
        <f t="shared" si="1"/>
        <v>4.6747887930086751</v>
      </c>
      <c r="M4417" s="1">
        <f t="shared" si="2"/>
        <v>5.8812397730727151E-3</v>
      </c>
    </row>
    <row r="4418" spans="1:13" ht="15.75" customHeight="1" x14ac:dyDescent="0.2">
      <c r="A4418" s="1" t="s">
        <v>792</v>
      </c>
      <c r="B4418" s="1" t="s">
        <v>358</v>
      </c>
      <c r="C4418" s="1" t="s">
        <v>19</v>
      </c>
      <c r="D4418" s="1">
        <v>6</v>
      </c>
      <c r="E4418" s="1">
        <v>941.09990459999995</v>
      </c>
      <c r="F4418" s="1">
        <v>741.92782529999999</v>
      </c>
      <c r="G4418" s="1">
        <v>4.2194699999999999E-4</v>
      </c>
      <c r="H4418" s="1">
        <f>VLOOKUP(A4418,Sheet2!A:H,8,FALSE)</f>
        <v>0.4483552519999997</v>
      </c>
      <c r="I4418" s="1">
        <f t="shared" si="0"/>
        <v>9.4109971527667148E-4</v>
      </c>
      <c r="J4418" s="1">
        <v>2062</v>
      </c>
      <c r="K4418" s="1">
        <f>VLOOKUP(A4418,Sheet2!$A$2:$F$85,6,0)</f>
        <v>37590828.847093329</v>
      </c>
      <c r="L4418" s="1">
        <f t="shared" si="1"/>
        <v>4.5487175436828062</v>
      </c>
      <c r="M4418" s="1">
        <f t="shared" si="2"/>
        <v>4.2807967852338891E-3</v>
      </c>
    </row>
    <row r="4419" spans="1:13" ht="15.75" customHeight="1" x14ac:dyDescent="0.2">
      <c r="A4419" s="1" t="s">
        <v>792</v>
      </c>
      <c r="B4419" s="1" t="s">
        <v>372</v>
      </c>
      <c r="C4419" s="1" t="s">
        <v>19</v>
      </c>
      <c r="D4419" s="1">
        <v>5</v>
      </c>
      <c r="E4419" s="1">
        <v>784.24992050000003</v>
      </c>
      <c r="F4419" s="1">
        <v>618.27318769999999</v>
      </c>
      <c r="G4419" s="1">
        <v>3.51622E-4</v>
      </c>
      <c r="H4419" s="1">
        <f>VLOOKUP(A4419,Sheet2!A:H,8,FALSE)</f>
        <v>0.4483552519999997</v>
      </c>
      <c r="I4419" s="1">
        <f t="shared" si="0"/>
        <v>7.8424864754344451E-4</v>
      </c>
      <c r="J4419" s="1">
        <v>19</v>
      </c>
      <c r="K4419" s="1">
        <f>VLOOKUP(A4419,Sheet2!$A$2:$F$85,6,0)</f>
        <v>37590828.847093329</v>
      </c>
      <c r="L4419" s="1">
        <f t="shared" si="1"/>
        <v>4.4695356800768762</v>
      </c>
      <c r="M4419" s="1">
        <f t="shared" si="2"/>
        <v>3.5052273122474597E-3</v>
      </c>
    </row>
    <row r="4420" spans="1:13" ht="15.75" customHeight="1" x14ac:dyDescent="0.2">
      <c r="A4420" s="1" t="s">
        <v>792</v>
      </c>
      <c r="B4420" s="1" t="s">
        <v>257</v>
      </c>
      <c r="C4420" s="1" t="s">
        <v>19</v>
      </c>
      <c r="D4420" s="1">
        <v>3</v>
      </c>
      <c r="E4420" s="1">
        <v>470.54995229999997</v>
      </c>
      <c r="F4420" s="1">
        <v>370.96391260000001</v>
      </c>
      <c r="G4420" s="1">
        <v>2.1097299999999999E-4</v>
      </c>
      <c r="H4420" s="1">
        <f>VLOOKUP(A4420,Sheet2!A:H,8,FALSE)</f>
        <v>0.4483552519999997</v>
      </c>
      <c r="I4420" s="1">
        <f t="shared" si="0"/>
        <v>4.7054874245122062E-4</v>
      </c>
      <c r="J4420" s="1">
        <v>7</v>
      </c>
      <c r="K4420" s="1">
        <f>VLOOKUP(A4420,Sheet2!$A$2:$F$85,6,0)</f>
        <v>37590828.847093329</v>
      </c>
      <c r="L4420" s="1">
        <f t="shared" si="1"/>
        <v>4.2476865187544943</v>
      </c>
      <c r="M4420" s="1">
        <f t="shared" si="2"/>
        <v>1.9987435497269305E-3</v>
      </c>
    </row>
    <row r="4421" spans="1:13" ht="15.75" customHeight="1" x14ac:dyDescent="0.2">
      <c r="A4421" s="1" t="s">
        <v>792</v>
      </c>
      <c r="B4421" s="1" t="s">
        <v>266</v>
      </c>
      <c r="C4421" s="1" t="s">
        <v>19</v>
      </c>
      <c r="D4421" s="1">
        <v>1</v>
      </c>
      <c r="E4421" s="1">
        <v>156.8499841</v>
      </c>
      <c r="F4421" s="1">
        <v>123.65463750000001</v>
      </c>
      <c r="G4421" s="3">
        <v>7.0300000000000001E-5</v>
      </c>
      <c r="H4421" s="1">
        <f>VLOOKUP(A4421,Sheet2!A:H,8,FALSE)</f>
        <v>0.4483552519999997</v>
      </c>
      <c r="I4421" s="4">
        <f t="shared" si="0"/>
        <v>1.5679530837747397E-4</v>
      </c>
      <c r="J4421" s="1">
        <v>1</v>
      </c>
      <c r="K4421" s="1">
        <f>VLOOKUP(A4421,Sheet2!$A$2:$F$85,6,0)</f>
        <v>37590828.847093329</v>
      </c>
      <c r="L4421" s="1">
        <f t="shared" si="1"/>
        <v>3.7704149652601044</v>
      </c>
      <c r="M4421" s="4">
        <f t="shared" si="2"/>
        <v>5.9118337718900085E-4</v>
      </c>
    </row>
    <row r="4422" spans="1:13" ht="15.75" customHeight="1" x14ac:dyDescent="0.2">
      <c r="A4422" s="1" t="s">
        <v>792</v>
      </c>
      <c r="B4422" s="1" t="s">
        <v>456</v>
      </c>
      <c r="C4422" s="1" t="s">
        <v>25</v>
      </c>
      <c r="D4422" s="1">
        <v>16</v>
      </c>
      <c r="E4422" s="1">
        <v>3191.0142460000002</v>
      </c>
      <c r="F4422" s="1">
        <v>2515.6758049999999</v>
      </c>
      <c r="G4422" s="1">
        <v>1.430707E-3</v>
      </c>
      <c r="H4422" s="1">
        <f>VLOOKUP(A4422,Sheet2!A:H,8,FALSE)</f>
        <v>0.4483552519999997</v>
      </c>
      <c r="I4422" s="1">
        <f t="shared" si="0"/>
        <v>3.1910120236530674E-3</v>
      </c>
      <c r="J4422" s="1">
        <v>3</v>
      </c>
      <c r="K4422" s="1">
        <f>VLOOKUP(A4422,Sheet2!$A$2:$F$85,6,0)</f>
        <v>37590828.847093329</v>
      </c>
      <c r="L4422" s="1">
        <f t="shared" si="1"/>
        <v>5.0790103422655068</v>
      </c>
      <c r="M4422" s="1">
        <f t="shared" si="2"/>
        <v>1.6207183070427515E-2</v>
      </c>
    </row>
    <row r="4423" spans="1:13" ht="15.75" customHeight="1" x14ac:dyDescent="0.2">
      <c r="A4423" s="1" t="s">
        <v>792</v>
      </c>
      <c r="B4423" s="1" t="s">
        <v>159</v>
      </c>
      <c r="C4423" s="1" t="s">
        <v>25</v>
      </c>
      <c r="D4423" s="1">
        <v>2</v>
      </c>
      <c r="E4423" s="1">
        <v>757.61501759999999</v>
      </c>
      <c r="F4423" s="1">
        <v>597.27523040000005</v>
      </c>
      <c r="G4423" s="1">
        <v>3.3968099999999999E-4</v>
      </c>
      <c r="H4423" s="1">
        <f>VLOOKUP(A4423,Sheet2!A:H,8,FALSE)</f>
        <v>0.4483552519999997</v>
      </c>
      <c r="I4423" s="1">
        <f t="shared" si="0"/>
        <v>7.5761574886157508E-4</v>
      </c>
      <c r="J4423" s="1">
        <v>94</v>
      </c>
      <c r="K4423" s="1">
        <f>VLOOKUP(A4423,Sheet2!$A$2:$F$85,6,0)</f>
        <v>37590828.847093329</v>
      </c>
      <c r="L4423" s="1">
        <f t="shared" si="1"/>
        <v>4.4545308956003655</v>
      </c>
      <c r="M4423" s="1">
        <f t="shared" si="2"/>
        <v>3.3748227602972934E-3</v>
      </c>
    </row>
    <row r="4424" spans="1:13" ht="15.75" customHeight="1" x14ac:dyDescent="0.2">
      <c r="A4424" s="1" t="s">
        <v>792</v>
      </c>
      <c r="B4424" s="1" t="s">
        <v>528</v>
      </c>
      <c r="C4424" s="1" t="s">
        <v>25</v>
      </c>
      <c r="D4424" s="1">
        <v>184</v>
      </c>
      <c r="E4424" s="1">
        <v>37567.432119999998</v>
      </c>
      <c r="F4424" s="1">
        <v>29616.752779999999</v>
      </c>
      <c r="G4424" s="1">
        <v>1.6843548E-2</v>
      </c>
      <c r="H4424" s="1">
        <f>VLOOKUP(A4424,Sheet2!A:H,8,FALSE)</f>
        <v>0.4483552519999997</v>
      </c>
      <c r="I4424" s="1">
        <f t="shared" si="0"/>
        <v>3.7567415402998357E-2</v>
      </c>
      <c r="J4424" s="1">
        <v>1203</v>
      </c>
      <c r="K4424" s="1">
        <f>VLOOKUP(A4424,Sheet2!$A$2:$F$85,6,0)</f>
        <v>37590828.847093329</v>
      </c>
      <c r="L4424" s="1">
        <f t="shared" si="1"/>
        <v>6.1498932187650643</v>
      </c>
      <c r="M4424" s="1">
        <f t="shared" si="2"/>
        <v>0.23103559323342981</v>
      </c>
    </row>
    <row r="4425" spans="1:13" ht="15.75" customHeight="1" x14ac:dyDescent="0.2">
      <c r="A4425" s="1" t="s">
        <v>792</v>
      </c>
      <c r="B4425" s="1" t="s">
        <v>427</v>
      </c>
      <c r="C4425" s="1" t="s">
        <v>25</v>
      </c>
      <c r="D4425" s="1">
        <v>14</v>
      </c>
      <c r="E4425" s="1">
        <v>2810.7517149999999</v>
      </c>
      <c r="F4425" s="1">
        <v>2215.8911050000002</v>
      </c>
      <c r="G4425" s="1">
        <v>1.2602150000000001E-3</v>
      </c>
      <c r="H4425" s="1">
        <f>VLOOKUP(A4425,Sheet2!A:H,8,FALSE)</f>
        <v>0.4483552519999997</v>
      </c>
      <c r="I4425" s="1">
        <f t="shared" si="0"/>
        <v>2.8107510604113563E-3</v>
      </c>
      <c r="J4425" s="1">
        <v>9</v>
      </c>
      <c r="K4425" s="1">
        <f>VLOOKUP(A4425,Sheet2!$A$2:$F$85,6,0)</f>
        <v>37590828.847093329</v>
      </c>
      <c r="L4425" s="1">
        <f t="shared" si="1"/>
        <v>5.0239042848404951</v>
      </c>
      <c r="M4425" s="1">
        <f t="shared" si="2"/>
        <v>1.4120944296020578E-2</v>
      </c>
    </row>
    <row r="4426" spans="1:13" ht="15.75" customHeight="1" x14ac:dyDescent="0.2">
      <c r="A4426" s="1" t="s">
        <v>792</v>
      </c>
      <c r="B4426" s="1" t="s">
        <v>496</v>
      </c>
      <c r="C4426" s="1" t="s">
        <v>25</v>
      </c>
      <c r="D4426" s="1">
        <v>44</v>
      </c>
      <c r="E4426" s="1">
        <v>8983.5163780000003</v>
      </c>
      <c r="F4426" s="1">
        <v>7082.2669690000002</v>
      </c>
      <c r="G4426" s="1">
        <v>4.0278049999999998E-3</v>
      </c>
      <c r="H4426" s="1">
        <f>VLOOKUP(A4426,Sheet2!A:H,8,FALSE)</f>
        <v>0.4483552519999997</v>
      </c>
      <c r="I4426" s="1">
        <f t="shared" si="0"/>
        <v>8.9835124759506599E-3</v>
      </c>
      <c r="J4426" s="1">
        <v>70</v>
      </c>
      <c r="K4426" s="1">
        <f>VLOOKUP(A4426,Sheet2!$A$2:$F$85,6,0)</f>
        <v>37590828.847093329</v>
      </c>
      <c r="L4426" s="1">
        <f t="shared" si="1"/>
        <v>5.52852807692972</v>
      </c>
      <c r="M4426" s="1">
        <f t="shared" si="2"/>
        <v>4.9665600952741647E-2</v>
      </c>
    </row>
    <row r="4427" spans="1:13" ht="15.75" customHeight="1" x14ac:dyDescent="0.2">
      <c r="A4427" s="1" t="s">
        <v>792</v>
      </c>
      <c r="B4427" s="1" t="s">
        <v>506</v>
      </c>
      <c r="C4427" s="1" t="s">
        <v>507</v>
      </c>
      <c r="D4427" s="1">
        <v>62</v>
      </c>
      <c r="E4427" s="1">
        <v>6405.2906030000004</v>
      </c>
      <c r="F4427" s="1">
        <v>5049.6905839999999</v>
      </c>
      <c r="G4427" s="1">
        <v>2.8718440000000001E-3</v>
      </c>
      <c r="H4427" s="1">
        <f>VLOOKUP(A4427,Sheet2!A:H,8,FALSE)</f>
        <v>0.4483552519999997</v>
      </c>
      <c r="I4427" s="1">
        <f t="shared" si="0"/>
        <v>6.4052868505262922E-3</v>
      </c>
      <c r="J4427" s="1">
        <v>20</v>
      </c>
      <c r="K4427" s="1">
        <f>VLOOKUP(A4427,Sheet2!$A$2:$F$85,6,0)</f>
        <v>37590828.847093329</v>
      </c>
      <c r="L4427" s="1">
        <f t="shared" si="1"/>
        <v>5.3816204853581588</v>
      </c>
      <c r="M4427" s="1">
        <f t="shared" si="2"/>
        <v>3.4470822929387537E-2</v>
      </c>
    </row>
    <row r="4428" spans="1:13" ht="15.75" customHeight="1" x14ac:dyDescent="0.2">
      <c r="A4428" s="1" t="s">
        <v>792</v>
      </c>
      <c r="B4428" s="1" t="s">
        <v>532</v>
      </c>
      <c r="C4428" s="1" t="s">
        <v>25</v>
      </c>
      <c r="D4428" s="1">
        <v>371</v>
      </c>
      <c r="E4428" s="1">
        <v>45417.634420000002</v>
      </c>
      <c r="F4428" s="1">
        <v>35805.557489999999</v>
      </c>
      <c r="G4428" s="1">
        <v>2.0363226000000002E-2</v>
      </c>
      <c r="H4428" s="1">
        <f>VLOOKUP(A4428,Sheet2!A:H,8,FALSE)</f>
        <v>0.4483552519999997</v>
      </c>
      <c r="I4428" s="1">
        <f t="shared" si="0"/>
        <v>4.5417614512520563E-2</v>
      </c>
      <c r="J4428" s="1">
        <v>820</v>
      </c>
      <c r="K4428" s="1">
        <f>VLOOKUP(A4428,Sheet2!$A$2:$F$85,6,0)</f>
        <v>37590828.847093329</v>
      </c>
      <c r="L4428" s="1">
        <f t="shared" si="1"/>
        <v>6.2323062215186988</v>
      </c>
      <c r="M4428" s="1">
        <f t="shared" si="2"/>
        <v>0.28305648149291984</v>
      </c>
    </row>
    <row r="4429" spans="1:13" ht="15.75" customHeight="1" x14ac:dyDescent="0.2">
      <c r="A4429" s="1" t="s">
        <v>792</v>
      </c>
      <c r="B4429" s="1" t="s">
        <v>270</v>
      </c>
      <c r="C4429" s="1" t="s">
        <v>25</v>
      </c>
      <c r="D4429" s="1">
        <v>6</v>
      </c>
      <c r="E4429" s="1">
        <v>1578.088923</v>
      </c>
      <c r="F4429" s="1">
        <v>1244.1060480000001</v>
      </c>
      <c r="G4429" s="1">
        <v>7.0754399999999995E-4</v>
      </c>
      <c r="H4429" s="1">
        <f>VLOOKUP(A4429,Sheet2!A:H,8,FALSE)</f>
        <v>0.4483552519999997</v>
      </c>
      <c r="I4429" s="1">
        <f t="shared" si="0"/>
        <v>1.5780879042764072E-3</v>
      </c>
      <c r="J4429" s="1">
        <v>25</v>
      </c>
      <c r="K4429" s="1">
        <f>VLOOKUP(A4429,Sheet2!$A$2:$F$85,6,0)</f>
        <v>37590828.847093329</v>
      </c>
      <c r="L4429" s="1">
        <f t="shared" si="1"/>
        <v>4.773213092723573</v>
      </c>
      <c r="M4429" s="1">
        <f t="shared" si="2"/>
        <v>7.532549846160851E-3</v>
      </c>
    </row>
    <row r="4430" spans="1:13" ht="15.75" customHeight="1" x14ac:dyDescent="0.2">
      <c r="A4430" s="1" t="s">
        <v>792</v>
      </c>
      <c r="B4430" s="1" t="s">
        <v>468</v>
      </c>
      <c r="C4430" s="1" t="s">
        <v>25</v>
      </c>
      <c r="D4430" s="1">
        <v>24</v>
      </c>
      <c r="E4430" s="1">
        <v>1353.491998</v>
      </c>
      <c r="F4430" s="1">
        <v>1067.0422659999999</v>
      </c>
      <c r="G4430" s="1">
        <v>6.0684499999999995E-4</v>
      </c>
      <c r="H4430" s="1">
        <f>VLOOKUP(A4430,Sheet2!A:H,8,FALSE)</f>
        <v>0.4483552519999997</v>
      </c>
      <c r="I4430" s="1">
        <f t="shared" si="0"/>
        <v>1.3534914496774989E-3</v>
      </c>
      <c r="J4430" s="1">
        <v>1</v>
      </c>
      <c r="K4430" s="1">
        <f>VLOOKUP(A4430,Sheet2!$A$2:$F$85,6,0)</f>
        <v>37590828.847093329</v>
      </c>
      <c r="L4430" s="1">
        <f t="shared" si="1"/>
        <v>4.7065374182334541</v>
      </c>
      <c r="M4430" s="1">
        <f t="shared" si="2"/>
        <v>6.3702581531661908E-3</v>
      </c>
    </row>
    <row r="4431" spans="1:13" ht="15.75" customHeight="1" x14ac:dyDescent="0.2">
      <c r="A4431" s="1" t="s">
        <v>792</v>
      </c>
      <c r="B4431" s="1" t="s">
        <v>265</v>
      </c>
      <c r="C4431" s="1" t="s">
        <v>25</v>
      </c>
      <c r="D4431" s="1">
        <v>4</v>
      </c>
      <c r="E4431" s="1">
        <v>514.78969140000004</v>
      </c>
      <c r="F4431" s="1">
        <v>405.8408617</v>
      </c>
      <c r="G4431" s="1">
        <v>2.3080900000000001E-4</v>
      </c>
      <c r="H4431" s="1">
        <f>VLOOKUP(A4431,Sheet2!A:H,8,FALSE)</f>
        <v>0.4483552519999997</v>
      </c>
      <c r="I4431" s="1">
        <f t="shared" si="0"/>
        <v>5.1479044567989175E-4</v>
      </c>
      <c r="J4431" s="1">
        <v>132</v>
      </c>
      <c r="K4431" s="1">
        <f>VLOOKUP(A4431,Sheet2!$A$2:$F$85,6,0)</f>
        <v>37590828.847093329</v>
      </c>
      <c r="L4431" s="1">
        <f t="shared" si="1"/>
        <v>4.2867123796205542</v>
      </c>
      <c r="M4431" s="1">
        <f t="shared" si="2"/>
        <v>2.2067585764063745E-3</v>
      </c>
    </row>
    <row r="4432" spans="1:13" ht="15.75" customHeight="1" x14ac:dyDescent="0.2">
      <c r="A4432" s="1" t="s">
        <v>792</v>
      </c>
      <c r="B4432" s="1" t="s">
        <v>277</v>
      </c>
      <c r="C4432" s="1" t="s">
        <v>25</v>
      </c>
      <c r="D4432" s="1">
        <v>2</v>
      </c>
      <c r="E4432" s="1">
        <v>282.10957330000002</v>
      </c>
      <c r="F4432" s="1">
        <v>222.404594</v>
      </c>
      <c r="G4432" s="1">
        <v>1.2648499999999999E-4</v>
      </c>
      <c r="H4432" s="1">
        <f>VLOOKUP(A4432,Sheet2!A:H,8,FALSE)</f>
        <v>0.4483552519999997</v>
      </c>
      <c r="I4432" s="1">
        <f t="shared" si="0"/>
        <v>2.8210888449679649E-4</v>
      </c>
      <c r="J4432" s="1">
        <v>2</v>
      </c>
      <c r="K4432" s="1">
        <f>VLOOKUP(A4432,Sheet2!$A$2:$F$85,6,0)</f>
        <v>37590828.847093329</v>
      </c>
      <c r="L4432" s="1">
        <f t="shared" si="1"/>
        <v>4.0254986653292768</v>
      </c>
      <c r="M4432" s="1">
        <f t="shared" si="2"/>
        <v>1.1356289380193853E-3</v>
      </c>
    </row>
    <row r="4433" spans="1:13" ht="15.75" customHeight="1" x14ac:dyDescent="0.2">
      <c r="A4433" s="1" t="s">
        <v>792</v>
      </c>
      <c r="B4433" s="1" t="s">
        <v>521</v>
      </c>
      <c r="C4433" s="1" t="s">
        <v>25</v>
      </c>
      <c r="D4433" s="1">
        <v>156</v>
      </c>
      <c r="E4433" s="1">
        <v>8999.9439149999998</v>
      </c>
      <c r="F4433" s="1">
        <v>7095.217823</v>
      </c>
      <c r="G4433" s="1">
        <v>4.0351700000000002E-3</v>
      </c>
      <c r="H4433" s="1">
        <f>VLOOKUP(A4433,Sheet2!A:H,8,FALSE)</f>
        <v>0.4483552519999997</v>
      </c>
      <c r="I4433" s="1">
        <f t="shared" si="0"/>
        <v>8.9999391821554992E-3</v>
      </c>
      <c r="J4433" s="1">
        <v>58</v>
      </c>
      <c r="K4433" s="1">
        <f>VLOOKUP(A4433,Sheet2!$A$2:$F$85,6,0)</f>
        <v>37590828.847093329</v>
      </c>
      <c r="L4433" s="1">
        <f t="shared" si="1"/>
        <v>5.5293214763260492</v>
      </c>
      <c r="M4433" s="1">
        <f t="shared" si="2"/>
        <v>4.9763557005520702E-2</v>
      </c>
    </row>
    <row r="4434" spans="1:13" ht="15.75" customHeight="1" x14ac:dyDescent="0.2">
      <c r="A4434" s="1" t="s">
        <v>792</v>
      </c>
      <c r="B4434" s="1" t="s">
        <v>437</v>
      </c>
      <c r="C4434" s="1" t="s">
        <v>25</v>
      </c>
      <c r="D4434" s="1">
        <v>14</v>
      </c>
      <c r="E4434" s="1">
        <v>813.13935830000003</v>
      </c>
      <c r="F4434" s="1">
        <v>641.04853560000004</v>
      </c>
      <c r="G4434" s="1">
        <v>3.6457500000000001E-4</v>
      </c>
      <c r="H4434" s="1">
        <f>VLOOKUP(A4434,Sheet2!A:H,8,FALSE)</f>
        <v>0.4483552519999997</v>
      </c>
      <c r="I4434" s="1">
        <f t="shared" si="0"/>
        <v>8.1313868494619582E-4</v>
      </c>
      <c r="J4434" s="1">
        <v>19</v>
      </c>
      <c r="K4434" s="1">
        <f>VLOOKUP(A4434,Sheet2!$A$2:$F$85,6,0)</f>
        <v>37590828.847093329</v>
      </c>
      <c r="L4434" s="1">
        <f t="shared" si="1"/>
        <v>4.4852465247065227</v>
      </c>
      <c r="M4434" s="1">
        <f t="shared" si="2"/>
        <v>3.6471274607593569E-3</v>
      </c>
    </row>
    <row r="4435" spans="1:13" ht="15.75" customHeight="1" x14ac:dyDescent="0.2">
      <c r="A4435" s="1" t="s">
        <v>792</v>
      </c>
      <c r="B4435" s="1" t="s">
        <v>183</v>
      </c>
      <c r="C4435" s="1" t="s">
        <v>184</v>
      </c>
      <c r="D4435" s="1">
        <v>1</v>
      </c>
      <c r="E4435" s="1">
        <v>97.776613470000001</v>
      </c>
      <c r="F4435" s="1">
        <v>77.083410420000007</v>
      </c>
      <c r="G4435" s="3">
        <v>4.3800000000000001E-5</v>
      </c>
      <c r="H4435" s="1">
        <f>VLOOKUP(A4435,Sheet2!A:H,8,FALSE)</f>
        <v>0.4483552519999997</v>
      </c>
      <c r="I4435" s="4">
        <f t="shared" si="0"/>
        <v>9.7690391279279656E-5</v>
      </c>
      <c r="J4435" s="1">
        <v>72</v>
      </c>
      <c r="K4435" s="1">
        <f>VLOOKUP(A4435,Sheet2!$A$2:$F$85,6,0)</f>
        <v>37590828.847093329</v>
      </c>
      <c r="L4435" s="1">
        <f t="shared" si="1"/>
        <v>3.5649337507443799</v>
      </c>
      <c r="M4435" s="4">
        <f t="shared" si="2"/>
        <v>3.482597729949285E-4</v>
      </c>
    </row>
    <row r="4436" spans="1:13" ht="15.75" customHeight="1" x14ac:dyDescent="0.2">
      <c r="A4436" s="1" t="s">
        <v>792</v>
      </c>
      <c r="B4436" s="1" t="s">
        <v>239</v>
      </c>
      <c r="C4436" s="1" t="s">
        <v>19</v>
      </c>
      <c r="D4436" s="1">
        <v>5</v>
      </c>
      <c r="E4436" s="1">
        <v>1153.838964</v>
      </c>
      <c r="F4436" s="1">
        <v>909.64331070000003</v>
      </c>
      <c r="G4436" s="1">
        <v>5.1732999999999998E-4</v>
      </c>
      <c r="H4436" s="1">
        <f>VLOOKUP(A4436,Sheet2!A:H,8,FALSE)</f>
        <v>0.4483552519999997</v>
      </c>
      <c r="I4436" s="1">
        <f t="shared" si="0"/>
        <v>1.1538395004682589E-3</v>
      </c>
      <c r="J4436" s="1">
        <v>1</v>
      </c>
      <c r="K4436" s="1">
        <f>VLOOKUP(A4436,Sheet2!$A$2:$F$85,6,0)</f>
        <v>37590828.847093329</v>
      </c>
      <c r="L4436" s="1">
        <f t="shared" si="1"/>
        <v>4.6372273041445853</v>
      </c>
      <c r="M4436" s="1">
        <f t="shared" si="2"/>
        <v>5.3506160361719594E-3</v>
      </c>
    </row>
    <row r="4437" spans="1:13" ht="15.75" customHeight="1" x14ac:dyDescent="0.2">
      <c r="A4437" s="1" t="s">
        <v>792</v>
      </c>
      <c r="B4437" s="1" t="s">
        <v>494</v>
      </c>
      <c r="C4437" s="1" t="s">
        <v>35</v>
      </c>
      <c r="D4437" s="1">
        <v>17</v>
      </c>
      <c r="E4437" s="1">
        <v>2119.9103439999999</v>
      </c>
      <c r="F4437" s="1">
        <v>1671.2577100000001</v>
      </c>
      <c r="G4437" s="1">
        <v>9.5047299999999996E-4</v>
      </c>
      <c r="H4437" s="1">
        <f>VLOOKUP(A4437,Sheet2!A:H,8,FALSE)</f>
        <v>0.4483552519999997</v>
      </c>
      <c r="I4437" s="1">
        <f t="shared" si="0"/>
        <v>2.1199104856253598E-3</v>
      </c>
      <c r="J4437" s="1">
        <v>6</v>
      </c>
      <c r="K4437" s="1">
        <f>VLOOKUP(A4437,Sheet2!$A$2:$F$85,6,0)</f>
        <v>37590828.847093329</v>
      </c>
      <c r="L4437" s="1">
        <f t="shared" si="1"/>
        <v>4.9013994246531478</v>
      </c>
      <c r="M4437" s="1">
        <f t="shared" si="2"/>
        <v>1.0390528034560314E-2</v>
      </c>
    </row>
    <row r="4438" spans="1:13" ht="15.75" customHeight="1" x14ac:dyDescent="0.2">
      <c r="A4438" s="1" t="s">
        <v>792</v>
      </c>
      <c r="B4438" s="1" t="s">
        <v>298</v>
      </c>
      <c r="C4438" s="1" t="s">
        <v>25</v>
      </c>
      <c r="D4438" s="1">
        <v>1</v>
      </c>
      <c r="E4438" s="1">
        <v>128.69742289999999</v>
      </c>
      <c r="F4438" s="1">
        <v>101.4602154</v>
      </c>
      <c r="G4438" s="3">
        <v>5.77E-5</v>
      </c>
      <c r="H4438" s="1">
        <f>VLOOKUP(A4438,Sheet2!A:H,8,FALSE)</f>
        <v>0.4483552519999997</v>
      </c>
      <c r="I4438" s="4">
        <f t="shared" si="0"/>
        <v>1.2869259307795515E-4</v>
      </c>
      <c r="J4438" s="1">
        <v>5</v>
      </c>
      <c r="K4438" s="1">
        <f>VLOOKUP(A4438,Sheet2!$A$2:$F$85,6,0)</f>
        <v>37590828.847093329</v>
      </c>
      <c r="L4438" s="1">
        <f t="shared" si="1"/>
        <v>3.684635453396012</v>
      </c>
      <c r="M4438" s="4">
        <f t="shared" si="2"/>
        <v>4.7418529104449971E-4</v>
      </c>
    </row>
    <row r="4439" spans="1:13" ht="15.75" customHeight="1" x14ac:dyDescent="0.2">
      <c r="A4439" s="1" t="s">
        <v>792</v>
      </c>
      <c r="B4439" s="1" t="s">
        <v>286</v>
      </c>
      <c r="C4439" s="1" t="s">
        <v>25</v>
      </c>
      <c r="D4439" s="1">
        <v>3</v>
      </c>
      <c r="E4439" s="1">
        <v>376.43996179999999</v>
      </c>
      <c r="F4439" s="1">
        <v>296.77113009999999</v>
      </c>
      <c r="G4439" s="1">
        <v>1.68779E-4</v>
      </c>
      <c r="H4439" s="1">
        <f>VLOOKUP(A4439,Sheet2!A:H,8,FALSE)</f>
        <v>0.4483552519999997</v>
      </c>
      <c r="I4439" s="1">
        <f t="shared" si="0"/>
        <v>3.7644033218551463E-4</v>
      </c>
      <c r="J4439" s="1">
        <v>159</v>
      </c>
      <c r="K4439" s="1">
        <f>VLOOKUP(A4439,Sheet2!$A$2:$F$85,6,0)</f>
        <v>37590828.847093329</v>
      </c>
      <c r="L4439" s="1">
        <f t="shared" si="1"/>
        <v>4.1507780496420192</v>
      </c>
      <c r="M4439" s="1">
        <f t="shared" si="2"/>
        <v>1.5625202678355842E-3</v>
      </c>
    </row>
    <row r="4440" spans="1:13" ht="15.75" customHeight="1" x14ac:dyDescent="0.2">
      <c r="A4440" s="1" t="s">
        <v>792</v>
      </c>
      <c r="B4440" s="1" t="s">
        <v>373</v>
      </c>
      <c r="C4440" s="1" t="s">
        <v>25</v>
      </c>
      <c r="D4440" s="1">
        <v>2</v>
      </c>
      <c r="E4440" s="1">
        <v>247.86170329999999</v>
      </c>
      <c r="F4440" s="1">
        <v>195.4048593</v>
      </c>
      <c r="G4440" s="1">
        <v>1.1113E-4</v>
      </c>
      <c r="H4440" s="1">
        <f>VLOOKUP(A4440,Sheet2!A:H,8,FALSE)</f>
        <v>0.4483552519999997</v>
      </c>
      <c r="I4440" s="1">
        <f t="shared" si="0"/>
        <v>2.4786148819329562E-4</v>
      </c>
      <c r="J4440" s="1">
        <v>156</v>
      </c>
      <c r="K4440" s="1">
        <f>VLOOKUP(A4440,Sheet2!$A$2:$F$85,6,0)</f>
        <v>37590828.847093329</v>
      </c>
      <c r="L4440" s="1">
        <f t="shared" si="1"/>
        <v>3.9692909545880353</v>
      </c>
      <c r="M4440" s="1">
        <f t="shared" si="2"/>
        <v>9.8383436307637739E-4</v>
      </c>
    </row>
    <row r="4441" spans="1:13" ht="15.75" customHeight="1" x14ac:dyDescent="0.2">
      <c r="A4441" s="1" t="s">
        <v>792</v>
      </c>
      <c r="B4441" s="1" t="s">
        <v>293</v>
      </c>
      <c r="C4441" s="1" t="s">
        <v>21</v>
      </c>
      <c r="D4441" s="1">
        <v>1</v>
      </c>
      <c r="E4441" s="1">
        <v>127.336985</v>
      </c>
      <c r="F4441" s="1">
        <v>100.3876973</v>
      </c>
      <c r="G4441" s="3">
        <v>5.7099999999999999E-5</v>
      </c>
      <c r="H4441" s="1">
        <f>VLOOKUP(A4441,Sheet2!A:H,8,FALSE)</f>
        <v>0.4483552519999997</v>
      </c>
      <c r="I4441" s="4">
        <f t="shared" si="0"/>
        <v>1.2735436853988282E-4</v>
      </c>
      <c r="J4441" s="1">
        <v>1</v>
      </c>
      <c r="K4441" s="1">
        <f>VLOOKUP(A4441,Sheet2!$A$2:$F$85,6,0)</f>
        <v>37590828.847093329</v>
      </c>
      <c r="L4441" s="1">
        <f t="shared" si="1"/>
        <v>3.6800957484861283</v>
      </c>
      <c r="M4441" s="4">
        <f t="shared" si="2"/>
        <v>4.6867627021475829E-4</v>
      </c>
    </row>
    <row r="4442" spans="1:13" ht="15.75" customHeight="1" x14ac:dyDescent="0.2">
      <c r="A4442" s="1" t="s">
        <v>792</v>
      </c>
      <c r="B4442" s="1" t="s">
        <v>424</v>
      </c>
      <c r="C4442" s="1" t="s">
        <v>21</v>
      </c>
      <c r="D4442" s="1">
        <v>15</v>
      </c>
      <c r="E4442" s="1">
        <v>2304.7344600000001</v>
      </c>
      <c r="F4442" s="1">
        <v>1816.966103</v>
      </c>
      <c r="G4442" s="1">
        <v>1.0333390000000001E-3</v>
      </c>
      <c r="H4442" s="1">
        <f>VLOOKUP(A4442,Sheet2!A:H,8,FALSE)</f>
        <v>0.4483552519999997</v>
      </c>
      <c r="I4442" s="1">
        <f t="shared" si="0"/>
        <v>2.3047326765785288E-3</v>
      </c>
      <c r="J4442" s="1">
        <v>59</v>
      </c>
      <c r="K4442" s="1">
        <f>VLOOKUP(A4442,Sheet2!$A$2:$F$85,6,0)</f>
        <v>37590828.847093329</v>
      </c>
      <c r="L4442" s="1">
        <f t="shared" si="1"/>
        <v>4.9377024609632612</v>
      </c>
      <c r="M4442" s="1">
        <f t="shared" si="2"/>
        <v>1.1380084209004245E-2</v>
      </c>
    </row>
    <row r="4443" spans="1:13" ht="15.75" customHeight="1" x14ac:dyDescent="0.2">
      <c r="A4443" s="1" t="s">
        <v>792</v>
      </c>
      <c r="B4443" s="1" t="s">
        <v>484</v>
      </c>
      <c r="C4443" s="1" t="s">
        <v>21</v>
      </c>
      <c r="D4443" s="1">
        <v>38</v>
      </c>
      <c r="E4443" s="1">
        <v>2177.6926429999999</v>
      </c>
      <c r="F4443" s="1">
        <v>1716.811105</v>
      </c>
      <c r="G4443" s="1">
        <v>9.7637899999999998E-4</v>
      </c>
      <c r="H4443" s="1">
        <f>VLOOKUP(A4443,Sheet2!A:H,8,FALSE)</f>
        <v>0.4483552519999997</v>
      </c>
      <c r="I4443" s="1">
        <f t="shared" si="0"/>
        <v>2.1776905604308627E-3</v>
      </c>
      <c r="J4443" s="1">
        <v>81</v>
      </c>
      <c r="K4443" s="1">
        <f>VLOOKUP(A4443,Sheet2!$A$2:$F$85,6,0)</f>
        <v>37590828.847093329</v>
      </c>
      <c r="L4443" s="1">
        <f t="shared" si="1"/>
        <v>4.9130780702621646</v>
      </c>
      <c r="M4443" s="1">
        <f t="shared" si="2"/>
        <v>1.0699163736269795E-2</v>
      </c>
    </row>
    <row r="4444" spans="1:13" ht="15.75" customHeight="1" x14ac:dyDescent="0.2">
      <c r="A4444" s="1" t="s">
        <v>792</v>
      </c>
      <c r="B4444" s="1" t="s">
        <v>69</v>
      </c>
      <c r="C4444" s="1" t="s">
        <v>19</v>
      </c>
      <c r="D4444" s="1">
        <v>1</v>
      </c>
      <c r="E4444" s="1">
        <v>225.58199959999999</v>
      </c>
      <c r="F4444" s="1">
        <v>177.84037760000001</v>
      </c>
      <c r="G4444" s="1">
        <v>1.01141E-4</v>
      </c>
      <c r="H4444" s="1">
        <f>VLOOKUP(A4444,Sheet2!A:H,8,FALSE)</f>
        <v>0.4483552519999997</v>
      </c>
      <c r="I4444" s="1">
        <f t="shared" si="0"/>
        <v>2.2558228000862154E-4</v>
      </c>
      <c r="J4444" s="1">
        <v>56</v>
      </c>
      <c r="K4444" s="1">
        <f>VLOOKUP(A4444,Sheet2!$A$2:$F$85,6,0)</f>
        <v>37590828.847093329</v>
      </c>
      <c r="L4444" s="1">
        <f t="shared" si="1"/>
        <v>3.9283868835088738</v>
      </c>
      <c r="M4444" s="1">
        <f t="shared" si="2"/>
        <v>8.861744699378949E-4</v>
      </c>
    </row>
    <row r="4445" spans="1:13" ht="15.75" customHeight="1" x14ac:dyDescent="0.2">
      <c r="A4445" s="1" t="s">
        <v>792</v>
      </c>
      <c r="B4445" s="1" t="s">
        <v>48</v>
      </c>
      <c r="C4445" s="1" t="s">
        <v>19</v>
      </c>
      <c r="D4445" s="1">
        <v>2</v>
      </c>
      <c r="E4445" s="1">
        <v>451.16399919999998</v>
      </c>
      <c r="F4445" s="1">
        <v>355.68075520000002</v>
      </c>
      <c r="G4445" s="1">
        <v>2.02282E-4</v>
      </c>
      <c r="H4445" s="1">
        <f>VLOOKUP(A4445,Sheet2!A:H,8,FALSE)</f>
        <v>0.4483552519999997</v>
      </c>
      <c r="I4445" s="1">
        <f t="shared" si="0"/>
        <v>4.5116456001724307E-4</v>
      </c>
      <c r="J4445" s="1">
        <v>1</v>
      </c>
      <c r="K4445" s="1">
        <f>VLOOKUP(A4445,Sheet2!$A$2:$F$85,6,0)</f>
        <v>37590828.847093329</v>
      </c>
      <c r="L4445" s="1">
        <f t="shared" si="1"/>
        <v>4.229416879172855</v>
      </c>
      <c r="M4445" s="1">
        <f t="shared" si="2"/>
        <v>1.9081630054215224E-3</v>
      </c>
    </row>
    <row r="4446" spans="1:13" ht="15.75" customHeight="1" x14ac:dyDescent="0.2">
      <c r="A4446" s="1" t="s">
        <v>792</v>
      </c>
      <c r="B4446" s="1" t="s">
        <v>308</v>
      </c>
      <c r="C4446" s="1" t="s">
        <v>19</v>
      </c>
      <c r="D4446" s="1">
        <v>2</v>
      </c>
      <c r="E4446" s="1">
        <v>451.16399919999998</v>
      </c>
      <c r="F4446" s="1">
        <v>355.68075520000002</v>
      </c>
      <c r="G4446" s="1">
        <v>2.02282E-4</v>
      </c>
      <c r="H4446" s="1">
        <f>VLOOKUP(A4446,Sheet2!A:H,8,FALSE)</f>
        <v>0.4483552519999997</v>
      </c>
      <c r="I4446" s="1">
        <f t="shared" si="0"/>
        <v>4.5116456001724307E-4</v>
      </c>
      <c r="J4446" s="1">
        <v>855</v>
      </c>
      <c r="K4446" s="1">
        <f>VLOOKUP(A4446,Sheet2!$A$2:$F$85,6,0)</f>
        <v>37590828.847093329</v>
      </c>
      <c r="L4446" s="1">
        <f t="shared" si="1"/>
        <v>4.229416879172855</v>
      </c>
      <c r="M4446" s="1">
        <f t="shared" si="2"/>
        <v>1.9081630054215224E-3</v>
      </c>
    </row>
    <row r="4447" spans="1:13" ht="15.75" customHeight="1" x14ac:dyDescent="0.2">
      <c r="A4447" s="1" t="s">
        <v>792</v>
      </c>
      <c r="B4447" s="1" t="s">
        <v>319</v>
      </c>
      <c r="C4447" s="1" t="s">
        <v>19</v>
      </c>
      <c r="D4447" s="1">
        <v>5</v>
      </c>
      <c r="E4447" s="1">
        <v>1136.4225260000001</v>
      </c>
      <c r="F4447" s="1">
        <v>895.91284559999997</v>
      </c>
      <c r="G4447" s="1">
        <v>5.0952099999999998E-4</v>
      </c>
      <c r="H4447" s="1">
        <f>VLOOKUP(A4447,Sheet2!A:H,8,FALSE)</f>
        <v>0.4483552519999997</v>
      </c>
      <c r="I4447" s="1">
        <f t="shared" si="0"/>
        <v>1.1364225081052475E-3</v>
      </c>
      <c r="J4447" s="1">
        <v>1</v>
      </c>
      <c r="K4447" s="1">
        <f>VLOOKUP(A4447,Sheet2!$A$2:$F$85,6,0)</f>
        <v>37590828.847093329</v>
      </c>
      <c r="L4447" s="1">
        <f t="shared" si="1"/>
        <v>4.6306217284770774</v>
      </c>
      <c r="M4447" s="1">
        <f t="shared" si="2"/>
        <v>5.2623427587625768E-3</v>
      </c>
    </row>
    <row r="4448" spans="1:13" ht="15.75" customHeight="1" x14ac:dyDescent="0.2">
      <c r="A4448" s="1" t="s">
        <v>792</v>
      </c>
      <c r="B4448" s="1" t="s">
        <v>360</v>
      </c>
      <c r="C4448" s="1" t="s">
        <v>19</v>
      </c>
      <c r="D4448" s="1">
        <v>2</v>
      </c>
      <c r="E4448" s="1">
        <v>449.48055149999999</v>
      </c>
      <c r="F4448" s="1">
        <v>354.35358819999999</v>
      </c>
      <c r="G4448" s="1">
        <v>2.0152700000000001E-4</v>
      </c>
      <c r="H4448" s="1">
        <f>VLOOKUP(A4448,Sheet2!A:H,8,FALSE)</f>
        <v>0.4483552519999997</v>
      </c>
      <c r="I4448" s="1">
        <f t="shared" si="0"/>
        <v>4.4948062747350207E-4</v>
      </c>
      <c r="J4448" s="1">
        <v>29</v>
      </c>
      <c r="K4448" s="1">
        <f>VLOOKUP(A4448,Sheet2!$A$2:$F$85,6,0)</f>
        <v>37590828.847093329</v>
      </c>
      <c r="L4448" s="1">
        <f t="shared" si="1"/>
        <v>4.2277928801242171</v>
      </c>
      <c r="M4448" s="1">
        <f t="shared" si="2"/>
        <v>1.9003109965862377E-3</v>
      </c>
    </row>
    <row r="4449" spans="1:13" ht="15.75" customHeight="1" x14ac:dyDescent="0.2">
      <c r="A4449" s="1" t="s">
        <v>792</v>
      </c>
      <c r="B4449" s="1" t="s">
        <v>179</v>
      </c>
      <c r="C4449" s="1" t="s">
        <v>19</v>
      </c>
      <c r="D4449" s="1">
        <v>1</v>
      </c>
      <c r="E4449" s="1">
        <v>223.07553290000001</v>
      </c>
      <c r="F4449" s="1">
        <v>175.86437340000001</v>
      </c>
      <c r="G4449" s="1">
        <v>1.00017E-4</v>
      </c>
      <c r="H4449" s="1">
        <f>VLOOKUP(A4449,Sheet2!A:H,8,FALSE)</f>
        <v>0.4483552519999997</v>
      </c>
      <c r="I4449" s="1">
        <f t="shared" si="0"/>
        <v>2.2307533937396604E-4</v>
      </c>
      <c r="J4449" s="1">
        <v>14</v>
      </c>
      <c r="K4449" s="1">
        <f>VLOOKUP(A4449,Sheet2!$A$2:$F$85,6,0)</f>
        <v>37590828.847093329</v>
      </c>
      <c r="L4449" s="1">
        <f t="shared" si="1"/>
        <v>3.92353346402736</v>
      </c>
      <c r="M4449" s="1">
        <f t="shared" si="2"/>
        <v>8.7524355903301589E-4</v>
      </c>
    </row>
    <row r="4450" spans="1:13" ht="15.75" customHeight="1" x14ac:dyDescent="0.2">
      <c r="A4450" s="1" t="s">
        <v>792</v>
      </c>
      <c r="B4450" s="1" t="s">
        <v>233</v>
      </c>
      <c r="C4450" s="1" t="s">
        <v>19</v>
      </c>
      <c r="D4450" s="1">
        <v>3</v>
      </c>
      <c r="E4450" s="1">
        <v>654.67819450000002</v>
      </c>
      <c r="F4450" s="1">
        <v>516.12370450000003</v>
      </c>
      <c r="G4450" s="1">
        <v>2.9352799999999999E-4</v>
      </c>
      <c r="H4450" s="1">
        <f>VLOOKUP(A4450,Sheet2!A:H,8,FALSE)</f>
        <v>0.4483552519999997</v>
      </c>
      <c r="I4450" s="1">
        <f t="shared" si="0"/>
        <v>6.5467728701882179E-4</v>
      </c>
      <c r="J4450" s="1">
        <v>13</v>
      </c>
      <c r="K4450" s="1">
        <f>VLOOKUP(A4450,Sheet2!$A$2:$F$85,6,0)</f>
        <v>37590828.847093329</v>
      </c>
      <c r="L4450" s="1">
        <f t="shared" si="1"/>
        <v>4.3911091756892775</v>
      </c>
      <c r="M4450" s="1">
        <f t="shared" si="2"/>
        <v>2.8747594421437111E-3</v>
      </c>
    </row>
    <row r="4451" spans="1:13" ht="15.75" customHeight="1" x14ac:dyDescent="0.2">
      <c r="A4451" s="1" t="s">
        <v>792</v>
      </c>
      <c r="B4451" s="1" t="s">
        <v>371</v>
      </c>
      <c r="C4451" s="1" t="s">
        <v>19</v>
      </c>
      <c r="D4451" s="1">
        <v>7</v>
      </c>
      <c r="E4451" s="1">
        <v>1634.157974</v>
      </c>
      <c r="F4451" s="1">
        <v>1288.3087820000001</v>
      </c>
      <c r="G4451" s="1">
        <v>7.3268300000000003E-4</v>
      </c>
      <c r="H4451" s="1">
        <f>VLOOKUP(A4451,Sheet2!A:H,8,FALSE)</f>
        <v>0.4483552519999997</v>
      </c>
      <c r="I4451" s="1">
        <f t="shared" si="0"/>
        <v>1.6341572820474076E-3</v>
      </c>
      <c r="J4451" s="1">
        <v>13</v>
      </c>
      <c r="K4451" s="1">
        <f>VLOOKUP(A4451,Sheet2!$A$2:$F$85,6,0)</f>
        <v>37590828.847093329</v>
      </c>
      <c r="L4451" s="1">
        <f t="shared" si="1"/>
        <v>4.7883757552242932</v>
      </c>
      <c r="M4451" s="1">
        <f t="shared" si="2"/>
        <v>7.8249591095790327E-3</v>
      </c>
    </row>
    <row r="4452" spans="1:13" ht="15.75" customHeight="1" x14ac:dyDescent="0.2">
      <c r="A4452" s="1" t="s">
        <v>792</v>
      </c>
      <c r="B4452" s="1" t="s">
        <v>68</v>
      </c>
      <c r="C4452" s="1" t="s">
        <v>19</v>
      </c>
      <c r="D4452" s="1">
        <v>1</v>
      </c>
      <c r="E4452" s="1">
        <v>214.34303879999999</v>
      </c>
      <c r="F4452" s="1">
        <v>168.98000289999999</v>
      </c>
      <c r="G4452" s="3">
        <v>9.6100000000000005E-5</v>
      </c>
      <c r="H4452" s="1">
        <f>VLOOKUP(A4452,Sheet2!A:H,8,FALSE)</f>
        <v>0.4483552519999997</v>
      </c>
      <c r="I4452" s="4">
        <f t="shared" si="0"/>
        <v>2.1433896351458391E-4</v>
      </c>
      <c r="J4452" s="1">
        <v>102</v>
      </c>
      <c r="K4452" s="1">
        <f>VLOOKUP(A4452,Sheet2!$A$2:$F$85,6,0)</f>
        <v>37590828.847093329</v>
      </c>
      <c r="L4452" s="1">
        <f t="shared" si="1"/>
        <v>3.9061830279088259</v>
      </c>
      <c r="M4452" s="4">
        <f t="shared" si="2"/>
        <v>8.3724722150023672E-4</v>
      </c>
    </row>
    <row r="4453" spans="1:13" ht="15.75" customHeight="1" x14ac:dyDescent="0.2">
      <c r="A4453" s="1" t="s">
        <v>792</v>
      </c>
      <c r="B4453" s="1" t="s">
        <v>354</v>
      </c>
      <c r="C4453" s="1" t="s">
        <v>19</v>
      </c>
      <c r="D4453" s="1">
        <v>2</v>
      </c>
      <c r="E4453" s="1">
        <v>451.16399919999998</v>
      </c>
      <c r="F4453" s="1">
        <v>355.68075520000002</v>
      </c>
      <c r="G4453" s="1">
        <v>2.02282E-4</v>
      </c>
      <c r="H4453" s="1">
        <f>VLOOKUP(A4453,Sheet2!A:H,8,FALSE)</f>
        <v>0.4483552519999997</v>
      </c>
      <c r="I4453" s="1">
        <f t="shared" si="0"/>
        <v>4.5116456001724307E-4</v>
      </c>
      <c r="J4453" s="1">
        <v>21</v>
      </c>
      <c r="K4453" s="1">
        <f>VLOOKUP(A4453,Sheet2!$A$2:$F$85,6,0)</f>
        <v>37590828.847093329</v>
      </c>
      <c r="L4453" s="1">
        <f t="shared" si="1"/>
        <v>4.229416879172855</v>
      </c>
      <c r="M4453" s="1">
        <f t="shared" si="2"/>
        <v>1.9081630054215224E-3</v>
      </c>
    </row>
    <row r="4454" spans="1:13" ht="15.75" customHeight="1" x14ac:dyDescent="0.2">
      <c r="A4454" s="1" t="s">
        <v>792</v>
      </c>
      <c r="B4454" s="1" t="s">
        <v>433</v>
      </c>
      <c r="C4454" s="1" t="s">
        <v>27</v>
      </c>
      <c r="D4454" s="1">
        <v>12</v>
      </c>
      <c r="E4454" s="1">
        <v>2618.7127780000001</v>
      </c>
      <c r="F4454" s="1">
        <v>2064.4948180000001</v>
      </c>
      <c r="G4454" s="1">
        <v>1.1741130000000001E-3</v>
      </c>
      <c r="H4454" s="1">
        <f>VLOOKUP(A4454,Sheet2!A:H,8,FALSE)</f>
        <v>0.4483552519999997</v>
      </c>
      <c r="I4454" s="1">
        <f t="shared" si="0"/>
        <v>2.6187113784495175E-3</v>
      </c>
      <c r="J4454" s="1">
        <v>132</v>
      </c>
      <c r="K4454" s="1">
        <f>VLOOKUP(A4454,Sheet2!$A$2:$F$85,6,0)</f>
        <v>37590828.847093329</v>
      </c>
      <c r="L4454" s="1">
        <f t="shared" si="1"/>
        <v>4.9931695369089519</v>
      </c>
      <c r="M4454" s="1">
        <f t="shared" si="2"/>
        <v>1.3075669880830981E-2</v>
      </c>
    </row>
    <row r="4455" spans="1:13" ht="15.75" customHeight="1" x14ac:dyDescent="0.2">
      <c r="A4455" s="1" t="s">
        <v>792</v>
      </c>
      <c r="B4455" s="1" t="s">
        <v>149</v>
      </c>
      <c r="C4455" s="1" t="s">
        <v>19</v>
      </c>
      <c r="D4455" s="1">
        <v>1</v>
      </c>
      <c r="E4455" s="1">
        <v>225.58199959999999</v>
      </c>
      <c r="F4455" s="1">
        <v>177.84037760000001</v>
      </c>
      <c r="G4455" s="1">
        <v>1.01141E-4</v>
      </c>
      <c r="H4455" s="1">
        <f>VLOOKUP(A4455,Sheet2!A:H,8,FALSE)</f>
        <v>0.4483552519999997</v>
      </c>
      <c r="I4455" s="1">
        <f t="shared" si="0"/>
        <v>2.2558228000862154E-4</v>
      </c>
      <c r="J4455" s="1">
        <v>323</v>
      </c>
      <c r="K4455" s="1">
        <f>VLOOKUP(A4455,Sheet2!$A$2:$F$85,6,0)</f>
        <v>37590828.847093329</v>
      </c>
      <c r="L4455" s="1">
        <f t="shared" si="1"/>
        <v>3.9283868835088738</v>
      </c>
      <c r="M4455" s="1">
        <f t="shared" si="2"/>
        <v>8.861744699378949E-4</v>
      </c>
    </row>
    <row r="4456" spans="1:13" ht="15.75" customHeight="1" x14ac:dyDescent="0.2">
      <c r="A4456" s="1" t="s">
        <v>792</v>
      </c>
      <c r="B4456" s="1" t="s">
        <v>366</v>
      </c>
      <c r="C4456" s="1" t="s">
        <v>19</v>
      </c>
      <c r="D4456" s="1">
        <v>6</v>
      </c>
      <c r="E4456" s="1">
        <v>1314.1176849999999</v>
      </c>
      <c r="F4456" s="1">
        <v>1036.0010360000001</v>
      </c>
      <c r="G4456" s="1">
        <v>5.8919099999999998E-4</v>
      </c>
      <c r="H4456" s="1">
        <f>VLOOKUP(A4456,Sheet2!A:H,8,FALSE)</f>
        <v>0.4483552519999997</v>
      </c>
      <c r="I4456" s="1">
        <f t="shared" si="0"/>
        <v>1.314116423018951E-3</v>
      </c>
      <c r="J4456" s="1">
        <v>1071</v>
      </c>
      <c r="K4456" s="1">
        <f>VLOOKUP(A4456,Sheet2!$A$2:$F$85,6,0)</f>
        <v>37590828.847093329</v>
      </c>
      <c r="L4456" s="1">
        <f t="shared" si="1"/>
        <v>4.6937157445341091</v>
      </c>
      <c r="M4456" s="1">
        <f t="shared" si="2"/>
        <v>6.1680889448748957E-3</v>
      </c>
    </row>
    <row r="4457" spans="1:13" ht="15.75" customHeight="1" x14ac:dyDescent="0.2">
      <c r="A4457" s="1" t="s">
        <v>792</v>
      </c>
      <c r="B4457" s="1" t="s">
        <v>158</v>
      </c>
      <c r="C4457" s="1" t="s">
        <v>19</v>
      </c>
      <c r="D4457" s="1">
        <v>2</v>
      </c>
      <c r="E4457" s="1">
        <v>436.4521297</v>
      </c>
      <c r="F4457" s="1">
        <v>344.08246969999999</v>
      </c>
      <c r="G4457" s="1">
        <v>1.9568600000000001E-4</v>
      </c>
      <c r="H4457" s="1">
        <f>VLOOKUP(A4457,Sheet2!A:H,8,FALSE)</f>
        <v>0.4483552519999997</v>
      </c>
      <c r="I4457" s="1">
        <f t="shared" si="0"/>
        <v>4.3645301159536801E-4</v>
      </c>
      <c r="J4457" s="1">
        <v>2</v>
      </c>
      <c r="K4457" s="1">
        <f>VLOOKUP(A4457,Sheet2!$A$2:$F$85,6,0)</f>
        <v>37590828.847093329</v>
      </c>
      <c r="L4457" s="1">
        <f t="shared" si="1"/>
        <v>4.215019396198552</v>
      </c>
      <c r="M4457" s="1">
        <f t="shared" si="2"/>
        <v>1.8396579094037476E-3</v>
      </c>
    </row>
    <row r="4458" spans="1:13" ht="15.75" customHeight="1" x14ac:dyDescent="0.2">
      <c r="A4458" s="1" t="s">
        <v>792</v>
      </c>
      <c r="B4458" s="1" t="s">
        <v>504</v>
      </c>
      <c r="C4458" s="1" t="s">
        <v>19</v>
      </c>
      <c r="D4458" s="1">
        <v>44</v>
      </c>
      <c r="E4458" s="1">
        <v>9601.9468529999995</v>
      </c>
      <c r="F4458" s="1">
        <v>7569.8143330000003</v>
      </c>
      <c r="G4458" s="1">
        <v>4.3050809999999997E-3</v>
      </c>
      <c r="H4458" s="1">
        <f>VLOOKUP(A4458,Sheet2!A:H,8,FALSE)</f>
        <v>0.4483552519999997</v>
      </c>
      <c r="I4458" s="1">
        <f t="shared" si="0"/>
        <v>9.6019417209815636E-3</v>
      </c>
      <c r="J4458" s="1">
        <v>6</v>
      </c>
      <c r="K4458" s="1">
        <f>VLOOKUP(A4458,Sheet2!$A$2:$F$85,6,0)</f>
        <v>37590828.847093329</v>
      </c>
      <c r="L4458" s="1">
        <f t="shared" si="1"/>
        <v>5.5574409673475138</v>
      </c>
      <c r="M4458" s="1">
        <f t="shared" si="2"/>
        <v>5.3362224286266233E-2</v>
      </c>
    </row>
    <row r="4459" spans="1:13" ht="15.75" customHeight="1" x14ac:dyDescent="0.2">
      <c r="A4459" s="1" t="s">
        <v>792</v>
      </c>
      <c r="B4459" s="1" t="s">
        <v>393</v>
      </c>
      <c r="C4459" s="1" t="s">
        <v>19</v>
      </c>
      <c r="D4459" s="1">
        <v>3</v>
      </c>
      <c r="E4459" s="1">
        <v>676.74599880000005</v>
      </c>
      <c r="F4459" s="1">
        <v>533.52113280000003</v>
      </c>
      <c r="G4459" s="1">
        <v>3.0342200000000002E-4</v>
      </c>
      <c r="H4459" s="1">
        <f>VLOOKUP(A4459,Sheet2!A:H,8,FALSE)</f>
        <v>0.4483552519999997</v>
      </c>
      <c r="I4459" s="1">
        <f t="shared" si="0"/>
        <v>6.7674460965163447E-4</v>
      </c>
      <c r="J4459" s="1">
        <v>68</v>
      </c>
      <c r="K4459" s="1">
        <f>VLOOKUP(A4459,Sheet2!$A$2:$F$85,6,0)</f>
        <v>37590828.847093329</v>
      </c>
      <c r="L4459" s="1">
        <f t="shared" si="1"/>
        <v>4.4055067069092306</v>
      </c>
      <c r="M4459" s="1">
        <f t="shared" si="2"/>
        <v>2.9814029166849447E-3</v>
      </c>
    </row>
    <row r="4460" spans="1:13" ht="15.75" customHeight="1" x14ac:dyDescent="0.2">
      <c r="A4460" s="1" t="s">
        <v>792</v>
      </c>
      <c r="B4460" s="1" t="s">
        <v>369</v>
      </c>
      <c r="C4460" s="1" t="s">
        <v>19</v>
      </c>
      <c r="D4460" s="1">
        <v>11</v>
      </c>
      <c r="E4460" s="1">
        <v>2481.4019960000001</v>
      </c>
      <c r="F4460" s="1">
        <v>1956.2441530000001</v>
      </c>
      <c r="G4460" s="1">
        <v>1.112549E-3</v>
      </c>
      <c r="H4460" s="1">
        <f>VLOOKUP(A4460,Sheet2!A:H,8,FALSE)</f>
        <v>0.4483552519999997</v>
      </c>
      <c r="I4460" s="1">
        <f t="shared" si="0"/>
        <v>2.4814006193463766E-3</v>
      </c>
      <c r="J4460" s="1">
        <v>145</v>
      </c>
      <c r="K4460" s="1">
        <f>VLOOKUP(A4460,Sheet2!$A$2:$F$85,6,0)</f>
        <v>37590828.847093329</v>
      </c>
      <c r="L4460" s="1">
        <f t="shared" si="1"/>
        <v>4.9697787879480622</v>
      </c>
      <c r="M4460" s="1">
        <f t="shared" si="2"/>
        <v>1.2332012162428806E-2</v>
      </c>
    </row>
    <row r="4461" spans="1:13" ht="15.75" customHeight="1" x14ac:dyDescent="0.2">
      <c r="A4461" s="1" t="s">
        <v>792</v>
      </c>
      <c r="B4461" s="1" t="s">
        <v>50</v>
      </c>
      <c r="C4461" s="1" t="s">
        <v>19</v>
      </c>
      <c r="D4461" s="1">
        <v>3</v>
      </c>
      <c r="E4461" s="1">
        <v>676.74599880000005</v>
      </c>
      <c r="F4461" s="1">
        <v>533.52113280000003</v>
      </c>
      <c r="G4461" s="1">
        <v>3.0342200000000002E-4</v>
      </c>
      <c r="H4461" s="1">
        <f>VLOOKUP(A4461,Sheet2!A:H,8,FALSE)</f>
        <v>0.4483552519999997</v>
      </c>
      <c r="I4461" s="1">
        <f t="shared" si="0"/>
        <v>6.7674460965163447E-4</v>
      </c>
      <c r="J4461" s="1">
        <v>2</v>
      </c>
      <c r="K4461" s="1">
        <f>VLOOKUP(A4461,Sheet2!$A$2:$F$85,6,0)</f>
        <v>37590828.847093329</v>
      </c>
      <c r="L4461" s="1">
        <f t="shared" si="1"/>
        <v>4.4055067069092306</v>
      </c>
      <c r="M4461" s="1">
        <f t="shared" si="2"/>
        <v>2.9814029166849447E-3</v>
      </c>
    </row>
    <row r="4462" spans="1:13" ht="15.75" customHeight="1" x14ac:dyDescent="0.2">
      <c r="A4462" s="1" t="s">
        <v>792</v>
      </c>
      <c r="B4462" s="1" t="s">
        <v>513</v>
      </c>
      <c r="C4462" s="1" t="s">
        <v>19</v>
      </c>
      <c r="D4462" s="1">
        <v>72</v>
      </c>
      <c r="E4462" s="1">
        <v>16241.903969999999</v>
      </c>
      <c r="F4462" s="1">
        <v>12804.50719</v>
      </c>
      <c r="G4462" s="1">
        <v>7.2821400000000003E-3</v>
      </c>
      <c r="H4462" s="1">
        <f>VLOOKUP(A4462,Sheet2!A:H,8,FALSE)</f>
        <v>0.4483552519999997</v>
      </c>
      <c r="I4462" s="1">
        <f t="shared" si="0"/>
        <v>1.6241897396129988E-2</v>
      </c>
      <c r="J4462" s="1">
        <v>6</v>
      </c>
      <c r="K4462" s="1">
        <f>VLOOKUP(A4462,Sheet2!$A$2:$F$85,6,0)</f>
        <v>37590828.847093329</v>
      </c>
      <c r="L4462" s="1">
        <f t="shared" si="1"/>
        <v>5.7857186642810792</v>
      </c>
      <c r="M4462" s="1">
        <f t="shared" si="2"/>
        <v>9.3971048908127533E-2</v>
      </c>
    </row>
    <row r="4463" spans="1:13" ht="15.75" customHeight="1" x14ac:dyDescent="0.2">
      <c r="A4463" s="1" t="s">
        <v>792</v>
      </c>
      <c r="B4463" s="1" t="s">
        <v>325</v>
      </c>
      <c r="C4463" s="1" t="s">
        <v>19</v>
      </c>
      <c r="D4463" s="1">
        <v>3</v>
      </c>
      <c r="E4463" s="1">
        <v>654.67819450000002</v>
      </c>
      <c r="F4463" s="1">
        <v>516.12370450000003</v>
      </c>
      <c r="G4463" s="1">
        <v>2.9352799999999999E-4</v>
      </c>
      <c r="H4463" s="1">
        <f>VLOOKUP(A4463,Sheet2!A:H,8,FALSE)</f>
        <v>0.4483552519999997</v>
      </c>
      <c r="I4463" s="1">
        <f t="shared" si="0"/>
        <v>6.5467728701882179E-4</v>
      </c>
      <c r="J4463" s="1">
        <v>198</v>
      </c>
      <c r="K4463" s="1">
        <f>VLOOKUP(A4463,Sheet2!$A$2:$F$85,6,0)</f>
        <v>37590828.847093329</v>
      </c>
      <c r="L4463" s="1">
        <f t="shared" si="1"/>
        <v>4.3911091756892775</v>
      </c>
      <c r="M4463" s="1">
        <f t="shared" si="2"/>
        <v>2.8747594421437111E-3</v>
      </c>
    </row>
    <row r="4464" spans="1:13" ht="15.75" customHeight="1" x14ac:dyDescent="0.2">
      <c r="A4464" s="1" t="s">
        <v>792</v>
      </c>
      <c r="B4464" s="1" t="s">
        <v>151</v>
      </c>
      <c r="C4464" s="1" t="s">
        <v>19</v>
      </c>
      <c r="D4464" s="1">
        <v>1</v>
      </c>
      <c r="E4464" s="1">
        <v>217.43824509999999</v>
      </c>
      <c r="F4464" s="1">
        <v>171.42014739999999</v>
      </c>
      <c r="G4464" s="3">
        <v>9.7499999999999998E-5</v>
      </c>
      <c r="H4464" s="1">
        <f>VLOOKUP(A4464,Sheet2!A:H,8,FALSE)</f>
        <v>0.4483552519999997</v>
      </c>
      <c r="I4464" s="4">
        <f t="shared" si="0"/>
        <v>2.1746148743675265E-4</v>
      </c>
      <c r="J4464" s="1">
        <v>577</v>
      </c>
      <c r="K4464" s="1">
        <f>VLOOKUP(A4464,Sheet2!$A$2:$F$85,6,0)</f>
        <v>37590828.847093329</v>
      </c>
      <c r="L4464" s="1">
        <f t="shared" si="1"/>
        <v>3.9124642559388172</v>
      </c>
      <c r="M4464" s="4">
        <f t="shared" si="2"/>
        <v>8.5081029663958293E-4</v>
      </c>
    </row>
    <row r="4465" spans="1:13" ht="15.75" customHeight="1" x14ac:dyDescent="0.2">
      <c r="A4465" s="1" t="s">
        <v>792</v>
      </c>
      <c r="B4465" s="1" t="s">
        <v>271</v>
      </c>
      <c r="C4465" s="1" t="s">
        <v>19</v>
      </c>
      <c r="D4465" s="1">
        <v>2</v>
      </c>
      <c r="E4465" s="1">
        <v>436.4521297</v>
      </c>
      <c r="F4465" s="1">
        <v>344.08246969999999</v>
      </c>
      <c r="G4465" s="1">
        <v>1.9568600000000001E-4</v>
      </c>
      <c r="H4465" s="1">
        <f>VLOOKUP(A4465,Sheet2!A:H,8,FALSE)</f>
        <v>0.4483552519999997</v>
      </c>
      <c r="I4465" s="1">
        <f t="shared" si="0"/>
        <v>4.3645301159536801E-4</v>
      </c>
      <c r="J4465" s="1">
        <v>13</v>
      </c>
      <c r="K4465" s="1">
        <f>VLOOKUP(A4465,Sheet2!$A$2:$F$85,6,0)</f>
        <v>37590828.847093329</v>
      </c>
      <c r="L4465" s="1">
        <f t="shared" si="1"/>
        <v>4.215019396198552</v>
      </c>
      <c r="M4465" s="1">
        <f t="shared" si="2"/>
        <v>1.8396579094037476E-3</v>
      </c>
    </row>
    <row r="4466" spans="1:13" ht="15.75" customHeight="1" x14ac:dyDescent="0.2">
      <c r="A4466" s="1" t="s">
        <v>792</v>
      </c>
      <c r="B4466" s="1" t="s">
        <v>251</v>
      </c>
      <c r="C4466" s="1" t="s">
        <v>19</v>
      </c>
      <c r="D4466" s="1">
        <v>4</v>
      </c>
      <c r="E4466" s="1">
        <v>876.07845669999995</v>
      </c>
      <c r="F4466" s="1">
        <v>690.66735730000005</v>
      </c>
      <c r="G4466" s="1">
        <v>3.9279400000000002E-4</v>
      </c>
      <c r="H4466" s="1">
        <f>VLOOKUP(A4466,Sheet2!A:H,8,FALSE)</f>
        <v>0.4483552519999997</v>
      </c>
      <c r="I4466" s="1">
        <f t="shared" si="0"/>
        <v>8.7607761534596739E-4</v>
      </c>
      <c r="J4466" s="1">
        <v>47</v>
      </c>
      <c r="K4466" s="1">
        <f>VLOOKUP(A4466,Sheet2!$A$2:$F$85,6,0)</f>
        <v>37590828.847093329</v>
      </c>
      <c r="L4466" s="1">
        <f t="shared" si="1"/>
        <v>4.5176244854784278</v>
      </c>
      <c r="M4466" s="1">
        <f t="shared" si="2"/>
        <v>3.9577896862664939E-3</v>
      </c>
    </row>
    <row r="4467" spans="1:13" ht="15.75" customHeight="1" x14ac:dyDescent="0.2">
      <c r="A4467" s="1" t="s">
        <v>792</v>
      </c>
      <c r="B4467" s="1" t="s">
        <v>487</v>
      </c>
      <c r="C4467" s="1" t="s">
        <v>19</v>
      </c>
      <c r="D4467" s="1">
        <v>39</v>
      </c>
      <c r="E4467" s="1">
        <v>8541.7649519999995</v>
      </c>
      <c r="F4467" s="1">
        <v>6734.0067339999996</v>
      </c>
      <c r="G4467" s="1">
        <v>3.829743E-3</v>
      </c>
      <c r="H4467" s="1">
        <f>VLOOKUP(A4467,Sheet2!A:H,8,FALSE)</f>
        <v>0.4483552519999997</v>
      </c>
      <c r="I4467" s="1">
        <f t="shared" si="0"/>
        <v>8.5417600951845276E-3</v>
      </c>
      <c r="J4467" s="1">
        <v>4</v>
      </c>
      <c r="K4467" s="1">
        <f>VLOOKUP(A4467,Sheet2!$A$2:$F$85,6,0)</f>
        <v>37590828.847093329</v>
      </c>
      <c r="L4467" s="1">
        <f t="shared" si="1"/>
        <v>5.5066292712776352</v>
      </c>
      <c r="M4467" s="1">
        <f t="shared" si="2"/>
        <v>4.7036306168374356E-2</v>
      </c>
    </row>
    <row r="4468" spans="1:13" ht="15.75" customHeight="1" x14ac:dyDescent="0.2">
      <c r="A4468" s="1" t="s">
        <v>792</v>
      </c>
      <c r="B4468" s="1" t="s">
        <v>716</v>
      </c>
      <c r="C4468" s="1" t="s">
        <v>19</v>
      </c>
      <c r="D4468" s="1">
        <v>1</v>
      </c>
      <c r="E4468" s="1">
        <v>219.8189558</v>
      </c>
      <c r="F4468" s="1">
        <v>173.29701030000001</v>
      </c>
      <c r="G4468" s="3">
        <v>9.8599999999999998E-5</v>
      </c>
      <c r="H4468" s="1">
        <f>VLOOKUP(A4468,Sheet2!A:H,8,FALSE)</f>
        <v>0.4483552519999997</v>
      </c>
      <c r="I4468" s="4">
        <f t="shared" si="0"/>
        <v>2.1991489908988523E-4</v>
      </c>
      <c r="J4468" s="1">
        <v>25</v>
      </c>
      <c r="K4468" s="1">
        <f>VLOOKUP(A4468,Sheet2!$A$2:$F$85,6,0)</f>
        <v>37590828.847093329</v>
      </c>
      <c r="L4468" s="1">
        <f t="shared" si="1"/>
        <v>3.9173365551814916</v>
      </c>
      <c r="M4468" s="4">
        <f t="shared" si="2"/>
        <v>8.6148067323385633E-4</v>
      </c>
    </row>
    <row r="4469" spans="1:13" ht="15.75" customHeight="1" x14ac:dyDescent="0.2">
      <c r="A4469" s="1" t="s">
        <v>792</v>
      </c>
      <c r="B4469" s="1" t="s">
        <v>337</v>
      </c>
      <c r="C4469" s="1" t="s">
        <v>19</v>
      </c>
      <c r="D4469" s="1">
        <v>2</v>
      </c>
      <c r="E4469" s="1">
        <v>451.16399919999998</v>
      </c>
      <c r="F4469" s="1">
        <v>355.68075520000002</v>
      </c>
      <c r="G4469" s="1">
        <v>2.02282E-4</v>
      </c>
      <c r="H4469" s="1">
        <f>VLOOKUP(A4469,Sheet2!A:H,8,FALSE)</f>
        <v>0.4483552519999997</v>
      </c>
      <c r="I4469" s="1">
        <f t="shared" si="0"/>
        <v>4.5116456001724307E-4</v>
      </c>
      <c r="J4469" s="1">
        <v>5</v>
      </c>
      <c r="K4469" s="1">
        <f>VLOOKUP(A4469,Sheet2!$A$2:$F$85,6,0)</f>
        <v>37590828.847093329</v>
      </c>
      <c r="L4469" s="1">
        <f t="shared" si="1"/>
        <v>4.229416879172855</v>
      </c>
      <c r="M4469" s="1">
        <f t="shared" si="2"/>
        <v>1.9081630054215224E-3</v>
      </c>
    </row>
    <row r="4470" spans="1:13" ht="15.75" customHeight="1" x14ac:dyDescent="0.2">
      <c r="A4470" s="1" t="s">
        <v>792</v>
      </c>
      <c r="B4470" s="1" t="s">
        <v>216</v>
      </c>
      <c r="C4470" s="1" t="s">
        <v>19</v>
      </c>
      <c r="D4470" s="1">
        <v>2</v>
      </c>
      <c r="E4470" s="1">
        <v>439.6379116</v>
      </c>
      <c r="F4470" s="1">
        <v>346.59402060000002</v>
      </c>
      <c r="G4470" s="1">
        <v>1.97114E-4</v>
      </c>
      <c r="H4470" s="1">
        <f>VLOOKUP(A4470,Sheet2!A:H,8,FALSE)</f>
        <v>0.4483552519999997</v>
      </c>
      <c r="I4470" s="1">
        <f t="shared" si="0"/>
        <v>4.3963798599598011E-4</v>
      </c>
      <c r="J4470" s="1">
        <v>5</v>
      </c>
      <c r="K4470" s="1">
        <f>VLOOKUP(A4470,Sheet2!$A$2:$F$85,6,0)</f>
        <v>37590828.847093329</v>
      </c>
      <c r="L4470" s="1">
        <f t="shared" si="1"/>
        <v>4.2181771113326185</v>
      </c>
      <c r="M4470" s="1">
        <f t="shared" si="2"/>
        <v>1.8544708898006136E-3</v>
      </c>
    </row>
    <row r="4471" spans="1:13" ht="15.75" customHeight="1" x14ac:dyDescent="0.2">
      <c r="A4471" s="1" t="s">
        <v>792</v>
      </c>
      <c r="B4471" s="1" t="s">
        <v>440</v>
      </c>
      <c r="C4471" s="1" t="s">
        <v>19</v>
      </c>
      <c r="D4471" s="1">
        <v>19</v>
      </c>
      <c r="E4471" s="1">
        <v>4318.4056</v>
      </c>
      <c r="F4471" s="1">
        <v>3404.468813</v>
      </c>
      <c r="G4471" s="1">
        <v>1.9361789999999999E-3</v>
      </c>
      <c r="H4471" s="1">
        <f>VLOOKUP(A4471,Sheet2!A:H,8,FALSE)</f>
        <v>0.4483552519999997</v>
      </c>
      <c r="I4471" s="1">
        <f t="shared" si="0"/>
        <v>4.3184037465005569E-3</v>
      </c>
      <c r="J4471" s="1">
        <v>1</v>
      </c>
      <c r="K4471" s="1">
        <f>VLOOKUP(A4471,Sheet2!$A$2:$F$85,6,0)</f>
        <v>37590828.847093329</v>
      </c>
      <c r="L4471" s="1">
        <f t="shared" si="1"/>
        <v>5.210405145649986</v>
      </c>
      <c r="M4471" s="1">
        <f t="shared" si="2"/>
        <v>2.2500633101760679E-2</v>
      </c>
    </row>
    <row r="4472" spans="1:13" ht="15.75" customHeight="1" x14ac:dyDescent="0.2">
      <c r="A4472" s="1" t="s">
        <v>792</v>
      </c>
      <c r="B4472" s="1" t="s">
        <v>479</v>
      </c>
      <c r="C4472" s="1" t="s">
        <v>19</v>
      </c>
      <c r="D4472" s="1">
        <v>14</v>
      </c>
      <c r="E4472" s="1">
        <v>3319.7854900000002</v>
      </c>
      <c r="F4472" s="1">
        <v>2617.1942180000001</v>
      </c>
      <c r="G4472" s="1">
        <v>1.4884430000000001E-3</v>
      </c>
      <c r="H4472" s="1">
        <f>VLOOKUP(A4472,Sheet2!A:H,8,FALSE)</f>
        <v>0.4483552519999997</v>
      </c>
      <c r="I4472" s="1">
        <f t="shared" si="0"/>
        <v>3.3197849102033069E-3</v>
      </c>
      <c r="J4472" s="1">
        <v>1</v>
      </c>
      <c r="K4472" s="1">
        <f>VLOOKUP(A4472,Sheet2!$A$2:$F$85,6,0)</f>
        <v>37590828.847093329</v>
      </c>
      <c r="L4472" s="1">
        <f t="shared" si="1"/>
        <v>5.096191848212305</v>
      </c>
      <c r="M4472" s="1">
        <f t="shared" si="2"/>
        <v>1.691826079719631E-2</v>
      </c>
    </row>
    <row r="4473" spans="1:13" ht="15.75" customHeight="1" x14ac:dyDescent="0.2">
      <c r="A4473" s="1" t="s">
        <v>792</v>
      </c>
      <c r="B4473" s="1" t="s">
        <v>577</v>
      </c>
      <c r="C4473" s="1" t="s">
        <v>19</v>
      </c>
      <c r="D4473" s="1">
        <v>1</v>
      </c>
      <c r="E4473" s="1">
        <v>217.43824509999999</v>
      </c>
      <c r="F4473" s="1">
        <v>171.42014739999999</v>
      </c>
      <c r="G4473" s="3">
        <v>9.7499999999999998E-5</v>
      </c>
      <c r="H4473" s="1">
        <f>VLOOKUP(A4473,Sheet2!A:H,8,FALSE)</f>
        <v>0.4483552519999997</v>
      </c>
      <c r="I4473" s="4">
        <f t="shared" si="0"/>
        <v>2.1746148743675265E-4</v>
      </c>
      <c r="J4473" s="1">
        <v>8</v>
      </c>
      <c r="K4473" s="1">
        <f>VLOOKUP(A4473,Sheet2!$A$2:$F$85,6,0)</f>
        <v>37590828.847093329</v>
      </c>
      <c r="L4473" s="1">
        <f t="shared" si="1"/>
        <v>3.9124642559388172</v>
      </c>
      <c r="M4473" s="4">
        <f t="shared" si="2"/>
        <v>8.5081029663958293E-4</v>
      </c>
    </row>
    <row r="4474" spans="1:13" ht="15.75" customHeight="1" x14ac:dyDescent="0.2">
      <c r="A4474" s="1" t="s">
        <v>792</v>
      </c>
      <c r="B4474" s="1" t="s">
        <v>291</v>
      </c>
      <c r="C4474" s="1" t="s">
        <v>19</v>
      </c>
      <c r="D4474" s="1">
        <v>1</v>
      </c>
      <c r="E4474" s="1">
        <v>227.28450530000001</v>
      </c>
      <c r="F4474" s="1">
        <v>179.18256909999999</v>
      </c>
      <c r="G4474" s="1">
        <v>1.0190400000000001E-4</v>
      </c>
      <c r="H4474" s="1">
        <f>VLOOKUP(A4474,Sheet2!A:H,8,FALSE)</f>
        <v>0.4483552519999997</v>
      </c>
      <c r="I4474" s="1">
        <f t="shared" si="0"/>
        <v>2.272840555462035E-4</v>
      </c>
      <c r="J4474" s="1">
        <v>4</v>
      </c>
      <c r="K4474" s="1">
        <f>VLOOKUP(A4474,Sheet2!$A$2:$F$85,6,0)</f>
        <v>37590828.847093329</v>
      </c>
      <c r="L4474" s="1">
        <f t="shared" si="1"/>
        <v>3.9316508717818666</v>
      </c>
      <c r="M4474" s="1">
        <f t="shared" si="2"/>
        <v>8.9360155513034919E-4</v>
      </c>
    </row>
    <row r="4475" spans="1:13" ht="15.75" customHeight="1" x14ac:dyDescent="0.2">
      <c r="A4475" s="1" t="s">
        <v>792</v>
      </c>
      <c r="B4475" s="1" t="s">
        <v>349</v>
      </c>
      <c r="C4475" s="1" t="s">
        <v>19</v>
      </c>
      <c r="D4475" s="1">
        <v>3</v>
      </c>
      <c r="E4475" s="1">
        <v>657.05884249999997</v>
      </c>
      <c r="F4475" s="1">
        <v>518.00051800000006</v>
      </c>
      <c r="G4475" s="1">
        <v>2.94596E-4</v>
      </c>
      <c r="H4475" s="1">
        <f>VLOOKUP(A4475,Sheet2!A:H,8,FALSE)</f>
        <v>0.4483552519999997</v>
      </c>
      <c r="I4475" s="1">
        <f t="shared" si="0"/>
        <v>6.5705932669659056E-4</v>
      </c>
      <c r="J4475" s="1">
        <v>32</v>
      </c>
      <c r="K4475" s="1">
        <f>VLOOKUP(A4475,Sheet2!$A$2:$F$85,6,0)</f>
        <v>37590828.847093329</v>
      </c>
      <c r="L4475" s="1">
        <f t="shared" si="1"/>
        <v>4.3926864859725505</v>
      </c>
      <c r="M4475" s="1">
        <f t="shared" si="2"/>
        <v>2.8862556248623362E-3</v>
      </c>
    </row>
    <row r="4476" spans="1:13" ht="15.75" customHeight="1" x14ac:dyDescent="0.2">
      <c r="A4476" s="1" t="s">
        <v>792</v>
      </c>
      <c r="B4476" s="1" t="s">
        <v>614</v>
      </c>
      <c r="C4476" s="1" t="s">
        <v>19</v>
      </c>
      <c r="D4476" s="1">
        <v>1</v>
      </c>
      <c r="E4476" s="1">
        <v>214.34303879999999</v>
      </c>
      <c r="F4476" s="1">
        <v>168.98000289999999</v>
      </c>
      <c r="G4476" s="3">
        <v>9.6100000000000005E-5</v>
      </c>
      <c r="H4476" s="1">
        <f>VLOOKUP(A4476,Sheet2!A:H,8,FALSE)</f>
        <v>0.4483552519999997</v>
      </c>
      <c r="I4476" s="4">
        <f t="shared" si="0"/>
        <v>2.1433896351458391E-4</v>
      </c>
      <c r="J4476" s="1">
        <v>20</v>
      </c>
      <c r="K4476" s="1">
        <f>VLOOKUP(A4476,Sheet2!$A$2:$F$85,6,0)</f>
        <v>37590828.847093329</v>
      </c>
      <c r="L4476" s="1">
        <f t="shared" si="1"/>
        <v>3.9061830279088259</v>
      </c>
      <c r="M4476" s="4">
        <f t="shared" si="2"/>
        <v>8.3724722150023672E-4</v>
      </c>
    </row>
    <row r="4477" spans="1:13" ht="15.75" customHeight="1" x14ac:dyDescent="0.2">
      <c r="A4477" s="1" t="s">
        <v>792</v>
      </c>
      <c r="B4477" s="1" t="s">
        <v>616</v>
      </c>
      <c r="C4477" s="1" t="s">
        <v>38</v>
      </c>
      <c r="D4477" s="1">
        <v>2</v>
      </c>
      <c r="E4477" s="1">
        <v>413.95459720000002</v>
      </c>
      <c r="F4477" s="1">
        <v>326.34625990000001</v>
      </c>
      <c r="G4477" s="1">
        <v>1.85599E-4</v>
      </c>
      <c r="H4477" s="1">
        <f>VLOOKUP(A4477,Sheet2!A:H,8,FALSE)</f>
        <v>0.4483552519999997</v>
      </c>
      <c r="I4477" s="1">
        <f t="shared" si="0"/>
        <v>4.139552267361421E-4</v>
      </c>
      <c r="J4477" s="1">
        <v>3</v>
      </c>
      <c r="K4477" s="1">
        <f>VLOOKUP(A4477,Sheet2!$A$2:$F$85,6,0)</f>
        <v>37590828.847093329</v>
      </c>
      <c r="L4477" s="1">
        <f t="shared" si="1"/>
        <v>4.1920352721681029</v>
      </c>
      <c r="M4477" s="1">
        <f t="shared" si="2"/>
        <v>1.7353149115762522E-3</v>
      </c>
    </row>
    <row r="4478" spans="1:13" ht="15.75" customHeight="1" x14ac:dyDescent="0.2">
      <c r="A4478" s="1" t="s">
        <v>792</v>
      </c>
      <c r="B4478" s="1" t="s">
        <v>717</v>
      </c>
      <c r="C4478" s="1" t="s">
        <v>38</v>
      </c>
      <c r="D4478" s="1">
        <v>1</v>
      </c>
      <c r="E4478" s="1">
        <v>206.26847219999999</v>
      </c>
      <c r="F4478" s="1">
        <v>162.6143179</v>
      </c>
      <c r="G4478" s="3">
        <v>9.2499999999999999E-5</v>
      </c>
      <c r="H4478" s="1">
        <f>VLOOKUP(A4478,Sheet2!A:H,8,FALSE)</f>
        <v>0.4483552519999997</v>
      </c>
      <c r="I4478" s="4">
        <f t="shared" si="0"/>
        <v>2.0630961628614994E-4</v>
      </c>
      <c r="J4478" s="1">
        <v>1</v>
      </c>
      <c r="K4478" s="1">
        <f>VLOOKUP(A4478,Sheet2!$A$2:$F$85,6,0)</f>
        <v>37590828.847093329</v>
      </c>
      <c r="L4478" s="1">
        <f t="shared" si="1"/>
        <v>3.8896013729793131</v>
      </c>
      <c r="M4478" s="4">
        <f t="shared" si="2"/>
        <v>8.0246216676544411E-4</v>
      </c>
    </row>
    <row r="4479" spans="1:13" ht="15.75" customHeight="1" x14ac:dyDescent="0.2">
      <c r="A4479" s="1" t="s">
        <v>792</v>
      </c>
      <c r="B4479" s="1" t="s">
        <v>303</v>
      </c>
      <c r="C4479" s="1" t="s">
        <v>21</v>
      </c>
      <c r="D4479" s="1">
        <v>1</v>
      </c>
      <c r="E4479" s="1">
        <v>106.6024671</v>
      </c>
      <c r="F4479" s="1">
        <v>84.041381979999997</v>
      </c>
      <c r="G4479" s="3">
        <v>4.7800000000000003E-5</v>
      </c>
      <c r="H4479" s="1">
        <f>VLOOKUP(A4479,Sheet2!A:H,8,FALSE)</f>
        <v>0.4483552519999997</v>
      </c>
      <c r="I4479" s="4">
        <f t="shared" si="0"/>
        <v>1.0661188819976181E-4</v>
      </c>
      <c r="J4479" s="1">
        <v>1</v>
      </c>
      <c r="K4479" s="1">
        <f>VLOOKUP(A4479,Sheet2!$A$2:$F$85,6,0)</f>
        <v>37590828.847093329</v>
      </c>
      <c r="L4479" s="1">
        <f t="shared" si="1"/>
        <v>3.6028875368523994</v>
      </c>
      <c r="M4479" s="4">
        <f t="shared" si="2"/>
        <v>3.8411064327522324E-4</v>
      </c>
    </row>
    <row r="4480" spans="1:13" ht="15.75" customHeight="1" x14ac:dyDescent="0.2">
      <c r="A4480" s="1" t="s">
        <v>792</v>
      </c>
      <c r="B4480" s="1" t="s">
        <v>363</v>
      </c>
      <c r="C4480" s="1" t="s">
        <v>21</v>
      </c>
      <c r="D4480" s="1">
        <v>3</v>
      </c>
      <c r="E4480" s="1">
        <v>306.77619979999997</v>
      </c>
      <c r="F4480" s="1">
        <v>241.85083610000001</v>
      </c>
      <c r="G4480" s="1">
        <v>1.3754500000000001E-4</v>
      </c>
      <c r="H4480" s="1">
        <f>VLOOKUP(A4480,Sheet2!A:H,8,FALSE)</f>
        <v>0.4483552519999997</v>
      </c>
      <c r="I4480" s="1">
        <f t="shared" si="0"/>
        <v>3.0677682348192971E-4</v>
      </c>
      <c r="J4480" s="1">
        <v>1</v>
      </c>
      <c r="K4480" s="1">
        <f>VLOOKUP(A4480,Sheet2!$A$2:$F$85,6,0)</f>
        <v>37590828.847093329</v>
      </c>
      <c r="L4480" s="1">
        <f t="shared" si="1"/>
        <v>4.0619044478930828</v>
      </c>
      <c r="M4480" s="1">
        <f t="shared" si="2"/>
        <v>1.2460981438117615E-3</v>
      </c>
    </row>
    <row r="4481" spans="1:13" ht="15.75" customHeight="1" x14ac:dyDescent="0.2">
      <c r="A4481" s="1" t="s">
        <v>792</v>
      </c>
      <c r="B4481" s="1" t="s">
        <v>704</v>
      </c>
      <c r="C4481" s="1" t="s">
        <v>38</v>
      </c>
      <c r="D4481" s="1">
        <v>1</v>
      </c>
      <c r="E4481" s="1">
        <v>194.92036859999999</v>
      </c>
      <c r="F4481" s="1">
        <v>153.6678991</v>
      </c>
      <c r="G4481" s="3">
        <v>8.7399999999999997E-5</v>
      </c>
      <c r="H4481" s="1">
        <f>VLOOKUP(A4481,Sheet2!A:H,8,FALSE)</f>
        <v>0.4483552519999997</v>
      </c>
      <c r="I4481" s="4">
        <f t="shared" si="0"/>
        <v>1.9493470771253518E-4</v>
      </c>
      <c r="J4481" s="1">
        <v>151</v>
      </c>
      <c r="K4481" s="1">
        <f>VLOOKUP(A4481,Sheet2!$A$2:$F$85,6,0)</f>
        <v>37590828.847093329</v>
      </c>
      <c r="L4481" s="1">
        <f t="shared" si="1"/>
        <v>3.8649710728746833</v>
      </c>
      <c r="M4481" s="4">
        <f t="shared" si="2"/>
        <v>7.5341700640822989E-4</v>
      </c>
    </row>
    <row r="4482" spans="1:13" ht="15.75" customHeight="1" x14ac:dyDescent="0.2">
      <c r="A4482" s="1" t="s">
        <v>792</v>
      </c>
      <c r="B4482" s="1" t="s">
        <v>446</v>
      </c>
      <c r="C4482" s="1" t="s">
        <v>21</v>
      </c>
      <c r="D4482" s="1">
        <v>2</v>
      </c>
      <c r="E4482" s="1">
        <v>252.01001629999999</v>
      </c>
      <c r="F4482" s="1">
        <v>198.67523349999999</v>
      </c>
      <c r="G4482" s="1">
        <v>1.1299E-4</v>
      </c>
      <c r="H4482" s="1">
        <f>VLOOKUP(A4482,Sheet2!A:H,8,FALSE)</f>
        <v>0.4483552519999997</v>
      </c>
      <c r="I4482" s="1">
        <f t="shared" si="0"/>
        <v>2.5200998426131978E-4</v>
      </c>
      <c r="J4482" s="1">
        <v>3</v>
      </c>
      <c r="K4482" s="1">
        <f>VLOOKUP(A4482,Sheet2!$A$2:$F$85,6,0)</f>
        <v>37590828.847093329</v>
      </c>
      <c r="L4482" s="1">
        <f t="shared" si="1"/>
        <v>3.9764996488830269</v>
      </c>
      <c r="M4482" s="1">
        <f t="shared" si="2"/>
        <v>1.0021176139301553E-3</v>
      </c>
    </row>
    <row r="4483" spans="1:13" ht="15.75" customHeight="1" x14ac:dyDescent="0.2">
      <c r="A4483" s="1" t="s">
        <v>792</v>
      </c>
      <c r="B4483" s="1" t="s">
        <v>457</v>
      </c>
      <c r="C4483" s="1" t="s">
        <v>73</v>
      </c>
      <c r="D4483" s="1">
        <v>21</v>
      </c>
      <c r="E4483" s="1">
        <v>3915.9079620000002</v>
      </c>
      <c r="F4483" s="1">
        <v>3087.15479</v>
      </c>
      <c r="G4483" s="1">
        <v>1.755717E-3</v>
      </c>
      <c r="H4483" s="1">
        <f>VLOOKUP(A4483,Sheet2!A:H,8,FALSE)</f>
        <v>0.4483552519999997</v>
      </c>
      <c r="I4483" s="1">
        <f t="shared" si="0"/>
        <v>3.9159059521845438E-3</v>
      </c>
      <c r="J4483" s="1">
        <v>2</v>
      </c>
      <c r="K4483" s="1">
        <f>VLOOKUP(A4483,Sheet2!$A$2:$F$85,6,0)</f>
        <v>37590828.847093329</v>
      </c>
      <c r="L4483" s="1">
        <f t="shared" si="1"/>
        <v>5.1679141545192131</v>
      </c>
      <c r="M4483" s="1">
        <f t="shared" si="2"/>
        <v>2.023706579806054E-2</v>
      </c>
    </row>
    <row r="4484" spans="1:13" ht="15.75" customHeight="1" x14ac:dyDescent="0.2">
      <c r="A4484" s="1" t="s">
        <v>792</v>
      </c>
      <c r="B4484" s="1" t="s">
        <v>428</v>
      </c>
      <c r="C4484" s="1" t="s">
        <v>96</v>
      </c>
      <c r="D4484" s="1">
        <v>5</v>
      </c>
      <c r="E4484" s="1">
        <v>803.0719186</v>
      </c>
      <c r="F4484" s="1">
        <v>633.11174419999998</v>
      </c>
      <c r="G4484" s="1">
        <v>3.6006100000000001E-4</v>
      </c>
      <c r="H4484" s="1">
        <f>VLOOKUP(A4484,Sheet2!A:H,8,FALSE)</f>
        <v>0.4483552519999997</v>
      </c>
      <c r="I4484" s="1">
        <f t="shared" si="0"/>
        <v>8.0307077567143173E-4</v>
      </c>
      <c r="J4484" s="1">
        <v>139</v>
      </c>
      <c r="K4484" s="1">
        <f>VLOOKUP(A4484,Sheet2!$A$2:$F$85,6,0)</f>
        <v>37590828.847093329</v>
      </c>
      <c r="L4484" s="1">
        <f t="shared" si="1"/>
        <v>4.4798357235608774</v>
      </c>
      <c r="M4484" s="1">
        <f t="shared" si="2"/>
        <v>3.5976251494006235E-3</v>
      </c>
    </row>
    <row r="4485" spans="1:13" ht="15.75" customHeight="1" x14ac:dyDescent="0.2">
      <c r="A4485" s="1" t="s">
        <v>792</v>
      </c>
      <c r="B4485" s="1" t="s">
        <v>95</v>
      </c>
      <c r="C4485" s="1" t="s">
        <v>96</v>
      </c>
      <c r="D4485" s="1">
        <v>1</v>
      </c>
      <c r="E4485" s="1">
        <v>285.45210379999997</v>
      </c>
      <c r="F4485" s="1">
        <v>225.03971949999999</v>
      </c>
      <c r="G4485" s="1">
        <v>1.2798400000000001E-4</v>
      </c>
      <c r="H4485" s="1">
        <f>VLOOKUP(A4485,Sheet2!A:H,8,FALSE)</f>
        <v>0.4483552519999997</v>
      </c>
      <c r="I4485" s="1">
        <f t="shared" si="0"/>
        <v>2.8545221546774722E-4</v>
      </c>
      <c r="J4485" s="1">
        <v>67</v>
      </c>
      <c r="K4485" s="1">
        <f>VLOOKUP(A4485,Sheet2!$A$2:$F$85,6,0)</f>
        <v>37590828.847093329</v>
      </c>
      <c r="L4485" s="1">
        <f t="shared" si="1"/>
        <v>4.0306153196847028</v>
      </c>
      <c r="M4485" s="1">
        <f t="shared" si="2"/>
        <v>1.1505480727022406E-3</v>
      </c>
    </row>
    <row r="4486" spans="1:13" ht="15.75" customHeight="1" x14ac:dyDescent="0.2">
      <c r="A4486" s="1" t="s">
        <v>792</v>
      </c>
      <c r="B4486" s="1" t="s">
        <v>478</v>
      </c>
      <c r="C4486" s="1" t="s">
        <v>25</v>
      </c>
      <c r="D4486" s="1">
        <v>9</v>
      </c>
      <c r="E4486" s="1">
        <v>2398.5555089999998</v>
      </c>
      <c r="F4486" s="1">
        <v>1890.931094</v>
      </c>
      <c r="G4486" s="1">
        <v>1.0754040000000001E-3</v>
      </c>
      <c r="H4486" s="1">
        <f>VLOOKUP(A4486,Sheet2!A:H,8,FALSE)</f>
        <v>0.4483552519999997</v>
      </c>
      <c r="I4486" s="1">
        <f t="shared" si="0"/>
        <v>2.3985533685685493E-3</v>
      </c>
      <c r="J4486" s="1">
        <v>5</v>
      </c>
      <c r="K4486" s="1">
        <f>VLOOKUP(A4486,Sheet2!$A$2:$F$85,6,0)</f>
        <v>37590828.847093329</v>
      </c>
      <c r="L4486" s="1">
        <f t="shared" si="1"/>
        <v>4.955031287756773</v>
      </c>
      <c r="M4486" s="1">
        <f t="shared" si="2"/>
        <v>1.1884906986611564E-2</v>
      </c>
    </row>
    <row r="4487" spans="1:13" ht="15.75" customHeight="1" x14ac:dyDescent="0.2">
      <c r="A4487" s="1" t="s">
        <v>792</v>
      </c>
      <c r="B4487" s="1" t="s">
        <v>520</v>
      </c>
      <c r="C4487" s="1" t="s">
        <v>21</v>
      </c>
      <c r="D4487" s="1">
        <v>109</v>
      </c>
      <c r="E4487" s="1">
        <v>59145.161569999997</v>
      </c>
      <c r="F4487" s="1">
        <v>46627.824410000001</v>
      </c>
      <c r="G4487" s="1">
        <v>2.6518032E-2</v>
      </c>
      <c r="H4487" s="1">
        <f>VLOOKUP(A4487,Sheet2!A:H,8,FALSE)</f>
        <v>0.4483552519999997</v>
      </c>
      <c r="I4487" s="1">
        <f t="shared" si="0"/>
        <v>5.9145135206311844E-2</v>
      </c>
      <c r="J4487" s="1">
        <v>2</v>
      </c>
      <c r="K4487" s="1">
        <f>VLOOKUP(A4487,Sheet2!$A$2:$F$85,6,0)</f>
        <v>37590828.847093329</v>
      </c>
      <c r="L4487" s="1">
        <f t="shared" si="1"/>
        <v>6.3470009305893624</v>
      </c>
      <c r="M4487" s="1">
        <f t="shared" si="2"/>
        <v>0.37539422819429491</v>
      </c>
    </row>
    <row r="4488" spans="1:13" ht="15.75" customHeight="1" x14ac:dyDescent="0.2">
      <c r="A4488" s="1" t="s">
        <v>792</v>
      </c>
      <c r="B4488" s="1" t="s">
        <v>656</v>
      </c>
      <c r="C4488" s="1" t="s">
        <v>21</v>
      </c>
      <c r="D4488" s="1">
        <v>2</v>
      </c>
      <c r="E4488" s="1">
        <v>235.2749762</v>
      </c>
      <c r="F4488" s="1">
        <v>185.48195630000001</v>
      </c>
      <c r="G4488" s="1">
        <v>1.05487E-4</v>
      </c>
      <c r="H4488" s="1">
        <f>VLOOKUP(A4488,Sheet2!A:H,8,FALSE)</f>
        <v>0.4483552519999997</v>
      </c>
      <c r="I4488" s="1">
        <f t="shared" si="0"/>
        <v>2.3527548641272541E-4</v>
      </c>
      <c r="J4488" s="1">
        <v>831</v>
      </c>
      <c r="K4488" s="1">
        <f>VLOOKUP(A4488,Sheet2!$A$2:$F$85,6,0)</f>
        <v>37590828.847093329</v>
      </c>
      <c r="L4488" s="1">
        <f t="shared" si="1"/>
        <v>3.9466585816167354</v>
      </c>
      <c r="M4488" s="1">
        <f t="shared" si="2"/>
        <v>9.2855201749483438E-4</v>
      </c>
    </row>
    <row r="4489" spans="1:13" ht="15.75" customHeight="1" x14ac:dyDescent="0.2">
      <c r="A4489" s="1" t="s">
        <v>792</v>
      </c>
      <c r="B4489" s="1" t="s">
        <v>275</v>
      </c>
      <c r="C4489" s="1" t="s">
        <v>21</v>
      </c>
      <c r="D4489" s="1">
        <v>3</v>
      </c>
      <c r="E4489" s="1">
        <v>795.99639509999997</v>
      </c>
      <c r="F4489" s="1">
        <v>627.53366719999997</v>
      </c>
      <c r="G4489" s="1">
        <v>3.5688899999999999E-4</v>
      </c>
      <c r="H4489" s="1">
        <f>VLOOKUP(A4489,Sheet2!A:H,8,FALSE)</f>
        <v>0.4483552519999997</v>
      </c>
      <c r="I4489" s="1">
        <f t="shared" si="0"/>
        <v>7.9599602861348939E-4</v>
      </c>
      <c r="J4489" s="1">
        <v>532</v>
      </c>
      <c r="K4489" s="1">
        <f>VLOOKUP(A4489,Sheet2!$A$2:$F$85,6,0)</f>
        <v>37590828.847093329</v>
      </c>
      <c r="L4489" s="1">
        <f t="shared" si="1"/>
        <v>4.4759928026175659</v>
      </c>
      <c r="M4489" s="1">
        <f t="shared" si="2"/>
        <v>3.5628724949861444E-3</v>
      </c>
    </row>
    <row r="4490" spans="1:13" ht="15.75" customHeight="1" x14ac:dyDescent="0.2">
      <c r="A4490" s="1" t="s">
        <v>792</v>
      </c>
      <c r="B4490" s="1" t="s">
        <v>705</v>
      </c>
      <c r="C4490" s="1" t="s">
        <v>21</v>
      </c>
      <c r="D4490" s="1">
        <v>1</v>
      </c>
      <c r="E4490" s="1">
        <v>265.33213169999999</v>
      </c>
      <c r="F4490" s="1">
        <v>209.17788909999999</v>
      </c>
      <c r="G4490" s="1">
        <v>1.1896300000000001E-4</v>
      </c>
      <c r="H4490" s="1">
        <f>VLOOKUP(A4490,Sheet2!A:H,8,FALSE)</f>
        <v>0.4483552519999997</v>
      </c>
      <c r="I4490" s="1">
        <f t="shared" si="0"/>
        <v>2.653320095378298E-4</v>
      </c>
      <c r="J4490" s="1">
        <v>139</v>
      </c>
      <c r="K4490" s="1">
        <f>VLOOKUP(A4490,Sheet2!$A$2:$F$85,6,0)</f>
        <v>37590828.847093329</v>
      </c>
      <c r="L4490" s="1">
        <f t="shared" si="1"/>
        <v>3.9988715478979033</v>
      </c>
      <c r="M4490" s="1">
        <f t="shared" si="2"/>
        <v>1.0610286236874026E-3</v>
      </c>
    </row>
    <row r="4491" spans="1:13" ht="15.75" customHeight="1" x14ac:dyDescent="0.2">
      <c r="A4491" s="1" t="s">
        <v>792</v>
      </c>
      <c r="B4491" s="1" t="s">
        <v>54</v>
      </c>
      <c r="C4491" s="1" t="s">
        <v>21</v>
      </c>
      <c r="D4491" s="1">
        <v>1</v>
      </c>
      <c r="E4491" s="1">
        <v>280.141367</v>
      </c>
      <c r="F4491" s="1">
        <v>220.852934</v>
      </c>
      <c r="G4491" s="1">
        <v>1.2560300000000001E-4</v>
      </c>
      <c r="H4491" s="1">
        <f>VLOOKUP(A4491,Sheet2!A:H,8,FALSE)</f>
        <v>0.4483552519999997</v>
      </c>
      <c r="I4491" s="1">
        <f t="shared" si="0"/>
        <v>2.8014169442583018E-4</v>
      </c>
      <c r="J4491" s="1">
        <v>50</v>
      </c>
      <c r="K4491" s="1">
        <f>VLOOKUP(A4491,Sheet2!$A$2:$F$85,6,0)</f>
        <v>37590828.847093329</v>
      </c>
      <c r="L4491" s="1">
        <f t="shared" si="1"/>
        <v>4.0224596527934171</v>
      </c>
      <c r="M4491" s="1">
        <f t="shared" si="2"/>
        <v>1.1268586628930845E-3</v>
      </c>
    </row>
    <row r="4492" spans="1:13" ht="15.75" customHeight="1" x14ac:dyDescent="0.2">
      <c r="A4492" s="1" t="s">
        <v>792</v>
      </c>
      <c r="B4492" s="1" t="s">
        <v>110</v>
      </c>
      <c r="C4492" s="1" t="s">
        <v>21</v>
      </c>
      <c r="D4492" s="1">
        <v>2</v>
      </c>
      <c r="E4492" s="1">
        <v>530.66426339999998</v>
      </c>
      <c r="F4492" s="1">
        <v>418.35577810000001</v>
      </c>
      <c r="G4492" s="1">
        <v>2.3792600000000001E-4</v>
      </c>
      <c r="H4492" s="1">
        <f>VLOOKUP(A4492,Sheet2!A:H,8,FALSE)</f>
        <v>0.4483552519999997</v>
      </c>
      <c r="I4492" s="1">
        <f t="shared" si="0"/>
        <v>5.3066401907565959E-4</v>
      </c>
      <c r="J4492" s="1">
        <v>11</v>
      </c>
      <c r="K4492" s="1">
        <f>VLOOKUP(A4492,Sheet2!$A$2:$F$85,6,0)</f>
        <v>37590828.847093329</v>
      </c>
      <c r="L4492" s="1">
        <f t="shared" si="1"/>
        <v>4.2999015435618846</v>
      </c>
      <c r="M4492" s="1">
        <f t="shared" si="2"/>
        <v>2.281803034736182E-3</v>
      </c>
    </row>
    <row r="4493" spans="1:13" ht="15.75" customHeight="1" x14ac:dyDescent="0.2">
      <c r="A4493" s="1" t="s">
        <v>792</v>
      </c>
      <c r="B4493" s="1" t="s">
        <v>161</v>
      </c>
      <c r="C4493" s="1" t="s">
        <v>21</v>
      </c>
      <c r="D4493" s="1">
        <v>2</v>
      </c>
      <c r="E4493" s="1">
        <v>550.04925930000002</v>
      </c>
      <c r="F4493" s="1">
        <v>433.63818099999997</v>
      </c>
      <c r="G4493" s="1">
        <v>2.4661699999999997E-4</v>
      </c>
      <c r="H4493" s="1">
        <f>VLOOKUP(A4493,Sheet2!A:H,8,FALSE)</f>
        <v>0.4483552519999997</v>
      </c>
      <c r="I4493" s="1">
        <f t="shared" si="0"/>
        <v>5.5004820150963713E-4</v>
      </c>
      <c r="J4493" s="1">
        <v>4</v>
      </c>
      <c r="K4493" s="1">
        <f>VLOOKUP(A4493,Sheet2!$A$2:$F$85,6,0)</f>
        <v>37590828.847093329</v>
      </c>
      <c r="L4493" s="1">
        <f t="shared" si="1"/>
        <v>4.3154826506659338</v>
      </c>
      <c r="M4493" s="1">
        <f t="shared" si="2"/>
        <v>2.3737234706448385E-3</v>
      </c>
    </row>
    <row r="4494" spans="1:13" ht="15.75" customHeight="1" x14ac:dyDescent="0.2">
      <c r="A4494" s="1" t="s">
        <v>792</v>
      </c>
      <c r="B4494" s="1" t="s">
        <v>396</v>
      </c>
      <c r="C4494" s="1" t="s">
        <v>21</v>
      </c>
      <c r="D4494" s="1">
        <v>12</v>
      </c>
      <c r="E4494" s="1">
        <v>3300.295556</v>
      </c>
      <c r="F4494" s="1">
        <v>2601.8290860000002</v>
      </c>
      <c r="G4494" s="1">
        <v>1.4797040000000001E-3</v>
      </c>
      <c r="H4494" s="1">
        <f>VLOOKUP(A4494,Sheet2!A:H,8,FALSE)</f>
        <v>0.4483552519999997</v>
      </c>
      <c r="I4494" s="1">
        <f t="shared" si="0"/>
        <v>3.3002936698062835E-3</v>
      </c>
      <c r="J4494" s="1">
        <v>1</v>
      </c>
      <c r="K4494" s="1">
        <f>VLOOKUP(A4494,Sheet2!$A$2:$F$85,6,0)</f>
        <v>37590828.847093329</v>
      </c>
      <c r="L4494" s="1">
        <f t="shared" si="1"/>
        <v>5.0936344880518094</v>
      </c>
      <c r="M4494" s="1">
        <f t="shared" si="2"/>
        <v>1.6810489657224356E-2</v>
      </c>
    </row>
    <row r="4495" spans="1:13" ht="15.75" customHeight="1" x14ac:dyDescent="0.2">
      <c r="A4495" s="1" t="s">
        <v>792</v>
      </c>
      <c r="B4495" s="1" t="s">
        <v>368</v>
      </c>
      <c r="C4495" s="1" t="s">
        <v>21</v>
      </c>
      <c r="D4495" s="1">
        <v>7</v>
      </c>
      <c r="E4495" s="1">
        <v>1925.1724079999999</v>
      </c>
      <c r="F4495" s="1">
        <v>1517.7336330000001</v>
      </c>
      <c r="G4495" s="1">
        <v>8.6316099999999998E-4</v>
      </c>
      <c r="H4495" s="1">
        <f>VLOOKUP(A4495,Sheet2!A:H,8,FALSE)</f>
        <v>0.4483552519999997</v>
      </c>
      <c r="I4495" s="1">
        <f t="shared" si="0"/>
        <v>1.9251720508450753E-3</v>
      </c>
      <c r="J4495" s="1">
        <v>4</v>
      </c>
      <c r="K4495" s="1">
        <f>VLOOKUP(A4495,Sheet2!$A$2:$F$85,6,0)</f>
        <v>37590828.847093329</v>
      </c>
      <c r="L4495" s="1">
        <f t="shared" si="1"/>
        <v>4.8595514497332193</v>
      </c>
      <c r="M4495" s="1">
        <f t="shared" si="2"/>
        <v>9.3554726306700597E-3</v>
      </c>
    </row>
    <row r="4496" spans="1:13" ht="15.75" customHeight="1" x14ac:dyDescent="0.2">
      <c r="A4496" s="1" t="s">
        <v>792</v>
      </c>
      <c r="B4496" s="1" t="s">
        <v>412</v>
      </c>
      <c r="C4496" s="1" t="s">
        <v>21</v>
      </c>
      <c r="D4496" s="1">
        <v>4</v>
      </c>
      <c r="E4496" s="1">
        <v>1100.0985189999999</v>
      </c>
      <c r="F4496" s="1">
        <v>867.27636189999998</v>
      </c>
      <c r="G4496" s="1">
        <v>4.9323499999999996E-4</v>
      </c>
      <c r="H4496" s="1">
        <f>VLOOKUP(A4496,Sheet2!A:H,8,FALSE)</f>
        <v>0.4483552519999997</v>
      </c>
      <c r="I4496" s="1">
        <f t="shared" si="0"/>
        <v>1.1000986333935044E-3</v>
      </c>
      <c r="J4496" s="1">
        <v>2</v>
      </c>
      <c r="K4496" s="1">
        <f>VLOOKUP(A4496,Sheet2!$A$2:$F$85,6,0)</f>
        <v>37590828.847093329</v>
      </c>
      <c r="L4496" s="1">
        <f t="shared" si="1"/>
        <v>4.6165135268329651</v>
      </c>
      <c r="M4496" s="1">
        <f t="shared" si="2"/>
        <v>5.0786202219115723E-3</v>
      </c>
    </row>
    <row r="4497" spans="1:13" ht="15.75" customHeight="1" x14ac:dyDescent="0.2">
      <c r="A4497" s="1" t="s">
        <v>792</v>
      </c>
      <c r="B4497" s="1" t="s">
        <v>172</v>
      </c>
      <c r="C4497" s="1" t="s">
        <v>21</v>
      </c>
      <c r="D4497" s="1">
        <v>2</v>
      </c>
      <c r="E4497" s="1">
        <v>550.04925930000002</v>
      </c>
      <c r="F4497" s="1">
        <v>433.63818099999997</v>
      </c>
      <c r="G4497" s="1">
        <v>2.4661699999999997E-4</v>
      </c>
      <c r="H4497" s="1">
        <f>VLOOKUP(A4497,Sheet2!A:H,8,FALSE)</f>
        <v>0.4483552519999997</v>
      </c>
      <c r="I4497" s="1">
        <f t="shared" si="0"/>
        <v>5.5004820150963713E-4</v>
      </c>
      <c r="J4497" s="1">
        <v>57</v>
      </c>
      <c r="K4497" s="1">
        <f>VLOOKUP(A4497,Sheet2!$A$2:$F$85,6,0)</f>
        <v>37590828.847093329</v>
      </c>
      <c r="L4497" s="1">
        <f t="shared" si="1"/>
        <v>4.3154826506659338</v>
      </c>
      <c r="M4497" s="1">
        <f t="shared" si="2"/>
        <v>2.3737234706448385E-3</v>
      </c>
    </row>
    <row r="4498" spans="1:13" ht="15.75" customHeight="1" x14ac:dyDescent="0.2">
      <c r="A4498" s="1" t="s">
        <v>792</v>
      </c>
      <c r="B4498" s="1" t="s">
        <v>410</v>
      </c>
      <c r="C4498" s="1" t="s">
        <v>21</v>
      </c>
      <c r="D4498" s="1">
        <v>7</v>
      </c>
      <c r="E4498" s="1">
        <v>1925.1724079999999</v>
      </c>
      <c r="F4498" s="1">
        <v>1517.7336330000001</v>
      </c>
      <c r="G4498" s="1">
        <v>8.6316099999999998E-4</v>
      </c>
      <c r="H4498" s="1">
        <f>VLOOKUP(A4498,Sheet2!A:H,8,FALSE)</f>
        <v>0.4483552519999997</v>
      </c>
      <c r="I4498" s="1">
        <f t="shared" si="0"/>
        <v>1.9251720508450753E-3</v>
      </c>
      <c r="J4498" s="1">
        <v>7</v>
      </c>
      <c r="K4498" s="1">
        <f>VLOOKUP(A4498,Sheet2!$A$2:$F$85,6,0)</f>
        <v>37590828.847093329</v>
      </c>
      <c r="L4498" s="1">
        <f t="shared" si="1"/>
        <v>4.8595514497332193</v>
      </c>
      <c r="M4498" s="1">
        <f t="shared" si="2"/>
        <v>9.3554726306700597E-3</v>
      </c>
    </row>
    <row r="4499" spans="1:13" ht="15.75" customHeight="1" x14ac:dyDescent="0.2">
      <c r="A4499" s="1" t="s">
        <v>792</v>
      </c>
      <c r="B4499" s="1" t="s">
        <v>331</v>
      </c>
      <c r="C4499" s="1" t="s">
        <v>21</v>
      </c>
      <c r="D4499" s="1">
        <v>3</v>
      </c>
      <c r="E4499" s="1">
        <v>825.07388900000001</v>
      </c>
      <c r="F4499" s="1">
        <v>650.45727150000005</v>
      </c>
      <c r="G4499" s="1">
        <v>3.6992600000000002E-4</v>
      </c>
      <c r="H4499" s="1">
        <f>VLOOKUP(A4499,Sheet2!A:H,8,FALSE)</f>
        <v>0.4483552519999997</v>
      </c>
      <c r="I4499" s="1">
        <f t="shared" si="0"/>
        <v>8.2507341745157088E-4</v>
      </c>
      <c r="J4499" s="1">
        <v>1</v>
      </c>
      <c r="K4499" s="1">
        <f>VLOOKUP(A4499,Sheet2!$A$2:$F$85,6,0)</f>
        <v>37590828.847093329</v>
      </c>
      <c r="L4499" s="1">
        <f t="shared" si="1"/>
        <v>4.4915744967238469</v>
      </c>
      <c r="M4499" s="1">
        <f t="shared" si="2"/>
        <v>3.7058787197502639E-3</v>
      </c>
    </row>
    <row r="4500" spans="1:13" ht="15.75" customHeight="1" x14ac:dyDescent="0.2">
      <c r="A4500" s="1" t="s">
        <v>792</v>
      </c>
      <c r="B4500" s="1" t="s">
        <v>741</v>
      </c>
      <c r="C4500" s="1" t="s">
        <v>21</v>
      </c>
      <c r="D4500" s="1">
        <v>1</v>
      </c>
      <c r="E4500" s="1">
        <v>275.02462969999999</v>
      </c>
      <c r="F4500" s="1">
        <v>216.81909049999999</v>
      </c>
      <c r="G4500" s="1">
        <v>1.2330899999999999E-4</v>
      </c>
      <c r="H4500" s="1">
        <f>VLOOKUP(A4500,Sheet2!A:H,8,FALSE)</f>
        <v>0.4483552519999997</v>
      </c>
      <c r="I4500" s="1">
        <f t="shared" si="0"/>
        <v>2.7502521594193364E-4</v>
      </c>
      <c r="J4500" s="1">
        <v>31</v>
      </c>
      <c r="K4500" s="1">
        <f>VLOOKUP(A4500,Sheet2!$A$2:$F$85,6,0)</f>
        <v>37590828.847093329</v>
      </c>
      <c r="L4500" s="1">
        <f t="shared" si="1"/>
        <v>4.0144544160062683</v>
      </c>
      <c r="M4500" s="1">
        <f t="shared" si="2"/>
        <v>1.1040761926511731E-3</v>
      </c>
    </row>
    <row r="4501" spans="1:13" ht="15.75" customHeight="1" x14ac:dyDescent="0.2">
      <c r="A4501" s="1" t="s">
        <v>792</v>
      </c>
      <c r="B4501" s="1" t="s">
        <v>346</v>
      </c>
      <c r="C4501" s="1" t="s">
        <v>21</v>
      </c>
      <c r="D4501" s="1">
        <v>5</v>
      </c>
      <c r="E4501" s="1">
        <v>2409.2157560000001</v>
      </c>
      <c r="F4501" s="1">
        <v>1899.335233</v>
      </c>
      <c r="G4501" s="1">
        <v>1.0801840000000001E-3</v>
      </c>
      <c r="H4501" s="1">
        <f>VLOOKUP(A4501,Sheet2!A:H,8,FALSE)</f>
        <v>0.4483552519999997</v>
      </c>
      <c r="I4501" s="1">
        <f t="shared" si="0"/>
        <v>2.4092145573885253E-3</v>
      </c>
      <c r="J4501" s="1">
        <v>1</v>
      </c>
      <c r="K4501" s="1">
        <f>VLOOKUP(A4501,Sheet2!$A$2:$F$85,6,0)</f>
        <v>37590828.847093329</v>
      </c>
      <c r="L4501" s="1">
        <f t="shared" si="1"/>
        <v>4.9569573803367479</v>
      </c>
      <c r="M4501" s="1">
        <f t="shared" si="2"/>
        <v>1.1942373881061782E-2</v>
      </c>
    </row>
    <row r="4502" spans="1:13" ht="15.75" customHeight="1" x14ac:dyDescent="0.2">
      <c r="A4502" s="1" t="s">
        <v>792</v>
      </c>
      <c r="B4502" s="1" t="s">
        <v>429</v>
      </c>
      <c r="C4502" s="1" t="s">
        <v>17</v>
      </c>
      <c r="D4502" s="1">
        <v>2</v>
      </c>
      <c r="E4502" s="1">
        <v>409.73057069999999</v>
      </c>
      <c r="F4502" s="1">
        <v>323.01619599999998</v>
      </c>
      <c r="G4502" s="1">
        <v>1.8370499999999999E-4</v>
      </c>
      <c r="H4502" s="1">
        <f>VLOOKUP(A4502,Sheet2!A:H,8,FALSE)</f>
        <v>0.4483552519999997</v>
      </c>
      <c r="I4502" s="1">
        <f t="shared" si="0"/>
        <v>4.0973089794429376E-4</v>
      </c>
      <c r="J4502" s="1">
        <v>224</v>
      </c>
      <c r="K4502" s="1">
        <f>VLOOKUP(A4502,Sheet2!$A$2:$F$85,6,0)</f>
        <v>37590828.847093329</v>
      </c>
      <c r="L4502" s="1">
        <f t="shared" si="1"/>
        <v>4.1875806171386758</v>
      </c>
      <c r="M4502" s="1">
        <f t="shared" si="2"/>
        <v>1.7157811664743495E-3</v>
      </c>
    </row>
    <row r="4503" spans="1:13" ht="15.75" customHeight="1" x14ac:dyDescent="0.2">
      <c r="A4503" s="1" t="s">
        <v>792</v>
      </c>
      <c r="B4503" s="1" t="s">
        <v>431</v>
      </c>
      <c r="C4503" s="1" t="s">
        <v>73</v>
      </c>
      <c r="D4503" s="1">
        <v>18</v>
      </c>
      <c r="E4503" s="1">
        <v>2637.8274700000002</v>
      </c>
      <c r="F4503" s="1">
        <v>2079.5641230000001</v>
      </c>
      <c r="G4503" s="1">
        <v>1.1826829999999999E-3</v>
      </c>
      <c r="H4503" s="1">
        <f>VLOOKUP(A4503,Sheet2!A:H,8,FALSE)</f>
        <v>0.4483552519999997</v>
      </c>
      <c r="I4503" s="1">
        <f t="shared" si="0"/>
        <v>2.6378256856016504E-3</v>
      </c>
      <c r="J4503" s="1">
        <v>49</v>
      </c>
      <c r="K4503" s="1">
        <f>VLOOKUP(A4503,Sheet2!$A$2:$F$85,6,0)</f>
        <v>37590828.847093329</v>
      </c>
      <c r="L4503" s="1">
        <f t="shared" si="1"/>
        <v>4.9963279945051848</v>
      </c>
      <c r="M4503" s="1">
        <f t="shared" si="2"/>
        <v>1.3179442317596358E-2</v>
      </c>
    </row>
    <row r="4504" spans="1:13" ht="15.75" customHeight="1" x14ac:dyDescent="0.2">
      <c r="A4504" s="1" t="s">
        <v>792</v>
      </c>
      <c r="B4504" s="1" t="s">
        <v>493</v>
      </c>
      <c r="C4504" s="1" t="s">
        <v>73</v>
      </c>
      <c r="D4504" s="1">
        <v>39</v>
      </c>
      <c r="E4504" s="1">
        <v>4164.867663</v>
      </c>
      <c r="F4504" s="1">
        <v>3283.4252689999998</v>
      </c>
      <c r="G4504" s="1">
        <v>1.867339E-3</v>
      </c>
      <c r="H4504" s="1">
        <f>VLOOKUP(A4504,Sheet2!A:H,8,FALSE)</f>
        <v>0.4483552519999997</v>
      </c>
      <c r="I4504" s="1">
        <f t="shared" si="0"/>
        <v>4.1648647844990585E-3</v>
      </c>
      <c r="J4504" s="1">
        <v>5</v>
      </c>
      <c r="K4504" s="1">
        <f>VLOOKUP(A4504,Sheet2!$A$2:$F$85,6,0)</f>
        <v>37590828.847093329</v>
      </c>
      <c r="L4504" s="1">
        <f t="shared" si="1"/>
        <v>5.1946828079294436</v>
      </c>
      <c r="M4504" s="1">
        <f t="shared" si="2"/>
        <v>2.1635151493388027E-2</v>
      </c>
    </row>
    <row r="4505" spans="1:13" ht="15.75" customHeight="1" x14ac:dyDescent="0.2">
      <c r="A4505" s="1" t="s">
        <v>792</v>
      </c>
      <c r="B4505" s="1" t="s">
        <v>105</v>
      </c>
      <c r="C4505" s="1" t="s">
        <v>15</v>
      </c>
      <c r="D4505" s="1">
        <v>1</v>
      </c>
      <c r="E4505" s="1">
        <v>68.056942250000006</v>
      </c>
      <c r="F4505" s="1">
        <v>53.653537649999997</v>
      </c>
      <c r="G4505" s="3">
        <v>3.0499999999999999E-5</v>
      </c>
      <c r="H4505" s="1">
        <f>VLOOKUP(A4505,Sheet2!A:H,8,FALSE)</f>
        <v>0.4483552519999997</v>
      </c>
      <c r="I4505" s="4">
        <f t="shared" si="0"/>
        <v>6.8026414018676468E-5</v>
      </c>
      <c r="J4505" s="1">
        <v>46</v>
      </c>
      <c r="K4505" s="1">
        <f>VLOOKUP(A4505,Sheet2!$A$2:$F$85,6,0)</f>
        <v>37590828.847093329</v>
      </c>
      <c r="L4505" s="1">
        <f t="shared" si="1"/>
        <v>3.4077594795870665</v>
      </c>
      <c r="M4505" s="4">
        <f t="shared" si="2"/>
        <v>2.3181765723445923E-4</v>
      </c>
    </row>
    <row r="4506" spans="1:13" ht="15.75" customHeight="1" x14ac:dyDescent="0.2">
      <c r="A4506" s="1" t="s">
        <v>792</v>
      </c>
      <c r="B4506" s="1" t="s">
        <v>530</v>
      </c>
      <c r="C4506" s="1" t="s">
        <v>15</v>
      </c>
      <c r="D4506" s="1">
        <v>333</v>
      </c>
      <c r="E4506" s="1">
        <v>17245.67598</v>
      </c>
      <c r="F4506" s="1">
        <v>13595.843349999999</v>
      </c>
      <c r="G4506" s="1">
        <v>7.7321860000000003E-3</v>
      </c>
      <c r="H4506" s="1">
        <f>VLOOKUP(A4506,Sheet2!A:H,8,FALSE)</f>
        <v>0.4483552519999997</v>
      </c>
      <c r="I4506" s="1">
        <f t="shared" si="0"/>
        <v>1.7245668396898818E-2</v>
      </c>
      <c r="J4506" s="1">
        <v>164</v>
      </c>
      <c r="K4506" s="1">
        <f>VLOOKUP(A4506,Sheet2!$A$2:$F$85,6,0)</f>
        <v>37590828.847093329</v>
      </c>
      <c r="L4506" s="1">
        <f t="shared" si="1"/>
        <v>5.811761932803476</v>
      </c>
      <c r="M4506" s="1">
        <f t="shared" si="2"/>
        <v>0.1002277190948485</v>
      </c>
    </row>
    <row r="4507" spans="1:13" ht="15.75" customHeight="1" x14ac:dyDescent="0.2">
      <c r="A4507" s="1" t="s">
        <v>792</v>
      </c>
      <c r="B4507" s="1" t="s">
        <v>546</v>
      </c>
      <c r="C4507" s="1" t="s">
        <v>219</v>
      </c>
      <c r="D4507" s="1">
        <v>1</v>
      </c>
      <c r="E4507" s="1">
        <v>344.17367940000003</v>
      </c>
      <c r="F4507" s="1">
        <v>271.33360470000002</v>
      </c>
      <c r="G4507" s="1">
        <v>1.5431200000000001E-4</v>
      </c>
      <c r="H4507" s="1">
        <f>VLOOKUP(A4507,Sheet2!A:H,8,FALSE)</f>
        <v>0.4483552519999997</v>
      </c>
      <c r="I4507" s="1">
        <f t="shared" si="0"/>
        <v>3.4417350819836075E-4</v>
      </c>
      <c r="J4507" s="1">
        <v>7</v>
      </c>
      <c r="K4507" s="1">
        <f>VLOOKUP(A4507,Sheet2!$A$2:$F$85,6,0)</f>
        <v>37590828.847093329</v>
      </c>
      <c r="L4507" s="1">
        <f t="shared" si="1"/>
        <v>4.111859340322491</v>
      </c>
      <c r="M4507" s="1">
        <f t="shared" si="2"/>
        <v>1.4151930543769892E-3</v>
      </c>
    </row>
    <row r="4508" spans="1:13" ht="15.75" customHeight="1" x14ac:dyDescent="0.2">
      <c r="A4508" s="1" t="s">
        <v>792</v>
      </c>
      <c r="B4508" s="1" t="s">
        <v>218</v>
      </c>
      <c r="C4508" s="1" t="s">
        <v>219</v>
      </c>
      <c r="D4508" s="1">
        <v>1</v>
      </c>
      <c r="E4508" s="1">
        <v>332.7646072</v>
      </c>
      <c r="F4508" s="1">
        <v>262.33912049999998</v>
      </c>
      <c r="G4508" s="1">
        <v>1.49197E-4</v>
      </c>
      <c r="H4508" s="1">
        <f>VLOOKUP(A4508,Sheet2!A:H,8,FALSE)</f>
        <v>0.4483552519999997</v>
      </c>
      <c r="I4508" s="1">
        <f t="shared" si="0"/>
        <v>3.3276514401129421E-4</v>
      </c>
      <c r="J4508" s="1">
        <v>2422</v>
      </c>
      <c r="K4508" s="1">
        <f>VLOOKUP(A4508,Sheet2!$A$2:$F$85,6,0)</f>
        <v>37590828.847093329</v>
      </c>
      <c r="L4508" s="1">
        <f t="shared" si="1"/>
        <v>4.0972197308263638</v>
      </c>
      <c r="M4508" s="1">
        <f t="shared" si="2"/>
        <v>1.363411913774351E-3</v>
      </c>
    </row>
    <row r="4509" spans="1:13" ht="15.75" customHeight="1" x14ac:dyDescent="0.2">
      <c r="A4509" s="1" t="s">
        <v>792</v>
      </c>
      <c r="B4509" s="1" t="s">
        <v>312</v>
      </c>
      <c r="C4509" s="1" t="s">
        <v>21</v>
      </c>
      <c r="D4509" s="1">
        <v>4</v>
      </c>
      <c r="E4509" s="1">
        <v>999.67458750000003</v>
      </c>
      <c r="F4509" s="1">
        <v>788.10590569999999</v>
      </c>
      <c r="G4509" s="1">
        <v>4.4820899999999998E-4</v>
      </c>
      <c r="H4509" s="1">
        <f>VLOOKUP(A4509,Sheet2!A:H,8,FALSE)</f>
        <v>0.4483552519999997</v>
      </c>
      <c r="I4509" s="1">
        <f t="shared" si="0"/>
        <v>9.9967380330809709E-4</v>
      </c>
      <c r="J4509" s="1">
        <v>1</v>
      </c>
      <c r="K4509" s="1">
        <f>VLOOKUP(A4509,Sheet2!$A$2:$F$85,6,0)</f>
        <v>37590828.847093329</v>
      </c>
      <c r="L4509" s="1">
        <f t="shared" si="1"/>
        <v>4.5749402131244947</v>
      </c>
      <c r="M4509" s="1">
        <f t="shared" si="2"/>
        <v>4.5734478827613202E-3</v>
      </c>
    </row>
    <row r="4510" spans="1:13" ht="15.75" customHeight="1" x14ac:dyDescent="0.2">
      <c r="A4510" s="1" t="s">
        <v>792</v>
      </c>
      <c r="B4510" s="1" t="s">
        <v>578</v>
      </c>
      <c r="C4510" s="1" t="s">
        <v>19</v>
      </c>
      <c r="D4510" s="1">
        <v>1</v>
      </c>
      <c r="E4510" s="1">
        <v>203.48106050000001</v>
      </c>
      <c r="F4510" s="1">
        <v>160.41682710000001</v>
      </c>
      <c r="G4510" s="3">
        <v>9.1199999999999994E-5</v>
      </c>
      <c r="H4510" s="1">
        <f>VLOOKUP(A4510,Sheet2!A:H,8,FALSE)</f>
        <v>0.4483552519999997</v>
      </c>
      <c r="I4510" s="4">
        <f t="shared" si="0"/>
        <v>2.0341012978699322E-4</v>
      </c>
      <c r="J4510" s="1">
        <v>1</v>
      </c>
      <c r="K4510" s="1">
        <f>VLOOKUP(A4510,Sheet2!$A$2:$F$85,6,0)</f>
        <v>37590828.847093329</v>
      </c>
      <c r="L4510" s="1">
        <f t="shared" si="1"/>
        <v>3.8834544785686966</v>
      </c>
      <c r="M4510" s="4">
        <f t="shared" si="2"/>
        <v>7.8993397950753871E-4</v>
      </c>
    </row>
    <row r="4511" spans="1:13" ht="15.75" customHeight="1" x14ac:dyDescent="0.2">
      <c r="A4511" s="1" t="s">
        <v>792</v>
      </c>
      <c r="B4511" s="1" t="s">
        <v>36</v>
      </c>
      <c r="C4511" s="1" t="s">
        <v>27</v>
      </c>
      <c r="D4511" s="1">
        <v>2</v>
      </c>
      <c r="E4511" s="1">
        <v>419.7239993</v>
      </c>
      <c r="F4511" s="1">
        <v>330.89463979999999</v>
      </c>
      <c r="G4511" s="1">
        <v>1.88185E-4</v>
      </c>
      <c r="H4511" s="1">
        <f>VLOOKUP(A4511,Sheet2!A:H,8,FALSE)</f>
        <v>0.4483552519999997</v>
      </c>
      <c r="I4511" s="1">
        <f t="shared" si="0"/>
        <v>4.1972297449523378E-4</v>
      </c>
      <c r="J4511" s="1">
        <v>2</v>
      </c>
      <c r="K4511" s="1">
        <f>VLOOKUP(A4511,Sheet2!$A$2:$F$85,6,0)</f>
        <v>37590828.847093329</v>
      </c>
      <c r="L4511" s="1">
        <f t="shared" si="1"/>
        <v>4.1980446436203076</v>
      </c>
      <c r="M4511" s="1">
        <f t="shared" si="2"/>
        <v>1.7620157848840991E-3</v>
      </c>
    </row>
    <row r="4512" spans="1:13" ht="15.75" customHeight="1" x14ac:dyDescent="0.2">
      <c r="A4512" s="1" t="s">
        <v>792</v>
      </c>
      <c r="B4512" s="1" t="s">
        <v>458</v>
      </c>
      <c r="C4512" s="1" t="s">
        <v>29</v>
      </c>
      <c r="D4512" s="1">
        <v>15</v>
      </c>
      <c r="E4512" s="1">
        <v>860.43419849999998</v>
      </c>
      <c r="F4512" s="1">
        <v>678.33401170000002</v>
      </c>
      <c r="G4512" s="1">
        <v>3.8578000000000001E-4</v>
      </c>
      <c r="H4512" s="1">
        <f>VLOOKUP(A4512,Sheet2!A:H,8,FALSE)</f>
        <v>0.4483552519999997</v>
      </c>
      <c r="I4512" s="1">
        <f t="shared" si="0"/>
        <v>8.6043377049590186E-4</v>
      </c>
      <c r="J4512" s="1">
        <v>1</v>
      </c>
      <c r="K4512" s="1">
        <f>VLOOKUP(A4512,Sheet2!$A$2:$F$85,6,0)</f>
        <v>37590828.847093329</v>
      </c>
      <c r="L4512" s="1">
        <f t="shared" si="1"/>
        <v>4.5097993489945285</v>
      </c>
      <c r="M4512" s="1">
        <f t="shared" si="2"/>
        <v>3.8803836580353257E-3</v>
      </c>
    </row>
    <row r="4513" spans="1:13" ht="15.75" customHeight="1" x14ac:dyDescent="0.2">
      <c r="A4513" s="1" t="s">
        <v>792</v>
      </c>
      <c r="B4513" s="1" t="s">
        <v>58</v>
      </c>
      <c r="C4513" s="1" t="s">
        <v>29</v>
      </c>
      <c r="D4513" s="1">
        <v>1</v>
      </c>
      <c r="E4513" s="1">
        <v>127.60676669999999</v>
      </c>
      <c r="F4513" s="1">
        <v>100.6003831</v>
      </c>
      <c r="G4513" s="3">
        <v>5.7200000000000001E-5</v>
      </c>
      <c r="H4513" s="1">
        <f>VLOOKUP(A4513,Sheet2!A:H,8,FALSE)</f>
        <v>0.4483552519999997</v>
      </c>
      <c r="I4513" s="4">
        <f t="shared" si="0"/>
        <v>1.2757740596289489E-4</v>
      </c>
      <c r="J4513" s="1">
        <v>2</v>
      </c>
      <c r="K4513" s="1">
        <f>VLOOKUP(A4513,Sheet2!$A$2:$F$85,6,0)</f>
        <v>37590828.847093329</v>
      </c>
      <c r="L4513" s="1">
        <f t="shared" si="1"/>
        <v>3.6808556690333045</v>
      </c>
      <c r="M4513" s="4">
        <f t="shared" si="2"/>
        <v>4.6959401797908495E-4</v>
      </c>
    </row>
    <row r="4514" spans="1:13" ht="15.75" customHeight="1" x14ac:dyDescent="0.2">
      <c r="A4514" s="1" t="s">
        <v>792</v>
      </c>
      <c r="B4514" s="1" t="s">
        <v>261</v>
      </c>
      <c r="C4514" s="1" t="s">
        <v>25</v>
      </c>
      <c r="D4514" s="1">
        <v>2</v>
      </c>
      <c r="E4514" s="1">
        <v>304.96401969999999</v>
      </c>
      <c r="F4514" s="1">
        <v>240.4221814</v>
      </c>
      <c r="G4514" s="1">
        <v>1.36732E-4</v>
      </c>
      <c r="H4514" s="1">
        <f>VLOOKUP(A4514,Sheet2!A:H,8,FALSE)</f>
        <v>0.4483552519999997</v>
      </c>
      <c r="I4514" s="1">
        <f t="shared" si="0"/>
        <v>3.0496352923284169E-4</v>
      </c>
      <c r="J4514" s="1">
        <v>21</v>
      </c>
      <c r="K4514" s="1">
        <f>VLOOKUP(A4514,Sheet2!$A$2:$F$85,6,0)</f>
        <v>37590828.847093329</v>
      </c>
      <c r="L4514" s="1">
        <f t="shared" si="1"/>
        <v>4.0593298065788126</v>
      </c>
      <c r="M4514" s="1">
        <f t="shared" si="2"/>
        <v>1.2379475441343434E-3</v>
      </c>
    </row>
    <row r="4515" spans="1:13" ht="15.75" customHeight="1" x14ac:dyDescent="0.2">
      <c r="A4515" s="1" t="s">
        <v>792</v>
      </c>
      <c r="B4515" s="1" t="s">
        <v>491</v>
      </c>
      <c r="C4515" s="1" t="s">
        <v>25</v>
      </c>
      <c r="D4515" s="1">
        <v>36</v>
      </c>
      <c r="E4515" s="1">
        <v>2082.8954659999999</v>
      </c>
      <c r="F4515" s="1">
        <v>1642.0765699999999</v>
      </c>
      <c r="G4515" s="1">
        <v>9.3387699999999995E-4</v>
      </c>
      <c r="H4515" s="1">
        <f>VLOOKUP(A4515,Sheet2!A:H,8,FALSE)</f>
        <v>0.4483552519999997</v>
      </c>
      <c r="I4515" s="1">
        <f t="shared" si="0"/>
        <v>2.0828951949022792E-3</v>
      </c>
      <c r="J4515" s="1">
        <v>1</v>
      </c>
      <c r="K4515" s="1">
        <f>VLOOKUP(A4515,Sheet2!$A$2:$F$85,6,0)</f>
        <v>37590828.847093329</v>
      </c>
      <c r="L4515" s="1">
        <f t="shared" si="1"/>
        <v>4.8937493197477293</v>
      </c>
      <c r="M4515" s="1">
        <f t="shared" si="2"/>
        <v>1.0193166943158843E-2</v>
      </c>
    </row>
    <row r="4516" spans="1:13" ht="15.75" customHeight="1" x14ac:dyDescent="0.2">
      <c r="A4516" s="1" t="s">
        <v>792</v>
      </c>
      <c r="B4516" s="1" t="s">
        <v>268</v>
      </c>
      <c r="C4516" s="1" t="s">
        <v>25</v>
      </c>
      <c r="D4516" s="1">
        <v>1</v>
      </c>
      <c r="E4516" s="1">
        <v>128.97300619999999</v>
      </c>
      <c r="F4516" s="1">
        <v>101.677475</v>
      </c>
      <c r="G4516" s="3">
        <v>5.7800000000000002E-5</v>
      </c>
      <c r="H4516" s="1">
        <f>VLOOKUP(A4516,Sheet2!A:H,8,FALSE)</f>
        <v>0.4483552519999997</v>
      </c>
      <c r="I4516" s="4">
        <f t="shared" si="0"/>
        <v>1.289156305009672E-4</v>
      </c>
      <c r="J4516" s="1">
        <v>1</v>
      </c>
      <c r="K4516" s="1">
        <f>VLOOKUP(A4516,Sheet2!$A$2:$F$85,6,0)</f>
        <v>37590828.847093329</v>
      </c>
      <c r="L4516" s="1">
        <f t="shared" si="1"/>
        <v>3.6853874786608096</v>
      </c>
      <c r="M4516" s="4">
        <f t="shared" si="2"/>
        <v>4.7510405045192807E-4</v>
      </c>
    </row>
    <row r="4517" spans="1:13" ht="15.75" customHeight="1" x14ac:dyDescent="0.2">
      <c r="A4517" s="1" t="s">
        <v>792</v>
      </c>
      <c r="B4517" s="1" t="s">
        <v>380</v>
      </c>
      <c r="C4517" s="1" t="s">
        <v>29</v>
      </c>
      <c r="D4517" s="1">
        <v>2</v>
      </c>
      <c r="E4517" s="1">
        <v>523.74255559999995</v>
      </c>
      <c r="F4517" s="1">
        <v>412.8989636</v>
      </c>
      <c r="G4517" s="1">
        <v>2.34823E-4</v>
      </c>
      <c r="H4517" s="1">
        <f>VLOOKUP(A4517,Sheet2!A:H,8,FALSE)</f>
        <v>0.4483552519999997</v>
      </c>
      <c r="I4517" s="1">
        <f t="shared" si="0"/>
        <v>5.2374316783959554E-4</v>
      </c>
      <c r="J4517" s="1">
        <v>1</v>
      </c>
      <c r="K4517" s="1">
        <f>VLOOKUP(A4517,Sheet2!$A$2:$F$85,6,0)</f>
        <v>37590828.847093329</v>
      </c>
      <c r="L4517" s="1">
        <f t="shared" si="1"/>
        <v>4.2942002723554102</v>
      </c>
      <c r="M4517" s="1">
        <f t="shared" si="2"/>
        <v>2.2490580539810765E-3</v>
      </c>
    </row>
    <row r="4518" spans="1:13" ht="15.75" customHeight="1" x14ac:dyDescent="0.2">
      <c r="A4518" s="1" t="s">
        <v>792</v>
      </c>
      <c r="B4518" s="1" t="s">
        <v>347</v>
      </c>
      <c r="C4518" s="1" t="s">
        <v>109</v>
      </c>
      <c r="D4518" s="1">
        <v>3</v>
      </c>
      <c r="E4518" s="1">
        <v>174.7496922</v>
      </c>
      <c r="F4518" s="1">
        <v>137.7660952</v>
      </c>
      <c r="G4518" s="3">
        <v>7.8300000000000006E-5</v>
      </c>
      <c r="H4518" s="1">
        <f>VLOOKUP(A4518,Sheet2!A:H,8,FALSE)</f>
        <v>0.4483552519999997</v>
      </c>
      <c r="I4518" s="4">
        <f t="shared" si="0"/>
        <v>1.7463830221843828E-4</v>
      </c>
      <c r="J4518" s="1">
        <v>6</v>
      </c>
      <c r="K4518" s="1">
        <f>VLOOKUP(A4518,Sheet2!$A$2:$F$85,6,0)</f>
        <v>37590828.847093329</v>
      </c>
      <c r="L4518" s="1">
        <f t="shared" si="1"/>
        <v>3.817221402298224</v>
      </c>
      <c r="M4518" s="4">
        <f t="shared" si="2"/>
        <v>6.6663306488924797E-4</v>
      </c>
    </row>
    <row r="4519" spans="1:13" ht="15.75" customHeight="1" x14ac:dyDescent="0.2">
      <c r="A4519" s="1" t="s">
        <v>792</v>
      </c>
      <c r="B4519" s="1" t="s">
        <v>385</v>
      </c>
      <c r="C4519" s="1" t="s">
        <v>184</v>
      </c>
      <c r="D4519" s="1">
        <v>7</v>
      </c>
      <c r="E4519" s="1">
        <v>598.88175750000005</v>
      </c>
      <c r="F4519" s="1">
        <v>472.13588879999998</v>
      </c>
      <c r="G4519" s="1">
        <v>2.6851199999999999E-4</v>
      </c>
      <c r="H4519" s="1">
        <f>VLOOKUP(A4519,Sheet2!A:H,8,FALSE)</f>
        <v>0.4483552519999997</v>
      </c>
      <c r="I4519" s="1">
        <f t="shared" si="0"/>
        <v>5.9888224527812639E-4</v>
      </c>
      <c r="J4519" s="1">
        <v>15</v>
      </c>
      <c r="K4519" s="1">
        <f>VLOOKUP(A4519,Sheet2!$A$2:$F$85,6,0)</f>
        <v>37590828.847093329</v>
      </c>
      <c r="L4519" s="1">
        <f t="shared" si="1"/>
        <v>4.3524233396513763</v>
      </c>
      <c r="M4519" s="1">
        <f t="shared" si="2"/>
        <v>2.6065890620513375E-3</v>
      </c>
    </row>
    <row r="4520" spans="1:13" ht="15.75" customHeight="1" x14ac:dyDescent="0.2">
      <c r="A4520" s="1" t="s">
        <v>792</v>
      </c>
      <c r="B4520" s="1" t="s">
        <v>517</v>
      </c>
      <c r="C4520" s="1" t="s">
        <v>178</v>
      </c>
      <c r="D4520" s="1">
        <v>123</v>
      </c>
      <c r="E4520" s="1">
        <v>26458.351600000002</v>
      </c>
      <c r="F4520" s="1">
        <v>20858.770860000001</v>
      </c>
      <c r="G4520" s="1">
        <v>1.1862736E-2</v>
      </c>
      <c r="H4520" s="1">
        <f>VLOOKUP(A4520,Sheet2!A:H,8,FALSE)</f>
        <v>0.4483552519999997</v>
      </c>
      <c r="I4520" s="1">
        <f t="shared" si="0"/>
        <v>2.6458340673123214E-2</v>
      </c>
      <c r="J4520" s="1">
        <v>5</v>
      </c>
      <c r="K4520" s="1">
        <f>VLOOKUP(A4520,Sheet2!$A$2:$F$85,6,0)</f>
        <v>37590828.847093329</v>
      </c>
      <c r="L4520" s="1">
        <f t="shared" si="1"/>
        <v>5.9976445057159422</v>
      </c>
      <c r="M4520" s="1">
        <f t="shared" si="2"/>
        <v>0.1586877215685181</v>
      </c>
    </row>
    <row r="4521" spans="1:13" ht="15.75" customHeight="1" x14ac:dyDescent="0.2">
      <c r="A4521" s="1" t="s">
        <v>792</v>
      </c>
      <c r="B4521" s="1" t="s">
        <v>490</v>
      </c>
      <c r="C4521" s="1" t="s">
        <v>178</v>
      </c>
      <c r="D4521" s="1">
        <v>41</v>
      </c>
      <c r="E4521" s="1">
        <v>9078.8461389999993</v>
      </c>
      <c r="F4521" s="1">
        <v>7157.4213730000001</v>
      </c>
      <c r="G4521" s="1">
        <v>4.0705469999999999E-3</v>
      </c>
      <c r="H4521" s="1">
        <f>VLOOKUP(A4521,Sheet2!A:H,8,FALSE)</f>
        <v>0.4483552519999997</v>
      </c>
      <c r="I4521" s="1">
        <f t="shared" si="0"/>
        <v>9.0788431312944732E-3</v>
      </c>
      <c r="J4521" s="1">
        <v>3</v>
      </c>
      <c r="K4521" s="1">
        <f>VLOOKUP(A4521,Sheet2!$A$2:$F$85,6,0)</f>
        <v>37590828.847093329</v>
      </c>
      <c r="L4521" s="1">
        <f t="shared" si="1"/>
        <v>5.5331124138682757</v>
      </c>
      <c r="M4521" s="1">
        <f t="shared" si="2"/>
        <v>5.0234259633328178E-2</v>
      </c>
    </row>
    <row r="4522" spans="1:13" ht="15.75" customHeight="1" x14ac:dyDescent="0.2">
      <c r="A4522" s="1" t="s">
        <v>792</v>
      </c>
      <c r="B4522" s="1" t="s">
        <v>177</v>
      </c>
      <c r="C4522" s="1" t="s">
        <v>178</v>
      </c>
      <c r="D4522" s="1">
        <v>2</v>
      </c>
      <c r="E4522" s="1">
        <v>418.26662429999999</v>
      </c>
      <c r="F4522" s="1">
        <v>329.74570010000002</v>
      </c>
      <c r="G4522" s="1">
        <v>1.8753199999999999E-4</v>
      </c>
      <c r="H4522" s="1">
        <f>VLOOKUP(A4522,Sheet2!A:H,8,FALSE)</f>
        <v>0.4483552519999997</v>
      </c>
      <c r="I4522" s="1">
        <f t="shared" si="0"/>
        <v>4.1826654012296505E-4</v>
      </c>
      <c r="J4522" s="1">
        <v>132</v>
      </c>
      <c r="K4522" s="1">
        <f>VLOOKUP(A4522,Sheet2!$A$2:$F$85,6,0)</f>
        <v>37590828.847093329</v>
      </c>
      <c r="L4522" s="1">
        <f t="shared" si="1"/>
        <v>4.1965350255714435</v>
      </c>
      <c r="M4522" s="1">
        <f t="shared" si="2"/>
        <v>1.7552701856506064E-3</v>
      </c>
    </row>
    <row r="4523" spans="1:13" ht="15.75" customHeight="1" x14ac:dyDescent="0.2">
      <c r="A4523" s="1" t="s">
        <v>792</v>
      </c>
      <c r="B4523" s="1" t="s">
        <v>315</v>
      </c>
      <c r="C4523" s="1" t="s">
        <v>316</v>
      </c>
      <c r="D4523" s="1">
        <v>4</v>
      </c>
      <c r="E4523" s="1">
        <v>371.21968500000003</v>
      </c>
      <c r="F4523" s="1">
        <v>292.65565989999999</v>
      </c>
      <c r="G4523" s="1">
        <v>1.6643800000000001E-4</v>
      </c>
      <c r="H4523" s="1">
        <f>VLOOKUP(A4523,Sheet2!A:H,8,FALSE)</f>
        <v>0.4483552519999997</v>
      </c>
      <c r="I4523" s="1">
        <f t="shared" si="0"/>
        <v>3.7121902611280246E-4</v>
      </c>
      <c r="J4523" s="1">
        <v>13</v>
      </c>
      <c r="K4523" s="1">
        <f>VLOOKUP(A4523,Sheet2!$A$2:$F$85,6,0)</f>
        <v>37590828.847093329</v>
      </c>
      <c r="L4523" s="1">
        <f t="shared" si="1"/>
        <v>4.1447121286987141</v>
      </c>
      <c r="M4523" s="1">
        <f t="shared" si="2"/>
        <v>1.538595999933457E-3</v>
      </c>
    </row>
    <row r="4524" spans="1:13" ht="15.75" customHeight="1" x14ac:dyDescent="0.2">
      <c r="A4524" s="1" t="s">
        <v>792</v>
      </c>
      <c r="B4524" s="1" t="s">
        <v>383</v>
      </c>
      <c r="C4524" s="1" t="s">
        <v>38</v>
      </c>
      <c r="D4524" s="1">
        <v>8</v>
      </c>
      <c r="E4524" s="1">
        <v>1678.8959970000001</v>
      </c>
      <c r="F4524" s="1">
        <v>1323.578559</v>
      </c>
      <c r="G4524" s="1">
        <v>7.5274200000000004E-4</v>
      </c>
      <c r="H4524" s="1">
        <f>VLOOKUP(A4524,Sheet2!A:H,8,FALSE)</f>
        <v>0.4483552519999997</v>
      </c>
      <c r="I4524" s="1">
        <f t="shared" si="0"/>
        <v>1.6788963587293956E-3</v>
      </c>
      <c r="J4524" s="1">
        <v>152</v>
      </c>
      <c r="K4524" s="1">
        <f>VLOOKUP(A4524,Sheet2!$A$2:$F$85,6,0)</f>
        <v>37590828.847093329</v>
      </c>
      <c r="L4524" s="1">
        <f t="shared" si="1"/>
        <v>4.8001057888497636</v>
      </c>
      <c r="M4524" s="1">
        <f t="shared" si="2"/>
        <v>8.0588801304157607E-3</v>
      </c>
    </row>
    <row r="4525" spans="1:13" ht="15.75" customHeight="1" x14ac:dyDescent="0.2">
      <c r="A4525" s="1" t="s">
        <v>792</v>
      </c>
      <c r="B4525" s="1" t="s">
        <v>700</v>
      </c>
      <c r="C4525" s="1" t="s">
        <v>38</v>
      </c>
      <c r="D4525" s="1">
        <v>1</v>
      </c>
      <c r="E4525" s="1">
        <v>209.86199959999999</v>
      </c>
      <c r="F4525" s="1">
        <v>165.4473199</v>
      </c>
      <c r="G4525" s="3">
        <v>9.4099999999999997E-5</v>
      </c>
      <c r="H4525" s="1">
        <f>VLOOKUP(A4525,Sheet2!A:H,8,FALSE)</f>
        <v>0.4483552519999997</v>
      </c>
      <c r="I4525" s="4">
        <f t="shared" si="0"/>
        <v>2.0987821505434281E-4</v>
      </c>
      <c r="J4525" s="1">
        <v>4</v>
      </c>
      <c r="K4525" s="1">
        <f>VLOOKUP(A4525,Sheet2!$A$2:$F$85,6,0)</f>
        <v>37590828.847093329</v>
      </c>
      <c r="L4525" s="1">
        <f t="shared" si="1"/>
        <v>3.8970492636675371</v>
      </c>
      <c r="M4525" s="4">
        <f t="shared" si="2"/>
        <v>8.1790574343738366E-4</v>
      </c>
    </row>
    <row r="4526" spans="1:13" ht="15.75" customHeight="1" x14ac:dyDescent="0.2">
      <c r="A4526" s="1" t="s">
        <v>792</v>
      </c>
      <c r="B4526" s="1" t="s">
        <v>278</v>
      </c>
      <c r="C4526" s="1" t="s">
        <v>38</v>
      </c>
      <c r="D4526" s="1">
        <v>6</v>
      </c>
      <c r="E4526" s="1">
        <v>1299.936559</v>
      </c>
      <c r="F4526" s="1">
        <v>1024.8211690000001</v>
      </c>
      <c r="G4526" s="1">
        <v>5.8283300000000005E-4</v>
      </c>
      <c r="H4526" s="1">
        <f>VLOOKUP(A4526,Sheet2!A:H,8,FALSE)</f>
        <v>0.4483552519999997</v>
      </c>
      <c r="I4526" s="1">
        <f t="shared" si="0"/>
        <v>1.2999357036638447E-3</v>
      </c>
      <c r="J4526" s="1">
        <v>1</v>
      </c>
      <c r="K4526" s="1">
        <f>VLOOKUP(A4526,Sheet2!$A$2:$F$85,6,0)</f>
        <v>37590828.847093329</v>
      </c>
      <c r="L4526" s="1">
        <f t="shared" si="1"/>
        <v>4.6890037737846368</v>
      </c>
      <c r="M4526" s="1">
        <f t="shared" si="2"/>
        <v>6.0954034201571557E-3</v>
      </c>
    </row>
    <row r="4527" spans="1:13" ht="15.75" customHeight="1" x14ac:dyDescent="0.2">
      <c r="A4527" s="1" t="s">
        <v>792</v>
      </c>
      <c r="B4527" s="1" t="s">
        <v>206</v>
      </c>
      <c r="C4527" s="1" t="s">
        <v>46</v>
      </c>
      <c r="D4527" s="1">
        <v>1</v>
      </c>
      <c r="E4527" s="1">
        <v>146.54597050000001</v>
      </c>
      <c r="F4527" s="1">
        <v>115.5313402</v>
      </c>
      <c r="G4527" s="3">
        <v>6.5699999999999998E-5</v>
      </c>
      <c r="H4527" s="1">
        <f>VLOOKUP(A4527,Sheet2!A:H,8,FALSE)</f>
        <v>0.4483552519999997</v>
      </c>
      <c r="I4527" s="4">
        <f t="shared" si="0"/>
        <v>1.4653558691891946E-4</v>
      </c>
      <c r="J4527" s="1">
        <v>2</v>
      </c>
      <c r="K4527" s="1">
        <f>VLOOKUP(A4527,Sheet2!$A$2:$F$85,6,0)</f>
        <v>37590828.847093329</v>
      </c>
      <c r="L4527" s="1">
        <f t="shared" si="1"/>
        <v>3.7410250098000613</v>
      </c>
      <c r="M4527" s="4">
        <f t="shared" si="2"/>
        <v>5.4819329548940843E-4</v>
      </c>
    </row>
    <row r="4528" spans="1:13" ht="15.75" customHeight="1" x14ac:dyDescent="0.2">
      <c r="A4528" s="1" t="s">
        <v>792</v>
      </c>
      <c r="B4528" s="1" t="s">
        <v>45</v>
      </c>
      <c r="C4528" s="1" t="s">
        <v>46</v>
      </c>
      <c r="D4528" s="1">
        <v>1</v>
      </c>
      <c r="E4528" s="1">
        <v>162.78484839999999</v>
      </c>
      <c r="F4528" s="1">
        <v>128.33346169999999</v>
      </c>
      <c r="G4528" s="3">
        <v>7.2999999999999999E-5</v>
      </c>
      <c r="H4528" s="1">
        <f>VLOOKUP(A4528,Sheet2!A:H,8,FALSE)</f>
        <v>0.4483552519999997</v>
      </c>
      <c r="I4528" s="4">
        <f t="shared" si="0"/>
        <v>1.6281731879879942E-4</v>
      </c>
      <c r="J4528" s="1">
        <v>92</v>
      </c>
      <c r="K4528" s="1">
        <f>VLOOKUP(A4528,Sheet2!$A$2:$F$85,6,0)</f>
        <v>37590828.847093329</v>
      </c>
      <c r="L4528" s="1">
        <f t="shared" si="1"/>
        <v>3.7867825003607365</v>
      </c>
      <c r="M4528" s="4">
        <f t="shared" si="2"/>
        <v>6.1655377358294883E-4</v>
      </c>
    </row>
    <row r="4529" spans="1:13" ht="15.75" customHeight="1" x14ac:dyDescent="0.2">
      <c r="A4529" s="1" t="s">
        <v>792</v>
      </c>
      <c r="B4529" s="1" t="s">
        <v>476</v>
      </c>
      <c r="C4529" s="1" t="s">
        <v>46</v>
      </c>
      <c r="D4529" s="1">
        <v>26</v>
      </c>
      <c r="E4529" s="1">
        <v>3954.5208109999999</v>
      </c>
      <c r="F4529" s="1">
        <v>3117.5957100000001</v>
      </c>
      <c r="G4529" s="1">
        <v>1.773029E-3</v>
      </c>
      <c r="H4529" s="1">
        <f>VLOOKUP(A4529,Sheet2!A:H,8,FALSE)</f>
        <v>0.4483552519999997</v>
      </c>
      <c r="I4529" s="1">
        <f t="shared" si="0"/>
        <v>3.9545181908563903E-3</v>
      </c>
      <c r="J4529" s="1">
        <v>108</v>
      </c>
      <c r="K4529" s="1">
        <f>VLOOKUP(A4529,Sheet2!$A$2:$F$85,6,0)</f>
        <v>37590828.847093329</v>
      </c>
      <c r="L4529" s="1">
        <f t="shared" si="1"/>
        <v>5.172175479302549</v>
      </c>
      <c r="M4529" s="1">
        <f t="shared" si="2"/>
        <v>2.0453462019203301E-2</v>
      </c>
    </row>
    <row r="4530" spans="1:13" ht="15.75" customHeight="1" x14ac:dyDescent="0.2">
      <c r="A4530" s="1" t="s">
        <v>792</v>
      </c>
      <c r="B4530" s="1" t="s">
        <v>377</v>
      </c>
      <c r="C4530" s="1" t="s">
        <v>46</v>
      </c>
      <c r="D4530" s="1">
        <v>7</v>
      </c>
      <c r="E4530" s="1">
        <v>1035.903581</v>
      </c>
      <c r="F4530" s="1">
        <v>816.66748329999996</v>
      </c>
      <c r="G4530" s="1">
        <v>4.6445299999999998E-4</v>
      </c>
      <c r="H4530" s="1">
        <f>VLOOKUP(A4530,Sheet2!A:H,8,FALSE)</f>
        <v>0.4483552519999997</v>
      </c>
      <c r="I4530" s="1">
        <f t="shared" si="0"/>
        <v>1.035904002302175E-3</v>
      </c>
      <c r="J4530" s="1">
        <v>3</v>
      </c>
      <c r="K4530" s="1">
        <f>VLOOKUP(A4530,Sheet2!$A$2:$F$85,6,0)</f>
        <v>37590828.847093329</v>
      </c>
      <c r="L4530" s="1">
        <f t="shared" si="1"/>
        <v>4.5904014126638151</v>
      </c>
      <c r="M4530" s="1">
        <f t="shared" si="2"/>
        <v>4.7552151955520035E-3</v>
      </c>
    </row>
    <row r="4531" spans="1:13" ht="15.75" customHeight="1" x14ac:dyDescent="0.2">
      <c r="A4531" s="1" t="s">
        <v>792</v>
      </c>
      <c r="B4531" s="1" t="s">
        <v>435</v>
      </c>
      <c r="C4531" s="1" t="s">
        <v>46</v>
      </c>
      <c r="D4531" s="1">
        <v>27</v>
      </c>
      <c r="E4531" s="1">
        <v>2537.0056709999999</v>
      </c>
      <c r="F4531" s="1">
        <v>2000.080003</v>
      </c>
      <c r="G4531" s="1">
        <v>1.1374790000000001E-3</v>
      </c>
      <c r="H4531" s="1">
        <f>VLOOKUP(A4531,Sheet2!A:H,8,FALSE)</f>
        <v>0.4483552519999997</v>
      </c>
      <c r="I4531" s="1">
        <f t="shared" si="0"/>
        <v>2.5370038489032818E-3</v>
      </c>
      <c r="J4531" s="1">
        <v>211</v>
      </c>
      <c r="K4531" s="1">
        <f>VLOOKUP(A4531,Sheet2!$A$2:$F$85,6,0)</f>
        <v>37590828.847093329</v>
      </c>
      <c r="L4531" s="1">
        <f t="shared" si="1"/>
        <v>4.9794030277511387</v>
      </c>
      <c r="M4531" s="1">
        <f t="shared" si="2"/>
        <v>1.2632764646645294E-2</v>
      </c>
    </row>
    <row r="4532" spans="1:13" ht="15.75" customHeight="1" x14ac:dyDescent="0.2">
      <c r="A4532" s="1" t="s">
        <v>792</v>
      </c>
      <c r="B4532" s="1" t="s">
        <v>516</v>
      </c>
      <c r="C4532" s="1" t="s">
        <v>56</v>
      </c>
      <c r="D4532" s="1">
        <v>108</v>
      </c>
      <c r="E4532" s="1">
        <v>15305.60598</v>
      </c>
      <c r="F4532" s="1">
        <v>12066.36501</v>
      </c>
      <c r="G4532" s="1">
        <v>6.8623460000000001E-3</v>
      </c>
      <c r="H4532" s="1">
        <f>VLOOKUP(A4532,Sheet2!A:H,8,FALSE)</f>
        <v>0.4483552519999997</v>
      </c>
      <c r="I4532" s="1">
        <f t="shared" si="0"/>
        <v>1.5305599676570766E-2</v>
      </c>
      <c r="J4532" s="1">
        <v>1</v>
      </c>
      <c r="K4532" s="1">
        <f>VLOOKUP(A4532,Sheet2!$A$2:$F$85,6,0)</f>
        <v>37590828.847093329</v>
      </c>
      <c r="L4532" s="1">
        <f t="shared" si="1"/>
        <v>5.759932251672832</v>
      </c>
      <c r="M4532" s="1">
        <f t="shared" si="2"/>
        <v>8.8159217208273216E-2</v>
      </c>
    </row>
    <row r="4533" spans="1:13" ht="15.75" customHeight="1" x14ac:dyDescent="0.2">
      <c r="A4533" s="1" t="s">
        <v>792</v>
      </c>
      <c r="B4533" s="1" t="s">
        <v>519</v>
      </c>
      <c r="C4533" s="1" t="s">
        <v>46</v>
      </c>
      <c r="D4533" s="1">
        <v>138</v>
      </c>
      <c r="E4533" s="1">
        <v>20936.509719999998</v>
      </c>
      <c r="F4533" s="1">
        <v>16505.558069999999</v>
      </c>
      <c r="G4533" s="1">
        <v>9.3869899999999996E-3</v>
      </c>
      <c r="H4533" s="1">
        <f>VLOOKUP(A4533,Sheet2!A:H,8,FALSE)</f>
        <v>0.4483552519999997</v>
      </c>
      <c r="I4533" s="1">
        <f t="shared" si="0"/>
        <v>2.0936500594399207E-2</v>
      </c>
      <c r="J4533" s="1">
        <v>5</v>
      </c>
      <c r="K4533" s="1">
        <f>VLOOKUP(A4533,Sheet2!$A$2:$F$85,6,0)</f>
        <v>37590828.847093329</v>
      </c>
      <c r="L4533" s="1">
        <f t="shared" si="1"/>
        <v>5.8959859954506415</v>
      </c>
      <c r="M4533" s="1">
        <f t="shared" si="2"/>
        <v>0.12344131429832175</v>
      </c>
    </row>
    <row r="4534" spans="1:13" ht="15.75" customHeight="1" x14ac:dyDescent="0.2">
      <c r="A4534" s="1" t="s">
        <v>792</v>
      </c>
      <c r="B4534" s="1" t="s">
        <v>448</v>
      </c>
      <c r="C4534" s="1" t="s">
        <v>46</v>
      </c>
      <c r="D4534" s="1">
        <v>21</v>
      </c>
      <c r="E4534" s="1">
        <v>3115.3652010000001</v>
      </c>
      <c r="F4534" s="1">
        <v>2456.0369390000001</v>
      </c>
      <c r="G4534" s="1">
        <v>1.39679E-3</v>
      </c>
      <c r="H4534" s="1">
        <f>VLOOKUP(A4534,Sheet2!A:H,8,FALSE)</f>
        <v>0.4483552519999997</v>
      </c>
      <c r="I4534" s="1">
        <f t="shared" si="0"/>
        <v>3.1153644208900687E-3</v>
      </c>
      <c r="J4534" s="1">
        <v>3</v>
      </c>
      <c r="K4534" s="1">
        <f>VLOOKUP(A4534,Sheet2!$A$2:$F$85,6,0)</f>
        <v>37590828.847093329</v>
      </c>
      <c r="L4534" s="1">
        <f t="shared" si="1"/>
        <v>5.068590757380437</v>
      </c>
      <c r="M4534" s="1">
        <f t="shared" si="2"/>
        <v>1.5790507309595261E-2</v>
      </c>
    </row>
    <row r="4535" spans="1:13" ht="15.75" customHeight="1" x14ac:dyDescent="0.2">
      <c r="A4535" s="1" t="s">
        <v>792</v>
      </c>
      <c r="B4535" s="1" t="s">
        <v>467</v>
      </c>
      <c r="C4535" s="1" t="s">
        <v>46</v>
      </c>
      <c r="D4535" s="1">
        <v>8</v>
      </c>
      <c r="E4535" s="1">
        <v>1229.1917120000001</v>
      </c>
      <c r="F4535" s="1">
        <v>969.04858809999996</v>
      </c>
      <c r="G4535" s="1">
        <v>5.5111400000000001E-4</v>
      </c>
      <c r="H4535" s="1">
        <f>VLOOKUP(A4535,Sheet2!A:H,8,FALSE)</f>
        <v>0.4483552519999997</v>
      </c>
      <c r="I4535" s="1">
        <f t="shared" si="0"/>
        <v>1.2291904634586512E-3</v>
      </c>
      <c r="J4535" s="1">
        <v>8</v>
      </c>
      <c r="K4535" s="1">
        <f>VLOOKUP(A4535,Sheet2!$A$2:$F$85,6,0)</f>
        <v>37590828.847093329</v>
      </c>
      <c r="L4535" s="1">
        <f t="shared" si="1"/>
        <v>4.6647010838288416</v>
      </c>
      <c r="M4535" s="1">
        <f t="shared" si="2"/>
        <v>5.7338060871276464E-3</v>
      </c>
    </row>
    <row r="4536" spans="1:13" ht="15.75" customHeight="1" x14ac:dyDescent="0.2">
      <c r="A4536" s="1" t="s">
        <v>792</v>
      </c>
      <c r="B4536" s="1" t="s">
        <v>495</v>
      </c>
      <c r="C4536" s="1" t="s">
        <v>46</v>
      </c>
      <c r="D4536" s="1">
        <v>3</v>
      </c>
      <c r="E4536" s="1">
        <v>450.60145060000002</v>
      </c>
      <c r="F4536" s="1">
        <v>355.23726299999998</v>
      </c>
      <c r="G4536" s="1">
        <v>2.02029E-4</v>
      </c>
      <c r="H4536" s="1">
        <f>VLOOKUP(A4536,Sheet2!A:H,8,FALSE)</f>
        <v>0.4483552519999997</v>
      </c>
      <c r="I4536" s="1">
        <f t="shared" si="0"/>
        <v>4.5060027533702255E-4</v>
      </c>
      <c r="J4536" s="1">
        <v>2</v>
      </c>
      <c r="K4536" s="1">
        <f>VLOOKUP(A4536,Sheet2!$A$2:$F$85,6,0)</f>
        <v>37590828.847093329</v>
      </c>
      <c r="L4536" s="1">
        <f t="shared" si="1"/>
        <v>4.2288733544195685</v>
      </c>
      <c r="M4536" s="1">
        <f t="shared" si="2"/>
        <v>1.9055314978668556E-3</v>
      </c>
    </row>
    <row r="4537" spans="1:13" ht="15.75" customHeight="1" x14ac:dyDescent="0.2">
      <c r="A4537" s="1" t="s">
        <v>792</v>
      </c>
      <c r="B4537" s="1" t="s">
        <v>176</v>
      </c>
      <c r="C4537" s="1" t="s">
        <v>46</v>
      </c>
      <c r="D4537" s="1">
        <v>1</v>
      </c>
      <c r="E4537" s="1">
        <v>131.22090170000001</v>
      </c>
      <c r="F4537" s="1">
        <v>103.4496314</v>
      </c>
      <c r="G4537" s="3">
        <v>5.8799999999999999E-5</v>
      </c>
      <c r="H4537" s="1">
        <f>VLOOKUP(A4537,Sheet2!A:H,8,FALSE)</f>
        <v>0.4483552519999997</v>
      </c>
      <c r="I4537" s="4">
        <f t="shared" si="0"/>
        <v>1.3114600473108774E-4</v>
      </c>
      <c r="J4537" s="1">
        <v>8</v>
      </c>
      <c r="K4537" s="1">
        <f>VLOOKUP(A4537,Sheet2!$A$2:$F$85,6,0)</f>
        <v>37590828.847093329</v>
      </c>
      <c r="L4537" s="1">
        <f t="shared" si="1"/>
        <v>3.6928369663164191</v>
      </c>
      <c r="M4537" s="4">
        <f t="shared" si="2"/>
        <v>4.8430081425566876E-4</v>
      </c>
    </row>
    <row r="4538" spans="1:13" ht="15.75" customHeight="1" x14ac:dyDescent="0.2">
      <c r="A4538" s="1" t="s">
        <v>792</v>
      </c>
      <c r="B4538" s="1" t="s">
        <v>405</v>
      </c>
      <c r="C4538" s="1" t="s">
        <v>46</v>
      </c>
      <c r="D4538" s="1">
        <v>19</v>
      </c>
      <c r="E4538" s="1">
        <v>1788.089819</v>
      </c>
      <c r="F4538" s="1">
        <v>1409.6628679999999</v>
      </c>
      <c r="G4538" s="1">
        <v>8.0169900000000001E-4</v>
      </c>
      <c r="H4538" s="1">
        <f>VLOOKUP(A4538,Sheet2!A:H,8,FALSE)</f>
        <v>0.4483552519999997</v>
      </c>
      <c r="I4538" s="1">
        <f t="shared" si="0"/>
        <v>1.7880887899134068E-3</v>
      </c>
      <c r="J4538" s="1">
        <v>10</v>
      </c>
      <c r="K4538" s="1">
        <f>VLOOKUP(A4538,Sheet2!$A$2:$F$85,6,0)</f>
        <v>37590828.847093329</v>
      </c>
      <c r="L4538" s="1">
        <f t="shared" si="1"/>
        <v>4.827470982120377</v>
      </c>
      <c r="M4538" s="1">
        <f t="shared" si="2"/>
        <v>8.6319467467617095E-3</v>
      </c>
    </row>
    <row r="4539" spans="1:13" ht="15.75" customHeight="1" x14ac:dyDescent="0.2">
      <c r="A4539" s="1" t="s">
        <v>792</v>
      </c>
      <c r="B4539" s="1" t="s">
        <v>359</v>
      </c>
      <c r="C4539" s="1" t="s">
        <v>56</v>
      </c>
      <c r="D4539" s="1">
        <v>5</v>
      </c>
      <c r="E4539" s="1">
        <v>774.16958729999999</v>
      </c>
      <c r="F4539" s="1">
        <v>610.32623160000003</v>
      </c>
      <c r="G4539" s="1">
        <v>3.4710299999999997E-4</v>
      </c>
      <c r="H4539" s="1">
        <f>VLOOKUP(A4539,Sheet2!A:H,8,FALSE)</f>
        <v>0.4483552519999997</v>
      </c>
      <c r="I4539" s="1">
        <f t="shared" si="0"/>
        <v>7.7416958639752972E-4</v>
      </c>
      <c r="J4539" s="1">
        <v>23</v>
      </c>
      <c r="K4539" s="1">
        <f>VLOOKUP(A4539,Sheet2!$A$2:$F$85,6,0)</f>
        <v>37590828.847093329</v>
      </c>
      <c r="L4539" s="1">
        <f t="shared" si="1"/>
        <v>4.4639180075210714</v>
      </c>
      <c r="M4539" s="1">
        <f t="shared" si="2"/>
        <v>3.4558295575950727E-3</v>
      </c>
    </row>
    <row r="4540" spans="1:13" ht="15.75" customHeight="1" x14ac:dyDescent="0.2">
      <c r="A4540" s="1" t="s">
        <v>792</v>
      </c>
      <c r="B4540" s="1" t="s">
        <v>228</v>
      </c>
      <c r="C4540" s="1" t="s">
        <v>56</v>
      </c>
      <c r="D4540" s="1">
        <v>2</v>
      </c>
      <c r="E4540" s="1">
        <v>312.07457979999998</v>
      </c>
      <c r="F4540" s="1">
        <v>246.02787989999999</v>
      </c>
      <c r="G4540" s="1">
        <v>1.3992E-4</v>
      </c>
      <c r="H4540" s="1">
        <f>VLOOKUP(A4540,Sheet2!A:H,8,FALSE)</f>
        <v>0.4483552519999997</v>
      </c>
      <c r="I4540" s="1">
        <f t="shared" si="0"/>
        <v>3.1207396227846595E-4</v>
      </c>
      <c r="J4540" s="1">
        <v>26</v>
      </c>
      <c r="K4540" s="1">
        <f>VLOOKUP(A4540,Sheet2!$A$2:$F$85,6,0)</f>
        <v>37590828.847093329</v>
      </c>
      <c r="L4540" s="1">
        <f t="shared" si="1"/>
        <v>4.0693394367109006</v>
      </c>
      <c r="M4540" s="1">
        <f t="shared" si="2"/>
        <v>1.2699348818703915E-3</v>
      </c>
    </row>
    <row r="4541" spans="1:13" ht="15.75" customHeight="1" x14ac:dyDescent="0.2">
      <c r="A4541" s="1" t="s">
        <v>792</v>
      </c>
      <c r="B4541" s="1" t="s">
        <v>444</v>
      </c>
      <c r="C4541" s="1" t="s">
        <v>46</v>
      </c>
      <c r="D4541" s="1">
        <v>17</v>
      </c>
      <c r="E4541" s="1">
        <v>1599.8698380000001</v>
      </c>
      <c r="F4541" s="1">
        <v>1261.2773030000001</v>
      </c>
      <c r="G4541" s="1">
        <v>7.1730999999999997E-4</v>
      </c>
      <c r="H4541" s="1">
        <f>VLOOKUP(A4541,Sheet2!A:H,8,FALSE)</f>
        <v>0.4483552519999997</v>
      </c>
      <c r="I4541" s="1">
        <f t="shared" si="0"/>
        <v>1.5998697390077643E-3</v>
      </c>
      <c r="J4541" s="1">
        <v>1</v>
      </c>
      <c r="K4541" s="1">
        <f>VLOOKUP(A4541,Sheet2!$A$2:$F$85,6,0)</f>
        <v>37590828.847093329</v>
      </c>
      <c r="L4541" s="1">
        <f t="shared" si="1"/>
        <v>4.779166525605965</v>
      </c>
      <c r="M4541" s="1">
        <f t="shared" si="2"/>
        <v>7.646043901995859E-3</v>
      </c>
    </row>
    <row r="4542" spans="1:13" ht="15.75" customHeight="1" x14ac:dyDescent="0.2">
      <c r="A4542" s="1" t="s">
        <v>792</v>
      </c>
      <c r="B4542" s="1" t="s">
        <v>485</v>
      </c>
      <c r="C4542" s="1" t="s">
        <v>46</v>
      </c>
      <c r="D4542" s="1">
        <v>57</v>
      </c>
      <c r="E4542" s="1">
        <v>5355.9008610000001</v>
      </c>
      <c r="F4542" s="1">
        <v>4222.3911179999996</v>
      </c>
      <c r="G4542" s="1">
        <v>2.401345E-3</v>
      </c>
      <c r="H4542" s="1">
        <f>VLOOKUP(A4542,Sheet2!A:H,8,FALSE)</f>
        <v>0.4483552519999997</v>
      </c>
      <c r="I4542" s="1">
        <f t="shared" si="0"/>
        <v>5.3558980056288077E-3</v>
      </c>
      <c r="J4542" s="1">
        <v>1</v>
      </c>
      <c r="K4542" s="1">
        <f>VLOOKUP(A4542,Sheet2!$A$2:$F$85,6,0)</f>
        <v>37590828.847093329</v>
      </c>
      <c r="L4542" s="1">
        <f t="shared" si="1"/>
        <v>5.3039141996445078</v>
      </c>
      <c r="M4542" s="1">
        <f t="shared" si="2"/>
        <v>2.8407223483902334E-2</v>
      </c>
    </row>
    <row r="4543" spans="1:13" ht="15.75" customHeight="1" x14ac:dyDescent="0.2">
      <c r="A4543" s="1" t="s">
        <v>792</v>
      </c>
      <c r="B4543" s="1" t="s">
        <v>217</v>
      </c>
      <c r="C4543" s="1" t="s">
        <v>46</v>
      </c>
      <c r="D4543" s="1">
        <v>2</v>
      </c>
      <c r="E4543" s="1">
        <v>1105.1448419999999</v>
      </c>
      <c r="F4543" s="1">
        <v>871.25469390000001</v>
      </c>
      <c r="G4543" s="1">
        <v>4.9549700000000002E-4</v>
      </c>
      <c r="H4543" s="1">
        <f>VLOOKUP(A4543,Sheet2!A:H,8,FALSE)</f>
        <v>0.4483552519999997</v>
      </c>
      <c r="I4543" s="1">
        <f t="shared" si="0"/>
        <v>1.1051437399020373E-3</v>
      </c>
      <c r="J4543" s="1">
        <v>13</v>
      </c>
      <c r="K4543" s="1">
        <f>VLOOKUP(A4543,Sheet2!$A$2:$F$85,6,0)</f>
        <v>37590828.847093329</v>
      </c>
      <c r="L4543" s="1">
        <f t="shared" si="1"/>
        <v>4.6185006696218371</v>
      </c>
      <c r="M4543" s="1">
        <f t="shared" si="2"/>
        <v>5.1041071027659408E-3</v>
      </c>
    </row>
    <row r="4544" spans="1:13" ht="15.75" customHeight="1" x14ac:dyDescent="0.2">
      <c r="A4544" s="1" t="s">
        <v>792</v>
      </c>
      <c r="B4544" s="1" t="s">
        <v>242</v>
      </c>
      <c r="C4544" s="1" t="s">
        <v>46</v>
      </c>
      <c r="D4544" s="1">
        <v>1</v>
      </c>
      <c r="E4544" s="1">
        <v>175.08835429999999</v>
      </c>
      <c r="F4544" s="1">
        <v>138.03308379999999</v>
      </c>
      <c r="G4544" s="3">
        <v>7.8499999999999997E-5</v>
      </c>
      <c r="H4544" s="1">
        <f>VLOOKUP(A4544,Sheet2!A:H,8,FALSE)</f>
        <v>0.4483552519999997</v>
      </c>
      <c r="I4544" s="4">
        <f t="shared" si="0"/>
        <v>1.7508437706446238E-4</v>
      </c>
      <c r="J4544" s="1">
        <v>110</v>
      </c>
      <c r="K4544" s="1">
        <f>VLOOKUP(A4544,Sheet2!$A$2:$F$85,6,0)</f>
        <v>37590828.847093329</v>
      </c>
      <c r="L4544" s="1">
        <f t="shared" si="1"/>
        <v>3.8183292969855329</v>
      </c>
      <c r="M4544" s="4">
        <f t="shared" si="2"/>
        <v>6.6852980638969857E-4</v>
      </c>
    </row>
    <row r="4545" spans="1:13" ht="15.75" customHeight="1" x14ac:dyDescent="0.2">
      <c r="A4545" s="1" t="s">
        <v>792</v>
      </c>
      <c r="B4545" s="1" t="s">
        <v>432</v>
      </c>
      <c r="C4545" s="1" t="s">
        <v>46</v>
      </c>
      <c r="D4545" s="1">
        <v>11</v>
      </c>
      <c r="E4545" s="1">
        <v>1573.7157549999999</v>
      </c>
      <c r="F4545" s="1">
        <v>1240.658406</v>
      </c>
      <c r="G4545" s="1">
        <v>7.0558299999999997E-4</v>
      </c>
      <c r="H4545" s="1">
        <f>VLOOKUP(A4545,Sheet2!A:H,8,FALSE)</f>
        <v>0.4483552519999997</v>
      </c>
      <c r="I4545" s="1">
        <f t="shared" si="0"/>
        <v>1.5737141404111408E-3</v>
      </c>
      <c r="J4545" s="1">
        <v>2</v>
      </c>
      <c r="K4545" s="1">
        <f>VLOOKUP(A4545,Sheet2!$A$2:$F$85,6,0)</f>
        <v>37590828.847093329</v>
      </c>
      <c r="L4545" s="1">
        <f t="shared" si="1"/>
        <v>4.7720077487938442</v>
      </c>
      <c r="M4545" s="1">
        <f t="shared" si="2"/>
        <v>7.5097760724284071E-3</v>
      </c>
    </row>
    <row r="4546" spans="1:13" ht="15.75" customHeight="1" x14ac:dyDescent="0.2">
      <c r="A4546" s="1" t="s">
        <v>792</v>
      </c>
      <c r="B4546" s="1" t="s">
        <v>262</v>
      </c>
      <c r="C4546" s="1" t="s">
        <v>46</v>
      </c>
      <c r="D4546" s="1">
        <v>8</v>
      </c>
      <c r="E4546" s="1">
        <v>832.19887940000001</v>
      </c>
      <c r="F4546" s="1">
        <v>656.0743463</v>
      </c>
      <c r="G4546" s="1">
        <v>3.7312100000000002E-4</v>
      </c>
      <c r="H4546" s="1">
        <f>VLOOKUP(A4546,Sheet2!A:H,8,FALSE)</f>
        <v>0.4483552519999997</v>
      </c>
      <c r="I4546" s="1">
        <f t="shared" si="0"/>
        <v>8.3219946311680602E-4</v>
      </c>
      <c r="J4546" s="1">
        <v>1</v>
      </c>
      <c r="K4546" s="1">
        <f>VLOOKUP(A4546,Sheet2!$A$2:$F$85,6,0)</f>
        <v>37590828.847093329</v>
      </c>
      <c r="L4546" s="1">
        <f t="shared" si="1"/>
        <v>4.4953093329355296</v>
      </c>
      <c r="M4546" s="1">
        <f t="shared" si="2"/>
        <v>3.740994013412915E-3</v>
      </c>
    </row>
    <row r="4547" spans="1:13" ht="15.75" customHeight="1" x14ac:dyDescent="0.2">
      <c r="A4547" s="1" t="s">
        <v>792</v>
      </c>
      <c r="B4547" s="1" t="s">
        <v>196</v>
      </c>
      <c r="C4547" s="1" t="s">
        <v>46</v>
      </c>
      <c r="D4547" s="1">
        <v>1</v>
      </c>
      <c r="E4547" s="1">
        <v>103.8455067</v>
      </c>
      <c r="F4547" s="1">
        <v>81.867897959999993</v>
      </c>
      <c r="G4547" s="3">
        <v>4.6600000000000001E-5</v>
      </c>
      <c r="H4547" s="1">
        <f>VLOOKUP(A4547,Sheet2!A:H,8,FALSE)</f>
        <v>0.4483552519999997</v>
      </c>
      <c r="I4547" s="4">
        <f t="shared" si="0"/>
        <v>1.0393543912361716E-4</v>
      </c>
      <c r="J4547" s="1">
        <v>4</v>
      </c>
      <c r="K4547" s="1">
        <f>VLOOKUP(A4547,Sheet2!$A$2:$F$85,6,0)</f>
        <v>37590828.847093329</v>
      </c>
      <c r="L4547" s="1">
        <f t="shared" si="1"/>
        <v>3.5918455569302807</v>
      </c>
      <c r="M4547" s="4">
        <f t="shared" si="2"/>
        <v>3.7332004522376197E-4</v>
      </c>
    </row>
    <row r="4548" spans="1:13" ht="15.75" customHeight="1" x14ac:dyDescent="0.2">
      <c r="A4548" s="1" t="s">
        <v>792</v>
      </c>
      <c r="B4548" s="1" t="s">
        <v>382</v>
      </c>
      <c r="C4548" s="1" t="s">
        <v>46</v>
      </c>
      <c r="D4548" s="1">
        <v>4</v>
      </c>
      <c r="E4548" s="1">
        <v>368.94575129999998</v>
      </c>
      <c r="F4548" s="1">
        <v>290.86297589999998</v>
      </c>
      <c r="G4548" s="1">
        <v>1.6541900000000001E-4</v>
      </c>
      <c r="H4548" s="1">
        <f>VLOOKUP(A4548,Sheet2!A:H,8,FALSE)</f>
        <v>0.4483552519999997</v>
      </c>
      <c r="I4548" s="1">
        <f t="shared" si="0"/>
        <v>3.689462747723096E-4</v>
      </c>
      <c r="J4548" s="1">
        <v>58</v>
      </c>
      <c r="K4548" s="1">
        <f>VLOOKUP(A4548,Sheet2!$A$2:$F$85,6,0)</f>
        <v>37590828.847093329</v>
      </c>
      <c r="L4548" s="1">
        <f t="shared" si="1"/>
        <v>4.142045031316842</v>
      </c>
      <c r="M4548" s="1">
        <f t="shared" si="2"/>
        <v>1.5281920842435033E-3</v>
      </c>
    </row>
    <row r="4549" spans="1:13" ht="15.75" customHeight="1" x14ac:dyDescent="0.2">
      <c r="A4549" s="1" t="s">
        <v>792</v>
      </c>
      <c r="B4549" s="1" t="s">
        <v>499</v>
      </c>
      <c r="C4549" s="1" t="s">
        <v>46</v>
      </c>
      <c r="D4549" s="1">
        <v>41</v>
      </c>
      <c r="E4549" s="1">
        <v>3858.5096090000002</v>
      </c>
      <c r="F4549" s="1">
        <v>3041.9040839999998</v>
      </c>
      <c r="G4549" s="1">
        <v>1.7299819999999999E-3</v>
      </c>
      <c r="H4549" s="1">
        <f>VLOOKUP(A4549,Sheet2!A:H,8,FALSE)</f>
        <v>0.4483552519999997</v>
      </c>
      <c r="I4549" s="1">
        <f t="shared" si="0"/>
        <v>3.8585072713723917E-3</v>
      </c>
      <c r="J4549" s="1">
        <v>4</v>
      </c>
      <c r="K4549" s="1">
        <f>VLOOKUP(A4549,Sheet2!$A$2:$F$85,6,0)</f>
        <v>37590828.847093329</v>
      </c>
      <c r="L4549" s="1">
        <f t="shared" si="1"/>
        <v>5.1615012246746579</v>
      </c>
      <c r="M4549" s="1">
        <f t="shared" si="2"/>
        <v>1.9915690006604671E-2</v>
      </c>
    </row>
    <row r="4550" spans="1:13" ht="15.75" customHeight="1" x14ac:dyDescent="0.2">
      <c r="A4550" s="1" t="s">
        <v>792</v>
      </c>
      <c r="B4550" s="1" t="s">
        <v>505</v>
      </c>
      <c r="C4550" s="1" t="s">
        <v>46</v>
      </c>
      <c r="D4550" s="1">
        <v>88</v>
      </c>
      <c r="E4550" s="1">
        <v>8281.679161</v>
      </c>
      <c r="F4550" s="1">
        <v>6528.9648619999998</v>
      </c>
      <c r="G4550" s="1">
        <v>3.713133E-3</v>
      </c>
      <c r="H4550" s="1">
        <f>VLOOKUP(A4550,Sheet2!A:H,8,FALSE)</f>
        <v>0.4483552519999997</v>
      </c>
      <c r="I4550" s="1">
        <f t="shared" si="0"/>
        <v>8.2816761562101715E-3</v>
      </c>
      <c r="J4550" s="1">
        <v>426</v>
      </c>
      <c r="K4550" s="1">
        <f>VLOOKUP(A4550,Sheet2!$A$2:$F$85,6,0)</f>
        <v>37590828.847093329</v>
      </c>
      <c r="L4550" s="1">
        <f t="shared" si="1"/>
        <v>5.4932001456559387</v>
      </c>
      <c r="M4550" s="1">
        <f t="shared" si="2"/>
        <v>4.5492904667569029E-2</v>
      </c>
    </row>
    <row r="4551" spans="1:13" ht="15.75" customHeight="1" x14ac:dyDescent="0.2">
      <c r="A4551" s="1" t="s">
        <v>792</v>
      </c>
      <c r="B4551" s="1" t="s">
        <v>525</v>
      </c>
      <c r="C4551" s="1" t="s">
        <v>46</v>
      </c>
      <c r="D4551" s="1">
        <v>237</v>
      </c>
      <c r="E4551" s="1">
        <v>21693.926070000001</v>
      </c>
      <c r="F4551" s="1">
        <v>17102.67668</v>
      </c>
      <c r="G4551" s="1">
        <v>9.7265809999999998E-3</v>
      </c>
      <c r="H4551" s="1">
        <f>VLOOKUP(A4551,Sheet2!A:H,8,FALSE)</f>
        <v>0.4483552519999997</v>
      </c>
      <c r="I4551" s="1">
        <f t="shared" si="0"/>
        <v>2.1693915609580072E-2</v>
      </c>
      <c r="J4551" s="1">
        <v>769</v>
      </c>
      <c r="K4551" s="1">
        <f>VLOOKUP(A4551,Sheet2!$A$2:$F$85,6,0)</f>
        <v>37590828.847093329</v>
      </c>
      <c r="L4551" s="1">
        <f t="shared" si="1"/>
        <v>5.9114198480549742</v>
      </c>
      <c r="M4551" s="1">
        <f t="shared" si="2"/>
        <v>0.12824184331650126</v>
      </c>
    </row>
    <row r="4552" spans="1:13" ht="15.75" customHeight="1" x14ac:dyDescent="0.2">
      <c r="A4552" s="1" t="s">
        <v>792</v>
      </c>
      <c r="B4552" s="1" t="s">
        <v>310</v>
      </c>
      <c r="C4552" s="1" t="s">
        <v>46</v>
      </c>
      <c r="D4552" s="1">
        <v>7</v>
      </c>
      <c r="E4552" s="1">
        <v>656.71769040000004</v>
      </c>
      <c r="F4552" s="1">
        <v>517.73156649999999</v>
      </c>
      <c r="G4552" s="1">
        <v>2.9444300000000003E-4</v>
      </c>
      <c r="H4552" s="1">
        <f>VLOOKUP(A4552,Sheet2!A:H,8,FALSE)</f>
        <v>0.4483552519999997</v>
      </c>
      <c r="I4552" s="1">
        <f t="shared" si="0"/>
        <v>6.5671807943938219E-4</v>
      </c>
      <c r="J4552" s="1">
        <v>41</v>
      </c>
      <c r="K4552" s="1">
        <f>VLOOKUP(A4552,Sheet2!$A$2:$F$85,6,0)</f>
        <v>37590828.847093329</v>
      </c>
      <c r="L4552" s="1">
        <f t="shared" si="1"/>
        <v>4.3924608742313058</v>
      </c>
      <c r="M4552" s="1">
        <f t="shared" si="2"/>
        <v>2.8846084693378128E-3</v>
      </c>
    </row>
    <row r="4553" spans="1:13" ht="15.75" customHeight="1" x14ac:dyDescent="0.2">
      <c r="A4553" s="1" t="s">
        <v>792</v>
      </c>
      <c r="B4553" s="1" t="s">
        <v>246</v>
      </c>
      <c r="C4553" s="1" t="s">
        <v>46</v>
      </c>
      <c r="D4553" s="1">
        <v>2</v>
      </c>
      <c r="E4553" s="1">
        <v>184.7558095</v>
      </c>
      <c r="F4553" s="1">
        <v>145.6545424</v>
      </c>
      <c r="G4553" s="3">
        <v>8.2799999999999993E-5</v>
      </c>
      <c r="H4553" s="1">
        <f>VLOOKUP(A4553,Sheet2!A:H,8,FALSE)</f>
        <v>0.4483552519999997</v>
      </c>
      <c r="I4553" s="4">
        <f t="shared" si="0"/>
        <v>1.8467498625398068E-4</v>
      </c>
      <c r="J4553" s="1">
        <v>377</v>
      </c>
      <c r="K4553" s="1">
        <f>VLOOKUP(A4553,Sheet2!$A$2:$F$85,6,0)</f>
        <v>37590828.847093329</v>
      </c>
      <c r="L4553" s="1">
        <f t="shared" si="1"/>
        <v>3.8414899770251605</v>
      </c>
      <c r="M4553" s="4">
        <f t="shared" si="2"/>
        <v>7.0942710870192604E-4</v>
      </c>
    </row>
    <row r="4554" spans="1:13" ht="15.75" customHeight="1" x14ac:dyDescent="0.2">
      <c r="A4554" s="1" t="s">
        <v>792</v>
      </c>
      <c r="B4554" s="1" t="s">
        <v>509</v>
      </c>
      <c r="C4554" s="1" t="s">
        <v>46</v>
      </c>
      <c r="D4554" s="1">
        <v>115</v>
      </c>
      <c r="E4554" s="1">
        <v>10822.6489</v>
      </c>
      <c r="F4554" s="1">
        <v>8532.1699910000007</v>
      </c>
      <c r="G4554" s="1">
        <v>4.8523890000000004E-3</v>
      </c>
      <c r="H4554" s="1">
        <f>VLOOKUP(A4554,Sheet2!A:H,8,FALSE)</f>
        <v>0.4483552519999997</v>
      </c>
      <c r="I4554" s="1">
        <f t="shared" si="0"/>
        <v>1.0822643380120378E-2</v>
      </c>
      <c r="J4554" s="1">
        <v>33</v>
      </c>
      <c r="K4554" s="1">
        <f>VLOOKUP(A4554,Sheet2!$A$2:$F$85,6,0)</f>
        <v>37590828.847093329</v>
      </c>
      <c r="L4554" s="1">
        <f t="shared" si="1"/>
        <v>5.6094152497846874</v>
      </c>
      <c r="M4554" s="1">
        <f t="shared" si="2"/>
        <v>6.0708700819428543E-2</v>
      </c>
    </row>
    <row r="4555" spans="1:13" ht="15.75" customHeight="1" x14ac:dyDescent="0.2">
      <c r="A4555" s="1" t="s">
        <v>792</v>
      </c>
      <c r="B4555" s="1" t="s">
        <v>477</v>
      </c>
      <c r="C4555" s="1" t="s">
        <v>56</v>
      </c>
      <c r="D4555" s="1">
        <v>20</v>
      </c>
      <c r="E4555" s="1">
        <v>3096.6783489999998</v>
      </c>
      <c r="F4555" s="1">
        <v>2441.3049259999998</v>
      </c>
      <c r="G4555" s="1">
        <v>1.388411E-3</v>
      </c>
      <c r="H4555" s="1">
        <f>VLOOKUP(A4555,Sheet2!A:H,8,FALSE)</f>
        <v>0.4483552519999997</v>
      </c>
      <c r="I4555" s="1">
        <f t="shared" si="0"/>
        <v>3.0966761152158889E-3</v>
      </c>
      <c r="J4555" s="1">
        <v>2</v>
      </c>
      <c r="K4555" s="1">
        <f>VLOOKUP(A4555,Sheet2!$A$2:$F$85,6,0)</f>
        <v>37590828.847093329</v>
      </c>
      <c r="L4555" s="1">
        <f t="shared" si="1"/>
        <v>5.0659776860494912</v>
      </c>
      <c r="M4555" s="1">
        <f t="shared" si="2"/>
        <v>1.5687692100606117E-2</v>
      </c>
    </row>
    <row r="4556" spans="1:13" ht="15.75" customHeight="1" x14ac:dyDescent="0.2">
      <c r="A4556" s="1" t="s">
        <v>792</v>
      </c>
      <c r="B4556" s="1" t="s">
        <v>398</v>
      </c>
      <c r="C4556" s="1" t="s">
        <v>21</v>
      </c>
      <c r="D4556" s="1">
        <v>8</v>
      </c>
      <c r="E4556" s="1">
        <v>1529.660797</v>
      </c>
      <c r="F4556" s="1">
        <v>1205.927132</v>
      </c>
      <c r="G4556" s="1">
        <v>6.8583100000000003E-4</v>
      </c>
      <c r="H4556" s="1">
        <f>VLOOKUP(A4556,Sheet2!A:H,8,FALSE)</f>
        <v>0.4483552519999997</v>
      </c>
      <c r="I4556" s="1">
        <f t="shared" si="0"/>
        <v>1.5296597886178E-3</v>
      </c>
      <c r="J4556" s="1">
        <v>17</v>
      </c>
      <c r="K4556" s="1">
        <f>VLOOKUP(A4556,Sheet2!$A$2:$F$85,6,0)</f>
        <v>37590828.847093329</v>
      </c>
      <c r="L4556" s="1">
        <f t="shared" si="1"/>
        <v>4.7596767518513197</v>
      </c>
      <c r="M4556" s="1">
        <f t="shared" si="2"/>
        <v>7.2806861341259471E-3</v>
      </c>
    </row>
    <row r="4557" spans="1:13" ht="15.75" customHeight="1" x14ac:dyDescent="0.2">
      <c r="A4557" s="1" t="s">
        <v>792</v>
      </c>
      <c r="B4557" s="1" t="s">
        <v>340</v>
      </c>
      <c r="C4557" s="1" t="s">
        <v>21</v>
      </c>
      <c r="D4557" s="1">
        <v>9</v>
      </c>
      <c r="E4557" s="1">
        <v>1777.2903120000001</v>
      </c>
      <c r="F4557" s="1">
        <v>1401.148942</v>
      </c>
      <c r="G4557" s="1">
        <v>7.9685699999999999E-4</v>
      </c>
      <c r="H4557" s="1">
        <f>VLOOKUP(A4557,Sheet2!A:H,8,FALSE)</f>
        <v>0.4483552519999997</v>
      </c>
      <c r="I4557" s="1">
        <f t="shared" si="0"/>
        <v>1.7772893178911631E-3</v>
      </c>
      <c r="J4557" s="1">
        <v>1</v>
      </c>
      <c r="K4557" s="1">
        <f>VLOOKUP(A4557,Sheet2!$A$2:$F$85,6,0)</f>
        <v>37590828.847093329</v>
      </c>
      <c r="L4557" s="1">
        <f t="shared" si="1"/>
        <v>4.8248400322975895</v>
      </c>
      <c r="M4557" s="1">
        <f t="shared" si="2"/>
        <v>8.5751366499361593E-3</v>
      </c>
    </row>
    <row r="4558" spans="1:13" ht="15.75" customHeight="1" x14ac:dyDescent="0.2">
      <c r="A4558" s="1" t="s">
        <v>792</v>
      </c>
      <c r="B4558" s="1" t="s">
        <v>44</v>
      </c>
      <c r="C4558" s="1" t="s">
        <v>21</v>
      </c>
      <c r="D4558" s="1">
        <v>1</v>
      </c>
      <c r="E4558" s="1">
        <v>194.29159319999999</v>
      </c>
      <c r="F4558" s="1">
        <v>153.1721962</v>
      </c>
      <c r="G4558" s="3">
        <v>8.7100000000000003E-5</v>
      </c>
      <c r="H4558" s="1">
        <f>VLOOKUP(A4558,Sheet2!A:H,8,FALSE)</f>
        <v>0.4483552519999997</v>
      </c>
      <c r="I4558" s="4">
        <f t="shared" si="0"/>
        <v>1.9426559544349903E-4</v>
      </c>
      <c r="J4558" s="1">
        <v>69</v>
      </c>
      <c r="K4558" s="1">
        <f>VLOOKUP(A4558,Sheet2!$A$2:$F$85,6,0)</f>
        <v>37590828.847093329</v>
      </c>
      <c r="L4558" s="1">
        <f t="shared" si="1"/>
        <v>3.8634777952479435</v>
      </c>
      <c r="M4558" s="4">
        <f t="shared" si="2"/>
        <v>7.505408143765786E-4</v>
      </c>
    </row>
    <row r="4559" spans="1:13" ht="15.75" customHeight="1" x14ac:dyDescent="0.2">
      <c r="A4559" s="1" t="s">
        <v>792</v>
      </c>
      <c r="B4559" s="1" t="s">
        <v>470</v>
      </c>
      <c r="C4559" s="1" t="s">
        <v>25</v>
      </c>
      <c r="D4559" s="1">
        <v>34</v>
      </c>
      <c r="E4559" s="1">
        <v>4128.6963560000004</v>
      </c>
      <c r="F4559" s="1">
        <v>3254.909169</v>
      </c>
      <c r="G4559" s="1">
        <v>1.851122E-3</v>
      </c>
      <c r="H4559" s="1">
        <f>VLOOKUP(A4559,Sheet2!A:H,8,FALSE)</f>
        <v>0.4483552519999997</v>
      </c>
      <c r="I4559" s="1">
        <f t="shared" si="0"/>
        <v>4.1286948056091944E-3</v>
      </c>
      <c r="J4559" s="1">
        <v>357</v>
      </c>
      <c r="K4559" s="1">
        <f>VLOOKUP(A4559,Sheet2!$A$2:$F$85,6,0)</f>
        <v>37590828.847093329</v>
      </c>
      <c r="L4559" s="1">
        <f t="shared" si="1"/>
        <v>5.1908946825376336</v>
      </c>
      <c r="M4559" s="1">
        <f t="shared" si="2"/>
        <v>2.1431619912257515E-2</v>
      </c>
    </row>
    <row r="4560" spans="1:13" ht="15.75" customHeight="1" x14ac:dyDescent="0.2">
      <c r="A4560" s="1" t="s">
        <v>792</v>
      </c>
      <c r="B4560" s="1" t="s">
        <v>292</v>
      </c>
      <c r="C4560" s="1" t="s">
        <v>35</v>
      </c>
      <c r="D4560" s="1">
        <v>2</v>
      </c>
      <c r="E4560" s="1">
        <v>118.5637675</v>
      </c>
      <c r="F4560" s="1">
        <v>93.471222080000004</v>
      </c>
      <c r="G4560" s="3">
        <v>5.3199999999999999E-5</v>
      </c>
      <c r="H4560" s="1">
        <f>VLOOKUP(A4560,Sheet2!A:H,8,FALSE)</f>
        <v>0.4483552519999997</v>
      </c>
      <c r="I4560" s="4">
        <f t="shared" si="0"/>
        <v>1.1865590904241272E-4</v>
      </c>
      <c r="J4560" s="1">
        <v>1</v>
      </c>
      <c r="K4560" s="1">
        <f>VLOOKUP(A4560,Sheet2!$A$2:$F$85,6,0)</f>
        <v>37590828.847093329</v>
      </c>
      <c r="L4560" s="1">
        <f t="shared" si="1"/>
        <v>3.6493712725353284</v>
      </c>
      <c r="M4560" s="4">
        <f t="shared" si="2"/>
        <v>4.330194657759459E-4</v>
      </c>
    </row>
    <row r="4561" spans="1:13" ht="15.75" customHeight="1" x14ac:dyDescent="0.2">
      <c r="A4561" s="1" t="s">
        <v>792</v>
      </c>
      <c r="B4561" s="1" t="s">
        <v>524</v>
      </c>
      <c r="C4561" s="1" t="s">
        <v>73</v>
      </c>
      <c r="D4561" s="1">
        <v>217</v>
      </c>
      <c r="E4561" s="1">
        <v>33598.96009</v>
      </c>
      <c r="F4561" s="1">
        <v>26488.158449999999</v>
      </c>
      <c r="G4561" s="1">
        <v>1.5064263E-2</v>
      </c>
      <c r="H4561" s="1">
        <f>VLOOKUP(A4561,Sheet2!A:H,8,FALSE)</f>
        <v>0.4483552519999997</v>
      </c>
      <c r="I4561" s="1">
        <f t="shared" si="0"/>
        <v>3.3598943990958335E-2</v>
      </c>
      <c r="J4561" s="1">
        <v>3</v>
      </c>
      <c r="K4561" s="1">
        <f>VLOOKUP(A4561,Sheet2!$A$2:$F$85,6,0)</f>
        <v>37590828.847093329</v>
      </c>
      <c r="L4561" s="1">
        <f t="shared" si="1"/>
        <v>6.10140752946156</v>
      </c>
      <c r="M4561" s="1">
        <f t="shared" si="2"/>
        <v>0.20500084984839043</v>
      </c>
    </row>
    <row r="4562" spans="1:13" ht="15.75" customHeight="1" x14ac:dyDescent="0.2">
      <c r="A4562" s="1" t="s">
        <v>792</v>
      </c>
      <c r="B4562" s="1" t="s">
        <v>755</v>
      </c>
      <c r="C4562" s="1" t="s">
        <v>61</v>
      </c>
      <c r="D4562" s="1">
        <v>1</v>
      </c>
      <c r="E4562" s="1">
        <v>175.08835429999999</v>
      </c>
      <c r="F4562" s="1">
        <v>138.03308379999999</v>
      </c>
      <c r="G4562" s="3">
        <v>7.8499999999999997E-5</v>
      </c>
      <c r="H4562" s="1">
        <f>VLOOKUP(A4562,Sheet2!A:H,8,FALSE)</f>
        <v>0.4483552519999997</v>
      </c>
      <c r="I4562" s="4">
        <f t="shared" si="0"/>
        <v>1.7508437706446238E-4</v>
      </c>
      <c r="J4562" s="1">
        <v>2</v>
      </c>
      <c r="K4562" s="1">
        <f>VLOOKUP(A4562,Sheet2!$A$2:$F$85,6,0)</f>
        <v>37590828.847093329</v>
      </c>
      <c r="L4562" s="1">
        <f t="shared" si="1"/>
        <v>3.8183292969855329</v>
      </c>
      <c r="M4562" s="4">
        <f t="shared" si="2"/>
        <v>6.6852980638969857E-4</v>
      </c>
    </row>
    <row r="4563" spans="1:13" ht="15.75" customHeight="1" x14ac:dyDescent="0.2">
      <c r="A4563" s="1" t="s">
        <v>792</v>
      </c>
      <c r="B4563" s="1" t="s">
        <v>754</v>
      </c>
      <c r="C4563" s="1" t="s">
        <v>61</v>
      </c>
      <c r="D4563" s="1">
        <v>1</v>
      </c>
      <c r="E4563" s="1">
        <v>185.8962775</v>
      </c>
      <c r="F4563" s="1">
        <v>146.55364449999999</v>
      </c>
      <c r="G4563" s="3">
        <v>8.3300000000000005E-5</v>
      </c>
      <c r="H4563" s="1">
        <f>VLOOKUP(A4563,Sheet2!A:H,8,FALSE)</f>
        <v>0.4483552519999997</v>
      </c>
      <c r="I4563" s="4">
        <f t="shared" si="0"/>
        <v>1.8579017336904099E-4</v>
      </c>
      <c r="J4563" s="1">
        <v>1</v>
      </c>
      <c r="K4563" s="1">
        <f>VLOOKUP(A4563,Sheet2!$A$2:$F$85,6,0)</f>
        <v>37590828.847093329</v>
      </c>
      <c r="L4563" s="1">
        <f t="shared" si="1"/>
        <v>3.8441046416470681</v>
      </c>
      <c r="M4563" s="4">
        <f t="shared" si="2"/>
        <v>7.1419686782034396E-4</v>
      </c>
    </row>
    <row r="4564" spans="1:13" ht="15.75" customHeight="1" x14ac:dyDescent="0.2">
      <c r="A4564" s="1" t="s">
        <v>792</v>
      </c>
      <c r="B4564" s="1" t="s">
        <v>174</v>
      </c>
      <c r="C4564" s="1" t="s">
        <v>61</v>
      </c>
      <c r="D4564" s="1">
        <v>1</v>
      </c>
      <c r="E4564" s="1">
        <v>259.61376680000001</v>
      </c>
      <c r="F4564" s="1">
        <v>204.66974490000001</v>
      </c>
      <c r="G4564" s="1">
        <v>1.1639899999999999E-4</v>
      </c>
      <c r="H4564" s="1">
        <f>VLOOKUP(A4564,Sheet2!A:H,8,FALSE)</f>
        <v>0.4483552519999997</v>
      </c>
      <c r="I4564" s="1">
        <f t="shared" si="0"/>
        <v>2.5961333001180072E-4</v>
      </c>
      <c r="J4564" s="1">
        <v>1</v>
      </c>
      <c r="K4564" s="1">
        <f>VLOOKUP(A4564,Sheet2!$A$2:$F$85,6,0)</f>
        <v>37590828.847093329</v>
      </c>
      <c r="L4564" s="1">
        <f t="shared" si="1"/>
        <v>3.989408889485873</v>
      </c>
      <c r="M4564" s="1">
        <f t="shared" si="2"/>
        <v>1.0357037265781074E-3</v>
      </c>
    </row>
    <row r="4565" spans="1:13" ht="15.75" customHeight="1" x14ac:dyDescent="0.2">
      <c r="A4565" s="1" t="s">
        <v>792</v>
      </c>
      <c r="B4565" s="1" t="s">
        <v>252</v>
      </c>
      <c r="C4565" s="1" t="s">
        <v>61</v>
      </c>
      <c r="D4565" s="1">
        <v>4</v>
      </c>
      <c r="E4565" s="1">
        <v>1038.4550670000001</v>
      </c>
      <c r="F4565" s="1">
        <v>818.67897960000005</v>
      </c>
      <c r="G4565" s="1">
        <v>4.6559699999999999E-4</v>
      </c>
      <c r="H4565" s="1">
        <f>VLOOKUP(A4565,Sheet2!A:H,8,FALSE)</f>
        <v>0.4483552519999997</v>
      </c>
      <c r="I4565" s="1">
        <f t="shared" si="0"/>
        <v>1.038455550421433E-3</v>
      </c>
      <c r="J4565" s="1">
        <v>1</v>
      </c>
      <c r="K4565" s="1">
        <f>VLOOKUP(A4565,Sheet2!$A$2:$F$85,6,0)</f>
        <v>37590828.847093329</v>
      </c>
      <c r="L4565" s="1">
        <f t="shared" si="1"/>
        <v>4.5914698135839096</v>
      </c>
      <c r="M4565" s="1">
        <f t="shared" si="2"/>
        <v>4.7680373125086736E-3</v>
      </c>
    </row>
    <row r="4566" spans="1:13" ht="15.75" customHeight="1" x14ac:dyDescent="0.2">
      <c r="A4566" s="1" t="s">
        <v>792</v>
      </c>
      <c r="B4566" s="1" t="s">
        <v>74</v>
      </c>
      <c r="C4566" s="1" t="s">
        <v>61</v>
      </c>
      <c r="D4566" s="1">
        <v>1</v>
      </c>
      <c r="E4566" s="1">
        <v>258.49954459999998</v>
      </c>
      <c r="F4566" s="1">
        <v>203.79133400000001</v>
      </c>
      <c r="G4566" s="1">
        <v>1.159E-4</v>
      </c>
      <c r="H4566" s="1">
        <f>VLOOKUP(A4566,Sheet2!A:H,8,FALSE)</f>
        <v>0.4483552519999997</v>
      </c>
      <c r="I4566" s="1">
        <f t="shared" si="0"/>
        <v>2.5850037327097055E-4</v>
      </c>
      <c r="J4566" s="1">
        <v>15</v>
      </c>
      <c r="K4566" s="1">
        <f>VLOOKUP(A4566,Sheet2!$A$2:$F$85,6,0)</f>
        <v>37590828.847093329</v>
      </c>
      <c r="L4566" s="1">
        <f t="shared" si="1"/>
        <v>3.9875430762038766</v>
      </c>
      <c r="M4566" s="1">
        <f t="shared" si="2"/>
        <v>1.0307813736327763E-3</v>
      </c>
    </row>
    <row r="4567" spans="1:13" ht="15.75" customHeight="1" x14ac:dyDescent="0.2">
      <c r="A4567" s="1" t="s">
        <v>792</v>
      </c>
      <c r="B4567" s="1" t="s">
        <v>297</v>
      </c>
      <c r="C4567" s="1" t="s">
        <v>61</v>
      </c>
      <c r="D4567" s="1">
        <v>7</v>
      </c>
      <c r="E4567" s="1">
        <v>1786.4947340000001</v>
      </c>
      <c r="F4567" s="1">
        <v>1408.4053630000001</v>
      </c>
      <c r="G4567" s="1">
        <v>8.0098400000000003E-4</v>
      </c>
      <c r="H4567" s="1">
        <f>VLOOKUP(A4567,Sheet2!A:H,8,FALSE)</f>
        <v>0.4483552519999997</v>
      </c>
      <c r="I4567" s="1">
        <f t="shared" si="0"/>
        <v>1.7864940723388706E-3</v>
      </c>
      <c r="J4567" s="1">
        <v>34</v>
      </c>
      <c r="K4567" s="1">
        <f>VLOOKUP(A4567,Sheet2!$A$2:$F$85,6,0)</f>
        <v>37590828.847093329</v>
      </c>
      <c r="L4567" s="1">
        <f t="shared" si="1"/>
        <v>4.8270834811920444</v>
      </c>
      <c r="M4567" s="1">
        <f t="shared" si="2"/>
        <v>8.6235560258344675E-3</v>
      </c>
    </row>
    <row r="4568" spans="1:13" ht="15.75" customHeight="1" x14ac:dyDescent="0.2">
      <c r="A4568" s="1" t="s">
        <v>792</v>
      </c>
      <c r="B4568" s="1" t="s">
        <v>226</v>
      </c>
      <c r="C4568" s="1" t="s">
        <v>61</v>
      </c>
      <c r="D4568" s="1">
        <v>2</v>
      </c>
      <c r="E4568" s="1">
        <v>516.99908919999996</v>
      </c>
      <c r="F4568" s="1">
        <v>407.58266800000001</v>
      </c>
      <c r="G4568" s="1">
        <v>2.3179900000000001E-4</v>
      </c>
      <c r="H4568" s="1">
        <f>VLOOKUP(A4568,Sheet2!A:H,8,FALSE)</f>
        <v>0.4483552519999997</v>
      </c>
      <c r="I4568" s="1">
        <f t="shared" si="0"/>
        <v>5.1699851616771107E-4</v>
      </c>
      <c r="J4568" s="1">
        <v>371</v>
      </c>
      <c r="K4568" s="1">
        <f>VLOOKUP(A4568,Sheet2!$A$2:$F$85,6,0)</f>
        <v>37590828.847093329</v>
      </c>
      <c r="L4568" s="1">
        <f t="shared" si="1"/>
        <v>4.2885711982896924</v>
      </c>
      <c r="M4568" s="1">
        <f t="shared" si="2"/>
        <v>2.2171849459953537E-3</v>
      </c>
    </row>
    <row r="4569" spans="1:13" ht="15.75" customHeight="1" x14ac:dyDescent="0.2">
      <c r="A4569" s="1" t="s">
        <v>792</v>
      </c>
      <c r="B4569" s="1" t="s">
        <v>134</v>
      </c>
      <c r="C4569" s="1" t="s">
        <v>61</v>
      </c>
      <c r="D4569" s="1">
        <v>2</v>
      </c>
      <c r="E4569" s="1">
        <v>312.8851631</v>
      </c>
      <c r="F4569" s="1">
        <v>246.6669133</v>
      </c>
      <c r="G4569" s="1">
        <v>1.4028399999999999E-4</v>
      </c>
      <c r="H4569" s="1">
        <f>VLOOKUP(A4569,Sheet2!A:H,8,FALSE)</f>
        <v>0.4483552519999997</v>
      </c>
      <c r="I4569" s="1">
        <f t="shared" si="0"/>
        <v>3.128858184982298E-4</v>
      </c>
      <c r="J4569" s="1">
        <v>1</v>
      </c>
      <c r="K4569" s="1">
        <f>VLOOKUP(A4569,Sheet2!$A$2:$F$85,6,0)</f>
        <v>37590828.847093329</v>
      </c>
      <c r="L4569" s="1">
        <f t="shared" si="1"/>
        <v>4.0704677809196683</v>
      </c>
      <c r="M4569" s="1">
        <f t="shared" si="2"/>
        <v>1.2735916433037236E-3</v>
      </c>
    </row>
    <row r="4570" spans="1:13" ht="15.75" customHeight="1" x14ac:dyDescent="0.2">
      <c r="A4570" s="1" t="s">
        <v>792</v>
      </c>
      <c r="B4570" s="1" t="s">
        <v>122</v>
      </c>
      <c r="C4570" s="1" t="s">
        <v>61</v>
      </c>
      <c r="D4570" s="1">
        <v>1</v>
      </c>
      <c r="E4570" s="1">
        <v>166.3823036</v>
      </c>
      <c r="F4570" s="1">
        <v>131.1695603</v>
      </c>
      <c r="G4570" s="3">
        <v>7.4599999999999997E-5</v>
      </c>
      <c r="H4570" s="1">
        <f>VLOOKUP(A4570,Sheet2!A:H,8,FALSE)</f>
        <v>0.4483552519999997</v>
      </c>
      <c r="I4570" s="4">
        <f t="shared" si="0"/>
        <v>1.6638591756699226E-4</v>
      </c>
      <c r="J4570" s="1">
        <v>17</v>
      </c>
      <c r="K4570" s="1">
        <f>VLOOKUP(A4570,Sheet2!$A$2:$F$85,6,0)</f>
        <v>37590828.847093329</v>
      </c>
      <c r="L4570" s="1">
        <f t="shared" si="1"/>
        <v>3.7961984677129492</v>
      </c>
      <c r="M4570" s="4">
        <f t="shared" si="2"/>
        <v>6.3163396531682912E-4</v>
      </c>
    </row>
    <row r="4571" spans="1:13" ht="15.75" customHeight="1" x14ac:dyDescent="0.2">
      <c r="A4571" s="1" t="s">
        <v>792</v>
      </c>
      <c r="B4571" s="1" t="s">
        <v>234</v>
      </c>
      <c r="C4571" s="1" t="s">
        <v>61</v>
      </c>
      <c r="D4571" s="1">
        <v>2</v>
      </c>
      <c r="E4571" s="1">
        <v>514.78969140000004</v>
      </c>
      <c r="F4571" s="1">
        <v>405.8408617</v>
      </c>
      <c r="G4571" s="1">
        <v>2.3080900000000001E-4</v>
      </c>
      <c r="H4571" s="1">
        <f>VLOOKUP(A4571,Sheet2!A:H,8,FALSE)</f>
        <v>0.4483552519999997</v>
      </c>
      <c r="I4571" s="1">
        <f t="shared" si="0"/>
        <v>5.1479044567989175E-4</v>
      </c>
      <c r="J4571" s="1">
        <v>60</v>
      </c>
      <c r="K4571" s="1">
        <f>VLOOKUP(A4571,Sheet2!$A$2:$F$85,6,0)</f>
        <v>37590828.847093329</v>
      </c>
      <c r="L4571" s="1">
        <f t="shared" si="1"/>
        <v>4.2867123796205542</v>
      </c>
      <c r="M4571" s="1">
        <f t="shared" si="2"/>
        <v>2.2067585764063745E-3</v>
      </c>
    </row>
    <row r="4572" spans="1:13" ht="15.75" customHeight="1" x14ac:dyDescent="0.2">
      <c r="A4572" s="1" t="s">
        <v>792</v>
      </c>
      <c r="B4572" s="1" t="s">
        <v>208</v>
      </c>
      <c r="C4572" s="1" t="s">
        <v>61</v>
      </c>
      <c r="D4572" s="1">
        <v>2</v>
      </c>
      <c r="E4572" s="1">
        <v>326.45199939999998</v>
      </c>
      <c r="F4572" s="1">
        <v>257.36249770000001</v>
      </c>
      <c r="G4572" s="1">
        <v>1.4636599999999999E-4</v>
      </c>
      <c r="H4572" s="1">
        <f>VLOOKUP(A4572,Sheet2!A:H,8,FALSE)</f>
        <v>0.4483552519999997</v>
      </c>
      <c r="I4572" s="1">
        <f t="shared" si="0"/>
        <v>3.2645095456582292E-4</v>
      </c>
      <c r="J4572" s="1">
        <v>126</v>
      </c>
      <c r="K4572" s="1">
        <f>VLOOKUP(A4572,Sheet2!$A$2:$F$85,6,0)</f>
        <v>37590828.847093329</v>
      </c>
      <c r="L4572" s="1">
        <f t="shared" si="1"/>
        <v>4.0888998445085356</v>
      </c>
      <c r="M4572" s="1">
        <f t="shared" si="2"/>
        <v>1.3348252573638563E-3</v>
      </c>
    </row>
    <row r="4573" spans="1:13" ht="15.75" customHeight="1" x14ac:dyDescent="0.2">
      <c r="A4573" s="1" t="s">
        <v>792</v>
      </c>
      <c r="B4573" s="1" t="s">
        <v>638</v>
      </c>
      <c r="C4573" s="1" t="s">
        <v>61</v>
      </c>
      <c r="D4573" s="1">
        <v>1</v>
      </c>
      <c r="E4573" s="1">
        <v>174.0762829</v>
      </c>
      <c r="F4573" s="1">
        <v>137.2352047</v>
      </c>
      <c r="G4573" s="3">
        <v>7.7999999999999999E-5</v>
      </c>
      <c r="H4573" s="1">
        <f>VLOOKUP(A4573,Sheet2!A:H,8,FALSE)</f>
        <v>0.4483552519999997</v>
      </c>
      <c r="I4573" s="4">
        <f t="shared" si="0"/>
        <v>1.739691899494021E-4</v>
      </c>
      <c r="J4573" s="1">
        <v>8</v>
      </c>
      <c r="K4573" s="1">
        <f>VLOOKUP(A4573,Sheet2!$A$2:$F$85,6,0)</f>
        <v>37590828.847093329</v>
      </c>
      <c r="L4573" s="1">
        <f t="shared" si="1"/>
        <v>3.815554242930761</v>
      </c>
      <c r="M4573" s="4">
        <f t="shared" si="2"/>
        <v>6.6378888085066867E-4</v>
      </c>
    </row>
    <row r="4574" spans="1:13" ht="15.75" customHeight="1" x14ac:dyDescent="0.2">
      <c r="A4574" s="1" t="s">
        <v>792</v>
      </c>
      <c r="B4574" s="1" t="s">
        <v>713</v>
      </c>
      <c r="C4574" s="1" t="s">
        <v>61</v>
      </c>
      <c r="D4574" s="1">
        <v>2</v>
      </c>
      <c r="E4574" s="1">
        <v>172.3330297</v>
      </c>
      <c r="F4574" s="1">
        <v>135.8608893</v>
      </c>
      <c r="G4574" s="3">
        <v>7.7299999999999995E-5</v>
      </c>
      <c r="H4574" s="1">
        <f>VLOOKUP(A4574,Sheet2!A:H,8,FALSE)</f>
        <v>0.4483552519999997</v>
      </c>
      <c r="I4574" s="4">
        <f t="shared" si="0"/>
        <v>1.7240792798831772E-4</v>
      </c>
      <c r="J4574" s="1">
        <v>39</v>
      </c>
      <c r="K4574" s="1">
        <f>VLOOKUP(A4574,Sheet2!$A$2:$F$85,6,0)</f>
        <v>37590828.847093329</v>
      </c>
      <c r="L4574" s="1">
        <f t="shared" si="1"/>
        <v>3.8116391341586051</v>
      </c>
      <c r="M4574" s="4">
        <f t="shared" si="2"/>
        <v>6.5715680535947051E-4</v>
      </c>
    </row>
    <row r="4575" spans="1:13" ht="15.75" customHeight="1" x14ac:dyDescent="0.2">
      <c r="A4575" s="1" t="s">
        <v>792</v>
      </c>
      <c r="B4575" s="1" t="s">
        <v>550</v>
      </c>
      <c r="C4575" s="1" t="s">
        <v>61</v>
      </c>
      <c r="D4575" s="1">
        <v>1</v>
      </c>
      <c r="E4575" s="1">
        <v>84.474605740000001</v>
      </c>
      <c r="F4575" s="1">
        <v>66.596607039999995</v>
      </c>
      <c r="G4575" s="3">
        <v>3.79E-5</v>
      </c>
      <c r="H4575" s="1">
        <f>VLOOKUP(A4575,Sheet2!A:H,8,FALSE)</f>
        <v>0.4483552519999997</v>
      </c>
      <c r="I4575" s="4">
        <f t="shared" si="0"/>
        <v>8.4531183321568464E-5</v>
      </c>
      <c r="J4575" s="1">
        <v>23</v>
      </c>
      <c r="K4575" s="1">
        <f>VLOOKUP(A4575,Sheet2!$A$2:$F$85,6,0)</f>
        <v>37590828.847093329</v>
      </c>
      <c r="L4575" s="1">
        <f t="shared" si="1"/>
        <v>3.5020988502083528</v>
      </c>
      <c r="M4575" s="4">
        <f t="shared" si="2"/>
        <v>2.9603655991721639E-4</v>
      </c>
    </row>
    <row r="4576" spans="1:13" ht="15.75" customHeight="1" x14ac:dyDescent="0.2">
      <c r="A4576" s="1" t="s">
        <v>792</v>
      </c>
      <c r="B4576" s="1" t="s">
        <v>751</v>
      </c>
      <c r="C4576" s="1" t="s">
        <v>61</v>
      </c>
      <c r="D4576" s="1">
        <v>2</v>
      </c>
      <c r="E4576" s="1">
        <v>593.4028955</v>
      </c>
      <c r="F4576" s="1">
        <v>467.81655979999999</v>
      </c>
      <c r="G4576" s="1">
        <v>2.6605500000000001E-4</v>
      </c>
      <c r="H4576" s="1">
        <f>VLOOKUP(A4576,Sheet2!A:H,8,FALSE)</f>
        <v>0.4483552519999997</v>
      </c>
      <c r="I4576" s="1">
        <f t="shared" si="0"/>
        <v>5.9340221579472024E-4</v>
      </c>
      <c r="J4576" s="1">
        <v>1</v>
      </c>
      <c r="K4576" s="1">
        <f>VLOOKUP(A4576,Sheet2!$A$2:$F$85,6,0)</f>
        <v>37590828.847093329</v>
      </c>
      <c r="L4576" s="1">
        <f t="shared" si="1"/>
        <v>4.3484310653202476</v>
      </c>
      <c r="M4576" s="1">
        <f t="shared" si="2"/>
        <v>2.5803686293916308E-3</v>
      </c>
    </row>
    <row r="4577" spans="1:13" ht="15.75" customHeight="1" x14ac:dyDescent="0.2">
      <c r="A4577" s="1" t="s">
        <v>792</v>
      </c>
      <c r="B4577" s="1" t="s">
        <v>758</v>
      </c>
      <c r="C4577" s="1" t="s">
        <v>61</v>
      </c>
      <c r="D4577" s="1">
        <v>1</v>
      </c>
      <c r="E4577" s="1">
        <v>315.34237639999998</v>
      </c>
      <c r="F4577" s="1">
        <v>248.60408799999999</v>
      </c>
      <c r="G4577" s="1">
        <v>1.41385E-4</v>
      </c>
      <c r="H4577" s="1">
        <f>VLOOKUP(A4577,Sheet2!A:H,8,FALSE)</f>
        <v>0.4483552519999997</v>
      </c>
      <c r="I4577" s="1">
        <f t="shared" si="0"/>
        <v>3.1534146052559256E-4</v>
      </c>
      <c r="J4577" s="1">
        <v>55</v>
      </c>
      <c r="K4577" s="1">
        <f>VLOOKUP(A4577,Sheet2!$A$2:$F$85,6,0)</f>
        <v>37590828.847093329</v>
      </c>
      <c r="L4577" s="1">
        <f t="shared" si="1"/>
        <v>4.0738629764141434</v>
      </c>
      <c r="M4577" s="1">
        <f t="shared" si="2"/>
        <v>1.2846579009635735E-3</v>
      </c>
    </row>
    <row r="4578" spans="1:13" ht="15.75" customHeight="1" x14ac:dyDescent="0.2">
      <c r="A4578" s="1" t="s">
        <v>792</v>
      </c>
      <c r="B4578" s="1" t="s">
        <v>452</v>
      </c>
      <c r="C4578" s="1" t="s">
        <v>296</v>
      </c>
      <c r="D4578" s="1">
        <v>31</v>
      </c>
      <c r="E4578" s="1">
        <v>8765.9258719999998</v>
      </c>
      <c r="F4578" s="1">
        <v>6910.7267860000002</v>
      </c>
      <c r="G4578" s="1">
        <v>3.9302470000000004E-3</v>
      </c>
      <c r="H4578" s="1">
        <f>VLOOKUP(A4578,Sheet2!A:H,8,FALSE)</f>
        <v>0.4483552519999997</v>
      </c>
      <c r="I4578" s="1">
        <f t="shared" si="0"/>
        <v>8.7659216268085628E-3</v>
      </c>
      <c r="J4578" s="1">
        <v>53</v>
      </c>
      <c r="K4578" s="1">
        <f>VLOOKUP(A4578,Sheet2!$A$2:$F$85,6,0)</f>
        <v>37590828.847093329</v>
      </c>
      <c r="L4578" s="1">
        <f t="shared" si="1"/>
        <v>5.5178794851109227</v>
      </c>
      <c r="M4578" s="1">
        <f t="shared" si="2"/>
        <v>4.8369299112657138E-2</v>
      </c>
    </row>
    <row r="4579" spans="1:13" ht="15.75" customHeight="1" x14ac:dyDescent="0.2">
      <c r="A4579" s="1" t="s">
        <v>792</v>
      </c>
      <c r="B4579" s="1" t="s">
        <v>295</v>
      </c>
      <c r="C4579" s="1" t="s">
        <v>296</v>
      </c>
      <c r="D4579" s="1">
        <v>4</v>
      </c>
      <c r="E4579" s="1">
        <v>1085.2323220000001</v>
      </c>
      <c r="F4579" s="1">
        <v>855.55641109999999</v>
      </c>
      <c r="G4579" s="1">
        <v>4.8656900000000001E-4</v>
      </c>
      <c r="H4579" s="1">
        <f>VLOOKUP(A4579,Sheet2!A:H,8,FALSE)</f>
        <v>0.4483552519999997</v>
      </c>
      <c r="I4579" s="1">
        <f t="shared" si="0"/>
        <v>1.085230958775521E-3</v>
      </c>
      <c r="J4579" s="1">
        <v>6</v>
      </c>
      <c r="K4579" s="1">
        <f>VLOOKUP(A4579,Sheet2!$A$2:$F$85,6,0)</f>
        <v>37590828.847093329</v>
      </c>
      <c r="L4579" s="1">
        <f t="shared" si="1"/>
        <v>4.6106040762000466</v>
      </c>
      <c r="M4579" s="1">
        <f t="shared" si="2"/>
        <v>5.0035702821489021E-3</v>
      </c>
    </row>
    <row r="4580" spans="1:13" ht="15.75" customHeight="1" x14ac:dyDescent="0.2">
      <c r="A4580" s="1" t="s">
        <v>792</v>
      </c>
      <c r="B4580" s="1" t="s">
        <v>481</v>
      </c>
      <c r="C4580" s="1" t="s">
        <v>38</v>
      </c>
      <c r="D4580" s="1">
        <v>22</v>
      </c>
      <c r="E4580" s="1">
        <v>4416.895552</v>
      </c>
      <c r="F4580" s="1">
        <v>3482.1145929999998</v>
      </c>
      <c r="G4580" s="1">
        <v>1.980337E-3</v>
      </c>
      <c r="H4580" s="1">
        <f>VLOOKUP(A4580,Sheet2!A:H,8,FALSE)</f>
        <v>0.4483552519999997</v>
      </c>
      <c r="I4580" s="1">
        <f t="shared" si="0"/>
        <v>4.4168926117542197E-3</v>
      </c>
      <c r="J4580" s="1">
        <v>69</v>
      </c>
      <c r="K4580" s="1">
        <f>VLOOKUP(A4580,Sheet2!$A$2:$F$85,6,0)</f>
        <v>37590828.847093329</v>
      </c>
      <c r="L4580" s="1">
        <f t="shared" si="1"/>
        <v>5.2201987420102283</v>
      </c>
      <c r="M4580" s="1">
        <f t="shared" si="2"/>
        <v>2.3057057255473648E-2</v>
      </c>
    </row>
    <row r="4581" spans="1:13" ht="15.75" customHeight="1" x14ac:dyDescent="0.2">
      <c r="A4581" s="1" t="s">
        <v>792</v>
      </c>
      <c r="B4581" s="1" t="s">
        <v>294</v>
      </c>
      <c r="C4581" s="1" t="s">
        <v>38</v>
      </c>
      <c r="D4581" s="1">
        <v>6</v>
      </c>
      <c r="E4581" s="1">
        <v>1204.607878</v>
      </c>
      <c r="F4581" s="1">
        <v>949.66761629999996</v>
      </c>
      <c r="G4581" s="1">
        <v>5.4009200000000005E-4</v>
      </c>
      <c r="H4581" s="1">
        <f>VLOOKUP(A4581,Sheet2!A:H,8,FALSE)</f>
        <v>0.4483552519999997</v>
      </c>
      <c r="I4581" s="1">
        <f t="shared" si="0"/>
        <v>1.2046072786942627E-3</v>
      </c>
      <c r="J4581" s="1">
        <v>5</v>
      </c>
      <c r="K4581" s="1">
        <f>VLOOKUP(A4581,Sheet2!$A$2:$F$85,6,0)</f>
        <v>37590828.847093329</v>
      </c>
      <c r="L4581" s="1">
        <f t="shared" si="1"/>
        <v>4.6559273846727667</v>
      </c>
      <c r="M4581" s="1">
        <f t="shared" si="2"/>
        <v>5.6085640166487569E-3</v>
      </c>
    </row>
    <row r="4582" spans="1:13" ht="15.75" customHeight="1" x14ac:dyDescent="0.2">
      <c r="A4582" s="1" t="s">
        <v>792</v>
      </c>
      <c r="B4582" s="1" t="s">
        <v>280</v>
      </c>
      <c r="C4582" s="1" t="s">
        <v>38</v>
      </c>
      <c r="D4582" s="1">
        <v>2</v>
      </c>
      <c r="E4582" s="1">
        <v>401.5359593</v>
      </c>
      <c r="F4582" s="1">
        <v>316.55587209999999</v>
      </c>
      <c r="G4582" s="1">
        <v>1.8003100000000001E-4</v>
      </c>
      <c r="H4582" s="1">
        <f>VLOOKUP(A4582,Sheet2!A:H,8,FALSE)</f>
        <v>0.4483552519999997</v>
      </c>
      <c r="I4582" s="1">
        <f t="shared" si="0"/>
        <v>4.0153650302283093E-4</v>
      </c>
      <c r="J4582" s="1">
        <v>100</v>
      </c>
      <c r="K4582" s="1">
        <f>VLOOKUP(A4582,Sheet2!$A$2:$F$85,6,0)</f>
        <v>37590828.847093329</v>
      </c>
      <c r="L4582" s="1">
        <f t="shared" si="1"/>
        <v>4.1788069340644034</v>
      </c>
      <c r="M4582" s="1">
        <f t="shared" si="2"/>
        <v>1.6779435231117782E-3</v>
      </c>
    </row>
    <row r="4583" spans="1:13" ht="15.75" customHeight="1" x14ac:dyDescent="0.2">
      <c r="A4583" s="1" t="s">
        <v>792</v>
      </c>
      <c r="B4583" s="1" t="s">
        <v>800</v>
      </c>
      <c r="C4583" s="1" t="s">
        <v>25</v>
      </c>
      <c r="D4583" s="1">
        <v>1</v>
      </c>
      <c r="E4583" s="1">
        <v>109.9094779</v>
      </c>
      <c r="F4583" s="1">
        <v>86.648505139999997</v>
      </c>
      <c r="G4583" s="3">
        <v>4.9299999999999999E-5</v>
      </c>
      <c r="H4583" s="1">
        <f>VLOOKUP(A4583,Sheet2!A:H,8,FALSE)</f>
        <v>0.4483552519999997</v>
      </c>
      <c r="I4583" s="4">
        <f t="shared" si="0"/>
        <v>1.0995744954494262E-4</v>
      </c>
      <c r="J4583" s="1">
        <v>1</v>
      </c>
      <c r="K4583" s="1">
        <f>VLOOKUP(A4583,Sheet2!$A$2:$F$85,6,0)</f>
        <v>37590828.847093329</v>
      </c>
      <c r="L4583" s="1">
        <f t="shared" si="1"/>
        <v>3.6163065595175103</v>
      </c>
      <c r="M4583" s="4">
        <f t="shared" si="2"/>
        <v>3.9763984605719168E-4</v>
      </c>
    </row>
    <row r="4584" spans="1:13" ht="15.75" customHeight="1" x14ac:dyDescent="0.2">
      <c r="A4584" s="1" t="s">
        <v>792</v>
      </c>
      <c r="B4584" s="1" t="s">
        <v>471</v>
      </c>
      <c r="C4584" s="1" t="s">
        <v>73</v>
      </c>
      <c r="D4584" s="1">
        <v>17</v>
      </c>
      <c r="E4584" s="1">
        <v>1868.4611239999999</v>
      </c>
      <c r="F4584" s="1">
        <v>1473.0245870000001</v>
      </c>
      <c r="G4584" s="1">
        <v>8.3773400000000003E-4</v>
      </c>
      <c r="H4584" s="1">
        <f>VLOOKUP(A4584,Sheet2!A:H,8,FALSE)</f>
        <v>0.4483552519999997</v>
      </c>
      <c r="I4584" s="1">
        <f t="shared" si="0"/>
        <v>1.8684603252958005E-3</v>
      </c>
      <c r="J4584" s="1">
        <v>1</v>
      </c>
      <c r="K4584" s="1">
        <f>VLOOKUP(A4584,Sheet2!$A$2:$F$85,6,0)</f>
        <v>37590828.847093329</v>
      </c>
      <c r="L4584" s="1">
        <f t="shared" si="1"/>
        <v>4.8465657821751424</v>
      </c>
      <c r="M4584" s="1">
        <f t="shared" si="2"/>
        <v>9.0556158779304622E-3</v>
      </c>
    </row>
    <row r="4585" spans="1:13" ht="15.75" customHeight="1" x14ac:dyDescent="0.2">
      <c r="A4585" s="1" t="s">
        <v>801</v>
      </c>
      <c r="B4585" s="1" t="s">
        <v>526</v>
      </c>
      <c r="C4585" s="1" t="s">
        <v>21</v>
      </c>
      <c r="D4585" s="1">
        <v>38</v>
      </c>
      <c r="E4585" s="1">
        <v>21309.745719999999</v>
      </c>
      <c r="F4585" s="1">
        <v>7360.2758169999997</v>
      </c>
      <c r="G4585" s="1">
        <v>1.7631070000000001E-3</v>
      </c>
      <c r="H4585" s="1">
        <f>VLOOKUP(A4585,Sheet2!A:H,8,FALSE)</f>
        <v>8.2737235000000006E-2</v>
      </c>
      <c r="I4585" s="1">
        <f t="shared" si="0"/>
        <v>2.1309716235984922E-2</v>
      </c>
      <c r="J4585" s="1">
        <v>85</v>
      </c>
      <c r="K4585" s="1">
        <f>VLOOKUP(A4585,Sheet2!$A$2:$F$85,6,0)</f>
        <v>94821.42974922627</v>
      </c>
      <c r="L4585" s="1">
        <f t="shared" si="1"/>
        <v>3.30548416607899</v>
      </c>
      <c r="M4585" s="1">
        <f t="shared" si="2"/>
        <v>7.0438929601684533E-2</v>
      </c>
    </row>
    <row r="4586" spans="1:13" ht="15.75" customHeight="1" x14ac:dyDescent="0.2">
      <c r="A4586" s="1" t="s">
        <v>801</v>
      </c>
      <c r="B4586" s="1" t="s">
        <v>514</v>
      </c>
      <c r="C4586" s="1" t="s">
        <v>29</v>
      </c>
      <c r="D4586" s="1">
        <v>8</v>
      </c>
      <c r="E4586" s="1">
        <v>4538.1265599999997</v>
      </c>
      <c r="F4586" s="1">
        <v>1567.4454129999999</v>
      </c>
      <c r="G4586" s="1">
        <v>3.75471E-4</v>
      </c>
      <c r="H4586" s="1">
        <f>VLOOKUP(A4586,Sheet2!A:H,8,FALSE)</f>
        <v>8.2737235000000006E-2</v>
      </c>
      <c r="I4586" s="1">
        <f t="shared" si="0"/>
        <v>4.5381139459156443E-3</v>
      </c>
      <c r="J4586" s="1">
        <v>311</v>
      </c>
      <c r="K4586" s="1">
        <f>VLOOKUP(A4586,Sheet2!$A$2:$F$85,6,0)</f>
        <v>94821.42974922627</v>
      </c>
      <c r="L4586" s="1">
        <f t="shared" si="1"/>
        <v>2.6337818957037848</v>
      </c>
      <c r="M4586" s="1">
        <f t="shared" si="2"/>
        <v>1.195240235139349E-2</v>
      </c>
    </row>
    <row r="4587" spans="1:13" ht="15.75" customHeight="1" x14ac:dyDescent="0.2">
      <c r="A4587" s="1" t="s">
        <v>801</v>
      </c>
      <c r="B4587" s="1" t="s">
        <v>501</v>
      </c>
      <c r="C4587" s="1" t="s">
        <v>21</v>
      </c>
      <c r="D4587" s="1">
        <v>5</v>
      </c>
      <c r="E4587" s="1">
        <v>2844.5503440000002</v>
      </c>
      <c r="F4587" s="1">
        <v>982.49295800000004</v>
      </c>
      <c r="G4587" s="1">
        <v>2.3535E-4</v>
      </c>
      <c r="H4587" s="1">
        <f>VLOOKUP(A4587,Sheet2!A:H,8,FALSE)</f>
        <v>8.2737235000000006E-2</v>
      </c>
      <c r="I4587" s="1">
        <f t="shared" si="0"/>
        <v>2.8445475607203935E-3</v>
      </c>
      <c r="J4587" s="1">
        <v>1577</v>
      </c>
      <c r="K4587" s="1">
        <f>VLOOKUP(A4587,Sheet2!$A$2:$F$85,6,0)</f>
        <v>94821.42974922627</v>
      </c>
      <c r="L4587" s="1">
        <f t="shared" si="1"/>
        <v>2.4309196990204383</v>
      </c>
      <c r="M4587" s="1">
        <f t="shared" si="2"/>
        <v>6.9148667001557411E-3</v>
      </c>
    </row>
    <row r="4588" spans="1:13" ht="15.75" customHeight="1" x14ac:dyDescent="0.2">
      <c r="A4588" s="1" t="s">
        <v>801</v>
      </c>
      <c r="B4588" s="1" t="s">
        <v>483</v>
      </c>
      <c r="C4588" s="1" t="s">
        <v>21</v>
      </c>
      <c r="D4588" s="1">
        <v>10</v>
      </c>
      <c r="E4588" s="1">
        <v>5554.923785</v>
      </c>
      <c r="F4588" s="1">
        <v>1918.6419089999999</v>
      </c>
      <c r="G4588" s="1">
        <v>4.5959800000000003E-4</v>
      </c>
      <c r="H4588" s="1">
        <f>VLOOKUP(A4588,Sheet2!A:H,8,FALSE)</f>
        <v>8.2737235000000006E-2</v>
      </c>
      <c r="I4588" s="1">
        <f t="shared" si="0"/>
        <v>5.5549112802718145E-3</v>
      </c>
      <c r="J4588" s="1">
        <v>1</v>
      </c>
      <c r="K4588" s="1">
        <f>VLOOKUP(A4588,Sheet2!$A$2:$F$85,6,0)</f>
        <v>94821.42974922627</v>
      </c>
      <c r="L4588" s="1">
        <f t="shared" si="1"/>
        <v>2.721583626509704</v>
      </c>
      <c r="M4588" s="1">
        <f t="shared" si="2"/>
        <v>1.5118155587101827E-2</v>
      </c>
    </row>
    <row r="4589" spans="1:13" ht="15.75" customHeight="1" x14ac:dyDescent="0.2">
      <c r="A4589" s="1" t="s">
        <v>801</v>
      </c>
      <c r="B4589" s="1" t="s">
        <v>403</v>
      </c>
      <c r="C4589" s="1" t="s">
        <v>29</v>
      </c>
      <c r="D4589" s="1">
        <v>6</v>
      </c>
      <c r="E4589" s="1">
        <v>3384.0340299999998</v>
      </c>
      <c r="F4589" s="1">
        <v>1168.8278290000001</v>
      </c>
      <c r="G4589" s="1">
        <v>2.7998500000000001E-4</v>
      </c>
      <c r="H4589" s="1">
        <f>VLOOKUP(A4589,Sheet2!A:H,8,FALSE)</f>
        <v>8.2737235000000006E-2</v>
      </c>
      <c r="I4589" s="1">
        <f t="shared" si="0"/>
        <v>3.3840265510443998E-3</v>
      </c>
      <c r="J4589" s="1">
        <v>103</v>
      </c>
      <c r="K4589" s="1">
        <f>VLOOKUP(A4589,Sheet2!$A$2:$F$85,6,0)</f>
        <v>94821.42974922627</v>
      </c>
      <c r="L4589" s="1">
        <f t="shared" si="1"/>
        <v>2.5063402613210108</v>
      </c>
      <c r="M4589" s="1">
        <f t="shared" si="2"/>
        <v>8.4815219902618609E-3</v>
      </c>
    </row>
    <row r="4590" spans="1:13" ht="15.75" customHeight="1" x14ac:dyDescent="0.2">
      <c r="A4590" s="1" t="s">
        <v>801</v>
      </c>
      <c r="B4590" s="1" t="s">
        <v>14</v>
      </c>
      <c r="C4590" s="1" t="s">
        <v>15</v>
      </c>
      <c r="D4590" s="1">
        <v>1</v>
      </c>
      <c r="E4590" s="1">
        <v>4089.041119</v>
      </c>
      <c r="F4590" s="1">
        <v>1412.333627</v>
      </c>
      <c r="G4590" s="1">
        <v>3.38315E-4</v>
      </c>
      <c r="H4590" s="1">
        <f>VLOOKUP(A4590,Sheet2!A:H,8,FALSE)</f>
        <v>8.2737235000000006E-2</v>
      </c>
      <c r="I4590" s="1">
        <f t="shared" si="0"/>
        <v>4.0890295645001915E-3</v>
      </c>
      <c r="J4590" s="1">
        <v>81</v>
      </c>
      <c r="K4590" s="1">
        <f>VLOOKUP(A4590,Sheet2!$A$2:$F$85,6,0)</f>
        <v>94821.42974922627</v>
      </c>
      <c r="L4590" s="1">
        <f t="shared" si="1"/>
        <v>2.588526750071241</v>
      </c>
      <c r="M4590" s="1">
        <f t="shared" si="2"/>
        <v>1.0584562409540903E-2</v>
      </c>
    </row>
    <row r="4591" spans="1:13" ht="15.75" customHeight="1" x14ac:dyDescent="0.2">
      <c r="A4591" s="1" t="s">
        <v>801</v>
      </c>
      <c r="B4591" s="1" t="s">
        <v>401</v>
      </c>
      <c r="C4591" s="1" t="s">
        <v>25</v>
      </c>
      <c r="D4591" s="1">
        <v>1</v>
      </c>
      <c r="E4591" s="1">
        <v>562.92726689999995</v>
      </c>
      <c r="F4591" s="1">
        <v>194.43216279999999</v>
      </c>
      <c r="G4591" s="3">
        <v>4.6600000000000001E-5</v>
      </c>
      <c r="H4591" s="1">
        <f>VLOOKUP(A4591,Sheet2!A:H,8,FALSE)</f>
        <v>8.2737235000000006E-2</v>
      </c>
      <c r="I4591" s="4">
        <f t="shared" si="0"/>
        <v>5.6322887754225765E-4</v>
      </c>
      <c r="J4591" s="1">
        <v>2</v>
      </c>
      <c r="K4591" s="1">
        <f>VLOOKUP(A4591,Sheet2!$A$2:$F$85,6,0)</f>
        <v>94821.42974922627</v>
      </c>
      <c r="L4591" s="1">
        <f t="shared" si="1"/>
        <v>1.7275914130678205</v>
      </c>
      <c r="M4591" s="4">
        <f t="shared" si="2"/>
        <v>9.7302937243383132E-4</v>
      </c>
    </row>
    <row r="4592" spans="1:13" ht="15.75" customHeight="1" x14ac:dyDescent="0.2">
      <c r="A4592" s="1" t="s">
        <v>801</v>
      </c>
      <c r="B4592" s="1" t="s">
        <v>418</v>
      </c>
      <c r="C4592" s="1" t="s">
        <v>29</v>
      </c>
      <c r="D4592" s="1">
        <v>2</v>
      </c>
      <c r="E4592" s="1">
        <v>4886.4889730000004</v>
      </c>
      <c r="F4592" s="1">
        <v>1687.7679860000001</v>
      </c>
      <c r="G4592" s="1">
        <v>4.0429399999999998E-4</v>
      </c>
      <c r="H4592" s="1">
        <f>VLOOKUP(A4592,Sheet2!A:H,8,FALSE)</f>
        <v>8.2737235000000006E-2</v>
      </c>
      <c r="I4592" s="1">
        <f t="shared" si="0"/>
        <v>4.88648188448647E-3</v>
      </c>
      <c r="J4592" s="1">
        <v>1068</v>
      </c>
      <c r="K4592" s="1">
        <f>VLOOKUP(A4592,Sheet2!$A$2:$F$85,6,0)</f>
        <v>94821.42974922627</v>
      </c>
      <c r="L4592" s="1">
        <f t="shared" si="1"/>
        <v>2.665902792531611</v>
      </c>
      <c r="M4592" s="1">
        <f t="shared" si="2"/>
        <v>1.3026885701507609E-2</v>
      </c>
    </row>
    <row r="4593" spans="1:13" ht="15.75" customHeight="1" x14ac:dyDescent="0.2">
      <c r="A4593" s="1" t="s">
        <v>801</v>
      </c>
      <c r="B4593" s="1" t="s">
        <v>531</v>
      </c>
      <c r="C4593" s="1" t="s">
        <v>15</v>
      </c>
      <c r="D4593" s="1">
        <v>481</v>
      </c>
      <c r="E4593" s="1">
        <v>238604.33369999999</v>
      </c>
      <c r="F4593" s="1">
        <v>82412.701220000003</v>
      </c>
      <c r="G4593" s="1">
        <v>1.9741433999999999E-2</v>
      </c>
      <c r="H4593" s="1">
        <f>VLOOKUP(A4593,Sheet2!A:H,8,FALSE)</f>
        <v>8.2737235000000006E-2</v>
      </c>
      <c r="I4593" s="1">
        <f t="shared" si="0"/>
        <v>0.23860398525524809</v>
      </c>
      <c r="J4593" s="1">
        <v>8</v>
      </c>
      <c r="K4593" s="1">
        <f>VLOOKUP(A4593,Sheet2!$A$2:$F$85,6,0)</f>
        <v>94821.42974922627</v>
      </c>
      <c r="L4593" s="1">
        <f t="shared" si="1"/>
        <v>4.3545841926175921</v>
      </c>
      <c r="M4593" s="1">
        <f t="shared" si="2"/>
        <v>1.0390211424880644</v>
      </c>
    </row>
    <row r="4594" spans="1:13" ht="15.75" customHeight="1" x14ac:dyDescent="0.2">
      <c r="A4594" s="1" t="s">
        <v>801</v>
      </c>
      <c r="B4594" s="1" t="s">
        <v>434</v>
      </c>
      <c r="C4594" s="1" t="s">
        <v>109</v>
      </c>
      <c r="D4594" s="1">
        <v>2</v>
      </c>
      <c r="E4594" s="1">
        <v>1062.8554529999999</v>
      </c>
      <c r="F4594" s="1">
        <v>367.10476949999997</v>
      </c>
      <c r="G4594" s="3">
        <v>8.7899999999999995E-5</v>
      </c>
      <c r="H4594" s="1">
        <f>VLOOKUP(A4594,Sheet2!A:H,8,FALSE)</f>
        <v>8.2737235000000006E-2</v>
      </c>
      <c r="I4594" s="4">
        <f t="shared" si="0"/>
        <v>1.0623995351065332E-3</v>
      </c>
      <c r="J4594" s="1">
        <v>177</v>
      </c>
      <c r="K4594" s="1">
        <f>VLOOKUP(A4594,Sheet2!$A$2:$F$85,6,0)</f>
        <v>94821.42974922627</v>
      </c>
      <c r="L4594" s="1">
        <f t="shared" si="1"/>
        <v>2.0031943714515923</v>
      </c>
      <c r="M4594" s="4">
        <f t="shared" si="2"/>
        <v>2.1281927689581958E-3</v>
      </c>
    </row>
    <row r="4595" spans="1:13" ht="15.75" customHeight="1" x14ac:dyDescent="0.2">
      <c r="A4595" s="1" t="s">
        <v>801</v>
      </c>
      <c r="B4595" s="1" t="s">
        <v>442</v>
      </c>
      <c r="C4595" s="1" t="s">
        <v>21</v>
      </c>
      <c r="D4595" s="1">
        <v>4</v>
      </c>
      <c r="E4595" s="1">
        <v>2291.1358799999998</v>
      </c>
      <c r="F4595" s="1">
        <v>791.34646810000004</v>
      </c>
      <c r="G4595" s="1">
        <v>1.89562E-4</v>
      </c>
      <c r="H4595" s="1">
        <f>VLOOKUP(A4595,Sheet2!A:H,8,FALSE)</f>
        <v>8.2737235000000006E-2</v>
      </c>
      <c r="I4595" s="1">
        <f t="shared" si="0"/>
        <v>2.2911328859370268E-3</v>
      </c>
      <c r="J4595" s="1">
        <v>3</v>
      </c>
      <c r="K4595" s="1">
        <f>VLOOKUP(A4595,Sheet2!$A$2:$F$85,6,0)</f>
        <v>94821.42974922627</v>
      </c>
      <c r="L4595" s="1">
        <f t="shared" si="1"/>
        <v>2.3369567785131271</v>
      </c>
      <c r="M4595" s="1">
        <f t="shared" si="2"/>
        <v>5.3542785282648785E-3</v>
      </c>
    </row>
    <row r="4596" spans="1:13" ht="15.75" customHeight="1" x14ac:dyDescent="0.2">
      <c r="A4596" s="1" t="s">
        <v>801</v>
      </c>
      <c r="B4596" s="1" t="s">
        <v>508</v>
      </c>
      <c r="C4596" s="1" t="s">
        <v>25</v>
      </c>
      <c r="D4596" s="1">
        <v>2</v>
      </c>
      <c r="E4596" s="1">
        <v>5581.250438</v>
      </c>
      <c r="F4596" s="1">
        <v>1927.7349979999999</v>
      </c>
      <c r="G4596" s="1">
        <v>4.6177700000000002E-4</v>
      </c>
      <c r="H4596" s="1">
        <f>VLOOKUP(A4596,Sheet2!A:H,8,FALSE)</f>
        <v>8.2737235000000006E-2</v>
      </c>
      <c r="I4596" s="1">
        <f t="shared" si="0"/>
        <v>5.5812476692023846E-3</v>
      </c>
      <c r="J4596" s="1">
        <v>2</v>
      </c>
      <c r="K4596" s="1">
        <f>VLOOKUP(A4596,Sheet2!$A$2:$F$85,6,0)</f>
        <v>94821.42974922627</v>
      </c>
      <c r="L4596" s="1">
        <f t="shared" si="1"/>
        <v>2.7236377943356822</v>
      </c>
      <c r="M4596" s="1">
        <f t="shared" si="2"/>
        <v>1.5201297091387549E-2</v>
      </c>
    </row>
    <row r="4597" spans="1:13" ht="15.75" customHeight="1" x14ac:dyDescent="0.2">
      <c r="A4597" s="1" t="s">
        <v>801</v>
      </c>
      <c r="B4597" s="1" t="s">
        <v>47</v>
      </c>
      <c r="C4597" s="1" t="s">
        <v>15</v>
      </c>
      <c r="D4597" s="1">
        <v>3</v>
      </c>
      <c r="E4597" s="1">
        <v>3326.6775210000001</v>
      </c>
      <c r="F4597" s="1">
        <v>1149.017188</v>
      </c>
      <c r="G4597" s="1">
        <v>2.7524E-4</v>
      </c>
      <c r="H4597" s="1">
        <f>VLOOKUP(A4597,Sheet2!A:H,8,FALSE)</f>
        <v>8.2737235000000006E-2</v>
      </c>
      <c r="I4597" s="1">
        <f t="shared" si="0"/>
        <v>3.3266763144792063E-3</v>
      </c>
      <c r="J4597" s="1">
        <v>3</v>
      </c>
      <c r="K4597" s="1">
        <f>VLOOKUP(A4597,Sheet2!$A$2:$F$85,6,0)</f>
        <v>94821.42974922627</v>
      </c>
      <c r="L4597" s="1">
        <f t="shared" si="1"/>
        <v>2.4989170455521754</v>
      </c>
      <c r="M4597" s="1">
        <f t="shared" si="2"/>
        <v>8.313088147286778E-3</v>
      </c>
    </row>
    <row r="4598" spans="1:13" ht="15.75" customHeight="1" x14ac:dyDescent="0.2">
      <c r="A4598" s="1" t="s">
        <v>801</v>
      </c>
      <c r="B4598" s="1" t="s">
        <v>335</v>
      </c>
      <c r="C4598" s="1" t="s">
        <v>25</v>
      </c>
      <c r="D4598" s="1">
        <v>2</v>
      </c>
      <c r="E4598" s="1">
        <v>3244.197913</v>
      </c>
      <c r="F4598" s="1">
        <v>1120.5291589999999</v>
      </c>
      <c r="G4598" s="1">
        <v>2.68416E-4</v>
      </c>
      <c r="H4598" s="1">
        <f>VLOOKUP(A4598,Sheet2!A:H,8,FALSE)</f>
        <v>8.2737235000000006E-2</v>
      </c>
      <c r="I4598" s="1">
        <f t="shared" si="0"/>
        <v>3.2441983346434044E-3</v>
      </c>
      <c r="J4598" s="1">
        <v>3</v>
      </c>
      <c r="K4598" s="1">
        <f>VLOOKUP(A4598,Sheet2!$A$2:$F$85,6,0)</f>
        <v>94821.42974922627</v>
      </c>
      <c r="L4598" s="1">
        <f t="shared" si="1"/>
        <v>2.4880138964910326</v>
      </c>
      <c r="M4598" s="1">
        <f t="shared" si="2"/>
        <v>8.0716105395658554E-3</v>
      </c>
    </row>
    <row r="4599" spans="1:13" ht="15.75" customHeight="1" x14ac:dyDescent="0.2">
      <c r="A4599" s="1" t="s">
        <v>801</v>
      </c>
      <c r="B4599" s="1" t="s">
        <v>237</v>
      </c>
      <c r="C4599" s="1" t="s">
        <v>238</v>
      </c>
      <c r="D4599" s="1">
        <v>7</v>
      </c>
      <c r="E4599" s="1">
        <v>14311.64392</v>
      </c>
      <c r="F4599" s="1">
        <v>4943.1676950000001</v>
      </c>
      <c r="G4599" s="1">
        <v>1.1841040000000001E-3</v>
      </c>
      <c r="H4599" s="1">
        <f>VLOOKUP(A4599,Sheet2!A:H,8,FALSE)</f>
        <v>8.2737235000000006E-2</v>
      </c>
      <c r="I4599" s="1">
        <f t="shared" si="0"/>
        <v>1.431162160543557E-2</v>
      </c>
      <c r="J4599" s="1">
        <v>35</v>
      </c>
      <c r="K4599" s="1">
        <f>VLOOKUP(A4599,Sheet2!$A$2:$F$85,6,0)</f>
        <v>94821.42974922627</v>
      </c>
      <c r="L4599" s="1">
        <f t="shared" si="1"/>
        <v>3.1325953445776982</v>
      </c>
      <c r="M4599" s="1">
        <f t="shared" si="2"/>
        <v>4.483251921454507E-2</v>
      </c>
    </row>
    <row r="4600" spans="1:13" ht="15.75" customHeight="1" x14ac:dyDescent="0.2">
      <c r="A4600" s="1" t="s">
        <v>801</v>
      </c>
      <c r="B4600" s="1" t="s">
        <v>721</v>
      </c>
      <c r="C4600" s="1" t="s">
        <v>25</v>
      </c>
      <c r="D4600" s="1">
        <v>2</v>
      </c>
      <c r="E4600" s="1">
        <v>3307.9883209999998</v>
      </c>
      <c r="F4600" s="1">
        <v>1142.5620349999999</v>
      </c>
      <c r="G4600" s="1">
        <v>2.7369299999999998E-4</v>
      </c>
      <c r="H4600" s="1">
        <f>VLOOKUP(A4600,Sheet2!A:H,8,FALSE)</f>
        <v>8.2737235000000006E-2</v>
      </c>
      <c r="I4600" s="1">
        <f t="shared" si="0"/>
        <v>3.3079785661195948E-3</v>
      </c>
      <c r="J4600" s="1">
        <v>123</v>
      </c>
      <c r="K4600" s="1">
        <f>VLOOKUP(A4600,Sheet2!$A$2:$F$85,6,0)</f>
        <v>94821.42974922627</v>
      </c>
      <c r="L4600" s="1">
        <f t="shared" si="1"/>
        <v>2.4964691863701529</v>
      </c>
      <c r="M4600" s="1">
        <f t="shared" si="2"/>
        <v>8.2582665594904906E-3</v>
      </c>
    </row>
    <row r="4601" spans="1:13" ht="15.75" customHeight="1" x14ac:dyDescent="0.2">
      <c r="A4601" s="1" t="s">
        <v>801</v>
      </c>
      <c r="B4601" s="1" t="s">
        <v>64</v>
      </c>
      <c r="C4601" s="1" t="s">
        <v>25</v>
      </c>
      <c r="D4601" s="1">
        <v>12</v>
      </c>
      <c r="E4601" s="1">
        <v>6961.441433</v>
      </c>
      <c r="F4601" s="1">
        <v>2404.4458199999999</v>
      </c>
      <c r="G4601" s="1">
        <v>5.7596999999999998E-4</v>
      </c>
      <c r="H4601" s="1">
        <f>VLOOKUP(A4601,Sheet2!A:H,8,FALSE)</f>
        <v>8.2737235000000006E-2</v>
      </c>
      <c r="I4601" s="1">
        <f t="shared" si="0"/>
        <v>6.9614364076827067E-3</v>
      </c>
      <c r="J4601" s="1">
        <v>5</v>
      </c>
      <c r="K4601" s="1">
        <f>VLOOKUP(A4601,Sheet2!$A$2:$F$85,6,0)</f>
        <v>94821.42974922627</v>
      </c>
      <c r="L4601" s="1">
        <f t="shared" si="1"/>
        <v>2.8196053597076967</v>
      </c>
      <c r="M4601" s="1">
        <f t="shared" si="2"/>
        <v>1.9628503406366453E-2</v>
      </c>
    </row>
    <row r="4602" spans="1:13" ht="15.75" customHeight="1" x14ac:dyDescent="0.2">
      <c r="A4602" s="1" t="s">
        <v>801</v>
      </c>
      <c r="B4602" s="1" t="s">
        <v>474</v>
      </c>
      <c r="C4602" s="1" t="s">
        <v>25</v>
      </c>
      <c r="D4602" s="1">
        <v>8</v>
      </c>
      <c r="E4602" s="1">
        <v>7303.217627</v>
      </c>
      <c r="F4602" s="1">
        <v>2522.4935479999999</v>
      </c>
      <c r="G4602" s="1">
        <v>6.0424700000000003E-4</v>
      </c>
      <c r="H4602" s="1">
        <f>VLOOKUP(A4602,Sheet2!A:H,8,FALSE)</f>
        <v>8.2737235000000006E-2</v>
      </c>
      <c r="I4602" s="1">
        <f t="shared" si="0"/>
        <v>7.3032051409501414E-3</v>
      </c>
      <c r="J4602" s="1">
        <v>5</v>
      </c>
      <c r="K4602" s="1">
        <f>VLOOKUP(A4602,Sheet2!$A$2:$F$85,6,0)</f>
        <v>94821.42974922627</v>
      </c>
      <c r="L4602" s="1">
        <f t="shared" si="1"/>
        <v>2.8404199992528247</v>
      </c>
      <c r="M4602" s="1">
        <f t="shared" si="2"/>
        <v>2.0744169941000826E-2</v>
      </c>
    </row>
    <row r="4603" spans="1:13" ht="15.75" customHeight="1" x14ac:dyDescent="0.2">
      <c r="A4603" s="1" t="s">
        <v>801</v>
      </c>
      <c r="B4603" s="1" t="s">
        <v>407</v>
      </c>
      <c r="C4603" s="1" t="s">
        <v>73</v>
      </c>
      <c r="D4603" s="1">
        <v>4</v>
      </c>
      <c r="E4603" s="1">
        <v>4305.827577</v>
      </c>
      <c r="F4603" s="1">
        <v>1487.2105469999999</v>
      </c>
      <c r="G4603" s="1">
        <v>3.5625199999999999E-4</v>
      </c>
      <c r="H4603" s="1">
        <f>VLOOKUP(A4603,Sheet2!A:H,8,FALSE)</f>
        <v>8.2737235000000006E-2</v>
      </c>
      <c r="I4603" s="1">
        <f t="shared" si="0"/>
        <v>4.3058243365275617E-3</v>
      </c>
      <c r="J4603" s="1">
        <v>2</v>
      </c>
      <c r="K4603" s="1">
        <f>VLOOKUP(A4603,Sheet2!$A$2:$F$85,6,0)</f>
        <v>94821.42974922627</v>
      </c>
      <c r="L4603" s="1">
        <f t="shared" si="1"/>
        <v>2.6109628075320028</v>
      </c>
      <c r="M4603" s="1">
        <f t="shared" si="2"/>
        <v>1.1242347198439626E-2</v>
      </c>
    </row>
    <row r="4604" spans="1:13" ht="15.75" customHeight="1" x14ac:dyDescent="0.2">
      <c r="A4604" s="1" t="s">
        <v>801</v>
      </c>
      <c r="B4604" s="1" t="s">
        <v>466</v>
      </c>
      <c r="C4604" s="1" t="s">
        <v>38</v>
      </c>
      <c r="D4604" s="1">
        <v>7</v>
      </c>
      <c r="E4604" s="1">
        <v>3903.1756140000002</v>
      </c>
      <c r="F4604" s="1">
        <v>1348.1366439999999</v>
      </c>
      <c r="G4604" s="1">
        <v>3.2293699999999997E-4</v>
      </c>
      <c r="H4604" s="1">
        <f>VLOOKUP(A4604,Sheet2!A:H,8,FALSE)</f>
        <v>8.2737235000000006E-2</v>
      </c>
      <c r="I4604" s="1">
        <f t="shared" si="0"/>
        <v>3.903164034911246E-3</v>
      </c>
      <c r="J4604" s="1">
        <v>52</v>
      </c>
      <c r="K4604" s="1">
        <f>VLOOKUP(A4604,Sheet2!$A$2:$F$85,6,0)</f>
        <v>94821.42974922627</v>
      </c>
      <c r="L4604" s="1">
        <f t="shared" si="1"/>
        <v>2.5683233028544463</v>
      </c>
      <c r="M4604" s="1">
        <f t="shared" si="2"/>
        <v>1.0024587145725938E-2</v>
      </c>
    </row>
    <row r="4605" spans="1:13" ht="15.75" customHeight="1" x14ac:dyDescent="0.2">
      <c r="A4605" s="1" t="s">
        <v>801</v>
      </c>
      <c r="B4605" s="1" t="s">
        <v>523</v>
      </c>
      <c r="C4605" s="1" t="s">
        <v>184</v>
      </c>
      <c r="D4605" s="1">
        <v>2</v>
      </c>
      <c r="E4605" s="1">
        <v>1131.2620959999999</v>
      </c>
      <c r="F4605" s="1">
        <v>390.73206970000001</v>
      </c>
      <c r="G4605" s="3">
        <v>9.3599999999999998E-5</v>
      </c>
      <c r="H4605" s="1">
        <f>VLOOKUP(A4605,Sheet2!A:H,8,FALSE)</f>
        <v>8.2737235000000006E-2</v>
      </c>
      <c r="I4605" s="4">
        <f t="shared" si="0"/>
        <v>1.1312923377243631E-3</v>
      </c>
      <c r="J4605" s="1">
        <v>4</v>
      </c>
      <c r="K4605" s="1">
        <f>VLOOKUP(A4605,Sheet2!$A$2:$F$85,6,0)</f>
        <v>94821.42974922627</v>
      </c>
      <c r="L4605" s="1">
        <f t="shared" si="1"/>
        <v>2.0304813451159256</v>
      </c>
      <c r="M4605" s="4">
        <f t="shared" si="2"/>
        <v>2.2970679876219047E-3</v>
      </c>
    </row>
    <row r="4606" spans="1:13" ht="15.75" customHeight="1" x14ac:dyDescent="0.2">
      <c r="A4606" s="1" t="s">
        <v>801</v>
      </c>
      <c r="B4606" s="1" t="s">
        <v>511</v>
      </c>
      <c r="C4606" s="1" t="s">
        <v>184</v>
      </c>
      <c r="D4606" s="1">
        <v>3</v>
      </c>
      <c r="E4606" s="1">
        <v>1721.7015240000001</v>
      </c>
      <c r="F4606" s="1">
        <v>594.66679039999997</v>
      </c>
      <c r="G4606" s="1">
        <v>1.42449E-4</v>
      </c>
      <c r="H4606" s="1">
        <f>VLOOKUP(A4606,Sheet2!A:H,8,FALSE)</f>
        <v>8.2737235000000006E-2</v>
      </c>
      <c r="I4606" s="1">
        <f t="shared" si="0"/>
        <v>1.7217036561591645E-3</v>
      </c>
      <c r="J4606" s="1">
        <v>107</v>
      </c>
      <c r="K4606" s="1">
        <f>VLOOKUP(A4606,Sheet2!$A$2:$F$85,6,0)</f>
        <v>94821.42974922627</v>
      </c>
      <c r="L4606" s="1">
        <f t="shared" si="1"/>
        <v>2.2128649011923032</v>
      </c>
      <c r="M4606" s="1">
        <f t="shared" si="2"/>
        <v>3.8098975909690766E-3</v>
      </c>
    </row>
    <row r="4607" spans="1:13" ht="15.75" customHeight="1" x14ac:dyDescent="0.2">
      <c r="A4607" s="1" t="s">
        <v>801</v>
      </c>
      <c r="B4607" s="1" t="s">
        <v>453</v>
      </c>
      <c r="C4607" s="1" t="s">
        <v>25</v>
      </c>
      <c r="D4607" s="1">
        <v>2</v>
      </c>
      <c r="E4607" s="1">
        <v>1134.5316399999999</v>
      </c>
      <c r="F4607" s="1">
        <v>391.8613532</v>
      </c>
      <c r="G4607" s="3">
        <v>9.3900000000000006E-5</v>
      </c>
      <c r="H4607" s="1">
        <f>VLOOKUP(A4607,Sheet2!A:H,8,FALSE)</f>
        <v>8.2737235000000006E-2</v>
      </c>
      <c r="I4607" s="4">
        <f t="shared" si="0"/>
        <v>1.1349182747042489E-3</v>
      </c>
      <c r="J4607" s="1">
        <v>39</v>
      </c>
      <c r="K4607" s="1">
        <f>VLOOKUP(A4607,Sheet2!$A$2:$F$85,6,0)</f>
        <v>94821.42974922627</v>
      </c>
      <c r="L4607" s="1">
        <f t="shared" si="1"/>
        <v>2.0318710886439315</v>
      </c>
      <c r="M4607" s="4">
        <f t="shared" si="2"/>
        <v>2.3060076303452145E-3</v>
      </c>
    </row>
    <row r="4608" spans="1:13" ht="15.75" customHeight="1" x14ac:dyDescent="0.2">
      <c r="A4608" s="1" t="s">
        <v>801</v>
      </c>
      <c r="B4608" s="1" t="s">
        <v>502</v>
      </c>
      <c r="C4608" s="1" t="s">
        <v>25</v>
      </c>
      <c r="D4608" s="1">
        <v>6</v>
      </c>
      <c r="E4608" s="1">
        <v>8659.1458999999995</v>
      </c>
      <c r="F4608" s="1">
        <v>2990.8241520000001</v>
      </c>
      <c r="G4608" s="1">
        <v>7.1643300000000004E-4</v>
      </c>
      <c r="H4608" s="1">
        <f>VLOOKUP(A4608,Sheet2!A:H,8,FALSE)</f>
        <v>8.2737235000000006E-2</v>
      </c>
      <c r="I4608" s="1">
        <f t="shared" si="0"/>
        <v>8.6591363610350278E-3</v>
      </c>
      <c r="J4608" s="1">
        <v>1</v>
      </c>
      <c r="K4608" s="1">
        <f>VLOOKUP(A4608,Sheet2!$A$2:$F$85,6,0)</f>
        <v>94821.42974922627</v>
      </c>
      <c r="L4608" s="1">
        <f t="shared" si="1"/>
        <v>2.9143810782837747</v>
      </c>
      <c r="M4608" s="1">
        <f t="shared" si="2"/>
        <v>2.5236023164879506E-2</v>
      </c>
    </row>
    <row r="4609" spans="1:13" ht="15.75" customHeight="1" x14ac:dyDescent="0.2">
      <c r="A4609" s="1" t="s">
        <v>801</v>
      </c>
      <c r="B4609" s="1" t="s">
        <v>518</v>
      </c>
      <c r="C4609" s="1" t="s">
        <v>25</v>
      </c>
      <c r="D4609" s="1">
        <v>45</v>
      </c>
      <c r="E4609" s="1">
        <v>25307.532429999999</v>
      </c>
      <c r="F4609" s="1">
        <v>8741.0906429999995</v>
      </c>
      <c r="G4609" s="1">
        <v>2.0938720000000001E-3</v>
      </c>
      <c r="H4609" s="1">
        <f>VLOOKUP(A4609,Sheet2!A:H,8,FALSE)</f>
        <v>8.2737235000000006E-2</v>
      </c>
      <c r="I4609" s="1">
        <f t="shared" si="0"/>
        <v>2.5307493053157989E-2</v>
      </c>
      <c r="J4609" s="1">
        <v>241</v>
      </c>
      <c r="K4609" s="1">
        <f>VLOOKUP(A4609,Sheet2!$A$2:$F$85,6,0)</f>
        <v>94821.42974922627</v>
      </c>
      <c r="L4609" s="1">
        <f t="shared" si="1"/>
        <v>3.3801556257775833</v>
      </c>
      <c r="M4609" s="1">
        <f t="shared" si="2"/>
        <v>8.5543265017959086E-2</v>
      </c>
    </row>
    <row r="4610" spans="1:13" ht="15.75" customHeight="1" x14ac:dyDescent="0.2">
      <c r="A4610" s="1" t="s">
        <v>801</v>
      </c>
      <c r="B4610" s="1" t="s">
        <v>330</v>
      </c>
      <c r="C4610" s="1" t="s">
        <v>25</v>
      </c>
      <c r="D4610" s="1">
        <v>2</v>
      </c>
      <c r="E4610" s="1">
        <v>3035.164542</v>
      </c>
      <c r="F4610" s="1">
        <v>1048.330115</v>
      </c>
      <c r="G4610" s="1">
        <v>2.5112099999999998E-4</v>
      </c>
      <c r="H4610" s="1">
        <f>VLOOKUP(A4610,Sheet2!A:H,8,FALSE)</f>
        <v>8.2737235000000006E-2</v>
      </c>
      <c r="I4610" s="1">
        <f t="shared" si="0"/>
        <v>3.035163067752989E-3</v>
      </c>
      <c r="J4610" s="1">
        <v>22</v>
      </c>
      <c r="K4610" s="1">
        <f>VLOOKUP(A4610,Sheet2!$A$2:$F$85,6,0)</f>
        <v>94821.42974922627</v>
      </c>
      <c r="L4610" s="1">
        <f t="shared" si="1"/>
        <v>2.4590885284964439</v>
      </c>
      <c r="M4610" s="1">
        <f t="shared" si="2"/>
        <v>7.4637346820274498E-3</v>
      </c>
    </row>
    <row r="4611" spans="1:13" ht="15.75" customHeight="1" x14ac:dyDescent="0.2">
      <c r="A4611" s="1" t="s">
        <v>801</v>
      </c>
      <c r="B4611" s="1" t="s">
        <v>460</v>
      </c>
      <c r="C4611" s="1" t="s">
        <v>25</v>
      </c>
      <c r="D4611" s="1">
        <v>2</v>
      </c>
      <c r="E4611" s="1">
        <v>1128.0113429999999</v>
      </c>
      <c r="F4611" s="1">
        <v>389.6092764</v>
      </c>
      <c r="G4611" s="3">
        <v>9.3300000000000005E-5</v>
      </c>
      <c r="H4611" s="1">
        <f>VLOOKUP(A4611,Sheet2!A:H,8,FALSE)</f>
        <v>8.2737235000000006E-2</v>
      </c>
      <c r="I4611" s="4">
        <f t="shared" si="0"/>
        <v>1.1276664007444774E-3</v>
      </c>
      <c r="J4611" s="1">
        <v>1</v>
      </c>
      <c r="K4611" s="1">
        <f>VLOOKUP(A4611,Sheet2!$A$2:$F$85,6,0)</f>
        <v>94821.42974922627</v>
      </c>
      <c r="L4611" s="1">
        <f t="shared" si="1"/>
        <v>2.0290871401243202</v>
      </c>
      <c r="M4611" s="4">
        <f t="shared" si="2"/>
        <v>2.2881333921008972E-3</v>
      </c>
    </row>
    <row r="4612" spans="1:13" ht="15.75" customHeight="1" x14ac:dyDescent="0.2">
      <c r="A4612" s="1" t="s">
        <v>801</v>
      </c>
      <c r="B4612" s="1" t="s">
        <v>486</v>
      </c>
      <c r="C4612" s="1" t="s">
        <v>21</v>
      </c>
      <c r="D4612" s="1">
        <v>1</v>
      </c>
      <c r="E4612" s="1">
        <v>1418.8480030000001</v>
      </c>
      <c r="F4612" s="1">
        <v>490.06275249999999</v>
      </c>
      <c r="G4612" s="1">
        <v>1.17391E-4</v>
      </c>
      <c r="H4612" s="1">
        <f>VLOOKUP(A4612,Sheet2!A:H,8,FALSE)</f>
        <v>8.2737235000000006E-2</v>
      </c>
      <c r="I4612" s="1">
        <f t="shared" si="0"/>
        <v>1.418841226685905E-3</v>
      </c>
      <c r="J4612" s="1">
        <v>9</v>
      </c>
      <c r="K4612" s="1">
        <f>VLOOKUP(A4612,Sheet2!$A$2:$F$85,6,0)</f>
        <v>94821.42974922627</v>
      </c>
      <c r="L4612" s="1">
        <f t="shared" si="1"/>
        <v>2.1288402985690986</v>
      </c>
      <c r="M4612" s="1">
        <f t="shared" si="2"/>
        <v>3.020486380640168E-3</v>
      </c>
    </row>
    <row r="4613" spans="1:13" ht="15.75" customHeight="1" x14ac:dyDescent="0.2">
      <c r="A4613" s="1" t="s">
        <v>801</v>
      </c>
      <c r="B4613" s="1" t="s">
        <v>527</v>
      </c>
      <c r="C4613" s="1" t="s">
        <v>21</v>
      </c>
      <c r="D4613" s="1">
        <v>19</v>
      </c>
      <c r="E4613" s="1">
        <v>10524.56868</v>
      </c>
      <c r="F4613" s="1">
        <v>3635.1315180000001</v>
      </c>
      <c r="G4613" s="1">
        <v>8.7077200000000002E-4</v>
      </c>
      <c r="H4613" s="1">
        <f>VLOOKUP(A4613,Sheet2!A:H,8,FALSE)</f>
        <v>8.2737235000000006E-2</v>
      </c>
      <c r="I4613" s="1">
        <f t="shared" si="0"/>
        <v>1.0524547986163665E-2</v>
      </c>
      <c r="J4613" s="1">
        <v>15</v>
      </c>
      <c r="K4613" s="1">
        <f>VLOOKUP(A4613,Sheet2!$A$2:$F$85,6,0)</f>
        <v>94821.42974922627</v>
      </c>
      <c r="L4613" s="1">
        <f t="shared" si="1"/>
        <v>2.9991099520695692</v>
      </c>
      <c r="M4613" s="1">
        <f t="shared" si="2"/>
        <v>3.1564276606337191E-2</v>
      </c>
    </row>
    <row r="4614" spans="1:13" ht="15.75" customHeight="1" x14ac:dyDescent="0.2">
      <c r="A4614" s="1" t="s">
        <v>801</v>
      </c>
      <c r="B4614" s="1" t="s">
        <v>388</v>
      </c>
      <c r="C4614" s="1" t="s">
        <v>21</v>
      </c>
      <c r="D4614" s="1">
        <v>33</v>
      </c>
      <c r="E4614" s="1">
        <v>18865.16835</v>
      </c>
      <c r="F4614" s="1">
        <v>6515.9314519999998</v>
      </c>
      <c r="G4614" s="1">
        <v>1.5608499999999999E-3</v>
      </c>
      <c r="H4614" s="1">
        <f>VLOOKUP(A4614,Sheet2!A:H,8,FALSE)</f>
        <v>8.2737235000000006E-2</v>
      </c>
      <c r="I4614" s="1">
        <f t="shared" si="0"/>
        <v>1.8865145783515728E-2</v>
      </c>
      <c r="J4614" s="1">
        <v>480</v>
      </c>
      <c r="K4614" s="1">
        <f>VLOOKUP(A4614,Sheet2!$A$2:$F$85,6,0)</f>
        <v>94821.42974922627</v>
      </c>
      <c r="L4614" s="1">
        <f t="shared" si="1"/>
        <v>3.25256666510173</v>
      </c>
      <c r="M4614" s="1">
        <f t="shared" si="2"/>
        <v>6.1360144307747715E-2</v>
      </c>
    </row>
    <row r="4615" spans="1:13" ht="15.75" customHeight="1" x14ac:dyDescent="0.2">
      <c r="A4615" s="1" t="s">
        <v>801</v>
      </c>
      <c r="B4615" s="1" t="s">
        <v>441</v>
      </c>
      <c r="C4615" s="1" t="s">
        <v>25</v>
      </c>
      <c r="D4615" s="1">
        <v>1</v>
      </c>
      <c r="E4615" s="1">
        <v>1600.0595679999999</v>
      </c>
      <c r="F4615" s="1">
        <v>552.65228890000003</v>
      </c>
      <c r="G4615" s="1">
        <v>1.3238400000000001E-4</v>
      </c>
      <c r="H4615" s="1">
        <f>VLOOKUP(A4615,Sheet2!A:H,8,FALSE)</f>
        <v>8.2737235000000006E-2</v>
      </c>
      <c r="I4615" s="1">
        <f t="shared" si="0"/>
        <v>1.6000534704839967E-3</v>
      </c>
      <c r="J4615" s="1">
        <v>90</v>
      </c>
      <c r="K4615" s="1">
        <f>VLOOKUP(A4615,Sheet2!$A$2:$F$85,6,0)</f>
        <v>94821.42974922627</v>
      </c>
      <c r="L4615" s="1">
        <f t="shared" si="1"/>
        <v>2.1810409955932388</v>
      </c>
      <c r="M4615" s="1">
        <f t="shared" si="2"/>
        <v>3.4897822142668333E-3</v>
      </c>
    </row>
    <row r="4616" spans="1:13" ht="15.75" customHeight="1" x14ac:dyDescent="0.2">
      <c r="A4616" s="1" t="s">
        <v>801</v>
      </c>
      <c r="B4616" s="1" t="s">
        <v>529</v>
      </c>
      <c r="C4616" s="1" t="s">
        <v>25</v>
      </c>
      <c r="D4616" s="1">
        <v>104</v>
      </c>
      <c r="E4616" s="1">
        <v>59685.652829999999</v>
      </c>
      <c r="F4616" s="1">
        <v>20615.115399999999</v>
      </c>
      <c r="G4616" s="1">
        <v>4.9382189999999998E-3</v>
      </c>
      <c r="H4616" s="1">
        <f>VLOOKUP(A4616,Sheet2!A:H,8,FALSE)</f>
        <v>8.2737235000000006E-2</v>
      </c>
      <c r="I4616" s="1">
        <f t="shared" si="0"/>
        <v>5.9685569622915241E-2</v>
      </c>
      <c r="J4616" s="1">
        <v>379</v>
      </c>
      <c r="K4616" s="1">
        <f>VLOOKUP(A4616,Sheet2!$A$2:$F$85,6,0)</f>
        <v>94821.42974922627</v>
      </c>
      <c r="L4616" s="1">
        <f t="shared" si="1"/>
        <v>3.7527758424805233</v>
      </c>
      <c r="M4616" s="1">
        <f t="shared" si="2"/>
        <v>0.22398656382556567</v>
      </c>
    </row>
    <row r="4617" spans="1:13" ht="15.75" customHeight="1" x14ac:dyDescent="0.2">
      <c r="A4617" s="1" t="s">
        <v>801</v>
      </c>
      <c r="B4617" s="1" t="s">
        <v>318</v>
      </c>
      <c r="C4617" s="1" t="s">
        <v>96</v>
      </c>
      <c r="D4617" s="1">
        <v>2</v>
      </c>
      <c r="E4617" s="1">
        <v>1135.6256920000001</v>
      </c>
      <c r="F4617" s="1">
        <v>392.23923300000001</v>
      </c>
      <c r="G4617" s="3">
        <v>9.3999999999999994E-5</v>
      </c>
      <c r="H4617" s="1">
        <f>VLOOKUP(A4617,Sheet2!A:H,8,FALSE)</f>
        <v>8.2737235000000006E-2</v>
      </c>
      <c r="I4617" s="4">
        <f t="shared" si="0"/>
        <v>1.1361269203642107E-3</v>
      </c>
      <c r="J4617" s="1">
        <v>1</v>
      </c>
      <c r="K4617" s="1">
        <f>VLOOKUP(A4617,Sheet2!$A$2:$F$85,6,0)</f>
        <v>94821.42974922627</v>
      </c>
      <c r="L4617" s="1">
        <f t="shared" si="1"/>
        <v>2.0323333499775189</v>
      </c>
      <c r="M4617" s="4">
        <f t="shared" si="2"/>
        <v>2.3089886300634382E-3</v>
      </c>
    </row>
    <row r="4618" spans="1:13" ht="15.75" customHeight="1" x14ac:dyDescent="0.2">
      <c r="A4618" s="1" t="s">
        <v>801</v>
      </c>
      <c r="B4618" s="1" t="s">
        <v>317</v>
      </c>
      <c r="C4618" s="1" t="s">
        <v>25</v>
      </c>
      <c r="D4618" s="1">
        <v>22</v>
      </c>
      <c r="E4618" s="1">
        <v>12290.40063</v>
      </c>
      <c r="F4618" s="1">
        <v>4245.0407310000001</v>
      </c>
      <c r="G4618" s="1">
        <v>1.016872E-3</v>
      </c>
      <c r="H4618" s="1">
        <f>VLOOKUP(A4618,Sheet2!A:H,8,FALSE)</f>
        <v>8.2737235000000006E-2</v>
      </c>
      <c r="I4618" s="1">
        <f t="shared" si="0"/>
        <v>1.229037929536804E-2</v>
      </c>
      <c r="J4618" s="1">
        <v>10836</v>
      </c>
      <c r="K4618" s="1">
        <f>VLOOKUP(A4618,Sheet2!$A$2:$F$85,6,0)</f>
        <v>94821.42974922627</v>
      </c>
      <c r="L4618" s="1">
        <f t="shared" si="1"/>
        <v>3.0664717853947172</v>
      </c>
      <c r="M4618" s="1">
        <f t="shared" si="2"/>
        <v>3.7688101341045499E-2</v>
      </c>
    </row>
    <row r="4619" spans="1:13" ht="15.75" customHeight="1" x14ac:dyDescent="0.2">
      <c r="A4619" s="1" t="s">
        <v>801</v>
      </c>
      <c r="B4619" s="1" t="s">
        <v>522</v>
      </c>
      <c r="C4619" s="1" t="s">
        <v>25</v>
      </c>
      <c r="D4619" s="1">
        <v>9</v>
      </c>
      <c r="E4619" s="1">
        <v>5200.5861539999996</v>
      </c>
      <c r="F4619" s="1">
        <v>1796.2555259999999</v>
      </c>
      <c r="G4619" s="1">
        <v>4.3028100000000002E-4</v>
      </c>
      <c r="H4619" s="1">
        <f>VLOOKUP(A4619,Sheet2!A:H,8,FALSE)</f>
        <v>8.2737235000000006E-2</v>
      </c>
      <c r="I4619" s="1">
        <f t="shared" si="0"/>
        <v>5.2005726321407769E-3</v>
      </c>
      <c r="J4619" s="1">
        <v>1</v>
      </c>
      <c r="K4619" s="1">
        <f>VLOOKUP(A4619,Sheet2!$A$2:$F$85,6,0)</f>
        <v>94821.42974922627</v>
      </c>
      <c r="L4619" s="1">
        <f t="shared" si="1"/>
        <v>2.6929576656596854</v>
      </c>
      <c r="M4619" s="1">
        <f t="shared" si="2"/>
        <v>1.4004921935543473E-2</v>
      </c>
    </row>
    <row r="4620" spans="1:13" ht="15.75" customHeight="1" x14ac:dyDescent="0.2">
      <c r="A4620" s="1" t="s">
        <v>801</v>
      </c>
      <c r="B4620" s="1" t="s">
        <v>411</v>
      </c>
      <c r="C4620" s="1" t="s">
        <v>25</v>
      </c>
      <c r="D4620" s="1">
        <v>3</v>
      </c>
      <c r="E4620" s="1">
        <v>1687.168829</v>
      </c>
      <c r="F4620" s="1">
        <v>582.73937620000004</v>
      </c>
      <c r="G4620" s="1">
        <v>1.39591E-4</v>
      </c>
      <c r="H4620" s="1">
        <f>VLOOKUP(A4620,Sheet2!A:H,8,FALSE)</f>
        <v>8.2737235000000006E-2</v>
      </c>
      <c r="I4620" s="1">
        <f t="shared" si="0"/>
        <v>1.6871605631974527E-3</v>
      </c>
      <c r="J4620" s="1">
        <v>1</v>
      </c>
      <c r="K4620" s="1">
        <f>VLOOKUP(A4620,Sheet2!$A$2:$F$85,6,0)</f>
        <v>94821.42974922627</v>
      </c>
      <c r="L4620" s="1">
        <f t="shared" si="1"/>
        <v>2.2040629148344633</v>
      </c>
      <c r="M4620" s="1">
        <f t="shared" si="2"/>
        <v>3.7186080287147324E-3</v>
      </c>
    </row>
    <row r="4621" spans="1:13" ht="15.75" customHeight="1" x14ac:dyDescent="0.2">
      <c r="A4621" s="1" t="s">
        <v>801</v>
      </c>
      <c r="B4621" s="1" t="s">
        <v>496</v>
      </c>
      <c r="C4621" s="1" t="s">
        <v>25</v>
      </c>
      <c r="D4621" s="1">
        <v>5</v>
      </c>
      <c r="E4621" s="1">
        <v>9980.0325630000007</v>
      </c>
      <c r="F4621" s="1">
        <v>3447.0515639999999</v>
      </c>
      <c r="G4621" s="1">
        <v>8.2571900000000004E-4</v>
      </c>
      <c r="H4621" s="1">
        <f>VLOOKUP(A4621,Sheet2!A:H,8,FALSE)</f>
        <v>8.2737235000000006E-2</v>
      </c>
      <c r="I4621" s="1">
        <f t="shared" si="0"/>
        <v>9.9800168569810187E-3</v>
      </c>
      <c r="J4621" s="1">
        <v>20</v>
      </c>
      <c r="K4621" s="1">
        <f>VLOOKUP(A4621,Sheet2!$A$2:$F$85,6,0)</f>
        <v>94821.42974922627</v>
      </c>
      <c r="L4621" s="1">
        <f t="shared" si="1"/>
        <v>2.9760377743129838</v>
      </c>
      <c r="M4621" s="1">
        <f t="shared" si="2"/>
        <v>2.9700907154655849E-2</v>
      </c>
    </row>
    <row r="4622" spans="1:13" ht="15.75" customHeight="1" x14ac:dyDescent="0.2">
      <c r="A4622" s="1" t="s">
        <v>801</v>
      </c>
      <c r="B4622" s="1" t="s">
        <v>506</v>
      </c>
      <c r="C4622" s="1" t="s">
        <v>507</v>
      </c>
      <c r="D4622" s="1">
        <v>27</v>
      </c>
      <c r="E4622" s="1">
        <v>27269.62585</v>
      </c>
      <c r="F4622" s="1">
        <v>9418.7875509999994</v>
      </c>
      <c r="G4622" s="1">
        <v>2.2562099999999998E-3</v>
      </c>
      <c r="H4622" s="1">
        <f>VLOOKUP(A4622,Sheet2!A:H,8,FALSE)</f>
        <v>8.2737235000000006E-2</v>
      </c>
      <c r="I4622" s="1">
        <f t="shared" si="0"/>
        <v>2.7269584244626978E-2</v>
      </c>
      <c r="J4622" s="1">
        <v>5</v>
      </c>
      <c r="K4622" s="1">
        <f>VLOOKUP(A4622,Sheet2!$A$2:$F$85,6,0)</f>
        <v>94821.42974922627</v>
      </c>
      <c r="L4622" s="1">
        <f t="shared" si="1"/>
        <v>3.4125850161557461</v>
      </c>
      <c r="M4622" s="1">
        <f t="shared" si="2"/>
        <v>9.305977459001083E-2</v>
      </c>
    </row>
    <row r="4623" spans="1:13" ht="15.75" customHeight="1" x14ac:dyDescent="0.2">
      <c r="A4623" s="1" t="s">
        <v>801</v>
      </c>
      <c r="B4623" s="1" t="s">
        <v>270</v>
      </c>
      <c r="C4623" s="1" t="s">
        <v>25</v>
      </c>
      <c r="D4623" s="1">
        <v>1</v>
      </c>
      <c r="E4623" s="1">
        <v>2571.2747650000001</v>
      </c>
      <c r="F4623" s="1">
        <v>888.10498819999998</v>
      </c>
      <c r="G4623" s="1">
        <v>2.1274E-4</v>
      </c>
      <c r="H4623" s="1">
        <f>VLOOKUP(A4623,Sheet2!A:H,8,FALSE)</f>
        <v>8.2737235000000006E-2</v>
      </c>
      <c r="I4623" s="1">
        <f t="shared" si="0"/>
        <v>2.5712727770030022E-3</v>
      </c>
      <c r="J4623" s="1">
        <v>3</v>
      </c>
      <c r="K4623" s="1">
        <f>VLOOKUP(A4623,Sheet2!$A$2:$F$85,6,0)</f>
        <v>94821.42974922627</v>
      </c>
      <c r="L4623" s="1">
        <f t="shared" si="1"/>
        <v>2.3870546512830284</v>
      </c>
      <c r="M4623" s="1">
        <f t="shared" si="2"/>
        <v>6.1377686420624458E-3</v>
      </c>
    </row>
    <row r="4624" spans="1:13" ht="15.75" customHeight="1" x14ac:dyDescent="0.2">
      <c r="A4624" s="1" t="s">
        <v>801</v>
      </c>
      <c r="B4624" s="1" t="s">
        <v>468</v>
      </c>
      <c r="C4624" s="1" t="s">
        <v>25</v>
      </c>
      <c r="D4624" s="1">
        <v>11</v>
      </c>
      <c r="E4624" s="1">
        <v>6064.6452559999998</v>
      </c>
      <c r="F4624" s="1">
        <v>2094.6970649999998</v>
      </c>
      <c r="G4624" s="1">
        <v>5.0177100000000003E-4</v>
      </c>
      <c r="H4624" s="1">
        <f>VLOOKUP(A4624,Sheet2!A:H,8,FALSE)</f>
        <v>8.2737235000000006E-2</v>
      </c>
      <c r="I4624" s="1">
        <f t="shared" si="0"/>
        <v>6.0646334144475577E-3</v>
      </c>
      <c r="J4624" s="1">
        <v>45</v>
      </c>
      <c r="K4624" s="1">
        <f>VLOOKUP(A4624,Sheet2!$A$2:$F$85,6,0)</f>
        <v>94821.42974922627</v>
      </c>
      <c r="L4624" s="1">
        <f t="shared" si="1"/>
        <v>2.7597110539065901</v>
      </c>
      <c r="M4624" s="1">
        <f t="shared" si="2"/>
        <v>1.6736635871742192E-2</v>
      </c>
    </row>
    <row r="4625" spans="1:13" ht="15.75" customHeight="1" x14ac:dyDescent="0.2">
      <c r="A4625" s="1" t="s">
        <v>801</v>
      </c>
      <c r="B4625" s="1" t="s">
        <v>521</v>
      </c>
      <c r="C4625" s="1" t="s">
        <v>25</v>
      </c>
      <c r="D4625" s="1">
        <v>13</v>
      </c>
      <c r="E4625" s="1">
        <v>7332.0737310000004</v>
      </c>
      <c r="F4625" s="1">
        <v>2532.4602970000001</v>
      </c>
      <c r="G4625" s="1">
        <v>6.0663500000000001E-4</v>
      </c>
      <c r="H4625" s="1">
        <f>VLOOKUP(A4625,Sheet2!A:H,8,FALSE)</f>
        <v>8.2737235000000006E-2</v>
      </c>
      <c r="I4625" s="1">
        <f t="shared" si="0"/>
        <v>7.3320675993100324E-3</v>
      </c>
      <c r="J4625" s="1">
        <v>7</v>
      </c>
      <c r="K4625" s="1">
        <f>VLOOKUP(A4625,Sheet2!$A$2:$F$85,6,0)</f>
        <v>94821.42974922627</v>
      </c>
      <c r="L4625" s="1">
        <f t="shared" si="1"/>
        <v>2.8421329598341085</v>
      </c>
      <c r="M4625" s="1">
        <f t="shared" si="2"/>
        <v>2.0838710987730789E-2</v>
      </c>
    </row>
    <row r="4626" spans="1:13" ht="15.75" customHeight="1" x14ac:dyDescent="0.2">
      <c r="A4626" s="1" t="s">
        <v>801</v>
      </c>
      <c r="B4626" s="1" t="s">
        <v>437</v>
      </c>
      <c r="C4626" s="1" t="s">
        <v>25</v>
      </c>
      <c r="D4626" s="1">
        <v>4</v>
      </c>
      <c r="E4626" s="1">
        <v>2271.2513840000001</v>
      </c>
      <c r="F4626" s="1">
        <v>784.47846600000003</v>
      </c>
      <c r="G4626" s="1">
        <v>1.8791700000000001E-4</v>
      </c>
      <c r="H4626" s="1">
        <f>VLOOKUP(A4626,Sheet2!A:H,8,FALSE)</f>
        <v>8.2737235000000006E-2</v>
      </c>
      <c r="I4626" s="1">
        <f t="shared" si="0"/>
        <v>2.2712506648306535E-3</v>
      </c>
      <c r="J4626" s="1">
        <v>122</v>
      </c>
      <c r="K4626" s="1">
        <f>VLOOKUP(A4626,Sheet2!$A$2:$F$85,6,0)</f>
        <v>94821.42974922627</v>
      </c>
      <c r="L4626" s="1">
        <f t="shared" si="1"/>
        <v>2.3331715669106434</v>
      </c>
      <c r="M4626" s="1">
        <f t="shared" si="2"/>
        <v>5.2992174725097763E-3</v>
      </c>
    </row>
    <row r="4627" spans="1:13" ht="15.75" customHeight="1" x14ac:dyDescent="0.2">
      <c r="A4627" s="1" t="s">
        <v>801</v>
      </c>
      <c r="B4627" s="1" t="s">
        <v>484</v>
      </c>
      <c r="C4627" s="1" t="s">
        <v>21</v>
      </c>
      <c r="D4627" s="1">
        <v>12</v>
      </c>
      <c r="E4627" s="1">
        <v>6722.9905369999997</v>
      </c>
      <c r="F4627" s="1">
        <v>2322.0861159999999</v>
      </c>
      <c r="G4627" s="1">
        <v>5.5624099999999996E-4</v>
      </c>
      <c r="H4627" s="1">
        <f>VLOOKUP(A4627,Sheet2!A:H,8,FALSE)</f>
        <v>8.2737235000000006E-2</v>
      </c>
      <c r="I4627" s="1">
        <f t="shared" si="0"/>
        <v>6.7229827054288184E-3</v>
      </c>
      <c r="J4627" s="1">
        <v>67</v>
      </c>
      <c r="K4627" s="1">
        <f>VLOOKUP(A4627,Sheet2!$A$2:$F$85,6,0)</f>
        <v>94821.42974922627</v>
      </c>
      <c r="L4627" s="1">
        <f t="shared" si="1"/>
        <v>2.804468493522839</v>
      </c>
      <c r="M4627" s="1">
        <f t="shared" si="2"/>
        <v>1.8854393179874057E-2</v>
      </c>
    </row>
    <row r="4628" spans="1:13" ht="15.75" customHeight="1" x14ac:dyDescent="0.2">
      <c r="A4628" s="1" t="s">
        <v>801</v>
      </c>
      <c r="B4628" s="1" t="s">
        <v>18</v>
      </c>
      <c r="C4628" s="1" t="s">
        <v>19</v>
      </c>
      <c r="D4628" s="1">
        <v>21</v>
      </c>
      <c r="E4628" s="1">
        <v>47016.199030000003</v>
      </c>
      <c r="F4628" s="1">
        <v>16239.151669999999</v>
      </c>
      <c r="G4628" s="1">
        <v>3.8899849999999999E-3</v>
      </c>
      <c r="H4628" s="1">
        <f>VLOOKUP(A4628,Sheet2!A:H,8,FALSE)</f>
        <v>8.2737235000000006E-2</v>
      </c>
      <c r="I4628" s="1">
        <f t="shared" si="0"/>
        <v>4.701613487566994E-2</v>
      </c>
      <c r="J4628" s="1">
        <v>52</v>
      </c>
      <c r="K4628" s="1">
        <f>VLOOKUP(A4628,Sheet2!$A$2:$F$85,6,0)</f>
        <v>94821.42974922627</v>
      </c>
      <c r="L4628" s="1">
        <f t="shared" si="1"/>
        <v>3.6491534230429141</v>
      </c>
      <c r="M4628" s="1">
        <f t="shared" si="2"/>
        <v>0.1715690895197983</v>
      </c>
    </row>
    <row r="4629" spans="1:13" ht="15.75" customHeight="1" x14ac:dyDescent="0.2">
      <c r="A4629" s="1" t="s">
        <v>801</v>
      </c>
      <c r="B4629" s="1" t="s">
        <v>478</v>
      </c>
      <c r="C4629" s="1" t="s">
        <v>25</v>
      </c>
      <c r="D4629" s="1">
        <v>1</v>
      </c>
      <c r="E4629" s="1">
        <v>2605.406731</v>
      </c>
      <c r="F4629" s="1">
        <v>899.89399249999997</v>
      </c>
      <c r="G4629" s="1">
        <v>2.1556400000000001E-4</v>
      </c>
      <c r="H4629" s="1">
        <f>VLOOKUP(A4629,Sheet2!A:H,8,FALSE)</f>
        <v>8.2737235000000006E-2</v>
      </c>
      <c r="I4629" s="1">
        <f t="shared" si="0"/>
        <v>2.6054049304403272E-3</v>
      </c>
      <c r="J4629" s="1">
        <v>43</v>
      </c>
      <c r="K4629" s="1">
        <f>VLOOKUP(A4629,Sheet2!$A$2:$F$85,6,0)</f>
        <v>94821.42974922627</v>
      </c>
      <c r="L4629" s="1">
        <f t="shared" si="1"/>
        <v>2.3927817301337342</v>
      </c>
      <c r="M4629" s="1">
        <f t="shared" si="2"/>
        <v>6.2341653171579673E-3</v>
      </c>
    </row>
    <row r="4630" spans="1:13" ht="15.75" customHeight="1" x14ac:dyDescent="0.2">
      <c r="A4630" s="1" t="s">
        <v>801</v>
      </c>
      <c r="B4630" s="1" t="s">
        <v>520</v>
      </c>
      <c r="C4630" s="1" t="s">
        <v>21</v>
      </c>
      <c r="D4630" s="1">
        <v>2</v>
      </c>
      <c r="E4630" s="1">
        <v>10609.403990000001</v>
      </c>
      <c r="F4630" s="1">
        <v>3664.4331950000001</v>
      </c>
      <c r="G4630" s="1">
        <v>8.7779100000000005E-4</v>
      </c>
      <c r="H4630" s="1">
        <f>VLOOKUP(A4630,Sheet2!A:H,8,FALSE)</f>
        <v>8.2737235000000006E-2</v>
      </c>
      <c r="I4630" s="1">
        <f t="shared" si="0"/>
        <v>1.0609382825036394E-2</v>
      </c>
      <c r="J4630" s="1">
        <v>423</v>
      </c>
      <c r="K4630" s="1">
        <f>VLOOKUP(A4630,Sheet2!$A$2:$F$85,6,0)</f>
        <v>94821.42974922627</v>
      </c>
      <c r="L4630" s="1">
        <f t="shared" si="1"/>
        <v>3.0025966200838874</v>
      </c>
      <c r="M4630" s="1">
        <f t="shared" si="2"/>
        <v>3.1855697011630324E-2</v>
      </c>
    </row>
    <row r="4631" spans="1:13" ht="15.75" customHeight="1" x14ac:dyDescent="0.2">
      <c r="A4631" s="1" t="s">
        <v>801</v>
      </c>
      <c r="B4631" s="1" t="s">
        <v>493</v>
      </c>
      <c r="C4631" s="1" t="s">
        <v>73</v>
      </c>
      <c r="D4631" s="1">
        <v>19</v>
      </c>
      <c r="E4631" s="1">
        <v>19836.19947</v>
      </c>
      <c r="F4631" s="1">
        <v>6851.3205740000003</v>
      </c>
      <c r="G4631" s="1">
        <v>1.6411900000000001E-3</v>
      </c>
      <c r="H4631" s="1">
        <f>VLOOKUP(A4631,Sheet2!A:H,8,FALSE)</f>
        <v>8.2737235000000006E-2</v>
      </c>
      <c r="I4631" s="1">
        <f t="shared" si="0"/>
        <v>1.983617170672914E-2</v>
      </c>
      <c r="J4631" s="1">
        <v>3</v>
      </c>
      <c r="K4631" s="1">
        <f>VLOOKUP(A4631,Sheet2!$A$2:$F$85,6,0)</f>
        <v>94821.42974922627</v>
      </c>
      <c r="L4631" s="1">
        <f t="shared" si="1"/>
        <v>3.2743643584637936</v>
      </c>
      <c r="M4631" s="1">
        <f t="shared" si="2"/>
        <v>6.4950853644881817E-2</v>
      </c>
    </row>
    <row r="4632" spans="1:13" ht="15.75" customHeight="1" x14ac:dyDescent="0.2">
      <c r="A4632" s="1" t="s">
        <v>801</v>
      </c>
      <c r="B4632" s="1" t="s">
        <v>539</v>
      </c>
      <c r="C4632" s="1" t="s">
        <v>15</v>
      </c>
      <c r="D4632" s="1">
        <v>20</v>
      </c>
      <c r="E4632" s="1">
        <v>13598.65869</v>
      </c>
      <c r="F4632" s="1">
        <v>4696.9062889999996</v>
      </c>
      <c r="G4632" s="1">
        <v>1.125114E-3</v>
      </c>
      <c r="H4632" s="1">
        <f>VLOOKUP(A4632,Sheet2!A:H,8,FALSE)</f>
        <v>8.2737235000000006E-2</v>
      </c>
      <c r="I4632" s="1">
        <f t="shared" si="0"/>
        <v>1.3598641530624027E-2</v>
      </c>
      <c r="J4632" s="1">
        <v>13</v>
      </c>
      <c r="K4632" s="1">
        <f>VLOOKUP(A4632,Sheet2!$A$2:$F$85,6,0)</f>
        <v>94821.42974922627</v>
      </c>
      <c r="L4632" s="1">
        <f t="shared" si="1"/>
        <v>3.1104020251030873</v>
      </c>
      <c r="M4632" s="1">
        <f t="shared" si="2"/>
        <v>4.2297242155503921E-2</v>
      </c>
    </row>
    <row r="4633" spans="1:13" ht="15.75" customHeight="1" x14ac:dyDescent="0.2">
      <c r="A4633" s="1" t="s">
        <v>801</v>
      </c>
      <c r="B4633" s="1" t="s">
        <v>105</v>
      </c>
      <c r="C4633" s="1" t="s">
        <v>15</v>
      </c>
      <c r="D4633" s="1">
        <v>11</v>
      </c>
      <c r="E4633" s="1">
        <v>7318.6905459999998</v>
      </c>
      <c r="F4633" s="1">
        <v>2527.837814</v>
      </c>
      <c r="G4633" s="1">
        <v>6.0552700000000002E-4</v>
      </c>
      <c r="H4633" s="1">
        <f>VLOOKUP(A4633,Sheet2!A:H,8,FALSE)</f>
        <v>8.2737235000000006E-2</v>
      </c>
      <c r="I4633" s="1">
        <f t="shared" si="0"/>
        <v>7.3186758053976541E-3</v>
      </c>
      <c r="J4633" s="1">
        <v>44</v>
      </c>
      <c r="K4633" s="1">
        <f>VLOOKUP(A4633,Sheet2!$A$2:$F$85,6,0)</f>
        <v>94821.42974922627</v>
      </c>
      <c r="L4633" s="1">
        <f t="shared" si="1"/>
        <v>2.8413390091576045</v>
      </c>
      <c r="M4633" s="1">
        <f t="shared" si="2"/>
        <v>2.0794839061254303E-2</v>
      </c>
    </row>
    <row r="4634" spans="1:13" ht="15.75" customHeight="1" x14ac:dyDescent="0.2">
      <c r="A4634" s="1" t="s">
        <v>801</v>
      </c>
      <c r="B4634" s="1" t="s">
        <v>530</v>
      </c>
      <c r="C4634" s="1" t="s">
        <v>15</v>
      </c>
      <c r="D4634" s="1">
        <v>578</v>
      </c>
      <c r="E4634" s="1">
        <v>292638.92560000002</v>
      </c>
      <c r="F4634" s="1">
        <v>101075.9694</v>
      </c>
      <c r="G4634" s="1">
        <v>2.42121E-2</v>
      </c>
      <c r="H4634" s="1">
        <f>VLOOKUP(A4634,Sheet2!A:H,8,FALSE)</f>
        <v>8.2737235000000006E-2</v>
      </c>
      <c r="I4634" s="1">
        <f t="shared" si="0"/>
        <v>0.29263849583564155</v>
      </c>
      <c r="J4634" s="1">
        <v>3</v>
      </c>
      <c r="K4634" s="1">
        <f>VLOOKUP(A4634,Sheet2!$A$2:$F$85,6,0)</f>
        <v>94821.42974922627</v>
      </c>
      <c r="L4634" s="1">
        <f t="shared" si="1"/>
        <v>4.4432379553304822</v>
      </c>
      <c r="M4634" s="1">
        <f t="shared" si="2"/>
        <v>1.3002624718877438</v>
      </c>
    </row>
    <row r="4635" spans="1:13" ht="15.75" customHeight="1" x14ac:dyDescent="0.2">
      <c r="A4635" s="1" t="s">
        <v>801</v>
      </c>
      <c r="B4635" s="1" t="s">
        <v>458</v>
      </c>
      <c r="C4635" s="1" t="s">
        <v>29</v>
      </c>
      <c r="D4635" s="1">
        <v>1</v>
      </c>
      <c r="E4635" s="1">
        <v>560.78278209999996</v>
      </c>
      <c r="F4635" s="1">
        <v>193.69146889999999</v>
      </c>
      <c r="G4635" s="3">
        <v>4.6400000000000003E-5</v>
      </c>
      <c r="H4635" s="1">
        <f>VLOOKUP(A4635,Sheet2!A:H,8,FALSE)</f>
        <v>8.2737235000000006E-2</v>
      </c>
      <c r="I4635" s="4">
        <f t="shared" si="0"/>
        <v>5.6081158622233384E-4</v>
      </c>
      <c r="J4635" s="1">
        <v>286</v>
      </c>
      <c r="K4635" s="1">
        <f>VLOOKUP(A4635,Sheet2!$A$2:$F$85,6,0)</f>
        <v>94821.42974922627</v>
      </c>
      <c r="L4635" s="1">
        <f t="shared" si="1"/>
        <v>1.7257234769327012</v>
      </c>
      <c r="M4635" s="4">
        <f t="shared" si="2"/>
        <v>9.6780572047974929E-4</v>
      </c>
    </row>
    <row r="4636" spans="1:13" ht="15.75" customHeight="1" x14ac:dyDescent="0.2">
      <c r="A4636" s="1" t="s">
        <v>801</v>
      </c>
      <c r="B4636" s="1" t="s">
        <v>491</v>
      </c>
      <c r="C4636" s="1" t="s">
        <v>25</v>
      </c>
      <c r="D4636" s="1">
        <v>29</v>
      </c>
      <c r="E4636" s="1">
        <v>16403.3004</v>
      </c>
      <c r="F4636" s="1">
        <v>5665.6150109999999</v>
      </c>
      <c r="G4636" s="1">
        <v>1.3571620000000001E-3</v>
      </c>
      <c r="H4636" s="1">
        <f>VLOOKUP(A4636,Sheet2!A:H,8,FALSE)</f>
        <v>8.2737235000000006E-2</v>
      </c>
      <c r="I4636" s="1">
        <f t="shared" si="0"/>
        <v>1.6403279611652478E-2</v>
      </c>
      <c r="J4636" s="1">
        <v>2</v>
      </c>
      <c r="K4636" s="1">
        <f>VLOOKUP(A4636,Sheet2!$A$2:$F$85,6,0)</f>
        <v>94821.42974922627</v>
      </c>
      <c r="L4636" s="1">
        <f t="shared" si="1"/>
        <v>3.1918371874471636</v>
      </c>
      <c r="M4636" s="1">
        <f t="shared" si="2"/>
        <v>5.2356597860566248E-2</v>
      </c>
    </row>
    <row r="4637" spans="1:13" ht="15.75" customHeight="1" x14ac:dyDescent="0.2">
      <c r="A4637" s="1" t="s">
        <v>801</v>
      </c>
      <c r="B4637" s="1" t="s">
        <v>347</v>
      </c>
      <c r="C4637" s="1" t="s">
        <v>109</v>
      </c>
      <c r="D4637" s="1">
        <v>4</v>
      </c>
      <c r="E4637" s="1">
        <v>2277.8410880000001</v>
      </c>
      <c r="F4637" s="1">
        <v>786.75451569999996</v>
      </c>
      <c r="G4637" s="1">
        <v>1.88462E-4</v>
      </c>
      <c r="H4637" s="1">
        <f>VLOOKUP(A4637,Sheet2!A:H,8,FALSE)</f>
        <v>8.2737235000000006E-2</v>
      </c>
      <c r="I4637" s="1">
        <f t="shared" si="0"/>
        <v>2.2778377836774459E-3</v>
      </c>
      <c r="J4637" s="1">
        <v>63</v>
      </c>
      <c r="K4637" s="1">
        <f>VLOOKUP(A4637,Sheet2!$A$2:$F$85,6,0)</f>
        <v>94821.42974922627</v>
      </c>
      <c r="L4637" s="1">
        <f t="shared" si="1"/>
        <v>2.3344292920125369</v>
      </c>
      <c r="M4637" s="1">
        <f t="shared" si="2"/>
        <v>5.3174512446695459E-3</v>
      </c>
    </row>
    <row r="4638" spans="1:13" ht="15.75" customHeight="1" x14ac:dyDescent="0.2">
      <c r="A4638" s="1" t="s">
        <v>801</v>
      </c>
      <c r="B4638" s="1" t="s">
        <v>385</v>
      </c>
      <c r="C4638" s="1" t="s">
        <v>184</v>
      </c>
      <c r="D4638" s="1">
        <v>3</v>
      </c>
      <c r="E4638" s="1">
        <v>2509.1843229999999</v>
      </c>
      <c r="F4638" s="1">
        <v>866.65927120000003</v>
      </c>
      <c r="G4638" s="1">
        <v>2.07603E-4</v>
      </c>
      <c r="H4638" s="1">
        <f>VLOOKUP(A4638,Sheet2!A:H,8,FALSE)</f>
        <v>8.2737235000000006E-2</v>
      </c>
      <c r="I4638" s="1">
        <f t="shared" si="0"/>
        <v>2.5091846494507582E-3</v>
      </c>
      <c r="J4638" s="1">
        <v>8</v>
      </c>
      <c r="K4638" s="1">
        <f>VLOOKUP(A4638,Sheet2!$A$2:$F$85,6,0)</f>
        <v>94821.42974922627</v>
      </c>
      <c r="L4638" s="1">
        <f t="shared" si="1"/>
        <v>2.3764391214407143</v>
      </c>
      <c r="M4638" s="1">
        <f t="shared" si="2"/>
        <v>5.9629245638732863E-3</v>
      </c>
    </row>
    <row r="4639" spans="1:13" ht="15.75" customHeight="1" x14ac:dyDescent="0.2">
      <c r="A4639" s="1" t="s">
        <v>801</v>
      </c>
      <c r="B4639" s="1" t="s">
        <v>490</v>
      </c>
      <c r="C4639" s="1" t="s">
        <v>178</v>
      </c>
      <c r="D4639" s="1">
        <v>1</v>
      </c>
      <c r="E4639" s="1">
        <v>2164.7864749999999</v>
      </c>
      <c r="F4639" s="1">
        <v>747.70603789999996</v>
      </c>
      <c r="G4639" s="1">
        <v>1.7910800000000001E-4</v>
      </c>
      <c r="H4639" s="1">
        <f>VLOOKUP(A4639,Sheet2!A:H,8,FALSE)</f>
        <v>8.2737235000000006E-2</v>
      </c>
      <c r="I4639" s="1">
        <f t="shared" si="0"/>
        <v>2.1647810686446071E-3</v>
      </c>
      <c r="J4639" s="1">
        <v>3</v>
      </c>
      <c r="K4639" s="1">
        <f>VLOOKUP(A4639,Sheet2!$A$2:$F$85,6,0)</f>
        <v>94821.42974922627</v>
      </c>
      <c r="L4639" s="1">
        <f t="shared" si="1"/>
        <v>2.3123204807654432</v>
      </c>
      <c r="M4639" s="1">
        <f t="shared" si="2"/>
        <v>5.0056676014002275E-3</v>
      </c>
    </row>
    <row r="4640" spans="1:13" ht="15.75" customHeight="1" x14ac:dyDescent="0.2">
      <c r="A4640" s="1" t="s">
        <v>801</v>
      </c>
      <c r="B4640" s="1" t="s">
        <v>177</v>
      </c>
      <c r="C4640" s="1" t="s">
        <v>178</v>
      </c>
      <c r="D4640" s="1">
        <v>6</v>
      </c>
      <c r="E4640" s="1">
        <v>12267.12336</v>
      </c>
      <c r="F4640" s="1">
        <v>4237.0008809999999</v>
      </c>
      <c r="G4640" s="1">
        <v>1.0149460000000001E-3</v>
      </c>
      <c r="H4640" s="1">
        <f>VLOOKUP(A4640,Sheet2!A:H,8,FALSE)</f>
        <v>8.2737235000000006E-2</v>
      </c>
      <c r="I4640" s="1">
        <f t="shared" si="0"/>
        <v>1.2267100779957175E-2</v>
      </c>
      <c r="J4640" s="1">
        <v>35</v>
      </c>
      <c r="K4640" s="1">
        <f>VLOOKUP(A4640,Sheet2!$A$2:$F$85,6,0)</f>
        <v>94821.42974922627</v>
      </c>
      <c r="L4640" s="1">
        <f t="shared" si="1"/>
        <v>3.065648432690216</v>
      </c>
      <c r="M4640" s="1">
        <f t="shared" si="2"/>
        <v>3.7606618279728637E-2</v>
      </c>
    </row>
    <row r="4641" spans="1:13" ht="15.75" customHeight="1" x14ac:dyDescent="0.2">
      <c r="A4641" s="1" t="s">
        <v>801</v>
      </c>
      <c r="B4641" s="1" t="s">
        <v>315</v>
      </c>
      <c r="C4641" s="1" t="s">
        <v>316</v>
      </c>
      <c r="D4641" s="1">
        <v>1</v>
      </c>
      <c r="E4641" s="1">
        <v>907.2756875</v>
      </c>
      <c r="F4641" s="1">
        <v>313.36832399999997</v>
      </c>
      <c r="G4641" s="3">
        <v>7.5099999999999996E-5</v>
      </c>
      <c r="H4641" s="1">
        <f>VLOOKUP(A4641,Sheet2!A:H,8,FALSE)</f>
        <v>8.2737235000000006E-2</v>
      </c>
      <c r="I4641" s="4">
        <f t="shared" si="0"/>
        <v>9.0769289063140661E-4</v>
      </c>
      <c r="J4641" s="1">
        <v>86</v>
      </c>
      <c r="K4641" s="1">
        <f>VLOOKUP(A4641,Sheet2!$A$2:$F$85,6,0)</f>
        <v>94821.42974922627</v>
      </c>
      <c r="L4641" s="1">
        <f t="shared" si="1"/>
        <v>1.9348454333819887</v>
      </c>
      <c r="M4641" s="4">
        <f t="shared" si="2"/>
        <v>1.756245444351474E-3</v>
      </c>
    </row>
    <row r="4642" spans="1:13" ht="15.75" customHeight="1" x14ac:dyDescent="0.2">
      <c r="A4642" s="1" t="s">
        <v>801</v>
      </c>
      <c r="B4642" s="1" t="s">
        <v>292</v>
      </c>
      <c r="C4642" s="1" t="s">
        <v>35</v>
      </c>
      <c r="D4642" s="1">
        <v>1</v>
      </c>
      <c r="E4642" s="1">
        <v>579.54913499999998</v>
      </c>
      <c r="F4642" s="1">
        <v>200.17327</v>
      </c>
      <c r="G4642" s="3">
        <v>4.8000000000000001E-5</v>
      </c>
      <c r="H4642" s="1">
        <f>VLOOKUP(A4642,Sheet2!A:H,8,FALSE)</f>
        <v>8.2737235000000006E-2</v>
      </c>
      <c r="I4642" s="4">
        <f t="shared" si="0"/>
        <v>5.8014991678172472E-4</v>
      </c>
      <c r="J4642" s="1">
        <v>3</v>
      </c>
      <c r="K4642" s="1">
        <f>VLOOKUP(A4642,Sheet2!$A$2:$F$85,6,0)</f>
        <v>94821.42974922627</v>
      </c>
      <c r="L4642" s="1">
        <f t="shared" si="1"/>
        <v>1.7404467337534077</v>
      </c>
      <c r="M4642" s="4">
        <f t="shared" si="2"/>
        <v>1.0097200277500642E-3</v>
      </c>
    </row>
    <row r="4643" spans="1:13" ht="15.75" customHeight="1" x14ac:dyDescent="0.2">
      <c r="A4643" s="1" t="s">
        <v>801</v>
      </c>
      <c r="B4643" s="1" t="s">
        <v>524</v>
      </c>
      <c r="C4643" s="1" t="s">
        <v>73</v>
      </c>
      <c r="D4643" s="1">
        <v>7</v>
      </c>
      <c r="E4643" s="1">
        <v>10595.76722</v>
      </c>
      <c r="F4643" s="1">
        <v>3659.7231259999999</v>
      </c>
      <c r="G4643" s="1">
        <v>8.7666299999999996E-4</v>
      </c>
      <c r="H4643" s="1">
        <f>VLOOKUP(A4643,Sheet2!A:H,8,FALSE)</f>
        <v>8.2737235000000006E-2</v>
      </c>
      <c r="I4643" s="1">
        <f t="shared" si="0"/>
        <v>1.0595749301992021E-2</v>
      </c>
      <c r="J4643" s="1">
        <v>1</v>
      </c>
      <c r="K4643" s="1">
        <f>VLOOKUP(A4643,Sheet2!$A$2:$F$85,6,0)</f>
        <v>94821.42974922627</v>
      </c>
      <c r="L4643" s="1">
        <f t="shared" si="1"/>
        <v>3.0020381737033182</v>
      </c>
      <c r="M4643" s="1">
        <f t="shared" si="2"/>
        <v>3.1808843883570338E-2</v>
      </c>
    </row>
    <row r="4644" spans="1:13" ht="15.75" customHeight="1" x14ac:dyDescent="0.2">
      <c r="A4644" s="1" t="s">
        <v>802</v>
      </c>
      <c r="B4644" s="1" t="s">
        <v>621</v>
      </c>
      <c r="C4644" s="1" t="s">
        <v>29</v>
      </c>
      <c r="D4644" s="1">
        <v>1</v>
      </c>
      <c r="E4644" s="1">
        <v>972.31264190000002</v>
      </c>
      <c r="F4644" s="1">
        <v>365.28079129999998</v>
      </c>
      <c r="G4644" s="3">
        <v>6.2899999999999997E-5</v>
      </c>
      <c r="H4644" s="1">
        <f>VLOOKUP(A4644,Sheet2!A:H,8,FALSE)</f>
        <v>6.4676785000000001E-2</v>
      </c>
      <c r="I4644" s="4">
        <f t="shared" si="0"/>
        <v>9.7252824177948853E-4</v>
      </c>
      <c r="J4644" s="1">
        <v>58</v>
      </c>
      <c r="K4644" s="1">
        <f>VLOOKUP(A4644,Sheet2!$A$2:$F$85,6,0)</f>
        <v>10678.716572468038</v>
      </c>
      <c r="L4644" s="1">
        <f t="shared" si="1"/>
        <v>1.0164212817991907</v>
      </c>
      <c r="M4644" s="4">
        <f t="shared" si="2"/>
        <v>9.8849840209542096E-4</v>
      </c>
    </row>
    <row r="4645" spans="1:13" ht="15.75" customHeight="1" x14ac:dyDescent="0.2">
      <c r="A4645" s="1" t="s">
        <v>802</v>
      </c>
      <c r="B4645" s="1" t="s">
        <v>562</v>
      </c>
      <c r="C4645" s="1" t="s">
        <v>29</v>
      </c>
      <c r="D4645" s="1">
        <v>1</v>
      </c>
      <c r="E4645" s="1">
        <v>1770.243125</v>
      </c>
      <c r="F4645" s="1">
        <v>665.04926680000005</v>
      </c>
      <c r="G4645" s="1">
        <v>1.1449400000000001E-4</v>
      </c>
      <c r="H4645" s="1">
        <f>VLOOKUP(A4645,Sheet2!A:H,8,FALSE)</f>
        <v>6.4676785000000001E-2</v>
      </c>
      <c r="I4645" s="1">
        <f t="shared" si="0"/>
        <v>1.770248784011141E-3</v>
      </c>
      <c r="J4645" s="1">
        <v>647</v>
      </c>
      <c r="K4645" s="1">
        <f>VLOOKUP(A4645,Sheet2!$A$2:$F$85,6,0)</f>
        <v>10678.716572468038</v>
      </c>
      <c r="L4645" s="1">
        <f t="shared" si="1"/>
        <v>1.276553364644089</v>
      </c>
      <c r="M4645" s="1">
        <f t="shared" si="2"/>
        <v>2.2598170414865294E-3</v>
      </c>
    </row>
    <row r="4646" spans="1:13" ht="15.75" customHeight="1" x14ac:dyDescent="0.2">
      <c r="A4646" s="1" t="s">
        <v>802</v>
      </c>
      <c r="B4646" s="1" t="s">
        <v>512</v>
      </c>
      <c r="C4646" s="1" t="s">
        <v>29</v>
      </c>
      <c r="D4646" s="1">
        <v>1</v>
      </c>
      <c r="E4646" s="1">
        <v>1243.2241799999999</v>
      </c>
      <c r="F4646" s="1">
        <v>467.05750039999998</v>
      </c>
      <c r="G4646" s="3">
        <v>8.0400000000000003E-5</v>
      </c>
      <c r="H4646" s="1">
        <f>VLOOKUP(A4646,Sheet2!A:H,8,FALSE)</f>
        <v>6.4676785000000001E-2</v>
      </c>
      <c r="I4646" s="4">
        <f t="shared" si="0"/>
        <v>1.2431044616704433E-3</v>
      </c>
      <c r="J4646" s="1">
        <v>17</v>
      </c>
      <c r="K4646" s="1">
        <f>VLOOKUP(A4646,Sheet2!$A$2:$F$85,6,0)</f>
        <v>10678.716572468038</v>
      </c>
      <c r="L4646" s="1">
        <f t="shared" si="1"/>
        <v>1.1230266851023731</v>
      </c>
      <c r="M4646" s="4">
        <f t="shared" si="2"/>
        <v>1.3960394828257279E-3</v>
      </c>
    </row>
    <row r="4647" spans="1:13" ht="15.75" customHeight="1" x14ac:dyDescent="0.2">
      <c r="A4647" s="1" t="s">
        <v>802</v>
      </c>
      <c r="B4647" s="1" t="s">
        <v>695</v>
      </c>
      <c r="C4647" s="1" t="s">
        <v>29</v>
      </c>
      <c r="D4647" s="1">
        <v>1</v>
      </c>
      <c r="E4647" s="1">
        <v>2115.0956820000001</v>
      </c>
      <c r="F4647" s="1">
        <v>794.60431879999999</v>
      </c>
      <c r="G4647" s="1">
        <v>1.3679799999999999E-4</v>
      </c>
      <c r="H4647" s="1">
        <f>VLOOKUP(A4647,Sheet2!A:H,8,FALSE)</f>
        <v>6.4676785000000001E-2</v>
      </c>
      <c r="I4647" s="1">
        <f t="shared" si="0"/>
        <v>2.1151020416367325E-3</v>
      </c>
      <c r="J4647" s="1">
        <v>204</v>
      </c>
      <c r="K4647" s="1">
        <f>VLOOKUP(A4647,Sheet2!$A$2:$F$85,6,0)</f>
        <v>10678.716572468038</v>
      </c>
      <c r="L4647" s="1">
        <f t="shared" si="1"/>
        <v>1.3538503843570746</v>
      </c>
      <c r="M4647" s="1">
        <f t="shared" si="2"/>
        <v>2.8635317120243235E-3</v>
      </c>
    </row>
    <row r="4648" spans="1:13" ht="15.75" customHeight="1" x14ac:dyDescent="0.2">
      <c r="A4648" s="1" t="s">
        <v>802</v>
      </c>
      <c r="B4648" s="1" t="s">
        <v>526</v>
      </c>
      <c r="C4648" s="1" t="s">
        <v>21</v>
      </c>
      <c r="D4648" s="1">
        <v>158</v>
      </c>
      <c r="E4648" s="1">
        <v>49013.81727</v>
      </c>
      <c r="F4648" s="1">
        <v>18413.63075</v>
      </c>
      <c r="G4648" s="1">
        <v>3.1700640000000002E-3</v>
      </c>
      <c r="H4648" s="1">
        <f>VLOOKUP(A4648,Sheet2!A:H,8,FALSE)</f>
        <v>6.4676785000000001E-2</v>
      </c>
      <c r="I4648" s="1">
        <f t="shared" si="0"/>
        <v>4.90139390818514E-2</v>
      </c>
      <c r="J4648" s="1">
        <v>10</v>
      </c>
      <c r="K4648" s="1">
        <f>VLOOKUP(A4648,Sheet2!$A$2:$F$85,6,0)</f>
        <v>10678.716572468038</v>
      </c>
      <c r="L4648" s="1">
        <f t="shared" si="1"/>
        <v>2.7188386665736504</v>
      </c>
      <c r="M4648" s="1">
        <f t="shared" si="2"/>
        <v>0.13326099277682299</v>
      </c>
    </row>
    <row r="4649" spans="1:13" ht="15.75" customHeight="1" x14ac:dyDescent="0.2">
      <c r="A4649" s="1" t="s">
        <v>802</v>
      </c>
      <c r="B4649" s="1" t="s">
        <v>514</v>
      </c>
      <c r="C4649" s="1" t="s">
        <v>29</v>
      </c>
      <c r="D4649" s="1">
        <v>69</v>
      </c>
      <c r="E4649" s="1">
        <v>21652.222269999998</v>
      </c>
      <c r="F4649" s="1">
        <v>8134.3598190000002</v>
      </c>
      <c r="G4649" s="1">
        <v>1.4003990000000001E-3</v>
      </c>
      <c r="H4649" s="1">
        <f>VLOOKUP(A4649,Sheet2!A:H,8,FALSE)</f>
        <v>6.4676785000000001E-2</v>
      </c>
      <c r="I4649" s="1">
        <f t="shared" si="0"/>
        <v>2.1652266729089889E-2</v>
      </c>
      <c r="J4649" s="1">
        <v>1</v>
      </c>
      <c r="K4649" s="1">
        <f>VLOOKUP(A4649,Sheet2!$A$2:$F$85,6,0)</f>
        <v>10678.716572468038</v>
      </c>
      <c r="L4649" s="1">
        <f t="shared" si="1"/>
        <v>2.3640224283250681</v>
      </c>
      <c r="M4649" s="1">
        <f t="shared" si="2"/>
        <v>5.1186444171645161E-2</v>
      </c>
    </row>
    <row r="4650" spans="1:13" ht="15.75" customHeight="1" x14ac:dyDescent="0.2">
      <c r="A4650" s="1" t="s">
        <v>802</v>
      </c>
      <c r="B4650" s="1" t="s">
        <v>501</v>
      </c>
      <c r="C4650" s="1" t="s">
        <v>21</v>
      </c>
      <c r="D4650" s="1">
        <v>102</v>
      </c>
      <c r="E4650" s="1">
        <v>32100.408670000001</v>
      </c>
      <c r="F4650" s="1">
        <v>12059.56004</v>
      </c>
      <c r="G4650" s="1">
        <v>2.076156E-3</v>
      </c>
      <c r="H4650" s="1">
        <f>VLOOKUP(A4650,Sheet2!A:H,8,FALSE)</f>
        <v>6.4676785000000001E-2</v>
      </c>
      <c r="I4650" s="1">
        <f t="shared" si="0"/>
        <v>3.2100482421938567E-2</v>
      </c>
      <c r="J4650" s="1">
        <v>7</v>
      </c>
      <c r="K4650" s="1">
        <f>VLOOKUP(A4650,Sheet2!$A$2:$F$85,6,0)</f>
        <v>10678.716572468038</v>
      </c>
      <c r="L4650" s="1">
        <f t="shared" si="1"/>
        <v>2.5350306191496994</v>
      </c>
      <c r="M4650" s="1">
        <f t="shared" si="2"/>
        <v>8.1375705829090969E-2</v>
      </c>
    </row>
    <row r="4651" spans="1:13" ht="15.75" customHeight="1" x14ac:dyDescent="0.2">
      <c r="A4651" s="1" t="s">
        <v>802</v>
      </c>
      <c r="B4651" s="1" t="s">
        <v>450</v>
      </c>
      <c r="C4651" s="1" t="s">
        <v>56</v>
      </c>
      <c r="D4651" s="1">
        <v>1</v>
      </c>
      <c r="E4651" s="1">
        <v>314.40611489999998</v>
      </c>
      <c r="F4651" s="1">
        <v>118.1168582</v>
      </c>
      <c r="G4651" s="3">
        <v>2.0299999999999999E-5</v>
      </c>
      <c r="H4651" s="1">
        <f>VLOOKUP(A4651,Sheet2!A:H,8,FALSE)</f>
        <v>6.4676785000000001E-2</v>
      </c>
      <c r="I4651" s="4">
        <f t="shared" si="0"/>
        <v>3.1386841507350744E-4</v>
      </c>
      <c r="J4651" s="1">
        <v>44</v>
      </c>
      <c r="K4651" s="1">
        <f>VLOOKUP(A4651,Sheet2!$A$2:$F$85,6,0)</f>
        <v>10678.716572468038</v>
      </c>
      <c r="L4651" s="1">
        <f t="shared" si="1"/>
        <v>0.52526667426713469</v>
      </c>
      <c r="M4651" s="4">
        <f t="shared" si="2"/>
        <v>1.6486461854315785E-4</v>
      </c>
    </row>
    <row r="4652" spans="1:13" ht="15.75" customHeight="1" x14ac:dyDescent="0.2">
      <c r="A4652" s="1" t="s">
        <v>802</v>
      </c>
      <c r="B4652" s="1" t="s">
        <v>483</v>
      </c>
      <c r="C4652" s="1" t="s">
        <v>21</v>
      </c>
      <c r="D4652" s="1">
        <v>15</v>
      </c>
      <c r="E4652" s="1">
        <v>4609.3122880000001</v>
      </c>
      <c r="F4652" s="1">
        <v>1731.637714</v>
      </c>
      <c r="G4652" s="1">
        <v>2.9811600000000002E-4</v>
      </c>
      <c r="H4652" s="1">
        <f>VLOOKUP(A4652,Sheet2!A:H,8,FALSE)</f>
        <v>6.4676785000000001E-2</v>
      </c>
      <c r="I4652" s="1">
        <f t="shared" si="0"/>
        <v>4.6093200210863914E-3</v>
      </c>
      <c r="J4652" s="1">
        <v>2</v>
      </c>
      <c r="K4652" s="1">
        <f>VLOOKUP(A4652,Sheet2!$A$2:$F$85,6,0)</f>
        <v>10678.716572468038</v>
      </c>
      <c r="L4652" s="1">
        <f t="shared" si="1"/>
        <v>1.6921559217633961</v>
      </c>
      <c r="M4652" s="1">
        <f t="shared" si="2"/>
        <v>7.7996881689839188E-3</v>
      </c>
    </row>
    <row r="4653" spans="1:13" ht="15.75" customHeight="1" x14ac:dyDescent="0.2">
      <c r="A4653" s="1" t="s">
        <v>802</v>
      </c>
      <c r="B4653" s="1" t="s">
        <v>497</v>
      </c>
      <c r="C4653" s="1" t="s">
        <v>25</v>
      </c>
      <c r="D4653" s="1">
        <v>4</v>
      </c>
      <c r="E4653" s="1">
        <v>1230.310614</v>
      </c>
      <c r="F4653" s="1">
        <v>462.20610049999999</v>
      </c>
      <c r="G4653" s="3">
        <v>7.9599999999999997E-5</v>
      </c>
      <c r="H4653" s="1">
        <f>VLOOKUP(A4653,Sheet2!A:H,8,FALSE)</f>
        <v>6.4676785000000001E-2</v>
      </c>
      <c r="I4653" s="4">
        <f t="shared" si="0"/>
        <v>1.2307352630468568E-3</v>
      </c>
      <c r="J4653" s="1">
        <v>3</v>
      </c>
      <c r="K4653" s="1">
        <f>VLOOKUP(A4653,Sheet2!$A$2:$F$85,6,0)</f>
        <v>10678.716572468038</v>
      </c>
      <c r="L4653" s="1">
        <f t="shared" si="1"/>
        <v>1.1186837040915909</v>
      </c>
      <c r="M4653" s="4">
        <f t="shared" si="2"/>
        <v>1.3768034828213962E-3</v>
      </c>
    </row>
    <row r="4654" spans="1:13" ht="15.75" customHeight="1" x14ac:dyDescent="0.2">
      <c r="A4654" s="1" t="s">
        <v>802</v>
      </c>
      <c r="B4654" s="1" t="s">
        <v>403</v>
      </c>
      <c r="C4654" s="1" t="s">
        <v>29</v>
      </c>
      <c r="D4654" s="1">
        <v>13</v>
      </c>
      <c r="E4654" s="1">
        <v>4055.9593439999999</v>
      </c>
      <c r="F4654" s="1">
        <v>1523.7527259999999</v>
      </c>
      <c r="G4654" s="1">
        <v>2.6232700000000002E-4</v>
      </c>
      <c r="H4654" s="1">
        <f>VLOOKUP(A4654,Sheet2!A:H,8,FALSE)</f>
        <v>6.4676785000000001E-2</v>
      </c>
      <c r="I4654" s="1">
        <f t="shared" si="0"/>
        <v>4.0559684591619698E-3</v>
      </c>
      <c r="J4654" s="1">
        <v>18</v>
      </c>
      <c r="K4654" s="1">
        <f>VLOOKUP(A4654,Sheet2!$A$2:$F$85,6,0)</f>
        <v>10678.716572468038</v>
      </c>
      <c r="L4654" s="1">
        <f t="shared" si="1"/>
        <v>1.6366136289936237</v>
      </c>
      <c r="M4654" s="1">
        <f t="shared" si="2"/>
        <v>6.638053259032748E-3</v>
      </c>
    </row>
    <row r="4655" spans="1:13" ht="15.75" customHeight="1" x14ac:dyDescent="0.2">
      <c r="A4655" s="1" t="s">
        <v>802</v>
      </c>
      <c r="B4655" s="1" t="s">
        <v>492</v>
      </c>
      <c r="C4655" s="1" t="s">
        <v>29</v>
      </c>
      <c r="D4655" s="1">
        <v>2</v>
      </c>
      <c r="E4655" s="1">
        <v>2430.7816050000001</v>
      </c>
      <c r="F4655" s="1">
        <v>913.20197840000003</v>
      </c>
      <c r="G4655" s="1">
        <v>1.5721600000000001E-4</v>
      </c>
      <c r="H4655" s="1">
        <f>VLOOKUP(A4655,Sheet2!A:H,8,FALSE)</f>
        <v>6.4676785000000001E-2</v>
      </c>
      <c r="I4655" s="1">
        <f t="shared" si="0"/>
        <v>2.4307949135072191E-3</v>
      </c>
      <c r="J4655" s="1">
        <v>10</v>
      </c>
      <c r="K4655" s="1">
        <f>VLOOKUP(A4655,Sheet2!$A$2:$F$85,6,0)</f>
        <v>10678.716572468038</v>
      </c>
      <c r="L4655" s="1">
        <f t="shared" si="1"/>
        <v>1.4142673788086495</v>
      </c>
      <c r="M4655" s="1">
        <f t="shared" si="2"/>
        <v>3.4377939507472528E-3</v>
      </c>
    </row>
    <row r="4656" spans="1:13" ht="15.75" customHeight="1" x14ac:dyDescent="0.2">
      <c r="A4656" s="1" t="s">
        <v>802</v>
      </c>
      <c r="B4656" s="1" t="s">
        <v>744</v>
      </c>
      <c r="C4656" s="1" t="s">
        <v>29</v>
      </c>
      <c r="D4656" s="1">
        <v>2</v>
      </c>
      <c r="E4656" s="1">
        <v>2430.7816050000001</v>
      </c>
      <c r="F4656" s="1">
        <v>913.20197840000003</v>
      </c>
      <c r="G4656" s="1">
        <v>1.5721600000000001E-4</v>
      </c>
      <c r="H4656" s="1">
        <f>VLOOKUP(A4656,Sheet2!A:H,8,FALSE)</f>
        <v>6.4676785000000001E-2</v>
      </c>
      <c r="I4656" s="1">
        <f t="shared" si="0"/>
        <v>2.4307949135072191E-3</v>
      </c>
      <c r="J4656" s="1">
        <v>21</v>
      </c>
      <c r="K4656" s="1">
        <f>VLOOKUP(A4656,Sheet2!$A$2:$F$85,6,0)</f>
        <v>10678.716572468038</v>
      </c>
      <c r="L4656" s="1">
        <f t="shared" si="1"/>
        <v>1.4142673788086495</v>
      </c>
      <c r="M4656" s="1">
        <f t="shared" si="2"/>
        <v>3.4377939507472528E-3</v>
      </c>
    </row>
    <row r="4657" spans="1:13" ht="15.75" customHeight="1" x14ac:dyDescent="0.2">
      <c r="A4657" s="1" t="s">
        <v>802</v>
      </c>
      <c r="B4657" s="1" t="s">
        <v>469</v>
      </c>
      <c r="C4657" s="1" t="s">
        <v>73</v>
      </c>
      <c r="D4657" s="1">
        <v>22</v>
      </c>
      <c r="E4657" s="1">
        <v>10808.36225</v>
      </c>
      <c r="F4657" s="1">
        <v>4060.5119639999998</v>
      </c>
      <c r="G4657" s="1">
        <v>6.9905200000000003E-4</v>
      </c>
      <c r="H4657" s="1">
        <f>VLOOKUP(A4657,Sheet2!A:H,8,FALSE)</f>
        <v>6.4676785000000001E-2</v>
      </c>
      <c r="I4657" s="1">
        <f t="shared" si="0"/>
        <v>1.0808391295269238E-2</v>
      </c>
      <c r="J4657" s="1">
        <v>119</v>
      </c>
      <c r="K4657" s="1">
        <f>VLOOKUP(A4657,Sheet2!$A$2:$F$85,6,0)</f>
        <v>10678.716572468038</v>
      </c>
      <c r="L4657" s="1">
        <f t="shared" si="1"/>
        <v>2.0622801189280606</v>
      </c>
      <c r="M4657" s="1">
        <f t="shared" si="2"/>
        <v>2.2289930485828859E-2</v>
      </c>
    </row>
    <row r="4658" spans="1:13" ht="15.75" customHeight="1" x14ac:dyDescent="0.2">
      <c r="A4658" s="1" t="s">
        <v>802</v>
      </c>
      <c r="B4658" s="1" t="s">
        <v>401</v>
      </c>
      <c r="C4658" s="1" t="s">
        <v>25</v>
      </c>
      <c r="D4658" s="1">
        <v>7</v>
      </c>
      <c r="E4658" s="1">
        <v>2179.8022420000002</v>
      </c>
      <c r="F4658" s="1">
        <v>818.91343759999995</v>
      </c>
      <c r="G4658" s="1">
        <v>1.4098299999999999E-4</v>
      </c>
      <c r="H4658" s="1">
        <f>VLOOKUP(A4658,Sheet2!A:H,8,FALSE)</f>
        <v>6.4676785000000001E-2</v>
      </c>
      <c r="I4658" s="1">
        <f t="shared" si="0"/>
        <v>2.1798084119363692E-3</v>
      </c>
      <c r="J4658" s="1">
        <v>3</v>
      </c>
      <c r="K4658" s="1">
        <f>VLOOKUP(A4658,Sheet2!$A$2:$F$85,6,0)</f>
        <v>10678.716572468038</v>
      </c>
      <c r="L4658" s="1">
        <f t="shared" si="1"/>
        <v>1.3669373841064436</v>
      </c>
      <c r="M4658" s="1">
        <f t="shared" si="2"/>
        <v>2.9796616084655217E-3</v>
      </c>
    </row>
    <row r="4659" spans="1:13" ht="15.75" customHeight="1" x14ac:dyDescent="0.2">
      <c r="A4659" s="1" t="s">
        <v>802</v>
      </c>
      <c r="B4659" s="1" t="s">
        <v>531</v>
      </c>
      <c r="C4659" s="1" t="s">
        <v>15</v>
      </c>
      <c r="D4659" s="1">
        <v>560</v>
      </c>
      <c r="E4659" s="1">
        <v>153669.63070000001</v>
      </c>
      <c r="F4659" s="1">
        <v>57730.982689999997</v>
      </c>
      <c r="G4659" s="1">
        <v>9.9388810000000001E-3</v>
      </c>
      <c r="H4659" s="1">
        <f>VLOOKUP(A4659,Sheet2!A:H,8,FALSE)</f>
        <v>6.4676785000000001E-2</v>
      </c>
      <c r="I4659" s="1">
        <f t="shared" si="0"/>
        <v>0.15366999148148752</v>
      </c>
      <c r="J4659" s="1">
        <v>5491</v>
      </c>
      <c r="K4659" s="1">
        <f>VLOOKUP(A4659,Sheet2!$A$2:$F$85,6,0)</f>
        <v>10678.716572468038</v>
      </c>
      <c r="L4659" s="1">
        <f t="shared" si="1"/>
        <v>3.2151081271011588</v>
      </c>
      <c r="M4659" s="1">
        <f t="shared" si="2"/>
        <v>0.49406563850369639</v>
      </c>
    </row>
    <row r="4660" spans="1:13" ht="15.75" customHeight="1" x14ac:dyDescent="0.2">
      <c r="A4660" s="1" t="s">
        <v>802</v>
      </c>
      <c r="B4660" s="1" t="s">
        <v>434</v>
      </c>
      <c r="C4660" s="1" t="s">
        <v>109</v>
      </c>
      <c r="D4660" s="1">
        <v>2</v>
      </c>
      <c r="E4660" s="1">
        <v>587.95078530000001</v>
      </c>
      <c r="F4660" s="1">
        <v>220.882789</v>
      </c>
      <c r="G4660" s="3">
        <v>3.8000000000000002E-5</v>
      </c>
      <c r="H4660" s="1">
        <f>VLOOKUP(A4660,Sheet2!A:H,8,FALSE)</f>
        <v>6.4676785000000001E-2</v>
      </c>
      <c r="I4660" s="4">
        <f t="shared" si="0"/>
        <v>5.875369346203588E-4</v>
      </c>
      <c r="J4660" s="1">
        <v>2</v>
      </c>
      <c r="K4660" s="1">
        <f>VLOOKUP(A4660,Sheet2!$A$2:$F$85,6,0)</f>
        <v>10678.716572468038</v>
      </c>
      <c r="L4660" s="1">
        <f t="shared" si="1"/>
        <v>0.79755423297073191</v>
      </c>
      <c r="M4660" s="4">
        <f t="shared" si="2"/>
        <v>4.6859256923311533E-4</v>
      </c>
    </row>
    <row r="4661" spans="1:13" ht="15.75" customHeight="1" x14ac:dyDescent="0.2">
      <c r="A4661" s="1" t="s">
        <v>802</v>
      </c>
      <c r="B4661" s="1" t="s">
        <v>726</v>
      </c>
      <c r="C4661" s="1" t="s">
        <v>96</v>
      </c>
      <c r="D4661" s="1">
        <v>1</v>
      </c>
      <c r="E4661" s="1">
        <v>1551.0701670000001</v>
      </c>
      <c r="F4661" s="1">
        <v>582.70983379999996</v>
      </c>
      <c r="G4661" s="1">
        <v>1.00318E-4</v>
      </c>
      <c r="H4661" s="1">
        <f>VLOOKUP(A4661,Sheet2!A:H,8,FALSE)</f>
        <v>6.4676785000000001E-2</v>
      </c>
      <c r="I4661" s="1">
        <f t="shared" si="0"/>
        <v>1.5510665844011881E-3</v>
      </c>
      <c r="J4661" s="1">
        <v>20</v>
      </c>
      <c r="K4661" s="1">
        <f>VLOOKUP(A4661,Sheet2!$A$2:$F$85,6,0)</f>
        <v>10678.716572468038</v>
      </c>
      <c r="L4661" s="1">
        <f t="shared" si="1"/>
        <v>1.2191495015708051</v>
      </c>
      <c r="M4661" s="1">
        <f t="shared" si="2"/>
        <v>1.8909820532758395E-3</v>
      </c>
    </row>
    <row r="4662" spans="1:13" ht="15.75" customHeight="1" x14ac:dyDescent="0.2">
      <c r="A4662" s="1" t="s">
        <v>802</v>
      </c>
      <c r="B4662" s="1" t="s">
        <v>442</v>
      </c>
      <c r="C4662" s="1" t="s">
        <v>21</v>
      </c>
      <c r="D4662" s="1">
        <v>9</v>
      </c>
      <c r="E4662" s="1">
        <v>2851.6756959999998</v>
      </c>
      <c r="F4662" s="1">
        <v>1071.3244999999999</v>
      </c>
      <c r="G4662" s="1">
        <v>1.8443800000000001E-4</v>
      </c>
      <c r="H4662" s="1">
        <f>VLOOKUP(A4662,Sheet2!A:H,8,FALSE)</f>
        <v>6.4676785000000001E-2</v>
      </c>
      <c r="I4662" s="1">
        <f t="shared" si="0"/>
        <v>2.851687819671309E-3</v>
      </c>
      <c r="J4662" s="1">
        <v>112</v>
      </c>
      <c r="K4662" s="1">
        <f>VLOOKUP(A4662,Sheet2!$A$2:$F$85,6,0)</f>
        <v>10678.716572468038</v>
      </c>
      <c r="L4662" s="1">
        <f t="shared" si="1"/>
        <v>1.483621040545007</v>
      </c>
      <c r="M4662" s="1">
        <f t="shared" si="2"/>
        <v>4.2308240503302697E-3</v>
      </c>
    </row>
    <row r="4663" spans="1:13" ht="15.75" customHeight="1" x14ac:dyDescent="0.2">
      <c r="A4663" s="1" t="s">
        <v>802</v>
      </c>
      <c r="B4663" s="1" t="s">
        <v>508</v>
      </c>
      <c r="C4663" s="1" t="s">
        <v>25</v>
      </c>
      <c r="D4663" s="1">
        <v>2</v>
      </c>
      <c r="E4663" s="1">
        <v>3087.438247</v>
      </c>
      <c r="F4663" s="1">
        <v>1159.896352</v>
      </c>
      <c r="G4663" s="1">
        <v>1.99686E-4</v>
      </c>
      <c r="H4663" s="1">
        <f>VLOOKUP(A4663,Sheet2!A:H,8,FALSE)</f>
        <v>6.4676785000000001E-2</v>
      </c>
      <c r="I4663" s="1">
        <f t="shared" si="0"/>
        <v>3.0874447454368671E-3</v>
      </c>
      <c r="J4663" s="1">
        <v>38</v>
      </c>
      <c r="K4663" s="1">
        <f>VLOOKUP(A4663,Sheet2!$A$2:$F$85,6,0)</f>
        <v>10678.716572468038</v>
      </c>
      <c r="L4663" s="1">
        <f t="shared" si="1"/>
        <v>1.5181182538741957</v>
      </c>
      <c r="M4663" s="1">
        <f t="shared" si="2"/>
        <v>4.6871062258756774E-3</v>
      </c>
    </row>
    <row r="4664" spans="1:13" ht="15.75" customHeight="1" x14ac:dyDescent="0.2">
      <c r="A4664" s="1" t="s">
        <v>802</v>
      </c>
      <c r="B4664" s="1" t="s">
        <v>352</v>
      </c>
      <c r="C4664" s="1" t="s">
        <v>46</v>
      </c>
      <c r="D4664" s="1">
        <v>2</v>
      </c>
      <c r="E4664" s="1">
        <v>1850.7087220000001</v>
      </c>
      <c r="F4664" s="1">
        <v>695.27877899999999</v>
      </c>
      <c r="G4664" s="1">
        <v>1.19698E-4</v>
      </c>
      <c r="H4664" s="1">
        <f>VLOOKUP(A4664,Sheet2!A:H,8,FALSE)</f>
        <v>6.4676785000000001E-2</v>
      </c>
      <c r="I4664" s="1">
        <f t="shared" si="0"/>
        <v>1.8507104210575712E-3</v>
      </c>
      <c r="J4664" s="1">
        <v>1482</v>
      </c>
      <c r="K4664" s="1">
        <f>VLOOKUP(A4664,Sheet2!$A$2:$F$85,6,0)</f>
        <v>10678.716572468038</v>
      </c>
      <c r="L4664" s="1">
        <f t="shared" si="1"/>
        <v>1.2958575303173896</v>
      </c>
      <c r="M4664" s="1">
        <f t="shared" si="2"/>
        <v>2.3982570355643206E-3</v>
      </c>
    </row>
    <row r="4665" spans="1:13" ht="15.75" customHeight="1" x14ac:dyDescent="0.2">
      <c r="A4665" s="1" t="s">
        <v>802</v>
      </c>
      <c r="B4665" s="1" t="s">
        <v>370</v>
      </c>
      <c r="C4665" s="1" t="s">
        <v>25</v>
      </c>
      <c r="D4665" s="1">
        <v>9</v>
      </c>
      <c r="E4665" s="1">
        <v>7202.7582689999999</v>
      </c>
      <c r="F4665" s="1">
        <v>2705.9498429999999</v>
      </c>
      <c r="G4665" s="1">
        <v>4.65852E-4</v>
      </c>
      <c r="H4665" s="1">
        <f>VLOOKUP(A4665,Sheet2!A:H,8,FALSE)</f>
        <v>6.4676785000000001E-2</v>
      </c>
      <c r="I4665" s="1">
        <f t="shared" si="0"/>
        <v>7.2027698964937728E-3</v>
      </c>
      <c r="J4665" s="1">
        <v>2</v>
      </c>
      <c r="K4665" s="1">
        <f>VLOOKUP(A4665,Sheet2!$A$2:$F$85,6,0)</f>
        <v>10678.716572468038</v>
      </c>
      <c r="L4665" s="1">
        <f t="shared" si="1"/>
        <v>1.8860186006998541</v>
      </c>
      <c r="M4665" s="1">
        <f t="shared" si="2"/>
        <v>1.3584558001348218E-2</v>
      </c>
    </row>
    <row r="4666" spans="1:13" ht="15.75" customHeight="1" x14ac:dyDescent="0.2">
      <c r="A4666" s="1" t="s">
        <v>802</v>
      </c>
      <c r="B4666" s="1" t="s">
        <v>426</v>
      </c>
      <c r="C4666" s="1" t="s">
        <v>25</v>
      </c>
      <c r="D4666" s="1">
        <v>1</v>
      </c>
      <c r="E4666" s="1">
        <v>796.39299519999997</v>
      </c>
      <c r="F4666" s="1">
        <v>299.19086820000001</v>
      </c>
      <c r="G4666" s="3">
        <v>5.1499999999999998E-5</v>
      </c>
      <c r="H4666" s="1">
        <f>VLOOKUP(A4666,Sheet2!A:H,8,FALSE)</f>
        <v>6.4676785000000001E-2</v>
      </c>
      <c r="I4666" s="4">
        <f t="shared" si="0"/>
        <v>7.9626716139338089E-4</v>
      </c>
      <c r="J4666" s="1">
        <v>127</v>
      </c>
      <c r="K4666" s="1">
        <f>VLOOKUP(A4666,Sheet2!$A$2:$F$85,6,0)</f>
        <v>10678.716572468038</v>
      </c>
      <c r="L4666" s="1">
        <f t="shared" si="1"/>
        <v>0.92957786539511278</v>
      </c>
      <c r="M4666" s="4">
        <f t="shared" si="2"/>
        <v>7.4019232817228479E-4</v>
      </c>
    </row>
    <row r="4667" spans="1:13" ht="15.75" customHeight="1" x14ac:dyDescent="0.2">
      <c r="A4667" s="1" t="s">
        <v>802</v>
      </c>
      <c r="B4667" s="1" t="s">
        <v>462</v>
      </c>
      <c r="C4667" s="1" t="s">
        <v>238</v>
      </c>
      <c r="D4667" s="1">
        <v>1</v>
      </c>
      <c r="E4667" s="1">
        <v>1974.089303</v>
      </c>
      <c r="F4667" s="1">
        <v>741.63069759999996</v>
      </c>
      <c r="G4667" s="1">
        <v>1.2767799999999999E-4</v>
      </c>
      <c r="H4667" s="1">
        <f>VLOOKUP(A4667,Sheet2!A:H,8,FALSE)</f>
        <v>6.4676785000000001E-2</v>
      </c>
      <c r="I4667" s="1">
        <f t="shared" si="0"/>
        <v>1.9740931773278465E-3</v>
      </c>
      <c r="J4667" s="1">
        <v>1</v>
      </c>
      <c r="K4667" s="1">
        <f>VLOOKUP(A4667,Sheet2!$A$2:$F$85,6,0)</f>
        <v>10678.716572468038</v>
      </c>
      <c r="L4667" s="1">
        <f t="shared" si="1"/>
        <v>1.3238867074488692</v>
      </c>
      <c r="M4667" s="1">
        <f t="shared" si="2"/>
        <v>2.6134757167298392E-3</v>
      </c>
    </row>
    <row r="4668" spans="1:13" ht="15.75" customHeight="1" x14ac:dyDescent="0.2">
      <c r="A4668" s="1" t="s">
        <v>802</v>
      </c>
      <c r="B4668" s="1" t="s">
        <v>407</v>
      </c>
      <c r="C4668" s="1" t="s">
        <v>73</v>
      </c>
      <c r="D4668" s="1">
        <v>3</v>
      </c>
      <c r="E4668" s="1">
        <v>1786.4245069999999</v>
      </c>
      <c r="F4668" s="1">
        <v>671.12832779999997</v>
      </c>
      <c r="G4668" s="1">
        <v>1.1553999999999999E-4</v>
      </c>
      <c r="H4668" s="1">
        <f>VLOOKUP(A4668,Sheet2!A:H,8,FALSE)</f>
        <v>6.4676785000000001E-2</v>
      </c>
      <c r="I4668" s="1">
        <f t="shared" si="0"/>
        <v>1.7864215112114801E-3</v>
      </c>
      <c r="J4668" s="1">
        <v>2</v>
      </c>
      <c r="K4668" s="1">
        <f>VLOOKUP(A4668,Sheet2!$A$2:$F$85,6,0)</f>
        <v>10678.716572468038</v>
      </c>
      <c r="L4668" s="1">
        <f t="shared" si="1"/>
        <v>1.2805029995593156</v>
      </c>
      <c r="M4668" s="1">
        <f t="shared" si="2"/>
        <v>2.2875181035835858E-3</v>
      </c>
    </row>
    <row r="4669" spans="1:13" ht="15.75" customHeight="1" x14ac:dyDescent="0.2">
      <c r="A4669" s="1" t="s">
        <v>802</v>
      </c>
      <c r="B4669" s="1" t="s">
        <v>466</v>
      </c>
      <c r="C4669" s="1" t="s">
        <v>38</v>
      </c>
      <c r="D4669" s="1">
        <v>3</v>
      </c>
      <c r="E4669" s="1">
        <v>925.35436089999996</v>
      </c>
      <c r="F4669" s="1">
        <v>347.63938949999999</v>
      </c>
      <c r="G4669" s="3">
        <v>5.9799999999999997E-5</v>
      </c>
      <c r="H4669" s="1">
        <f>VLOOKUP(A4669,Sheet2!A:H,8,FALSE)</f>
        <v>6.4676785000000001E-2</v>
      </c>
      <c r="I4669" s="4">
        <f t="shared" si="0"/>
        <v>9.2459759711309084E-4</v>
      </c>
      <c r="J4669" s="1">
        <v>5</v>
      </c>
      <c r="K4669" s="1">
        <f>VLOOKUP(A4669,Sheet2!$A$2:$F$85,6,0)</f>
        <v>10678.716572468038</v>
      </c>
      <c r="L4669" s="1">
        <f t="shared" si="1"/>
        <v>0.99447182034233261</v>
      </c>
      <c r="M4669" s="4">
        <f t="shared" si="2"/>
        <v>9.1948625548520207E-4</v>
      </c>
    </row>
    <row r="4670" spans="1:13" ht="15.75" customHeight="1" x14ac:dyDescent="0.2">
      <c r="A4670" s="1" t="s">
        <v>802</v>
      </c>
      <c r="B4670" s="1" t="s">
        <v>353</v>
      </c>
      <c r="C4670" s="1" t="s">
        <v>38</v>
      </c>
      <c r="D4670" s="1">
        <v>1</v>
      </c>
      <c r="E4670" s="1">
        <v>646.27923620000001</v>
      </c>
      <c r="F4670" s="1">
        <v>242.79576410000001</v>
      </c>
      <c r="G4670" s="3">
        <v>4.18E-5</v>
      </c>
      <c r="H4670" s="1">
        <f>VLOOKUP(A4670,Sheet2!A:H,8,FALSE)</f>
        <v>6.4676785000000001E-2</v>
      </c>
      <c r="I4670" s="4">
        <f t="shared" si="0"/>
        <v>6.4629062808239457E-4</v>
      </c>
      <c r="J4670" s="1">
        <v>4</v>
      </c>
      <c r="K4670" s="1">
        <f>VLOOKUP(A4670,Sheet2!$A$2:$F$85,6,0)</f>
        <v>10678.716572468038</v>
      </c>
      <c r="L4670" s="1">
        <f t="shared" si="1"/>
        <v>0.83894691812895694</v>
      </c>
      <c r="M4670" s="4">
        <f t="shared" si="2"/>
        <v>5.4220353064535285E-4</v>
      </c>
    </row>
    <row r="4671" spans="1:13" ht="15.75" customHeight="1" x14ac:dyDescent="0.2">
      <c r="A4671" s="1" t="s">
        <v>802</v>
      </c>
      <c r="B4671" s="1" t="s">
        <v>523</v>
      </c>
      <c r="C4671" s="1" t="s">
        <v>184</v>
      </c>
      <c r="D4671" s="1">
        <v>23</v>
      </c>
      <c r="E4671" s="1">
        <v>7196.6079790000003</v>
      </c>
      <c r="F4671" s="1">
        <v>2703.639287</v>
      </c>
      <c r="G4671" s="1">
        <v>4.6545499999999998E-4</v>
      </c>
      <c r="H4671" s="1">
        <f>VLOOKUP(A4671,Sheet2!A:H,8,FALSE)</f>
        <v>6.4676785000000001E-2</v>
      </c>
      <c r="I4671" s="1">
        <f t="shared" si="0"/>
        <v>7.1966316816768176E-3</v>
      </c>
      <c r="J4671" s="1">
        <v>3</v>
      </c>
      <c r="K4671" s="1">
        <f>VLOOKUP(A4671,Sheet2!$A$2:$F$85,6,0)</f>
        <v>10678.716572468038</v>
      </c>
      <c r="L4671" s="1">
        <f t="shared" si="1"/>
        <v>1.8856483362870253</v>
      </c>
      <c r="M4671" s="1">
        <f t="shared" si="2"/>
        <v>1.3570316557424389E-2</v>
      </c>
    </row>
    <row r="4672" spans="1:13" ht="15.75" customHeight="1" x14ac:dyDescent="0.2">
      <c r="A4672" s="1" t="s">
        <v>802</v>
      </c>
      <c r="B4672" s="1" t="s">
        <v>511</v>
      </c>
      <c r="C4672" s="1" t="s">
        <v>184</v>
      </c>
      <c r="D4672" s="1">
        <v>19</v>
      </c>
      <c r="E4672" s="1">
        <v>6031.9395379999996</v>
      </c>
      <c r="F4672" s="1">
        <v>2266.0937979999999</v>
      </c>
      <c r="G4672" s="1">
        <v>3.9012699999999999E-4</v>
      </c>
      <c r="H4672" s="1">
        <f>VLOOKUP(A4672,Sheet2!A:H,8,FALSE)</f>
        <v>6.4676785000000001E-2</v>
      </c>
      <c r="I4672" s="1">
        <f t="shared" si="0"/>
        <v>6.0319479392799127E-3</v>
      </c>
      <c r="J4672" s="1">
        <v>30</v>
      </c>
      <c r="K4672" s="1">
        <f>VLOOKUP(A4672,Sheet2!$A$2:$F$85,6,0)</f>
        <v>10678.716572468038</v>
      </c>
      <c r="L4672" s="1">
        <f t="shared" si="1"/>
        <v>1.8089766444591913</v>
      </c>
      <c r="M4672" s="1">
        <f t="shared" si="2"/>
        <v>1.0911652942751111E-2</v>
      </c>
    </row>
    <row r="4673" spans="1:13" ht="15.75" customHeight="1" x14ac:dyDescent="0.2">
      <c r="A4673" s="1" t="s">
        <v>802</v>
      </c>
      <c r="B4673" s="1" t="s">
        <v>453</v>
      </c>
      <c r="C4673" s="1" t="s">
        <v>25</v>
      </c>
      <c r="D4673" s="1">
        <v>4</v>
      </c>
      <c r="E4673" s="1">
        <v>1255.2012910000001</v>
      </c>
      <c r="F4673" s="1">
        <v>471.55709089999999</v>
      </c>
      <c r="G4673" s="3">
        <v>8.1199999999999995E-5</v>
      </c>
      <c r="H4673" s="1">
        <f>VLOOKUP(A4673,Sheet2!A:H,8,FALSE)</f>
        <v>6.4676785000000001E-2</v>
      </c>
      <c r="I4673" s="4">
        <f t="shared" si="0"/>
        <v>1.2554736602940297E-3</v>
      </c>
      <c r="J4673" s="1">
        <v>2</v>
      </c>
      <c r="K4673" s="1">
        <f>VLOOKUP(A4673,Sheet2!$A$2:$F$85,6,0)</f>
        <v>10678.716572468038</v>
      </c>
      <c r="L4673" s="1">
        <f t="shared" si="1"/>
        <v>1.1273266655950971</v>
      </c>
      <c r="M4673" s="4">
        <f t="shared" si="2"/>
        <v>1.4153289352017403E-3</v>
      </c>
    </row>
    <row r="4674" spans="1:13" ht="15.75" customHeight="1" x14ac:dyDescent="0.2">
      <c r="A4674" s="1" t="s">
        <v>802</v>
      </c>
      <c r="B4674" s="1" t="s">
        <v>515</v>
      </c>
      <c r="C4674" s="1" t="s">
        <v>25</v>
      </c>
      <c r="D4674" s="1">
        <v>1</v>
      </c>
      <c r="E4674" s="1">
        <v>802.27767249999999</v>
      </c>
      <c r="F4674" s="1">
        <v>301.40163819999998</v>
      </c>
      <c r="G4674" s="3">
        <v>5.1900000000000001E-5</v>
      </c>
      <c r="H4674" s="1">
        <f>VLOOKUP(A4674,Sheet2!A:H,8,FALSE)</f>
        <v>6.4676785000000001E-2</v>
      </c>
      <c r="I4674" s="4">
        <f t="shared" si="0"/>
        <v>8.0245176070517423E-4</v>
      </c>
      <c r="J4674" s="1">
        <v>808</v>
      </c>
      <c r="K4674" s="1">
        <f>VLOOKUP(A4674,Sheet2!$A$2:$F$85,6,0)</f>
        <v>10678.716572468038</v>
      </c>
      <c r="L4674" s="1">
        <f t="shared" si="1"/>
        <v>0.93293799420237966</v>
      </c>
      <c r="M4674" s="4">
        <f t="shared" si="2"/>
        <v>7.4863773607645318E-4</v>
      </c>
    </row>
    <row r="4675" spans="1:13" ht="15.75" customHeight="1" x14ac:dyDescent="0.2">
      <c r="A4675" s="1" t="s">
        <v>802</v>
      </c>
      <c r="B4675" s="1" t="s">
        <v>518</v>
      </c>
      <c r="C4675" s="1" t="s">
        <v>25</v>
      </c>
      <c r="D4675" s="1">
        <v>216</v>
      </c>
      <c r="E4675" s="1">
        <v>67198.226139999999</v>
      </c>
      <c r="F4675" s="1">
        <v>25245.193950000001</v>
      </c>
      <c r="G4675" s="1">
        <v>4.3461760000000002E-3</v>
      </c>
      <c r="H4675" s="1">
        <f>VLOOKUP(A4675,Sheet2!A:H,8,FALSE)</f>
        <v>6.4676785000000001E-2</v>
      </c>
      <c r="I4675" s="1">
        <f t="shared" si="0"/>
        <v>6.7198392746330854E-2</v>
      </c>
      <c r="J4675" s="1">
        <v>8</v>
      </c>
      <c r="K4675" s="1">
        <f>VLOOKUP(A4675,Sheet2!$A$2:$F$85,6,0)</f>
        <v>10678.716572468038</v>
      </c>
      <c r="L4675" s="1">
        <f t="shared" si="1"/>
        <v>2.8558779456097452</v>
      </c>
      <c r="M4675" s="1">
        <f t="shared" si="2"/>
        <v>0.19191040782466817</v>
      </c>
    </row>
    <row r="4676" spans="1:13" ht="15.75" customHeight="1" x14ac:dyDescent="0.2">
      <c r="A4676" s="1" t="s">
        <v>802</v>
      </c>
      <c r="B4676" s="1" t="s">
        <v>486</v>
      </c>
      <c r="C4676" s="1" t="s">
        <v>21</v>
      </c>
      <c r="D4676" s="1">
        <v>2</v>
      </c>
      <c r="E4676" s="1">
        <v>1569.7577590000001</v>
      </c>
      <c r="F4676" s="1">
        <v>589.73043419999999</v>
      </c>
      <c r="G4676" s="1">
        <v>1.0152700000000001E-4</v>
      </c>
      <c r="H4676" s="1">
        <f>VLOOKUP(A4676,Sheet2!A:H,8,FALSE)</f>
        <v>6.4676785000000001E-2</v>
      </c>
      <c r="I4676" s="1">
        <f t="shared" si="0"/>
        <v>1.5697595358210832E-3</v>
      </c>
      <c r="J4676" s="1">
        <v>217</v>
      </c>
      <c r="K4676" s="1">
        <f>VLOOKUP(A4676,Sheet2!$A$2:$F$85,6,0)</f>
        <v>10678.716572468038</v>
      </c>
      <c r="L4676" s="1">
        <f t="shared" si="1"/>
        <v>1.2243521898512191</v>
      </c>
      <c r="M4676" s="1">
        <f t="shared" si="2"/>
        <v>1.9219385252223764E-3</v>
      </c>
    </row>
    <row r="4677" spans="1:13" ht="15.75" customHeight="1" x14ac:dyDescent="0.2">
      <c r="A4677" s="1" t="s">
        <v>802</v>
      </c>
      <c r="B4677" s="1" t="s">
        <v>527</v>
      </c>
      <c r="C4677" s="1" t="s">
        <v>21</v>
      </c>
      <c r="D4677" s="1">
        <v>2</v>
      </c>
      <c r="E4677" s="1">
        <v>612.84051750000003</v>
      </c>
      <c r="F4677" s="1">
        <v>230.23342450000001</v>
      </c>
      <c r="G4677" s="3">
        <v>3.96E-5</v>
      </c>
      <c r="H4677" s="1">
        <f>VLOOKUP(A4677,Sheet2!A:H,8,FALSE)</f>
        <v>6.4676785000000001E-2</v>
      </c>
      <c r="I4677" s="4">
        <f t="shared" si="0"/>
        <v>6.1227533186753173E-4</v>
      </c>
      <c r="J4677" s="1">
        <v>33</v>
      </c>
      <c r="K4677" s="1">
        <f>VLOOKUP(A4677,Sheet2!$A$2:$F$85,6,0)</f>
        <v>10678.716572468038</v>
      </c>
      <c r="L4677" s="1">
        <f t="shared" si="1"/>
        <v>0.81546582227943409</v>
      </c>
      <c r="M4677" s="4">
        <f t="shared" si="2"/>
        <v>4.9928960696277017E-4</v>
      </c>
    </row>
    <row r="4678" spans="1:13" ht="15.75" customHeight="1" x14ac:dyDescent="0.2">
      <c r="A4678" s="1" t="s">
        <v>802</v>
      </c>
      <c r="B4678" s="1" t="s">
        <v>388</v>
      </c>
      <c r="C4678" s="1" t="s">
        <v>21</v>
      </c>
      <c r="D4678" s="1">
        <v>5</v>
      </c>
      <c r="E4678" s="1">
        <v>1581.188034</v>
      </c>
      <c r="F4678" s="1">
        <v>594.02458790000003</v>
      </c>
      <c r="G4678" s="1">
        <v>1.02266E-4</v>
      </c>
      <c r="H4678" s="1">
        <f>VLOOKUP(A4678,Sheet2!A:H,8,FALSE)</f>
        <v>6.4676785000000001E-2</v>
      </c>
      <c r="I4678" s="1">
        <f t="shared" si="0"/>
        <v>1.5811855830496213E-3</v>
      </c>
      <c r="J4678" s="1">
        <v>26</v>
      </c>
      <c r="K4678" s="1">
        <f>VLOOKUP(A4678,Sheet2!$A$2:$F$85,6,0)</f>
        <v>10678.716572468038</v>
      </c>
      <c r="L4678" s="1">
        <f t="shared" si="1"/>
        <v>1.2275019057775816</v>
      </c>
      <c r="M4678" s="1">
        <f t="shared" si="2"/>
        <v>1.9409083165814467E-3</v>
      </c>
    </row>
    <row r="4679" spans="1:13" ht="15.75" customHeight="1" x14ac:dyDescent="0.2">
      <c r="A4679" s="1" t="s">
        <v>802</v>
      </c>
      <c r="B4679" s="1" t="s">
        <v>529</v>
      </c>
      <c r="C4679" s="1" t="s">
        <v>25</v>
      </c>
      <c r="D4679" s="1">
        <v>61</v>
      </c>
      <c r="E4679" s="1">
        <v>19365.70062</v>
      </c>
      <c r="F4679" s="1">
        <v>7275.3537729999998</v>
      </c>
      <c r="G4679" s="1">
        <v>1.2525139999999999E-3</v>
      </c>
      <c r="H4679" s="1">
        <f>VLOOKUP(A4679,Sheet2!A:H,8,FALSE)</f>
        <v>6.4676785000000001E-2</v>
      </c>
      <c r="I4679" s="1">
        <f t="shared" si="0"/>
        <v>1.9365743056028527E-2</v>
      </c>
      <c r="J4679" s="1">
        <v>152</v>
      </c>
      <c r="K4679" s="1">
        <f>VLOOKUP(A4679,Sheet2!$A$2:$F$85,6,0)</f>
        <v>10678.716572468038</v>
      </c>
      <c r="L4679" s="1">
        <f t="shared" si="1"/>
        <v>2.3155532252554933</v>
      </c>
      <c r="M4679" s="1">
        <f t="shared" si="2"/>
        <v>4.4842408792856031E-2</v>
      </c>
    </row>
    <row r="4680" spans="1:13" ht="15.75" customHeight="1" x14ac:dyDescent="0.2">
      <c r="A4680" s="1" t="s">
        <v>802</v>
      </c>
      <c r="B4680" s="1" t="s">
        <v>317</v>
      </c>
      <c r="C4680" s="1" t="s">
        <v>25</v>
      </c>
      <c r="D4680" s="1">
        <v>1</v>
      </c>
      <c r="E4680" s="1">
        <v>309.03675049999998</v>
      </c>
      <c r="F4680" s="1">
        <v>116.0996823</v>
      </c>
      <c r="G4680" s="3">
        <v>2.0000000000000002E-5</v>
      </c>
      <c r="H4680" s="1">
        <f>VLOOKUP(A4680,Sheet2!A:H,8,FALSE)</f>
        <v>6.4676785000000001E-2</v>
      </c>
      <c r="I4680" s="4">
        <f t="shared" si="0"/>
        <v>3.0922996558966254E-4</v>
      </c>
      <c r="J4680" s="1">
        <v>16</v>
      </c>
      <c r="K4680" s="1">
        <f>VLOOKUP(A4680,Sheet2!$A$2:$F$85,6,0)</f>
        <v>10678.716572468038</v>
      </c>
      <c r="L4680" s="1">
        <f t="shared" si="1"/>
        <v>0.51880063201790305</v>
      </c>
      <c r="M4680" s="4">
        <f t="shared" si="2"/>
        <v>1.6042870158679132E-4</v>
      </c>
    </row>
    <row r="4681" spans="1:13" ht="15.75" customHeight="1" x14ac:dyDescent="0.2">
      <c r="A4681" s="1" t="s">
        <v>802</v>
      </c>
      <c r="B4681" s="1" t="s">
        <v>522</v>
      </c>
      <c r="C4681" s="1" t="s">
        <v>25</v>
      </c>
      <c r="D4681" s="1">
        <v>2</v>
      </c>
      <c r="E4681" s="1">
        <v>639.3027184</v>
      </c>
      <c r="F4681" s="1">
        <v>240.17480879999999</v>
      </c>
      <c r="G4681" s="3">
        <v>4.1300000000000001E-5</v>
      </c>
      <c r="H4681" s="1">
        <f>VLOOKUP(A4681,Sheet2!A:H,8,FALSE)</f>
        <v>6.4676785000000001E-2</v>
      </c>
      <c r="I4681" s="4">
        <f t="shared" si="0"/>
        <v>6.3855987894265306E-4</v>
      </c>
      <c r="J4681" s="1">
        <v>95</v>
      </c>
      <c r="K4681" s="1">
        <f>VLOOKUP(A4681,Sheet2!$A$2:$F$85,6,0)</f>
        <v>10678.716572468038</v>
      </c>
      <c r="L4681" s="1">
        <f t="shared" si="1"/>
        <v>0.83372068801032273</v>
      </c>
      <c r="M4681" s="4">
        <f t="shared" si="2"/>
        <v>5.3238058160785709E-4</v>
      </c>
    </row>
    <row r="4682" spans="1:13" ht="15.75" customHeight="1" x14ac:dyDescent="0.2">
      <c r="A4682" s="1" t="s">
        <v>802</v>
      </c>
      <c r="B4682" s="1" t="s">
        <v>411</v>
      </c>
      <c r="C4682" s="1" t="s">
        <v>25</v>
      </c>
      <c r="D4682" s="1">
        <v>9</v>
      </c>
      <c r="E4682" s="1">
        <v>2799.926089</v>
      </c>
      <c r="F4682" s="1">
        <v>1051.8830809999999</v>
      </c>
      <c r="G4682" s="1">
        <v>1.81091E-4</v>
      </c>
      <c r="H4682" s="1">
        <f>VLOOKUP(A4682,Sheet2!A:H,8,FALSE)</f>
        <v>6.4676785000000001E-2</v>
      </c>
      <c r="I4682" s="1">
        <f t="shared" si="0"/>
        <v>2.7999381849298788E-3</v>
      </c>
      <c r="J4682" s="1">
        <v>235</v>
      </c>
      <c r="K4682" s="1">
        <f>VLOOKUP(A4682,Sheet2!$A$2:$F$85,6,0)</f>
        <v>10678.716572468038</v>
      </c>
      <c r="L4682" s="1">
        <f t="shared" si="1"/>
        <v>1.4756675033026403</v>
      </c>
      <c r="M4682" s="1">
        <f t="shared" si="2"/>
        <v>4.1317777907572007E-3</v>
      </c>
    </row>
    <row r="4683" spans="1:13" ht="15.75" customHeight="1" x14ac:dyDescent="0.2">
      <c r="A4683" s="1" t="s">
        <v>802</v>
      </c>
      <c r="B4683" s="1" t="s">
        <v>528</v>
      </c>
      <c r="C4683" s="1" t="s">
        <v>25</v>
      </c>
      <c r="D4683" s="1">
        <v>1</v>
      </c>
      <c r="E4683" s="1">
        <v>1104.151644</v>
      </c>
      <c r="F4683" s="1">
        <v>414.81039019999997</v>
      </c>
      <c r="G4683" s="3">
        <v>7.1400000000000001E-5</v>
      </c>
      <c r="H4683" s="1">
        <f>VLOOKUP(A4683,Sheet2!A:H,8,FALSE)</f>
        <v>6.4676785000000001E-2</v>
      </c>
      <c r="I4683" s="4">
        <f t="shared" si="0"/>
        <v>1.1039509771550951E-3</v>
      </c>
      <c r="J4683" s="1">
        <v>1</v>
      </c>
      <c r="K4683" s="1">
        <f>VLOOKUP(A4683,Sheet2!$A$2:$F$85,6,0)</f>
        <v>10678.716572468038</v>
      </c>
      <c r="L4683" s="1">
        <f t="shared" si="1"/>
        <v>1.0714688481300962</v>
      </c>
      <c r="M4683" s="4">
        <f t="shared" si="2"/>
        <v>1.182849081884464E-3</v>
      </c>
    </row>
    <row r="4684" spans="1:13" ht="15.75" customHeight="1" x14ac:dyDescent="0.2">
      <c r="A4684" s="1" t="s">
        <v>802</v>
      </c>
      <c r="B4684" s="1" t="s">
        <v>427</v>
      </c>
      <c r="C4684" s="1" t="s">
        <v>25</v>
      </c>
      <c r="D4684" s="1">
        <v>22</v>
      </c>
      <c r="E4684" s="1">
        <v>23886.48057</v>
      </c>
      <c r="F4684" s="1">
        <v>8973.7314409999999</v>
      </c>
      <c r="G4684" s="1">
        <v>1.5449039999999999E-3</v>
      </c>
      <c r="H4684" s="1">
        <f>VLOOKUP(A4684,Sheet2!A:H,8,FALSE)</f>
        <v>6.4676785000000001E-2</v>
      </c>
      <c r="I4684" s="1">
        <f t="shared" si="0"/>
        <v>2.3886530537966598E-2</v>
      </c>
      <c r="J4684" s="1">
        <v>17</v>
      </c>
      <c r="K4684" s="1">
        <f>VLOOKUP(A4684,Sheet2!$A$2:$F$85,6,0)</f>
        <v>10678.716572468038</v>
      </c>
      <c r="L4684" s="1">
        <f t="shared" si="1"/>
        <v>2.4066721339881667</v>
      </c>
      <c r="M4684" s="1">
        <f t="shared" si="2"/>
        <v>5.7487047423381586E-2</v>
      </c>
    </row>
    <row r="4685" spans="1:13" ht="15.75" customHeight="1" x14ac:dyDescent="0.2">
      <c r="A4685" s="1" t="s">
        <v>802</v>
      </c>
      <c r="B4685" s="1" t="s">
        <v>506</v>
      </c>
      <c r="C4685" s="1" t="s">
        <v>507</v>
      </c>
      <c r="D4685" s="1">
        <v>34</v>
      </c>
      <c r="E4685" s="1">
        <v>18995.953669999999</v>
      </c>
      <c r="F4685" s="1">
        <v>7136.4463349999996</v>
      </c>
      <c r="G4685" s="1">
        <v>1.2286E-3</v>
      </c>
      <c r="H4685" s="1">
        <f>VLOOKUP(A4685,Sheet2!A:H,8,FALSE)</f>
        <v>6.4676785000000001E-2</v>
      </c>
      <c r="I4685" s="1">
        <f t="shared" si="0"/>
        <v>1.8995996786172968E-2</v>
      </c>
      <c r="J4685" s="1">
        <v>1</v>
      </c>
      <c r="K4685" s="1">
        <f>VLOOKUP(A4685,Sheet2!$A$2:$F$85,6,0)</f>
        <v>10678.716572468038</v>
      </c>
      <c r="L4685" s="1">
        <f t="shared" si="1"/>
        <v>2.3071811473374662</v>
      </c>
      <c r="M4685" s="1">
        <f t="shared" si="2"/>
        <v>4.3827205659941366E-2</v>
      </c>
    </row>
    <row r="4686" spans="1:13" ht="15.75" customHeight="1" x14ac:dyDescent="0.2">
      <c r="A4686" s="1" t="s">
        <v>802</v>
      </c>
      <c r="B4686" s="1" t="s">
        <v>532</v>
      </c>
      <c r="C4686" s="1" t="s">
        <v>25</v>
      </c>
      <c r="D4686" s="1">
        <v>2</v>
      </c>
      <c r="E4686" s="1">
        <v>1324.0842889999999</v>
      </c>
      <c r="F4686" s="1">
        <v>497.43522400000001</v>
      </c>
      <c r="G4686" s="3">
        <v>8.5599999999999994E-5</v>
      </c>
      <c r="H4686" s="1">
        <f>VLOOKUP(A4686,Sheet2!A:H,8,FALSE)</f>
        <v>6.4676785000000001E-2</v>
      </c>
      <c r="I4686" s="4">
        <f t="shared" si="0"/>
        <v>1.3235042527237554E-3</v>
      </c>
      <c r="J4686" s="1">
        <v>1</v>
      </c>
      <c r="K4686" s="1">
        <f>VLOOKUP(A4686,Sheet2!$A$2:$F$85,6,0)</f>
        <v>10678.716572468038</v>
      </c>
      <c r="L4686" s="1">
        <f t="shared" si="1"/>
        <v>1.1502444010310751</v>
      </c>
      <c r="M4686" s="4">
        <f t="shared" si="2"/>
        <v>1.5223533564363166E-3</v>
      </c>
    </row>
    <row r="4687" spans="1:13" ht="15.75" customHeight="1" x14ac:dyDescent="0.2">
      <c r="A4687" s="1" t="s">
        <v>802</v>
      </c>
      <c r="B4687" s="1" t="s">
        <v>270</v>
      </c>
      <c r="C4687" s="1" t="s">
        <v>25</v>
      </c>
      <c r="D4687" s="1">
        <v>1</v>
      </c>
      <c r="E4687" s="1">
        <v>1422.3787560000001</v>
      </c>
      <c r="F4687" s="1">
        <v>534.36272970000005</v>
      </c>
      <c r="G4687" s="3">
        <v>9.2E-5</v>
      </c>
      <c r="H4687" s="1">
        <f>VLOOKUP(A4687,Sheet2!A:H,8,FALSE)</f>
        <v>6.4676785000000001E-2</v>
      </c>
      <c r="I4687" s="4">
        <f t="shared" si="0"/>
        <v>1.4224578417124476E-3</v>
      </c>
      <c r="J4687" s="1">
        <v>6</v>
      </c>
      <c r="K4687" s="1">
        <f>VLOOKUP(A4687,Sheet2!$A$2:$F$85,6,0)</f>
        <v>10678.716572468038</v>
      </c>
      <c r="L4687" s="1">
        <f t="shared" si="1"/>
        <v>1.1815584636994771</v>
      </c>
      <c r="M4687" s="4">
        <f t="shared" si="2"/>
        <v>1.6807171021310336E-3</v>
      </c>
    </row>
    <row r="4688" spans="1:13" ht="15.75" customHeight="1" x14ac:dyDescent="0.2">
      <c r="A4688" s="1" t="s">
        <v>802</v>
      </c>
      <c r="B4688" s="1" t="s">
        <v>521</v>
      </c>
      <c r="C4688" s="1" t="s">
        <v>25</v>
      </c>
      <c r="D4688" s="1">
        <v>54</v>
      </c>
      <c r="E4688" s="1">
        <v>16847.831119999999</v>
      </c>
      <c r="F4688" s="1">
        <v>6329.4344019999999</v>
      </c>
      <c r="G4688" s="1">
        <v>1.089666E-3</v>
      </c>
      <c r="H4688" s="1">
        <f>VLOOKUP(A4688,Sheet2!A:H,8,FALSE)</f>
        <v>6.4676785000000001E-2</v>
      </c>
      <c r="I4688" s="1">
        <f t="shared" si="0"/>
        <v>1.684786898421126E-2</v>
      </c>
      <c r="J4688" s="1">
        <v>6</v>
      </c>
      <c r="K4688" s="1">
        <f>VLOOKUP(A4688,Sheet2!$A$2:$F$85,6,0)</f>
        <v>10678.716572468038</v>
      </c>
      <c r="L4688" s="1">
        <f t="shared" si="1"/>
        <v>2.2550640365097556</v>
      </c>
      <c r="M4688" s="1">
        <f t="shared" si="2"/>
        <v>3.7993023438122962E-2</v>
      </c>
    </row>
    <row r="4689" spans="1:13" ht="15.75" customHeight="1" x14ac:dyDescent="0.2">
      <c r="A4689" s="1" t="s">
        <v>802</v>
      </c>
      <c r="B4689" s="1" t="s">
        <v>437</v>
      </c>
      <c r="C4689" s="1" t="s">
        <v>25</v>
      </c>
      <c r="D4689" s="1">
        <v>12</v>
      </c>
      <c r="E4689" s="1">
        <v>3769.2351210000002</v>
      </c>
      <c r="F4689" s="1">
        <v>1416.0354689999999</v>
      </c>
      <c r="G4689" s="1">
        <v>2.4378299999999999E-4</v>
      </c>
      <c r="H4689" s="1">
        <f>VLOOKUP(A4689,Sheet2!A:H,8,FALSE)</f>
        <v>6.4676785000000001E-2</v>
      </c>
      <c r="I4689" s="1">
        <f t="shared" si="0"/>
        <v>3.7692504350672344E-3</v>
      </c>
      <c r="J4689" s="1">
        <v>101</v>
      </c>
      <c r="K4689" s="1">
        <f>VLOOKUP(A4689,Sheet2!$A$2:$F$85,6,0)</f>
        <v>10678.716572468038</v>
      </c>
      <c r="L4689" s="1">
        <f t="shared" si="1"/>
        <v>1.604774053536161</v>
      </c>
      <c r="M4689" s="1">
        <f t="shared" si="2"/>
        <v>6.0487952994757845E-3</v>
      </c>
    </row>
    <row r="4690" spans="1:13" ht="15.75" customHeight="1" x14ac:dyDescent="0.2">
      <c r="A4690" s="1" t="s">
        <v>802</v>
      </c>
      <c r="B4690" s="1" t="s">
        <v>373</v>
      </c>
      <c r="C4690" s="1" t="s">
        <v>25</v>
      </c>
      <c r="D4690" s="1">
        <v>1</v>
      </c>
      <c r="E4690" s="1">
        <v>670.21550420000005</v>
      </c>
      <c r="F4690" s="1">
        <v>251.7881998</v>
      </c>
      <c r="G4690" s="3">
        <v>4.3300000000000002E-5</v>
      </c>
      <c r="H4690" s="1">
        <f>VLOOKUP(A4690,Sheet2!A:H,8,FALSE)</f>
        <v>6.4676785000000001E-2</v>
      </c>
      <c r="I4690" s="4">
        <f t="shared" si="0"/>
        <v>6.6948287550161933E-4</v>
      </c>
      <c r="J4690" s="1">
        <v>22</v>
      </c>
      <c r="K4690" s="1">
        <f>VLOOKUP(A4690,Sheet2!$A$2:$F$85,6,0)</f>
        <v>10678.716572468038</v>
      </c>
      <c r="L4690" s="1">
        <f t="shared" si="1"/>
        <v>0.85425853270728713</v>
      </c>
      <c r="M4690" s="4">
        <f t="shared" si="2"/>
        <v>5.7191145889866866E-4</v>
      </c>
    </row>
    <row r="4691" spans="1:13" ht="15.75" customHeight="1" x14ac:dyDescent="0.2">
      <c r="A4691" s="1" t="s">
        <v>802</v>
      </c>
      <c r="B4691" s="1" t="s">
        <v>484</v>
      </c>
      <c r="C4691" s="1" t="s">
        <v>21</v>
      </c>
      <c r="D4691" s="1">
        <v>6</v>
      </c>
      <c r="E4691" s="1">
        <v>1859.5132349999999</v>
      </c>
      <c r="F4691" s="1">
        <v>698.58648010000002</v>
      </c>
      <c r="G4691" s="1">
        <v>1.2026799999999999E-4</v>
      </c>
      <c r="H4691" s="1">
        <f>VLOOKUP(A4691,Sheet2!A:H,8,FALSE)</f>
        <v>6.4676785000000001E-2</v>
      </c>
      <c r="I4691" s="1">
        <f t="shared" si="0"/>
        <v>1.8595234750768764E-3</v>
      </c>
      <c r="J4691" s="1">
        <v>6</v>
      </c>
      <c r="K4691" s="1">
        <f>VLOOKUP(A4691,Sheet2!$A$2:$F$85,6,0)</f>
        <v>10678.716572468038</v>
      </c>
      <c r="L4691" s="1">
        <f t="shared" si="1"/>
        <v>1.2979207252721736</v>
      </c>
      <c r="M4691" s="1">
        <f t="shared" si="2"/>
        <v>2.413514057432412E-3</v>
      </c>
    </row>
    <row r="4692" spans="1:13" ht="15.75" customHeight="1" x14ac:dyDescent="0.2">
      <c r="A4692" s="1" t="s">
        <v>802</v>
      </c>
      <c r="B4692" s="1" t="s">
        <v>18</v>
      </c>
      <c r="C4692" s="1" t="s">
        <v>19</v>
      </c>
      <c r="D4692" s="1">
        <v>43</v>
      </c>
      <c r="E4692" s="1">
        <v>53255.374929999998</v>
      </c>
      <c r="F4692" s="1">
        <v>20007.109499999999</v>
      </c>
      <c r="G4692" s="1">
        <v>3.4443949999999998E-3</v>
      </c>
      <c r="H4692" s="1">
        <f>VLOOKUP(A4692,Sheet2!A:H,8,FALSE)</f>
        <v>6.4676785000000001E-2</v>
      </c>
      <c r="I4692" s="1">
        <f t="shared" si="0"/>
        <v>5.3255507366360276E-2</v>
      </c>
      <c r="J4692" s="1">
        <v>40</v>
      </c>
      <c r="K4692" s="1">
        <f>VLOOKUP(A4692,Sheet2!$A$2:$F$85,6,0)</f>
        <v>10678.716572468038</v>
      </c>
      <c r="L4692" s="1">
        <f t="shared" si="1"/>
        <v>2.754883586476883</v>
      </c>
      <c r="M4692" s="1">
        <f t="shared" si="2"/>
        <v>0.14671272313308467</v>
      </c>
    </row>
    <row r="4693" spans="1:13" ht="15.75" customHeight="1" x14ac:dyDescent="0.2">
      <c r="A4693" s="1" t="s">
        <v>802</v>
      </c>
      <c r="B4693" s="1" t="s">
        <v>669</v>
      </c>
      <c r="C4693" s="1" t="s">
        <v>19</v>
      </c>
      <c r="D4693" s="1">
        <v>2</v>
      </c>
      <c r="E4693" s="1">
        <v>2360.3241670000002</v>
      </c>
      <c r="F4693" s="1">
        <v>886.73235580000005</v>
      </c>
      <c r="G4693" s="1">
        <v>1.52659E-4</v>
      </c>
      <c r="H4693" s="1">
        <f>VLOOKUP(A4693,Sheet2!A:H,8,FALSE)</f>
        <v>6.4676785000000001E-2</v>
      </c>
      <c r="I4693" s="1">
        <f t="shared" si="0"/>
        <v>2.3603368658476143E-3</v>
      </c>
      <c r="J4693" s="1">
        <v>27</v>
      </c>
      <c r="K4693" s="1">
        <f>VLOOKUP(A4693,Sheet2!$A$2:$F$85,6,0)</f>
        <v>10678.716572468038</v>
      </c>
      <c r="L4693" s="1">
        <f t="shared" si="1"/>
        <v>1.4014930495422726</v>
      </c>
      <c r="M4693" s="1">
        <f t="shared" si="2"/>
        <v>3.307995712063823E-3</v>
      </c>
    </row>
    <row r="4694" spans="1:13" ht="15.75" customHeight="1" x14ac:dyDescent="0.2">
      <c r="A4694" s="1" t="s">
        <v>802</v>
      </c>
      <c r="B4694" s="1" t="s">
        <v>725</v>
      </c>
      <c r="C4694" s="1" t="s">
        <v>19</v>
      </c>
      <c r="D4694" s="1">
        <v>2</v>
      </c>
      <c r="E4694" s="1">
        <v>2395.0348159999999</v>
      </c>
      <c r="F4694" s="1">
        <v>899.7725375</v>
      </c>
      <c r="G4694" s="1">
        <v>1.5490400000000001E-4</v>
      </c>
      <c r="H4694" s="1">
        <f>VLOOKUP(A4694,Sheet2!A:H,8,FALSE)</f>
        <v>6.4676785000000001E-2</v>
      </c>
      <c r="I4694" s="1">
        <f t="shared" si="0"/>
        <v>2.395047929485054E-3</v>
      </c>
      <c r="J4694" s="1">
        <v>9</v>
      </c>
      <c r="K4694" s="1">
        <f>VLOOKUP(A4694,Sheet2!$A$2:$F$85,6,0)</f>
        <v>10678.716572468038</v>
      </c>
      <c r="L4694" s="1">
        <f t="shared" si="1"/>
        <v>1.4078332688032396</v>
      </c>
      <c r="M4694" s="1">
        <f t="shared" si="2"/>
        <v>3.3718281555073742E-3</v>
      </c>
    </row>
    <row r="4695" spans="1:13" ht="15.75" customHeight="1" x14ac:dyDescent="0.2">
      <c r="A4695" s="1" t="s">
        <v>802</v>
      </c>
      <c r="B4695" s="1" t="s">
        <v>788</v>
      </c>
      <c r="C4695" s="1" t="s">
        <v>19</v>
      </c>
      <c r="D4695" s="1">
        <v>1</v>
      </c>
      <c r="E4695" s="1">
        <v>1197.5174079999999</v>
      </c>
      <c r="F4695" s="1">
        <v>449.88626879999998</v>
      </c>
      <c r="G4695" s="3">
        <v>7.75E-5</v>
      </c>
      <c r="H4695" s="1">
        <f>VLOOKUP(A4695,Sheet2!A:H,8,FALSE)</f>
        <v>6.4676785000000001E-2</v>
      </c>
      <c r="I4695" s="4">
        <f t="shared" si="0"/>
        <v>1.1982661166599423E-3</v>
      </c>
      <c r="J4695" s="1">
        <v>8</v>
      </c>
      <c r="K4695" s="1">
        <f>VLOOKUP(A4695,Sheet2!$A$2:$F$85,6,0)</f>
        <v>10678.716572468038</v>
      </c>
      <c r="L4695" s="1">
        <f t="shared" si="1"/>
        <v>1.1070723388602322</v>
      </c>
      <c r="M4695" s="4">
        <f t="shared" si="2"/>
        <v>1.32656727234769E-3</v>
      </c>
    </row>
    <row r="4696" spans="1:13" ht="15.75" customHeight="1" x14ac:dyDescent="0.2">
      <c r="A4696" s="1" t="s">
        <v>802</v>
      </c>
      <c r="B4696" s="1" t="s">
        <v>457</v>
      </c>
      <c r="C4696" s="1" t="s">
        <v>73</v>
      </c>
      <c r="D4696" s="1">
        <v>1</v>
      </c>
      <c r="E4696" s="1">
        <v>1008.435712</v>
      </c>
      <c r="F4696" s="1">
        <v>378.85159470000002</v>
      </c>
      <c r="G4696" s="3">
        <v>6.5199999999999999E-5</v>
      </c>
      <c r="H4696" s="1">
        <f>VLOOKUP(A4696,Sheet2!A:H,8,FALSE)</f>
        <v>6.4676785000000001E-2</v>
      </c>
      <c r="I4696" s="4">
        <f t="shared" si="0"/>
        <v>1.0080896878222998E-3</v>
      </c>
      <c r="J4696" s="1">
        <v>12</v>
      </c>
      <c r="K4696" s="1">
        <f>VLOOKUP(A4696,Sheet2!$A$2:$F$85,6,0)</f>
        <v>10678.716572468038</v>
      </c>
      <c r="L4696" s="1">
        <f t="shared" si="1"/>
        <v>1.032018232085842</v>
      </c>
      <c r="M4696" s="4">
        <f t="shared" si="2"/>
        <v>1.0403669374103382E-3</v>
      </c>
    </row>
    <row r="4697" spans="1:13" ht="15.75" customHeight="1" x14ac:dyDescent="0.2">
      <c r="A4697" s="1" t="s">
        <v>802</v>
      </c>
      <c r="B4697" s="1" t="s">
        <v>431</v>
      </c>
      <c r="C4697" s="1" t="s">
        <v>73</v>
      </c>
      <c r="D4697" s="1">
        <v>1</v>
      </c>
      <c r="E4697" s="1">
        <v>792.51760349999995</v>
      </c>
      <c r="F4697" s="1">
        <v>297.73495159999999</v>
      </c>
      <c r="G4697" s="3">
        <v>5.13E-5</v>
      </c>
      <c r="H4697" s="1">
        <f>VLOOKUP(A4697,Sheet2!A:H,8,FALSE)</f>
        <v>6.4676785000000001E-2</v>
      </c>
      <c r="I4697" s="4">
        <f t="shared" si="0"/>
        <v>7.9317486173748433E-4</v>
      </c>
      <c r="J4697" s="1">
        <v>9</v>
      </c>
      <c r="K4697" s="1">
        <f>VLOOKUP(A4697,Sheet2!$A$2:$F$85,6,0)</f>
        <v>10678.716572468038</v>
      </c>
      <c r="L4697" s="1">
        <f t="shared" si="1"/>
        <v>0.92788800146573802</v>
      </c>
      <c r="M4697" s="4">
        <f t="shared" si="2"/>
        <v>7.3597743727045744E-4</v>
      </c>
    </row>
    <row r="4698" spans="1:13" ht="15.75" customHeight="1" x14ac:dyDescent="0.2">
      <c r="A4698" s="1" t="s">
        <v>802</v>
      </c>
      <c r="B4698" s="1" t="s">
        <v>105</v>
      </c>
      <c r="C4698" s="1" t="s">
        <v>15</v>
      </c>
      <c r="D4698" s="1">
        <v>1</v>
      </c>
      <c r="E4698" s="1">
        <v>368.05054810000001</v>
      </c>
      <c r="F4698" s="1">
        <v>138.27013009999999</v>
      </c>
      <c r="G4698" s="3">
        <v>2.3799999999999999E-5</v>
      </c>
      <c r="H4698" s="1">
        <f>VLOOKUP(A4698,Sheet2!A:H,8,FALSE)</f>
        <v>6.4676785000000001E-2</v>
      </c>
      <c r="I4698" s="4">
        <f t="shared" si="0"/>
        <v>3.6798365905169836E-4</v>
      </c>
      <c r="J4698" s="1">
        <v>203</v>
      </c>
      <c r="K4698" s="1">
        <f>VLOOKUP(A4698,Sheet2!$A$2:$F$85,6,0)</f>
        <v>10678.716572468038</v>
      </c>
      <c r="L4698" s="1">
        <f t="shared" si="1"/>
        <v>0.59434759341043375</v>
      </c>
      <c r="M4698" s="4">
        <f t="shared" si="2"/>
        <v>2.1871020217174251E-4</v>
      </c>
    </row>
    <row r="4699" spans="1:13" ht="15.75" customHeight="1" x14ac:dyDescent="0.2">
      <c r="A4699" s="1" t="s">
        <v>802</v>
      </c>
      <c r="B4699" s="1" t="s">
        <v>530</v>
      </c>
      <c r="C4699" s="1" t="s">
        <v>15</v>
      </c>
      <c r="D4699" s="1">
        <v>840</v>
      </c>
      <c r="E4699" s="1">
        <v>235261.2016</v>
      </c>
      <c r="F4699" s="1">
        <v>88383.503599999996</v>
      </c>
      <c r="G4699" s="1">
        <v>1.5215974E-2</v>
      </c>
      <c r="H4699" s="1">
        <f>VLOOKUP(A4699,Sheet2!A:H,8,FALSE)</f>
        <v>6.4676785000000001E-2</v>
      </c>
      <c r="I4699" s="1">
        <f t="shared" si="0"/>
        <v>0.23526175582165998</v>
      </c>
      <c r="J4699" s="1">
        <v>579</v>
      </c>
      <c r="K4699" s="1">
        <f>VLOOKUP(A4699,Sheet2!$A$2:$F$85,6,0)</f>
        <v>10678.716572468038</v>
      </c>
      <c r="L4699" s="1">
        <f t="shared" si="1"/>
        <v>3.4000703938556347</v>
      </c>
      <c r="M4699" s="1">
        <f t="shared" si="2"/>
        <v>0.7999065307757196</v>
      </c>
    </row>
    <row r="4700" spans="1:13" ht="15.75" customHeight="1" x14ac:dyDescent="0.2">
      <c r="A4700" s="1" t="s">
        <v>802</v>
      </c>
      <c r="B4700" s="1" t="s">
        <v>612</v>
      </c>
      <c r="C4700" s="1" t="s">
        <v>29</v>
      </c>
      <c r="D4700" s="1">
        <v>3</v>
      </c>
      <c r="E4700" s="1">
        <v>2449.0581579999998</v>
      </c>
      <c r="F4700" s="1">
        <v>920.06815859999995</v>
      </c>
      <c r="G4700" s="1">
        <v>1.58398E-4</v>
      </c>
      <c r="H4700" s="1">
        <f>VLOOKUP(A4700,Sheet2!A:H,8,FALSE)</f>
        <v>6.4676785000000001E-2</v>
      </c>
      <c r="I4700" s="1">
        <f t="shared" si="0"/>
        <v>2.4490704044735682E-3</v>
      </c>
      <c r="J4700" s="1">
        <v>33</v>
      </c>
      <c r="K4700" s="1">
        <f>VLOOKUP(A4700,Sheet2!$A$2:$F$85,6,0)</f>
        <v>10678.716572468038</v>
      </c>
      <c r="L4700" s="1">
        <f t="shared" si="1"/>
        <v>1.4175203300565924</v>
      </c>
      <c r="M4700" s="1">
        <f t="shared" si="2"/>
        <v>3.4716070880812045E-3</v>
      </c>
    </row>
    <row r="4701" spans="1:13" ht="15.75" customHeight="1" x14ac:dyDescent="0.2">
      <c r="A4701" s="1" t="s">
        <v>802</v>
      </c>
      <c r="B4701" s="1" t="s">
        <v>458</v>
      </c>
      <c r="C4701" s="1" t="s">
        <v>29</v>
      </c>
      <c r="D4701" s="1">
        <v>30</v>
      </c>
      <c r="E4701" s="1">
        <v>9306.4210010000006</v>
      </c>
      <c r="F4701" s="1">
        <v>3496.2590030000001</v>
      </c>
      <c r="G4701" s="1">
        <v>6.01911E-4</v>
      </c>
      <c r="H4701" s="1">
        <f>VLOOKUP(A4701,Sheet2!A:H,8,FALSE)</f>
        <v>6.4676785000000001E-2</v>
      </c>
      <c r="I4701" s="1">
        <f t="shared" si="0"/>
        <v>9.3064458909019668E-3</v>
      </c>
      <c r="J4701" s="1">
        <v>32</v>
      </c>
      <c r="K4701" s="1">
        <f>VLOOKUP(A4701,Sheet2!$A$2:$F$85,6,0)</f>
        <v>10678.716572468038</v>
      </c>
      <c r="L4701" s="1">
        <f t="shared" si="1"/>
        <v>1.9973029165380709</v>
      </c>
      <c r="M4701" s="1">
        <f t="shared" si="2"/>
        <v>1.8587791520502245E-2</v>
      </c>
    </row>
    <row r="4702" spans="1:13" ht="15.75" customHeight="1" x14ac:dyDescent="0.2">
      <c r="A4702" s="1" t="s">
        <v>802</v>
      </c>
      <c r="B4702" s="1" t="s">
        <v>491</v>
      </c>
      <c r="C4702" s="1" t="s">
        <v>25</v>
      </c>
      <c r="D4702" s="1">
        <v>146</v>
      </c>
      <c r="E4702" s="1">
        <v>45682.815869999999</v>
      </c>
      <c r="F4702" s="1">
        <v>17162.23199</v>
      </c>
      <c r="G4702" s="1">
        <v>2.9546249999999998E-3</v>
      </c>
      <c r="H4702" s="1">
        <f>VLOOKUP(A4702,Sheet2!A:H,8,FALSE)</f>
        <v>6.4676785000000001E-2</v>
      </c>
      <c r="I4702" s="1">
        <f t="shared" si="0"/>
        <v>4.5682929354017826E-2</v>
      </c>
      <c r="J4702" s="1">
        <v>4</v>
      </c>
      <c r="K4702" s="1">
        <f>VLOOKUP(A4702,Sheet2!$A$2:$F$85,6,0)</f>
        <v>10678.716572468038</v>
      </c>
      <c r="L4702" s="1">
        <f t="shared" si="1"/>
        <v>2.688273004560918</v>
      </c>
      <c r="M4702" s="1">
        <f t="shared" si="2"/>
        <v>0.12280818575166966</v>
      </c>
    </row>
    <row r="4703" spans="1:13" ht="15.75" customHeight="1" x14ac:dyDescent="0.2">
      <c r="A4703" s="1" t="s">
        <v>802</v>
      </c>
      <c r="B4703" s="1" t="s">
        <v>268</v>
      </c>
      <c r="C4703" s="1" t="s">
        <v>25</v>
      </c>
      <c r="D4703" s="1">
        <v>1</v>
      </c>
      <c r="E4703" s="1">
        <v>697.48337270000002</v>
      </c>
      <c r="F4703" s="1">
        <v>262.03225930000002</v>
      </c>
      <c r="G4703" s="3">
        <v>4.5099999999999998E-5</v>
      </c>
      <c r="H4703" s="1">
        <f>VLOOKUP(A4703,Sheet2!A:H,8,FALSE)</f>
        <v>6.4676785000000001E-2</v>
      </c>
      <c r="I4703" s="4">
        <f t="shared" si="0"/>
        <v>6.9731357240468894E-4</v>
      </c>
      <c r="J4703" s="1">
        <v>16</v>
      </c>
      <c r="K4703" s="1">
        <f>VLOOKUP(A4703,Sheet2!$A$2:$F$85,6,0)</f>
        <v>10678.716572468038</v>
      </c>
      <c r="L4703" s="1">
        <f t="shared" si="1"/>
        <v>0.87194717823188228</v>
      </c>
      <c r="M4703" s="4">
        <f t="shared" si="2"/>
        <v>6.0802060180106181E-4</v>
      </c>
    </row>
    <row r="4704" spans="1:13" ht="15.75" customHeight="1" x14ac:dyDescent="0.2">
      <c r="A4704" s="1" t="s">
        <v>802</v>
      </c>
      <c r="B4704" s="1" t="s">
        <v>380</v>
      </c>
      <c r="C4704" s="1" t="s">
        <v>29</v>
      </c>
      <c r="D4704" s="1">
        <v>4</v>
      </c>
      <c r="E4704" s="1">
        <v>5664.7780009999997</v>
      </c>
      <c r="F4704" s="1">
        <v>2128.1576540000001</v>
      </c>
      <c r="G4704" s="1">
        <v>3.6638000000000003E-4</v>
      </c>
      <c r="H4704" s="1">
        <f>VLOOKUP(A4704,Sheet2!A:H,8,FALSE)</f>
        <v>6.4676785000000001E-2</v>
      </c>
      <c r="I4704" s="1">
        <f t="shared" si="0"/>
        <v>5.6647837396370275E-3</v>
      </c>
      <c r="J4704" s="1">
        <v>7</v>
      </c>
      <c r="K4704" s="1">
        <f>VLOOKUP(A4704,Sheet2!$A$2:$F$85,6,0)</f>
        <v>10678.716572468038</v>
      </c>
      <c r="L4704" s="1">
        <f t="shared" si="1"/>
        <v>1.7817023946720407</v>
      </c>
      <c r="M4704" s="1">
        <f t="shared" si="2"/>
        <v>1.009295875421053E-2</v>
      </c>
    </row>
    <row r="4705" spans="1:13" ht="15.75" customHeight="1" x14ac:dyDescent="0.2">
      <c r="A4705" s="1" t="s">
        <v>802</v>
      </c>
      <c r="B4705" s="1" t="s">
        <v>723</v>
      </c>
      <c r="C4705" s="1" t="s">
        <v>29</v>
      </c>
      <c r="D4705" s="1">
        <v>5</v>
      </c>
      <c r="E4705" s="1">
        <v>3479.9651180000001</v>
      </c>
      <c r="F4705" s="1">
        <v>1307.361807</v>
      </c>
      <c r="G4705" s="1">
        <v>2.25073E-4</v>
      </c>
      <c r="H4705" s="1">
        <f>VLOOKUP(A4705,Sheet2!A:H,8,FALSE)</f>
        <v>6.4676785000000001E-2</v>
      </c>
      <c r="I4705" s="1">
        <f t="shared" si="0"/>
        <v>3.4799658022581057E-3</v>
      </c>
      <c r="J4705" s="1">
        <v>331</v>
      </c>
      <c r="K4705" s="1">
        <f>VLOOKUP(A4705,Sheet2!$A$2:$F$85,6,0)</f>
        <v>10678.716572468038</v>
      </c>
      <c r="L4705" s="1">
        <f t="shared" si="1"/>
        <v>1.5700940360443034</v>
      </c>
      <c r="M4705" s="1">
        <f t="shared" si="2"/>
        <v>5.4638735517635812E-3</v>
      </c>
    </row>
    <row r="4706" spans="1:13" ht="15.75" customHeight="1" x14ac:dyDescent="0.2">
      <c r="A4706" s="1" t="s">
        <v>802</v>
      </c>
      <c r="B4706" s="1" t="s">
        <v>385</v>
      </c>
      <c r="C4706" s="1" t="s">
        <v>184</v>
      </c>
      <c r="D4706" s="1">
        <v>8</v>
      </c>
      <c r="E4706" s="1">
        <v>3701.4174440000002</v>
      </c>
      <c r="F4706" s="1">
        <v>1390.557558</v>
      </c>
      <c r="G4706" s="1">
        <v>2.3939600000000001E-4</v>
      </c>
      <c r="H4706" s="1">
        <f>VLOOKUP(A4706,Sheet2!A:H,8,FALSE)</f>
        <v>6.4676785000000001E-2</v>
      </c>
      <c r="I4706" s="1">
        <f t="shared" si="0"/>
        <v>3.7014208421151423E-3</v>
      </c>
      <c r="J4706" s="1">
        <v>12</v>
      </c>
      <c r="K4706" s="1">
        <f>VLOOKUP(A4706,Sheet2!$A$2:$F$85,6,0)</f>
        <v>10678.716572468038</v>
      </c>
      <c r="L4706" s="1">
        <f t="shared" si="1"/>
        <v>1.5968875259813706</v>
      </c>
      <c r="M4706" s="1">
        <f t="shared" si="2"/>
        <v>5.9107527711811311E-3</v>
      </c>
    </row>
    <row r="4707" spans="1:13" ht="15.75" customHeight="1" x14ac:dyDescent="0.2">
      <c r="A4707" s="1" t="s">
        <v>802</v>
      </c>
      <c r="B4707" s="1" t="s">
        <v>177</v>
      </c>
      <c r="C4707" s="1" t="s">
        <v>178</v>
      </c>
      <c r="D4707" s="1">
        <v>25</v>
      </c>
      <c r="E4707" s="1">
        <v>28274.71658</v>
      </c>
      <c r="F4707" s="1">
        <v>10622.314679999999</v>
      </c>
      <c r="G4707" s="1">
        <v>1.8287220000000001E-3</v>
      </c>
      <c r="H4707" s="1">
        <f>VLOOKUP(A4707,Sheet2!A:H,8,FALSE)</f>
        <v>6.4676785000000001E-2</v>
      </c>
      <c r="I4707" s="1">
        <f t="shared" si="0"/>
        <v>2.8274782056652941E-2</v>
      </c>
      <c r="J4707" s="1">
        <v>3</v>
      </c>
      <c r="K4707" s="1">
        <f>VLOOKUP(A4707,Sheet2!$A$2:$F$85,6,0)</f>
        <v>10678.716572468038</v>
      </c>
      <c r="L4707" s="1">
        <f t="shared" si="1"/>
        <v>2.479918325951493</v>
      </c>
      <c r="M4707" s="1">
        <f t="shared" si="2"/>
        <v>7.0119150184578066E-2</v>
      </c>
    </row>
    <row r="4708" spans="1:13" ht="15.75" customHeight="1" x14ac:dyDescent="0.2">
      <c r="A4708" s="1" t="s">
        <v>802</v>
      </c>
      <c r="B4708" s="1" t="s">
        <v>315</v>
      </c>
      <c r="C4708" s="1" t="s">
        <v>316</v>
      </c>
      <c r="D4708" s="1">
        <v>33</v>
      </c>
      <c r="E4708" s="1">
        <v>16562.274659999999</v>
      </c>
      <c r="F4708" s="1">
        <v>6222.1558530000002</v>
      </c>
      <c r="G4708" s="1">
        <v>1.0711970000000001E-3</v>
      </c>
      <c r="H4708" s="1">
        <f>VLOOKUP(A4708,Sheet2!A:H,8,FALSE)</f>
        <v>6.4676785000000001E-2</v>
      </c>
      <c r="I4708" s="1">
        <f t="shared" si="0"/>
        <v>1.6562310572487485E-2</v>
      </c>
      <c r="J4708" s="1">
        <v>5</v>
      </c>
      <c r="K4708" s="1">
        <f>VLOOKUP(A4708,Sheet2!$A$2:$F$85,6,0)</f>
        <v>10678.716572468038</v>
      </c>
      <c r="L4708" s="1">
        <f t="shared" si="1"/>
        <v>2.2476399840721477</v>
      </c>
      <c r="M4708" s="1">
        <f t="shared" si="2"/>
        <v>3.7226111471343734E-2</v>
      </c>
    </row>
    <row r="4709" spans="1:13" ht="15.75" customHeight="1" x14ac:dyDescent="0.2">
      <c r="A4709" s="1" t="s">
        <v>802</v>
      </c>
      <c r="B4709" s="1" t="s">
        <v>435</v>
      </c>
      <c r="C4709" s="1" t="s">
        <v>46</v>
      </c>
      <c r="D4709" s="1">
        <v>1</v>
      </c>
      <c r="E4709" s="1">
        <v>508.15091269999999</v>
      </c>
      <c r="F4709" s="1">
        <v>190.90337769999999</v>
      </c>
      <c r="G4709" s="3">
        <v>3.29E-5</v>
      </c>
      <c r="H4709" s="1">
        <f>VLOOKUP(A4709,Sheet2!A:H,8,FALSE)</f>
        <v>6.4676785000000001E-2</v>
      </c>
      <c r="I4709" s="4">
        <f t="shared" si="0"/>
        <v>5.0868329339499483E-4</v>
      </c>
      <c r="J4709" s="1">
        <v>48</v>
      </c>
      <c r="K4709" s="1">
        <f>VLOOKUP(A4709,Sheet2!$A$2:$F$85,6,0)</f>
        <v>10678.716572468038</v>
      </c>
      <c r="L4709" s="1">
        <f t="shared" si="1"/>
        <v>0.73496653430389614</v>
      </c>
      <c r="M4709" s="4">
        <f t="shared" si="2"/>
        <v>3.7386519720481132E-4</v>
      </c>
    </row>
    <row r="4710" spans="1:13" ht="15.75" customHeight="1" x14ac:dyDescent="0.2">
      <c r="A4710" s="1" t="s">
        <v>802</v>
      </c>
      <c r="B4710" s="1" t="s">
        <v>432</v>
      </c>
      <c r="C4710" s="1" t="s">
        <v>46</v>
      </c>
      <c r="D4710" s="1">
        <v>2</v>
      </c>
      <c r="E4710" s="1">
        <v>1547.3859150000001</v>
      </c>
      <c r="F4710" s="1">
        <v>581.32572489999995</v>
      </c>
      <c r="G4710" s="1">
        <v>1.0008E-4</v>
      </c>
      <c r="H4710" s="1">
        <f>VLOOKUP(A4710,Sheet2!A:H,8,FALSE)</f>
        <v>6.4676785000000001E-2</v>
      </c>
      <c r="I4710" s="1">
        <f t="shared" si="0"/>
        <v>1.5473867478106712E-3</v>
      </c>
      <c r="J4710" s="1">
        <v>6</v>
      </c>
      <c r="K4710" s="1">
        <f>VLOOKUP(A4710,Sheet2!$A$2:$F$85,6,0)</f>
        <v>10678.716572468038</v>
      </c>
      <c r="L4710" s="1">
        <f t="shared" si="1"/>
        <v>1.2181179330392853</v>
      </c>
      <c r="M4710" s="1">
        <f t="shared" si="2"/>
        <v>1.8848995468555166E-3</v>
      </c>
    </row>
    <row r="4711" spans="1:13" ht="15.75" customHeight="1" x14ac:dyDescent="0.2">
      <c r="A4711" s="1" t="s">
        <v>802</v>
      </c>
      <c r="B4711" s="1" t="s">
        <v>525</v>
      </c>
      <c r="C4711" s="1" t="s">
        <v>46</v>
      </c>
      <c r="D4711" s="1">
        <v>1</v>
      </c>
      <c r="E4711" s="1">
        <v>495.02239370000001</v>
      </c>
      <c r="F4711" s="1">
        <v>185.9712236</v>
      </c>
      <c r="G4711" s="3">
        <v>3.1999999999999999E-5</v>
      </c>
      <c r="H4711" s="1">
        <f>VLOOKUP(A4711,Sheet2!A:H,8,FALSE)</f>
        <v>6.4676785000000001E-2</v>
      </c>
      <c r="I4711" s="4">
        <f t="shared" si="0"/>
        <v>4.9476794494345997E-4</v>
      </c>
      <c r="J4711" s="1">
        <v>97</v>
      </c>
      <c r="K4711" s="1">
        <f>VLOOKUP(A4711,Sheet2!$A$2:$F$85,6,0)</f>
        <v>10678.716572468038</v>
      </c>
      <c r="L4711" s="1">
        <f t="shared" si="1"/>
        <v>0.72292061467382773</v>
      </c>
      <c r="M4711" s="4">
        <f t="shared" si="2"/>
        <v>3.5767794687943265E-4</v>
      </c>
    </row>
    <row r="4712" spans="1:13" ht="15.75" customHeight="1" x14ac:dyDescent="0.2">
      <c r="A4712" s="1" t="s">
        <v>802</v>
      </c>
      <c r="B4712" s="1" t="s">
        <v>524</v>
      </c>
      <c r="C4712" s="1" t="s">
        <v>73</v>
      </c>
      <c r="D4712" s="1">
        <v>94</v>
      </c>
      <c r="E4712" s="1">
        <v>78709.833150000006</v>
      </c>
      <c r="F4712" s="1">
        <v>29569.902620000001</v>
      </c>
      <c r="G4712" s="1">
        <v>5.0907110000000004E-3</v>
      </c>
      <c r="H4712" s="1">
        <f>VLOOKUP(A4712,Sheet2!A:H,8,FALSE)</f>
        <v>6.4676785000000001E-2</v>
      </c>
      <c r="I4712" s="1">
        <f t="shared" si="0"/>
        <v>7.8710019367845829E-2</v>
      </c>
      <c r="J4712" s="1">
        <v>5</v>
      </c>
      <c r="K4712" s="1">
        <f>VLOOKUP(A4712,Sheet2!$A$2:$F$85,6,0)</f>
        <v>10678.716572468038</v>
      </c>
      <c r="L4712" s="1">
        <f t="shared" si="1"/>
        <v>2.9245490791646169</v>
      </c>
      <c r="M4712" s="1">
        <f t="shared" si="2"/>
        <v>0.23019131466326267</v>
      </c>
    </row>
    <row r="4713" spans="1:13" ht="15.75" customHeight="1" x14ac:dyDescent="0.2">
      <c r="A4713" s="1" t="s">
        <v>802</v>
      </c>
      <c r="B4713" s="1" t="s">
        <v>226</v>
      </c>
      <c r="C4713" s="1" t="s">
        <v>61</v>
      </c>
      <c r="D4713" s="1">
        <v>1</v>
      </c>
      <c r="E4713" s="1">
        <v>1397.9602359999999</v>
      </c>
      <c r="F4713" s="1">
        <v>525.18912060000002</v>
      </c>
      <c r="G4713" s="3">
        <v>9.0400000000000002E-5</v>
      </c>
      <c r="H4713" s="1">
        <f>VLOOKUP(A4713,Sheet2!A:H,8,FALSE)</f>
        <v>6.4676785000000001E-2</v>
      </c>
      <c r="I4713" s="4">
        <f t="shared" si="0"/>
        <v>1.3977194444652744E-3</v>
      </c>
      <c r="J4713" s="1">
        <v>27</v>
      </c>
      <c r="K4713" s="1">
        <f>VLOOKUP(A4713,Sheet2!$A$2:$F$85,6,0)</f>
        <v>10678.716572468038</v>
      </c>
      <c r="L4713" s="1">
        <f t="shared" si="1"/>
        <v>1.1739390668292851</v>
      </c>
      <c r="M4713" s="4">
        <f t="shared" si="2"/>
        <v>1.6408374603247111E-3</v>
      </c>
    </row>
    <row r="4714" spans="1:13" ht="15.75" customHeight="1" x14ac:dyDescent="0.2">
      <c r="A4714" s="1" t="s">
        <v>802</v>
      </c>
      <c r="B4714" s="1" t="s">
        <v>644</v>
      </c>
      <c r="C4714" s="1" t="s">
        <v>296</v>
      </c>
      <c r="D4714" s="1">
        <v>1</v>
      </c>
      <c r="E4714" s="1">
        <v>1514.9987679999999</v>
      </c>
      <c r="F4714" s="1">
        <v>569.15844230000005</v>
      </c>
      <c r="G4714" s="3">
        <v>9.7999999999999997E-5</v>
      </c>
      <c r="H4714" s="1">
        <f>VLOOKUP(A4714,Sheet2!A:H,8,FALSE)</f>
        <v>6.4676785000000001E-2</v>
      </c>
      <c r="I4714" s="4">
        <f t="shared" si="0"/>
        <v>1.5152268313893462E-3</v>
      </c>
      <c r="J4714" s="1">
        <v>157</v>
      </c>
      <c r="K4714" s="1">
        <f>VLOOKUP(A4714,Sheet2!$A$2:$F$85,6,0)</f>
        <v>10678.716572468038</v>
      </c>
      <c r="L4714" s="1">
        <f t="shared" si="1"/>
        <v>1.2089967120464167</v>
      </c>
      <c r="M4714" s="4">
        <f t="shared" si="2"/>
        <v>1.8319042571542296E-3</v>
      </c>
    </row>
    <row r="4715" spans="1:13" ht="15.75" customHeight="1" x14ac:dyDescent="0.2">
      <c r="A4715" s="1" t="s">
        <v>802</v>
      </c>
      <c r="B4715" s="1" t="s">
        <v>295</v>
      </c>
      <c r="C4715" s="1" t="s">
        <v>296</v>
      </c>
      <c r="D4715" s="1">
        <v>7</v>
      </c>
      <c r="E4715" s="1">
        <v>10270.599749999999</v>
      </c>
      <c r="F4715" s="1">
        <v>3858.4840349999999</v>
      </c>
      <c r="G4715" s="1">
        <v>6.6427100000000002E-4</v>
      </c>
      <c r="H4715" s="1">
        <f>VLOOKUP(A4715,Sheet2!A:H,8,FALSE)</f>
        <v>6.4676785000000001E-2</v>
      </c>
      <c r="I4715" s="1">
        <f t="shared" si="0"/>
        <v>1.0270624923610536E-2</v>
      </c>
      <c r="J4715" s="1">
        <v>387</v>
      </c>
      <c r="K4715" s="1">
        <f>VLOOKUP(A4715,Sheet2!$A$2:$F$85,6,0)</f>
        <v>10678.716572468038</v>
      </c>
      <c r="L4715" s="1">
        <f t="shared" si="1"/>
        <v>2.040115929266809</v>
      </c>
      <c r="M4715" s="1">
        <f t="shared" si="2"/>
        <v>2.0953265510182558E-2</v>
      </c>
    </row>
    <row r="4716" spans="1:13" ht="15.75" customHeight="1" x14ac:dyDescent="0.2">
      <c r="A4716" s="1" t="s">
        <v>803</v>
      </c>
      <c r="B4716" s="1" t="s">
        <v>306</v>
      </c>
      <c r="C4716" s="1" t="s">
        <v>29</v>
      </c>
      <c r="D4716" s="1">
        <v>2</v>
      </c>
      <c r="E4716" s="1">
        <v>302.20613170000001</v>
      </c>
      <c r="F4716" s="1">
        <v>232.64551689999999</v>
      </c>
      <c r="G4716" s="1">
        <v>1.12544E-4</v>
      </c>
      <c r="H4716" s="1">
        <f>VLOOKUP(A4716,Sheet2!A:H,8,FALSE)</f>
        <v>0.3724086330000006</v>
      </c>
      <c r="I4716" s="1">
        <f t="shared" si="0"/>
        <v>3.0220566879286017E-4</v>
      </c>
      <c r="J4716" s="1">
        <v>977</v>
      </c>
      <c r="K4716" s="1">
        <f>VLOOKUP(A4716,Sheet2!$A$2:$F$85,6,0)</f>
        <v>45876954.417745709</v>
      </c>
      <c r="L4716" s="1">
        <f t="shared" si="1"/>
        <v>4.1418971857648215</v>
      </c>
      <c r="M4716" s="1">
        <f t="shared" si="2"/>
        <v>1.2517048090953233E-3</v>
      </c>
    </row>
    <row r="4717" spans="1:13" ht="15.75" customHeight="1" x14ac:dyDescent="0.2">
      <c r="A4717" s="1" t="s">
        <v>803</v>
      </c>
      <c r="B4717" s="1" t="s">
        <v>804</v>
      </c>
      <c r="C4717" s="1" t="s">
        <v>29</v>
      </c>
      <c r="D4717" s="1">
        <v>1</v>
      </c>
      <c r="E4717" s="1">
        <v>287.3578536</v>
      </c>
      <c r="F4717" s="1">
        <v>221.21495680000001</v>
      </c>
      <c r="G4717" s="1">
        <v>1.07014E-4</v>
      </c>
      <c r="H4717" s="1">
        <f>VLOOKUP(A4717,Sheet2!A:H,8,FALSE)</f>
        <v>0.3724086330000006</v>
      </c>
      <c r="I4717" s="1">
        <f t="shared" si="0"/>
        <v>2.8735638896963976E-4</v>
      </c>
      <c r="J4717" s="1">
        <v>110</v>
      </c>
      <c r="K4717" s="1">
        <f>VLOOKUP(A4717,Sheet2!$A$2:$F$85,6,0)</f>
        <v>45876954.417745709</v>
      </c>
      <c r="L4717" s="1">
        <f t="shared" si="1"/>
        <v>4.1200154366731478</v>
      </c>
      <c r="M4717" s="1">
        <f t="shared" si="2"/>
        <v>1.1839127583815692E-3</v>
      </c>
    </row>
    <row r="4718" spans="1:13" ht="15.75" customHeight="1" x14ac:dyDescent="0.2">
      <c r="A4718" s="1" t="s">
        <v>803</v>
      </c>
      <c r="B4718" s="1" t="s">
        <v>391</v>
      </c>
      <c r="C4718" s="1" t="s">
        <v>29</v>
      </c>
      <c r="D4718" s="1">
        <v>10</v>
      </c>
      <c r="E4718" s="1">
        <v>2687.184252</v>
      </c>
      <c r="F4718" s="1">
        <v>2068.6587850000001</v>
      </c>
      <c r="G4718" s="1">
        <v>1.0007289999999999E-3</v>
      </c>
      <c r="H4718" s="1">
        <f>VLOOKUP(A4718,Sheet2!A:H,8,FALSE)</f>
        <v>0.3724086330000006</v>
      </c>
      <c r="I4718" s="1">
        <f t="shared" si="0"/>
        <v>2.6871799183022654E-3</v>
      </c>
      <c r="J4718" s="1">
        <v>121</v>
      </c>
      <c r="K4718" s="1">
        <f>VLOOKUP(A4718,Sheet2!$A$2:$F$85,6,0)</f>
        <v>45876954.417745709</v>
      </c>
      <c r="L4718" s="1">
        <f t="shared" si="1"/>
        <v>5.0908913244603875</v>
      </c>
      <c r="M4718" s="1">
        <f t="shared" si="2"/>
        <v>1.3680140933349176E-2</v>
      </c>
    </row>
    <row r="4719" spans="1:13" ht="15.75" customHeight="1" x14ac:dyDescent="0.2">
      <c r="A4719" s="1" t="s">
        <v>803</v>
      </c>
      <c r="B4719" s="1" t="s">
        <v>148</v>
      </c>
      <c r="C4719" s="1" t="s">
        <v>21</v>
      </c>
      <c r="D4719" s="1">
        <v>1</v>
      </c>
      <c r="E4719" s="1">
        <v>248.5645433</v>
      </c>
      <c r="F4719" s="1">
        <v>191.35093760000001</v>
      </c>
      <c r="G4719" s="3">
        <v>9.2600000000000001E-5</v>
      </c>
      <c r="H4719" s="1">
        <f>VLOOKUP(A4719,Sheet2!A:H,8,FALSE)</f>
        <v>0.3724086330000006</v>
      </c>
      <c r="I4719" s="4">
        <f t="shared" si="0"/>
        <v>2.4865159342318431E-4</v>
      </c>
      <c r="J4719" s="1">
        <v>6</v>
      </c>
      <c r="K4719" s="1">
        <f>VLOOKUP(A4719,Sheet2!$A$2:$F$85,6,0)</f>
        <v>45876954.417745709</v>
      </c>
      <c r="L4719" s="1">
        <f t="shared" si="1"/>
        <v>4.0571858258099072</v>
      </c>
      <c r="M4719" s="4">
        <f t="shared" si="2"/>
        <v>1.0088257204015913E-3</v>
      </c>
    </row>
    <row r="4720" spans="1:13" ht="15.75" customHeight="1" x14ac:dyDescent="0.2">
      <c r="A4720" s="1" t="s">
        <v>803</v>
      </c>
      <c r="B4720" s="1" t="s">
        <v>512</v>
      </c>
      <c r="C4720" s="1" t="s">
        <v>29</v>
      </c>
      <c r="D4720" s="1">
        <v>71</v>
      </c>
      <c r="E4720" s="1">
        <v>13471.81876</v>
      </c>
      <c r="F4720" s="1">
        <v>10370.928680000001</v>
      </c>
      <c r="G4720" s="1">
        <v>5.0170149999999997E-3</v>
      </c>
      <c r="H4720" s="1">
        <f>VLOOKUP(A4720,Sheet2!A:H,8,FALSE)</f>
        <v>0.3724086330000006</v>
      </c>
      <c r="I4720" s="1">
        <f t="shared" si="0"/>
        <v>1.3471801014881392E-2</v>
      </c>
      <c r="J4720" s="1">
        <v>30</v>
      </c>
      <c r="K4720" s="1">
        <f>VLOOKUP(A4720,Sheet2!$A$2:$F$85,6,0)</f>
        <v>45876954.417745709</v>
      </c>
      <c r="L4720" s="1">
        <f t="shared" si="1"/>
        <v>5.7910202386224352</v>
      </c>
      <c r="M4720" s="1">
        <f t="shared" si="2"/>
        <v>7.8015472327872398E-2</v>
      </c>
    </row>
    <row r="4721" spans="1:13" ht="15.75" customHeight="1" x14ac:dyDescent="0.2">
      <c r="A4721" s="1" t="s">
        <v>803</v>
      </c>
      <c r="B4721" s="1" t="s">
        <v>329</v>
      </c>
      <c r="C4721" s="1" t="s">
        <v>29</v>
      </c>
      <c r="D4721" s="1">
        <v>2</v>
      </c>
      <c r="E4721" s="1">
        <v>537.43685040000003</v>
      </c>
      <c r="F4721" s="1">
        <v>413.73175700000002</v>
      </c>
      <c r="G4721" s="1">
        <v>2.00146E-4</v>
      </c>
      <c r="H4721" s="1">
        <f>VLOOKUP(A4721,Sheet2!A:H,8,FALSE)</f>
        <v>0.3724086330000006</v>
      </c>
      <c r="I4721" s="1">
        <f t="shared" si="0"/>
        <v>5.374365207049314E-4</v>
      </c>
      <c r="J4721" s="1">
        <v>1</v>
      </c>
      <c r="K4721" s="1">
        <f>VLOOKUP(A4721,Sheet2!$A$2:$F$85,6,0)</f>
        <v>45876954.417745709</v>
      </c>
      <c r="L4721" s="1">
        <f t="shared" si="1"/>
        <v>4.3919217541022642</v>
      </c>
      <c r="M4721" s="1">
        <f t="shared" si="2"/>
        <v>2.36037914673302E-3</v>
      </c>
    </row>
    <row r="4722" spans="1:13" ht="15.75" customHeight="1" x14ac:dyDescent="0.2">
      <c r="A4722" s="1" t="s">
        <v>803</v>
      </c>
      <c r="B4722" s="1" t="s">
        <v>633</v>
      </c>
      <c r="C4722" s="1" t="s">
        <v>29</v>
      </c>
      <c r="D4722" s="1">
        <v>1</v>
      </c>
      <c r="E4722" s="1">
        <v>274.65695390000002</v>
      </c>
      <c r="F4722" s="1">
        <v>211.43750009999999</v>
      </c>
      <c r="G4722" s="1">
        <v>1.02284E-4</v>
      </c>
      <c r="H4722" s="1">
        <f>VLOOKUP(A4722,Sheet2!A:H,8,FALSE)</f>
        <v>0.3724086330000006</v>
      </c>
      <c r="I4722" s="1">
        <f t="shared" si="0"/>
        <v>2.7465528705936267E-4</v>
      </c>
      <c r="J4722" s="1">
        <v>4</v>
      </c>
      <c r="K4722" s="1">
        <f>VLOOKUP(A4722,Sheet2!$A$2:$F$85,6,0)</f>
        <v>45876954.417745709</v>
      </c>
      <c r="L4722" s="1">
        <f t="shared" si="1"/>
        <v>4.1003825426821088</v>
      </c>
      <c r="M4722" s="1">
        <f t="shared" si="2"/>
        <v>1.1261917443135541E-3</v>
      </c>
    </row>
    <row r="4723" spans="1:13" ht="15.75" customHeight="1" x14ac:dyDescent="0.2">
      <c r="A4723" s="1" t="s">
        <v>803</v>
      </c>
      <c r="B4723" s="1" t="s">
        <v>182</v>
      </c>
      <c r="C4723" s="1" t="s">
        <v>29</v>
      </c>
      <c r="D4723" s="1">
        <v>4</v>
      </c>
      <c r="E4723" s="1">
        <v>1025.0084260000001</v>
      </c>
      <c r="F4723" s="1">
        <v>789.07603140000003</v>
      </c>
      <c r="G4723" s="1">
        <v>3.8172100000000001E-4</v>
      </c>
      <c r="H4723" s="1">
        <f>VLOOKUP(A4723,Sheet2!A:H,8,FALSE)</f>
        <v>0.3724086330000006</v>
      </c>
      <c r="I4723" s="1">
        <f t="shared" si="0"/>
        <v>1.0250057763832757E-3</v>
      </c>
      <c r="J4723" s="1">
        <v>137</v>
      </c>
      <c r="K4723" s="1">
        <f>VLOOKUP(A4723,Sheet2!$A$2:$F$85,6,0)</f>
        <v>45876954.417745709</v>
      </c>
      <c r="L4723" s="1">
        <f t="shared" si="1"/>
        <v>4.6723208920119585</v>
      </c>
      <c r="M4723" s="1">
        <f t="shared" si="2"/>
        <v>4.7891559034285167E-3</v>
      </c>
    </row>
    <row r="4724" spans="1:13" ht="15.75" customHeight="1" x14ac:dyDescent="0.2">
      <c r="A4724" s="1" t="s">
        <v>803</v>
      </c>
      <c r="B4724" s="1" t="s">
        <v>224</v>
      </c>
      <c r="C4724" s="1" t="s">
        <v>29</v>
      </c>
      <c r="D4724" s="1">
        <v>2</v>
      </c>
      <c r="E4724" s="1">
        <v>358.9379687</v>
      </c>
      <c r="F4724" s="1">
        <v>276.31904350000002</v>
      </c>
      <c r="G4724" s="1">
        <v>1.33671E-4</v>
      </c>
      <c r="H4724" s="1">
        <f>VLOOKUP(A4724,Sheet2!A:H,8,FALSE)</f>
        <v>0.3724086330000006</v>
      </c>
      <c r="I4724" s="1">
        <f t="shared" si="0"/>
        <v>3.5893636225130092E-4</v>
      </c>
      <c r="J4724" s="1">
        <v>121</v>
      </c>
      <c r="K4724" s="1">
        <f>VLOOKUP(A4724,Sheet2!$A$2:$F$85,6,0)</f>
        <v>45876954.417745709</v>
      </c>
      <c r="L4724" s="1">
        <f t="shared" si="1"/>
        <v>4.2166120361725099</v>
      </c>
      <c r="M4724" s="1">
        <f t="shared" si="2"/>
        <v>1.5134953852888116E-3</v>
      </c>
    </row>
    <row r="4725" spans="1:13" ht="15.75" customHeight="1" x14ac:dyDescent="0.2">
      <c r="A4725" s="1" t="s">
        <v>803</v>
      </c>
      <c r="B4725" s="1" t="s">
        <v>324</v>
      </c>
      <c r="C4725" s="1" t="s">
        <v>29</v>
      </c>
      <c r="D4725" s="1">
        <v>5</v>
      </c>
      <c r="E4725" s="1">
        <v>941.5323611</v>
      </c>
      <c r="F4725" s="1">
        <v>724.81415760000004</v>
      </c>
      <c r="G4725" s="1">
        <v>3.50634E-4</v>
      </c>
      <c r="H4725" s="1">
        <f>VLOOKUP(A4725,Sheet2!A:H,8,FALSE)</f>
        <v>0.3724086330000006</v>
      </c>
      <c r="I4725" s="1">
        <f t="shared" si="0"/>
        <v>9.415302679086911E-4</v>
      </c>
      <c r="J4725" s="1">
        <v>18</v>
      </c>
      <c r="K4725" s="1">
        <f>VLOOKUP(A4725,Sheet2!$A$2:$F$85,6,0)</f>
        <v>45876954.417745709</v>
      </c>
      <c r="L4725" s="1">
        <f t="shared" si="1"/>
        <v>4.6354288652509856</v>
      </c>
      <c r="M4725" s="1">
        <f t="shared" si="2"/>
        <v>4.3643965813714401E-3</v>
      </c>
    </row>
    <row r="4726" spans="1:13" ht="15.75" customHeight="1" x14ac:dyDescent="0.2">
      <c r="A4726" s="1" t="s">
        <v>803</v>
      </c>
      <c r="B4726" s="1" t="s">
        <v>288</v>
      </c>
      <c r="C4726" s="1" t="s">
        <v>29</v>
      </c>
      <c r="D4726" s="1">
        <v>10</v>
      </c>
      <c r="E4726" s="1">
        <v>1788.2341249999999</v>
      </c>
      <c r="F4726" s="1">
        <v>1376.6254510000001</v>
      </c>
      <c r="G4726" s="1">
        <v>6.6595300000000005E-4</v>
      </c>
      <c r="H4726" s="1">
        <f>VLOOKUP(A4726,Sheet2!A:H,8,FALSE)</f>
        <v>0.3724086330000006</v>
      </c>
      <c r="I4726" s="1">
        <f t="shared" si="0"/>
        <v>1.7882319070728926E-3</v>
      </c>
      <c r="J4726" s="1">
        <v>1</v>
      </c>
      <c r="K4726" s="1">
        <f>VLOOKUP(A4726,Sheet2!$A$2:$F$85,6,0)</f>
        <v>45876954.417745709</v>
      </c>
      <c r="L4726" s="1">
        <f t="shared" si="1"/>
        <v>4.9140184188074016</v>
      </c>
      <c r="M4726" s="1">
        <f t="shared" si="2"/>
        <v>8.7874045284552799E-3</v>
      </c>
    </row>
    <row r="4727" spans="1:13" ht="15.75" customHeight="1" x14ac:dyDescent="0.2">
      <c r="A4727" s="1" t="s">
        <v>803</v>
      </c>
      <c r="B4727" s="1" t="s">
        <v>357</v>
      </c>
      <c r="C4727" s="1" t="s">
        <v>29</v>
      </c>
      <c r="D4727" s="1">
        <v>3</v>
      </c>
      <c r="E4727" s="1">
        <v>528.86073050000005</v>
      </c>
      <c r="F4727" s="1">
        <v>407.12965450000002</v>
      </c>
      <c r="G4727" s="1">
        <v>1.9695199999999999E-4</v>
      </c>
      <c r="H4727" s="1">
        <f>VLOOKUP(A4727,Sheet2!A:H,8,FALSE)</f>
        <v>0.3724086330000006</v>
      </c>
      <c r="I4727" s="1">
        <f t="shared" si="0"/>
        <v>5.2885992038750526E-4</v>
      </c>
      <c r="J4727" s="1">
        <v>114</v>
      </c>
      <c r="K4727" s="1">
        <f>VLOOKUP(A4727,Sheet2!$A$2:$F$85,6,0)</f>
        <v>45876954.417745709</v>
      </c>
      <c r="L4727" s="1">
        <f t="shared" si="1"/>
        <v>4.3849352344511159</v>
      </c>
      <c r="M4727" s="1">
        <f t="shared" si="2"/>
        <v>2.3190164989961839E-3</v>
      </c>
    </row>
    <row r="4728" spans="1:13" ht="15.75" customHeight="1" x14ac:dyDescent="0.2">
      <c r="A4728" s="1" t="s">
        <v>803</v>
      </c>
      <c r="B4728" s="1" t="s">
        <v>362</v>
      </c>
      <c r="C4728" s="1" t="s">
        <v>29</v>
      </c>
      <c r="D4728" s="1">
        <v>9</v>
      </c>
      <c r="E4728" s="1">
        <v>1694.7582500000001</v>
      </c>
      <c r="F4728" s="1">
        <v>1304.6654840000001</v>
      </c>
      <c r="G4728" s="1">
        <v>6.3114200000000001E-4</v>
      </c>
      <c r="H4728" s="1">
        <f>VLOOKUP(A4728,Sheet2!A:H,8,FALSE)</f>
        <v>0.3724086330000006</v>
      </c>
      <c r="I4728" s="1">
        <f t="shared" si="0"/>
        <v>1.694756630413557E-3</v>
      </c>
      <c r="J4728" s="1">
        <v>14</v>
      </c>
      <c r="K4728" s="1">
        <f>VLOOKUP(A4728,Sheet2!$A$2:$F$85,6,0)</f>
        <v>45876954.417745709</v>
      </c>
      <c r="L4728" s="1">
        <f t="shared" si="1"/>
        <v>4.8907019208418303</v>
      </c>
      <c r="M4728" s="1">
        <f t="shared" si="2"/>
        <v>8.2885495077230104E-3</v>
      </c>
    </row>
    <row r="4729" spans="1:13" ht="15.75" customHeight="1" x14ac:dyDescent="0.2">
      <c r="A4729" s="1" t="s">
        <v>803</v>
      </c>
      <c r="B4729" s="1" t="s">
        <v>173</v>
      </c>
      <c r="C4729" s="1" t="s">
        <v>29</v>
      </c>
      <c r="D4729" s="1">
        <v>1</v>
      </c>
      <c r="E4729" s="1">
        <v>186.8906341</v>
      </c>
      <c r="F4729" s="1">
        <v>143.8728854</v>
      </c>
      <c r="G4729" s="3">
        <v>6.9599999999999998E-5</v>
      </c>
      <c r="H4729" s="1">
        <f>VLOOKUP(A4729,Sheet2!A:H,8,FALSE)</f>
        <v>0.3724086330000006</v>
      </c>
      <c r="I4729" s="4">
        <f t="shared" si="0"/>
        <v>1.8689147842606508E-4</v>
      </c>
      <c r="J4729" s="1">
        <v>1</v>
      </c>
      <c r="K4729" s="1">
        <f>VLOOKUP(A4729,Sheet2!$A$2:$F$85,6,0)</f>
        <v>45876954.417745709</v>
      </c>
      <c r="L4729" s="1">
        <f t="shared" si="1"/>
        <v>3.933184078738535</v>
      </c>
      <c r="M4729" s="4">
        <f t="shared" si="2"/>
        <v>7.3507858739730561E-4</v>
      </c>
    </row>
    <row r="4730" spans="1:13" ht="15.75" customHeight="1" x14ac:dyDescent="0.2">
      <c r="A4730" s="1" t="s">
        <v>803</v>
      </c>
      <c r="B4730" s="1" t="s">
        <v>379</v>
      </c>
      <c r="C4730" s="1" t="s">
        <v>29</v>
      </c>
      <c r="D4730" s="1">
        <v>8</v>
      </c>
      <c r="E4730" s="1">
        <v>1506.4517780000001</v>
      </c>
      <c r="F4730" s="1">
        <v>1159.7026519999999</v>
      </c>
      <c r="G4730" s="1">
        <v>5.6101499999999999E-4</v>
      </c>
      <c r="H4730" s="1">
        <f>VLOOKUP(A4730,Sheet2!A:H,8,FALSE)</f>
        <v>0.3724086330000006</v>
      </c>
      <c r="I4730" s="1">
        <f t="shared" si="0"/>
        <v>1.5064500397873404E-3</v>
      </c>
      <c r="J4730" s="1">
        <v>54</v>
      </c>
      <c r="K4730" s="1">
        <f>VLOOKUP(A4730,Sheet2!$A$2:$F$85,6,0)</f>
        <v>45876954.417745709</v>
      </c>
      <c r="L4730" s="1">
        <f t="shared" si="1"/>
        <v>4.8395493123808171</v>
      </c>
      <c r="M4730" s="1">
        <f t="shared" si="2"/>
        <v>7.2905392541888778E-3</v>
      </c>
    </row>
    <row r="4731" spans="1:13" ht="15.75" customHeight="1" x14ac:dyDescent="0.2">
      <c r="A4731" s="1" t="s">
        <v>803</v>
      </c>
      <c r="B4731" s="1" t="s">
        <v>304</v>
      </c>
      <c r="C4731" s="1" t="s">
        <v>29</v>
      </c>
      <c r="D4731" s="1">
        <v>7</v>
      </c>
      <c r="E4731" s="1">
        <v>1338.4244639999999</v>
      </c>
      <c r="F4731" s="1">
        <v>1030.3512029999999</v>
      </c>
      <c r="G4731" s="1">
        <v>4.9843999999999995E-4</v>
      </c>
      <c r="H4731" s="1">
        <f>VLOOKUP(A4731,Sheet2!A:H,8,FALSE)</f>
        <v>0.3724086330000006</v>
      </c>
      <c r="I4731" s="1">
        <f t="shared" si="0"/>
        <v>1.3384222486593086E-3</v>
      </c>
      <c r="J4731" s="1">
        <v>123</v>
      </c>
      <c r="K4731" s="1">
        <f>VLOOKUP(A4731,Sheet2!$A$2:$F$85,6,0)</f>
        <v>45876954.417745709</v>
      </c>
      <c r="L4731" s="1">
        <f t="shared" si="1"/>
        <v>4.7881877264753374</v>
      </c>
      <c r="M4731" s="1">
        <f t="shared" si="2"/>
        <v>6.4086169838720236E-3</v>
      </c>
    </row>
    <row r="4732" spans="1:13" ht="15.75" customHeight="1" x14ac:dyDescent="0.2">
      <c r="A4732" s="1" t="s">
        <v>803</v>
      </c>
      <c r="B4732" s="1" t="s">
        <v>480</v>
      </c>
      <c r="C4732" s="1" t="s">
        <v>29</v>
      </c>
      <c r="D4732" s="1">
        <v>29</v>
      </c>
      <c r="E4732" s="1">
        <v>5544.9013510000004</v>
      </c>
      <c r="F4732" s="1">
        <v>4268.597839</v>
      </c>
      <c r="G4732" s="1">
        <v>2.0649660000000001E-3</v>
      </c>
      <c r="H4732" s="1">
        <f>VLOOKUP(A4732,Sheet2!A:H,8,FALSE)</f>
        <v>0.3724086330000006</v>
      </c>
      <c r="I4732" s="1">
        <f t="shared" si="0"/>
        <v>5.5448929402235336E-3</v>
      </c>
      <c r="J4732" s="1">
        <v>6</v>
      </c>
      <c r="K4732" s="1">
        <f>VLOOKUP(A4732,Sheet2!$A$2:$F$85,6,0)</f>
        <v>45876954.417745709</v>
      </c>
      <c r="L4732" s="1">
        <f t="shared" si="1"/>
        <v>5.405487744450201</v>
      </c>
      <c r="M4732" s="1">
        <f t="shared" si="2"/>
        <v>2.997285083266675E-2</v>
      </c>
    </row>
    <row r="4733" spans="1:13" ht="15.75" customHeight="1" x14ac:dyDescent="0.2">
      <c r="A4733" s="1" t="s">
        <v>803</v>
      </c>
      <c r="B4733" s="1" t="s">
        <v>409</v>
      </c>
      <c r="C4733" s="1" t="s">
        <v>29</v>
      </c>
      <c r="D4733" s="1">
        <v>11</v>
      </c>
      <c r="E4733" s="1">
        <v>2071.3711939999998</v>
      </c>
      <c r="F4733" s="1">
        <v>1594.5911470000001</v>
      </c>
      <c r="G4733" s="1">
        <v>7.7139500000000002E-4</v>
      </c>
      <c r="H4733" s="1">
        <f>VLOOKUP(A4733,Sheet2!A:H,8,FALSE)</f>
        <v>0.3724086330000006</v>
      </c>
      <c r="I4733" s="1">
        <f t="shared" si="0"/>
        <v>2.0713671264435988E-3</v>
      </c>
      <c r="J4733" s="1">
        <v>2</v>
      </c>
      <c r="K4733" s="1">
        <f>VLOOKUP(A4733,Sheet2!$A$2:$F$85,6,0)</f>
        <v>45876954.417745709</v>
      </c>
      <c r="L4733" s="1">
        <f t="shared" si="1"/>
        <v>4.9778516586729724</v>
      </c>
      <c r="M4733" s="1">
        <f t="shared" si="2"/>
        <v>1.0310958286087937E-2</v>
      </c>
    </row>
    <row r="4734" spans="1:13" ht="15.75" customHeight="1" x14ac:dyDescent="0.2">
      <c r="A4734" s="1" t="s">
        <v>803</v>
      </c>
      <c r="B4734" s="1" t="s">
        <v>165</v>
      </c>
      <c r="C4734" s="1" t="s">
        <v>29</v>
      </c>
      <c r="D4734" s="1">
        <v>1</v>
      </c>
      <c r="E4734" s="1">
        <v>189.02246640000001</v>
      </c>
      <c r="F4734" s="1">
        <v>145.51402100000001</v>
      </c>
      <c r="G4734" s="3">
        <v>7.0400000000000004E-5</v>
      </c>
      <c r="H4734" s="1">
        <f>VLOOKUP(A4734,Sheet2!A:H,8,FALSE)</f>
        <v>0.3724086330000006</v>
      </c>
      <c r="I4734" s="4">
        <f t="shared" si="0"/>
        <v>1.8903965633900837E-4</v>
      </c>
      <c r="J4734" s="1">
        <v>7</v>
      </c>
      <c r="K4734" s="1">
        <f>VLOOKUP(A4734,Sheet2!$A$2:$F$85,6,0)</f>
        <v>45876954.417745709</v>
      </c>
      <c r="L4734" s="1">
        <f t="shared" si="1"/>
        <v>3.938147498270085</v>
      </c>
      <c r="M4734" s="4">
        <f t="shared" si="2"/>
        <v>7.4446604968530247E-4</v>
      </c>
    </row>
    <row r="4735" spans="1:13" ht="15.75" customHeight="1" x14ac:dyDescent="0.2">
      <c r="A4735" s="1" t="s">
        <v>803</v>
      </c>
      <c r="B4735" s="1" t="s">
        <v>168</v>
      </c>
      <c r="C4735" s="1" t="s">
        <v>29</v>
      </c>
      <c r="D4735" s="1">
        <v>2</v>
      </c>
      <c r="E4735" s="1">
        <v>376.6129444</v>
      </c>
      <c r="F4735" s="1">
        <v>289.92566310000001</v>
      </c>
      <c r="G4735" s="1">
        <v>1.40254E-4</v>
      </c>
      <c r="H4735" s="1">
        <f>VLOOKUP(A4735,Sheet2!A:H,8,FALSE)</f>
        <v>0.3724086330000006</v>
      </c>
      <c r="I4735" s="1">
        <f t="shared" si="0"/>
        <v>3.7661318125243291E-4</v>
      </c>
      <c r="J4735" s="1">
        <v>395</v>
      </c>
      <c r="K4735" s="1">
        <f>VLOOKUP(A4735,Sheet2!$A$2:$F$85,6,0)</f>
        <v>45876954.417745709</v>
      </c>
      <c r="L4735" s="1">
        <f t="shared" si="1"/>
        <v>4.2374900951749277</v>
      </c>
      <c r="M4735" s="1">
        <f t="shared" si="2"/>
        <v>1.5958946252695042E-3</v>
      </c>
    </row>
    <row r="4736" spans="1:13" ht="15.75" customHeight="1" x14ac:dyDescent="0.2">
      <c r="A4736" s="1" t="s">
        <v>803</v>
      </c>
      <c r="B4736" s="1" t="s">
        <v>281</v>
      </c>
      <c r="C4736" s="1" t="s">
        <v>29</v>
      </c>
      <c r="D4736" s="1">
        <v>3</v>
      </c>
      <c r="E4736" s="1">
        <v>567.06739919999995</v>
      </c>
      <c r="F4736" s="1">
        <v>436.54206299999998</v>
      </c>
      <c r="G4736" s="1">
        <v>2.1118100000000001E-4</v>
      </c>
      <c r="H4736" s="1">
        <f>VLOOKUP(A4736,Sheet2!A:H,8,FALSE)</f>
        <v>0.3724086330000006</v>
      </c>
      <c r="I4736" s="1">
        <f t="shared" si="0"/>
        <v>5.6706794979159269E-4</v>
      </c>
      <c r="J4736" s="1">
        <v>390</v>
      </c>
      <c r="K4736" s="1">
        <f>VLOOKUP(A4736,Sheet2!$A$2:$F$85,6,0)</f>
        <v>45876954.417745709</v>
      </c>
      <c r="L4736" s="1">
        <f t="shared" si="1"/>
        <v>4.4152296811794072</v>
      </c>
      <c r="M4736" s="1">
        <f t="shared" si="2"/>
        <v>2.5037352431653941E-3</v>
      </c>
    </row>
    <row r="4737" spans="1:13" ht="15.75" customHeight="1" x14ac:dyDescent="0.2">
      <c r="A4737" s="1" t="s">
        <v>803</v>
      </c>
      <c r="B4737" s="1" t="s">
        <v>130</v>
      </c>
      <c r="C4737" s="1" t="s">
        <v>29</v>
      </c>
      <c r="D4737" s="1">
        <v>3</v>
      </c>
      <c r="E4737" s="1">
        <v>528.86073050000005</v>
      </c>
      <c r="F4737" s="1">
        <v>407.12965450000002</v>
      </c>
      <c r="G4737" s="1">
        <v>1.9695199999999999E-4</v>
      </c>
      <c r="H4737" s="1">
        <f>VLOOKUP(A4737,Sheet2!A:H,8,FALSE)</f>
        <v>0.3724086330000006</v>
      </c>
      <c r="I4737" s="1">
        <f t="shared" si="0"/>
        <v>5.2885992038750526E-4</v>
      </c>
      <c r="J4737" s="1">
        <v>261</v>
      </c>
      <c r="K4737" s="1">
        <f>VLOOKUP(A4737,Sheet2!$A$2:$F$85,6,0)</f>
        <v>45876954.417745709</v>
      </c>
      <c r="L4737" s="1">
        <f t="shared" si="1"/>
        <v>4.3849352344511159</v>
      </c>
      <c r="M4737" s="1">
        <f t="shared" si="2"/>
        <v>2.3190164989961839E-3</v>
      </c>
    </row>
    <row r="4738" spans="1:13" ht="15.75" customHeight="1" x14ac:dyDescent="0.2">
      <c r="A4738" s="1" t="s">
        <v>803</v>
      </c>
      <c r="B4738" s="1" t="s">
        <v>364</v>
      </c>
      <c r="C4738" s="1" t="s">
        <v>29</v>
      </c>
      <c r="D4738" s="1">
        <v>11</v>
      </c>
      <c r="E4738" s="1">
        <v>1967.0575369999999</v>
      </c>
      <c r="F4738" s="1">
        <v>1514.287996</v>
      </c>
      <c r="G4738" s="1">
        <v>7.3254799999999997E-4</v>
      </c>
      <c r="H4738" s="1">
        <f>VLOOKUP(A4738,Sheet2!A:H,8,FALSE)</f>
        <v>0.3724086330000006</v>
      </c>
      <c r="I4738" s="1">
        <f t="shared" si="0"/>
        <v>1.9670542922134641E-3</v>
      </c>
      <c r="J4738" s="1">
        <v>110</v>
      </c>
      <c r="K4738" s="1">
        <f>VLOOKUP(A4738,Sheet2!$A$2:$F$85,6,0)</f>
        <v>45876954.417745709</v>
      </c>
      <c r="L4738" s="1">
        <f t="shared" si="1"/>
        <v>4.9554109261092707</v>
      </c>
      <c r="M4738" s="1">
        <f t="shared" si="2"/>
        <v>9.747562331884738E-3</v>
      </c>
    </row>
    <row r="4739" spans="1:13" ht="15.75" customHeight="1" x14ac:dyDescent="0.2">
      <c r="A4739" s="1" t="s">
        <v>803</v>
      </c>
      <c r="B4739" s="1" t="s">
        <v>376</v>
      </c>
      <c r="C4739" s="1" t="s">
        <v>29</v>
      </c>
      <c r="D4739" s="1">
        <v>5</v>
      </c>
      <c r="E4739" s="1">
        <v>934.45317039999998</v>
      </c>
      <c r="F4739" s="1">
        <v>719.36442709999994</v>
      </c>
      <c r="G4739" s="1">
        <v>3.4799800000000002E-4</v>
      </c>
      <c r="H4739" s="1">
        <f>VLOOKUP(A4739,Sheet2!A:H,8,FALSE)</f>
        <v>0.3724086330000006</v>
      </c>
      <c r="I4739" s="1">
        <f t="shared" si="0"/>
        <v>9.3445202168554312E-4</v>
      </c>
      <c r="J4739" s="1">
        <v>28</v>
      </c>
      <c r="K4739" s="1">
        <f>VLOOKUP(A4739,Sheet2!$A$2:$F$85,6,0)</f>
        <v>45876954.417745709</v>
      </c>
      <c r="L4739" s="1">
        <f t="shared" si="1"/>
        <v>4.6321515871220829</v>
      </c>
      <c r="M4739" s="1">
        <f t="shared" si="2"/>
        <v>4.3285234153401277E-3</v>
      </c>
    </row>
    <row r="4740" spans="1:13" ht="15.75" customHeight="1" x14ac:dyDescent="0.2">
      <c r="A4740" s="1" t="s">
        <v>803</v>
      </c>
      <c r="B4740" s="1" t="s">
        <v>464</v>
      </c>
      <c r="C4740" s="1" t="s">
        <v>29</v>
      </c>
      <c r="D4740" s="1">
        <v>26</v>
      </c>
      <c r="E4740" s="1">
        <v>4487.9709210000001</v>
      </c>
      <c r="F4740" s="1">
        <v>3454.9474850000001</v>
      </c>
      <c r="G4740" s="1">
        <v>1.6713570000000001E-3</v>
      </c>
      <c r="H4740" s="1">
        <f>VLOOKUP(A4740,Sheet2!A:H,8,FALSE)</f>
        <v>0.3724086330000006</v>
      </c>
      <c r="I4740" s="1">
        <f t="shared" si="0"/>
        <v>4.4879652400539203E-3</v>
      </c>
      <c r="J4740" s="1">
        <v>26</v>
      </c>
      <c r="K4740" s="1">
        <f>VLOOKUP(A4740,Sheet2!$A$2:$F$85,6,0)</f>
        <v>45876954.417745709</v>
      </c>
      <c r="L4740" s="1">
        <f t="shared" si="1"/>
        <v>5.3136440637492752</v>
      </c>
      <c r="M4740" s="1">
        <f t="shared" si="2"/>
        <v>2.3847449856125604E-2</v>
      </c>
    </row>
    <row r="4741" spans="1:13" ht="15.75" customHeight="1" x14ac:dyDescent="0.2">
      <c r="A4741" s="1" t="s">
        <v>803</v>
      </c>
      <c r="B4741" s="1" t="s">
        <v>395</v>
      </c>
      <c r="C4741" s="1" t="s">
        <v>21</v>
      </c>
      <c r="D4741" s="1">
        <v>15</v>
      </c>
      <c r="E4741" s="1">
        <v>1660.787595</v>
      </c>
      <c r="F4741" s="1">
        <v>1278.51406</v>
      </c>
      <c r="G4741" s="1">
        <v>6.1849099999999998E-4</v>
      </c>
      <c r="H4741" s="1">
        <f>VLOOKUP(A4741,Sheet2!A:H,8,FALSE)</f>
        <v>0.3724086330000006</v>
      </c>
      <c r="I4741" s="1">
        <f t="shared" si="0"/>
        <v>1.6607858819427503E-3</v>
      </c>
      <c r="J4741" s="1">
        <v>9</v>
      </c>
      <c r="K4741" s="1">
        <f>VLOOKUP(A4741,Sheet2!$A$2:$F$85,6,0)</f>
        <v>45876954.417745709</v>
      </c>
      <c r="L4741" s="1">
        <f t="shared" si="1"/>
        <v>4.8819082234831281</v>
      </c>
      <c r="M4741" s="1">
        <f t="shared" si="2"/>
        <v>8.1078042545009929E-3</v>
      </c>
    </row>
    <row r="4742" spans="1:13" ht="15.75" customHeight="1" x14ac:dyDescent="0.2">
      <c r="A4742" s="1" t="s">
        <v>803</v>
      </c>
      <c r="B4742" s="1" t="s">
        <v>588</v>
      </c>
      <c r="C4742" s="1" t="s">
        <v>25</v>
      </c>
      <c r="D4742" s="1">
        <v>1</v>
      </c>
      <c r="E4742" s="1">
        <v>451.93553329999997</v>
      </c>
      <c r="F4742" s="1">
        <v>347.91079569999999</v>
      </c>
      <c r="G4742" s="1">
        <v>1.6830400000000001E-4</v>
      </c>
      <c r="H4742" s="1">
        <f>VLOOKUP(A4742,Sheet2!A:H,8,FALSE)</f>
        <v>0.3724086330000006</v>
      </c>
      <c r="I4742" s="1">
        <f t="shared" si="0"/>
        <v>4.5193366932500656E-4</v>
      </c>
      <c r="J4742" s="1">
        <v>112</v>
      </c>
      <c r="K4742" s="1">
        <f>VLOOKUP(A4742,Sheet2!$A$2:$F$85,6,0)</f>
        <v>45876954.417745709</v>
      </c>
      <c r="L4742" s="1">
        <f t="shared" si="1"/>
        <v>4.3166692768939576</v>
      </c>
      <c r="M4742" s="1">
        <f t="shared" si="2"/>
        <v>1.9508481855692091E-3</v>
      </c>
    </row>
    <row r="4743" spans="1:13" ht="15.75" customHeight="1" x14ac:dyDescent="0.2">
      <c r="A4743" s="1" t="s">
        <v>803</v>
      </c>
      <c r="B4743" s="1" t="s">
        <v>299</v>
      </c>
      <c r="C4743" s="1" t="s">
        <v>19</v>
      </c>
      <c r="D4743" s="1">
        <v>4</v>
      </c>
      <c r="E4743" s="1">
        <v>697.72503389999997</v>
      </c>
      <c r="F4743" s="1">
        <v>537.12543889999995</v>
      </c>
      <c r="G4743" s="1">
        <v>2.5983799999999997E-4</v>
      </c>
      <c r="H4743" s="1">
        <f>VLOOKUP(A4743,Sheet2!A:H,8,FALSE)</f>
        <v>0.3724086330000006</v>
      </c>
      <c r="I4743" s="1">
        <f t="shared" si="0"/>
        <v>6.9772281567919391E-4</v>
      </c>
      <c r="J4743" s="1">
        <v>2</v>
      </c>
      <c r="K4743" s="1">
        <f>VLOOKUP(A4743,Sheet2!$A$2:$F$85,6,0)</f>
        <v>45876954.417745709</v>
      </c>
      <c r="L4743" s="1">
        <f t="shared" si="1"/>
        <v>4.5052775038923079</v>
      </c>
      <c r="M4743" s="1">
        <f t="shared" si="2"/>
        <v>3.1434349054318715E-3</v>
      </c>
    </row>
    <row r="4744" spans="1:13" ht="15.75" customHeight="1" x14ac:dyDescent="0.2">
      <c r="A4744" s="1" t="s">
        <v>803</v>
      </c>
      <c r="B4744" s="1" t="s">
        <v>777</v>
      </c>
      <c r="C4744" s="1" t="s">
        <v>21</v>
      </c>
      <c r="D4744" s="1">
        <v>1</v>
      </c>
      <c r="E4744" s="1">
        <v>114.28254870000001</v>
      </c>
      <c r="F4744" s="1">
        <v>87.977442580000002</v>
      </c>
      <c r="G4744" s="3">
        <v>4.2599999999999999E-5</v>
      </c>
      <c r="H4744" s="1">
        <f>VLOOKUP(A4744,Sheet2!A:H,8,FALSE)</f>
        <v>0.3724086330000006</v>
      </c>
      <c r="I4744" s="4">
        <f t="shared" si="0"/>
        <v>1.1439047386422948E-4</v>
      </c>
      <c r="J4744" s="1">
        <v>7</v>
      </c>
      <c r="K4744" s="1">
        <f>VLOOKUP(A4744,Sheet2!$A$2:$F$85,6,0)</f>
        <v>45876954.417745709</v>
      </c>
      <c r="L4744" s="1">
        <f t="shared" si="1"/>
        <v>3.7199844382306915</v>
      </c>
      <c r="M4744" s="4">
        <f t="shared" si="2"/>
        <v>4.2553078265676831E-4</v>
      </c>
    </row>
    <row r="4745" spans="1:13" ht="15.75" customHeight="1" x14ac:dyDescent="0.2">
      <c r="A4745" s="1" t="s">
        <v>803</v>
      </c>
      <c r="B4745" s="1" t="s">
        <v>526</v>
      </c>
      <c r="C4745" s="1" t="s">
        <v>21</v>
      </c>
      <c r="D4745" s="1">
        <v>214</v>
      </c>
      <c r="E4745" s="1">
        <v>10131.964239999999</v>
      </c>
      <c r="F4745" s="1">
        <v>7799.8286950000002</v>
      </c>
      <c r="G4745" s="1">
        <v>3.7732260000000002E-3</v>
      </c>
      <c r="H4745" s="1">
        <f>VLOOKUP(A4745,Sheet2!A:H,8,FALSE)</f>
        <v>0.3724086330000006</v>
      </c>
      <c r="I4745" s="1">
        <f t="shared" si="0"/>
        <v>1.0131950942179136E-2</v>
      </c>
      <c r="J4745" s="1">
        <v>114</v>
      </c>
      <c r="K4745" s="1">
        <f>VLOOKUP(A4745,Sheet2!$A$2:$F$85,6,0)</f>
        <v>45876954.417745709</v>
      </c>
      <c r="L4745" s="1">
        <f t="shared" si="1"/>
        <v>5.667287657478572</v>
      </c>
      <c r="M4745" s="1">
        <f t="shared" si="2"/>
        <v>5.7420680520790204E-2</v>
      </c>
    </row>
    <row r="4746" spans="1:13" ht="15.75" customHeight="1" x14ac:dyDescent="0.2">
      <c r="A4746" s="1" t="s">
        <v>803</v>
      </c>
      <c r="B4746" s="1" t="s">
        <v>514</v>
      </c>
      <c r="C4746" s="1" t="s">
        <v>29</v>
      </c>
      <c r="D4746" s="1">
        <v>87</v>
      </c>
      <c r="E4746" s="1">
        <v>4166.6888769999996</v>
      </c>
      <c r="F4746" s="1">
        <v>3207.6168729999999</v>
      </c>
      <c r="G4746" s="1">
        <v>1.5517090000000001E-3</v>
      </c>
      <c r="H4746" s="1">
        <f>VLOOKUP(A4746,Sheet2!A:H,8,FALSE)</f>
        <v>0.3724086330000006</v>
      </c>
      <c r="I4746" s="1">
        <f t="shared" si="0"/>
        <v>4.166683751394124E-3</v>
      </c>
      <c r="J4746" s="1">
        <v>4</v>
      </c>
      <c r="K4746" s="1">
        <f>VLOOKUP(A4746,Sheet2!$A$2:$F$85,6,0)</f>
        <v>45876954.417745709</v>
      </c>
      <c r="L4746" s="1">
        <f t="shared" si="1"/>
        <v>5.2813851181997489</v>
      </c>
      <c r="M4746" s="1">
        <f t="shared" si="2"/>
        <v>2.2005861556857628E-2</v>
      </c>
    </row>
    <row r="4747" spans="1:13" ht="15.75" customHeight="1" x14ac:dyDescent="0.2">
      <c r="A4747" s="1" t="s">
        <v>803</v>
      </c>
      <c r="B4747" s="1" t="s">
        <v>390</v>
      </c>
      <c r="C4747" s="1" t="s">
        <v>21</v>
      </c>
      <c r="D4747" s="1">
        <v>11</v>
      </c>
      <c r="E4747" s="1">
        <v>1416.6891069999999</v>
      </c>
      <c r="F4747" s="1">
        <v>1090.601199</v>
      </c>
      <c r="G4747" s="1">
        <v>5.2758700000000004E-4</v>
      </c>
      <c r="H4747" s="1">
        <f>VLOOKUP(A4747,Sheet2!A:H,8,FALSE)</f>
        <v>0.3724086330000006</v>
      </c>
      <c r="I4747" s="1">
        <f t="shared" si="0"/>
        <v>1.4166884256950059E-3</v>
      </c>
      <c r="J4747" s="1">
        <v>13</v>
      </c>
      <c r="K4747" s="1">
        <f>VLOOKUP(A4747,Sheet2!$A$2:$F$85,6,0)</f>
        <v>45876954.417745709</v>
      </c>
      <c r="L4747" s="1">
        <f t="shared" si="1"/>
        <v>4.8128689249071108</v>
      </c>
      <c r="M4747" s="1">
        <f t="shared" si="2"/>
        <v>6.8183357003030699E-3</v>
      </c>
    </row>
    <row r="4748" spans="1:13" ht="15.75" customHeight="1" x14ac:dyDescent="0.2">
      <c r="A4748" s="1" t="s">
        <v>803</v>
      </c>
      <c r="B4748" s="1" t="s">
        <v>501</v>
      </c>
      <c r="C4748" s="1" t="s">
        <v>21</v>
      </c>
      <c r="D4748" s="1">
        <v>69</v>
      </c>
      <c r="E4748" s="1">
        <v>3314.1939109999998</v>
      </c>
      <c r="F4748" s="1">
        <v>2551.3458350000001</v>
      </c>
      <c r="G4748" s="1">
        <v>1.2342329999999999E-3</v>
      </c>
      <c r="H4748" s="1">
        <f>VLOOKUP(A4748,Sheet2!A:H,8,FALSE)</f>
        <v>0.3724086330000006</v>
      </c>
      <c r="I4748" s="1">
        <f t="shared" si="0"/>
        <v>3.3141900875321489E-3</v>
      </c>
      <c r="J4748" s="1">
        <v>1</v>
      </c>
      <c r="K4748" s="1">
        <f>VLOOKUP(A4748,Sheet2!$A$2:$F$85,6,0)</f>
        <v>45876954.417745709</v>
      </c>
      <c r="L4748" s="1">
        <f t="shared" si="1"/>
        <v>5.1819719932030228</v>
      </c>
      <c r="M4748" s="1">
        <f t="shared" si="2"/>
        <v>1.7174040213742671E-2</v>
      </c>
    </row>
    <row r="4749" spans="1:13" ht="15.75" customHeight="1" x14ac:dyDescent="0.2">
      <c r="A4749" s="1" t="s">
        <v>803</v>
      </c>
      <c r="B4749" s="1" t="s">
        <v>805</v>
      </c>
      <c r="C4749" s="1" t="s">
        <v>27</v>
      </c>
      <c r="D4749" s="1">
        <v>1</v>
      </c>
      <c r="E4749" s="1">
        <v>130.13850439999999</v>
      </c>
      <c r="F4749" s="1">
        <v>100.18373699999999</v>
      </c>
      <c r="G4749" s="3">
        <v>4.85E-5</v>
      </c>
      <c r="H4749" s="1">
        <f>VLOOKUP(A4749,Sheet2!A:H,8,FALSE)</f>
        <v>0.3724086330000006</v>
      </c>
      <c r="I4749" s="4">
        <f t="shared" si="0"/>
        <v>1.3023328597218614E-4</v>
      </c>
      <c r="J4749" s="1">
        <v>142</v>
      </c>
      <c r="K4749" s="1">
        <f>VLOOKUP(A4749,Sheet2!$A$2:$F$85,6,0)</f>
        <v>45876954.417745709</v>
      </c>
      <c r="L4749" s="1">
        <f t="shared" si="1"/>
        <v>3.7763165777302365</v>
      </c>
      <c r="M4749" s="4">
        <f t="shared" si="2"/>
        <v>4.9180211678904919E-4</v>
      </c>
    </row>
    <row r="4750" spans="1:13" ht="15.75" customHeight="1" x14ac:dyDescent="0.2">
      <c r="A4750" s="1" t="s">
        <v>803</v>
      </c>
      <c r="B4750" s="1" t="s">
        <v>79</v>
      </c>
      <c r="C4750" s="1" t="s">
        <v>27</v>
      </c>
      <c r="D4750" s="1">
        <v>2</v>
      </c>
      <c r="E4750" s="1">
        <v>260.27700870000001</v>
      </c>
      <c r="F4750" s="1">
        <v>200.36747389999999</v>
      </c>
      <c r="G4750" s="3">
        <v>9.6899999999999997E-5</v>
      </c>
      <c r="H4750" s="1">
        <f>VLOOKUP(A4750,Sheet2!A:H,8,FALSE)</f>
        <v>0.3724086330000006</v>
      </c>
      <c r="I4750" s="4">
        <f t="shared" si="0"/>
        <v>2.601980497052544E-4</v>
      </c>
      <c r="J4750" s="1">
        <v>15</v>
      </c>
      <c r="K4750" s="1">
        <f>VLOOKUP(A4750,Sheet2!$A$2:$F$85,6,0)</f>
        <v>45876954.417745709</v>
      </c>
      <c r="L4750" s="1">
        <f t="shared" si="1"/>
        <v>4.0768986161787382</v>
      </c>
      <c r="M4750" s="4">
        <f t="shared" si="2"/>
        <v>1.0608010687757582E-3</v>
      </c>
    </row>
    <row r="4751" spans="1:13" ht="15.75" customHeight="1" x14ac:dyDescent="0.2">
      <c r="A4751" s="1" t="s">
        <v>803</v>
      </c>
      <c r="B4751" s="1" t="s">
        <v>710</v>
      </c>
      <c r="C4751" s="1" t="s">
        <v>27</v>
      </c>
      <c r="D4751" s="1">
        <v>1</v>
      </c>
      <c r="E4751" s="1">
        <v>130.13850439999999</v>
      </c>
      <c r="F4751" s="1">
        <v>100.18373699999999</v>
      </c>
      <c r="G4751" s="3">
        <v>4.85E-5</v>
      </c>
      <c r="H4751" s="1">
        <f>VLOOKUP(A4751,Sheet2!A:H,8,FALSE)</f>
        <v>0.3724086330000006</v>
      </c>
      <c r="I4751" s="4">
        <f t="shared" si="0"/>
        <v>1.3023328597218614E-4</v>
      </c>
      <c r="J4751" s="1">
        <v>276</v>
      </c>
      <c r="K4751" s="1">
        <f>VLOOKUP(A4751,Sheet2!$A$2:$F$85,6,0)</f>
        <v>45876954.417745709</v>
      </c>
      <c r="L4751" s="1">
        <f t="shared" si="1"/>
        <v>3.7763165777302365</v>
      </c>
      <c r="M4751" s="4">
        <f t="shared" si="2"/>
        <v>4.9180211678904919E-4</v>
      </c>
    </row>
    <row r="4752" spans="1:13" ht="15.75" customHeight="1" x14ac:dyDescent="0.2">
      <c r="A4752" s="1" t="s">
        <v>803</v>
      </c>
      <c r="B4752" s="1" t="s">
        <v>163</v>
      </c>
      <c r="C4752" s="1" t="s">
        <v>27</v>
      </c>
      <c r="D4752" s="1">
        <v>1</v>
      </c>
      <c r="E4752" s="1">
        <v>130.13850439999999</v>
      </c>
      <c r="F4752" s="1">
        <v>100.18373699999999</v>
      </c>
      <c r="G4752" s="3">
        <v>4.85E-5</v>
      </c>
      <c r="H4752" s="1">
        <f>VLOOKUP(A4752,Sheet2!A:H,8,FALSE)</f>
        <v>0.3724086330000006</v>
      </c>
      <c r="I4752" s="4">
        <f t="shared" si="0"/>
        <v>1.3023328597218614E-4</v>
      </c>
      <c r="J4752" s="1">
        <v>57</v>
      </c>
      <c r="K4752" s="1">
        <f>VLOOKUP(A4752,Sheet2!$A$2:$F$85,6,0)</f>
        <v>45876954.417745709</v>
      </c>
      <c r="L4752" s="1">
        <f t="shared" si="1"/>
        <v>3.7763165777302365</v>
      </c>
      <c r="M4752" s="4">
        <f t="shared" si="2"/>
        <v>4.9180211678904919E-4</v>
      </c>
    </row>
    <row r="4753" spans="1:13" ht="15.75" customHeight="1" x14ac:dyDescent="0.2">
      <c r="A4753" s="1" t="s">
        <v>803</v>
      </c>
      <c r="B4753" s="1" t="s">
        <v>806</v>
      </c>
      <c r="C4753" s="1" t="s">
        <v>27</v>
      </c>
      <c r="D4753" s="1">
        <v>1</v>
      </c>
      <c r="E4753" s="1">
        <v>130.13850439999999</v>
      </c>
      <c r="F4753" s="1">
        <v>100.18373699999999</v>
      </c>
      <c r="G4753" s="3">
        <v>4.85E-5</v>
      </c>
      <c r="H4753" s="1">
        <f>VLOOKUP(A4753,Sheet2!A:H,8,FALSE)</f>
        <v>0.3724086330000006</v>
      </c>
      <c r="I4753" s="4">
        <f t="shared" si="0"/>
        <v>1.3023328597218614E-4</v>
      </c>
      <c r="J4753" s="1">
        <v>11</v>
      </c>
      <c r="K4753" s="1">
        <f>VLOOKUP(A4753,Sheet2!$A$2:$F$85,6,0)</f>
        <v>45876954.417745709</v>
      </c>
      <c r="L4753" s="1">
        <f t="shared" si="1"/>
        <v>3.7763165777302365</v>
      </c>
      <c r="M4753" s="4">
        <f t="shared" si="2"/>
        <v>4.9180211678904919E-4</v>
      </c>
    </row>
    <row r="4754" spans="1:13" ht="15.75" customHeight="1" x14ac:dyDescent="0.2">
      <c r="A4754" s="1" t="s">
        <v>803</v>
      </c>
      <c r="B4754" s="1" t="s">
        <v>107</v>
      </c>
      <c r="C4754" s="1" t="s">
        <v>27</v>
      </c>
      <c r="D4754" s="1">
        <v>1</v>
      </c>
      <c r="E4754" s="1">
        <v>130.48007519999999</v>
      </c>
      <c r="F4754" s="1">
        <v>100.4466864</v>
      </c>
      <c r="G4754" s="3">
        <v>4.8600000000000002E-5</v>
      </c>
      <c r="H4754" s="1">
        <f>VLOOKUP(A4754,Sheet2!A:H,8,FALSE)</f>
        <v>0.3724086330000006</v>
      </c>
      <c r="I4754" s="4">
        <f t="shared" si="0"/>
        <v>1.3050180821130408E-4</v>
      </c>
      <c r="J4754" s="1">
        <v>59</v>
      </c>
      <c r="K4754" s="1">
        <f>VLOOKUP(A4754,Sheet2!$A$2:$F$85,6,0)</f>
        <v>45876954.417745709</v>
      </c>
      <c r="L4754" s="1">
        <f t="shared" si="1"/>
        <v>3.7772111083902664</v>
      </c>
      <c r="M4754" s="4">
        <f t="shared" si="2"/>
        <v>4.9293287964075386E-4</v>
      </c>
    </row>
    <row r="4755" spans="1:13" ht="15.75" customHeight="1" x14ac:dyDescent="0.2">
      <c r="A4755" s="1" t="s">
        <v>803</v>
      </c>
      <c r="B4755" s="1" t="s">
        <v>75</v>
      </c>
      <c r="C4755" s="1" t="s">
        <v>19</v>
      </c>
      <c r="D4755" s="1">
        <v>1</v>
      </c>
      <c r="E4755" s="1">
        <v>124.90680570000001</v>
      </c>
      <c r="F4755" s="1">
        <v>96.156250060000005</v>
      </c>
      <c r="G4755" s="3">
        <v>4.6499999999999999E-5</v>
      </c>
      <c r="H4755" s="1">
        <f>VLOOKUP(A4755,Sheet2!A:H,8,FALSE)</f>
        <v>0.3724086330000006</v>
      </c>
      <c r="I4755" s="4">
        <f t="shared" si="0"/>
        <v>1.2486284118982797E-4</v>
      </c>
      <c r="J4755" s="1">
        <v>351</v>
      </c>
      <c r="K4755" s="1">
        <f>VLOOKUP(A4755,Sheet2!$A$2:$F$85,6,0)</f>
        <v>45876954.417745709</v>
      </c>
      <c r="L4755" s="1">
        <f t="shared" si="1"/>
        <v>3.7580277920179266</v>
      </c>
      <c r="M4755" s="4">
        <f t="shared" si="2"/>
        <v>4.6923802738169421E-4</v>
      </c>
    </row>
    <row r="4756" spans="1:13" ht="15.75" customHeight="1" x14ac:dyDescent="0.2">
      <c r="A4756" s="1" t="s">
        <v>803</v>
      </c>
      <c r="B4756" s="1" t="s">
        <v>450</v>
      </c>
      <c r="C4756" s="1" t="s">
        <v>56</v>
      </c>
      <c r="D4756" s="1">
        <v>27</v>
      </c>
      <c r="E4756" s="1">
        <v>1295.606693</v>
      </c>
      <c r="F4756" s="1">
        <v>997.38905709999995</v>
      </c>
      <c r="G4756" s="1">
        <v>4.8249399999999998E-4</v>
      </c>
      <c r="H4756" s="1">
        <f>VLOOKUP(A4756,Sheet2!A:H,8,FALSE)</f>
        <v>0.3724086330000006</v>
      </c>
      <c r="I4756" s="1">
        <f t="shared" si="0"/>
        <v>1.2956036924095667E-3</v>
      </c>
      <c r="J4756" s="1">
        <v>7</v>
      </c>
      <c r="K4756" s="1">
        <f>VLOOKUP(A4756,Sheet2!$A$2:$F$85,6,0)</f>
        <v>45876954.417745709</v>
      </c>
      <c r="L4756" s="1">
        <f t="shared" si="1"/>
        <v>4.7740667562210621</v>
      </c>
      <c r="M4756" s="1">
        <f t="shared" si="2"/>
        <v>6.1852985171697711E-3</v>
      </c>
    </row>
    <row r="4757" spans="1:13" ht="15.75" customHeight="1" x14ac:dyDescent="0.2">
      <c r="A4757" s="1" t="s">
        <v>803</v>
      </c>
      <c r="B4757" s="1" t="s">
        <v>483</v>
      </c>
      <c r="C4757" s="1" t="s">
        <v>21</v>
      </c>
      <c r="D4757" s="1">
        <v>49</v>
      </c>
      <c r="E4757" s="1">
        <v>2298.0495510000001</v>
      </c>
      <c r="F4757" s="1">
        <v>1769.093574</v>
      </c>
      <c r="G4757" s="1">
        <v>8.5581199999999996E-4</v>
      </c>
      <c r="H4757" s="1">
        <f>VLOOKUP(A4757,Sheet2!A:H,8,FALSE)</f>
        <v>0.3724086330000006</v>
      </c>
      <c r="I4757" s="1">
        <f t="shared" si="0"/>
        <v>2.2980455450397645E-3</v>
      </c>
      <c r="J4757" s="1">
        <v>40</v>
      </c>
      <c r="K4757" s="1">
        <f>VLOOKUP(A4757,Sheet2!$A$2:$F$85,6,0)</f>
        <v>45876954.417745709</v>
      </c>
      <c r="L4757" s="1">
        <f t="shared" si="1"/>
        <v>5.0229532108964117</v>
      </c>
      <c r="M4757" s="1">
        <f t="shared" si="2"/>
        <v>1.154297524924368E-2</v>
      </c>
    </row>
    <row r="4758" spans="1:13" ht="15.75" customHeight="1" x14ac:dyDescent="0.2">
      <c r="A4758" s="1" t="s">
        <v>803</v>
      </c>
      <c r="B4758" s="1" t="s">
        <v>647</v>
      </c>
      <c r="C4758" s="1" t="s">
        <v>21</v>
      </c>
      <c r="D4758" s="1">
        <v>1</v>
      </c>
      <c r="E4758" s="1">
        <v>102.7126212</v>
      </c>
      <c r="F4758" s="1">
        <v>79.070635379999999</v>
      </c>
      <c r="G4758" s="3">
        <v>3.8300000000000003E-5</v>
      </c>
      <c r="H4758" s="1">
        <f>VLOOKUP(A4758,Sheet2!A:H,8,FALSE)</f>
        <v>0.3724086330000006</v>
      </c>
      <c r="I4758" s="4">
        <f t="shared" si="0"/>
        <v>1.0284401758215938E-4</v>
      </c>
      <c r="J4758" s="1">
        <v>50</v>
      </c>
      <c r="K4758" s="1">
        <f>VLOOKUP(A4758,Sheet2!$A$2:$F$85,6,0)</f>
        <v>45876954.417745709</v>
      </c>
      <c r="L4758" s="1">
        <f t="shared" si="1"/>
        <v>3.6737736130965954</v>
      </c>
      <c r="M4758" s="4">
        <f t="shared" si="2"/>
        <v>3.7782563805817946E-4</v>
      </c>
    </row>
    <row r="4759" spans="1:13" ht="15.75" customHeight="1" x14ac:dyDescent="0.2">
      <c r="A4759" s="1" t="s">
        <v>803</v>
      </c>
      <c r="B4759" s="1" t="s">
        <v>389</v>
      </c>
      <c r="C4759" s="1" t="s">
        <v>25</v>
      </c>
      <c r="D4759" s="1">
        <v>12</v>
      </c>
      <c r="E4759" s="1">
        <v>1430.5872999999999</v>
      </c>
      <c r="F4759" s="1">
        <v>1101.30036</v>
      </c>
      <c r="G4759" s="1">
        <v>5.3276199999999999E-4</v>
      </c>
      <c r="H4759" s="1">
        <f>VLOOKUP(A4759,Sheet2!A:H,8,FALSE)</f>
        <v>0.3724086330000006</v>
      </c>
      <c r="I4759" s="1">
        <f t="shared" si="0"/>
        <v>1.4305844515693576E-3</v>
      </c>
      <c r="J4759" s="1">
        <v>200</v>
      </c>
      <c r="K4759" s="1">
        <f>VLOOKUP(A4759,Sheet2!$A$2:$F$85,6,0)</f>
        <v>45876954.417745709</v>
      </c>
      <c r="L4759" s="1">
        <f t="shared" si="1"/>
        <v>4.8171080797293033</v>
      </c>
      <c r="M4759" s="1">
        <f t="shared" si="2"/>
        <v>6.8912799203898669E-3</v>
      </c>
    </row>
    <row r="4760" spans="1:13" ht="15.75" customHeight="1" x14ac:dyDescent="0.2">
      <c r="A4760" s="1" t="s">
        <v>803</v>
      </c>
      <c r="B4760" s="1" t="s">
        <v>497</v>
      </c>
      <c r="C4760" s="1" t="s">
        <v>25</v>
      </c>
      <c r="D4760" s="1">
        <v>79</v>
      </c>
      <c r="E4760" s="1">
        <v>3708.5172659999998</v>
      </c>
      <c r="F4760" s="1">
        <v>2854.9053960000001</v>
      </c>
      <c r="G4760" s="1">
        <v>1.3810820000000001E-3</v>
      </c>
      <c r="H4760" s="1">
        <f>VLOOKUP(A4760,Sheet2!A:H,8,FALSE)</f>
        <v>0.3724086330000006</v>
      </c>
      <c r="I4760" s="1">
        <f t="shared" si="0"/>
        <v>3.7085123104544085E-3</v>
      </c>
      <c r="J4760" s="1">
        <v>1</v>
      </c>
      <c r="K4760" s="1">
        <f>VLOOKUP(A4760,Sheet2!$A$2:$F$85,6,0)</f>
        <v>45876954.417745709</v>
      </c>
      <c r="L4760" s="1">
        <f t="shared" si="1"/>
        <v>5.2307943041586551</v>
      </c>
      <c r="M4760" s="1">
        <f t="shared" si="2"/>
        <v>1.9398465070427175E-2</v>
      </c>
    </row>
    <row r="4761" spans="1:13" ht="15.75" customHeight="1" x14ac:dyDescent="0.2">
      <c r="A4761" s="1" t="s">
        <v>803</v>
      </c>
      <c r="B4761" s="1" t="s">
        <v>420</v>
      </c>
      <c r="C4761" s="1" t="s">
        <v>25</v>
      </c>
      <c r="D4761" s="1">
        <v>21</v>
      </c>
      <c r="E4761" s="1">
        <v>2152.517695</v>
      </c>
      <c r="F4761" s="1">
        <v>1657.0596660000001</v>
      </c>
      <c r="G4761" s="1">
        <v>8.0161499999999999E-4</v>
      </c>
      <c r="H4761" s="1">
        <f>VLOOKUP(A4761,Sheet2!A:H,8,FALSE)</f>
        <v>0.3724086330000006</v>
      </c>
      <c r="I4761" s="1">
        <f t="shared" si="0"/>
        <v>2.1525145471050309E-3</v>
      </c>
      <c r="J4761" s="1">
        <v>118</v>
      </c>
      <c r="K4761" s="1">
        <f>VLOOKUP(A4761,Sheet2!$A$2:$F$85,6,0)</f>
        <v>45876954.417745709</v>
      </c>
      <c r="L4761" s="1">
        <f t="shared" si="1"/>
        <v>4.9945406743431073</v>
      </c>
      <c r="M4761" s="1">
        <f t="shared" si="2"/>
        <v>1.0750821457631309E-2</v>
      </c>
    </row>
    <row r="4762" spans="1:13" ht="15.75" customHeight="1" x14ac:dyDescent="0.2">
      <c r="A4762" s="1" t="s">
        <v>803</v>
      </c>
      <c r="B4762" s="1" t="s">
        <v>55</v>
      </c>
      <c r="C4762" s="1" t="s">
        <v>56</v>
      </c>
      <c r="D4762" s="1">
        <v>1</v>
      </c>
      <c r="E4762" s="1">
        <v>200.4552769</v>
      </c>
      <c r="F4762" s="1">
        <v>154.3152723</v>
      </c>
      <c r="G4762" s="3">
        <v>7.47E-5</v>
      </c>
      <c r="H4762" s="1">
        <f>VLOOKUP(A4762,Sheet2!A:H,8,FALSE)</f>
        <v>0.3724086330000006</v>
      </c>
      <c r="I4762" s="4">
        <f t="shared" si="0"/>
        <v>2.0058611262107847E-4</v>
      </c>
      <c r="J4762" s="1">
        <v>5</v>
      </c>
      <c r="K4762" s="1">
        <f>VLOOKUP(A4762,Sheet2!$A$2:$F$85,6,0)</f>
        <v>45876954.417745709</v>
      </c>
      <c r="L4762" s="1">
        <f t="shared" si="1"/>
        <v>3.9638954409433715</v>
      </c>
      <c r="M4762" s="4">
        <f t="shared" si="2"/>
        <v>7.951023773352466E-4</v>
      </c>
    </row>
    <row r="4763" spans="1:13" ht="15.75" customHeight="1" x14ac:dyDescent="0.2">
      <c r="A4763" s="1" t="s">
        <v>803</v>
      </c>
      <c r="B4763" s="1" t="s">
        <v>660</v>
      </c>
      <c r="C4763" s="1" t="s">
        <v>56</v>
      </c>
      <c r="D4763" s="1">
        <v>1</v>
      </c>
      <c r="E4763" s="1">
        <v>137.32847699999999</v>
      </c>
      <c r="F4763" s="1">
        <v>105.71875009999999</v>
      </c>
      <c r="G4763" s="3">
        <v>5.1100000000000002E-5</v>
      </c>
      <c r="H4763" s="1">
        <f>VLOOKUP(A4763,Sheet2!A:H,8,FALSE)</f>
        <v>0.3724086330000006</v>
      </c>
      <c r="I4763" s="4">
        <f t="shared" si="0"/>
        <v>1.3721486418925182E-4</v>
      </c>
      <c r="J4763" s="1">
        <v>266</v>
      </c>
      <c r="K4763" s="1">
        <f>VLOOKUP(A4763,Sheet2!$A$2:$F$85,6,0)</f>
        <v>45876954.417745709</v>
      </c>
      <c r="L4763" s="1">
        <f t="shared" si="1"/>
        <v>3.7989957392626854</v>
      </c>
      <c r="M4763" s="4">
        <f t="shared" si="2"/>
        <v>5.2127868441847569E-4</v>
      </c>
    </row>
    <row r="4764" spans="1:13" ht="15.75" customHeight="1" x14ac:dyDescent="0.2">
      <c r="A4764" s="1" t="s">
        <v>803</v>
      </c>
      <c r="B4764" s="1" t="s">
        <v>498</v>
      </c>
      <c r="C4764" s="1" t="s">
        <v>17</v>
      </c>
      <c r="D4764" s="1">
        <v>24</v>
      </c>
      <c r="E4764" s="1">
        <v>3911.8354359999998</v>
      </c>
      <c r="F4764" s="1">
        <v>3011.4245919999998</v>
      </c>
      <c r="G4764" s="1">
        <v>1.4567989999999999E-3</v>
      </c>
      <c r="H4764" s="1">
        <f>VLOOKUP(A4764,Sheet2!A:H,8,FALSE)</f>
        <v>0.3724086330000006</v>
      </c>
      <c r="I4764" s="1">
        <f t="shared" si="0"/>
        <v>3.9118292942473161E-3</v>
      </c>
      <c r="J4764" s="1">
        <v>1</v>
      </c>
      <c r="K4764" s="1">
        <f>VLOOKUP(A4764,Sheet2!$A$2:$F$85,6,0)</f>
        <v>45876954.417745709</v>
      </c>
      <c r="L4764" s="1">
        <f t="shared" si="1"/>
        <v>5.2539744737993566</v>
      </c>
      <c r="M4764" s="1">
        <f t="shared" si="2"/>
        <v>2.0552651257835952E-2</v>
      </c>
    </row>
    <row r="4765" spans="1:13" ht="15.75" customHeight="1" x14ac:dyDescent="0.2">
      <c r="A4765" s="1" t="s">
        <v>803</v>
      </c>
      <c r="B4765" s="1" t="s">
        <v>381</v>
      </c>
      <c r="C4765" s="1" t="s">
        <v>96</v>
      </c>
      <c r="D4765" s="1">
        <v>1</v>
      </c>
      <c r="E4765" s="1">
        <v>236.72813650000001</v>
      </c>
      <c r="F4765" s="1">
        <v>182.23898819999999</v>
      </c>
      <c r="G4765" s="3">
        <v>8.8200000000000003E-5</v>
      </c>
      <c r="H4765" s="1">
        <f>VLOOKUP(A4765,Sheet2!A:H,8,FALSE)</f>
        <v>0.3724086330000006</v>
      </c>
      <c r="I4765" s="4">
        <f t="shared" si="0"/>
        <v>2.3683661490199627E-4</v>
      </c>
      <c r="J4765" s="1">
        <v>21</v>
      </c>
      <c r="K4765" s="1">
        <f>VLOOKUP(A4765,Sheet2!$A$2:$F$85,6,0)</f>
        <v>45876954.417745709</v>
      </c>
      <c r="L4765" s="1">
        <f t="shared" si="1"/>
        <v>4.0360434242597929</v>
      </c>
      <c r="M4765" s="4">
        <f t="shared" si="2"/>
        <v>9.5588286219915096E-4</v>
      </c>
    </row>
    <row r="4766" spans="1:13" ht="15.75" customHeight="1" x14ac:dyDescent="0.2">
      <c r="A4766" s="1" t="s">
        <v>803</v>
      </c>
      <c r="B4766" s="1" t="s">
        <v>214</v>
      </c>
      <c r="C4766" s="1" t="s">
        <v>19</v>
      </c>
      <c r="D4766" s="1">
        <v>1</v>
      </c>
      <c r="E4766" s="1">
        <v>163.52930480000001</v>
      </c>
      <c r="F4766" s="1">
        <v>125.8887747</v>
      </c>
      <c r="G4766" s="3">
        <v>6.0900000000000003E-5</v>
      </c>
      <c r="H4766" s="1">
        <f>VLOOKUP(A4766,Sheet2!A:H,8,FALSE)</f>
        <v>0.3724086330000006</v>
      </c>
      <c r="I4766" s="4">
        <f t="shared" si="0"/>
        <v>1.6353004362280695E-4</v>
      </c>
      <c r="J4766" s="1">
        <v>267</v>
      </c>
      <c r="K4766" s="1">
        <f>VLOOKUP(A4766,Sheet2!$A$2:$F$85,6,0)</f>
        <v>45876954.417745709</v>
      </c>
      <c r="L4766" s="1">
        <f t="shared" si="1"/>
        <v>3.8751921317608482</v>
      </c>
      <c r="M4766" s="4">
        <f t="shared" si="2"/>
        <v>6.3371033835360978E-4</v>
      </c>
    </row>
    <row r="4767" spans="1:13" ht="15.75" customHeight="1" x14ac:dyDescent="0.2">
      <c r="A4767" s="1" t="s">
        <v>803</v>
      </c>
      <c r="B4767" s="1" t="s">
        <v>403</v>
      </c>
      <c r="C4767" s="1" t="s">
        <v>29</v>
      </c>
      <c r="D4767" s="1">
        <v>14</v>
      </c>
      <c r="E4767" s="1">
        <v>666.64820050000003</v>
      </c>
      <c r="F4767" s="1">
        <v>513.20174840000004</v>
      </c>
      <c r="G4767" s="1">
        <v>2.4826500000000001E-4</v>
      </c>
      <c r="H4767" s="1">
        <f>VLOOKUP(A4767,Sheet2!A:H,8,FALSE)</f>
        <v>0.3724086330000006</v>
      </c>
      <c r="I4767" s="1">
        <f t="shared" si="0"/>
        <v>6.6664673694607829E-4</v>
      </c>
      <c r="J4767" s="1">
        <v>1</v>
      </c>
      <c r="K4767" s="1">
        <f>VLOOKUP(A4767,Sheet2!$A$2:$F$85,6,0)</f>
        <v>45876954.417745709</v>
      </c>
      <c r="L4767" s="1">
        <f t="shared" si="1"/>
        <v>4.4854903368610568</v>
      </c>
      <c r="M4767" s="1">
        <f t="shared" si="2"/>
        <v>2.990237496671589E-3</v>
      </c>
    </row>
    <row r="4768" spans="1:13" ht="15.75" customHeight="1" x14ac:dyDescent="0.2">
      <c r="A4768" s="1" t="s">
        <v>803</v>
      </c>
      <c r="B4768" s="1" t="s">
        <v>451</v>
      </c>
      <c r="C4768" s="1" t="s">
        <v>29</v>
      </c>
      <c r="D4768" s="1">
        <v>13</v>
      </c>
      <c r="E4768" s="1">
        <v>3630.7180490000001</v>
      </c>
      <c r="F4768" s="1">
        <v>2795.013696</v>
      </c>
      <c r="G4768" s="1">
        <v>1.352109E-3</v>
      </c>
      <c r="H4768" s="1">
        <f>VLOOKUP(A4768,Sheet2!A:H,8,FALSE)</f>
        <v>0.3724086330000006</v>
      </c>
      <c r="I4768" s="1">
        <f t="shared" si="0"/>
        <v>3.6307133621147764E-3</v>
      </c>
      <c r="J4768" s="1">
        <v>583</v>
      </c>
      <c r="K4768" s="1">
        <f>VLOOKUP(A4768,Sheet2!$A$2:$F$85,6,0)</f>
        <v>45876954.417745709</v>
      </c>
      <c r="L4768" s="1">
        <f t="shared" si="1"/>
        <v>5.2215865427087378</v>
      </c>
      <c r="M4768" s="1">
        <f t="shared" si="2"/>
        <v>1.8958084032051313E-2</v>
      </c>
    </row>
    <row r="4769" spans="1:13" ht="15.75" customHeight="1" x14ac:dyDescent="0.2">
      <c r="A4769" s="1" t="s">
        <v>803</v>
      </c>
      <c r="B4769" s="1" t="s">
        <v>348</v>
      </c>
      <c r="C4769" s="1" t="s">
        <v>29</v>
      </c>
      <c r="D4769" s="1">
        <v>8</v>
      </c>
      <c r="E4769" s="1">
        <v>1227.4792259999999</v>
      </c>
      <c r="F4769" s="1">
        <v>944.94290179999996</v>
      </c>
      <c r="G4769" s="1">
        <v>4.5712299999999998E-4</v>
      </c>
      <c r="H4769" s="1">
        <f>VLOOKUP(A4769,Sheet2!A:H,8,FALSE)</f>
        <v>0.3724086330000006</v>
      </c>
      <c r="I4769" s="1">
        <f t="shared" si="0"/>
        <v>1.2274769151229619E-3</v>
      </c>
      <c r="J4769" s="1">
        <v>5</v>
      </c>
      <c r="K4769" s="1">
        <f>VLOOKUP(A4769,Sheet2!$A$2:$F$85,6,0)</f>
        <v>45876954.417745709</v>
      </c>
      <c r="L4769" s="1">
        <f t="shared" si="1"/>
        <v>4.750607912357335</v>
      </c>
      <c r="M4769" s="1">
        <f t="shared" si="2"/>
        <v>5.8312615452191154E-3</v>
      </c>
    </row>
    <row r="4770" spans="1:13" ht="15.75" customHeight="1" x14ac:dyDescent="0.2">
      <c r="A4770" s="1" t="s">
        <v>803</v>
      </c>
      <c r="B4770" s="1" t="s">
        <v>309</v>
      </c>
      <c r="C4770" s="1" t="s">
        <v>29</v>
      </c>
      <c r="D4770" s="1">
        <v>3</v>
      </c>
      <c r="E4770" s="1">
        <v>517.84279860000004</v>
      </c>
      <c r="F4770" s="1">
        <v>398.64778669999998</v>
      </c>
      <c r="G4770" s="1">
        <v>1.9284900000000001E-4</v>
      </c>
      <c r="H4770" s="1">
        <f>VLOOKUP(A4770,Sheet2!A:H,8,FALSE)</f>
        <v>0.3724086330000006</v>
      </c>
      <c r="I4770" s="1">
        <f t="shared" si="0"/>
        <v>5.1784245291649751E-4</v>
      </c>
      <c r="J4770" s="1">
        <v>13</v>
      </c>
      <c r="K4770" s="1">
        <f>VLOOKUP(A4770,Sheet2!$A$2:$F$85,6,0)</f>
        <v>45876954.417745709</v>
      </c>
      <c r="L4770" s="1">
        <f t="shared" si="1"/>
        <v>4.3757922303434746</v>
      </c>
      <c r="M4770" s="1">
        <f t="shared" si="2"/>
        <v>2.2659709820140165E-3</v>
      </c>
    </row>
    <row r="4771" spans="1:13" ht="15.75" customHeight="1" x14ac:dyDescent="0.2">
      <c r="A4771" s="1" t="s">
        <v>803</v>
      </c>
      <c r="B4771" s="1" t="s">
        <v>171</v>
      </c>
      <c r="C4771" s="1" t="s">
        <v>29</v>
      </c>
      <c r="D4771" s="1">
        <v>3</v>
      </c>
      <c r="E4771" s="1">
        <v>521.46407690000001</v>
      </c>
      <c r="F4771" s="1">
        <v>401.43553350000002</v>
      </c>
      <c r="G4771" s="1">
        <v>1.9419700000000001E-4</v>
      </c>
      <c r="H4771" s="1">
        <f>VLOOKUP(A4771,Sheet2!A:H,8,FALSE)</f>
        <v>0.3724086330000006</v>
      </c>
      <c r="I4771" s="1">
        <f t="shared" si="0"/>
        <v>5.2146213269980697E-4</v>
      </c>
      <c r="J4771" s="1">
        <v>106</v>
      </c>
      <c r="K4771" s="1">
        <f>VLOOKUP(A4771,Sheet2!$A$2:$F$85,6,0)</f>
        <v>45876954.417745709</v>
      </c>
      <c r="L4771" s="1">
        <f t="shared" si="1"/>
        <v>4.3788173556705603</v>
      </c>
      <c r="M4771" s="1">
        <f t="shared" si="2"/>
        <v>2.2833874369908996E-3</v>
      </c>
    </row>
    <row r="4772" spans="1:13" ht="15.75" customHeight="1" x14ac:dyDescent="0.2">
      <c r="A4772" s="1" t="s">
        <v>803</v>
      </c>
      <c r="B4772" s="1" t="s">
        <v>492</v>
      </c>
      <c r="C4772" s="1" t="s">
        <v>29</v>
      </c>
      <c r="D4772" s="1">
        <v>71</v>
      </c>
      <c r="E4772" s="1">
        <v>13170.210880000001</v>
      </c>
      <c r="F4772" s="1">
        <v>10138.743710000001</v>
      </c>
      <c r="G4772" s="1">
        <v>4.9046929999999999E-3</v>
      </c>
      <c r="H4772" s="1">
        <f>VLOOKUP(A4772,Sheet2!A:H,8,FALSE)</f>
        <v>0.3724086330000006</v>
      </c>
      <c r="I4772" s="1">
        <f t="shared" si="0"/>
        <v>1.3170191465459374E-2</v>
      </c>
      <c r="J4772" s="1">
        <v>49</v>
      </c>
      <c r="K4772" s="1">
        <f>VLOOKUP(A4772,Sheet2!$A$2:$F$85,6,0)</f>
        <v>45876954.417745709</v>
      </c>
      <c r="L4772" s="1">
        <f t="shared" si="1"/>
        <v>5.7811866678513661</v>
      </c>
      <c r="M4772" s="1">
        <f t="shared" si="2"/>
        <v>7.6139335313163581E-2</v>
      </c>
    </row>
    <row r="4773" spans="1:13" ht="15.75" customHeight="1" x14ac:dyDescent="0.2">
      <c r="A4773" s="1" t="s">
        <v>803</v>
      </c>
      <c r="B4773" s="1" t="s">
        <v>279</v>
      </c>
      <c r="C4773" s="1" t="s">
        <v>29</v>
      </c>
      <c r="D4773" s="1">
        <v>3</v>
      </c>
      <c r="E4773" s="1">
        <v>548.30413969999995</v>
      </c>
      <c r="F4773" s="1">
        <v>422.09765650000003</v>
      </c>
      <c r="G4773" s="1">
        <v>2.04193E-4</v>
      </c>
      <c r="H4773" s="1">
        <f>VLOOKUP(A4773,Sheet2!A:H,8,FALSE)</f>
        <v>0.3724086330000006</v>
      </c>
      <c r="I4773" s="1">
        <f t="shared" si="0"/>
        <v>5.4830361572203313E-4</v>
      </c>
      <c r="J4773" s="1">
        <v>9</v>
      </c>
      <c r="K4773" s="1">
        <f>VLOOKUP(A4773,Sheet2!$A$2:$F$85,6,0)</f>
        <v>45876954.417745709</v>
      </c>
      <c r="L4773" s="1">
        <f t="shared" si="1"/>
        <v>4.4006156889578003</v>
      </c>
      <c r="M4773" s="1">
        <f t="shared" si="2"/>
        <v>2.4128734936586676E-3</v>
      </c>
    </row>
    <row r="4774" spans="1:13" ht="15.75" customHeight="1" x14ac:dyDescent="0.2">
      <c r="A4774" s="1" t="s">
        <v>803</v>
      </c>
      <c r="B4774" s="1" t="s">
        <v>328</v>
      </c>
      <c r="C4774" s="1" t="s">
        <v>29</v>
      </c>
      <c r="D4774" s="1">
        <v>5</v>
      </c>
      <c r="E4774" s="1">
        <v>937.97940879999999</v>
      </c>
      <c r="F4774" s="1">
        <v>722.07900989999996</v>
      </c>
      <c r="G4774" s="1">
        <v>3.4931099999999999E-4</v>
      </c>
      <c r="H4774" s="1">
        <f>VLOOKUP(A4774,Sheet2!A:H,8,FALSE)</f>
        <v>0.3724086330000006</v>
      </c>
      <c r="I4774" s="1">
        <f t="shared" si="0"/>
        <v>9.3797771868516118E-4</v>
      </c>
      <c r="J4774" s="1">
        <v>264</v>
      </c>
      <c r="K4774" s="1">
        <f>VLOOKUP(A4774,Sheet2!$A$2:$F$85,6,0)</f>
        <v>45876954.417745709</v>
      </c>
      <c r="L4774" s="1">
        <f t="shared" si="1"/>
        <v>4.6337871011586378</v>
      </c>
      <c r="M4774" s="1">
        <f t="shared" si="2"/>
        <v>4.3463890540175049E-3</v>
      </c>
    </row>
    <row r="4775" spans="1:13" ht="15.75" customHeight="1" x14ac:dyDescent="0.2">
      <c r="A4775" s="1" t="s">
        <v>803</v>
      </c>
      <c r="B4775" s="1" t="s">
        <v>503</v>
      </c>
      <c r="C4775" s="1" t="s">
        <v>29</v>
      </c>
      <c r="D4775" s="1">
        <v>70</v>
      </c>
      <c r="E4775" s="1">
        <v>12472.772779999999</v>
      </c>
      <c r="F4775" s="1">
        <v>9601.8391640000009</v>
      </c>
      <c r="G4775" s="1">
        <v>4.6449619999999999E-3</v>
      </c>
      <c r="H4775" s="1">
        <f>VLOOKUP(A4775,Sheet2!A:H,8,FALSE)</f>
        <v>0.3724086330000006</v>
      </c>
      <c r="I4775" s="1">
        <f t="shared" si="0"/>
        <v>1.2472755968576036E-2</v>
      </c>
      <c r="J4775" s="1">
        <v>165</v>
      </c>
      <c r="K4775" s="1">
        <f>VLOOKUP(A4775,Sheet2!$A$2:$F$85,6,0)</f>
        <v>45876954.417745709</v>
      </c>
      <c r="L4775" s="1">
        <f t="shared" si="1"/>
        <v>5.7575570045495992</v>
      </c>
      <c r="M4775" s="1">
        <f t="shared" si="2"/>
        <v>7.1812603492912769E-2</v>
      </c>
    </row>
    <row r="4776" spans="1:13" ht="15.75" customHeight="1" x14ac:dyDescent="0.2">
      <c r="A4776" s="1" t="s">
        <v>803</v>
      </c>
      <c r="B4776" s="1" t="s">
        <v>344</v>
      </c>
      <c r="C4776" s="1" t="s">
        <v>29</v>
      </c>
      <c r="D4776" s="1">
        <v>6</v>
      </c>
      <c r="E4776" s="1">
        <v>1125.5752910000001</v>
      </c>
      <c r="F4776" s="1">
        <v>866.49481189999995</v>
      </c>
      <c r="G4776" s="1">
        <v>4.1917300000000001E-4</v>
      </c>
      <c r="H4776" s="1">
        <f>VLOOKUP(A4776,Sheet2!A:H,8,FALSE)</f>
        <v>0.3724086330000006</v>
      </c>
      <c r="I4776" s="1">
        <f t="shared" si="0"/>
        <v>1.1255727253777152E-3</v>
      </c>
      <c r="J4776" s="1">
        <v>35</v>
      </c>
      <c r="K4776" s="1">
        <f>VLOOKUP(A4776,Sheet2!$A$2:$F$85,6,0)</f>
        <v>45876954.417745709</v>
      </c>
      <c r="L4776" s="1">
        <f t="shared" si="1"/>
        <v>4.7129681399913999</v>
      </c>
      <c r="M4776" s="1">
        <f t="shared" si="2"/>
        <v>5.304788393948461E-3</v>
      </c>
    </row>
    <row r="4777" spans="1:13" ht="15.75" customHeight="1" x14ac:dyDescent="0.2">
      <c r="A4777" s="1" t="s">
        <v>803</v>
      </c>
      <c r="B4777" s="1" t="s">
        <v>598</v>
      </c>
      <c r="C4777" s="1" t="s">
        <v>19</v>
      </c>
      <c r="D4777" s="1">
        <v>1</v>
      </c>
      <c r="E4777" s="1">
        <v>130.48007519999999</v>
      </c>
      <c r="F4777" s="1">
        <v>100.4466864</v>
      </c>
      <c r="G4777" s="3">
        <v>4.8600000000000002E-5</v>
      </c>
      <c r="H4777" s="1">
        <f>VLOOKUP(A4777,Sheet2!A:H,8,FALSE)</f>
        <v>0.3724086330000006</v>
      </c>
      <c r="I4777" s="4">
        <f t="shared" si="0"/>
        <v>1.3050180821130408E-4</v>
      </c>
      <c r="J4777" s="1">
        <v>1</v>
      </c>
      <c r="K4777" s="1">
        <f>VLOOKUP(A4777,Sheet2!$A$2:$F$85,6,0)</f>
        <v>45876954.417745709</v>
      </c>
      <c r="L4777" s="1">
        <f t="shared" si="1"/>
        <v>3.7772111083902664</v>
      </c>
      <c r="M4777" s="4">
        <f t="shared" si="2"/>
        <v>4.9293287964075386E-4</v>
      </c>
    </row>
    <row r="4778" spans="1:13" ht="15.75" customHeight="1" x14ac:dyDescent="0.2">
      <c r="A4778" s="1" t="s">
        <v>803</v>
      </c>
      <c r="B4778" s="1" t="s">
        <v>469</v>
      </c>
      <c r="C4778" s="1" t="s">
        <v>73</v>
      </c>
      <c r="D4778" s="1">
        <v>25</v>
      </c>
      <c r="E4778" s="1">
        <v>1874.544067</v>
      </c>
      <c r="F4778" s="1">
        <v>1443.0689110000001</v>
      </c>
      <c r="G4778" s="1">
        <v>6.9809500000000003E-4</v>
      </c>
      <c r="H4778" s="1">
        <f>VLOOKUP(A4778,Sheet2!A:H,8,FALSE)</f>
        <v>0.3724086330000006</v>
      </c>
      <c r="I4778" s="1">
        <f t="shared" si="0"/>
        <v>1.874540325170171E-3</v>
      </c>
      <c r="J4778" s="1">
        <v>24</v>
      </c>
      <c r="K4778" s="1">
        <f>VLOOKUP(A4778,Sheet2!$A$2:$F$85,6,0)</f>
        <v>45876954.417745709</v>
      </c>
      <c r="L4778" s="1">
        <f t="shared" si="1"/>
        <v>4.9344893665768721</v>
      </c>
      <c r="M4778" s="1">
        <f t="shared" si="2"/>
        <v>9.249899301771761E-3</v>
      </c>
    </row>
    <row r="4779" spans="1:13" ht="15.75" customHeight="1" x14ac:dyDescent="0.2">
      <c r="A4779" s="1" t="s">
        <v>803</v>
      </c>
      <c r="B4779" s="1" t="s">
        <v>14</v>
      </c>
      <c r="C4779" s="1" t="s">
        <v>15</v>
      </c>
      <c r="D4779" s="1">
        <v>1</v>
      </c>
      <c r="E4779" s="1">
        <v>345.22853240000001</v>
      </c>
      <c r="F4779" s="1">
        <v>265.76519109999998</v>
      </c>
      <c r="G4779" s="1">
        <v>1.2856599999999999E-4</v>
      </c>
      <c r="H4779" s="1">
        <f>VLOOKUP(A4779,Sheet2!A:H,8,FALSE)</f>
        <v>0.3724086330000006</v>
      </c>
      <c r="I4779" s="1">
        <f t="shared" si="0"/>
        <v>3.4522830194433162E-4</v>
      </c>
      <c r="J4779" s="1">
        <v>5</v>
      </c>
      <c r="K4779" s="1">
        <f>VLOOKUP(A4779,Sheet2!$A$2:$F$85,6,0)</f>
        <v>45876954.417745709</v>
      </c>
      <c r="L4779" s="1">
        <f t="shared" si="1"/>
        <v>4.1997009712877933</v>
      </c>
      <c r="M4779" s="1">
        <f t="shared" si="2"/>
        <v>1.4498556349916451E-3</v>
      </c>
    </row>
    <row r="4780" spans="1:13" ht="15.75" customHeight="1" x14ac:dyDescent="0.2">
      <c r="A4780" s="1" t="s">
        <v>803</v>
      </c>
      <c r="B4780" s="1" t="s">
        <v>23</v>
      </c>
      <c r="C4780" s="1" t="s">
        <v>15</v>
      </c>
      <c r="D4780" s="1">
        <v>2</v>
      </c>
      <c r="E4780" s="1">
        <v>658.44912139999997</v>
      </c>
      <c r="F4780" s="1">
        <v>506.88990100000001</v>
      </c>
      <c r="G4780" s="1">
        <v>2.4521200000000002E-4</v>
      </c>
      <c r="H4780" s="1">
        <f>VLOOKUP(A4780,Sheet2!A:H,8,FALSE)</f>
        <v>0.3724086330000006</v>
      </c>
      <c r="I4780" s="1">
        <f t="shared" si="0"/>
        <v>6.5844875298580853E-4</v>
      </c>
      <c r="J4780" s="1">
        <v>222</v>
      </c>
      <c r="K4780" s="1">
        <f>VLOOKUP(A4780,Sheet2!$A$2:$F$85,6,0)</f>
        <v>45876954.417745709</v>
      </c>
      <c r="L4780" s="1">
        <f t="shared" si="1"/>
        <v>4.4801165586703604</v>
      </c>
      <c r="M4780" s="1">
        <f t="shared" si="2"/>
        <v>2.9499271612875707E-3</v>
      </c>
    </row>
    <row r="4781" spans="1:13" ht="15.75" customHeight="1" x14ac:dyDescent="0.2">
      <c r="A4781" s="1" t="s">
        <v>803</v>
      </c>
      <c r="B4781" s="1" t="s">
        <v>401</v>
      </c>
      <c r="C4781" s="1" t="s">
        <v>25</v>
      </c>
      <c r="D4781" s="1">
        <v>16</v>
      </c>
      <c r="E4781" s="1">
        <v>760.42690119999997</v>
      </c>
      <c r="F4781" s="1">
        <v>585.3948378</v>
      </c>
      <c r="G4781" s="1">
        <v>2.8318899999999999E-4</v>
      </c>
      <c r="H4781" s="1">
        <f>VLOOKUP(A4781,Sheet2!A:H,8,FALSE)</f>
        <v>0.3724086330000006</v>
      </c>
      <c r="I4781" s="1">
        <f t="shared" si="0"/>
        <v>7.6042544373561695E-4</v>
      </c>
      <c r="J4781" s="1">
        <v>80</v>
      </c>
      <c r="K4781" s="1">
        <f>VLOOKUP(A4781,Sheet2!$A$2:$F$85,6,0)</f>
        <v>45876954.417745709</v>
      </c>
      <c r="L4781" s="1">
        <f t="shared" si="1"/>
        <v>4.5426512190352462</v>
      </c>
      <c r="M4781" s="1">
        <f t="shared" si="2"/>
        <v>3.4543475689710183E-3</v>
      </c>
    </row>
    <row r="4782" spans="1:13" ht="15.75" customHeight="1" x14ac:dyDescent="0.2">
      <c r="A4782" s="1" t="s">
        <v>803</v>
      </c>
      <c r="B4782" s="1" t="s">
        <v>459</v>
      </c>
      <c r="C4782" s="1" t="s">
        <v>73</v>
      </c>
      <c r="D4782" s="1">
        <v>30</v>
      </c>
      <c r="E4782" s="1">
        <v>5443.0191969999996</v>
      </c>
      <c r="F4782" s="1">
        <v>4190.1665169999997</v>
      </c>
      <c r="G4782" s="1">
        <v>2.027025E-3</v>
      </c>
      <c r="H4782" s="1">
        <f>VLOOKUP(A4782,Sheet2!A:H,8,FALSE)</f>
        <v>0.3724086330000006</v>
      </c>
      <c r="I4782" s="1">
        <f t="shared" si="0"/>
        <v>5.4430129174798071E-3</v>
      </c>
      <c r="J4782" s="1">
        <v>1910</v>
      </c>
      <c r="K4782" s="1">
        <f>VLOOKUP(A4782,Sheet2!$A$2:$F$85,6,0)</f>
        <v>45876954.417745709</v>
      </c>
      <c r="L4782" s="1">
        <f t="shared" si="1"/>
        <v>5.3974339441579788</v>
      </c>
      <c r="M4782" s="1">
        <f t="shared" si="2"/>
        <v>2.9378302679295861E-2</v>
      </c>
    </row>
    <row r="4783" spans="1:13" ht="15.75" customHeight="1" x14ac:dyDescent="0.2">
      <c r="A4783" s="1" t="s">
        <v>803</v>
      </c>
      <c r="B4783" s="1" t="s">
        <v>418</v>
      </c>
      <c r="C4783" s="1" t="s">
        <v>29</v>
      </c>
      <c r="D4783" s="1">
        <v>20</v>
      </c>
      <c r="E4783" s="1">
        <v>4125.5525859999998</v>
      </c>
      <c r="F4783" s="1">
        <v>3175.9491720000001</v>
      </c>
      <c r="G4783" s="1">
        <v>1.536389E-3</v>
      </c>
      <c r="H4783" s="1">
        <f>VLOOKUP(A4783,Sheet2!A:H,8,FALSE)</f>
        <v>0.3724086330000006</v>
      </c>
      <c r="I4783" s="1">
        <f t="shared" si="0"/>
        <v>4.1255461443612598E-3</v>
      </c>
      <c r="J4783" s="1">
        <v>1</v>
      </c>
      <c r="K4783" s="1">
        <f>VLOOKUP(A4783,Sheet2!$A$2:$F$85,6,0)</f>
        <v>45876954.417745709</v>
      </c>
      <c r="L4783" s="1">
        <f t="shared" si="1"/>
        <v>5.2770760282378761</v>
      </c>
      <c r="M4783" s="1">
        <f t="shared" si="2"/>
        <v>2.1770820661798002E-2</v>
      </c>
    </row>
    <row r="4784" spans="1:13" ht="15.75" customHeight="1" x14ac:dyDescent="0.2">
      <c r="A4784" s="1" t="s">
        <v>803</v>
      </c>
      <c r="B4784" s="1" t="s">
        <v>455</v>
      </c>
      <c r="C4784" s="1" t="s">
        <v>29</v>
      </c>
      <c r="D4784" s="1">
        <v>22</v>
      </c>
      <c r="E4784" s="1">
        <v>2336.9316039999999</v>
      </c>
      <c r="F4784" s="1">
        <v>1799.025909</v>
      </c>
      <c r="G4784" s="1">
        <v>8.7029200000000005E-4</v>
      </c>
      <c r="H4784" s="1">
        <f>VLOOKUP(A4784,Sheet2!A:H,8,FALSE)</f>
        <v>0.3724086330000006</v>
      </c>
      <c r="I4784" s="1">
        <f t="shared" si="0"/>
        <v>2.3369275652640378E-3</v>
      </c>
      <c r="J4784" s="1">
        <v>21</v>
      </c>
      <c r="K4784" s="1">
        <f>VLOOKUP(A4784,Sheet2!$A$2:$F$85,6,0)</f>
        <v>45876954.417745709</v>
      </c>
      <c r="L4784" s="1">
        <f t="shared" si="1"/>
        <v>5.0302398304960718</v>
      </c>
      <c r="M4784" s="1">
        <f t="shared" si="2"/>
        <v>1.175530611977537E-2</v>
      </c>
    </row>
    <row r="4785" spans="1:13" ht="15.75" customHeight="1" x14ac:dyDescent="0.2">
      <c r="A4785" s="1" t="s">
        <v>803</v>
      </c>
      <c r="B4785" s="1" t="s">
        <v>334</v>
      </c>
      <c r="C4785" s="1" t="s">
        <v>17</v>
      </c>
      <c r="D4785" s="1">
        <v>2</v>
      </c>
      <c r="E4785" s="1">
        <v>339.33726050000001</v>
      </c>
      <c r="F4785" s="1">
        <v>261.22994899999998</v>
      </c>
      <c r="G4785" s="1">
        <v>1.26372E-4</v>
      </c>
      <c r="H4785" s="1">
        <f>VLOOKUP(A4785,Sheet2!A:H,8,FALSE)</f>
        <v>0.3724086330000006</v>
      </c>
      <c r="I4785" s="1">
        <f t="shared" si="0"/>
        <v>3.3933692401808474E-4</v>
      </c>
      <c r="J4785" s="1">
        <v>7</v>
      </c>
      <c r="K4785" s="1">
        <f>VLOOKUP(A4785,Sheet2!$A$2:$F$85,6,0)</f>
        <v>45876954.417745709</v>
      </c>
      <c r="L4785" s="1">
        <f t="shared" si="1"/>
        <v>4.1922256979433667</v>
      </c>
      <c r="M4785" s="1">
        <f t="shared" si="2"/>
        <v>1.4225769731296704E-3</v>
      </c>
    </row>
    <row r="4786" spans="1:13" ht="15.75" customHeight="1" x14ac:dyDescent="0.2">
      <c r="A4786" s="1" t="s">
        <v>803</v>
      </c>
      <c r="B4786" s="1" t="s">
        <v>531</v>
      </c>
      <c r="C4786" s="1" t="s">
        <v>15</v>
      </c>
      <c r="D4786" s="1">
        <v>422</v>
      </c>
      <c r="E4786" s="1">
        <v>17673.839469999999</v>
      </c>
      <c r="F4786" s="1">
        <v>13605.744849999999</v>
      </c>
      <c r="G4786" s="1">
        <v>6.5818810000000004E-3</v>
      </c>
      <c r="H4786" s="1">
        <f>VLOOKUP(A4786,Sheet2!A:H,8,FALSE)</f>
        <v>0.3724086330000006</v>
      </c>
      <c r="I4786" s="1">
        <f t="shared" si="0"/>
        <v>1.7673814237276261E-2</v>
      </c>
      <c r="J4786" s="1">
        <v>11</v>
      </c>
      <c r="K4786" s="1">
        <f>VLOOKUP(A4786,Sheet2!$A$2:$F$85,6,0)</f>
        <v>45876954.417745709</v>
      </c>
      <c r="L4786" s="1">
        <f t="shared" si="1"/>
        <v>5.9089248651400288</v>
      </c>
      <c r="M4786" s="1">
        <f t="shared" si="2"/>
        <v>0.10443324040850754</v>
      </c>
    </row>
    <row r="4787" spans="1:13" ht="15.75" customHeight="1" x14ac:dyDescent="0.2">
      <c r="A4787" s="1" t="s">
        <v>803</v>
      </c>
      <c r="B4787" s="1" t="s">
        <v>434</v>
      </c>
      <c r="C4787" s="1" t="s">
        <v>109</v>
      </c>
      <c r="D4787" s="1">
        <v>19</v>
      </c>
      <c r="E4787" s="1">
        <v>852.47767569999996</v>
      </c>
      <c r="F4787" s="1">
        <v>656.25772830000005</v>
      </c>
      <c r="G4787" s="1">
        <v>3.1746999999999998E-4</v>
      </c>
      <c r="H4787" s="1">
        <f>VLOOKUP(A4787,Sheet2!A:H,8,FALSE)</f>
        <v>0.3724086330000006</v>
      </c>
      <c r="I4787" s="1">
        <f t="shared" si="0"/>
        <v>8.5247755252762752E-4</v>
      </c>
      <c r="J4787" s="1">
        <v>299</v>
      </c>
      <c r="K4787" s="1">
        <f>VLOOKUP(A4787,Sheet2!$A$2:$F$85,6,0)</f>
        <v>45876954.417745709</v>
      </c>
      <c r="L4787" s="1">
        <f t="shared" si="1"/>
        <v>4.5922775311180732</v>
      </c>
      <c r="M4787" s="1">
        <f t="shared" si="2"/>
        <v>3.9148135102551511E-3</v>
      </c>
    </row>
    <row r="4788" spans="1:13" ht="15.75" customHeight="1" x14ac:dyDescent="0.2">
      <c r="A4788" s="1" t="s">
        <v>803</v>
      </c>
      <c r="B4788" s="1" t="s">
        <v>311</v>
      </c>
      <c r="C4788" s="1" t="s">
        <v>96</v>
      </c>
      <c r="D4788" s="1">
        <v>2</v>
      </c>
      <c r="E4788" s="1">
        <v>478.00873719999998</v>
      </c>
      <c r="F4788" s="1">
        <v>367.98257230000002</v>
      </c>
      <c r="G4788" s="1">
        <v>1.7801399999999999E-4</v>
      </c>
      <c r="H4788" s="1">
        <f>VLOOKUP(A4788,Sheet2!A:H,8,FALSE)</f>
        <v>0.3724086330000006</v>
      </c>
      <c r="I4788" s="1">
        <f t="shared" si="0"/>
        <v>4.7800717874335559E-4</v>
      </c>
      <c r="J4788" s="1">
        <v>9</v>
      </c>
      <c r="K4788" s="1">
        <f>VLOOKUP(A4788,Sheet2!$A$2:$F$85,6,0)</f>
        <v>45876954.417745709</v>
      </c>
      <c r="L4788" s="1">
        <f t="shared" si="1"/>
        <v>4.3410289980866041</v>
      </c>
      <c r="M4788" s="1">
        <f t="shared" si="2"/>
        <v>2.0750430242184731E-3</v>
      </c>
    </row>
    <row r="4789" spans="1:13" ht="15.75" customHeight="1" x14ac:dyDescent="0.2">
      <c r="A4789" s="1" t="s">
        <v>803</v>
      </c>
      <c r="B4789" s="1" t="s">
        <v>757</v>
      </c>
      <c r="C4789" s="1" t="s">
        <v>17</v>
      </c>
      <c r="D4789" s="1">
        <v>1</v>
      </c>
      <c r="E4789" s="1">
        <v>172.01698500000001</v>
      </c>
      <c r="F4789" s="1">
        <v>132.4227942</v>
      </c>
      <c r="G4789" s="3">
        <v>6.41E-5</v>
      </c>
      <c r="H4789" s="1">
        <f>VLOOKUP(A4789,Sheet2!A:H,8,FALSE)</f>
        <v>0.3724086330000006</v>
      </c>
      <c r="I4789" s="4">
        <f t="shared" si="0"/>
        <v>1.7212275527458005E-4</v>
      </c>
      <c r="J4789" s="1">
        <v>13</v>
      </c>
      <c r="K4789" s="1">
        <f>VLOOKUP(A4789,Sheet2!$A$2:$F$85,6,0)</f>
        <v>45876954.417745709</v>
      </c>
      <c r="L4789" s="1">
        <f t="shared" si="1"/>
        <v>3.8974328686467903</v>
      </c>
      <c r="M4789" s="4">
        <f t="shared" si="2"/>
        <v>6.7083688384919594E-4</v>
      </c>
    </row>
    <row r="4790" spans="1:13" ht="15.75" customHeight="1" x14ac:dyDescent="0.2">
      <c r="A4790" s="1" t="s">
        <v>803</v>
      </c>
      <c r="B4790" s="1" t="s">
        <v>300</v>
      </c>
      <c r="C4790" s="1" t="s">
        <v>17</v>
      </c>
      <c r="D4790" s="1">
        <v>1</v>
      </c>
      <c r="E4790" s="1">
        <v>166.26390860000001</v>
      </c>
      <c r="F4790" s="1">
        <v>127.9939382</v>
      </c>
      <c r="G4790" s="3">
        <v>6.19E-5</v>
      </c>
      <c r="H4790" s="1">
        <f>VLOOKUP(A4790,Sheet2!A:H,8,FALSE)</f>
        <v>0.3724086330000006</v>
      </c>
      <c r="I4790" s="4">
        <f t="shared" si="0"/>
        <v>1.6621526601398603E-4</v>
      </c>
      <c r="J4790" s="1">
        <v>23</v>
      </c>
      <c r="K4790" s="1">
        <f>VLOOKUP(A4790,Sheet2!$A$2:$F$85,6,0)</f>
        <v>45876954.417745709</v>
      </c>
      <c r="L4790" s="1">
        <f t="shared" si="1"/>
        <v>3.8822654881480907</v>
      </c>
      <c r="M4790" s="4">
        <f t="shared" si="2"/>
        <v>6.4529179084945221E-4</v>
      </c>
    </row>
    <row r="4791" spans="1:13" ht="15.75" customHeight="1" x14ac:dyDescent="0.2">
      <c r="A4791" s="1" t="s">
        <v>803</v>
      </c>
      <c r="B4791" s="1" t="s">
        <v>399</v>
      </c>
      <c r="C4791" s="1" t="s">
        <v>96</v>
      </c>
      <c r="D4791" s="1">
        <v>13</v>
      </c>
      <c r="E4791" s="1">
        <v>3062.8806290000002</v>
      </c>
      <c r="F4791" s="1">
        <v>2357.8788519999998</v>
      </c>
      <c r="G4791" s="1">
        <v>1.1406420000000001E-3</v>
      </c>
      <c r="H4791" s="1">
        <f>VLOOKUP(A4791,Sheet2!A:H,8,FALSE)</f>
        <v>0.3724086330000006</v>
      </c>
      <c r="I4791" s="1">
        <f t="shared" si="0"/>
        <v>3.0628774387193064E-3</v>
      </c>
      <c r="J4791" s="1">
        <v>4</v>
      </c>
      <c r="K4791" s="1">
        <f>VLOOKUP(A4791,Sheet2!$A$2:$F$85,6,0)</f>
        <v>45876954.417745709</v>
      </c>
      <c r="L4791" s="1">
        <f t="shared" si="1"/>
        <v>5.1477241979888584</v>
      </c>
      <c r="M4791" s="1">
        <f t="shared" si="2"/>
        <v>1.5766848306769509E-2</v>
      </c>
    </row>
    <row r="4792" spans="1:13" ht="15.75" customHeight="1" x14ac:dyDescent="0.2">
      <c r="A4792" s="1" t="s">
        <v>803</v>
      </c>
      <c r="B4792" s="1" t="s">
        <v>141</v>
      </c>
      <c r="C4792" s="1" t="s">
        <v>96</v>
      </c>
      <c r="D4792" s="1">
        <v>3</v>
      </c>
      <c r="E4792" s="1">
        <v>706.81860659999995</v>
      </c>
      <c r="F4792" s="1">
        <v>544.12588900000003</v>
      </c>
      <c r="G4792" s="1">
        <v>2.6322500000000001E-4</v>
      </c>
      <c r="H4792" s="1">
        <f>VLOOKUP(A4792,Sheet2!A:H,8,FALSE)</f>
        <v>0.3724086330000006</v>
      </c>
      <c r="I4792" s="1">
        <f t="shared" si="0"/>
        <v>7.0681766391811763E-4</v>
      </c>
      <c r="J4792" s="1">
        <v>10</v>
      </c>
      <c r="K4792" s="1">
        <f>VLOOKUP(A4792,Sheet2!$A$2:$F$85,6,0)</f>
        <v>45876954.417745709</v>
      </c>
      <c r="L4792" s="1">
        <f t="shared" si="1"/>
        <v>4.5109019734864484</v>
      </c>
      <c r="M4792" s="1">
        <f t="shared" si="2"/>
        <v>3.1883851950633181E-3</v>
      </c>
    </row>
    <row r="4793" spans="1:13" ht="15.75" customHeight="1" x14ac:dyDescent="0.2">
      <c r="A4793" s="1" t="s">
        <v>803</v>
      </c>
      <c r="B4793" s="1" t="s">
        <v>726</v>
      </c>
      <c r="C4793" s="1" t="s">
        <v>96</v>
      </c>
      <c r="D4793" s="1">
        <v>1</v>
      </c>
      <c r="E4793" s="1">
        <v>236.72813650000001</v>
      </c>
      <c r="F4793" s="1">
        <v>182.23898819999999</v>
      </c>
      <c r="G4793" s="3">
        <v>8.8200000000000003E-5</v>
      </c>
      <c r="H4793" s="1">
        <f>VLOOKUP(A4793,Sheet2!A:H,8,FALSE)</f>
        <v>0.3724086330000006</v>
      </c>
      <c r="I4793" s="4">
        <f t="shared" si="0"/>
        <v>2.3683661490199627E-4</v>
      </c>
      <c r="J4793" s="1">
        <v>171</v>
      </c>
      <c r="K4793" s="1">
        <f>VLOOKUP(A4793,Sheet2!$A$2:$F$85,6,0)</f>
        <v>45876954.417745709</v>
      </c>
      <c r="L4793" s="1">
        <f t="shared" si="1"/>
        <v>4.0360434242597929</v>
      </c>
      <c r="M4793" s="4">
        <f t="shared" si="2"/>
        <v>9.5588286219915096E-4</v>
      </c>
    </row>
    <row r="4794" spans="1:13" ht="15.75" customHeight="1" x14ac:dyDescent="0.2">
      <c r="A4794" s="1" t="s">
        <v>803</v>
      </c>
      <c r="B4794" s="1" t="s">
        <v>336</v>
      </c>
      <c r="C4794" s="1" t="s">
        <v>96</v>
      </c>
      <c r="D4794" s="1">
        <v>11</v>
      </c>
      <c r="E4794" s="1">
        <v>2485.6454330000001</v>
      </c>
      <c r="F4794" s="1">
        <v>1913.509376</v>
      </c>
      <c r="G4794" s="1">
        <v>9.2567500000000004E-4</v>
      </c>
      <c r="H4794" s="1">
        <f>VLOOKUP(A4794,Sheet2!A:H,8,FALSE)</f>
        <v>0.3724086330000006</v>
      </c>
      <c r="I4794" s="1">
        <f t="shared" si="0"/>
        <v>2.4856432369547098E-3</v>
      </c>
      <c r="J4794" s="1">
        <v>35</v>
      </c>
      <c r="K4794" s="1">
        <f>VLOOKUP(A4794,Sheet2!$A$2:$F$85,6,0)</f>
        <v>45876954.417745709</v>
      </c>
      <c r="L4794" s="1">
        <f t="shared" si="1"/>
        <v>5.0570333738860347</v>
      </c>
      <c r="M4794" s="1">
        <f t="shared" si="2"/>
        <v>1.2569980804854081E-2</v>
      </c>
    </row>
    <row r="4795" spans="1:13" ht="15.75" customHeight="1" x14ac:dyDescent="0.2">
      <c r="A4795" s="1" t="s">
        <v>803</v>
      </c>
      <c r="B4795" s="1" t="s">
        <v>394</v>
      </c>
      <c r="C4795" s="1" t="s">
        <v>19</v>
      </c>
      <c r="D4795" s="1">
        <v>12</v>
      </c>
      <c r="E4795" s="1">
        <v>2008.6023700000001</v>
      </c>
      <c r="F4795" s="1">
        <v>1546.270203</v>
      </c>
      <c r="G4795" s="1">
        <v>7.4801999999999996E-4</v>
      </c>
      <c r="H4795" s="1">
        <f>VLOOKUP(A4795,Sheet2!A:H,8,FALSE)</f>
        <v>0.3724086330000006</v>
      </c>
      <c r="I4795" s="1">
        <f t="shared" si="0"/>
        <v>2.0086000530497874E-3</v>
      </c>
      <c r="J4795" s="1">
        <v>67</v>
      </c>
      <c r="K4795" s="1">
        <f>VLOOKUP(A4795,Sheet2!$A$2:$F$85,6,0)</f>
        <v>45876954.417745709</v>
      </c>
      <c r="L4795" s="1">
        <f t="shared" si="1"/>
        <v>4.964488048989117</v>
      </c>
      <c r="M4795" s="1">
        <f t="shared" si="2"/>
        <v>9.9716709585645751E-3</v>
      </c>
    </row>
    <row r="4796" spans="1:13" ht="15.75" customHeight="1" x14ac:dyDescent="0.2">
      <c r="A4796" s="1" t="s">
        <v>803</v>
      </c>
      <c r="B4796" s="1" t="s">
        <v>442</v>
      </c>
      <c r="C4796" s="1" t="s">
        <v>21</v>
      </c>
      <c r="D4796" s="1">
        <v>21</v>
      </c>
      <c r="E4796" s="1">
        <v>1015.536072</v>
      </c>
      <c r="F4796" s="1">
        <v>781.7839864</v>
      </c>
      <c r="G4796" s="1">
        <v>3.7819399999999999E-4</v>
      </c>
      <c r="H4796" s="1">
        <f>VLOOKUP(A4796,Sheet2!A:H,8,FALSE)</f>
        <v>0.3724086330000006</v>
      </c>
      <c r="I4796" s="1">
        <f t="shared" si="0"/>
        <v>1.0155349970095871E-3</v>
      </c>
      <c r="J4796" s="1">
        <v>29</v>
      </c>
      <c r="K4796" s="1">
        <f>VLOOKUP(A4796,Sheet2!$A$2:$F$85,6,0)</f>
        <v>45876954.417745709</v>
      </c>
      <c r="L4796" s="1">
        <f t="shared" si="1"/>
        <v>4.6682894736645943</v>
      </c>
      <c r="M4796" s="1">
        <f t="shared" si="2"/>
        <v>4.7408113366778611E-3</v>
      </c>
    </row>
    <row r="4797" spans="1:13" ht="15.75" customHeight="1" x14ac:dyDescent="0.2">
      <c r="A4797" s="1" t="s">
        <v>803</v>
      </c>
      <c r="B4797" s="1" t="s">
        <v>333</v>
      </c>
      <c r="C4797" s="1" t="s">
        <v>19</v>
      </c>
      <c r="D4797" s="1">
        <v>9</v>
      </c>
      <c r="E4797" s="1">
        <v>1486.432485</v>
      </c>
      <c r="F4797" s="1">
        <v>1144.2913209999999</v>
      </c>
      <c r="G4797" s="1">
        <v>5.5356000000000003E-4</v>
      </c>
      <c r="H4797" s="1">
        <f>VLOOKUP(A4797,Sheet2!A:H,8,FALSE)</f>
        <v>0.3724086330000006</v>
      </c>
      <c r="I4797" s="1">
        <f t="shared" si="0"/>
        <v>1.4864317068611005E-3</v>
      </c>
      <c r="J4797" s="1">
        <v>118</v>
      </c>
      <c r="K4797" s="1">
        <f>VLOOKUP(A4797,Sheet2!$A$2:$F$85,6,0)</f>
        <v>45876954.417745709</v>
      </c>
      <c r="L4797" s="1">
        <f t="shared" si="1"/>
        <v>4.8337395397838643</v>
      </c>
      <c r="M4797" s="1">
        <f t="shared" si="2"/>
        <v>7.1850237146429199E-3</v>
      </c>
    </row>
    <row r="4798" spans="1:13" ht="15.75" customHeight="1" x14ac:dyDescent="0.2">
      <c r="A4798" s="1" t="s">
        <v>803</v>
      </c>
      <c r="B4798" s="1" t="s">
        <v>245</v>
      </c>
      <c r="C4798" s="1" t="s">
        <v>19</v>
      </c>
      <c r="D4798" s="1">
        <v>1</v>
      </c>
      <c r="E4798" s="1">
        <v>129.7987171</v>
      </c>
      <c r="F4798" s="1">
        <v>99.922160640000001</v>
      </c>
      <c r="G4798" s="3">
        <v>4.8300000000000002E-5</v>
      </c>
      <c r="H4798" s="1">
        <f>VLOOKUP(A4798,Sheet2!A:H,8,FALSE)</f>
        <v>0.3724086330000006</v>
      </c>
      <c r="I4798" s="4">
        <f t="shared" si="0"/>
        <v>1.2969624149395035E-4</v>
      </c>
      <c r="J4798" s="1">
        <v>1</v>
      </c>
      <c r="K4798" s="1">
        <f>VLOOKUP(A4798,Sheet2!$A$2:$F$85,6,0)</f>
        <v>45876954.417745709</v>
      </c>
      <c r="L4798" s="1">
        <f t="shared" si="1"/>
        <v>3.7745219698794852</v>
      </c>
      <c r="M4798" s="4">
        <f t="shared" si="2"/>
        <v>4.8954131292971092E-4</v>
      </c>
    </row>
    <row r="4799" spans="1:13" ht="15.75" customHeight="1" x14ac:dyDescent="0.2">
      <c r="A4799" s="1" t="s">
        <v>803</v>
      </c>
      <c r="B4799" s="1" t="s">
        <v>489</v>
      </c>
      <c r="C4799" s="1" t="s">
        <v>31</v>
      </c>
      <c r="D4799" s="1">
        <v>68</v>
      </c>
      <c r="E4799" s="1">
        <v>10498.37823</v>
      </c>
      <c r="F4799" s="1">
        <v>8081.9029549999996</v>
      </c>
      <c r="G4799" s="1">
        <v>3.9096809999999999E-3</v>
      </c>
      <c r="H4799" s="1">
        <f>VLOOKUP(A4799,Sheet2!A:H,8,FALSE)</f>
        <v>0.3724086330000006</v>
      </c>
      <c r="I4799" s="1">
        <f t="shared" si="0"/>
        <v>1.0498362963567478E-2</v>
      </c>
      <c r="J4799" s="1">
        <v>3</v>
      </c>
      <c r="K4799" s="1">
        <f>VLOOKUP(A4799,Sheet2!$A$2:$F$85,6,0)</f>
        <v>45876954.417745709</v>
      </c>
      <c r="L4799" s="1">
        <f t="shared" si="1"/>
        <v>5.6827161628687319</v>
      </c>
      <c r="M4799" s="1">
        <f t="shared" si="2"/>
        <v>5.9659216896727388E-2</v>
      </c>
    </row>
    <row r="4800" spans="1:13" ht="15.75" customHeight="1" x14ac:dyDescent="0.2">
      <c r="A4800" s="1" t="s">
        <v>803</v>
      </c>
      <c r="B4800" s="1" t="s">
        <v>232</v>
      </c>
      <c r="C4800" s="1" t="s">
        <v>31</v>
      </c>
      <c r="D4800" s="1">
        <v>2</v>
      </c>
      <c r="E4800" s="1">
        <v>308.77583019999997</v>
      </c>
      <c r="F4800" s="1">
        <v>237.70302810000001</v>
      </c>
      <c r="G4800" s="1">
        <v>1.14991E-4</v>
      </c>
      <c r="H4800" s="1">
        <f>VLOOKUP(A4800,Sheet2!A:H,8,FALSE)</f>
        <v>0.3724086330000006</v>
      </c>
      <c r="I4800" s="1">
        <f t="shared" si="0"/>
        <v>3.0877640798407542E-4</v>
      </c>
      <c r="J4800" s="1">
        <v>661</v>
      </c>
      <c r="K4800" s="1">
        <f>VLOOKUP(A4800,Sheet2!$A$2:$F$85,6,0)</f>
        <v>45876954.417745709</v>
      </c>
      <c r="L4800" s="1">
        <f t="shared" si="1"/>
        <v>4.1512386898877383</v>
      </c>
      <c r="M4800" s="1">
        <f t="shared" si="2"/>
        <v>1.2818045713480551E-3</v>
      </c>
    </row>
    <row r="4801" spans="1:13" ht="15.75" customHeight="1" x14ac:dyDescent="0.2">
      <c r="A4801" s="1" t="s">
        <v>803</v>
      </c>
      <c r="B4801" s="1" t="s">
        <v>259</v>
      </c>
      <c r="C4801" s="1" t="s">
        <v>31</v>
      </c>
      <c r="D4801" s="1">
        <v>1</v>
      </c>
      <c r="E4801" s="1">
        <v>154.38791509999999</v>
      </c>
      <c r="F4801" s="1">
        <v>118.85151399999999</v>
      </c>
      <c r="G4801" s="3">
        <v>5.7500000000000002E-5</v>
      </c>
      <c r="H4801" s="1">
        <f>VLOOKUP(A4801,Sheet2!A:H,8,FALSE)</f>
        <v>0.3724086330000006</v>
      </c>
      <c r="I4801" s="4">
        <f t="shared" si="0"/>
        <v>1.5440028749279803E-4</v>
      </c>
      <c r="J4801" s="1">
        <v>16</v>
      </c>
      <c r="K4801" s="1">
        <f>VLOOKUP(A4801,Sheet2!$A$2:$F$85,6,0)</f>
        <v>45876954.417745709</v>
      </c>
      <c r="L4801" s="1">
        <f t="shared" si="1"/>
        <v>3.8502426838176032</v>
      </c>
      <c r="M4801" s="4">
        <f t="shared" si="2"/>
        <v>5.9447857729848013E-4</v>
      </c>
    </row>
    <row r="4802" spans="1:13" ht="15.75" customHeight="1" x14ac:dyDescent="0.2">
      <c r="A4802" s="1" t="s">
        <v>803</v>
      </c>
      <c r="B4802" s="1" t="s">
        <v>157</v>
      </c>
      <c r="C4802" s="1" t="s">
        <v>31</v>
      </c>
      <c r="D4802" s="1">
        <v>1</v>
      </c>
      <c r="E4802" s="1">
        <v>154.38791509999999</v>
      </c>
      <c r="F4802" s="1">
        <v>118.85151399999999</v>
      </c>
      <c r="G4802" s="3">
        <v>5.7500000000000002E-5</v>
      </c>
      <c r="H4802" s="1">
        <f>VLOOKUP(A4802,Sheet2!A:H,8,FALSE)</f>
        <v>0.3724086330000006</v>
      </c>
      <c r="I4802" s="4">
        <f t="shared" si="0"/>
        <v>1.5440028749279803E-4</v>
      </c>
      <c r="J4802" s="1">
        <v>42</v>
      </c>
      <c r="K4802" s="1">
        <f>VLOOKUP(A4802,Sheet2!$A$2:$F$85,6,0)</f>
        <v>45876954.417745709</v>
      </c>
      <c r="L4802" s="1">
        <f t="shared" si="1"/>
        <v>3.8502426838176032</v>
      </c>
      <c r="M4802" s="4">
        <f t="shared" si="2"/>
        <v>5.9447857729848013E-4</v>
      </c>
    </row>
    <row r="4803" spans="1:13" ht="15.75" customHeight="1" x14ac:dyDescent="0.2">
      <c r="A4803" s="1" t="s">
        <v>803</v>
      </c>
      <c r="B4803" s="1" t="s">
        <v>414</v>
      </c>
      <c r="C4803" s="1" t="s">
        <v>31</v>
      </c>
      <c r="D4803" s="1">
        <v>9</v>
      </c>
      <c r="E4803" s="1">
        <v>1347.6390899999999</v>
      </c>
      <c r="F4803" s="1">
        <v>1037.444843</v>
      </c>
      <c r="G4803" s="1">
        <v>5.01872E-4</v>
      </c>
      <c r="H4803" s="1">
        <f>VLOOKUP(A4803,Sheet2!A:H,8,FALSE)</f>
        <v>0.3724086330000006</v>
      </c>
      <c r="I4803" s="1">
        <f t="shared" si="0"/>
        <v>1.3476379319058353E-3</v>
      </c>
      <c r="J4803" s="1">
        <v>560</v>
      </c>
      <c r="K4803" s="1">
        <f>VLOOKUP(A4803,Sheet2!$A$2:$F$85,6,0)</f>
        <v>45876954.417745709</v>
      </c>
      <c r="L4803" s="1">
        <f t="shared" si="1"/>
        <v>4.7911678057111979</v>
      </c>
      <c r="M4803" s="1">
        <f t="shared" si="2"/>
        <v>6.4567594731024577E-3</v>
      </c>
    </row>
    <row r="4804" spans="1:13" ht="15.75" customHeight="1" x14ac:dyDescent="0.2">
      <c r="A4804" s="1" t="s">
        <v>803</v>
      </c>
      <c r="B4804" s="1" t="s">
        <v>351</v>
      </c>
      <c r="C4804" s="1" t="s">
        <v>25</v>
      </c>
      <c r="D4804" s="1">
        <v>6</v>
      </c>
      <c r="E4804" s="1">
        <v>286.5297329</v>
      </c>
      <c r="F4804" s="1">
        <v>220.57744969999999</v>
      </c>
      <c r="G4804" s="1">
        <v>1.06706E-4</v>
      </c>
      <c r="H4804" s="1">
        <f>VLOOKUP(A4804,Sheet2!A:H,8,FALSE)</f>
        <v>0.3724086330000006</v>
      </c>
      <c r="I4804" s="1">
        <f t="shared" si="0"/>
        <v>2.8652934047315661E-4</v>
      </c>
      <c r="J4804" s="1">
        <v>44</v>
      </c>
      <c r="K4804" s="1">
        <f>VLOOKUP(A4804,Sheet2!$A$2:$F$85,6,0)</f>
        <v>45876954.417745709</v>
      </c>
      <c r="L4804" s="1">
        <f t="shared" si="1"/>
        <v>4.1187636792987394</v>
      </c>
      <c r="M4804" s="1">
        <f t="shared" si="2"/>
        <v>1.1801466405942597E-3</v>
      </c>
    </row>
    <row r="4805" spans="1:13" ht="15.75" customHeight="1" x14ac:dyDescent="0.2">
      <c r="A4805" s="1" t="s">
        <v>803</v>
      </c>
      <c r="B4805" s="1" t="s">
        <v>756</v>
      </c>
      <c r="C4805" s="1" t="s">
        <v>19</v>
      </c>
      <c r="D4805" s="1">
        <v>1</v>
      </c>
      <c r="E4805" s="1">
        <v>130.13850439999999</v>
      </c>
      <c r="F4805" s="1">
        <v>100.18373699999999</v>
      </c>
      <c r="G4805" s="3">
        <v>4.85E-5</v>
      </c>
      <c r="H4805" s="1">
        <f>VLOOKUP(A4805,Sheet2!A:H,8,FALSE)</f>
        <v>0.3724086330000006</v>
      </c>
      <c r="I4805" s="4">
        <f t="shared" si="0"/>
        <v>1.3023328597218614E-4</v>
      </c>
      <c r="J4805" s="1">
        <v>253</v>
      </c>
      <c r="K4805" s="1">
        <f>VLOOKUP(A4805,Sheet2!$A$2:$F$85,6,0)</f>
        <v>45876954.417745709</v>
      </c>
      <c r="L4805" s="1">
        <f t="shared" si="1"/>
        <v>3.7763165777302365</v>
      </c>
      <c r="M4805" s="4">
        <f t="shared" si="2"/>
        <v>4.9180211678904919E-4</v>
      </c>
    </row>
    <row r="4806" spans="1:13" ht="15.75" customHeight="1" x14ac:dyDescent="0.2">
      <c r="A4806" s="1" t="s">
        <v>803</v>
      </c>
      <c r="B4806" s="1" t="s">
        <v>472</v>
      </c>
      <c r="C4806" s="1" t="s">
        <v>96</v>
      </c>
      <c r="D4806" s="1">
        <v>38</v>
      </c>
      <c r="E4806" s="1">
        <v>4497.8345929999996</v>
      </c>
      <c r="F4806" s="1">
        <v>3462.5407759999998</v>
      </c>
      <c r="G4806" s="1">
        <v>1.6750300000000001E-3</v>
      </c>
      <c r="H4806" s="1">
        <f>VLOOKUP(A4806,Sheet2!A:H,8,FALSE)</f>
        <v>0.3724086330000006</v>
      </c>
      <c r="I4806" s="1">
        <f t="shared" si="0"/>
        <v>4.497828061896721E-3</v>
      </c>
      <c r="J4806" s="1">
        <v>3</v>
      </c>
      <c r="K4806" s="1">
        <f>VLOOKUP(A4806,Sheet2!$A$2:$F$85,6,0)</f>
        <v>45876954.417745709</v>
      </c>
      <c r="L4806" s="1">
        <f t="shared" si="1"/>
        <v>5.3145974288398117</v>
      </c>
      <c r="M4806" s="1">
        <f t="shared" si="2"/>
        <v>2.3904145453119866E-2</v>
      </c>
    </row>
    <row r="4807" spans="1:13" ht="15.75" customHeight="1" x14ac:dyDescent="0.2">
      <c r="A4807" s="1" t="s">
        <v>803</v>
      </c>
      <c r="B4807" s="1" t="s">
        <v>169</v>
      </c>
      <c r="C4807" s="1" t="s">
        <v>31</v>
      </c>
      <c r="D4807" s="1">
        <v>1</v>
      </c>
      <c r="E4807" s="1">
        <v>130.13850439999999</v>
      </c>
      <c r="F4807" s="1">
        <v>100.18373699999999</v>
      </c>
      <c r="G4807" s="3">
        <v>4.85E-5</v>
      </c>
      <c r="H4807" s="1">
        <f>VLOOKUP(A4807,Sheet2!A:H,8,FALSE)</f>
        <v>0.3724086330000006</v>
      </c>
      <c r="I4807" s="4">
        <f t="shared" si="0"/>
        <v>1.3023328597218614E-4</v>
      </c>
      <c r="J4807" s="1">
        <v>50</v>
      </c>
      <c r="K4807" s="1">
        <f>VLOOKUP(A4807,Sheet2!$A$2:$F$85,6,0)</f>
        <v>45876954.417745709</v>
      </c>
      <c r="L4807" s="1">
        <f t="shared" si="1"/>
        <v>3.7763165777302365</v>
      </c>
      <c r="M4807" s="4">
        <f t="shared" si="2"/>
        <v>4.9180211678904919E-4</v>
      </c>
    </row>
    <row r="4808" spans="1:13" ht="15.75" customHeight="1" x14ac:dyDescent="0.2">
      <c r="A4808" s="1" t="s">
        <v>803</v>
      </c>
      <c r="B4808" s="1" t="s">
        <v>807</v>
      </c>
      <c r="C4808" s="1" t="s">
        <v>31</v>
      </c>
      <c r="D4808" s="1">
        <v>1</v>
      </c>
      <c r="E4808" s="1">
        <v>130.13850439999999</v>
      </c>
      <c r="F4808" s="1">
        <v>100.18373699999999</v>
      </c>
      <c r="G4808" s="3">
        <v>4.85E-5</v>
      </c>
      <c r="H4808" s="1">
        <f>VLOOKUP(A4808,Sheet2!A:H,8,FALSE)</f>
        <v>0.3724086330000006</v>
      </c>
      <c r="I4808" s="4">
        <f t="shared" si="0"/>
        <v>1.3023328597218614E-4</v>
      </c>
      <c r="J4808" s="1">
        <v>11</v>
      </c>
      <c r="K4808" s="1">
        <f>VLOOKUP(A4808,Sheet2!$A$2:$F$85,6,0)</f>
        <v>45876954.417745709</v>
      </c>
      <c r="L4808" s="1">
        <f t="shared" si="1"/>
        <v>3.7763165777302365</v>
      </c>
      <c r="M4808" s="4">
        <f t="shared" si="2"/>
        <v>4.9180211678904919E-4</v>
      </c>
    </row>
    <row r="4809" spans="1:13" ht="15.75" customHeight="1" x14ac:dyDescent="0.2">
      <c r="A4809" s="1" t="s">
        <v>803</v>
      </c>
      <c r="B4809" s="1" t="s">
        <v>808</v>
      </c>
      <c r="C4809" s="1" t="s">
        <v>31</v>
      </c>
      <c r="D4809" s="1">
        <v>1</v>
      </c>
      <c r="E4809" s="1">
        <v>130.13850439999999</v>
      </c>
      <c r="F4809" s="1">
        <v>100.18373699999999</v>
      </c>
      <c r="G4809" s="3">
        <v>4.85E-5</v>
      </c>
      <c r="H4809" s="1">
        <f>VLOOKUP(A4809,Sheet2!A:H,8,FALSE)</f>
        <v>0.3724086330000006</v>
      </c>
      <c r="I4809" s="4">
        <f t="shared" si="0"/>
        <v>1.3023328597218614E-4</v>
      </c>
      <c r="J4809" s="1">
        <v>5</v>
      </c>
      <c r="K4809" s="1">
        <f>VLOOKUP(A4809,Sheet2!$A$2:$F$85,6,0)</f>
        <v>45876954.417745709</v>
      </c>
      <c r="L4809" s="1">
        <f t="shared" si="1"/>
        <v>3.7763165777302365</v>
      </c>
      <c r="M4809" s="4">
        <f t="shared" si="2"/>
        <v>4.9180211678904919E-4</v>
      </c>
    </row>
    <row r="4810" spans="1:13" ht="15.75" customHeight="1" x14ac:dyDescent="0.2">
      <c r="A4810" s="1" t="s">
        <v>803</v>
      </c>
      <c r="B4810" s="1" t="s">
        <v>615</v>
      </c>
      <c r="C4810" s="1" t="s">
        <v>31</v>
      </c>
      <c r="D4810" s="1">
        <v>1</v>
      </c>
      <c r="E4810" s="1">
        <v>130.13850439999999</v>
      </c>
      <c r="F4810" s="1">
        <v>100.18373699999999</v>
      </c>
      <c r="G4810" s="3">
        <v>4.85E-5</v>
      </c>
      <c r="H4810" s="1">
        <f>VLOOKUP(A4810,Sheet2!A:H,8,FALSE)</f>
        <v>0.3724086330000006</v>
      </c>
      <c r="I4810" s="4">
        <f t="shared" si="0"/>
        <v>1.3023328597218614E-4</v>
      </c>
      <c r="J4810" s="1">
        <v>193</v>
      </c>
      <c r="K4810" s="1">
        <f>VLOOKUP(A4810,Sheet2!$A$2:$F$85,6,0)</f>
        <v>45876954.417745709</v>
      </c>
      <c r="L4810" s="1">
        <f t="shared" si="1"/>
        <v>3.7763165777302365</v>
      </c>
      <c r="M4810" s="4">
        <f t="shared" si="2"/>
        <v>4.9180211678904919E-4</v>
      </c>
    </row>
    <row r="4811" spans="1:13" ht="15.75" customHeight="1" x14ac:dyDescent="0.2">
      <c r="A4811" s="1" t="s">
        <v>803</v>
      </c>
      <c r="B4811" s="1" t="s">
        <v>154</v>
      </c>
      <c r="C4811" s="1" t="s">
        <v>27</v>
      </c>
      <c r="D4811" s="1">
        <v>6</v>
      </c>
      <c r="E4811" s="1">
        <v>1169.715498</v>
      </c>
      <c r="F4811" s="1">
        <v>900.47500060000004</v>
      </c>
      <c r="G4811" s="1">
        <v>4.3561199999999999E-4</v>
      </c>
      <c r="H4811" s="1">
        <f>VLOOKUP(A4811,Sheet2!A:H,8,FALSE)</f>
        <v>0.3724086330000006</v>
      </c>
      <c r="I4811" s="1">
        <f t="shared" si="0"/>
        <v>1.1697150962663083E-3</v>
      </c>
      <c r="J4811" s="1">
        <v>22</v>
      </c>
      <c r="K4811" s="1">
        <f>VLOOKUP(A4811,Sheet2!$A$2:$F$85,6,0)</f>
        <v>45876954.417745709</v>
      </c>
      <c r="L4811" s="1">
        <f t="shared" si="1"/>
        <v>4.7296746740822337</v>
      </c>
      <c r="M4811" s="1">
        <f t="shared" si="2"/>
        <v>5.5323718667024202E-3</v>
      </c>
    </row>
    <row r="4812" spans="1:13" ht="15.75" customHeight="1" x14ac:dyDescent="0.2">
      <c r="A4812" s="1" t="s">
        <v>803</v>
      </c>
      <c r="B4812" s="1" t="s">
        <v>131</v>
      </c>
      <c r="C4812" s="1" t="s">
        <v>27</v>
      </c>
      <c r="D4812" s="1">
        <v>2</v>
      </c>
      <c r="E4812" s="1">
        <v>389.90516600000001</v>
      </c>
      <c r="F4812" s="1">
        <v>300.15833350000003</v>
      </c>
      <c r="G4812" s="1">
        <v>1.4520399999999999E-4</v>
      </c>
      <c r="H4812" s="1">
        <f>VLOOKUP(A4812,Sheet2!A:H,8,FALSE)</f>
        <v>0.3724086330000006</v>
      </c>
      <c r="I4812" s="1">
        <f t="shared" si="0"/>
        <v>3.8990503208876943E-4</v>
      </c>
      <c r="J4812" s="1">
        <v>266</v>
      </c>
      <c r="K4812" s="1">
        <f>VLOOKUP(A4812,Sheet2!$A$2:$F$85,6,0)</f>
        <v>45876954.417745709</v>
      </c>
      <c r="L4812" s="1">
        <f t="shared" si="1"/>
        <v>4.2525534193625711</v>
      </c>
      <c r="M4812" s="1">
        <f t="shared" si="2"/>
        <v>1.6580919774357695E-3</v>
      </c>
    </row>
    <row r="4813" spans="1:13" ht="15.75" customHeight="1" x14ac:dyDescent="0.2">
      <c r="A4813" s="1" t="s">
        <v>803</v>
      </c>
      <c r="B4813" s="1" t="s">
        <v>222</v>
      </c>
      <c r="C4813" s="1" t="s">
        <v>27</v>
      </c>
      <c r="D4813" s="1">
        <v>1</v>
      </c>
      <c r="E4813" s="1">
        <v>194.952583</v>
      </c>
      <c r="F4813" s="1">
        <v>150.0791668</v>
      </c>
      <c r="G4813" s="3">
        <v>7.2600000000000003E-5</v>
      </c>
      <c r="H4813" s="1">
        <f>VLOOKUP(A4813,Sheet2!A:H,8,FALSE)</f>
        <v>0.3724086330000006</v>
      </c>
      <c r="I4813" s="4">
        <f t="shared" si="0"/>
        <v>1.9494714559960236E-4</v>
      </c>
      <c r="J4813" s="1">
        <v>20</v>
      </c>
      <c r="K4813" s="1">
        <f>VLOOKUP(A4813,Sheet2!$A$2:$F$85,6,0)</f>
        <v>45876954.417745709</v>
      </c>
      <c r="L4813" s="1">
        <f t="shared" si="1"/>
        <v>3.9515114598280667</v>
      </c>
      <c r="M4813" s="4">
        <f t="shared" si="2"/>
        <v>7.7033587989759936E-4</v>
      </c>
    </row>
    <row r="4814" spans="1:13" ht="15.75" customHeight="1" x14ac:dyDescent="0.2">
      <c r="A4814" s="1" t="s">
        <v>803</v>
      </c>
      <c r="B4814" s="1" t="s">
        <v>475</v>
      </c>
      <c r="C4814" s="1" t="s">
        <v>29</v>
      </c>
      <c r="D4814" s="1">
        <v>36</v>
      </c>
      <c r="E4814" s="1">
        <v>3907.5648729999998</v>
      </c>
      <c r="F4814" s="1">
        <v>3008.1370109999998</v>
      </c>
      <c r="G4814" s="1">
        <v>1.4552090000000001E-3</v>
      </c>
      <c r="H4814" s="1">
        <f>VLOOKUP(A4814,Sheet2!A:H,8,FALSE)</f>
        <v>0.3724086330000006</v>
      </c>
      <c r="I4814" s="1">
        <f t="shared" si="0"/>
        <v>3.9075597906453414E-3</v>
      </c>
      <c r="J4814" s="1">
        <v>1</v>
      </c>
      <c r="K4814" s="1">
        <f>VLOOKUP(A4814,Sheet2!$A$2:$F$85,6,0)</f>
        <v>45876954.417745709</v>
      </c>
      <c r="L4814" s="1">
        <f t="shared" si="1"/>
        <v>5.2535002111635061</v>
      </c>
      <c r="M4814" s="1">
        <f t="shared" si="2"/>
        <v>2.0528366185289328E-2</v>
      </c>
    </row>
    <row r="4815" spans="1:13" ht="15.75" customHeight="1" x14ac:dyDescent="0.2">
      <c r="A4815" s="1" t="s">
        <v>803</v>
      </c>
      <c r="B4815" s="1" t="s">
        <v>508</v>
      </c>
      <c r="C4815" s="1" t="s">
        <v>25</v>
      </c>
      <c r="D4815" s="1">
        <v>91</v>
      </c>
      <c r="E4815" s="1">
        <v>21440.164400000001</v>
      </c>
      <c r="F4815" s="1">
        <v>16505.151969999999</v>
      </c>
      <c r="G4815" s="1">
        <v>7.9844909999999998E-3</v>
      </c>
      <c r="H4815" s="1">
        <f>VLOOKUP(A4815,Sheet2!A:H,8,FALSE)</f>
        <v>0.3724086330000006</v>
      </c>
      <c r="I4815" s="1">
        <f t="shared" si="0"/>
        <v>2.144013401536797E-2</v>
      </c>
      <c r="J4815" s="1">
        <v>2</v>
      </c>
      <c r="K4815" s="1">
        <f>VLOOKUP(A4815,Sheet2!$A$2:$F$85,6,0)</f>
        <v>45876954.417745709</v>
      </c>
      <c r="L4815" s="1">
        <f t="shared" si="1"/>
        <v>5.9928220748263765</v>
      </c>
      <c r="M4815" s="1">
        <f t="shared" si="2"/>
        <v>0.12848690841453306</v>
      </c>
    </row>
    <row r="4816" spans="1:13" ht="15.75" customHeight="1" x14ac:dyDescent="0.2">
      <c r="A4816" s="1" t="s">
        <v>803</v>
      </c>
      <c r="B4816" s="1" t="s">
        <v>696</v>
      </c>
      <c r="C4816" s="1" t="s">
        <v>19</v>
      </c>
      <c r="D4816" s="1">
        <v>1</v>
      </c>
      <c r="E4816" s="1">
        <v>170.24968720000001</v>
      </c>
      <c r="F4816" s="1">
        <v>131.062286</v>
      </c>
      <c r="G4816" s="3">
        <v>6.3399999999999996E-5</v>
      </c>
      <c r="H4816" s="1">
        <f>VLOOKUP(A4816,Sheet2!A:H,8,FALSE)</f>
        <v>0.3724086330000006</v>
      </c>
      <c r="I4816" s="4">
        <f t="shared" si="0"/>
        <v>1.7024309960075466E-4</v>
      </c>
      <c r="J4816" s="1">
        <v>5</v>
      </c>
      <c r="K4816" s="1">
        <f>VLOOKUP(A4816,Sheet2!$A$2:$F$85,6,0)</f>
        <v>45876954.417745709</v>
      </c>
      <c r="L4816" s="1">
        <f t="shared" si="1"/>
        <v>3.8926640970097055</v>
      </c>
      <c r="M4816" s="4">
        <f t="shared" si="2"/>
        <v>6.6269920157950503E-4</v>
      </c>
    </row>
    <row r="4817" spans="1:13" ht="15.75" customHeight="1" x14ac:dyDescent="0.2">
      <c r="A4817" s="1" t="s">
        <v>803</v>
      </c>
      <c r="B4817" s="1" t="s">
        <v>255</v>
      </c>
      <c r="C4817" s="1" t="s">
        <v>17</v>
      </c>
      <c r="D4817" s="1">
        <v>1</v>
      </c>
      <c r="E4817" s="1">
        <v>152.9627959</v>
      </c>
      <c r="F4817" s="1">
        <v>117.75442320000001</v>
      </c>
      <c r="G4817" s="3">
        <v>5.7000000000000003E-5</v>
      </c>
      <c r="H4817" s="1">
        <f>VLOOKUP(A4817,Sheet2!A:H,8,FALSE)</f>
        <v>0.3724086330000006</v>
      </c>
      <c r="I4817" s="4">
        <f t="shared" si="0"/>
        <v>1.5305767629720848E-4</v>
      </c>
      <c r="J4817" s="1">
        <v>61</v>
      </c>
      <c r="K4817" s="1">
        <f>VLOOKUP(A4817,Sheet2!$A$2:$F$85,6,0)</f>
        <v>45876954.417745709</v>
      </c>
      <c r="L4817" s="1">
        <f t="shared" si="1"/>
        <v>3.8464496948004641</v>
      </c>
      <c r="M4817" s="4">
        <f t="shared" si="2"/>
        <v>5.8872865228026578E-4</v>
      </c>
    </row>
    <row r="4818" spans="1:13" ht="15.75" customHeight="1" x14ac:dyDescent="0.2">
      <c r="A4818" s="1" t="s">
        <v>803</v>
      </c>
      <c r="B4818" s="1" t="s">
        <v>221</v>
      </c>
      <c r="C4818" s="1" t="s">
        <v>84</v>
      </c>
      <c r="D4818" s="1">
        <v>3</v>
      </c>
      <c r="E4818" s="1">
        <v>898.42606020000005</v>
      </c>
      <c r="F4818" s="1">
        <v>691.62989500000003</v>
      </c>
      <c r="G4818" s="1">
        <v>3.3458099999999997E-4</v>
      </c>
      <c r="H4818" s="1">
        <f>VLOOKUP(A4818,Sheet2!A:H,8,FALSE)</f>
        <v>0.3724086330000006</v>
      </c>
      <c r="I4818" s="1">
        <f t="shared" si="0"/>
        <v>8.9842439286309307E-4</v>
      </c>
      <c r="J4818" s="1">
        <v>17</v>
      </c>
      <c r="K4818" s="1">
        <f>VLOOKUP(A4818,Sheet2!$A$2:$F$85,6,0)</f>
        <v>45876954.417745709</v>
      </c>
      <c r="L4818" s="1">
        <f t="shared" si="1"/>
        <v>4.6150761139807521</v>
      </c>
      <c r="M4818" s="1">
        <f t="shared" si="2"/>
        <v>4.1462969557201201E-3</v>
      </c>
    </row>
    <row r="4819" spans="1:13" ht="15.75" customHeight="1" x14ac:dyDescent="0.2">
      <c r="A4819" s="1" t="s">
        <v>803</v>
      </c>
      <c r="B4819" s="1" t="s">
        <v>419</v>
      </c>
      <c r="C4819" s="1" t="s">
        <v>84</v>
      </c>
      <c r="D4819" s="1">
        <v>11</v>
      </c>
      <c r="E4819" s="1">
        <v>3396.5341320000002</v>
      </c>
      <c r="F4819" s="1">
        <v>2614.7333090000002</v>
      </c>
      <c r="G4819" s="1">
        <v>1.2648970000000001E-3</v>
      </c>
      <c r="H4819" s="1">
        <f>VLOOKUP(A4819,Sheet2!A:H,8,FALSE)</f>
        <v>0.3724086330000006</v>
      </c>
      <c r="I4819" s="1">
        <f t="shared" si="0"/>
        <v>3.3965297469352651E-3</v>
      </c>
      <c r="J4819" s="1">
        <v>162</v>
      </c>
      <c r="K4819" s="1">
        <f>VLOOKUP(A4819,Sheet2!$A$2:$F$85,6,0)</f>
        <v>45876954.417745709</v>
      </c>
      <c r="L4819" s="1">
        <f t="shared" si="1"/>
        <v>5.1926300016731268</v>
      </c>
      <c r="M4819" s="1">
        <f t="shared" si="2"/>
        <v>1.7636922265511289E-2</v>
      </c>
    </row>
    <row r="4820" spans="1:13" ht="15.75" customHeight="1" x14ac:dyDescent="0.2">
      <c r="A4820" s="1" t="s">
        <v>803</v>
      </c>
      <c r="B4820" s="1" t="s">
        <v>247</v>
      </c>
      <c r="C4820" s="1" t="s">
        <v>84</v>
      </c>
      <c r="D4820" s="1">
        <v>3</v>
      </c>
      <c r="E4820" s="1">
        <v>943.91598729999998</v>
      </c>
      <c r="F4820" s="1">
        <v>726.64913019999995</v>
      </c>
      <c r="G4820" s="1">
        <v>3.51522E-4</v>
      </c>
      <c r="H4820" s="1">
        <f>VLOOKUP(A4820,Sheet2!A:H,8,FALSE)</f>
        <v>0.3724086330000006</v>
      </c>
      <c r="I4820" s="1">
        <f t="shared" si="0"/>
        <v>9.4391474539205821E-4</v>
      </c>
      <c r="J4820" s="1">
        <v>6</v>
      </c>
      <c r="K4820" s="1">
        <f>VLOOKUP(A4820,Sheet2!$A$2:$F$85,6,0)</f>
        <v>45876954.417745709</v>
      </c>
      <c r="L4820" s="1">
        <f t="shared" si="1"/>
        <v>4.6365273496491417</v>
      </c>
      <c r="M4820" s="1">
        <f t="shared" si="2"/>
        <v>4.3764865327473841E-3</v>
      </c>
    </row>
    <row r="4821" spans="1:13" ht="15.75" customHeight="1" x14ac:dyDescent="0.2">
      <c r="A4821" s="1" t="s">
        <v>803</v>
      </c>
      <c r="B4821" s="1" t="s">
        <v>225</v>
      </c>
      <c r="C4821" s="1" t="s">
        <v>84</v>
      </c>
      <c r="D4821" s="1">
        <v>1</v>
      </c>
      <c r="E4821" s="1">
        <v>299.47535340000002</v>
      </c>
      <c r="F4821" s="1">
        <v>230.5432983</v>
      </c>
      <c r="G4821" s="1">
        <v>1.11527E-4</v>
      </c>
      <c r="H4821" s="1">
        <f>VLOOKUP(A4821,Sheet2!A:H,8,FALSE)</f>
        <v>0.3724086330000006</v>
      </c>
      <c r="I4821" s="1">
        <f t="shared" si="0"/>
        <v>2.9947479762103106E-4</v>
      </c>
      <c r="J4821" s="1">
        <v>3</v>
      </c>
      <c r="K4821" s="1">
        <f>VLOOKUP(A4821,Sheet2!$A$2:$F$85,6,0)</f>
        <v>45876954.417745709</v>
      </c>
      <c r="L4821" s="1">
        <f t="shared" si="1"/>
        <v>4.1379548592610904</v>
      </c>
      <c r="M4821" s="1">
        <f t="shared" si="2"/>
        <v>1.2392131940421772E-3</v>
      </c>
    </row>
    <row r="4822" spans="1:13" ht="15.75" customHeight="1" x14ac:dyDescent="0.2">
      <c r="A4822" s="1" t="s">
        <v>803</v>
      </c>
      <c r="B4822" s="1" t="s">
        <v>731</v>
      </c>
      <c r="C4822" s="1" t="s">
        <v>84</v>
      </c>
      <c r="D4822" s="1">
        <v>4</v>
      </c>
      <c r="E4822" s="1">
        <v>1063.3777250000001</v>
      </c>
      <c r="F4822" s="1">
        <v>818.61363689999996</v>
      </c>
      <c r="G4822" s="1">
        <v>3.9601000000000003E-4</v>
      </c>
      <c r="H4822" s="1">
        <f>VLOOKUP(A4822,Sheet2!A:H,8,FALSE)</f>
        <v>0.3724086330000006</v>
      </c>
      <c r="I4822" s="1">
        <f t="shared" si="0"/>
        <v>1.0633749191308339E-3</v>
      </c>
      <c r="J4822" s="1">
        <v>50</v>
      </c>
      <c r="K4822" s="1">
        <f>VLOOKUP(A4822,Sheet2!$A$2:$F$85,6,0)</f>
        <v>45876954.417745709</v>
      </c>
      <c r="L4822" s="1">
        <f t="shared" si="1"/>
        <v>4.6882809919473862</v>
      </c>
      <c r="M4822" s="1">
        <f t="shared" si="2"/>
        <v>4.9854004206746775E-3</v>
      </c>
    </row>
    <row r="4823" spans="1:13" ht="15.75" customHeight="1" x14ac:dyDescent="0.2">
      <c r="A4823" s="1" t="s">
        <v>803</v>
      </c>
      <c r="B4823" s="1" t="s">
        <v>375</v>
      </c>
      <c r="C4823" s="1" t="s">
        <v>84</v>
      </c>
      <c r="D4823" s="1">
        <v>7</v>
      </c>
      <c r="E4823" s="1">
        <v>2134.9101879999998</v>
      </c>
      <c r="F4823" s="1">
        <v>1643.5049859999999</v>
      </c>
      <c r="G4823" s="1">
        <v>7.9505799999999996E-4</v>
      </c>
      <c r="H4823" s="1">
        <f>VLOOKUP(A4823,Sheet2!A:H,8,FALSE)</f>
        <v>0.3724086330000006</v>
      </c>
      <c r="I4823" s="1">
        <f t="shared" si="0"/>
        <v>2.1349075438860696E-3</v>
      </c>
      <c r="J4823" s="1">
        <v>11</v>
      </c>
      <c r="K4823" s="1">
        <f>VLOOKUP(A4823,Sheet2!$A$2:$F$85,6,0)</f>
        <v>45876954.417745709</v>
      </c>
      <c r="L4823" s="1">
        <f t="shared" si="1"/>
        <v>4.990973651006013</v>
      </c>
      <c r="M4823" s="1">
        <f t="shared" si="2"/>
        <v>1.0655267298869337E-2</v>
      </c>
    </row>
    <row r="4824" spans="1:13" ht="15.75" customHeight="1" x14ac:dyDescent="0.2">
      <c r="A4824" s="1" t="s">
        <v>803</v>
      </c>
      <c r="B4824" s="1" t="s">
        <v>558</v>
      </c>
      <c r="C4824" s="1" t="s">
        <v>84</v>
      </c>
      <c r="D4824" s="1">
        <v>3</v>
      </c>
      <c r="E4824" s="1">
        <v>1887.8319750000001</v>
      </c>
      <c r="F4824" s="1">
        <v>1453.29826</v>
      </c>
      <c r="G4824" s="1">
        <v>7.03044E-4</v>
      </c>
      <c r="H4824" s="1">
        <f>VLOOKUP(A4824,Sheet2!A:H,8,FALSE)</f>
        <v>0.3724086330000006</v>
      </c>
      <c r="I4824" s="1">
        <f t="shared" si="0"/>
        <v>1.8878294907841164E-3</v>
      </c>
      <c r="J4824" s="1">
        <v>64</v>
      </c>
      <c r="K4824" s="1">
        <f>VLOOKUP(A4824,Sheet2!$A$2:$F$85,6,0)</f>
        <v>45876954.417745709</v>
      </c>
      <c r="L4824" s="1">
        <f t="shared" si="1"/>
        <v>4.937557345313123</v>
      </c>
      <c r="M4824" s="1">
        <f t="shared" si="2"/>
        <v>9.321266368919846E-3</v>
      </c>
    </row>
    <row r="4825" spans="1:13" ht="15.75" customHeight="1" x14ac:dyDescent="0.2">
      <c r="A4825" s="1" t="s">
        <v>803</v>
      </c>
      <c r="B4825" s="1" t="s">
        <v>342</v>
      </c>
      <c r="C4825" s="1" t="s">
        <v>84</v>
      </c>
      <c r="D4825" s="1">
        <v>4</v>
      </c>
      <c r="E4825" s="1">
        <v>1205.1614219999999</v>
      </c>
      <c r="F4825" s="1">
        <v>927.76212180000005</v>
      </c>
      <c r="G4825" s="1">
        <v>4.4881199999999998E-4</v>
      </c>
      <c r="H4825" s="1">
        <f>VLOOKUP(A4825,Sheet2!A:H,8,FALSE)</f>
        <v>0.3724086330000006</v>
      </c>
      <c r="I4825" s="1">
        <f t="shared" si="0"/>
        <v>1.2051600318298723E-3</v>
      </c>
      <c r="J4825" s="1">
        <v>114</v>
      </c>
      <c r="K4825" s="1">
        <f>VLOOKUP(A4825,Sheet2!$A$2:$F$85,6,0)</f>
        <v>45876954.417745709</v>
      </c>
      <c r="L4825" s="1">
        <f t="shared" si="1"/>
        <v>4.74263929937276</v>
      </c>
      <c r="M4825" s="1">
        <f t="shared" si="2"/>
        <v>5.715639328989679E-3</v>
      </c>
    </row>
    <row r="4826" spans="1:13" ht="15.75" customHeight="1" x14ac:dyDescent="0.2">
      <c r="A4826" s="1" t="s">
        <v>803</v>
      </c>
      <c r="B4826" s="1" t="s">
        <v>47</v>
      </c>
      <c r="C4826" s="1" t="s">
        <v>15</v>
      </c>
      <c r="D4826" s="1">
        <v>5</v>
      </c>
      <c r="E4826" s="1">
        <v>468.10648459999999</v>
      </c>
      <c r="F4826" s="1">
        <v>360.35958119999998</v>
      </c>
      <c r="G4826" s="1">
        <v>1.74327E-4</v>
      </c>
      <c r="H4826" s="1">
        <f>VLOOKUP(A4826,Sheet2!A:H,8,FALSE)</f>
        <v>0.3724086330000006</v>
      </c>
      <c r="I4826" s="1">
        <f t="shared" si="0"/>
        <v>4.6810676378707827E-4</v>
      </c>
      <c r="J4826" s="1">
        <v>1</v>
      </c>
      <c r="K4826" s="1">
        <f>VLOOKUP(A4826,Sheet2!$A$2:$F$85,6,0)</f>
        <v>45876954.417745709</v>
      </c>
      <c r="L4826" s="1">
        <f t="shared" si="1"/>
        <v>4.3319394955603929</v>
      </c>
      <c r="M4826" s="1">
        <f t="shared" si="2"/>
        <v>2.0278101781882039E-3</v>
      </c>
    </row>
    <row r="4827" spans="1:13" ht="15.75" customHeight="1" x14ac:dyDescent="0.2">
      <c r="A4827" s="1" t="s">
        <v>803</v>
      </c>
      <c r="B4827" s="1" t="s">
        <v>276</v>
      </c>
      <c r="C4827" s="1" t="s">
        <v>25</v>
      </c>
      <c r="D4827" s="1">
        <v>2</v>
      </c>
      <c r="E4827" s="1">
        <v>172.6142662</v>
      </c>
      <c r="F4827" s="1">
        <v>132.8825956</v>
      </c>
      <c r="G4827" s="3">
        <v>6.4300000000000004E-5</v>
      </c>
      <c r="H4827" s="1">
        <f>VLOOKUP(A4827,Sheet2!A:H,8,FALSE)</f>
        <v>0.3724086330000006</v>
      </c>
      <c r="I4827" s="4">
        <f t="shared" si="0"/>
        <v>1.7265979975281589E-4</v>
      </c>
      <c r="J4827" s="1">
        <v>2</v>
      </c>
      <c r="K4827" s="1">
        <f>VLOOKUP(A4827,Sheet2!$A$2:$F$85,6,0)</f>
        <v>45876954.417745709</v>
      </c>
      <c r="L4827" s="1">
        <f t="shared" si="1"/>
        <v>3.898785812052195</v>
      </c>
      <c r="M4827" s="4">
        <f t="shared" si="2"/>
        <v>6.7316357758805167E-4</v>
      </c>
    </row>
    <row r="4828" spans="1:13" ht="15.75" customHeight="1" x14ac:dyDescent="0.2">
      <c r="A4828" s="1" t="s">
        <v>803</v>
      </c>
      <c r="B4828" s="1" t="s">
        <v>335</v>
      </c>
      <c r="C4828" s="1" t="s">
        <v>25</v>
      </c>
      <c r="D4828" s="1">
        <v>3</v>
      </c>
      <c r="E4828" s="1">
        <v>410.8504848</v>
      </c>
      <c r="F4828" s="1">
        <v>316.28254149999998</v>
      </c>
      <c r="G4828" s="1">
        <v>1.5300399999999999E-4</v>
      </c>
      <c r="H4828" s="1">
        <f>VLOOKUP(A4828,Sheet2!A:H,8,FALSE)</f>
        <v>0.3724086330000006</v>
      </c>
      <c r="I4828" s="1">
        <f t="shared" si="0"/>
        <v>4.1084976673996635E-4</v>
      </c>
      <c r="J4828" s="1">
        <v>323</v>
      </c>
      <c r="K4828" s="1">
        <f>VLOOKUP(A4828,Sheet2!$A$2:$F$85,6,0)</f>
        <v>45876954.417745709</v>
      </c>
      <c r="L4828" s="1">
        <f t="shared" si="1"/>
        <v>4.2752776239012569</v>
      </c>
      <c r="M4828" s="1">
        <f t="shared" si="2"/>
        <v>1.756496814528429E-3</v>
      </c>
    </row>
    <row r="4829" spans="1:13" ht="15.75" customHeight="1" x14ac:dyDescent="0.2">
      <c r="A4829" s="1" t="s">
        <v>803</v>
      </c>
      <c r="B4829" s="1" t="s">
        <v>100</v>
      </c>
      <c r="C4829" s="1" t="s">
        <v>101</v>
      </c>
      <c r="D4829" s="1">
        <v>2</v>
      </c>
      <c r="E4829" s="1">
        <v>252.3497902</v>
      </c>
      <c r="F4829" s="1">
        <v>194.26491129999999</v>
      </c>
      <c r="G4829" s="3">
        <v>9.3999999999999994E-5</v>
      </c>
      <c r="H4829" s="1">
        <f>VLOOKUP(A4829,Sheet2!A:H,8,FALSE)</f>
        <v>0.3724086330000006</v>
      </c>
      <c r="I4829" s="4">
        <f t="shared" si="0"/>
        <v>2.5241090477083503E-4</v>
      </c>
      <c r="J4829" s="1">
        <v>1</v>
      </c>
      <c r="K4829" s="1">
        <f>VLOOKUP(A4829,Sheet2!$A$2:$F$85,6,0)</f>
        <v>45876954.417745709</v>
      </c>
      <c r="L4829" s="1">
        <f t="shared" si="1"/>
        <v>4.0637026927276718</v>
      </c>
      <c r="M4829" s="4">
        <f t="shared" si="2"/>
        <v>1.0257228733910701E-3</v>
      </c>
    </row>
    <row r="4830" spans="1:13" ht="15.75" customHeight="1" x14ac:dyDescent="0.2">
      <c r="A4830" s="1" t="s">
        <v>803</v>
      </c>
      <c r="B4830" s="1" t="s">
        <v>406</v>
      </c>
      <c r="C4830" s="1" t="s">
        <v>21</v>
      </c>
      <c r="D4830" s="1">
        <v>5</v>
      </c>
      <c r="E4830" s="1">
        <v>635.71494459999997</v>
      </c>
      <c r="F4830" s="1">
        <v>489.38858729999998</v>
      </c>
      <c r="G4830" s="1">
        <v>2.3674500000000001E-4</v>
      </c>
      <c r="H4830" s="1">
        <f>VLOOKUP(A4830,Sheet2!A:H,8,FALSE)</f>
        <v>0.3724086330000006</v>
      </c>
      <c r="I4830" s="1">
        <f t="shared" si="0"/>
        <v>6.357129749996951E-4</v>
      </c>
      <c r="J4830" s="1">
        <v>3</v>
      </c>
      <c r="K4830" s="1">
        <f>VLOOKUP(A4830,Sheet2!$A$2:$F$85,6,0)</f>
        <v>45876954.417745709</v>
      </c>
      <c r="L4830" s="1">
        <f t="shared" si="1"/>
        <v>4.4648556547004752</v>
      </c>
      <c r="M4830" s="1">
        <f t="shared" si="2"/>
        <v>2.8383666711938507E-3</v>
      </c>
    </row>
    <row r="4831" spans="1:13" ht="15.75" customHeight="1" x14ac:dyDescent="0.2">
      <c r="A4831" s="1" t="s">
        <v>803</v>
      </c>
      <c r="B4831" s="1" t="s">
        <v>482</v>
      </c>
      <c r="C4831" s="1" t="s">
        <v>21</v>
      </c>
      <c r="D4831" s="1">
        <v>32</v>
      </c>
      <c r="E4831" s="1">
        <v>3101.0001510000002</v>
      </c>
      <c r="F4831" s="1">
        <v>2387.2241730000001</v>
      </c>
      <c r="G4831" s="1">
        <v>1.154838E-3</v>
      </c>
      <c r="H4831" s="1">
        <f>VLOOKUP(A4831,Sheet2!A:H,8,FALSE)</f>
        <v>0.3724086330000006</v>
      </c>
      <c r="I4831" s="1">
        <f t="shared" si="0"/>
        <v>3.1009968557844849E-3</v>
      </c>
      <c r="J4831" s="1">
        <v>1</v>
      </c>
      <c r="K4831" s="1">
        <f>VLOOKUP(A4831,Sheet2!$A$2:$F$85,6,0)</f>
        <v>45876954.417745709</v>
      </c>
      <c r="L4831" s="1">
        <f t="shared" si="1"/>
        <v>5.1530959050526155</v>
      </c>
      <c r="M4831" s="1">
        <f t="shared" si="2"/>
        <v>1.5979734199124067E-2</v>
      </c>
    </row>
    <row r="4832" spans="1:13" ht="15.75" customHeight="1" x14ac:dyDescent="0.2">
      <c r="A4832" s="1" t="s">
        <v>803</v>
      </c>
      <c r="B4832" s="1" t="s">
        <v>352</v>
      </c>
      <c r="C4832" s="1" t="s">
        <v>46</v>
      </c>
      <c r="D4832" s="1">
        <v>5</v>
      </c>
      <c r="E4832" s="1">
        <v>706.14927079999995</v>
      </c>
      <c r="F4832" s="1">
        <v>543.61061819999998</v>
      </c>
      <c r="G4832" s="1">
        <v>2.62976E-4</v>
      </c>
      <c r="H4832" s="1">
        <f>VLOOKUP(A4832,Sheet2!A:H,8,FALSE)</f>
        <v>0.3724086330000006</v>
      </c>
      <c r="I4832" s="1">
        <f t="shared" si="0"/>
        <v>7.0614904354271391E-4</v>
      </c>
      <c r="J4832" s="1">
        <v>21</v>
      </c>
      <c r="K4832" s="1">
        <f>VLOOKUP(A4832,Sheet2!$A$2:$F$85,6,0)</f>
        <v>45876954.417745709</v>
      </c>
      <c r="L4832" s="1">
        <f t="shared" si="1"/>
        <v>4.510490954373731</v>
      </c>
      <c r="M4832" s="1">
        <f t="shared" si="2"/>
        <v>3.185078873339073E-3</v>
      </c>
    </row>
    <row r="4833" spans="1:13" ht="15.75" customHeight="1" x14ac:dyDescent="0.2">
      <c r="A4833" s="1" t="s">
        <v>803</v>
      </c>
      <c r="B4833" s="1" t="s">
        <v>386</v>
      </c>
      <c r="C4833" s="1" t="s">
        <v>21</v>
      </c>
      <c r="D4833" s="1">
        <v>11</v>
      </c>
      <c r="E4833" s="1">
        <v>3089.502798</v>
      </c>
      <c r="F4833" s="1">
        <v>2378.3732359999999</v>
      </c>
      <c r="G4833" s="1">
        <v>1.1505560000000001E-3</v>
      </c>
      <c r="H4833" s="1">
        <f>VLOOKUP(A4833,Sheet2!A:H,8,FALSE)</f>
        <v>0.3724086330000006</v>
      </c>
      <c r="I4833" s="1">
        <f t="shared" si="0"/>
        <v>3.089498733505456E-3</v>
      </c>
      <c r="J4833" s="1">
        <v>1</v>
      </c>
      <c r="K4833" s="1">
        <f>VLOOKUP(A4833,Sheet2!$A$2:$F$85,6,0)</f>
        <v>45876954.417745709</v>
      </c>
      <c r="L4833" s="1">
        <f t="shared" si="1"/>
        <v>5.1514826006803203</v>
      </c>
      <c r="M4833" s="1">
        <f t="shared" si="2"/>
        <v>1.5915498970477244E-2</v>
      </c>
    </row>
    <row r="4834" spans="1:13" ht="15.75" customHeight="1" x14ac:dyDescent="0.2">
      <c r="A4834" s="1" t="s">
        <v>803</v>
      </c>
      <c r="B4834" s="1" t="s">
        <v>307</v>
      </c>
      <c r="C4834" s="1" t="s">
        <v>46</v>
      </c>
      <c r="D4834" s="1">
        <v>5</v>
      </c>
      <c r="E4834" s="1">
        <v>484.5312735</v>
      </c>
      <c r="F4834" s="1">
        <v>373.00377700000001</v>
      </c>
      <c r="G4834" s="1">
        <v>1.8044299999999999E-4</v>
      </c>
      <c r="H4834" s="1">
        <f>VLOOKUP(A4834,Sheet2!A:H,8,FALSE)</f>
        <v>0.3724086330000006</v>
      </c>
      <c r="I4834" s="1">
        <f t="shared" si="0"/>
        <v>4.8452958393152958E-4</v>
      </c>
      <c r="J4834" s="1">
        <v>374</v>
      </c>
      <c r="K4834" s="1">
        <f>VLOOKUP(A4834,Sheet2!$A$2:$F$85,6,0)</f>
        <v>45876954.417745709</v>
      </c>
      <c r="L4834" s="1">
        <f t="shared" si="1"/>
        <v>4.3469148780846529</v>
      </c>
      <c r="M4834" s="1">
        <f t="shared" si="2"/>
        <v>2.1062088572641325E-3</v>
      </c>
    </row>
    <row r="4835" spans="1:13" ht="15.75" customHeight="1" x14ac:dyDescent="0.2">
      <c r="A4835" s="1" t="s">
        <v>803</v>
      </c>
      <c r="B4835" s="1" t="s">
        <v>384</v>
      </c>
      <c r="C4835" s="1" t="s">
        <v>21</v>
      </c>
      <c r="D4835" s="1">
        <v>12</v>
      </c>
      <c r="E4835" s="1">
        <v>1498.881668</v>
      </c>
      <c r="F4835" s="1">
        <v>1153.8750010000001</v>
      </c>
      <c r="G4835" s="1">
        <v>5.5819599999999995E-4</v>
      </c>
      <c r="H4835" s="1">
        <f>VLOOKUP(A4835,Sheet2!A:H,8,FALSE)</f>
        <v>0.3724086330000006</v>
      </c>
      <c r="I4835" s="1">
        <f t="shared" si="0"/>
        <v>1.4988803978666066E-3</v>
      </c>
      <c r="J4835" s="1">
        <v>15</v>
      </c>
      <c r="K4835" s="1">
        <f>VLOOKUP(A4835,Sheet2!$A$2:$F$85,6,0)</f>
        <v>45876954.417745709</v>
      </c>
      <c r="L4835" s="1">
        <f t="shared" si="1"/>
        <v>4.8373615591627921</v>
      </c>
      <c r="M4835" s="1">
        <f t="shared" si="2"/>
        <v>7.250626418422554E-3</v>
      </c>
    </row>
    <row r="4836" spans="1:13" ht="15.75" customHeight="1" x14ac:dyDescent="0.2">
      <c r="A4836" s="1" t="s">
        <v>803</v>
      </c>
      <c r="B4836" s="1" t="s">
        <v>422</v>
      </c>
      <c r="C4836" s="1" t="s">
        <v>73</v>
      </c>
      <c r="D4836" s="1">
        <v>16</v>
      </c>
      <c r="E4836" s="1">
        <v>1451.4717860000001</v>
      </c>
      <c r="F4836" s="1">
        <v>1117.3777379999999</v>
      </c>
      <c r="G4836" s="1">
        <v>5.4054000000000005E-4</v>
      </c>
      <c r="H4836" s="1">
        <f>VLOOKUP(A4836,Sheet2!A:H,8,FALSE)</f>
        <v>0.3724086330000006</v>
      </c>
      <c r="I4836" s="1">
        <f t="shared" si="0"/>
        <v>1.4514701113279487E-3</v>
      </c>
      <c r="J4836" s="1">
        <v>92</v>
      </c>
      <c r="K4836" s="1">
        <f>VLOOKUP(A4836,Sheet2!$A$2:$F$85,6,0)</f>
        <v>45876954.417745709</v>
      </c>
      <c r="L4836" s="1">
        <f t="shared" si="1"/>
        <v>4.82340267643026</v>
      </c>
      <c r="M4836" s="1">
        <f t="shared" si="2"/>
        <v>7.0010248197377549E-3</v>
      </c>
    </row>
    <row r="4837" spans="1:13" ht="15.75" customHeight="1" x14ac:dyDescent="0.2">
      <c r="A4837" s="1" t="s">
        <v>803</v>
      </c>
      <c r="B4837" s="1" t="s">
        <v>370</v>
      </c>
      <c r="C4837" s="1" t="s">
        <v>25</v>
      </c>
      <c r="D4837" s="1">
        <v>16</v>
      </c>
      <c r="E4837" s="1">
        <v>1954.31582</v>
      </c>
      <c r="F4837" s="1">
        <v>1504.479116</v>
      </c>
      <c r="G4837" s="1">
        <v>7.2780299999999996E-4</v>
      </c>
      <c r="H4837" s="1">
        <f>VLOOKUP(A4837,Sheet2!A:H,8,FALSE)</f>
        <v>0.3724086330000006</v>
      </c>
      <c r="I4837" s="1">
        <f t="shared" si="0"/>
        <v>1.9543129119673195E-3</v>
      </c>
      <c r="J4837" s="1">
        <v>20</v>
      </c>
      <c r="K4837" s="1">
        <f>VLOOKUP(A4837,Sheet2!$A$2:$F$85,6,0)</f>
        <v>45876954.417745709</v>
      </c>
      <c r="L4837" s="1">
        <f t="shared" si="1"/>
        <v>4.9525886805413668</v>
      </c>
      <c r="M4837" s="1">
        <f t="shared" si="2"/>
        <v>9.6789080060451834E-3</v>
      </c>
    </row>
    <row r="4838" spans="1:13" ht="15.75" customHeight="1" x14ac:dyDescent="0.2">
      <c r="A4838" s="1" t="s">
        <v>803</v>
      </c>
      <c r="B4838" s="1" t="s">
        <v>426</v>
      </c>
      <c r="C4838" s="1" t="s">
        <v>25</v>
      </c>
      <c r="D4838" s="1">
        <v>15</v>
      </c>
      <c r="E4838" s="1">
        <v>1823.2118089999999</v>
      </c>
      <c r="F4838" s="1">
        <v>1403.5521100000001</v>
      </c>
      <c r="G4838" s="1">
        <v>6.7897900000000002E-4</v>
      </c>
      <c r="H4838" s="1">
        <f>VLOOKUP(A4838,Sheet2!A:H,8,FALSE)</f>
        <v>0.3724086330000006</v>
      </c>
      <c r="I4838" s="1">
        <f t="shared" si="0"/>
        <v>1.8232096139403915E-3</v>
      </c>
      <c r="J4838" s="1">
        <v>3</v>
      </c>
      <c r="K4838" s="1">
        <f>VLOOKUP(A4838,Sheet2!$A$2:$F$85,6,0)</f>
        <v>45876954.417745709</v>
      </c>
      <c r="L4838" s="1">
        <f t="shared" si="1"/>
        <v>4.9224311814126622</v>
      </c>
      <c r="M4838" s="1">
        <f t="shared" si="2"/>
        <v>8.9746238539115258E-3</v>
      </c>
    </row>
    <row r="4839" spans="1:13" ht="15.75" customHeight="1" x14ac:dyDescent="0.2">
      <c r="A4839" s="1" t="s">
        <v>803</v>
      </c>
      <c r="B4839" s="1" t="s">
        <v>439</v>
      </c>
      <c r="C4839" s="1" t="s">
        <v>25</v>
      </c>
      <c r="D4839" s="1">
        <v>19</v>
      </c>
      <c r="E4839" s="1">
        <v>2248.917297</v>
      </c>
      <c r="F4839" s="1">
        <v>1731.2703879999999</v>
      </c>
      <c r="G4839" s="1">
        <v>8.3751500000000005E-4</v>
      </c>
      <c r="H4839" s="1">
        <f>VLOOKUP(A4839,Sheet2!A:H,8,FALSE)</f>
        <v>0.3724086330000006</v>
      </c>
      <c r="I4839" s="1">
        <f t="shared" si="0"/>
        <v>2.2489140309483605E-3</v>
      </c>
      <c r="J4839" s="1">
        <v>56</v>
      </c>
      <c r="K4839" s="1">
        <f>VLOOKUP(A4839,Sheet2!$A$2:$F$85,6,0)</f>
        <v>45876954.417745709</v>
      </c>
      <c r="L4839" s="1">
        <f t="shared" si="1"/>
        <v>5.0135674331758304</v>
      </c>
      <c r="M4839" s="1">
        <f t="shared" si="2"/>
        <v>1.1275082145574883E-2</v>
      </c>
    </row>
    <row r="4840" spans="1:13" ht="15.75" customHeight="1" x14ac:dyDescent="0.2">
      <c r="A4840" s="1" t="s">
        <v>803</v>
      </c>
      <c r="B4840" s="1" t="s">
        <v>488</v>
      </c>
      <c r="C4840" s="1" t="s">
        <v>25</v>
      </c>
      <c r="D4840" s="1">
        <v>69</v>
      </c>
      <c r="E4840" s="1">
        <v>8386.7743219999993</v>
      </c>
      <c r="F4840" s="1">
        <v>6456.3397050000003</v>
      </c>
      <c r="G4840" s="1">
        <v>3.123303E-3</v>
      </c>
      <c r="H4840" s="1">
        <f>VLOOKUP(A4840,Sheet2!A:H,8,FALSE)</f>
        <v>0.3724086330000006</v>
      </c>
      <c r="I4840" s="1">
        <f t="shared" si="0"/>
        <v>8.3867631500368443E-3</v>
      </c>
      <c r="J4840" s="1">
        <v>38</v>
      </c>
      <c r="K4840" s="1">
        <f>VLOOKUP(A4840,Sheet2!$A$2:$F$85,6,0)</f>
        <v>45876954.417745709</v>
      </c>
      <c r="L4840" s="1">
        <f t="shared" si="1"/>
        <v>5.5851889574743421</v>
      </c>
      <c r="M4840" s="1">
        <f t="shared" si="2"/>
        <v>4.6841656934538511E-2</v>
      </c>
    </row>
    <row r="4841" spans="1:13" ht="15.75" customHeight="1" x14ac:dyDescent="0.2">
      <c r="A4841" s="1" t="s">
        <v>803</v>
      </c>
      <c r="B4841" s="1" t="s">
        <v>438</v>
      </c>
      <c r="C4841" s="1" t="s">
        <v>25</v>
      </c>
      <c r="D4841" s="1">
        <v>23</v>
      </c>
      <c r="E4841" s="1">
        <v>4282.3853909999998</v>
      </c>
      <c r="F4841" s="1">
        <v>3296.68282</v>
      </c>
      <c r="G4841" s="1">
        <v>1.594795E-3</v>
      </c>
      <c r="H4841" s="1">
        <f>VLOOKUP(A4841,Sheet2!A:H,8,FALSE)</f>
        <v>0.3724086330000006</v>
      </c>
      <c r="I4841" s="1">
        <f t="shared" si="0"/>
        <v>4.2823792433404661E-3</v>
      </c>
      <c r="J4841" s="1">
        <v>1</v>
      </c>
      <c r="K4841" s="1">
        <f>VLOOKUP(A4841,Sheet2!$A$2:$F$85,6,0)</f>
        <v>45876954.417745709</v>
      </c>
      <c r="L4841" s="1">
        <f t="shared" si="1"/>
        <v>5.2932797045207538</v>
      </c>
      <c r="M4841" s="1">
        <f t="shared" si="2"/>
        <v>2.266783113583503E-2</v>
      </c>
    </row>
    <row r="4842" spans="1:13" ht="15.75" customHeight="1" x14ac:dyDescent="0.2">
      <c r="A4842" s="1" t="s">
        <v>803</v>
      </c>
      <c r="B4842" s="1" t="s">
        <v>681</v>
      </c>
      <c r="C4842" s="1" t="s">
        <v>25</v>
      </c>
      <c r="D4842" s="1">
        <v>1</v>
      </c>
      <c r="E4842" s="1">
        <v>128.45712829999999</v>
      </c>
      <c r="F4842" s="1">
        <v>98.889373449999994</v>
      </c>
      <c r="G4842" s="3">
        <v>4.7800000000000003E-5</v>
      </c>
      <c r="H4842" s="1">
        <f>VLOOKUP(A4842,Sheet2!A:H,8,FALSE)</f>
        <v>0.3724086330000006</v>
      </c>
      <c r="I4842" s="4">
        <f t="shared" si="0"/>
        <v>1.2835363029836081E-4</v>
      </c>
      <c r="J4842" s="1">
        <v>14</v>
      </c>
      <c r="K4842" s="1">
        <f>VLOOKUP(A4842,Sheet2!$A$2:$F$85,6,0)</f>
        <v>45876954.417745709</v>
      </c>
      <c r="L4842" s="1">
        <f t="shared" si="1"/>
        <v>3.7700027357400918</v>
      </c>
      <c r="M4842" s="4">
        <f t="shared" si="2"/>
        <v>4.8389353736699259E-4</v>
      </c>
    </row>
    <row r="4843" spans="1:13" ht="15.75" customHeight="1" x14ac:dyDescent="0.2">
      <c r="A4843" s="1" t="s">
        <v>803</v>
      </c>
      <c r="B4843" s="1" t="s">
        <v>24</v>
      </c>
      <c r="C4843" s="1" t="s">
        <v>25</v>
      </c>
      <c r="D4843" s="1">
        <v>1</v>
      </c>
      <c r="E4843" s="1">
        <v>201.2668367</v>
      </c>
      <c r="F4843" s="1">
        <v>154.94003050000001</v>
      </c>
      <c r="G4843" s="3">
        <v>7.4999999999999993E-5</v>
      </c>
      <c r="H4843" s="1">
        <f>VLOOKUP(A4843,Sheet2!A:H,8,FALSE)</f>
        <v>0.3724086330000006</v>
      </c>
      <c r="I4843" s="4">
        <f t="shared" si="0"/>
        <v>2.0139167933843217E-4</v>
      </c>
      <c r="J4843" s="1">
        <v>1</v>
      </c>
      <c r="K4843" s="1">
        <f>VLOOKUP(A4843,Sheet2!$A$2:$F$85,6,0)</f>
        <v>45876954.417745709</v>
      </c>
      <c r="L4843" s="1">
        <f t="shared" si="1"/>
        <v>3.9656361025196727</v>
      </c>
      <c r="M4843" s="4">
        <f t="shared" si="2"/>
        <v>7.986461143315519E-4</v>
      </c>
    </row>
    <row r="4844" spans="1:13" ht="15.75" customHeight="1" x14ac:dyDescent="0.2">
      <c r="A4844" s="1" t="s">
        <v>803</v>
      </c>
      <c r="B4844" s="1" t="s">
        <v>465</v>
      </c>
      <c r="C4844" s="1" t="s">
        <v>25</v>
      </c>
      <c r="D4844" s="1">
        <v>25</v>
      </c>
      <c r="E4844" s="1">
        <v>4991.2558900000004</v>
      </c>
      <c r="F4844" s="1">
        <v>3842.3883059999998</v>
      </c>
      <c r="G4844" s="1">
        <v>1.858784E-3</v>
      </c>
      <c r="H4844" s="1">
        <f>VLOOKUP(A4844,Sheet2!A:H,8,FALSE)</f>
        <v>0.3724086330000006</v>
      </c>
      <c r="I4844" s="1">
        <f t="shared" si="0"/>
        <v>4.9912484171654448E-3</v>
      </c>
      <c r="J4844" s="1">
        <v>446</v>
      </c>
      <c r="K4844" s="1">
        <f>VLOOKUP(A4844,Sheet2!$A$2:$F$85,6,0)</f>
        <v>45876954.417745709</v>
      </c>
      <c r="L4844" s="1">
        <f t="shared" si="1"/>
        <v>5.3598037646404109</v>
      </c>
      <c r="M4844" s="1">
        <f t="shared" si="2"/>
        <v>2.6752112056578844E-2</v>
      </c>
    </row>
    <row r="4845" spans="1:13" ht="15.75" customHeight="1" x14ac:dyDescent="0.2">
      <c r="A4845" s="1" t="s">
        <v>803</v>
      </c>
      <c r="B4845" s="1" t="s">
        <v>500</v>
      </c>
      <c r="C4845" s="1" t="s">
        <v>25</v>
      </c>
      <c r="D4845" s="1">
        <v>73</v>
      </c>
      <c r="E4845" s="1">
        <v>13591.91885</v>
      </c>
      <c r="F4845" s="1">
        <v>10463.384599999999</v>
      </c>
      <c r="G4845" s="1">
        <v>5.0617409999999998E-3</v>
      </c>
      <c r="H4845" s="1">
        <f>VLOOKUP(A4845,Sheet2!A:H,8,FALSE)</f>
        <v>0.3724086330000006</v>
      </c>
      <c r="I4845" s="1">
        <f t="shared" si="0"/>
        <v>1.3591900271549268E-2</v>
      </c>
      <c r="J4845" s="1">
        <v>1165</v>
      </c>
      <c r="K4845" s="1">
        <f>VLOOKUP(A4845,Sheet2!$A$2:$F$85,6,0)</f>
        <v>45876954.417745709</v>
      </c>
      <c r="L4845" s="1">
        <f t="shared" si="1"/>
        <v>5.7948747584668974</v>
      </c>
      <c r="M4845" s="1">
        <f t="shared" si="2"/>
        <v>7.876335980320022E-2</v>
      </c>
    </row>
    <row r="4846" spans="1:13" ht="15.75" customHeight="1" x14ac:dyDescent="0.2">
      <c r="A4846" s="1" t="s">
        <v>803</v>
      </c>
      <c r="B4846" s="1" t="s">
        <v>402</v>
      </c>
      <c r="C4846" s="1" t="s">
        <v>25</v>
      </c>
      <c r="D4846" s="1">
        <v>8</v>
      </c>
      <c r="E4846" s="1">
        <v>1623.27865</v>
      </c>
      <c r="F4846" s="1">
        <v>1249.638776</v>
      </c>
      <c r="G4846" s="1">
        <v>6.0452200000000002E-4</v>
      </c>
      <c r="H4846" s="1">
        <f>VLOOKUP(A4846,Sheet2!A:H,8,FALSE)</f>
        <v>0.3724086330000006</v>
      </c>
      <c r="I4846" s="1">
        <f t="shared" si="0"/>
        <v>1.6232760103603696E-3</v>
      </c>
      <c r="J4846" s="1">
        <v>1</v>
      </c>
      <c r="K4846" s="1">
        <f>VLOOKUP(A4846,Sheet2!$A$2:$F$85,6,0)</f>
        <v>45876954.417745709</v>
      </c>
      <c r="L4846" s="1">
        <f t="shared" si="1"/>
        <v>4.8719869496262431</v>
      </c>
      <c r="M4846" s="1">
        <f t="shared" si="2"/>
        <v>7.9085795381170741E-3</v>
      </c>
    </row>
    <row r="4847" spans="1:13" ht="15.75" customHeight="1" x14ac:dyDescent="0.2">
      <c r="A4847" s="1" t="s">
        <v>803</v>
      </c>
      <c r="B4847" s="1" t="s">
        <v>392</v>
      </c>
      <c r="C4847" s="1" t="s">
        <v>21</v>
      </c>
      <c r="D4847" s="1">
        <v>3</v>
      </c>
      <c r="E4847" s="1">
        <v>374.72041710000002</v>
      </c>
      <c r="F4847" s="1">
        <v>288.46875019999999</v>
      </c>
      <c r="G4847" s="1">
        <v>1.3954899999999999E-4</v>
      </c>
      <c r="H4847" s="1">
        <f>VLOOKUP(A4847,Sheet2!A:H,8,FALSE)</f>
        <v>0.3724086330000006</v>
      </c>
      <c r="I4847" s="1">
        <f t="shared" si="0"/>
        <v>3.7472009946665165E-4</v>
      </c>
      <c r="J4847" s="1">
        <v>32</v>
      </c>
      <c r="K4847" s="1">
        <f>VLOOKUP(A4847,Sheet2!$A$2:$F$85,6,0)</f>
        <v>45876954.417745709</v>
      </c>
      <c r="L4847" s="1">
        <f t="shared" si="1"/>
        <v>4.2353015678348296</v>
      </c>
      <c r="M4847" s="1">
        <f t="shared" si="2"/>
        <v>1.5870526247703329E-3</v>
      </c>
    </row>
    <row r="4848" spans="1:13" ht="15.75" customHeight="1" x14ac:dyDescent="0.2">
      <c r="A4848" s="1" t="s">
        <v>803</v>
      </c>
      <c r="B4848" s="1" t="s">
        <v>387</v>
      </c>
      <c r="C4848" s="1" t="s">
        <v>19</v>
      </c>
      <c r="D4848" s="1">
        <v>4</v>
      </c>
      <c r="E4848" s="1">
        <v>526.06252559999996</v>
      </c>
      <c r="F4848" s="1">
        <v>404.97552940000003</v>
      </c>
      <c r="G4848" s="1">
        <v>1.9591000000000001E-4</v>
      </c>
      <c r="H4848" s="1">
        <f>VLOOKUP(A4848,Sheet2!A:H,8,FALSE)</f>
        <v>0.3724086330000006</v>
      </c>
      <c r="I4848" s="1">
        <f t="shared" si="0"/>
        <v>5.2606191865589677E-4</v>
      </c>
      <c r="J4848" s="1">
        <v>6</v>
      </c>
      <c r="K4848" s="1">
        <f>VLOOKUP(A4848,Sheet2!$A$2:$F$85,6,0)</f>
        <v>45876954.417745709</v>
      </c>
      <c r="L4848" s="1">
        <f t="shared" si="1"/>
        <v>4.3826314437494416</v>
      </c>
      <c r="M4848" s="1">
        <f t="shared" si="2"/>
        <v>2.3055355060604943E-3</v>
      </c>
    </row>
    <row r="4849" spans="1:13" ht="15.75" customHeight="1" x14ac:dyDescent="0.2">
      <c r="A4849" s="1" t="s">
        <v>803</v>
      </c>
      <c r="B4849" s="1" t="s">
        <v>209</v>
      </c>
      <c r="C4849" s="1" t="s">
        <v>19</v>
      </c>
      <c r="D4849" s="1">
        <v>2</v>
      </c>
      <c r="E4849" s="1">
        <v>228.56509729999999</v>
      </c>
      <c r="F4849" s="1">
        <v>175.95488520000001</v>
      </c>
      <c r="G4849" s="3">
        <v>8.5099999999999995E-5</v>
      </c>
      <c r="H4849" s="1">
        <f>VLOOKUP(A4849,Sheet2!A:H,8,FALSE)</f>
        <v>0.3724086330000006</v>
      </c>
      <c r="I4849" s="4">
        <f t="shared" si="0"/>
        <v>2.2851242548934105E-4</v>
      </c>
      <c r="J4849" s="1">
        <v>76</v>
      </c>
      <c r="K4849" s="1">
        <f>VLOOKUP(A4849,Sheet2!$A$2:$F$85,6,0)</f>
        <v>45876954.417745709</v>
      </c>
      <c r="L4849" s="1">
        <f t="shared" si="1"/>
        <v>4.0205043992125606</v>
      </c>
      <c r="M4849" s="4">
        <f t="shared" si="2"/>
        <v>9.1873521195462817E-4</v>
      </c>
    </row>
    <row r="4850" spans="1:13" ht="15.75" customHeight="1" x14ac:dyDescent="0.2">
      <c r="A4850" s="1" t="s">
        <v>803</v>
      </c>
      <c r="B4850" s="1" t="s">
        <v>454</v>
      </c>
      <c r="C4850" s="1" t="s">
        <v>19</v>
      </c>
      <c r="D4850" s="1">
        <v>16</v>
      </c>
      <c r="E4850" s="1">
        <v>2060.6387009999999</v>
      </c>
      <c r="F4850" s="1">
        <v>1586.329017</v>
      </c>
      <c r="G4850" s="1">
        <v>7.6739899999999999E-4</v>
      </c>
      <c r="H4850" s="1">
        <f>VLOOKUP(A4850,Sheet2!A:H,8,FALSE)</f>
        <v>0.3724086330000006</v>
      </c>
      <c r="I4850" s="1">
        <f t="shared" si="0"/>
        <v>2.0606369777684472E-3</v>
      </c>
      <c r="J4850" s="1">
        <v>83</v>
      </c>
      <c r="K4850" s="1">
        <f>VLOOKUP(A4850,Sheet2!$A$2:$F$85,6,0)</f>
        <v>45876954.417745709</v>
      </c>
      <c r="L4850" s="1">
        <f t="shared" si="1"/>
        <v>4.9755960680601623</v>
      </c>
      <c r="M4850" s="1">
        <f t="shared" si="2"/>
        <v>1.0252897244284062E-2</v>
      </c>
    </row>
    <row r="4851" spans="1:13" ht="15.75" customHeight="1" x14ac:dyDescent="0.2">
      <c r="A4851" s="1" t="s">
        <v>803</v>
      </c>
      <c r="B4851" s="1" t="s">
        <v>332</v>
      </c>
      <c r="C4851" s="1" t="s">
        <v>25</v>
      </c>
      <c r="D4851" s="1">
        <v>5</v>
      </c>
      <c r="E4851" s="1">
        <v>2239.3202099999999</v>
      </c>
      <c r="F4851" s="1">
        <v>1723.882321</v>
      </c>
      <c r="G4851" s="1">
        <v>8.3394100000000004E-4</v>
      </c>
      <c r="H4851" s="1">
        <f>VLOOKUP(A4851,Sheet2!A:H,8,FALSE)</f>
        <v>0.3724086330000006</v>
      </c>
      <c r="I4851" s="1">
        <f t="shared" si="0"/>
        <v>2.2393170461222868E-3</v>
      </c>
      <c r="J4851" s="1">
        <v>1</v>
      </c>
      <c r="K4851" s="1">
        <f>VLOOKUP(A4851,Sheet2!$A$2:$F$85,6,0)</f>
        <v>45876954.417745709</v>
      </c>
      <c r="L4851" s="1">
        <f t="shared" si="1"/>
        <v>5.0117101652083766</v>
      </c>
      <c r="M4851" s="1">
        <f t="shared" si="2"/>
        <v>1.1222808003175459E-2</v>
      </c>
    </row>
    <row r="4852" spans="1:13" ht="15.75" customHeight="1" x14ac:dyDescent="0.2">
      <c r="A4852" s="1" t="s">
        <v>803</v>
      </c>
      <c r="B4852" s="1" t="s">
        <v>461</v>
      </c>
      <c r="C4852" s="1" t="s">
        <v>46</v>
      </c>
      <c r="D4852" s="1">
        <v>28</v>
      </c>
      <c r="E4852" s="1">
        <v>3386.7674999999999</v>
      </c>
      <c r="F4852" s="1">
        <v>2607.2147220000002</v>
      </c>
      <c r="G4852" s="1">
        <v>1.2612599999999999E-3</v>
      </c>
      <c r="H4852" s="1">
        <f>VLOOKUP(A4852,Sheet2!A:H,8,FALSE)</f>
        <v>0.3724086330000006</v>
      </c>
      <c r="I4852" s="1">
        <f t="shared" si="0"/>
        <v>3.3867635930985465E-3</v>
      </c>
      <c r="J4852" s="1">
        <v>515</v>
      </c>
      <c r="K4852" s="1">
        <f>VLOOKUP(A4852,Sheet2!$A$2:$F$85,6,0)</f>
        <v>45876954.417745709</v>
      </c>
      <c r="L4852" s="1">
        <f t="shared" si="1"/>
        <v>5.1913794617248543</v>
      </c>
      <c r="M4852" s="1">
        <f t="shared" si="2"/>
        <v>1.7581974958929266E-2</v>
      </c>
    </row>
    <row r="4853" spans="1:13" ht="15.75" customHeight="1" x14ac:dyDescent="0.2">
      <c r="A4853" s="1" t="s">
        <v>803</v>
      </c>
      <c r="B4853" s="1" t="s">
        <v>51</v>
      </c>
      <c r="C4853" s="1" t="s">
        <v>27</v>
      </c>
      <c r="D4853" s="1">
        <v>1</v>
      </c>
      <c r="E4853" s="1">
        <v>170.83473770000001</v>
      </c>
      <c r="F4853" s="1">
        <v>131.51267189999999</v>
      </c>
      <c r="G4853" s="3">
        <v>6.3600000000000001E-5</v>
      </c>
      <c r="H4853" s="1">
        <f>VLOOKUP(A4853,Sheet2!A:H,8,FALSE)</f>
        <v>0.3724086330000006</v>
      </c>
      <c r="I4853" s="4">
        <f t="shared" si="0"/>
        <v>1.7078014407899051E-4</v>
      </c>
      <c r="J4853" s="1">
        <v>108</v>
      </c>
      <c r="K4853" s="1">
        <f>VLOOKUP(A4853,Sheet2!$A$2:$F$85,6,0)</f>
        <v>45876954.417745709</v>
      </c>
      <c r="L4853" s="1">
        <f t="shared" si="1"/>
        <v>3.8940319547763869</v>
      </c>
      <c r="M4853" s="4">
        <f t="shared" si="2"/>
        <v>6.6502333828490437E-4</v>
      </c>
    </row>
    <row r="4854" spans="1:13" ht="15.75" customHeight="1" x14ac:dyDescent="0.2">
      <c r="A4854" s="1" t="s">
        <v>803</v>
      </c>
      <c r="B4854" s="1" t="s">
        <v>133</v>
      </c>
      <c r="C4854" s="1" t="s">
        <v>25</v>
      </c>
      <c r="D4854" s="1">
        <v>1</v>
      </c>
      <c r="E4854" s="1">
        <v>242.5019935</v>
      </c>
      <c r="F4854" s="1">
        <v>186.68384159999999</v>
      </c>
      <c r="G4854" s="3">
        <v>9.0299999999999999E-5</v>
      </c>
      <c r="H4854" s="1">
        <f>VLOOKUP(A4854,Sheet2!A:H,8,FALSE)</f>
        <v>0.3724086330000006</v>
      </c>
      <c r="I4854" s="4">
        <f t="shared" si="0"/>
        <v>2.4247558192347235E-4</v>
      </c>
      <c r="J4854" s="1">
        <v>10</v>
      </c>
      <c r="K4854" s="1">
        <f>VLOOKUP(A4854,Sheet2!$A$2:$F$85,6,0)</f>
        <v>45876954.417745709</v>
      </c>
      <c r="L4854" s="1">
        <f t="shared" si="1"/>
        <v>4.0462625894414783</v>
      </c>
      <c r="M4854" s="4">
        <f t="shared" si="2"/>
        <v>9.8111987598999855E-4</v>
      </c>
    </row>
    <row r="4855" spans="1:13" ht="15.75" customHeight="1" x14ac:dyDescent="0.2">
      <c r="A4855" s="1" t="s">
        <v>803</v>
      </c>
      <c r="B4855" s="1" t="s">
        <v>350</v>
      </c>
      <c r="C4855" s="1" t="s">
        <v>25</v>
      </c>
      <c r="D4855" s="1">
        <v>4</v>
      </c>
      <c r="E4855" s="1">
        <v>165.98633939999999</v>
      </c>
      <c r="F4855" s="1">
        <v>127.7802588</v>
      </c>
      <c r="G4855" s="3">
        <v>6.1799999999999998E-5</v>
      </c>
      <c r="H4855" s="1">
        <f>VLOOKUP(A4855,Sheet2!A:H,8,FALSE)</f>
        <v>0.3724086330000006</v>
      </c>
      <c r="I4855" s="4">
        <f t="shared" si="0"/>
        <v>1.6594674377486812E-4</v>
      </c>
      <c r="J4855" s="1">
        <v>13</v>
      </c>
      <c r="K4855" s="1">
        <f>VLOOKUP(A4855,Sheet2!$A$2:$F$85,6,0)</f>
        <v>45876954.417745709</v>
      </c>
      <c r="L4855" s="1">
        <f t="shared" si="1"/>
        <v>3.8815633142167885</v>
      </c>
      <c r="M4855" s="4">
        <f t="shared" si="2"/>
        <v>6.4413279275026133E-4</v>
      </c>
    </row>
    <row r="4856" spans="1:13" ht="15.75" customHeight="1" x14ac:dyDescent="0.2">
      <c r="A4856" s="1" t="s">
        <v>803</v>
      </c>
      <c r="B4856" s="1" t="s">
        <v>41</v>
      </c>
      <c r="C4856" s="1" t="s">
        <v>42</v>
      </c>
      <c r="D4856" s="1">
        <v>1</v>
      </c>
      <c r="E4856" s="1">
        <v>129.12443809999999</v>
      </c>
      <c r="F4856" s="1">
        <v>99.403084480000004</v>
      </c>
      <c r="G4856" s="3">
        <v>4.8099999999999997E-5</v>
      </c>
      <c r="H4856" s="1">
        <f>VLOOKUP(A4856,Sheet2!A:H,8,FALSE)</f>
        <v>0.3724086330000006</v>
      </c>
      <c r="I4856" s="4">
        <f t="shared" si="0"/>
        <v>1.2915919701571451E-4</v>
      </c>
      <c r="J4856" s="1">
        <v>255</v>
      </c>
      <c r="K4856" s="1">
        <f>VLOOKUP(A4856,Sheet2!$A$2:$F$85,6,0)</f>
        <v>45876954.417745709</v>
      </c>
      <c r="L4856" s="1">
        <f t="shared" si="1"/>
        <v>3.7727199155018045</v>
      </c>
      <c r="M4856" s="4">
        <f t="shared" si="2"/>
        <v>4.8728147485140738E-4</v>
      </c>
    </row>
    <row r="4857" spans="1:13" ht="15.75" customHeight="1" x14ac:dyDescent="0.2">
      <c r="A4857" s="1" t="s">
        <v>803</v>
      </c>
      <c r="B4857" s="1" t="s">
        <v>365</v>
      </c>
      <c r="C4857" s="1" t="s">
        <v>42</v>
      </c>
      <c r="D4857" s="1">
        <v>4</v>
      </c>
      <c r="E4857" s="1">
        <v>390.67118790000001</v>
      </c>
      <c r="F4857" s="1">
        <v>300.74803559999998</v>
      </c>
      <c r="G4857" s="1">
        <v>1.45489E-4</v>
      </c>
      <c r="H4857" s="1">
        <f>VLOOKUP(A4857,Sheet2!A:H,8,FALSE)</f>
        <v>0.3724086330000006</v>
      </c>
      <c r="I4857" s="1">
        <f t="shared" si="0"/>
        <v>3.906703204702555E-4</v>
      </c>
      <c r="J4857" s="1">
        <v>2</v>
      </c>
      <c r="K4857" s="1">
        <f>VLOOKUP(A4857,Sheet2!$A$2:$F$85,6,0)</f>
        <v>45876954.417745709</v>
      </c>
      <c r="L4857" s="1">
        <f t="shared" si="1"/>
        <v>4.2534049979489161</v>
      </c>
      <c r="M4857" s="1">
        <f t="shared" si="2"/>
        <v>1.6616790936384894E-3</v>
      </c>
    </row>
    <row r="4858" spans="1:13" ht="15.75" customHeight="1" x14ac:dyDescent="0.2">
      <c r="A4858" s="1" t="s">
        <v>803</v>
      </c>
      <c r="B4858" s="1" t="s">
        <v>423</v>
      </c>
      <c r="C4858" s="1" t="s">
        <v>96</v>
      </c>
      <c r="D4858" s="1">
        <v>1</v>
      </c>
      <c r="E4858" s="1">
        <v>122.7479226</v>
      </c>
      <c r="F4858" s="1">
        <v>94.494290179999993</v>
      </c>
      <c r="G4858" s="3">
        <v>4.57E-5</v>
      </c>
      <c r="H4858" s="1">
        <f>VLOOKUP(A4858,Sheet2!A:H,8,FALSE)</f>
        <v>0.3724086330000006</v>
      </c>
      <c r="I4858" s="4">
        <f t="shared" si="0"/>
        <v>1.2271466327688467E-4</v>
      </c>
      <c r="J4858" s="1">
        <v>3</v>
      </c>
      <c r="K4858" s="1">
        <f>VLOOKUP(A4858,Sheet2!$A$2:$F$85,6,0)</f>
        <v>45876954.417745709</v>
      </c>
      <c r="L4858" s="1">
        <f t="shared" si="1"/>
        <v>3.750491039197823</v>
      </c>
      <c r="M4858" s="4">
        <f t="shared" si="2"/>
        <v>4.6024024499813414E-4</v>
      </c>
    </row>
    <row r="4859" spans="1:13" ht="15.75" customHeight="1" x14ac:dyDescent="0.2">
      <c r="A4859" s="1" t="s">
        <v>803</v>
      </c>
      <c r="B4859" s="1" t="s">
        <v>144</v>
      </c>
      <c r="C4859" s="1" t="s">
        <v>86</v>
      </c>
      <c r="D4859" s="1">
        <v>1</v>
      </c>
      <c r="E4859" s="1">
        <v>350.09090609999998</v>
      </c>
      <c r="F4859" s="1">
        <v>269.50836279999999</v>
      </c>
      <c r="G4859" s="1">
        <v>1.3037699999999999E-4</v>
      </c>
      <c r="H4859" s="1">
        <f>VLOOKUP(A4859,Sheet2!A:H,8,FALSE)</f>
        <v>0.3724086330000006</v>
      </c>
      <c r="I4859" s="1">
        <f t="shared" si="0"/>
        <v>3.5009123969475696E-4</v>
      </c>
      <c r="J4859" s="1">
        <v>6</v>
      </c>
      <c r="K4859" s="1">
        <f>VLOOKUP(A4859,Sheet2!$A$2:$F$85,6,0)</f>
        <v>45876954.417745709</v>
      </c>
      <c r="L4859" s="1">
        <f t="shared" si="1"/>
        <v>4.2057758227470403</v>
      </c>
      <c r="M4859" s="1">
        <f t="shared" si="2"/>
        <v>1.4724052716637477E-3</v>
      </c>
    </row>
    <row r="4860" spans="1:13" ht="15.75" customHeight="1" x14ac:dyDescent="0.2">
      <c r="A4860" s="1" t="s">
        <v>803</v>
      </c>
      <c r="B4860" s="1" t="s">
        <v>146</v>
      </c>
      <c r="C4860" s="1" t="s">
        <v>86</v>
      </c>
      <c r="D4860" s="1">
        <v>3</v>
      </c>
      <c r="E4860" s="1">
        <v>1065.2766140000001</v>
      </c>
      <c r="F4860" s="1">
        <v>820.07544689999997</v>
      </c>
      <c r="G4860" s="1">
        <v>3.9671800000000001E-4</v>
      </c>
      <c r="H4860" s="1">
        <f>VLOOKUP(A4860,Sheet2!A:H,8,FALSE)</f>
        <v>0.3724086330000006</v>
      </c>
      <c r="I4860" s="1">
        <f t="shared" si="0"/>
        <v>1.0652760565837886E-3</v>
      </c>
      <c r="J4860" s="1">
        <v>3</v>
      </c>
      <c r="K4860" s="1">
        <f>VLOOKUP(A4860,Sheet2!$A$2:$F$85,6,0)</f>
        <v>45876954.417745709</v>
      </c>
      <c r="L4860" s="1">
        <f t="shared" si="1"/>
        <v>4.6890567449798075</v>
      </c>
      <c r="M4860" s="1">
        <f t="shared" si="2"/>
        <v>4.9951398783897056E-3</v>
      </c>
    </row>
    <row r="4861" spans="1:13" ht="15.75" customHeight="1" x14ac:dyDescent="0.2">
      <c r="A4861" s="1" t="s">
        <v>803</v>
      </c>
      <c r="B4861" s="1" t="s">
        <v>267</v>
      </c>
      <c r="C4861" s="1" t="s">
        <v>86</v>
      </c>
      <c r="D4861" s="1">
        <v>4</v>
      </c>
      <c r="E4861" s="1">
        <v>1420.368819</v>
      </c>
      <c r="F4861" s="1">
        <v>1093.433929</v>
      </c>
      <c r="G4861" s="1">
        <v>5.2895700000000004E-4</v>
      </c>
      <c r="H4861" s="1">
        <f>VLOOKUP(A4861,Sheet2!A:H,8,FALSE)</f>
        <v>0.3724086330000006</v>
      </c>
      <c r="I4861" s="1">
        <f t="shared" si="0"/>
        <v>1.4203671803709212E-3</v>
      </c>
      <c r="J4861" s="1">
        <v>504</v>
      </c>
      <c r="K4861" s="1">
        <f>VLOOKUP(A4861,Sheet2!$A$2:$F$85,6,0)</f>
        <v>45876954.417745709</v>
      </c>
      <c r="L4861" s="1">
        <f t="shared" si="1"/>
        <v>4.8139952079084285</v>
      </c>
      <c r="M4861" s="1">
        <f t="shared" si="2"/>
        <v>6.8376407997760213E-3</v>
      </c>
    </row>
    <row r="4862" spans="1:13" ht="15.75" customHeight="1" x14ac:dyDescent="0.2">
      <c r="A4862" s="1" t="s">
        <v>803</v>
      </c>
      <c r="B4862" s="1" t="s">
        <v>618</v>
      </c>
      <c r="C4862" s="1" t="s">
        <v>19</v>
      </c>
      <c r="D4862" s="1">
        <v>1</v>
      </c>
      <c r="E4862" s="1">
        <v>129.7987171</v>
      </c>
      <c r="F4862" s="1">
        <v>99.922160640000001</v>
      </c>
      <c r="G4862" s="3">
        <v>4.8300000000000002E-5</v>
      </c>
      <c r="H4862" s="1">
        <f>VLOOKUP(A4862,Sheet2!A:H,8,FALSE)</f>
        <v>0.3724086330000006</v>
      </c>
      <c r="I4862" s="4">
        <f t="shared" si="0"/>
        <v>1.2969624149395035E-4</v>
      </c>
      <c r="J4862" s="1">
        <v>29</v>
      </c>
      <c r="K4862" s="1">
        <f>VLOOKUP(A4862,Sheet2!$A$2:$F$85,6,0)</f>
        <v>45876954.417745709</v>
      </c>
      <c r="L4862" s="1">
        <f t="shared" si="1"/>
        <v>3.7745219698794852</v>
      </c>
      <c r="M4862" s="4">
        <f t="shared" si="2"/>
        <v>4.8954131292971092E-4</v>
      </c>
    </row>
    <row r="4863" spans="1:13" ht="15.75" customHeight="1" x14ac:dyDescent="0.2">
      <c r="A4863" s="1" t="s">
        <v>803</v>
      </c>
      <c r="B4863" s="1" t="s">
        <v>126</v>
      </c>
      <c r="C4863" s="1" t="s">
        <v>19</v>
      </c>
      <c r="D4863" s="1">
        <v>1</v>
      </c>
      <c r="E4863" s="1">
        <v>129.7987171</v>
      </c>
      <c r="F4863" s="1">
        <v>99.922160640000001</v>
      </c>
      <c r="G4863" s="3">
        <v>4.8300000000000002E-5</v>
      </c>
      <c r="H4863" s="1">
        <f>VLOOKUP(A4863,Sheet2!A:H,8,FALSE)</f>
        <v>0.3724086330000006</v>
      </c>
      <c r="I4863" s="4">
        <f t="shared" si="0"/>
        <v>1.2969624149395035E-4</v>
      </c>
      <c r="J4863" s="1">
        <v>101</v>
      </c>
      <c r="K4863" s="1">
        <f>VLOOKUP(A4863,Sheet2!$A$2:$F$85,6,0)</f>
        <v>45876954.417745709</v>
      </c>
      <c r="L4863" s="1">
        <f t="shared" si="1"/>
        <v>3.7745219698794852</v>
      </c>
      <c r="M4863" s="4">
        <f t="shared" si="2"/>
        <v>4.8954131292971092E-4</v>
      </c>
    </row>
    <row r="4864" spans="1:13" ht="15.75" customHeight="1" x14ac:dyDescent="0.2">
      <c r="A4864" s="1" t="s">
        <v>803</v>
      </c>
      <c r="B4864" s="1" t="s">
        <v>59</v>
      </c>
      <c r="C4864" s="1" t="s">
        <v>19</v>
      </c>
      <c r="D4864" s="1">
        <v>1</v>
      </c>
      <c r="E4864" s="1">
        <v>129.7987171</v>
      </c>
      <c r="F4864" s="1">
        <v>99.922160640000001</v>
      </c>
      <c r="G4864" s="3">
        <v>4.8300000000000002E-5</v>
      </c>
      <c r="H4864" s="1">
        <f>VLOOKUP(A4864,Sheet2!A:H,8,FALSE)</f>
        <v>0.3724086330000006</v>
      </c>
      <c r="I4864" s="4">
        <f t="shared" si="0"/>
        <v>1.2969624149395035E-4</v>
      </c>
      <c r="J4864" s="1">
        <v>440</v>
      </c>
      <c r="K4864" s="1">
        <f>VLOOKUP(A4864,Sheet2!$A$2:$F$85,6,0)</f>
        <v>45876954.417745709</v>
      </c>
      <c r="L4864" s="1">
        <f t="shared" si="1"/>
        <v>3.7745219698794852</v>
      </c>
      <c r="M4864" s="4">
        <f t="shared" si="2"/>
        <v>4.8954131292971092E-4</v>
      </c>
    </row>
    <row r="4865" spans="1:13" ht="15.75" customHeight="1" x14ac:dyDescent="0.2">
      <c r="A4865" s="1" t="s">
        <v>803</v>
      </c>
      <c r="B4865" s="1" t="s">
        <v>809</v>
      </c>
      <c r="C4865" s="1" t="s">
        <v>19</v>
      </c>
      <c r="D4865" s="1">
        <v>1</v>
      </c>
      <c r="E4865" s="1">
        <v>129.7987171</v>
      </c>
      <c r="F4865" s="1">
        <v>99.922160640000001</v>
      </c>
      <c r="G4865" s="3">
        <v>4.8300000000000002E-5</v>
      </c>
      <c r="H4865" s="1">
        <f>VLOOKUP(A4865,Sheet2!A:H,8,FALSE)</f>
        <v>0.3724086330000006</v>
      </c>
      <c r="I4865" s="4">
        <f t="shared" si="0"/>
        <v>1.2969624149395035E-4</v>
      </c>
      <c r="J4865" s="1">
        <v>66</v>
      </c>
      <c r="K4865" s="1">
        <f>VLOOKUP(A4865,Sheet2!$A$2:$F$85,6,0)</f>
        <v>45876954.417745709</v>
      </c>
      <c r="L4865" s="1">
        <f t="shared" si="1"/>
        <v>3.7745219698794852</v>
      </c>
      <c r="M4865" s="4">
        <f t="shared" si="2"/>
        <v>4.8954131292971092E-4</v>
      </c>
    </row>
    <row r="4866" spans="1:13" ht="15.75" customHeight="1" x14ac:dyDescent="0.2">
      <c r="A4866" s="1" t="s">
        <v>803</v>
      </c>
      <c r="B4866" s="1" t="s">
        <v>33</v>
      </c>
      <c r="C4866" s="1" t="s">
        <v>25</v>
      </c>
      <c r="D4866" s="1">
        <v>3</v>
      </c>
      <c r="E4866" s="1">
        <v>613.73961310000004</v>
      </c>
      <c r="F4866" s="1">
        <v>472.47145089999998</v>
      </c>
      <c r="G4866" s="1">
        <v>2.28562E-4</v>
      </c>
      <c r="H4866" s="1">
        <f>VLOOKUP(A4866,Sheet2!A:H,8,FALSE)</f>
        <v>0.3724086330000006</v>
      </c>
      <c r="I4866" s="1">
        <f t="shared" si="0"/>
        <v>6.1373980017267657E-4</v>
      </c>
      <c r="J4866" s="1">
        <v>15</v>
      </c>
      <c r="K4866" s="1">
        <f>VLOOKUP(A4866,Sheet2!$A$2:$F$85,6,0)</f>
        <v>45876954.417745709</v>
      </c>
      <c r="L4866" s="1">
        <f t="shared" si="1"/>
        <v>4.4495788667527627</v>
      </c>
      <c r="M4866" s="1">
        <f t="shared" si="2"/>
        <v>2.7308836445334053E-3</v>
      </c>
    </row>
    <row r="4867" spans="1:13" ht="15.75" customHeight="1" x14ac:dyDescent="0.2">
      <c r="A4867" s="1" t="s">
        <v>803</v>
      </c>
      <c r="B4867" s="1" t="s">
        <v>287</v>
      </c>
      <c r="C4867" s="1" t="s">
        <v>25</v>
      </c>
      <c r="D4867" s="1">
        <v>4</v>
      </c>
      <c r="E4867" s="1">
        <v>723.09685330000002</v>
      </c>
      <c r="F4867" s="1">
        <v>556.6572731</v>
      </c>
      <c r="G4867" s="1">
        <v>2.69287E-4</v>
      </c>
      <c r="H4867" s="1">
        <f>VLOOKUP(A4867,Sheet2!A:H,8,FALSE)</f>
        <v>0.3724086330000006</v>
      </c>
      <c r="I4867" s="1">
        <f t="shared" si="0"/>
        <v>7.2309548205344522E-4</v>
      </c>
      <c r="J4867" s="1">
        <v>2</v>
      </c>
      <c r="K4867" s="1">
        <f>VLOOKUP(A4867,Sheet2!$A$2:$F$85,6,0)</f>
        <v>45876954.417745709</v>
      </c>
      <c r="L4867" s="1">
        <f t="shared" si="1"/>
        <v>4.5207902272051328</v>
      </c>
      <c r="M4867" s="1">
        <f t="shared" si="2"/>
        <v>3.2689629886033995E-3</v>
      </c>
    </row>
    <row r="4868" spans="1:13" ht="15.75" customHeight="1" x14ac:dyDescent="0.2">
      <c r="A4868" s="1" t="s">
        <v>803</v>
      </c>
      <c r="B4868" s="1" t="s">
        <v>203</v>
      </c>
      <c r="C4868" s="1" t="s">
        <v>27</v>
      </c>
      <c r="D4868" s="1">
        <v>2</v>
      </c>
      <c r="E4868" s="1">
        <v>345.22853240000001</v>
      </c>
      <c r="F4868" s="1">
        <v>265.76519109999998</v>
      </c>
      <c r="G4868" s="1">
        <v>1.2856599999999999E-4</v>
      </c>
      <c r="H4868" s="1">
        <f>VLOOKUP(A4868,Sheet2!A:H,8,FALSE)</f>
        <v>0.3724086330000006</v>
      </c>
      <c r="I4868" s="1">
        <f t="shared" si="0"/>
        <v>3.4522830194433162E-4</v>
      </c>
      <c r="J4868" s="1">
        <v>3</v>
      </c>
      <c r="K4868" s="1">
        <f>VLOOKUP(A4868,Sheet2!$A$2:$F$85,6,0)</f>
        <v>45876954.417745709</v>
      </c>
      <c r="L4868" s="1">
        <f t="shared" si="1"/>
        <v>4.1997009712877933</v>
      </c>
      <c r="M4868" s="1">
        <f t="shared" si="2"/>
        <v>1.4498556349916451E-3</v>
      </c>
    </row>
    <row r="4869" spans="1:13" ht="15.75" customHeight="1" x14ac:dyDescent="0.2">
      <c r="A4869" s="1" t="s">
        <v>803</v>
      </c>
      <c r="B4869" s="1" t="s">
        <v>314</v>
      </c>
      <c r="C4869" s="1" t="s">
        <v>27</v>
      </c>
      <c r="D4869" s="1">
        <v>2</v>
      </c>
      <c r="E4869" s="1">
        <v>345.22853240000001</v>
      </c>
      <c r="F4869" s="1">
        <v>265.76519109999998</v>
      </c>
      <c r="G4869" s="1">
        <v>1.2856599999999999E-4</v>
      </c>
      <c r="H4869" s="1">
        <f>VLOOKUP(A4869,Sheet2!A:H,8,FALSE)</f>
        <v>0.3724086330000006</v>
      </c>
      <c r="I4869" s="1">
        <f t="shared" si="0"/>
        <v>3.4522830194433162E-4</v>
      </c>
      <c r="J4869" s="1">
        <v>2</v>
      </c>
      <c r="K4869" s="1">
        <f>VLOOKUP(A4869,Sheet2!$A$2:$F$85,6,0)</f>
        <v>45876954.417745709</v>
      </c>
      <c r="L4869" s="1">
        <f t="shared" si="1"/>
        <v>4.1997009712877933</v>
      </c>
      <c r="M4869" s="1">
        <f t="shared" si="2"/>
        <v>1.4498556349916451E-3</v>
      </c>
    </row>
    <row r="4870" spans="1:13" ht="15.75" customHeight="1" x14ac:dyDescent="0.2">
      <c r="A4870" s="1" t="s">
        <v>803</v>
      </c>
      <c r="B4870" s="1" t="s">
        <v>284</v>
      </c>
      <c r="C4870" s="1" t="s">
        <v>27</v>
      </c>
      <c r="D4870" s="1">
        <v>3</v>
      </c>
      <c r="E4870" s="1">
        <v>517.84279860000004</v>
      </c>
      <c r="F4870" s="1">
        <v>398.64778669999998</v>
      </c>
      <c r="G4870" s="1">
        <v>1.9284900000000001E-4</v>
      </c>
      <c r="H4870" s="1">
        <f>VLOOKUP(A4870,Sheet2!A:H,8,FALSE)</f>
        <v>0.3724086330000006</v>
      </c>
      <c r="I4870" s="1">
        <f t="shared" si="0"/>
        <v>5.1784245291649751E-4</v>
      </c>
      <c r="J4870" s="1">
        <v>14</v>
      </c>
      <c r="K4870" s="1">
        <f>VLOOKUP(A4870,Sheet2!$A$2:$F$85,6,0)</f>
        <v>45876954.417745709</v>
      </c>
      <c r="L4870" s="1">
        <f t="shared" si="1"/>
        <v>4.3757922303434746</v>
      </c>
      <c r="M4870" s="1">
        <f t="shared" si="2"/>
        <v>2.2659709820140165E-3</v>
      </c>
    </row>
    <row r="4871" spans="1:13" ht="15.75" customHeight="1" x14ac:dyDescent="0.2">
      <c r="A4871" s="1" t="s">
        <v>803</v>
      </c>
      <c r="B4871" s="1" t="s">
        <v>417</v>
      </c>
      <c r="C4871" s="1" t="s">
        <v>27</v>
      </c>
      <c r="D4871" s="1">
        <v>21</v>
      </c>
      <c r="E4871" s="1">
        <v>3624.89959</v>
      </c>
      <c r="F4871" s="1">
        <v>2790.5345069999998</v>
      </c>
      <c r="G4871" s="1">
        <v>1.349942E-3</v>
      </c>
      <c r="H4871" s="1">
        <f>VLOOKUP(A4871,Sheet2!A:H,8,FALSE)</f>
        <v>0.3724086330000006</v>
      </c>
      <c r="I4871" s="1">
        <f t="shared" si="0"/>
        <v>3.624894485193091E-3</v>
      </c>
      <c r="J4871" s="1">
        <v>8</v>
      </c>
      <c r="K4871" s="1">
        <f>VLOOKUP(A4871,Sheet2!$A$2:$F$85,6,0)</f>
        <v>45876954.417745709</v>
      </c>
      <c r="L4871" s="1">
        <f t="shared" si="1"/>
        <v>5.2208899486444125</v>
      </c>
      <c r="M4871" s="1">
        <f t="shared" si="2"/>
        <v>1.8925175182641172E-2</v>
      </c>
    </row>
    <row r="4872" spans="1:13" ht="15.75" customHeight="1" x14ac:dyDescent="0.2">
      <c r="A4872" s="1" t="s">
        <v>803</v>
      </c>
      <c r="B4872" s="1" t="s">
        <v>274</v>
      </c>
      <c r="C4872" s="1" t="s">
        <v>38</v>
      </c>
      <c r="D4872" s="1">
        <v>6</v>
      </c>
      <c r="E4872" s="1">
        <v>1924.370658</v>
      </c>
      <c r="F4872" s="1">
        <v>1481.426614</v>
      </c>
      <c r="G4872" s="1">
        <v>7.1665100000000001E-4</v>
      </c>
      <c r="H4872" s="1">
        <f>VLOOKUP(A4872,Sheet2!A:H,8,FALSE)</f>
        <v>0.3724086330000006</v>
      </c>
      <c r="I4872" s="1">
        <f t="shared" si="0"/>
        <v>1.9243673118608904E-3</v>
      </c>
      <c r="J4872" s="1">
        <v>29</v>
      </c>
      <c r="K4872" s="1">
        <f>VLOOKUP(A4872,Sheet2!$A$2:$F$85,6,0)</f>
        <v>45876954.417745709</v>
      </c>
      <c r="L4872" s="1">
        <f t="shared" si="1"/>
        <v>4.9458825503407722</v>
      </c>
      <c r="M4872" s="1">
        <f t="shared" si="2"/>
        <v>9.5176947081789566E-3</v>
      </c>
    </row>
    <row r="4873" spans="1:13" ht="15.75" customHeight="1" x14ac:dyDescent="0.2">
      <c r="A4873" s="1" t="s">
        <v>803</v>
      </c>
      <c r="B4873" s="1" t="s">
        <v>361</v>
      </c>
      <c r="C4873" s="1" t="s">
        <v>25</v>
      </c>
      <c r="D4873" s="1">
        <v>5</v>
      </c>
      <c r="E4873" s="1">
        <v>1801.1923429999999</v>
      </c>
      <c r="F4873" s="1">
        <v>1386.600997</v>
      </c>
      <c r="G4873" s="1">
        <v>6.7077900000000004E-4</v>
      </c>
      <c r="H4873" s="1">
        <f>VLOOKUP(A4873,Sheet2!A:H,8,FALSE)</f>
        <v>0.3724086330000006</v>
      </c>
      <c r="I4873" s="1">
        <f t="shared" si="0"/>
        <v>1.8011907903327229E-3</v>
      </c>
      <c r="J4873" s="1">
        <v>1</v>
      </c>
      <c r="K4873" s="1">
        <f>VLOOKUP(A4873,Sheet2!$A$2:$F$85,6,0)</f>
        <v>45876954.417745709</v>
      </c>
      <c r="L4873" s="1">
        <f t="shared" si="1"/>
        <v>4.9171542968681017</v>
      </c>
      <c r="M4873" s="1">
        <f t="shared" si="2"/>
        <v>8.8567330341638006E-3</v>
      </c>
    </row>
    <row r="4874" spans="1:13" ht="15.75" customHeight="1" x14ac:dyDescent="0.2">
      <c r="A4874" s="1" t="s">
        <v>803</v>
      </c>
      <c r="B4874" s="1" t="s">
        <v>447</v>
      </c>
      <c r="C4874" s="1" t="s">
        <v>73</v>
      </c>
      <c r="D4874" s="1">
        <v>13</v>
      </c>
      <c r="E4874" s="1">
        <v>1156.114155</v>
      </c>
      <c r="F4874" s="1">
        <v>890.00436100000002</v>
      </c>
      <c r="G4874" s="1">
        <v>4.3054600000000002E-4</v>
      </c>
      <c r="H4874" s="1">
        <f>VLOOKUP(A4874,Sheet2!A:H,8,FALSE)</f>
        <v>0.3724086330000006</v>
      </c>
      <c r="I4874" s="1">
        <f t="shared" si="0"/>
        <v>1.1561117596325951E-3</v>
      </c>
      <c r="J4874" s="1">
        <v>1</v>
      </c>
      <c r="K4874" s="1">
        <f>VLOOKUP(A4874,Sheet2!$A$2:$F$85,6,0)</f>
        <v>45876954.417745709</v>
      </c>
      <c r="L4874" s="1">
        <f t="shared" si="1"/>
        <v>4.7245943978884206</v>
      </c>
      <c r="M4874" s="1">
        <f t="shared" si="2"/>
        <v>5.4621591428930831E-3</v>
      </c>
    </row>
    <row r="4875" spans="1:13" ht="15.75" customHeight="1" x14ac:dyDescent="0.2">
      <c r="A4875" s="1" t="s">
        <v>803</v>
      </c>
      <c r="B4875" s="1" t="s">
        <v>63</v>
      </c>
      <c r="C4875" s="1" t="s">
        <v>27</v>
      </c>
      <c r="D4875" s="1">
        <v>1</v>
      </c>
      <c r="E4875" s="1">
        <v>194.952583</v>
      </c>
      <c r="F4875" s="1">
        <v>150.0791668</v>
      </c>
      <c r="G4875" s="3">
        <v>7.2600000000000003E-5</v>
      </c>
      <c r="H4875" s="1">
        <f>VLOOKUP(A4875,Sheet2!A:H,8,FALSE)</f>
        <v>0.3724086330000006</v>
      </c>
      <c r="I4875" s="4">
        <f t="shared" si="0"/>
        <v>1.9494714559960236E-4</v>
      </c>
      <c r="J4875" s="1">
        <v>1</v>
      </c>
      <c r="K4875" s="1">
        <f>VLOOKUP(A4875,Sheet2!$A$2:$F$85,6,0)</f>
        <v>45876954.417745709</v>
      </c>
      <c r="L4875" s="1">
        <f t="shared" si="1"/>
        <v>3.9515114598280667</v>
      </c>
      <c r="M4875" s="4">
        <f t="shared" si="2"/>
        <v>7.7033587989759936E-4</v>
      </c>
    </row>
    <row r="4876" spans="1:13" ht="15.75" customHeight="1" x14ac:dyDescent="0.2">
      <c r="A4876" s="1" t="s">
        <v>803</v>
      </c>
      <c r="B4876" s="1" t="s">
        <v>415</v>
      </c>
      <c r="C4876" s="1" t="s">
        <v>29</v>
      </c>
      <c r="D4876" s="1">
        <v>16</v>
      </c>
      <c r="E4876" s="1">
        <v>3519.4979589999998</v>
      </c>
      <c r="F4876" s="1">
        <v>2709.3938069999999</v>
      </c>
      <c r="G4876" s="1">
        <v>1.31069E-3</v>
      </c>
      <c r="H4876" s="1">
        <f>VLOOKUP(A4876,Sheet2!A:H,8,FALSE)</f>
        <v>0.3724086330000006</v>
      </c>
      <c r="I4876" s="1">
        <f t="shared" si="0"/>
        <v>3.5194941358945293E-3</v>
      </c>
      <c r="J4876" s="1">
        <v>139</v>
      </c>
      <c r="K4876" s="1">
        <f>VLOOKUP(A4876,Sheet2!$A$2:$F$85,6,0)</f>
        <v>45876954.417745709</v>
      </c>
      <c r="L4876" s="1">
        <f t="shared" si="1"/>
        <v>5.2080748250900593</v>
      </c>
      <c r="M4876" s="1">
        <f t="shared" si="2"/>
        <v>1.8329788806204391E-2</v>
      </c>
    </row>
    <row r="4877" spans="1:13" ht="15.75" customHeight="1" x14ac:dyDescent="0.2">
      <c r="A4877" s="1" t="s">
        <v>803</v>
      </c>
      <c r="B4877" s="1" t="s">
        <v>374</v>
      </c>
      <c r="C4877" s="1" t="s">
        <v>21</v>
      </c>
      <c r="D4877" s="1">
        <v>4</v>
      </c>
      <c r="E4877" s="1">
        <v>498.37502419999998</v>
      </c>
      <c r="F4877" s="1">
        <v>383.6610278</v>
      </c>
      <c r="G4877" s="1">
        <v>1.85599E-4</v>
      </c>
      <c r="H4877" s="1">
        <f>VLOOKUP(A4877,Sheet2!A:H,8,FALSE)</f>
        <v>0.3724086330000006</v>
      </c>
      <c r="I4877" s="1">
        <f t="shared" si="0"/>
        <v>4.9837459058044902E-4</v>
      </c>
      <c r="J4877" s="1">
        <v>1</v>
      </c>
      <c r="K4877" s="1">
        <f>VLOOKUP(A4877,Sheet2!$A$2:$F$85,6,0)</f>
        <v>45876954.417745709</v>
      </c>
      <c r="L4877" s="1">
        <f t="shared" si="1"/>
        <v>4.3591504710557949</v>
      </c>
      <c r="M4877" s="1">
        <f t="shared" si="2"/>
        <v>2.1724898312910032E-3</v>
      </c>
    </row>
    <row r="4878" spans="1:13" ht="15.75" customHeight="1" x14ac:dyDescent="0.2">
      <c r="A4878" s="1" t="s">
        <v>803</v>
      </c>
      <c r="B4878" s="1" t="s">
        <v>326</v>
      </c>
      <c r="C4878" s="1" t="s">
        <v>25</v>
      </c>
      <c r="D4878" s="1">
        <v>5</v>
      </c>
      <c r="E4878" s="1">
        <v>2054.2524239999998</v>
      </c>
      <c r="F4878" s="1">
        <v>1581.4127080000001</v>
      </c>
      <c r="G4878" s="1">
        <v>7.6502000000000004E-4</v>
      </c>
      <c r="H4878" s="1">
        <f>VLOOKUP(A4878,Sheet2!A:H,8,FALSE)</f>
        <v>0.3724086330000006</v>
      </c>
      <c r="I4878" s="1">
        <f t="shared" si="0"/>
        <v>2.0542488336998321E-3</v>
      </c>
      <c r="J4878" s="1">
        <v>204</v>
      </c>
      <c r="K4878" s="1">
        <f>VLOOKUP(A4878,Sheet2!$A$2:$F$85,6,0)</f>
        <v>45876954.417745709</v>
      </c>
      <c r="L4878" s="1">
        <f t="shared" si="1"/>
        <v>4.9742476282372756</v>
      </c>
      <c r="M4878" s="1">
        <f t="shared" si="2"/>
        <v>1.021834238884058E-2</v>
      </c>
    </row>
    <row r="4879" spans="1:13" ht="15.75" customHeight="1" x14ac:dyDescent="0.2">
      <c r="A4879" s="1" t="s">
        <v>803</v>
      </c>
      <c r="B4879" s="1" t="s">
        <v>339</v>
      </c>
      <c r="C4879" s="1" t="s">
        <v>25</v>
      </c>
      <c r="D4879" s="1">
        <v>6</v>
      </c>
      <c r="E4879" s="1">
        <v>2711.6131999999998</v>
      </c>
      <c r="F4879" s="1">
        <v>2087.464774</v>
      </c>
      <c r="G4879" s="1">
        <v>1.009827E-3</v>
      </c>
      <c r="H4879" s="1">
        <f>VLOOKUP(A4879,Sheet2!A:H,8,FALSE)</f>
        <v>0.3724086330000006</v>
      </c>
      <c r="I4879" s="1">
        <f t="shared" si="0"/>
        <v>2.7116100716172132E-3</v>
      </c>
      <c r="J4879" s="1">
        <v>7</v>
      </c>
      <c r="K4879" s="1">
        <f>VLOOKUP(A4879,Sheet2!$A$2:$F$85,6,0)</f>
        <v>45876954.417745709</v>
      </c>
      <c r="L4879" s="1">
        <f t="shared" si="1"/>
        <v>5.0948218174841227</v>
      </c>
      <c r="M4879" s="1">
        <f t="shared" si="2"/>
        <v>1.3815170153385061E-2</v>
      </c>
    </row>
    <row r="4880" spans="1:13" ht="15.75" customHeight="1" x14ac:dyDescent="0.2">
      <c r="A4880" s="1" t="s">
        <v>803</v>
      </c>
      <c r="B4880" s="1" t="s">
        <v>425</v>
      </c>
      <c r="C4880" s="1" t="s">
        <v>25</v>
      </c>
      <c r="D4880" s="1">
        <v>16</v>
      </c>
      <c r="E4880" s="1">
        <v>2034.2878229999999</v>
      </c>
      <c r="F4880" s="1">
        <v>1566.0434789999999</v>
      </c>
      <c r="G4880" s="1">
        <v>7.5758499999999996E-4</v>
      </c>
      <c r="H4880" s="1">
        <f>VLOOKUP(A4880,Sheet2!A:H,8,FALSE)</f>
        <v>0.3724086330000006</v>
      </c>
      <c r="I4880" s="1">
        <f t="shared" si="0"/>
        <v>2.0342842052214153E-3</v>
      </c>
      <c r="J4880" s="1">
        <v>11</v>
      </c>
      <c r="K4880" s="1">
        <f>VLOOKUP(A4880,Sheet2!$A$2:$F$85,6,0)</f>
        <v>45876954.417745709</v>
      </c>
      <c r="L4880" s="1">
        <f t="shared" si="1"/>
        <v>4.9700062062824824</v>
      </c>
      <c r="M4880" s="1">
        <f t="shared" si="2"/>
        <v>1.0110405125292861E-2</v>
      </c>
    </row>
    <row r="4881" spans="1:13" ht="15.75" customHeight="1" x14ac:dyDescent="0.2">
      <c r="A4881" s="1" t="s">
        <v>803</v>
      </c>
      <c r="B4881" s="1" t="s">
        <v>195</v>
      </c>
      <c r="C4881" s="1" t="s">
        <v>25</v>
      </c>
      <c r="D4881" s="1">
        <v>2</v>
      </c>
      <c r="E4881" s="1">
        <v>193.81250940000001</v>
      </c>
      <c r="F4881" s="1">
        <v>149.20151079999999</v>
      </c>
      <c r="G4881" s="3">
        <v>7.2200000000000007E-5</v>
      </c>
      <c r="H4881" s="1">
        <f>VLOOKUP(A4881,Sheet2!A:H,8,FALSE)</f>
        <v>0.3724086330000006</v>
      </c>
      <c r="I4881" s="4">
        <f t="shared" si="0"/>
        <v>1.9387305664313076E-4</v>
      </c>
      <c r="J4881" s="1">
        <v>3</v>
      </c>
      <c r="K4881" s="1">
        <f>VLOOKUP(A4881,Sheet2!$A$2:$F$85,6,0)</f>
        <v>45876954.417745709</v>
      </c>
      <c r="L4881" s="1">
        <f t="shared" si="1"/>
        <v>3.949112036697612</v>
      </c>
      <c r="M4881" s="4">
        <f t="shared" si="2"/>
        <v>7.6562642158074562E-4</v>
      </c>
    </row>
    <row r="4882" spans="1:13" ht="15.75" customHeight="1" x14ac:dyDescent="0.2">
      <c r="A4882" s="1" t="s">
        <v>803</v>
      </c>
      <c r="B4882" s="1" t="s">
        <v>430</v>
      </c>
      <c r="C4882" s="1" t="s">
        <v>38</v>
      </c>
      <c r="D4882" s="1">
        <v>19</v>
      </c>
      <c r="E4882" s="1">
        <v>2518.7873719999998</v>
      </c>
      <c r="F4882" s="1">
        <v>1939.022835</v>
      </c>
      <c r="G4882" s="1">
        <v>9.3801699999999997E-4</v>
      </c>
      <c r="H4882" s="1">
        <f>VLOOKUP(A4882,Sheet2!A:H,8,FALSE)</f>
        <v>0.3724086330000006</v>
      </c>
      <c r="I4882" s="1">
        <f t="shared" si="0"/>
        <v>2.5187842517066421E-3</v>
      </c>
      <c r="J4882" s="1">
        <v>8</v>
      </c>
      <c r="K4882" s="1">
        <f>VLOOKUP(A4882,Sheet2!$A$2:$F$85,6,0)</f>
        <v>45876954.417745709</v>
      </c>
      <c r="L4882" s="1">
        <f t="shared" si="1"/>
        <v>5.0627855484444462</v>
      </c>
      <c r="M4882" s="1">
        <f t="shared" si="2"/>
        <v>1.2752064509189845E-2</v>
      </c>
    </row>
    <row r="4883" spans="1:13" ht="15.75" customHeight="1" x14ac:dyDescent="0.2">
      <c r="A4883" s="1" t="s">
        <v>803</v>
      </c>
      <c r="B4883" s="1" t="s">
        <v>408</v>
      </c>
      <c r="C4883" s="1" t="s">
        <v>38</v>
      </c>
      <c r="D4883" s="1">
        <v>11</v>
      </c>
      <c r="E4883" s="1">
        <v>1860.006787</v>
      </c>
      <c r="F4883" s="1">
        <v>1431.877765</v>
      </c>
      <c r="G4883" s="1">
        <v>6.9268200000000002E-4</v>
      </c>
      <c r="H4883" s="1">
        <f>VLOOKUP(A4883,Sheet2!A:H,8,FALSE)</f>
        <v>0.3724086330000006</v>
      </c>
      <c r="I4883" s="1">
        <f t="shared" si="0"/>
        <v>1.8600052163667187E-3</v>
      </c>
      <c r="J4883" s="1">
        <v>2</v>
      </c>
      <c r="K4883" s="1">
        <f>VLOOKUP(A4883,Sheet2!$A$2:$F$85,6,0)</f>
        <v>45876954.417745709</v>
      </c>
      <c r="L4883" s="1">
        <f t="shared" si="1"/>
        <v>4.9311087413566357</v>
      </c>
      <c r="M4883" s="1">
        <f t="shared" si="2"/>
        <v>9.1718879813948665E-3</v>
      </c>
    </row>
    <row r="4884" spans="1:13" ht="15.75" customHeight="1" x14ac:dyDescent="0.2">
      <c r="A4884" s="1" t="s">
        <v>803</v>
      </c>
      <c r="B4884" s="1" t="s">
        <v>99</v>
      </c>
      <c r="C4884" s="1" t="s">
        <v>38</v>
      </c>
      <c r="D4884" s="1">
        <v>1</v>
      </c>
      <c r="E4884" s="1">
        <v>169.09152610000001</v>
      </c>
      <c r="F4884" s="1">
        <v>130.1707059</v>
      </c>
      <c r="G4884" s="3">
        <v>6.3E-5</v>
      </c>
      <c r="H4884" s="1">
        <f>VLOOKUP(A4884,Sheet2!A:H,8,FALSE)</f>
        <v>0.3724086330000006</v>
      </c>
      <c r="I4884" s="4">
        <f t="shared" si="0"/>
        <v>1.6916901064428305E-4</v>
      </c>
      <c r="J4884" s="1">
        <v>1</v>
      </c>
      <c r="K4884" s="1">
        <f>VLOOKUP(A4884,Sheet2!$A$2:$F$85,6,0)</f>
        <v>45876954.417745709</v>
      </c>
      <c r="L4884" s="1">
        <f t="shared" si="1"/>
        <v>3.8899153885815547</v>
      </c>
      <c r="M4884" s="4">
        <f t="shared" si="2"/>
        <v>6.5805313777631349E-4</v>
      </c>
    </row>
    <row r="4885" spans="1:13" ht="15.75" customHeight="1" x14ac:dyDescent="0.2">
      <c r="A4885" s="1" t="s">
        <v>803</v>
      </c>
      <c r="B4885" s="1" t="s">
        <v>187</v>
      </c>
      <c r="C4885" s="1" t="s">
        <v>38</v>
      </c>
      <c r="D4885" s="1">
        <v>1</v>
      </c>
      <c r="E4885" s="1">
        <v>169.09152610000001</v>
      </c>
      <c r="F4885" s="1">
        <v>130.1707059</v>
      </c>
      <c r="G4885" s="3">
        <v>6.3E-5</v>
      </c>
      <c r="H4885" s="1">
        <f>VLOOKUP(A4885,Sheet2!A:H,8,FALSE)</f>
        <v>0.3724086330000006</v>
      </c>
      <c r="I4885" s="4">
        <f t="shared" si="0"/>
        <v>1.6916901064428305E-4</v>
      </c>
      <c r="J4885" s="1">
        <v>1</v>
      </c>
      <c r="K4885" s="1">
        <f>VLOOKUP(A4885,Sheet2!$A$2:$F$85,6,0)</f>
        <v>45876954.417745709</v>
      </c>
      <c r="L4885" s="1">
        <f t="shared" si="1"/>
        <v>3.8899153885815547</v>
      </c>
      <c r="M4885" s="4">
        <f t="shared" si="2"/>
        <v>6.5805313777631349E-4</v>
      </c>
    </row>
    <row r="4886" spans="1:13" ht="15.75" customHeight="1" x14ac:dyDescent="0.2">
      <c r="A4886" s="1" t="s">
        <v>803</v>
      </c>
      <c r="B4886" s="1" t="s">
        <v>356</v>
      </c>
      <c r="C4886" s="1" t="s">
        <v>38</v>
      </c>
      <c r="D4886" s="1">
        <v>5</v>
      </c>
      <c r="E4886" s="1">
        <v>845.45763039999997</v>
      </c>
      <c r="F4886" s="1">
        <v>650.85352929999999</v>
      </c>
      <c r="G4886" s="1">
        <v>3.1485500000000001E-4</v>
      </c>
      <c r="H4886" s="1">
        <f>VLOOKUP(A4886,Sheet2!A:H,8,FALSE)</f>
        <v>0.3724086330000006</v>
      </c>
      <c r="I4886" s="1">
        <f t="shared" si="0"/>
        <v>8.4545569597469427E-4</v>
      </c>
      <c r="J4886" s="1">
        <v>2</v>
      </c>
      <c r="K4886" s="1">
        <f>VLOOKUP(A4886,Sheet2!$A$2:$F$85,6,0)</f>
        <v>45876954.417745709</v>
      </c>
      <c r="L4886" s="1">
        <f t="shared" si="1"/>
        <v>4.5886854335587097</v>
      </c>
      <c r="M4886" s="1">
        <f t="shared" si="2"/>
        <v>3.8795302368383206E-3</v>
      </c>
    </row>
    <row r="4887" spans="1:13" ht="15.75" customHeight="1" x14ac:dyDescent="0.2">
      <c r="A4887" s="1" t="s">
        <v>803</v>
      </c>
      <c r="B4887" s="1" t="s">
        <v>810</v>
      </c>
      <c r="C4887" s="1" t="s">
        <v>19</v>
      </c>
      <c r="D4887" s="1">
        <v>1</v>
      </c>
      <c r="E4887" s="1">
        <v>167.94901580000001</v>
      </c>
      <c r="F4887" s="1">
        <v>129.29117410000001</v>
      </c>
      <c r="G4887" s="3">
        <v>6.2500000000000001E-5</v>
      </c>
      <c r="H4887" s="1">
        <f>VLOOKUP(A4887,Sheet2!A:H,8,FALSE)</f>
        <v>0.3724086330000006</v>
      </c>
      <c r="I4887" s="4">
        <f t="shared" si="0"/>
        <v>1.6782639944869351E-4</v>
      </c>
      <c r="J4887" s="1">
        <v>8</v>
      </c>
      <c r="K4887" s="1">
        <f>VLOOKUP(A4887,Sheet2!$A$2:$F$85,6,0)</f>
        <v>45876954.417745709</v>
      </c>
      <c r="L4887" s="1">
        <f t="shared" si="1"/>
        <v>3.886454856472048</v>
      </c>
      <c r="M4887" s="4">
        <f t="shared" si="2"/>
        <v>6.5224972518159276E-4</v>
      </c>
    </row>
    <row r="4888" spans="1:13" ht="15.75" customHeight="1" x14ac:dyDescent="0.2">
      <c r="A4888" s="1" t="s">
        <v>803</v>
      </c>
      <c r="B4888" s="1" t="s">
        <v>355</v>
      </c>
      <c r="C4888" s="1" t="s">
        <v>19</v>
      </c>
      <c r="D4888" s="1">
        <v>11</v>
      </c>
      <c r="E4888" s="1">
        <v>1398.5728779999999</v>
      </c>
      <c r="F4888" s="1">
        <v>1076.654892</v>
      </c>
      <c r="G4888" s="1">
        <v>5.2083999999999995E-4</v>
      </c>
      <c r="H4888" s="1">
        <f>VLOOKUP(A4888,Sheet2!A:H,8,FALSE)</f>
        <v>0.3724086330000006</v>
      </c>
      <c r="I4888" s="1">
        <f t="shared" si="0"/>
        <v>1.3985712302217203E-3</v>
      </c>
      <c r="J4888" s="1">
        <v>267</v>
      </c>
      <c r="K4888" s="1">
        <f>VLOOKUP(A4888,Sheet2!$A$2:$F$85,6,0)</f>
        <v>45876954.417745709</v>
      </c>
      <c r="L4888" s="1">
        <f t="shared" si="1"/>
        <v>4.8072791693582149</v>
      </c>
      <c r="M4888" s="1">
        <f t="shared" si="2"/>
        <v>6.7233223419085686E-3</v>
      </c>
    </row>
    <row r="4889" spans="1:13" ht="15.75" customHeight="1" x14ac:dyDescent="0.2">
      <c r="A4889" s="1" t="s">
        <v>803</v>
      </c>
      <c r="B4889" s="1" t="s">
        <v>367</v>
      </c>
      <c r="C4889" s="1" t="s">
        <v>19</v>
      </c>
      <c r="D4889" s="1">
        <v>2</v>
      </c>
      <c r="E4889" s="1">
        <v>380.9418288</v>
      </c>
      <c r="F4889" s="1">
        <v>293.2581419</v>
      </c>
      <c r="G4889" s="1">
        <v>1.4186599999999999E-4</v>
      </c>
      <c r="H4889" s="1">
        <f>VLOOKUP(A4889,Sheet2!A:H,8,FALSE)</f>
        <v>0.3724086330000006</v>
      </c>
      <c r="I4889" s="1">
        <f t="shared" si="0"/>
        <v>3.809417597470136E-4</v>
      </c>
      <c r="J4889" s="1">
        <v>2</v>
      </c>
      <c r="K4889" s="1">
        <f>VLOOKUP(A4889,Sheet2!$A$2:$F$85,6,0)</f>
        <v>45876954.417745709</v>
      </c>
      <c r="L4889" s="1">
        <f t="shared" si="1"/>
        <v>4.2424531628329794</v>
      </c>
      <c r="M4889" s="1">
        <f t="shared" si="2"/>
        <v>1.6161275734938789E-3</v>
      </c>
    </row>
    <row r="4890" spans="1:13" ht="15.75" customHeight="1" x14ac:dyDescent="0.2">
      <c r="A4890" s="1" t="s">
        <v>803</v>
      </c>
      <c r="B4890" s="1" t="s">
        <v>436</v>
      </c>
      <c r="C4890" s="1" t="s">
        <v>238</v>
      </c>
      <c r="D4890" s="1">
        <v>14</v>
      </c>
      <c r="E4890" s="1">
        <v>2540.0756249999999</v>
      </c>
      <c r="F4890" s="1">
        <v>1955.4110410000001</v>
      </c>
      <c r="G4890" s="1">
        <v>9.4594500000000001E-4</v>
      </c>
      <c r="H4890" s="1">
        <f>VLOOKUP(A4890,Sheet2!A:H,8,FALSE)</f>
        <v>0.3724086330000006</v>
      </c>
      <c r="I4890" s="1">
        <f t="shared" si="0"/>
        <v>2.5400726948239098E-3</v>
      </c>
      <c r="J4890" s="1">
        <v>10</v>
      </c>
      <c r="K4890" s="1">
        <f>VLOOKUP(A4890,Sheet2!$A$2:$F$85,6,0)</f>
        <v>45876954.417745709</v>
      </c>
      <c r="L4890" s="1">
        <f t="shared" si="1"/>
        <v>5.0664407251165544</v>
      </c>
      <c r="M4890" s="1">
        <f t="shared" si="2"/>
        <v>1.2869127745812409E-2</v>
      </c>
    </row>
    <row r="4891" spans="1:13" ht="15.75" customHeight="1" x14ac:dyDescent="0.2">
      <c r="A4891" s="1" t="s">
        <v>803</v>
      </c>
      <c r="B4891" s="1" t="s">
        <v>237</v>
      </c>
      <c r="C4891" s="1" t="s">
        <v>238</v>
      </c>
      <c r="D4891" s="1">
        <v>3</v>
      </c>
      <c r="E4891" s="1">
        <v>517.84279860000004</v>
      </c>
      <c r="F4891" s="1">
        <v>398.64778669999998</v>
      </c>
      <c r="G4891" s="1">
        <v>1.9284900000000001E-4</v>
      </c>
      <c r="H4891" s="1">
        <f>VLOOKUP(A4891,Sheet2!A:H,8,FALSE)</f>
        <v>0.3724086330000006</v>
      </c>
      <c r="I4891" s="1">
        <f t="shared" si="0"/>
        <v>5.1784245291649751E-4</v>
      </c>
      <c r="J4891" s="1">
        <v>4</v>
      </c>
      <c r="K4891" s="1">
        <f>VLOOKUP(A4891,Sheet2!$A$2:$F$85,6,0)</f>
        <v>45876954.417745709</v>
      </c>
      <c r="L4891" s="1">
        <f t="shared" si="1"/>
        <v>4.3757922303434746</v>
      </c>
      <c r="M4891" s="1">
        <f t="shared" si="2"/>
        <v>2.2659709820140165E-3</v>
      </c>
    </row>
    <row r="4892" spans="1:13" ht="15.75" customHeight="1" x14ac:dyDescent="0.2">
      <c r="A4892" s="1" t="s">
        <v>803</v>
      </c>
      <c r="B4892" s="1" t="s">
        <v>322</v>
      </c>
      <c r="C4892" s="1" t="s">
        <v>238</v>
      </c>
      <c r="D4892" s="1">
        <v>1</v>
      </c>
      <c r="E4892" s="1">
        <v>74.756253630000003</v>
      </c>
      <c r="F4892" s="1">
        <v>57.549154170000001</v>
      </c>
      <c r="G4892" s="3">
        <v>2.7800000000000001E-5</v>
      </c>
      <c r="H4892" s="1">
        <f>VLOOKUP(A4892,Sheet2!A:H,8,FALSE)</f>
        <v>0.3724086330000006</v>
      </c>
      <c r="I4892" s="4">
        <f t="shared" si="0"/>
        <v>7.4649182474778868E-5</v>
      </c>
      <c r="J4892" s="1">
        <v>69</v>
      </c>
      <c r="K4892" s="1">
        <f>VLOOKUP(A4892,Sheet2!$A$2:$F$85,6,0)</f>
        <v>45876954.417745709</v>
      </c>
      <c r="L4892" s="1">
        <f t="shared" si="1"/>
        <v>3.5346196350460493</v>
      </c>
      <c r="M4892" s="4">
        <f t="shared" si="2"/>
        <v>2.6385646611548879E-4</v>
      </c>
    </row>
    <row r="4893" spans="1:13" ht="15.75" customHeight="1" x14ac:dyDescent="0.2">
      <c r="A4893" s="1" t="s">
        <v>803</v>
      </c>
      <c r="B4893" s="1" t="s">
        <v>404</v>
      </c>
      <c r="C4893" s="1" t="s">
        <v>238</v>
      </c>
      <c r="D4893" s="1">
        <v>18</v>
      </c>
      <c r="E4893" s="1">
        <v>5423.2263999999996</v>
      </c>
      <c r="F4893" s="1">
        <v>4174.9295480000001</v>
      </c>
      <c r="G4893" s="1">
        <v>2.0196540000000001E-3</v>
      </c>
      <c r="H4893" s="1">
        <f>VLOOKUP(A4893,Sheet2!A:H,8,FALSE)</f>
        <v>0.3724086330000006</v>
      </c>
      <c r="I4893" s="1">
        <f t="shared" si="0"/>
        <v>5.4232201432344264E-3</v>
      </c>
      <c r="J4893" s="1">
        <v>6</v>
      </c>
      <c r="K4893" s="1">
        <f>VLOOKUP(A4893,Sheet2!$A$2:$F$85,6,0)</f>
        <v>45876954.417745709</v>
      </c>
      <c r="L4893" s="1">
        <f t="shared" si="1"/>
        <v>5.3958518131481039</v>
      </c>
      <c r="M4893" s="1">
        <f t="shared" si="2"/>
        <v>2.92628922429728E-2</v>
      </c>
    </row>
    <row r="4894" spans="1:13" ht="15.75" customHeight="1" x14ac:dyDescent="0.2">
      <c r="A4894" s="1" t="s">
        <v>803</v>
      </c>
      <c r="B4894" s="1" t="s">
        <v>462</v>
      </c>
      <c r="C4894" s="1" t="s">
        <v>238</v>
      </c>
      <c r="D4894" s="1">
        <v>46</v>
      </c>
      <c r="E4894" s="1">
        <v>13859.35636</v>
      </c>
      <c r="F4894" s="1">
        <v>10669.2644</v>
      </c>
      <c r="G4894" s="1">
        <v>5.1613370000000002E-3</v>
      </c>
      <c r="H4894" s="1">
        <f>VLOOKUP(A4894,Sheet2!A:H,8,FALSE)</f>
        <v>0.3724086330000006</v>
      </c>
      <c r="I4894" s="1">
        <f t="shared" si="0"/>
        <v>1.3859337680821142E-2</v>
      </c>
      <c r="J4894" s="1">
        <v>1</v>
      </c>
      <c r="K4894" s="1">
        <f>VLOOKUP(A4894,Sheet2!$A$2:$F$85,6,0)</f>
        <v>45876954.417745709</v>
      </c>
      <c r="L4894" s="1">
        <f t="shared" si="1"/>
        <v>5.8033370555825856</v>
      </c>
      <c r="M4894" s="1">
        <f t="shared" si="2"/>
        <v>8.043040792894135E-2</v>
      </c>
    </row>
    <row r="4895" spans="1:13" ht="15.75" customHeight="1" x14ac:dyDescent="0.2">
      <c r="A4895" s="1" t="s">
        <v>803</v>
      </c>
      <c r="B4895" s="1" t="s">
        <v>416</v>
      </c>
      <c r="C4895" s="1" t="s">
        <v>238</v>
      </c>
      <c r="D4895" s="1">
        <v>6</v>
      </c>
      <c r="E4895" s="1">
        <v>1088.6038390000001</v>
      </c>
      <c r="F4895" s="1">
        <v>838.03330340000002</v>
      </c>
      <c r="G4895" s="1">
        <v>4.0540500000000001E-4</v>
      </c>
      <c r="H4895" s="1">
        <f>VLOOKUP(A4895,Sheet2!A:H,8,FALSE)</f>
        <v>0.3724086330000006</v>
      </c>
      <c r="I4895" s="1">
        <f t="shared" si="0"/>
        <v>1.0886025834959613E-3</v>
      </c>
      <c r="J4895" s="1">
        <v>8</v>
      </c>
      <c r="K4895" s="1">
        <f>VLOOKUP(A4895,Sheet2!$A$2:$F$85,6,0)</f>
        <v>45876954.417745709</v>
      </c>
      <c r="L4895" s="1">
        <f t="shared" si="1"/>
        <v>4.6984639398219601</v>
      </c>
      <c r="M4895" s="1">
        <f t="shared" si="2"/>
        <v>5.1147599833527985E-3</v>
      </c>
    </row>
    <row r="4896" spans="1:13" ht="15.75" customHeight="1" x14ac:dyDescent="0.2">
      <c r="A4896" s="1" t="s">
        <v>803</v>
      </c>
      <c r="B4896" s="1" t="s">
        <v>341</v>
      </c>
      <c r="C4896" s="1" t="s">
        <v>25</v>
      </c>
      <c r="D4896" s="1">
        <v>14</v>
      </c>
      <c r="E4896" s="1">
        <v>1411.7256010000001</v>
      </c>
      <c r="F4896" s="1">
        <v>1086.7801730000001</v>
      </c>
      <c r="G4896" s="1">
        <v>5.2573799999999999E-4</v>
      </c>
      <c r="H4896" s="1">
        <f>VLOOKUP(A4896,Sheet2!A:H,8,FALSE)</f>
        <v>0.3724086330000006</v>
      </c>
      <c r="I4896" s="1">
        <f t="shared" si="0"/>
        <v>1.4117234494937156E-3</v>
      </c>
      <c r="J4896" s="1">
        <v>2</v>
      </c>
      <c r="K4896" s="1">
        <f>VLOOKUP(A4896,Sheet2!$A$2:$F$85,6,0)</f>
        <v>45876954.417745709</v>
      </c>
      <c r="L4896" s="1">
        <f t="shared" si="1"/>
        <v>4.8113442078030042</v>
      </c>
      <c r="M4896" s="1">
        <f t="shared" si="2"/>
        <v>6.7922874417412652E-3</v>
      </c>
    </row>
    <row r="4897" spans="1:13" ht="15.75" customHeight="1" x14ac:dyDescent="0.2">
      <c r="A4897" s="1" t="s">
        <v>803</v>
      </c>
      <c r="B4897" s="1" t="s">
        <v>747</v>
      </c>
      <c r="C4897" s="1" t="s">
        <v>25</v>
      </c>
      <c r="D4897" s="1">
        <v>1</v>
      </c>
      <c r="E4897" s="1">
        <v>100.8375429</v>
      </c>
      <c r="F4897" s="1">
        <v>77.627155220000006</v>
      </c>
      <c r="G4897" s="3">
        <v>3.7599999999999999E-5</v>
      </c>
      <c r="H4897" s="1">
        <f>VLOOKUP(A4897,Sheet2!A:H,8,FALSE)</f>
        <v>0.3724086330000006</v>
      </c>
      <c r="I4897" s="4">
        <f t="shared" si="0"/>
        <v>1.0096436190833401E-4</v>
      </c>
      <c r="J4897" s="1">
        <v>2</v>
      </c>
      <c r="K4897" s="1">
        <f>VLOOKUP(A4897,Sheet2!$A$2:$F$85,6,0)</f>
        <v>45876954.417745709</v>
      </c>
      <c r="L4897" s="1">
        <f t="shared" si="1"/>
        <v>3.6657626840556339</v>
      </c>
      <c r="M4897" s="4">
        <f t="shared" si="2"/>
        <v>3.7011139030305887E-4</v>
      </c>
    </row>
    <row r="4898" spans="1:13" ht="15.75" customHeight="1" x14ac:dyDescent="0.2">
      <c r="A4898" s="1" t="s">
        <v>803</v>
      </c>
      <c r="B4898" s="1" t="s">
        <v>463</v>
      </c>
      <c r="C4898" s="1" t="s">
        <v>25</v>
      </c>
      <c r="D4898" s="1">
        <v>59</v>
      </c>
      <c r="E4898" s="1">
        <v>10944.25974</v>
      </c>
      <c r="F4898" s="1">
        <v>8425.1532239999997</v>
      </c>
      <c r="G4898" s="1">
        <v>4.075731E-3</v>
      </c>
      <c r="H4898" s="1">
        <f>VLOOKUP(A4898,Sheet2!A:H,8,FALSE)</f>
        <v>0.3724086330000006</v>
      </c>
      <c r="I4898" s="1">
        <f t="shared" si="0"/>
        <v>1.0944244141622768E-2</v>
      </c>
      <c r="J4898" s="1">
        <v>2</v>
      </c>
      <c r="K4898" s="1">
        <f>VLOOKUP(A4898,Sheet2!$A$2:$F$85,6,0)</f>
        <v>45876954.417745709</v>
      </c>
      <c r="L4898" s="1">
        <f t="shared" si="1"/>
        <v>5.7007803517855207</v>
      </c>
      <c r="M4898" s="1">
        <f t="shared" si="2"/>
        <v>6.2390731967706864E-2</v>
      </c>
    </row>
    <row r="4899" spans="1:13" ht="15.75" customHeight="1" x14ac:dyDescent="0.2">
      <c r="A4899" s="1" t="s">
        <v>803</v>
      </c>
      <c r="B4899" s="1" t="s">
        <v>201</v>
      </c>
      <c r="C4899" s="1" t="s">
        <v>25</v>
      </c>
      <c r="D4899" s="1">
        <v>1</v>
      </c>
      <c r="E4899" s="1">
        <v>126.4959508</v>
      </c>
      <c r="F4899" s="1">
        <v>97.379612019999996</v>
      </c>
      <c r="G4899" s="3">
        <v>4.71E-5</v>
      </c>
      <c r="H4899" s="1">
        <f>VLOOKUP(A4899,Sheet2!A:H,8,FALSE)</f>
        <v>0.3724086330000006</v>
      </c>
      <c r="I4899" s="4">
        <f t="shared" si="0"/>
        <v>1.2647397462453542E-4</v>
      </c>
      <c r="J4899" s="1">
        <v>44</v>
      </c>
      <c r="K4899" s="1">
        <f>VLOOKUP(A4899,Sheet2!$A$2:$F$85,6,0)</f>
        <v>45876954.417745709</v>
      </c>
      <c r="L4899" s="1">
        <f t="shared" si="1"/>
        <v>3.7635957462568688</v>
      </c>
      <c r="M4899" s="4">
        <f t="shared" si="2"/>
        <v>4.7599691290910065E-4</v>
      </c>
    </row>
    <row r="4900" spans="1:13" ht="15.75" customHeight="1" x14ac:dyDescent="0.2">
      <c r="A4900" s="1" t="s">
        <v>803</v>
      </c>
      <c r="B4900" s="1" t="s">
        <v>474</v>
      </c>
      <c r="C4900" s="1" t="s">
        <v>25</v>
      </c>
      <c r="D4900" s="1">
        <v>25</v>
      </c>
      <c r="E4900" s="1">
        <v>1926.856925</v>
      </c>
      <c r="F4900" s="1">
        <v>1483.340602</v>
      </c>
      <c r="G4900" s="1">
        <v>7.1757699999999995E-4</v>
      </c>
      <c r="H4900" s="1">
        <f>VLOOKUP(A4900,Sheet2!A:H,8,FALSE)</f>
        <v>0.3724086330000006</v>
      </c>
      <c r="I4900" s="1">
        <f t="shared" si="0"/>
        <v>1.926853827795122E-3</v>
      </c>
      <c r="J4900" s="1">
        <v>16</v>
      </c>
      <c r="K4900" s="1">
        <f>VLOOKUP(A4900,Sheet2!$A$2:$F$85,6,0)</f>
        <v>45876954.417745709</v>
      </c>
      <c r="L4900" s="1">
        <f t="shared" si="1"/>
        <v>4.9464433492459987</v>
      </c>
      <c r="M4900" s="1">
        <f t="shared" si="2"/>
        <v>9.5310733014663754E-3</v>
      </c>
    </row>
    <row r="4901" spans="1:13" ht="15.75" customHeight="1" x14ac:dyDescent="0.2">
      <c r="A4901" s="1" t="s">
        <v>803</v>
      </c>
      <c r="B4901" s="1" t="s">
        <v>313</v>
      </c>
      <c r="C4901" s="1" t="s">
        <v>21</v>
      </c>
      <c r="D4901" s="1">
        <v>8</v>
      </c>
      <c r="E4901" s="1">
        <v>3107.0567919999999</v>
      </c>
      <c r="F4901" s="1">
        <v>2391.88672</v>
      </c>
      <c r="G4901" s="1">
        <v>1.1570930000000001E-3</v>
      </c>
      <c r="H4901" s="1">
        <f>VLOOKUP(A4901,Sheet2!A:H,8,FALSE)</f>
        <v>0.3724086330000006</v>
      </c>
      <c r="I4901" s="1">
        <f t="shared" si="0"/>
        <v>3.1070520322765941E-3</v>
      </c>
      <c r="J4901" s="1">
        <v>171</v>
      </c>
      <c r="K4901" s="1">
        <f>VLOOKUP(A4901,Sheet2!$A$2:$F$85,6,0)</f>
        <v>45876954.417745709</v>
      </c>
      <c r="L4901" s="1">
        <f t="shared" si="1"/>
        <v>5.1539431053948901</v>
      </c>
      <c r="M4901" s="1">
        <f t="shared" si="2"/>
        <v>1.6013569399855133E-2</v>
      </c>
    </row>
    <row r="4902" spans="1:13" ht="15.75" customHeight="1" x14ac:dyDescent="0.2">
      <c r="A4902" s="1" t="s">
        <v>803</v>
      </c>
      <c r="B4902" s="1" t="s">
        <v>811</v>
      </c>
      <c r="C4902" s="1" t="s">
        <v>73</v>
      </c>
      <c r="D4902" s="1">
        <v>1</v>
      </c>
      <c r="E4902" s="1">
        <v>91.721233699999999</v>
      </c>
      <c r="F4902" s="1">
        <v>70.609202069999995</v>
      </c>
      <c r="G4902" s="3">
        <v>3.4199999999999998E-5</v>
      </c>
      <c r="H4902" s="1">
        <f>VLOOKUP(A4902,Sheet2!A:H,8,FALSE)</f>
        <v>0.3724086330000006</v>
      </c>
      <c r="I4902" s="4">
        <f t="shared" si="0"/>
        <v>9.1834605778325074E-5</v>
      </c>
      <c r="J4902" s="1">
        <v>210</v>
      </c>
      <c r="K4902" s="1">
        <f>VLOOKUP(A4902,Sheet2!$A$2:$F$85,6,0)</f>
        <v>45876954.417745709</v>
      </c>
      <c r="L4902" s="1">
        <f t="shared" si="1"/>
        <v>3.6246009451841079</v>
      </c>
      <c r="M4902" s="4">
        <f t="shared" si="2"/>
        <v>3.3286379890472701E-4</v>
      </c>
    </row>
    <row r="4903" spans="1:13" ht="15.75" customHeight="1" x14ac:dyDescent="0.2">
      <c r="A4903" s="1" t="s">
        <v>803</v>
      </c>
      <c r="B4903" s="1" t="s">
        <v>812</v>
      </c>
      <c r="C4903" s="1" t="s">
        <v>73</v>
      </c>
      <c r="D4903" s="1">
        <v>1</v>
      </c>
      <c r="E4903" s="1">
        <v>92.231741490000005</v>
      </c>
      <c r="F4903" s="1">
        <v>71.002203199999997</v>
      </c>
      <c r="G4903" s="3">
        <v>3.43E-5</v>
      </c>
      <c r="H4903" s="1">
        <f>VLOOKUP(A4903,Sheet2!A:H,8,FALSE)</f>
        <v>0.3724086330000006</v>
      </c>
      <c r="I4903" s="4">
        <f t="shared" si="0"/>
        <v>9.2103128017442996E-5</v>
      </c>
      <c r="J4903" s="1">
        <v>169</v>
      </c>
      <c r="K4903" s="1">
        <f>VLOOKUP(A4903,Sheet2!$A$2:$F$85,6,0)</f>
        <v>45876954.417745709</v>
      </c>
      <c r="L4903" s="1">
        <f t="shared" si="1"/>
        <v>3.6258689591707434</v>
      </c>
      <c r="M4903" s="4">
        <f t="shared" si="2"/>
        <v>3.3395387292097574E-4</v>
      </c>
    </row>
    <row r="4904" spans="1:13" ht="15.75" customHeight="1" x14ac:dyDescent="0.2">
      <c r="A4904" s="1" t="s">
        <v>803</v>
      </c>
      <c r="B4904" s="1" t="s">
        <v>210</v>
      </c>
      <c r="C4904" s="1" t="s">
        <v>73</v>
      </c>
      <c r="D4904" s="1">
        <v>1</v>
      </c>
      <c r="E4904" s="1">
        <v>91.721233699999999</v>
      </c>
      <c r="F4904" s="1">
        <v>70.609202069999995</v>
      </c>
      <c r="G4904" s="3">
        <v>3.4199999999999998E-5</v>
      </c>
      <c r="H4904" s="1">
        <f>VLOOKUP(A4904,Sheet2!A:H,8,FALSE)</f>
        <v>0.3724086330000006</v>
      </c>
      <c r="I4904" s="4">
        <f t="shared" si="0"/>
        <v>9.1834605778325074E-5</v>
      </c>
      <c r="J4904" s="1">
        <v>55</v>
      </c>
      <c r="K4904" s="1">
        <f>VLOOKUP(A4904,Sheet2!$A$2:$F$85,6,0)</f>
        <v>45876954.417745709</v>
      </c>
      <c r="L4904" s="1">
        <f t="shared" si="1"/>
        <v>3.6246009451841079</v>
      </c>
      <c r="M4904" s="4">
        <f t="shared" si="2"/>
        <v>3.3286379890472701E-4</v>
      </c>
    </row>
    <row r="4905" spans="1:13" ht="15.75" customHeight="1" x14ac:dyDescent="0.2">
      <c r="A4905" s="1" t="s">
        <v>803</v>
      </c>
      <c r="B4905" s="1" t="s">
        <v>189</v>
      </c>
      <c r="C4905" s="1" t="s">
        <v>73</v>
      </c>
      <c r="D4905" s="1">
        <v>1</v>
      </c>
      <c r="E4905" s="1">
        <v>91.721233699999999</v>
      </c>
      <c r="F4905" s="1">
        <v>70.609202069999995</v>
      </c>
      <c r="G4905" s="3">
        <v>3.4199999999999998E-5</v>
      </c>
      <c r="H4905" s="1">
        <f>VLOOKUP(A4905,Sheet2!A:H,8,FALSE)</f>
        <v>0.3724086330000006</v>
      </c>
      <c r="I4905" s="4">
        <f t="shared" si="0"/>
        <v>9.1834605778325074E-5</v>
      </c>
      <c r="J4905" s="1">
        <v>51</v>
      </c>
      <c r="K4905" s="1">
        <f>VLOOKUP(A4905,Sheet2!$A$2:$F$85,6,0)</f>
        <v>45876954.417745709</v>
      </c>
      <c r="L4905" s="1">
        <f t="shared" si="1"/>
        <v>3.6246009451841079</v>
      </c>
      <c r="M4905" s="4">
        <f t="shared" si="2"/>
        <v>3.3286379890472701E-4</v>
      </c>
    </row>
    <row r="4906" spans="1:13" ht="15.75" customHeight="1" x14ac:dyDescent="0.2">
      <c r="A4906" s="1" t="s">
        <v>803</v>
      </c>
      <c r="B4906" s="1" t="s">
        <v>305</v>
      </c>
      <c r="C4906" s="1" t="s">
        <v>73</v>
      </c>
      <c r="D4906" s="1">
        <v>6</v>
      </c>
      <c r="E4906" s="1">
        <v>550.32740220000005</v>
      </c>
      <c r="F4906" s="1">
        <v>423.65521239999998</v>
      </c>
      <c r="G4906" s="1">
        <v>2.0494600000000001E-4</v>
      </c>
      <c r="H4906" s="1">
        <f>VLOOKUP(A4906,Sheet2!A:H,8,FALSE)</f>
        <v>0.3724086330000006</v>
      </c>
      <c r="I4906" s="1">
        <f t="shared" si="0"/>
        <v>5.5032558818259101E-4</v>
      </c>
      <c r="J4906" s="1">
        <v>2</v>
      </c>
      <c r="K4906" s="1">
        <f>VLOOKUP(A4906,Sheet2!$A$2:$F$85,6,0)</f>
        <v>45876954.417745709</v>
      </c>
      <c r="L4906" s="1">
        <f t="shared" si="1"/>
        <v>4.4022142855917643</v>
      </c>
      <c r="M4906" s="1">
        <f t="shared" si="2"/>
        <v>2.4226511660240925E-3</v>
      </c>
    </row>
    <row r="4907" spans="1:13" ht="15.75" customHeight="1" x14ac:dyDescent="0.2">
      <c r="A4907" s="1" t="s">
        <v>803</v>
      </c>
      <c r="B4907" s="1" t="s">
        <v>413</v>
      </c>
      <c r="C4907" s="1" t="s">
        <v>73</v>
      </c>
      <c r="D4907" s="1">
        <v>19</v>
      </c>
      <c r="E4907" s="1">
        <v>1745.924704</v>
      </c>
      <c r="F4907" s="1">
        <v>1344.0546449999999</v>
      </c>
      <c r="G4907" s="1">
        <v>6.5019700000000004E-4</v>
      </c>
      <c r="H4907" s="1">
        <f>VLOOKUP(A4907,Sheet2!A:H,8,FALSE)</f>
        <v>0.3724086330000006</v>
      </c>
      <c r="I4907" s="1">
        <f t="shared" si="0"/>
        <v>1.7459235430774748E-3</v>
      </c>
      <c r="J4907" s="1">
        <v>1</v>
      </c>
      <c r="K4907" s="1">
        <f>VLOOKUP(A4907,Sheet2!$A$2:$F$85,6,0)</f>
        <v>45876954.417745709</v>
      </c>
      <c r="L4907" s="1">
        <f t="shared" si="1"/>
        <v>4.9036198004639475</v>
      </c>
      <c r="M4907" s="1">
        <f t="shared" si="2"/>
        <v>8.5613452559308752E-3</v>
      </c>
    </row>
    <row r="4908" spans="1:13" ht="15.75" customHeight="1" x14ac:dyDescent="0.2">
      <c r="A4908" s="1" t="s">
        <v>803</v>
      </c>
      <c r="B4908" s="1" t="s">
        <v>320</v>
      </c>
      <c r="C4908" s="1" t="s">
        <v>73</v>
      </c>
      <c r="D4908" s="1">
        <v>5</v>
      </c>
      <c r="E4908" s="1">
        <v>458.60616850000002</v>
      </c>
      <c r="F4908" s="1">
        <v>353.0460104</v>
      </c>
      <c r="G4908" s="1">
        <v>1.7078899999999999E-4</v>
      </c>
      <c r="H4908" s="1">
        <f>VLOOKUP(A4908,Sheet2!A:H,8,FALSE)</f>
        <v>0.3724086330000006</v>
      </c>
      <c r="I4908" s="1">
        <f t="shared" si="0"/>
        <v>4.5860644696708663E-4</v>
      </c>
      <c r="J4908" s="1">
        <v>1</v>
      </c>
      <c r="K4908" s="1">
        <f>VLOOKUP(A4908,Sheet2!$A$2:$F$85,6,0)</f>
        <v>45876954.417745709</v>
      </c>
      <c r="L4908" s="1">
        <f t="shared" si="1"/>
        <v>4.3230347347951197</v>
      </c>
      <c r="M4908" s="1">
        <f t="shared" si="2"/>
        <v>1.9825715998396916E-3</v>
      </c>
    </row>
    <row r="4909" spans="1:13" ht="15.75" customHeight="1" x14ac:dyDescent="0.2">
      <c r="A4909" s="1" t="s">
        <v>803</v>
      </c>
      <c r="B4909" s="1" t="s">
        <v>290</v>
      </c>
      <c r="C4909" s="1" t="s">
        <v>73</v>
      </c>
      <c r="D4909" s="1">
        <v>5</v>
      </c>
      <c r="E4909" s="1">
        <v>459.45386939999997</v>
      </c>
      <c r="F4909" s="1">
        <v>353.69859079999998</v>
      </c>
      <c r="G4909" s="1">
        <v>1.7110399999999999E-4</v>
      </c>
      <c r="H4909" s="1">
        <f>VLOOKUP(A4909,Sheet2!A:H,8,FALSE)</f>
        <v>0.3724086330000006</v>
      </c>
      <c r="I4909" s="1">
        <f t="shared" si="0"/>
        <v>4.59452292020308E-4</v>
      </c>
      <c r="J4909" s="1">
        <v>1</v>
      </c>
      <c r="K4909" s="1">
        <f>VLOOKUP(A4909,Sheet2!$A$2:$F$85,6,0)</f>
        <v>45876954.417745709</v>
      </c>
      <c r="L4909" s="1">
        <f t="shared" si="1"/>
        <v>4.3238350015482192</v>
      </c>
      <c r="M4909" s="1">
        <f t="shared" si="2"/>
        <v>1.9865959017789613E-3</v>
      </c>
    </row>
    <row r="4910" spans="1:13" ht="15.75" customHeight="1" x14ac:dyDescent="0.2">
      <c r="A4910" s="1" t="s">
        <v>803</v>
      </c>
      <c r="B4910" s="1" t="s">
        <v>269</v>
      </c>
      <c r="C4910" s="1" t="s">
        <v>73</v>
      </c>
      <c r="D4910" s="1">
        <v>4</v>
      </c>
      <c r="E4910" s="1">
        <v>366.8849348</v>
      </c>
      <c r="F4910" s="1">
        <v>282.4368083</v>
      </c>
      <c r="G4910" s="1">
        <v>1.3663099999999999E-4</v>
      </c>
      <c r="H4910" s="1">
        <f>VLOOKUP(A4910,Sheet2!A:H,8,FALSE)</f>
        <v>0.3724086330000006</v>
      </c>
      <c r="I4910" s="1">
        <f t="shared" si="0"/>
        <v>3.6688462052919101E-4</v>
      </c>
      <c r="J4910" s="1">
        <v>1</v>
      </c>
      <c r="K4910" s="1">
        <f>VLOOKUP(A4910,Sheet2!$A$2:$F$85,6,0)</f>
        <v>45876954.417745709</v>
      </c>
      <c r="L4910" s="1">
        <f t="shared" si="1"/>
        <v>4.2261240860687215</v>
      </c>
      <c r="M4910" s="1">
        <f t="shared" si="2"/>
        <v>1.5504999316265972E-3</v>
      </c>
    </row>
    <row r="4911" spans="1:13" ht="15.75" customHeight="1" x14ac:dyDescent="0.2">
      <c r="A4911" s="1" t="s">
        <v>803</v>
      </c>
      <c r="B4911" s="1" t="s">
        <v>77</v>
      </c>
      <c r="C4911" s="1" t="s">
        <v>73</v>
      </c>
      <c r="D4911" s="1">
        <v>1</v>
      </c>
      <c r="E4911" s="1">
        <v>91.721233699999999</v>
      </c>
      <c r="F4911" s="1">
        <v>70.609202069999995</v>
      </c>
      <c r="G4911" s="3">
        <v>3.4199999999999998E-5</v>
      </c>
      <c r="H4911" s="1">
        <f>VLOOKUP(A4911,Sheet2!A:H,8,FALSE)</f>
        <v>0.3724086330000006</v>
      </c>
      <c r="I4911" s="4">
        <f t="shared" si="0"/>
        <v>9.1834605778325074E-5</v>
      </c>
      <c r="J4911" s="1">
        <v>210</v>
      </c>
      <c r="K4911" s="1">
        <f>VLOOKUP(A4911,Sheet2!$A$2:$F$85,6,0)</f>
        <v>45876954.417745709</v>
      </c>
      <c r="L4911" s="1">
        <f t="shared" si="1"/>
        <v>3.6246009451841079</v>
      </c>
      <c r="M4911" s="4">
        <f t="shared" si="2"/>
        <v>3.3286379890472701E-4</v>
      </c>
    </row>
    <row r="4912" spans="1:13" ht="15.75" customHeight="1" x14ac:dyDescent="0.2">
      <c r="A4912" s="1" t="s">
        <v>803</v>
      </c>
      <c r="B4912" s="1" t="s">
        <v>205</v>
      </c>
      <c r="C4912" s="1" t="s">
        <v>73</v>
      </c>
      <c r="D4912" s="1">
        <v>1</v>
      </c>
      <c r="E4912" s="1">
        <v>90.716986610000006</v>
      </c>
      <c r="F4912" s="1">
        <v>69.836108620000005</v>
      </c>
      <c r="G4912" s="3">
        <v>3.3800000000000002E-5</v>
      </c>
      <c r="H4912" s="1">
        <f>VLOOKUP(A4912,Sheet2!A:H,8,FALSE)</f>
        <v>0.3724086330000006</v>
      </c>
      <c r="I4912" s="4">
        <f t="shared" si="0"/>
        <v>9.0760516821853453E-5</v>
      </c>
      <c r="J4912" s="1">
        <v>1</v>
      </c>
      <c r="K4912" s="1">
        <f>VLOOKUP(A4912,Sheet2!$A$2:$F$85,6,0)</f>
        <v>45876954.417745709</v>
      </c>
      <c r="L4912" s="1">
        <f t="shared" si="1"/>
        <v>3.6194915394056277</v>
      </c>
      <c r="M4912" s="4">
        <f t="shared" si="2"/>
        <v>3.2850692274878071E-4</v>
      </c>
    </row>
    <row r="4913" spans="1:13" ht="15.75" customHeight="1" x14ac:dyDescent="0.2">
      <c r="A4913" s="1" t="s">
        <v>803</v>
      </c>
      <c r="B4913" s="1" t="s">
        <v>407</v>
      </c>
      <c r="C4913" s="1" t="s">
        <v>73</v>
      </c>
      <c r="D4913" s="1">
        <v>12</v>
      </c>
      <c r="E4913" s="1">
        <v>1090.5939739999999</v>
      </c>
      <c r="F4913" s="1">
        <v>839.56535699999995</v>
      </c>
      <c r="G4913" s="1">
        <v>4.0614600000000002E-4</v>
      </c>
      <c r="H4913" s="1">
        <f>VLOOKUP(A4913,Sheet2!A:H,8,FALSE)</f>
        <v>0.3724086330000006</v>
      </c>
      <c r="I4913" s="1">
        <f t="shared" si="0"/>
        <v>1.0905923332878251E-3</v>
      </c>
      <c r="J4913" s="1">
        <v>134</v>
      </c>
      <c r="K4913" s="1">
        <f>VLOOKUP(A4913,Sheet2!$A$2:$F$85,6,0)</f>
        <v>45876954.417745709</v>
      </c>
      <c r="L4913" s="1">
        <f t="shared" si="1"/>
        <v>4.6992570194941452</v>
      </c>
      <c r="M4913" s="1">
        <f t="shared" si="2"/>
        <v>5.1249736776093104E-3</v>
      </c>
    </row>
    <row r="4914" spans="1:13" ht="15.75" customHeight="1" x14ac:dyDescent="0.2">
      <c r="A4914" s="1" t="s">
        <v>803</v>
      </c>
      <c r="B4914" s="1" t="s">
        <v>321</v>
      </c>
      <c r="C4914" s="1" t="s">
        <v>73</v>
      </c>
      <c r="D4914" s="1">
        <v>9</v>
      </c>
      <c r="E4914" s="1">
        <v>828.54847770000003</v>
      </c>
      <c r="F4914" s="1">
        <v>637.83645869999998</v>
      </c>
      <c r="G4914" s="1">
        <v>3.0855800000000001E-4</v>
      </c>
      <c r="H4914" s="1">
        <f>VLOOKUP(A4914,Sheet2!A:H,8,FALSE)</f>
        <v>0.3724086330000006</v>
      </c>
      <c r="I4914" s="1">
        <f t="shared" si="0"/>
        <v>8.2854685057743953E-4</v>
      </c>
      <c r="J4914" s="1">
        <v>4</v>
      </c>
      <c r="K4914" s="1">
        <f>VLOOKUP(A4914,Sheet2!$A$2:$F$85,6,0)</f>
        <v>45876954.417745709</v>
      </c>
      <c r="L4914" s="1">
        <f t="shared" si="1"/>
        <v>4.5799116500009349</v>
      </c>
      <c r="M4914" s="1">
        <f t="shared" si="2"/>
        <v>3.7946713735311994E-3</v>
      </c>
    </row>
    <row r="4915" spans="1:13" ht="15.75" customHeight="1" x14ac:dyDescent="0.2">
      <c r="A4915" s="1" t="s">
        <v>803</v>
      </c>
      <c r="B4915" s="1" t="s">
        <v>283</v>
      </c>
      <c r="C4915" s="1" t="s">
        <v>73</v>
      </c>
      <c r="D4915" s="1">
        <v>5</v>
      </c>
      <c r="E4915" s="1">
        <v>460.30470989999998</v>
      </c>
      <c r="F4915" s="1">
        <v>354.35358819999999</v>
      </c>
      <c r="G4915" s="1">
        <v>1.71421E-4</v>
      </c>
      <c r="H4915" s="1">
        <f>VLOOKUP(A4915,Sheet2!A:H,8,FALSE)</f>
        <v>0.3724086330000006</v>
      </c>
      <c r="I4915" s="1">
        <f t="shared" si="0"/>
        <v>4.6030350751831179E-4</v>
      </c>
      <c r="J4915" s="1">
        <v>30</v>
      </c>
      <c r="K4915" s="1">
        <f>VLOOKUP(A4915,Sheet2!$A$2:$F$85,6,0)</f>
        <v>45876954.417745709</v>
      </c>
      <c r="L4915" s="1">
        <f t="shared" si="1"/>
        <v>4.324638863398123</v>
      </c>
      <c r="M4915" s="1">
        <f t="shared" si="2"/>
        <v>1.9906464375721612E-3</v>
      </c>
    </row>
    <row r="4916" spans="1:13" ht="15.75" customHeight="1" x14ac:dyDescent="0.2">
      <c r="A4916" s="1" t="s">
        <v>803</v>
      </c>
      <c r="B4916" s="1" t="s">
        <v>323</v>
      </c>
      <c r="C4916" s="1" t="s">
        <v>38</v>
      </c>
      <c r="D4916" s="1">
        <v>1</v>
      </c>
      <c r="E4916" s="1">
        <v>121.54745389999999</v>
      </c>
      <c r="F4916" s="1">
        <v>93.570140649999999</v>
      </c>
      <c r="G4916" s="3">
        <v>4.5300000000000003E-5</v>
      </c>
      <c r="H4916" s="1">
        <f>VLOOKUP(A4916,Sheet2!A:H,8,FALSE)</f>
        <v>0.3724086330000006</v>
      </c>
      <c r="I4916" s="4">
        <f t="shared" si="0"/>
        <v>1.2164057432041305E-4</v>
      </c>
      <c r="J4916" s="1">
        <v>13</v>
      </c>
      <c r="K4916" s="1">
        <f>VLOOKUP(A4916,Sheet2!$A$2:$F$85,6,0)</f>
        <v>45876954.417745709</v>
      </c>
      <c r="L4916" s="1">
        <f t="shared" si="1"/>
        <v>3.7466730411408045</v>
      </c>
      <c r="M4916" s="4">
        <f t="shared" si="2"/>
        <v>4.5574746051517601E-4</v>
      </c>
    </row>
    <row r="4917" spans="1:13" ht="15.75" customHeight="1" x14ac:dyDescent="0.2">
      <c r="A4917" s="1" t="s">
        <v>803</v>
      </c>
      <c r="B4917" s="1" t="s">
        <v>466</v>
      </c>
      <c r="C4917" s="1" t="s">
        <v>38</v>
      </c>
      <c r="D4917" s="1">
        <v>36</v>
      </c>
      <c r="E4917" s="1">
        <v>1694.7582500000001</v>
      </c>
      <c r="F4917" s="1">
        <v>1304.6654840000001</v>
      </c>
      <c r="G4917" s="1">
        <v>6.3114200000000001E-4</v>
      </c>
      <c r="H4917" s="1">
        <f>VLOOKUP(A4917,Sheet2!A:H,8,FALSE)</f>
        <v>0.3724086330000006</v>
      </c>
      <c r="I4917" s="1">
        <f t="shared" si="0"/>
        <v>1.694756630413557E-3</v>
      </c>
      <c r="J4917" s="1">
        <v>83</v>
      </c>
      <c r="K4917" s="1">
        <f>VLOOKUP(A4917,Sheet2!$A$2:$F$85,6,0)</f>
        <v>45876954.417745709</v>
      </c>
      <c r="L4917" s="1">
        <f t="shared" si="1"/>
        <v>4.8907019208418303</v>
      </c>
      <c r="M4917" s="1">
        <f t="shared" si="2"/>
        <v>8.2885495077230104E-3</v>
      </c>
    </row>
    <row r="4918" spans="1:13" ht="15.75" customHeight="1" x14ac:dyDescent="0.2">
      <c r="A4918" s="1" t="s">
        <v>803</v>
      </c>
      <c r="B4918" s="1" t="s">
        <v>353</v>
      </c>
      <c r="C4918" s="1" t="s">
        <v>38</v>
      </c>
      <c r="D4918" s="1">
        <v>3</v>
      </c>
      <c r="E4918" s="1">
        <v>295.91017060000001</v>
      </c>
      <c r="F4918" s="1">
        <v>227.7987353</v>
      </c>
      <c r="G4918" s="1">
        <v>1.1019900000000001E-4</v>
      </c>
      <c r="H4918" s="1">
        <f>VLOOKUP(A4918,Sheet2!A:H,8,FALSE)</f>
        <v>0.3724086330000006</v>
      </c>
      <c r="I4918" s="1">
        <f t="shared" si="0"/>
        <v>2.9590882228554521E-4</v>
      </c>
      <c r="K4918" s="1">
        <f>VLOOKUP(A4918,Sheet2!$A$2:$F$85,6,0)</f>
        <v>45876954.417745709</v>
      </c>
      <c r="L4918" s="1">
        <f t="shared" si="1"/>
        <v>4.1327524926595975</v>
      </c>
      <c r="M4918" s="1">
        <f t="shared" si="2"/>
        <v>1.2229179229005529E-3</v>
      </c>
    </row>
    <row r="4919" spans="1:13" ht="15.75" customHeight="1" x14ac:dyDescent="0.2">
      <c r="A4919" s="1" t="s">
        <v>803</v>
      </c>
      <c r="B4919" s="1" t="s">
        <v>421</v>
      </c>
      <c r="C4919" s="1" t="s">
        <v>184</v>
      </c>
      <c r="D4919" s="1">
        <v>17</v>
      </c>
      <c r="E4919" s="1">
        <v>2031.537133</v>
      </c>
      <c r="F4919" s="1">
        <v>1563.9259320000001</v>
      </c>
      <c r="G4919" s="1">
        <v>7.56561E-4</v>
      </c>
      <c r="H4919" s="1">
        <f>VLOOKUP(A4919,Sheet2!A:H,8,FALSE)</f>
        <v>0.3724086330000006</v>
      </c>
      <c r="I4919" s="1">
        <f t="shared" si="0"/>
        <v>2.0315345374928482E-3</v>
      </c>
      <c r="J4919" s="1">
        <v>11</v>
      </c>
      <c r="K4919" s="1">
        <f>VLOOKUP(A4919,Sheet2!$A$2:$F$85,6,0)</f>
        <v>45876954.417745709</v>
      </c>
      <c r="L4919" s="1">
        <f t="shared" si="1"/>
        <v>4.9694187891942114</v>
      </c>
      <c r="M4919" s="1">
        <f t="shared" si="2"/>
        <v>1.0095545901513932E-2</v>
      </c>
    </row>
    <row r="4920" spans="1:13" ht="15.75" customHeight="1" x14ac:dyDescent="0.2">
      <c r="A4920" s="1" t="s">
        <v>803</v>
      </c>
      <c r="B4920" s="1" t="s">
        <v>523</v>
      </c>
      <c r="C4920" s="1" t="s">
        <v>184</v>
      </c>
      <c r="D4920" s="1">
        <v>196</v>
      </c>
      <c r="E4920" s="1">
        <v>9359.9712760000002</v>
      </c>
      <c r="F4920" s="1">
        <v>7205.5300239999997</v>
      </c>
      <c r="G4920" s="1">
        <v>3.4857289999999999E-3</v>
      </c>
      <c r="H4920" s="1">
        <f>VLOOKUP(A4920,Sheet2!A:H,8,FALSE)</f>
        <v>0.3724086330000006</v>
      </c>
      <c r="I4920" s="1">
        <f t="shared" si="0"/>
        <v>9.359957560382319E-3</v>
      </c>
      <c r="J4920" s="1">
        <v>1434</v>
      </c>
      <c r="K4920" s="1">
        <f>VLOOKUP(A4920,Sheet2!$A$2:$F$85,6,0)</f>
        <v>45876954.417745709</v>
      </c>
      <c r="L4920" s="1">
        <f t="shared" si="1"/>
        <v>5.6328684587408562</v>
      </c>
      <c r="M4920" s="1">
        <f t="shared" si="2"/>
        <v>5.272340971703058E-2</v>
      </c>
    </row>
    <row r="4921" spans="1:13" ht="15.75" customHeight="1" x14ac:dyDescent="0.2">
      <c r="A4921" s="1" t="s">
        <v>803</v>
      </c>
      <c r="B4921" s="1" t="s">
        <v>511</v>
      </c>
      <c r="C4921" s="1" t="s">
        <v>184</v>
      </c>
      <c r="D4921" s="1">
        <v>76</v>
      </c>
      <c r="E4921" s="1">
        <v>3682.4376790000001</v>
      </c>
      <c r="F4921" s="1">
        <v>2834.8287049999999</v>
      </c>
      <c r="G4921" s="1">
        <v>1.37137E-3</v>
      </c>
      <c r="H4921" s="1">
        <f>VLOOKUP(A4921,Sheet2!A:H,8,FALSE)</f>
        <v>0.3724086330000006</v>
      </c>
      <c r="I4921" s="1">
        <f t="shared" si="0"/>
        <v>3.6824334305912768E-3</v>
      </c>
      <c r="J4921" s="1">
        <v>81</v>
      </c>
      <c r="K4921" s="1">
        <f>VLOOKUP(A4921,Sheet2!$A$2:$F$85,6,0)</f>
        <v>45876954.417745709</v>
      </c>
      <c r="L4921" s="1">
        <f t="shared" si="1"/>
        <v>5.2277294837636985</v>
      </c>
      <c r="M4921" s="1">
        <f t="shared" si="2"/>
        <v>1.9250765817099121E-2</v>
      </c>
    </row>
    <row r="4922" spans="1:13" ht="15.75" customHeight="1" x14ac:dyDescent="0.2">
      <c r="A4922" s="1" t="s">
        <v>803</v>
      </c>
      <c r="B4922" s="1" t="s">
        <v>338</v>
      </c>
      <c r="C4922" s="1" t="s">
        <v>25</v>
      </c>
      <c r="D4922" s="1">
        <v>4</v>
      </c>
      <c r="E4922" s="1">
        <v>515.1596753</v>
      </c>
      <c r="F4922" s="1">
        <v>396.5822541</v>
      </c>
      <c r="G4922" s="1">
        <v>1.9185E-4</v>
      </c>
      <c r="H4922" s="1">
        <f>VLOOKUP(A4922,Sheet2!A:H,8,FALSE)</f>
        <v>0.3724086330000006</v>
      </c>
      <c r="I4922" s="1">
        <f t="shared" si="0"/>
        <v>5.151599157477096E-4</v>
      </c>
      <c r="J4922" s="1">
        <v>501</v>
      </c>
      <c r="K4922" s="1">
        <f>VLOOKUP(A4922,Sheet2!$A$2:$F$85,6,0)</f>
        <v>45876954.417745709</v>
      </c>
      <c r="L4922" s="1">
        <f t="shared" si="1"/>
        <v>4.3735366426623079</v>
      </c>
      <c r="M4922" s="1">
        <f t="shared" si="2"/>
        <v>2.2530707683534354E-3</v>
      </c>
    </row>
    <row r="4923" spans="1:13" ht="15.75" customHeight="1" x14ac:dyDescent="0.2">
      <c r="A4923" s="1" t="s">
        <v>803</v>
      </c>
      <c r="B4923" s="1" t="s">
        <v>453</v>
      </c>
      <c r="C4923" s="1" t="s">
        <v>25</v>
      </c>
      <c r="D4923" s="1">
        <v>17</v>
      </c>
      <c r="E4923" s="1">
        <v>814.18058510000003</v>
      </c>
      <c r="F4923" s="1">
        <v>626.77571090000004</v>
      </c>
      <c r="G4923" s="1">
        <v>3.03207E-4</v>
      </c>
      <c r="H4923" s="1">
        <f>VLOOKUP(A4923,Sheet2!A:H,8,FALSE)</f>
        <v>0.3724086330000006</v>
      </c>
      <c r="I4923" s="1">
        <f t="shared" si="0"/>
        <v>8.1417822556224015E-4</v>
      </c>
      <c r="J4923" s="1">
        <v>4</v>
      </c>
      <c r="K4923" s="1">
        <f>VLOOKUP(A4923,Sheet2!$A$2:$F$85,6,0)</f>
        <v>45876954.417745709</v>
      </c>
      <c r="L4923" s="1">
        <f t="shared" si="1"/>
        <v>4.572314062559891</v>
      </c>
      <c r="M4923" s="1">
        <f t="shared" si="2"/>
        <v>3.7226785501682895E-3</v>
      </c>
    </row>
    <row r="4924" spans="1:13" ht="15.75" customHeight="1" x14ac:dyDescent="0.2">
      <c r="A4924" s="1" t="s">
        <v>803</v>
      </c>
      <c r="B4924" s="1" t="s">
        <v>445</v>
      </c>
      <c r="C4924" s="1" t="s">
        <v>86</v>
      </c>
      <c r="D4924" s="1">
        <v>15</v>
      </c>
      <c r="E4924" s="1">
        <v>1823.2118089999999</v>
      </c>
      <c r="F4924" s="1">
        <v>1403.5521100000001</v>
      </c>
      <c r="G4924" s="1">
        <v>6.7897900000000002E-4</v>
      </c>
      <c r="H4924" s="1">
        <f>VLOOKUP(A4924,Sheet2!A:H,8,FALSE)</f>
        <v>0.3724086330000006</v>
      </c>
      <c r="I4924" s="1">
        <f t="shared" si="0"/>
        <v>1.8232096139403915E-3</v>
      </c>
      <c r="J4924" s="1">
        <v>1</v>
      </c>
      <c r="K4924" s="1">
        <f>VLOOKUP(A4924,Sheet2!$A$2:$F$85,6,0)</f>
        <v>45876954.417745709</v>
      </c>
      <c r="L4924" s="1">
        <f t="shared" si="1"/>
        <v>4.9224311814126622</v>
      </c>
      <c r="M4924" s="1">
        <f t="shared" si="2"/>
        <v>8.9746238539115258E-3</v>
      </c>
    </row>
    <row r="4925" spans="1:13" ht="15.75" customHeight="1" x14ac:dyDescent="0.2">
      <c r="A4925" s="1" t="s">
        <v>803</v>
      </c>
      <c r="B4925" s="1" t="s">
        <v>443</v>
      </c>
      <c r="C4925" s="1" t="s">
        <v>21</v>
      </c>
      <c r="D4925" s="1">
        <v>12</v>
      </c>
      <c r="E4925" s="1">
        <v>1480.285122</v>
      </c>
      <c r="F4925" s="1">
        <v>1139.5589339999999</v>
      </c>
      <c r="G4925" s="1">
        <v>5.5126999999999997E-4</v>
      </c>
      <c r="H4925" s="1">
        <f>VLOOKUP(A4925,Sheet2!A:H,8,FALSE)</f>
        <v>0.3724086330000006</v>
      </c>
      <c r="I4925" s="1">
        <f t="shared" si="0"/>
        <v>1.4802825475853001E-3</v>
      </c>
      <c r="J4925" s="1">
        <v>1489</v>
      </c>
      <c r="K4925" s="1">
        <f>VLOOKUP(A4925,Sheet2!$A$2:$F$85,6,0)</f>
        <v>45876954.417745709</v>
      </c>
      <c r="L4925" s="1">
        <f t="shared" si="1"/>
        <v>4.8319391980339352</v>
      </c>
      <c r="M4925" s="1">
        <f t="shared" si="2"/>
        <v>7.1526352658429458E-3</v>
      </c>
    </row>
    <row r="4926" spans="1:13" ht="15.75" customHeight="1" x14ac:dyDescent="0.2">
      <c r="A4926" s="1" t="s">
        <v>803</v>
      </c>
      <c r="B4926" s="1" t="s">
        <v>449</v>
      </c>
      <c r="C4926" s="1" t="s">
        <v>21</v>
      </c>
      <c r="D4926" s="1">
        <v>11</v>
      </c>
      <c r="E4926" s="1">
        <v>1151.246306</v>
      </c>
      <c r="F4926" s="1">
        <v>886.25697419999995</v>
      </c>
      <c r="G4926" s="1">
        <v>4.2873299999999999E-4</v>
      </c>
      <c r="H4926" s="1">
        <f>VLOOKUP(A4926,Sheet2!A:H,8,FALSE)</f>
        <v>0.3724086330000006</v>
      </c>
      <c r="I4926" s="1">
        <f t="shared" si="0"/>
        <v>1.1512434514373874E-3</v>
      </c>
      <c r="J4926" s="1">
        <v>16</v>
      </c>
      <c r="K4926" s="1">
        <f>VLOOKUP(A4926,Sheet2!$A$2:$F$85,6,0)</f>
        <v>45876954.417745709</v>
      </c>
      <c r="L4926" s="1">
        <f t="shared" si="1"/>
        <v>4.7227617519978908</v>
      </c>
      <c r="M4926" s="1">
        <f t="shared" si="2"/>
        <v>5.4370485396865341E-3</v>
      </c>
    </row>
    <row r="4927" spans="1:13" ht="15.75" customHeight="1" x14ac:dyDescent="0.2">
      <c r="A4927" s="1" t="s">
        <v>803</v>
      </c>
      <c r="B4927" s="1" t="s">
        <v>400</v>
      </c>
      <c r="C4927" s="1" t="s">
        <v>21</v>
      </c>
      <c r="D4927" s="1">
        <v>9</v>
      </c>
      <c r="E4927" s="1">
        <v>1088.6038390000001</v>
      </c>
      <c r="F4927" s="1">
        <v>838.03330340000002</v>
      </c>
      <c r="G4927" s="1">
        <v>4.0540500000000001E-4</v>
      </c>
      <c r="H4927" s="1">
        <f>VLOOKUP(A4927,Sheet2!A:H,8,FALSE)</f>
        <v>0.3724086330000006</v>
      </c>
      <c r="I4927" s="1">
        <f t="shared" si="0"/>
        <v>1.0886025834959613E-3</v>
      </c>
      <c r="J4927" s="1">
        <v>1</v>
      </c>
      <c r="K4927" s="1">
        <f>VLOOKUP(A4927,Sheet2!$A$2:$F$85,6,0)</f>
        <v>45876954.417745709</v>
      </c>
      <c r="L4927" s="1">
        <f t="shared" si="1"/>
        <v>4.6984639398219601</v>
      </c>
      <c r="M4927" s="1">
        <f t="shared" si="2"/>
        <v>5.1147599833527985E-3</v>
      </c>
    </row>
    <row r="4928" spans="1:13" ht="15.75" customHeight="1" x14ac:dyDescent="0.2">
      <c r="A4928" s="1" t="s">
        <v>803</v>
      </c>
      <c r="B4928" s="1" t="s">
        <v>302</v>
      </c>
      <c r="C4928" s="1" t="s">
        <v>219</v>
      </c>
      <c r="D4928" s="1">
        <v>8</v>
      </c>
      <c r="E4928" s="1">
        <v>1156.114155</v>
      </c>
      <c r="F4928" s="1">
        <v>890.00436100000002</v>
      </c>
      <c r="G4928" s="1">
        <v>4.3054600000000002E-4</v>
      </c>
      <c r="H4928" s="1">
        <f>VLOOKUP(A4928,Sheet2!A:H,8,FALSE)</f>
        <v>0.3724086330000006</v>
      </c>
      <c r="I4928" s="1">
        <f t="shared" si="0"/>
        <v>1.1561117596325951E-3</v>
      </c>
      <c r="J4928" s="1">
        <v>350</v>
      </c>
      <c r="K4928" s="1">
        <f>VLOOKUP(A4928,Sheet2!$A$2:$F$85,6,0)</f>
        <v>45876954.417745709</v>
      </c>
      <c r="L4928" s="1">
        <f t="shared" si="1"/>
        <v>4.7245943978884206</v>
      </c>
      <c r="M4928" s="1">
        <f t="shared" si="2"/>
        <v>5.4621591428930831E-3</v>
      </c>
    </row>
    <row r="4929" spans="1:13" ht="15.75" customHeight="1" x14ac:dyDescent="0.2">
      <c r="A4929" s="1" t="s">
        <v>803</v>
      </c>
      <c r="B4929" s="1" t="s">
        <v>397</v>
      </c>
      <c r="C4929" s="1" t="s">
        <v>219</v>
      </c>
      <c r="D4929" s="1">
        <v>7</v>
      </c>
      <c r="E4929" s="1">
        <v>508.75783719999998</v>
      </c>
      <c r="F4929" s="1">
        <v>391.6539659</v>
      </c>
      <c r="G4929" s="1">
        <v>1.8946600000000001E-4</v>
      </c>
      <c r="H4929" s="1">
        <f>VLOOKUP(A4929,Sheet2!A:H,8,FALSE)</f>
        <v>0.3724086330000006</v>
      </c>
      <c r="I4929" s="1">
        <f t="shared" si="0"/>
        <v>5.0875834556713859E-4</v>
      </c>
      <c r="J4929" s="1">
        <v>34</v>
      </c>
      <c r="K4929" s="1">
        <f>VLOOKUP(A4929,Sheet2!$A$2:$F$85,6,0)</f>
        <v>45876954.417745709</v>
      </c>
      <c r="L4929" s="1">
        <f t="shared" si="1"/>
        <v>4.3681061255312796</v>
      </c>
      <c r="M4929" s="1">
        <f t="shared" si="2"/>
        <v>2.2223104456869777E-3</v>
      </c>
    </row>
    <row r="4930" spans="1:13" ht="15.75" customHeight="1" x14ac:dyDescent="0.2">
      <c r="A4930" s="1" t="s">
        <v>803</v>
      </c>
      <c r="B4930" s="1" t="s">
        <v>378</v>
      </c>
      <c r="C4930" s="1" t="s">
        <v>219</v>
      </c>
      <c r="D4930" s="1">
        <v>13</v>
      </c>
      <c r="E4930" s="1">
        <v>1321.611069</v>
      </c>
      <c r="F4930" s="1">
        <v>1017.4078479999999</v>
      </c>
      <c r="G4930" s="1">
        <v>4.9217900000000003E-4</v>
      </c>
      <c r="H4930" s="1">
        <f>VLOOKUP(A4930,Sheet2!A:H,8,FALSE)</f>
        <v>0.3724086330000006</v>
      </c>
      <c r="I4930" s="1">
        <f t="shared" si="0"/>
        <v>1.3216100712681363E-3</v>
      </c>
      <c r="J4930" s="1">
        <v>4</v>
      </c>
      <c r="K4930" s="1">
        <f>VLOOKUP(A4930,Sheet2!$A$2:$F$85,6,0)</f>
        <v>45876954.417745709</v>
      </c>
      <c r="L4930" s="1">
        <f t="shared" si="1"/>
        <v>4.782697918672155</v>
      </c>
      <c r="M4930" s="1">
        <f t="shared" si="2"/>
        <v>6.3208617371502736E-3</v>
      </c>
    </row>
    <row r="4931" spans="1:13" ht="15.75" customHeight="1" x14ac:dyDescent="0.2">
      <c r="A4931" s="1" t="s">
        <v>803</v>
      </c>
      <c r="B4931" s="1" t="s">
        <v>510</v>
      </c>
      <c r="C4931" s="1" t="s">
        <v>25</v>
      </c>
      <c r="D4931" s="1">
        <v>152</v>
      </c>
      <c r="E4931" s="1">
        <v>18430.15151</v>
      </c>
      <c r="F4931" s="1">
        <v>14187.971960000001</v>
      </c>
      <c r="G4931" s="1">
        <v>6.8635379999999998E-3</v>
      </c>
      <c r="H4931" s="1">
        <f>VLOOKUP(A4931,Sheet2!A:H,8,FALSE)</f>
        <v>0.3724086330000006</v>
      </c>
      <c r="I4931" s="1">
        <f t="shared" si="0"/>
        <v>1.8430125920308588E-2</v>
      </c>
      <c r="J4931" s="1">
        <v>14</v>
      </c>
      <c r="K4931" s="1">
        <f>VLOOKUP(A4931,Sheet2!$A$2:$F$85,6,0)</f>
        <v>45876954.417745709</v>
      </c>
      <c r="L4931" s="1">
        <f t="shared" si="1"/>
        <v>5.9271228816254711</v>
      </c>
      <c r="M4931" s="1">
        <f t="shared" si="2"/>
        <v>0.10923762105349973</v>
      </c>
    </row>
    <row r="4932" spans="1:13" ht="15.75" customHeight="1" x14ac:dyDescent="0.2">
      <c r="A4932" s="1" t="s">
        <v>803</v>
      </c>
      <c r="B4932" s="1" t="s">
        <v>473</v>
      </c>
      <c r="C4932" s="1" t="s">
        <v>25</v>
      </c>
      <c r="D4932" s="1">
        <v>53</v>
      </c>
      <c r="E4932" s="1">
        <v>6554.1894510000002</v>
      </c>
      <c r="F4932" s="1">
        <v>5045.5719870000003</v>
      </c>
      <c r="G4932" s="1">
        <v>2.4408329999999999E-3</v>
      </c>
      <c r="H4932" s="1">
        <f>VLOOKUP(A4932,Sheet2!A:H,8,FALSE)</f>
        <v>0.3724086330000006</v>
      </c>
      <c r="I4932" s="1">
        <f t="shared" si="0"/>
        <v>6.5541794247288461E-3</v>
      </c>
      <c r="J4932" s="1">
        <v>31</v>
      </c>
      <c r="K4932" s="1">
        <f>VLOOKUP(A4932,Sheet2!$A$2:$F$85,6,0)</f>
        <v>45876954.417745709</v>
      </c>
      <c r="L4932" s="1">
        <f t="shared" si="1"/>
        <v>5.4781129054523516</v>
      </c>
      <c r="M4932" s="1">
        <f t="shared" si="2"/>
        <v>3.5904534891257361E-2</v>
      </c>
    </row>
    <row r="4933" spans="1:13" ht="15.75" customHeight="1" x14ac:dyDescent="0.2">
      <c r="A4933" s="1" t="s">
        <v>803</v>
      </c>
      <c r="B4933" s="1" t="s">
        <v>502</v>
      </c>
      <c r="C4933" s="1" t="s">
        <v>25</v>
      </c>
      <c r="D4933" s="1">
        <v>89</v>
      </c>
      <c r="E4933" s="1">
        <v>10844.237429999999</v>
      </c>
      <c r="F4933" s="1">
        <v>8348.1536510000005</v>
      </c>
      <c r="G4933" s="1">
        <v>4.0384820000000004E-3</v>
      </c>
      <c r="H4933" s="1">
        <f>VLOOKUP(A4933,Sheet2!A:H,8,FALSE)</f>
        <v>0.3724086330000006</v>
      </c>
      <c r="I4933" s="1">
        <f t="shared" si="0"/>
        <v>1.0844222292773738E-2</v>
      </c>
      <c r="J4933" s="1">
        <v>2</v>
      </c>
      <c r="K4933" s="1">
        <f>VLOOKUP(A4933,Sheet2!$A$2:$F$85,6,0)</f>
        <v>45876954.417745709</v>
      </c>
      <c r="L4933" s="1">
        <f t="shared" si="1"/>
        <v>5.6967929906468937</v>
      </c>
      <c r="M4933" s="1">
        <f t="shared" si="2"/>
        <v>6.177728954649022E-2</v>
      </c>
    </row>
    <row r="4934" spans="1:13" ht="15.75" customHeight="1" x14ac:dyDescent="0.2">
      <c r="A4934" s="1" t="s">
        <v>803</v>
      </c>
      <c r="B4934" s="1" t="s">
        <v>327</v>
      </c>
      <c r="C4934" s="1" t="s">
        <v>25</v>
      </c>
      <c r="D4934" s="1">
        <v>1</v>
      </c>
      <c r="E4934" s="1">
        <v>123.0517541</v>
      </c>
      <c r="F4934" s="1">
        <v>94.728186940000001</v>
      </c>
      <c r="G4934" s="3">
        <v>4.5800000000000002E-5</v>
      </c>
      <c r="H4934" s="1">
        <f>VLOOKUP(A4934,Sheet2!A:H,8,FALSE)</f>
        <v>0.3724086330000006</v>
      </c>
      <c r="I4934" s="4">
        <f t="shared" si="0"/>
        <v>1.2298318551600261E-4</v>
      </c>
      <c r="J4934" s="1">
        <v>16</v>
      </c>
      <c r="K4934" s="1">
        <f>VLOOKUP(A4934,Sheet2!$A$2:$F$85,6,0)</f>
        <v>45876954.417745709</v>
      </c>
      <c r="L4934" s="1">
        <f t="shared" si="1"/>
        <v>3.7514403171318418</v>
      </c>
      <c r="M4934" s="4">
        <f t="shared" si="2"/>
        <v>4.6136408047403696E-4</v>
      </c>
    </row>
    <row r="4935" spans="1:13" ht="15.75" customHeight="1" x14ac:dyDescent="0.2">
      <c r="A4935" s="1" t="s">
        <v>803</v>
      </c>
      <c r="B4935" s="1" t="s">
        <v>515</v>
      </c>
      <c r="C4935" s="1" t="s">
        <v>25</v>
      </c>
      <c r="D4935" s="1">
        <v>201</v>
      </c>
      <c r="E4935" s="1">
        <v>24611.563160000002</v>
      </c>
      <c r="F4935" s="1">
        <v>18946.570670000001</v>
      </c>
      <c r="G4935" s="1">
        <v>9.1655460000000001E-3</v>
      </c>
      <c r="H4935" s="1">
        <f>VLOOKUP(A4935,Sheet2!A:H,8,FALSE)</f>
        <v>0.3724086330000006</v>
      </c>
      <c r="I4935" s="1">
        <f t="shared" si="0"/>
        <v>2.4611529346581999E-2</v>
      </c>
      <c r="J4935" s="1">
        <v>4</v>
      </c>
      <c r="K4935" s="1">
        <f>VLOOKUP(A4935,Sheet2!$A$2:$F$85,6,0)</f>
        <v>45876954.417745709</v>
      </c>
      <c r="L4935" s="1">
        <f t="shared" si="1"/>
        <v>6.0527331805183096</v>
      </c>
      <c r="M4935" s="1">
        <f t="shared" si="2"/>
        <v>0.14896702029935699</v>
      </c>
    </row>
    <row r="4936" spans="1:13" ht="15.75" customHeight="1" x14ac:dyDescent="0.2">
      <c r="A4936" s="1" t="s">
        <v>803</v>
      </c>
      <c r="B4936" s="1" t="s">
        <v>345</v>
      </c>
      <c r="C4936" s="1" t="s">
        <v>25</v>
      </c>
      <c r="D4936" s="1">
        <v>5</v>
      </c>
      <c r="E4936" s="1">
        <v>647.30349820000004</v>
      </c>
      <c r="F4936" s="1">
        <v>498.30973340000003</v>
      </c>
      <c r="G4936" s="1">
        <v>2.4106099999999999E-4</v>
      </c>
      <c r="H4936" s="1">
        <f>VLOOKUP(A4936,Sheet2!A:H,8,FALSE)</f>
        <v>0.3724086330000006</v>
      </c>
      <c r="I4936" s="1">
        <f t="shared" si="0"/>
        <v>6.4730239484002406E-4</v>
      </c>
      <c r="J4936" s="1">
        <v>6</v>
      </c>
      <c r="K4936" s="1">
        <f>VLOOKUP(A4936,Sheet2!$A$2:$F$85,6,0)</f>
        <v>45876954.417745709</v>
      </c>
      <c r="L4936" s="1">
        <f t="shared" si="1"/>
        <v>4.4727017929528179</v>
      </c>
      <c r="M4936" s="1">
        <f t="shared" si="2"/>
        <v>2.8951905819836286E-3</v>
      </c>
    </row>
    <row r="4937" spans="1:13" ht="15.75" customHeight="1" x14ac:dyDescent="0.2">
      <c r="A4937" s="1" t="s">
        <v>803</v>
      </c>
      <c r="B4937" s="1" t="s">
        <v>518</v>
      </c>
      <c r="C4937" s="1" t="s">
        <v>25</v>
      </c>
      <c r="D4937" s="1">
        <v>138</v>
      </c>
      <c r="E4937" s="1">
        <v>6552.4177609999997</v>
      </c>
      <c r="F4937" s="1">
        <v>5044.2080980000001</v>
      </c>
      <c r="G4937" s="1">
        <v>2.4401739999999998E-3</v>
      </c>
      <c r="H4937" s="1">
        <f>VLOOKUP(A4937,Sheet2!A:H,8,FALSE)</f>
        <v>0.3724086330000006</v>
      </c>
      <c r="I4937" s="1">
        <f t="shared" si="0"/>
        <v>6.5524098631730586E-3</v>
      </c>
      <c r="J4937" s="1">
        <v>120</v>
      </c>
      <c r="K4937" s="1">
        <f>VLOOKUP(A4937,Sheet2!$A$2:$F$85,6,0)</f>
        <v>45876954.417745709</v>
      </c>
      <c r="L4937" s="1">
        <f t="shared" si="1"/>
        <v>5.477995634542757</v>
      </c>
      <c r="M4937" s="1">
        <f t="shared" si="2"/>
        <v>3.589407262619692E-2</v>
      </c>
    </row>
    <row r="4938" spans="1:13" ht="15.75" customHeight="1" x14ac:dyDescent="0.2">
      <c r="A4938" s="1" t="s">
        <v>803</v>
      </c>
      <c r="B4938" s="1" t="s">
        <v>330</v>
      </c>
      <c r="C4938" s="1" t="s">
        <v>25</v>
      </c>
      <c r="D4938" s="1">
        <v>5</v>
      </c>
      <c r="E4938" s="1">
        <v>640.63026630000002</v>
      </c>
      <c r="F4938" s="1">
        <v>493.17251959999999</v>
      </c>
      <c r="G4938" s="1">
        <v>2.38576E-4</v>
      </c>
      <c r="H4938" s="1">
        <f>VLOOKUP(A4938,Sheet2!A:H,8,FALSE)</f>
        <v>0.3724086330000006</v>
      </c>
      <c r="I4938" s="1">
        <f t="shared" si="0"/>
        <v>6.4062961719794399E-4</v>
      </c>
      <c r="J4938" s="1">
        <v>1</v>
      </c>
      <c r="K4938" s="1">
        <f>VLOOKUP(A4938,Sheet2!$A$2:$F$85,6,0)</f>
        <v>45876954.417745709</v>
      </c>
      <c r="L4938" s="1">
        <f t="shared" si="1"/>
        <v>4.4682015919920017</v>
      </c>
      <c r="M4938" s="1">
        <f t="shared" si="2"/>
        <v>2.8624622754410802E-3</v>
      </c>
    </row>
    <row r="4939" spans="1:13" ht="15.75" customHeight="1" x14ac:dyDescent="0.2">
      <c r="A4939" s="1" t="s">
        <v>803</v>
      </c>
      <c r="B4939" s="1" t="s">
        <v>460</v>
      </c>
      <c r="C4939" s="1" t="s">
        <v>25</v>
      </c>
      <c r="D4939" s="1">
        <v>28</v>
      </c>
      <c r="E4939" s="1">
        <v>1333.2964010000001</v>
      </c>
      <c r="F4939" s="1">
        <v>1026.403497</v>
      </c>
      <c r="G4939" s="1">
        <v>4.9653000000000002E-4</v>
      </c>
      <c r="H4939" s="1">
        <f>VLOOKUP(A4939,Sheet2!A:H,8,FALSE)</f>
        <v>0.3724086330000006</v>
      </c>
      <c r="I4939" s="1">
        <f t="shared" si="0"/>
        <v>1.3332934738921566E-3</v>
      </c>
      <c r="J4939" s="1">
        <v>7</v>
      </c>
      <c r="K4939" s="1">
        <f>VLOOKUP(A4939,Sheet2!$A$2:$F$85,6,0)</f>
        <v>45876954.417745709</v>
      </c>
      <c r="L4939" s="1">
        <f t="shared" si="1"/>
        <v>4.7865203325250372</v>
      </c>
      <c r="M4939" s="1">
        <f t="shared" si="2"/>
        <v>6.381836322007747E-3</v>
      </c>
    </row>
    <row r="4940" spans="1:13" ht="15.75" customHeight="1" x14ac:dyDescent="0.2">
      <c r="A4940" s="1" t="s">
        <v>803</v>
      </c>
      <c r="B4940" s="1" t="s">
        <v>486</v>
      </c>
      <c r="C4940" s="1" t="s">
        <v>21</v>
      </c>
      <c r="D4940" s="1">
        <v>15</v>
      </c>
      <c r="E4940" s="1">
        <v>1796.85212</v>
      </c>
      <c r="F4940" s="1">
        <v>1383.2597900000001</v>
      </c>
      <c r="G4940" s="1">
        <v>6.6916199999999995E-4</v>
      </c>
      <c r="H4940" s="1">
        <f>VLOOKUP(A4940,Sheet2!A:H,8,FALSE)</f>
        <v>0.3724086330000006</v>
      </c>
      <c r="I4940" s="1">
        <f t="shared" si="0"/>
        <v>1.7968487857261861E-3</v>
      </c>
      <c r="J4940" s="1">
        <v>18</v>
      </c>
      <c r="K4940" s="1">
        <f>VLOOKUP(A4940,Sheet2!$A$2:$F$85,6,0)</f>
        <v>45876954.417745709</v>
      </c>
      <c r="L4940" s="1">
        <f t="shared" si="1"/>
        <v>4.9161061096447334</v>
      </c>
      <c r="M4940" s="1">
        <f t="shared" si="2"/>
        <v>8.8334992936162232E-3</v>
      </c>
    </row>
    <row r="4941" spans="1:13" ht="15.75" customHeight="1" x14ac:dyDescent="0.2">
      <c r="A4941" s="1" t="s">
        <v>803</v>
      </c>
      <c r="B4941" s="1" t="s">
        <v>527</v>
      </c>
      <c r="C4941" s="1" t="s">
        <v>21</v>
      </c>
      <c r="D4941" s="1">
        <v>117</v>
      </c>
      <c r="E4941" s="1">
        <v>5471.6936159999996</v>
      </c>
      <c r="F4941" s="1">
        <v>4212.2407720000001</v>
      </c>
      <c r="G4941" s="1">
        <v>2.0377030000000001E-3</v>
      </c>
      <c r="H4941" s="1">
        <f>VLOOKUP(A4941,Sheet2!A:H,8,FALSE)</f>
        <v>0.3724086330000006</v>
      </c>
      <c r="I4941" s="1">
        <f t="shared" si="0"/>
        <v>5.4716857221728176E-3</v>
      </c>
      <c r="J4941" s="1">
        <v>28</v>
      </c>
      <c r="K4941" s="1">
        <f>VLOOKUP(A4941,Sheet2!$A$2:$F$85,6,0)</f>
        <v>45876954.417745709</v>
      </c>
      <c r="L4941" s="1">
        <f t="shared" si="1"/>
        <v>5.3997157239698055</v>
      </c>
      <c r="M4941" s="1">
        <f t="shared" si="2"/>
        <v>2.9545547430637645E-2</v>
      </c>
    </row>
    <row r="4942" spans="1:13" ht="15.75" customHeight="1" x14ac:dyDescent="0.2">
      <c r="A4942" s="1" t="s">
        <v>803</v>
      </c>
      <c r="B4942" s="1" t="s">
        <v>388</v>
      </c>
      <c r="C4942" s="1" t="s">
        <v>21</v>
      </c>
      <c r="D4942" s="1">
        <v>7</v>
      </c>
      <c r="E4942" s="1">
        <v>337.85471910000001</v>
      </c>
      <c r="F4942" s="1">
        <v>260.08865309999999</v>
      </c>
      <c r="G4942" s="1">
        <v>1.2582000000000001E-4</v>
      </c>
      <c r="H4942" s="1">
        <f>VLOOKUP(A4942,Sheet2!A:H,8,FALSE)</f>
        <v>0.3724086330000006</v>
      </c>
      <c r="I4942" s="1">
        <f t="shared" si="0"/>
        <v>3.378546812581539E-4</v>
      </c>
      <c r="J4942" s="1">
        <v>6</v>
      </c>
      <c r="K4942" s="1">
        <f>VLOOKUP(A4942,Sheet2!$A$2:$F$85,6,0)</f>
        <v>45876954.417745709</v>
      </c>
      <c r="L4942" s="1">
        <f t="shared" si="1"/>
        <v>4.1903245199769605</v>
      </c>
      <c r="M4942" s="1">
        <f t="shared" si="2"/>
        <v>1.4157207550650427E-3</v>
      </c>
    </row>
    <row r="4943" spans="1:13" ht="15.75" customHeight="1" x14ac:dyDescent="0.2">
      <c r="A4943" s="1" t="s">
        <v>803</v>
      </c>
      <c r="B4943" s="1" t="s">
        <v>441</v>
      </c>
      <c r="C4943" s="1" t="s">
        <v>25</v>
      </c>
      <c r="D4943" s="1">
        <v>7</v>
      </c>
      <c r="E4943" s="1">
        <v>945.62598000000003</v>
      </c>
      <c r="F4943" s="1">
        <v>727.96552359999998</v>
      </c>
      <c r="G4943" s="1">
        <v>3.52159E-4</v>
      </c>
      <c r="H4943" s="1">
        <f>VLOOKUP(A4943,Sheet2!A:H,8,FALSE)</f>
        <v>0.3724086330000006</v>
      </c>
      <c r="I4943" s="1">
        <f t="shared" si="0"/>
        <v>9.4562523205523924E-4</v>
      </c>
      <c r="J4943" s="1">
        <v>115</v>
      </c>
      <c r="K4943" s="1">
        <f>VLOOKUP(A4943,Sheet2!$A$2:$F$85,6,0)</f>
        <v>45876954.417745709</v>
      </c>
      <c r="L4943" s="1">
        <f t="shared" si="1"/>
        <v>4.6373136311049121</v>
      </c>
      <c r="M4943" s="1">
        <f t="shared" si="2"/>
        <v>4.3851607785265062E-3</v>
      </c>
    </row>
    <row r="4944" spans="1:13" ht="15.75" customHeight="1" x14ac:dyDescent="0.2">
      <c r="A4944" s="1" t="s">
        <v>803</v>
      </c>
      <c r="B4944" s="1" t="s">
        <v>529</v>
      </c>
      <c r="C4944" s="1" t="s">
        <v>25</v>
      </c>
      <c r="D4944" s="1">
        <v>209</v>
      </c>
      <c r="E4944" s="1">
        <v>10126.70362</v>
      </c>
      <c r="F4944" s="1">
        <v>7795.7789400000001</v>
      </c>
      <c r="G4944" s="1">
        <v>3.771267E-3</v>
      </c>
      <c r="H4944" s="1">
        <f>VLOOKUP(A4944,Sheet2!A:H,8,FALSE)</f>
        <v>0.3724086330000006</v>
      </c>
      <c r="I4944" s="1">
        <f t="shared" si="0"/>
        <v>1.0126690591514815E-2</v>
      </c>
      <c r="J4944" s="1">
        <v>1067</v>
      </c>
      <c r="K4944" s="1">
        <f>VLOOKUP(A4944,Sheet2!$A$2:$F$85,6,0)</f>
        <v>45876954.417745709</v>
      </c>
      <c r="L4944" s="1">
        <f t="shared" si="1"/>
        <v>5.6670621200145783</v>
      </c>
      <c r="M4944" s="1">
        <f t="shared" si="2"/>
        <v>5.7388584652281631E-2</v>
      </c>
    </row>
    <row r="4945" spans="1:13" ht="15.75" customHeight="1" x14ac:dyDescent="0.2">
      <c r="A4945" s="1" t="s">
        <v>803</v>
      </c>
      <c r="B4945" s="1" t="s">
        <v>220</v>
      </c>
      <c r="C4945" s="1" t="s">
        <v>25</v>
      </c>
      <c r="D4945" s="1">
        <v>2</v>
      </c>
      <c r="E4945" s="1">
        <v>466.7878748</v>
      </c>
      <c r="F4945" s="1">
        <v>359.34448379999998</v>
      </c>
      <c r="G4945" s="1">
        <v>1.7383599999999999E-4</v>
      </c>
      <c r="H4945" s="1">
        <f>VLOOKUP(A4945,Sheet2!A:H,8,FALSE)</f>
        <v>0.3724086330000006</v>
      </c>
      <c r="I4945" s="1">
        <f t="shared" si="0"/>
        <v>4.6678831959300933E-4</v>
      </c>
      <c r="J4945" s="1">
        <v>39</v>
      </c>
      <c r="K4945" s="1">
        <f>VLOOKUP(A4945,Sheet2!$A$2:$F$85,6,0)</f>
        <v>45876954.417745709</v>
      </c>
      <c r="L4945" s="1">
        <f t="shared" si="1"/>
        <v>4.3307145593553402</v>
      </c>
      <c r="M4945" s="1">
        <f t="shared" si="2"/>
        <v>2.021526971798459E-3</v>
      </c>
    </row>
    <row r="4946" spans="1:13" ht="15.75" customHeight="1" x14ac:dyDescent="0.2">
      <c r="A4946" s="1" t="s">
        <v>803</v>
      </c>
      <c r="B4946" s="1" t="s">
        <v>318</v>
      </c>
      <c r="C4946" s="1" t="s">
        <v>96</v>
      </c>
      <c r="D4946" s="1">
        <v>5</v>
      </c>
      <c r="E4946" s="1">
        <v>239.69579880000001</v>
      </c>
      <c r="F4946" s="1">
        <v>184.52356570000001</v>
      </c>
      <c r="G4946" s="3">
        <v>8.9300000000000002E-5</v>
      </c>
      <c r="H4946" s="1">
        <f>VLOOKUP(A4946,Sheet2!A:H,8,FALSE)</f>
        <v>0.3724086330000006</v>
      </c>
      <c r="I4946" s="4">
        <f t="shared" si="0"/>
        <v>2.3979035953229327E-4</v>
      </c>
      <c r="J4946" s="1">
        <v>186</v>
      </c>
      <c r="K4946" s="1">
        <f>VLOOKUP(A4946,Sheet2!$A$2:$F$85,6,0)</f>
        <v>45876954.417745709</v>
      </c>
      <c r="L4946" s="1">
        <f t="shared" si="1"/>
        <v>4.0414262980165194</v>
      </c>
      <c r="M4946" s="4">
        <f t="shared" si="2"/>
        <v>9.6909506502464615E-4</v>
      </c>
    </row>
    <row r="4947" spans="1:13" ht="15.75" customHeight="1" x14ac:dyDescent="0.2">
      <c r="A4947" s="1" t="s">
        <v>803</v>
      </c>
      <c r="B4947" s="1" t="s">
        <v>317</v>
      </c>
      <c r="C4947" s="1" t="s">
        <v>25</v>
      </c>
      <c r="D4947" s="1">
        <v>3</v>
      </c>
      <c r="E4947" s="1">
        <v>141.49784249999999</v>
      </c>
      <c r="F4947" s="1">
        <v>108.9284275</v>
      </c>
      <c r="G4947" s="3">
        <v>5.27E-5</v>
      </c>
      <c r="H4947" s="1">
        <f>VLOOKUP(A4947,Sheet2!A:H,8,FALSE)</f>
        <v>0.3724086330000006</v>
      </c>
      <c r="I4947" s="4">
        <f t="shared" si="0"/>
        <v>1.4151122001513836E-4</v>
      </c>
      <c r="J4947" s="1">
        <v>5</v>
      </c>
      <c r="K4947" s="1">
        <f>VLOOKUP(A4947,Sheet2!$A$2:$F$85,6,0)</f>
        <v>45876954.417745709</v>
      </c>
      <c r="L4947" s="1">
        <f t="shared" si="1"/>
        <v>3.8123854543405193</v>
      </c>
      <c r="M4947" s="4">
        <f t="shared" si="2"/>
        <v>5.3949531681169447E-4</v>
      </c>
    </row>
    <row r="4948" spans="1:13" ht="15.75" customHeight="1" x14ac:dyDescent="0.2">
      <c r="A4948" s="1" t="s">
        <v>803</v>
      </c>
      <c r="B4948" s="1" t="s">
        <v>522</v>
      </c>
      <c r="C4948" s="1" t="s">
        <v>25</v>
      </c>
      <c r="D4948" s="1">
        <v>76</v>
      </c>
      <c r="E4948" s="1">
        <v>3707.7341099999999</v>
      </c>
      <c r="F4948" s="1">
        <v>2854.3025040000002</v>
      </c>
      <c r="G4948" s="1">
        <v>1.38079E-3</v>
      </c>
      <c r="H4948" s="1">
        <f>VLOOKUP(A4948,Sheet2!A:H,8,FALSE)</f>
        <v>0.3724086330000006</v>
      </c>
      <c r="I4948" s="1">
        <f t="shared" si="0"/>
        <v>3.7077282255161838E-3</v>
      </c>
      <c r="J4948" s="1">
        <v>53</v>
      </c>
      <c r="K4948" s="1">
        <f>VLOOKUP(A4948,Sheet2!$A$2:$F$85,6,0)</f>
        <v>45876954.417745709</v>
      </c>
      <c r="L4948" s="1">
        <f t="shared" si="1"/>
        <v>5.2307024722495816</v>
      </c>
      <c r="M4948" s="1">
        <f t="shared" si="2"/>
        <v>1.9394023195637058E-2</v>
      </c>
    </row>
    <row r="4949" spans="1:13" ht="15.75" customHeight="1" x14ac:dyDescent="0.2">
      <c r="A4949" s="1" t="s">
        <v>803</v>
      </c>
      <c r="B4949" s="1" t="s">
        <v>411</v>
      </c>
      <c r="C4949" s="1" t="s">
        <v>25</v>
      </c>
      <c r="D4949" s="1">
        <v>8</v>
      </c>
      <c r="E4949" s="1">
        <v>379.85030499999999</v>
      </c>
      <c r="F4949" s="1">
        <v>292.41786070000001</v>
      </c>
      <c r="G4949" s="1">
        <v>1.41459E-4</v>
      </c>
      <c r="H4949" s="1">
        <f>VLOOKUP(A4949,Sheet2!A:H,8,FALSE)</f>
        <v>0.3724086330000006</v>
      </c>
      <c r="I4949" s="1">
        <f t="shared" si="0"/>
        <v>3.7984887423380374E-4</v>
      </c>
      <c r="J4949" s="1">
        <v>63</v>
      </c>
      <c r="K4949" s="1">
        <f>VLOOKUP(A4949,Sheet2!$A$2:$F$85,6,0)</f>
        <v>45876954.417745709</v>
      </c>
      <c r="L4949" s="1">
        <f t="shared" si="1"/>
        <v>4.2412054227767273</v>
      </c>
      <c r="M4949" s="1">
        <f t="shared" si="2"/>
        <v>1.6110171052360436E-3</v>
      </c>
    </row>
    <row r="4950" spans="1:13" ht="15.75" customHeight="1" x14ac:dyDescent="0.2">
      <c r="A4950" s="1" t="s">
        <v>803</v>
      </c>
      <c r="B4950" s="1" t="s">
        <v>620</v>
      </c>
      <c r="C4950" s="1" t="s">
        <v>38</v>
      </c>
      <c r="D4950" s="1">
        <v>1</v>
      </c>
      <c r="E4950" s="1">
        <v>130.13850439999999</v>
      </c>
      <c r="F4950" s="1">
        <v>100.18373699999999</v>
      </c>
      <c r="G4950" s="3">
        <v>4.85E-5</v>
      </c>
      <c r="H4950" s="1">
        <f>VLOOKUP(A4950,Sheet2!A:H,8,FALSE)</f>
        <v>0.3724086330000006</v>
      </c>
      <c r="I4950" s="4">
        <f t="shared" si="0"/>
        <v>1.3023328597218614E-4</v>
      </c>
      <c r="J4950" s="1">
        <v>134</v>
      </c>
      <c r="K4950" s="1">
        <f>VLOOKUP(A4950,Sheet2!$A$2:$F$85,6,0)</f>
        <v>45876954.417745709</v>
      </c>
      <c r="L4950" s="1">
        <f t="shared" si="1"/>
        <v>3.7763165777302365</v>
      </c>
      <c r="M4950" s="4">
        <f t="shared" si="2"/>
        <v>4.9180211678904919E-4</v>
      </c>
    </row>
    <row r="4951" spans="1:13" ht="15.75" customHeight="1" x14ac:dyDescent="0.2">
      <c r="A4951" s="1" t="s">
        <v>803</v>
      </c>
      <c r="B4951" s="1" t="s">
        <v>127</v>
      </c>
      <c r="C4951" s="1" t="s">
        <v>38</v>
      </c>
      <c r="D4951" s="1">
        <v>1</v>
      </c>
      <c r="E4951" s="1">
        <v>130.13850439999999</v>
      </c>
      <c r="F4951" s="1">
        <v>100.18373699999999</v>
      </c>
      <c r="G4951" s="3">
        <v>4.85E-5</v>
      </c>
      <c r="H4951" s="1">
        <f>VLOOKUP(A4951,Sheet2!A:H,8,FALSE)</f>
        <v>0.3724086330000006</v>
      </c>
      <c r="I4951" s="4">
        <f t="shared" si="0"/>
        <v>1.3023328597218614E-4</v>
      </c>
      <c r="J4951" s="1">
        <v>4</v>
      </c>
      <c r="K4951" s="1">
        <f>VLOOKUP(A4951,Sheet2!$A$2:$F$85,6,0)</f>
        <v>45876954.417745709</v>
      </c>
      <c r="L4951" s="1">
        <f t="shared" si="1"/>
        <v>3.7763165777302365</v>
      </c>
      <c r="M4951" s="4">
        <f t="shared" si="2"/>
        <v>4.9180211678904919E-4</v>
      </c>
    </row>
    <row r="4952" spans="1:13" ht="15.75" customHeight="1" x14ac:dyDescent="0.2">
      <c r="A4952" s="1" t="s">
        <v>803</v>
      </c>
      <c r="B4952" s="1" t="s">
        <v>343</v>
      </c>
      <c r="C4952" s="1" t="s">
        <v>19</v>
      </c>
      <c r="D4952" s="1">
        <v>7</v>
      </c>
      <c r="E4952" s="1">
        <v>908.59101999999996</v>
      </c>
      <c r="F4952" s="1">
        <v>699.45512450000001</v>
      </c>
      <c r="G4952" s="1">
        <v>3.3836700000000001E-4</v>
      </c>
      <c r="H4952" s="1">
        <f>VLOOKUP(A4952,Sheet2!A:H,8,FALSE)</f>
        <v>0.3724086330000006</v>
      </c>
      <c r="I4952" s="1">
        <f t="shared" si="0"/>
        <v>9.085906448360972E-4</v>
      </c>
      <c r="J4952" s="1">
        <v>34</v>
      </c>
      <c r="K4952" s="1">
        <f>VLOOKUP(A4952,Sheet2!$A$2:$F$85,6,0)</f>
        <v>45876954.417745709</v>
      </c>
      <c r="L4952" s="1">
        <f t="shared" si="1"/>
        <v>4.6199628400175756</v>
      </c>
      <c r="M4952" s="1">
        <f t="shared" si="2"/>
        <v>4.1976550159303757E-3</v>
      </c>
    </row>
    <row r="4953" spans="1:13" ht="15.75" customHeight="1" x14ac:dyDescent="0.2">
      <c r="A4953" s="1" t="s">
        <v>803</v>
      </c>
      <c r="B4953" s="1" t="s">
        <v>358</v>
      </c>
      <c r="C4953" s="1" t="s">
        <v>19</v>
      </c>
      <c r="D4953" s="1">
        <v>4</v>
      </c>
      <c r="E4953" s="1">
        <v>517.84279860000004</v>
      </c>
      <c r="F4953" s="1">
        <v>398.64778669999998</v>
      </c>
      <c r="G4953" s="1">
        <v>1.9284900000000001E-4</v>
      </c>
      <c r="H4953" s="1">
        <f>VLOOKUP(A4953,Sheet2!A:H,8,FALSE)</f>
        <v>0.3724086330000006</v>
      </c>
      <c r="I4953" s="1">
        <f t="shared" si="0"/>
        <v>5.1784245291649751E-4</v>
      </c>
      <c r="J4953" s="1">
        <v>542</v>
      </c>
      <c r="K4953" s="1">
        <f>VLOOKUP(A4953,Sheet2!$A$2:$F$85,6,0)</f>
        <v>45876954.417745709</v>
      </c>
      <c r="L4953" s="1">
        <f t="shared" si="1"/>
        <v>4.3757922303434746</v>
      </c>
      <c r="M4953" s="1">
        <f t="shared" si="2"/>
        <v>2.2659709820140165E-3</v>
      </c>
    </row>
    <row r="4954" spans="1:13" ht="15.75" customHeight="1" x14ac:dyDescent="0.2">
      <c r="A4954" s="1" t="s">
        <v>803</v>
      </c>
      <c r="B4954" s="1" t="s">
        <v>372</v>
      </c>
      <c r="C4954" s="1" t="s">
        <v>19</v>
      </c>
      <c r="D4954" s="1">
        <v>2</v>
      </c>
      <c r="E4954" s="1">
        <v>258.92139930000002</v>
      </c>
      <c r="F4954" s="1">
        <v>199.3238934</v>
      </c>
      <c r="G4954" s="3">
        <v>9.6399999999999999E-5</v>
      </c>
      <c r="H4954" s="1">
        <f>VLOOKUP(A4954,Sheet2!A:H,8,FALSE)</f>
        <v>0.3724086330000006</v>
      </c>
      <c r="I4954" s="4">
        <f t="shared" si="0"/>
        <v>2.5885543850966483E-4</v>
      </c>
      <c r="J4954" s="1">
        <v>1</v>
      </c>
      <c r="K4954" s="1">
        <f>VLOOKUP(A4954,Sheet2!$A$2:$F$85,6,0)</f>
        <v>45876954.417745709</v>
      </c>
      <c r="L4954" s="1">
        <f t="shared" si="1"/>
        <v>4.0746518730308035</v>
      </c>
      <c r="M4954" s="4">
        <f t="shared" si="2"/>
        <v>1.0547457973676157E-3</v>
      </c>
    </row>
    <row r="4955" spans="1:13" ht="15.75" customHeight="1" x14ac:dyDescent="0.2">
      <c r="A4955" s="1" t="s">
        <v>803</v>
      </c>
      <c r="B4955" s="1" t="s">
        <v>257</v>
      </c>
      <c r="C4955" s="1" t="s">
        <v>19</v>
      </c>
      <c r="D4955" s="1">
        <v>3</v>
      </c>
      <c r="E4955" s="1">
        <v>388.38209890000002</v>
      </c>
      <c r="F4955" s="1">
        <v>298.98584</v>
      </c>
      <c r="G4955" s="1">
        <v>1.44637E-4</v>
      </c>
      <c r="H4955" s="1">
        <f>VLOOKUP(A4955,Sheet2!A:H,8,FALSE)</f>
        <v>0.3724086330000006</v>
      </c>
      <c r="I4955" s="1">
        <f t="shared" si="0"/>
        <v>3.8838251099297091E-4</v>
      </c>
      <c r="J4955" s="1">
        <v>43</v>
      </c>
      <c r="K4955" s="1">
        <f>VLOOKUP(A4955,Sheet2!$A$2:$F$85,6,0)</f>
        <v>45876954.417745709</v>
      </c>
      <c r="L4955" s="1">
        <f t="shared" si="1"/>
        <v>4.2508542443986581</v>
      </c>
      <c r="M4955" s="1">
        <f t="shared" si="2"/>
        <v>1.650957445304679E-3</v>
      </c>
    </row>
    <row r="4956" spans="1:13" ht="15.75" customHeight="1" x14ac:dyDescent="0.2">
      <c r="A4956" s="1" t="s">
        <v>803</v>
      </c>
      <c r="B4956" s="1" t="s">
        <v>266</v>
      </c>
      <c r="C4956" s="1" t="s">
        <v>19</v>
      </c>
      <c r="D4956" s="1">
        <v>3</v>
      </c>
      <c r="E4956" s="1">
        <v>388.38209890000002</v>
      </c>
      <c r="F4956" s="1">
        <v>298.98584</v>
      </c>
      <c r="G4956" s="1">
        <v>1.44637E-4</v>
      </c>
      <c r="H4956" s="1">
        <f>VLOOKUP(A4956,Sheet2!A:H,8,FALSE)</f>
        <v>0.3724086330000006</v>
      </c>
      <c r="I4956" s="1">
        <f t="shared" si="0"/>
        <v>3.8838251099297091E-4</v>
      </c>
      <c r="J4956" s="1">
        <v>202</v>
      </c>
      <c r="K4956" s="1">
        <f>VLOOKUP(A4956,Sheet2!$A$2:$F$85,6,0)</f>
        <v>45876954.417745709</v>
      </c>
      <c r="L4956" s="1">
        <f t="shared" si="1"/>
        <v>4.2508542443986581</v>
      </c>
      <c r="M4956" s="1">
        <f t="shared" si="2"/>
        <v>1.650957445304679E-3</v>
      </c>
    </row>
    <row r="4957" spans="1:13" ht="15.75" customHeight="1" x14ac:dyDescent="0.2">
      <c r="A4957" s="1" t="s">
        <v>803</v>
      </c>
      <c r="B4957" s="1" t="s">
        <v>456</v>
      </c>
      <c r="C4957" s="1" t="s">
        <v>25</v>
      </c>
      <c r="D4957" s="1">
        <v>23</v>
      </c>
      <c r="E4957" s="1">
        <v>3786.0824480000001</v>
      </c>
      <c r="F4957" s="1">
        <v>2914.616931</v>
      </c>
      <c r="G4957" s="1">
        <v>1.4099679999999999E-3</v>
      </c>
      <c r="H4957" s="1">
        <f>VLOOKUP(A4957,Sheet2!A:H,8,FALSE)</f>
        <v>0.3724086330000006</v>
      </c>
      <c r="I4957" s="1">
        <f t="shared" si="0"/>
        <v>3.7860776444460075E-3</v>
      </c>
      <c r="J4957" s="1">
        <v>3</v>
      </c>
      <c r="K4957" s="1">
        <f>VLOOKUP(A4957,Sheet2!$A$2:$F$85,6,0)</f>
        <v>45876954.417745709</v>
      </c>
      <c r="L4957" s="1">
        <f t="shared" si="1"/>
        <v>5.2397840953428387</v>
      </c>
      <c r="M4957" s="1">
        <f t="shared" si="2"/>
        <v>1.9838229425101269E-2</v>
      </c>
    </row>
    <row r="4958" spans="1:13" ht="15.75" customHeight="1" x14ac:dyDescent="0.2">
      <c r="A4958" s="1" t="s">
        <v>803</v>
      </c>
      <c r="B4958" s="1" t="s">
        <v>528</v>
      </c>
      <c r="C4958" s="1" t="s">
        <v>25</v>
      </c>
      <c r="D4958" s="1">
        <v>209</v>
      </c>
      <c r="E4958" s="1">
        <v>35220.331899999997</v>
      </c>
      <c r="F4958" s="1">
        <v>27113.454890000001</v>
      </c>
      <c r="G4958" s="1">
        <v>1.3116338E-2</v>
      </c>
      <c r="H4958" s="1">
        <f>VLOOKUP(A4958,Sheet2!A:H,8,FALSE)</f>
        <v>0.3724086330000006</v>
      </c>
      <c r="I4958" s="1">
        <f t="shared" si="0"/>
        <v>3.5220284487873239E-2</v>
      </c>
      <c r="J4958" s="1">
        <v>6</v>
      </c>
      <c r="K4958" s="1">
        <f>VLOOKUP(A4958,Sheet2!$A$2:$F$85,6,0)</f>
        <v>45876954.417745709</v>
      </c>
      <c r="L4958" s="1">
        <f t="shared" si="1"/>
        <v>6.2083874387724114</v>
      </c>
      <c r="M4958" s="1">
        <f t="shared" si="2"/>
        <v>0.21866117180450304</v>
      </c>
    </row>
    <row r="4959" spans="1:13" ht="15.75" customHeight="1" x14ac:dyDescent="0.2">
      <c r="A4959" s="1" t="s">
        <v>803</v>
      </c>
      <c r="B4959" s="1" t="s">
        <v>427</v>
      </c>
      <c r="C4959" s="1" t="s">
        <v>25</v>
      </c>
      <c r="D4959" s="1">
        <v>12</v>
      </c>
      <c r="E4959" s="1">
        <v>1988.516347</v>
      </c>
      <c r="F4959" s="1">
        <v>1530.807501</v>
      </c>
      <c r="G4959" s="1">
        <v>7.4054000000000004E-4</v>
      </c>
      <c r="H4959" s="1">
        <f>VLOOKUP(A4959,Sheet2!A:H,8,FALSE)</f>
        <v>0.3724086330000006</v>
      </c>
      <c r="I4959" s="1">
        <f t="shared" si="0"/>
        <v>1.9885145895637679E-3</v>
      </c>
      <c r="J4959" s="1">
        <v>1</v>
      </c>
      <c r="K4959" s="1">
        <f>VLOOKUP(A4959,Sheet2!$A$2:$F$85,6,0)</f>
        <v>45876954.417745709</v>
      </c>
      <c r="L4959" s="1">
        <f t="shared" si="1"/>
        <v>4.9601233608779784</v>
      </c>
      <c r="M4959" s="1">
        <f t="shared" si="2"/>
        <v>9.8632776691419295E-3</v>
      </c>
    </row>
    <row r="4960" spans="1:13" ht="15.75" customHeight="1" x14ac:dyDescent="0.2">
      <c r="A4960" s="1" t="s">
        <v>803</v>
      </c>
      <c r="B4960" s="1" t="s">
        <v>496</v>
      </c>
      <c r="C4960" s="1" t="s">
        <v>25</v>
      </c>
      <c r="D4960" s="1">
        <v>66</v>
      </c>
      <c r="E4960" s="1">
        <v>11122.210069999999</v>
      </c>
      <c r="F4960" s="1">
        <v>8562.1436489999996</v>
      </c>
      <c r="G4960" s="1">
        <v>4.1420010000000002E-3</v>
      </c>
      <c r="H4960" s="1">
        <f>VLOOKUP(A4960,Sheet2!A:H,8,FALSE)</f>
        <v>0.3724086330000006</v>
      </c>
      <c r="I4960" s="1">
        <f t="shared" si="0"/>
        <v>1.1122193829486208E-2</v>
      </c>
      <c r="J4960" s="1">
        <v>29</v>
      </c>
      <c r="K4960" s="1">
        <f>VLOOKUP(A4960,Sheet2!$A$2:$F$85,6,0)</f>
        <v>45876954.417745709</v>
      </c>
      <c r="L4960" s="1">
        <f t="shared" si="1"/>
        <v>5.7077850385367901</v>
      </c>
      <c r="M4960" s="1">
        <f t="shared" si="2"/>
        <v>6.3483091535647587E-2</v>
      </c>
    </row>
    <row r="4961" spans="1:13" ht="15.75" customHeight="1" x14ac:dyDescent="0.2">
      <c r="A4961" s="1" t="s">
        <v>803</v>
      </c>
      <c r="B4961" s="1" t="s">
        <v>506</v>
      </c>
      <c r="C4961" s="1" t="s">
        <v>507</v>
      </c>
      <c r="D4961" s="1">
        <v>74</v>
      </c>
      <c r="E4961" s="1">
        <v>6310.0432950000004</v>
      </c>
      <c r="F4961" s="1">
        <v>4857.6224300000003</v>
      </c>
      <c r="G4961" s="1">
        <v>2.3499110000000001E-3</v>
      </c>
      <c r="H4961" s="1">
        <f>VLOOKUP(A4961,Sheet2!A:H,8,FALSE)</f>
        <v>0.3724086330000006</v>
      </c>
      <c r="I4961" s="1">
        <f t="shared" si="0"/>
        <v>6.3100336344780609E-3</v>
      </c>
      <c r="J4961" s="1">
        <v>1089</v>
      </c>
      <c r="K4961" s="1">
        <f>VLOOKUP(A4961,Sheet2!$A$2:$F$85,6,0)</f>
        <v>45876954.417745709</v>
      </c>
      <c r="L4961" s="1">
        <f t="shared" si="1"/>
        <v>5.4616262533397801</v>
      </c>
      <c r="M4961" s="1">
        <f t="shared" si="2"/>
        <v>3.4463045357522405E-2</v>
      </c>
    </row>
    <row r="4962" spans="1:13" ht="15.75" customHeight="1" x14ac:dyDescent="0.2">
      <c r="A4962" s="1" t="s">
        <v>803</v>
      </c>
      <c r="B4962" s="1" t="s">
        <v>532</v>
      </c>
      <c r="C4962" s="1" t="s">
        <v>25</v>
      </c>
      <c r="D4962" s="1">
        <v>457</v>
      </c>
      <c r="E4962" s="1">
        <v>46176.421260000003</v>
      </c>
      <c r="F4962" s="1">
        <v>35547.714829999997</v>
      </c>
      <c r="G4962" s="1">
        <v>1.7196474E-2</v>
      </c>
      <c r="H4962" s="1">
        <f>VLOOKUP(A4962,Sheet2!A:H,8,FALSE)</f>
        <v>0.3724086330000006</v>
      </c>
      <c r="I4962" s="1">
        <f t="shared" si="0"/>
        <v>4.6176357034129152E-2</v>
      </c>
      <c r="J4962" s="1">
        <v>1</v>
      </c>
      <c r="K4962" s="1">
        <f>VLOOKUP(A4962,Sheet2!$A$2:$F$85,6,0)</f>
        <v>45876954.417745709</v>
      </c>
      <c r="L4962" s="1">
        <f t="shared" si="1"/>
        <v>6.326014246539871</v>
      </c>
      <c r="M4962" s="1">
        <f t="shared" si="2"/>
        <v>0.29211229245121262</v>
      </c>
    </row>
    <row r="4963" spans="1:13" ht="15.75" customHeight="1" x14ac:dyDescent="0.2">
      <c r="A4963" s="1" t="s">
        <v>803</v>
      </c>
      <c r="B4963" s="1" t="s">
        <v>270</v>
      </c>
      <c r="C4963" s="1" t="s">
        <v>25</v>
      </c>
      <c r="D4963" s="1">
        <v>2</v>
      </c>
      <c r="E4963" s="1">
        <v>434.17387480000002</v>
      </c>
      <c r="F4963" s="1">
        <v>334.2374456</v>
      </c>
      <c r="G4963" s="1">
        <v>1.6169000000000001E-4</v>
      </c>
      <c r="H4963" s="1">
        <f>VLOOKUP(A4963,Sheet2!A:H,8,FALSE)</f>
        <v>0.3724086330000006</v>
      </c>
      <c r="I4963" s="1">
        <f t="shared" si="0"/>
        <v>4.3417360842974804E-4</v>
      </c>
      <c r="J4963" s="1">
        <v>43</v>
      </c>
      <c r="K4963" s="1">
        <f>VLOOKUP(A4963,Sheet2!$A$2:$F$85,6,0)</f>
        <v>45876954.417745709</v>
      </c>
      <c r="L4963" s="1">
        <f t="shared" si="1"/>
        <v>4.2992580001653895</v>
      </c>
      <c r="M4963" s="1">
        <f t="shared" si="2"/>
        <v>1.8666243595022694E-3</v>
      </c>
    </row>
    <row r="4964" spans="1:13" ht="15.75" customHeight="1" x14ac:dyDescent="0.2">
      <c r="A4964" s="1" t="s">
        <v>803</v>
      </c>
      <c r="B4964" s="1" t="s">
        <v>143</v>
      </c>
      <c r="C4964" s="1" t="s">
        <v>25</v>
      </c>
      <c r="D4964" s="1">
        <v>1</v>
      </c>
      <c r="E4964" s="1">
        <v>120.3702389</v>
      </c>
      <c r="F4964" s="1">
        <v>92.663892309999994</v>
      </c>
      <c r="G4964" s="3">
        <v>4.4799999999999998E-5</v>
      </c>
      <c r="H4964" s="1">
        <f>VLOOKUP(A4964,Sheet2!A:H,8,FALSE)</f>
        <v>0.3724086330000006</v>
      </c>
      <c r="I4964" s="4">
        <f t="shared" si="0"/>
        <v>1.202979631248235E-4</v>
      </c>
      <c r="J4964" s="1">
        <v>12</v>
      </c>
      <c r="K4964" s="1">
        <f>VLOOKUP(A4964,Sheet2!$A$2:$F$85,6,0)</f>
        <v>45876954.417745709</v>
      </c>
      <c r="L4964" s="1">
        <f t="shared" si="1"/>
        <v>3.7418528531261166</v>
      </c>
      <c r="M4964" s="4">
        <f t="shared" si="2"/>
        <v>4.5013727654388114E-4</v>
      </c>
    </row>
    <row r="4965" spans="1:13" ht="15.75" customHeight="1" x14ac:dyDescent="0.2">
      <c r="A4965" s="1" t="s">
        <v>803</v>
      </c>
      <c r="B4965" s="1" t="s">
        <v>468</v>
      </c>
      <c r="C4965" s="1" t="s">
        <v>25</v>
      </c>
      <c r="D4965" s="1">
        <v>33</v>
      </c>
      <c r="E4965" s="1">
        <v>1536.0730209999999</v>
      </c>
      <c r="F4965" s="1">
        <v>1182.5057939999999</v>
      </c>
      <c r="G4965" s="1">
        <v>5.7204599999999999E-4</v>
      </c>
      <c r="H4965" s="1">
        <f>VLOOKUP(A4965,Sheet2!A:H,8,FALSE)</f>
        <v>0.3724086330000006</v>
      </c>
      <c r="I4965" s="1">
        <f t="shared" si="0"/>
        <v>1.5360707279844371E-3</v>
      </c>
      <c r="J4965" s="1">
        <v>2</v>
      </c>
      <c r="K4965" s="1">
        <f>VLOOKUP(A4965,Sheet2!$A$2:$F$85,6,0)</f>
        <v>45876954.417745709</v>
      </c>
      <c r="L4965" s="1">
        <f t="shared" si="1"/>
        <v>4.8480057922967275</v>
      </c>
      <c r="M4965" s="1">
        <f t="shared" si="2"/>
        <v>7.4468797866460018E-3</v>
      </c>
    </row>
    <row r="4966" spans="1:13" ht="15.75" customHeight="1" x14ac:dyDescent="0.2">
      <c r="A4966" s="1" t="s">
        <v>803</v>
      </c>
      <c r="B4966" s="1" t="s">
        <v>265</v>
      </c>
      <c r="C4966" s="1" t="s">
        <v>25</v>
      </c>
      <c r="D4966" s="1">
        <v>4</v>
      </c>
      <c r="E4966" s="1">
        <v>424.89665530000002</v>
      </c>
      <c r="F4966" s="1">
        <v>327.09561989999997</v>
      </c>
      <c r="G4966" s="1">
        <v>1.5823500000000001E-4</v>
      </c>
      <c r="H4966" s="1">
        <f>VLOOKUP(A4966,Sheet2!A:H,8,FALSE)</f>
        <v>0.3724086330000006</v>
      </c>
      <c r="I4966" s="1">
        <f t="shared" si="0"/>
        <v>4.2489616506822425E-4</v>
      </c>
      <c r="J4966" s="1">
        <v>59</v>
      </c>
      <c r="K4966" s="1">
        <f>VLOOKUP(A4966,Sheet2!$A$2:$F$85,6,0)</f>
        <v>45876954.417745709</v>
      </c>
      <c r="L4966" s="1">
        <f t="shared" si="1"/>
        <v>4.2898773905125429</v>
      </c>
      <c r="M4966" s="1">
        <f t="shared" si="2"/>
        <v>1.8227524518416604E-3</v>
      </c>
    </row>
    <row r="4967" spans="1:13" ht="15.75" customHeight="1" x14ac:dyDescent="0.2">
      <c r="A4967" s="1" t="s">
        <v>803</v>
      </c>
      <c r="B4967" s="1" t="s">
        <v>277</v>
      </c>
      <c r="C4967" s="1" t="s">
        <v>25</v>
      </c>
      <c r="D4967" s="1">
        <v>2</v>
      </c>
      <c r="E4967" s="1">
        <v>232.84734739999999</v>
      </c>
      <c r="F4967" s="1">
        <v>179.25146380000001</v>
      </c>
      <c r="G4967" s="3">
        <v>8.6700000000000007E-5</v>
      </c>
      <c r="H4967" s="1">
        <f>VLOOKUP(A4967,Sheet2!A:H,8,FALSE)</f>
        <v>0.3724086330000006</v>
      </c>
      <c r="I4967" s="4">
        <f t="shared" si="0"/>
        <v>2.3280878131522764E-4</v>
      </c>
      <c r="J4967" s="1">
        <v>236</v>
      </c>
      <c r="K4967" s="1">
        <f>VLOOKUP(A4967,Sheet2!$A$2:$F$85,6,0)</f>
        <v>45876954.417745709</v>
      </c>
      <c r="L4967" s="1">
        <f t="shared" si="1"/>
        <v>4.0285939366041834</v>
      </c>
      <c r="M4967" s="4">
        <f t="shared" si="2"/>
        <v>9.3789204479473537E-4</v>
      </c>
    </row>
    <row r="4968" spans="1:13" ht="15.75" customHeight="1" x14ac:dyDescent="0.2">
      <c r="A4968" s="1" t="s">
        <v>803</v>
      </c>
      <c r="B4968" s="1" t="s">
        <v>521</v>
      </c>
      <c r="C4968" s="1" t="s">
        <v>25</v>
      </c>
      <c r="D4968" s="1">
        <v>160</v>
      </c>
      <c r="E4968" s="1">
        <v>7618.836577</v>
      </c>
      <c r="F4968" s="1">
        <v>5865.1628389999996</v>
      </c>
      <c r="G4968" s="1">
        <v>2.8373169999999998E-3</v>
      </c>
      <c r="H4968" s="1">
        <f>VLOOKUP(A4968,Sheet2!A:H,8,FALSE)</f>
        <v>0.3724086330000006</v>
      </c>
      <c r="I4968" s="1">
        <f t="shared" si="0"/>
        <v>7.6188271392730982E-3</v>
      </c>
      <c r="J4968" s="1">
        <v>10</v>
      </c>
      <c r="K4968" s="1">
        <f>VLOOKUP(A4968,Sheet2!$A$2:$F$85,6,0)</f>
        <v>45876954.417745709</v>
      </c>
      <c r="L4968" s="1">
        <f t="shared" si="1"/>
        <v>5.5434826993016157</v>
      </c>
      <c r="M4968" s="1">
        <f t="shared" si="2"/>
        <v>4.223483643553004E-2</v>
      </c>
    </row>
    <row r="4969" spans="1:13" ht="15.75" customHeight="1" x14ac:dyDescent="0.2">
      <c r="A4969" s="1" t="s">
        <v>803</v>
      </c>
      <c r="B4969" s="1" t="s">
        <v>437</v>
      </c>
      <c r="C4969" s="1" t="s">
        <v>25</v>
      </c>
      <c r="D4969" s="1">
        <v>21</v>
      </c>
      <c r="E4969" s="1">
        <v>1006.722355</v>
      </c>
      <c r="F4969" s="1">
        <v>774.9989759</v>
      </c>
      <c r="G4969" s="1">
        <v>3.7491199999999998E-4</v>
      </c>
      <c r="H4969" s="1">
        <f>VLOOKUP(A4969,Sheet2!A:H,8,FALSE)</f>
        <v>0.3724086330000006</v>
      </c>
      <c r="I4969" s="1">
        <f t="shared" si="0"/>
        <v>1.0067220971217371E-3</v>
      </c>
      <c r="J4969" s="1">
        <v>1</v>
      </c>
      <c r="K4969" s="1">
        <f>VLOOKUP(A4969,Sheet2!$A$2:$F$85,6,0)</f>
        <v>45876954.417745709</v>
      </c>
      <c r="L4969" s="1">
        <f t="shared" si="1"/>
        <v>4.6645041804574401</v>
      </c>
      <c r="M4969" s="1">
        <f t="shared" si="2"/>
        <v>4.6958594305832237E-3</v>
      </c>
    </row>
    <row r="4970" spans="1:13" ht="15.75" customHeight="1" x14ac:dyDescent="0.2">
      <c r="A4970" s="1" t="s">
        <v>803</v>
      </c>
      <c r="B4970" s="1" t="s">
        <v>239</v>
      </c>
      <c r="C4970" s="1" t="s">
        <v>19</v>
      </c>
      <c r="D4970" s="1">
        <v>4</v>
      </c>
      <c r="E4970" s="1">
        <v>761.88365769999996</v>
      </c>
      <c r="F4970" s="1">
        <v>586.51628389999996</v>
      </c>
      <c r="G4970" s="1">
        <v>2.8373199999999997E-4</v>
      </c>
      <c r="H4970" s="1">
        <f>VLOOKUP(A4970,Sheet2!A:H,8,FALSE)</f>
        <v>0.3724086330000006</v>
      </c>
      <c r="I4970" s="1">
        <f t="shared" si="0"/>
        <v>7.6188351949402721E-4</v>
      </c>
      <c r="J4970" s="1">
        <v>5</v>
      </c>
      <c r="K4970" s="1">
        <f>VLOOKUP(A4970,Sheet2!$A$2:$F$85,6,0)</f>
        <v>45876954.417745709</v>
      </c>
      <c r="L4970" s="1">
        <f t="shared" si="1"/>
        <v>4.5434831584969606</v>
      </c>
      <c r="M4970" s="1">
        <f t="shared" si="2"/>
        <v>3.4616049395575035E-3</v>
      </c>
    </row>
    <row r="4971" spans="1:13" ht="15.75" customHeight="1" x14ac:dyDescent="0.2">
      <c r="A4971" s="1" t="s">
        <v>803</v>
      </c>
      <c r="B4971" s="1" t="s">
        <v>494</v>
      </c>
      <c r="C4971" s="1" t="s">
        <v>35</v>
      </c>
      <c r="D4971" s="1">
        <v>21</v>
      </c>
      <c r="E4971" s="1">
        <v>2161.4308120000001</v>
      </c>
      <c r="F4971" s="1">
        <v>1663.9211969999999</v>
      </c>
      <c r="G4971" s="1">
        <v>8.0493399999999999E-4</v>
      </c>
      <c r="H4971" s="1">
        <f>VLOOKUP(A4971,Sheet2!A:H,8,FALSE)</f>
        <v>0.3724086330000006</v>
      </c>
      <c r="I4971" s="1">
        <f t="shared" si="0"/>
        <v>2.1614268002213546E-3</v>
      </c>
      <c r="J4971" s="1">
        <v>319</v>
      </c>
      <c r="K4971" s="1">
        <f>VLOOKUP(A4971,Sheet2!$A$2:$F$85,6,0)</f>
        <v>45876954.417745709</v>
      </c>
      <c r="L4971" s="1">
        <f t="shared" si="1"/>
        <v>4.9963351112835523</v>
      </c>
      <c r="M4971" s="1">
        <f t="shared" si="2"/>
        <v>1.0799212612415215E-2</v>
      </c>
    </row>
    <row r="4972" spans="1:13" ht="15.75" customHeight="1" x14ac:dyDescent="0.2">
      <c r="A4972" s="1" t="s">
        <v>803</v>
      </c>
      <c r="B4972" s="1" t="s">
        <v>286</v>
      </c>
      <c r="C4972" s="1" t="s">
        <v>25</v>
      </c>
      <c r="D4972" s="1">
        <v>1</v>
      </c>
      <c r="E4972" s="1">
        <v>103.56855969999999</v>
      </c>
      <c r="F4972" s="1">
        <v>79.729557339999999</v>
      </c>
      <c r="G4972" s="3">
        <v>3.8600000000000003E-5</v>
      </c>
      <c r="H4972" s="1">
        <f>VLOOKUP(A4972,Sheet2!A:H,8,FALSE)</f>
        <v>0.3724086330000006</v>
      </c>
      <c r="I4972" s="4">
        <f t="shared" si="0"/>
        <v>1.0364958429951311E-4</v>
      </c>
      <c r="J4972" s="1">
        <v>1</v>
      </c>
      <c r="K4972" s="1">
        <f>VLOOKUP(A4972,Sheet2!$A$2:$F$85,6,0)</f>
        <v>45876954.417745709</v>
      </c>
      <c r="L4972" s="1">
        <f t="shared" si="1"/>
        <v>3.6771621437997277</v>
      </c>
      <c r="M4972" s="4">
        <f t="shared" si="2"/>
        <v>3.8113632760674823E-4</v>
      </c>
    </row>
    <row r="4973" spans="1:13" ht="15.75" customHeight="1" x14ac:dyDescent="0.2">
      <c r="A4973" s="1" t="s">
        <v>803</v>
      </c>
      <c r="B4973" s="1" t="s">
        <v>373</v>
      </c>
      <c r="C4973" s="1" t="s">
        <v>25</v>
      </c>
      <c r="D4973" s="1">
        <v>4</v>
      </c>
      <c r="E4973" s="1">
        <v>409.15974210000002</v>
      </c>
      <c r="F4973" s="1">
        <v>314.98096729999997</v>
      </c>
      <c r="G4973" s="1">
        <v>1.5237399999999999E-4</v>
      </c>
      <c r="H4973" s="1">
        <f>VLOOKUP(A4973,Sheet2!A:H,8,FALSE)</f>
        <v>0.3724086330000006</v>
      </c>
      <c r="I4973" s="1">
        <f t="shared" si="0"/>
        <v>4.0915807663352354E-4</v>
      </c>
      <c r="K4973" s="1">
        <f>VLOOKUP(A4973,Sheet2!$A$2:$F$85,6,0)</f>
        <v>45876954.417745709</v>
      </c>
      <c r="L4973" s="1">
        <f t="shared" si="1"/>
        <v>4.2734857075761861</v>
      </c>
      <c r="M4973" s="1">
        <f t="shared" si="2"/>
        <v>1.7485311926327247E-3</v>
      </c>
    </row>
    <row r="4974" spans="1:13" ht="15.75" customHeight="1" x14ac:dyDescent="0.2">
      <c r="A4974" s="1" t="s">
        <v>803</v>
      </c>
      <c r="B4974" s="1" t="s">
        <v>293</v>
      </c>
      <c r="C4974" s="1" t="s">
        <v>21</v>
      </c>
      <c r="D4974" s="1">
        <v>4</v>
      </c>
      <c r="E4974" s="1">
        <v>420.40514730000001</v>
      </c>
      <c r="F4974" s="1">
        <v>323.63794949999999</v>
      </c>
      <c r="G4974" s="1">
        <v>1.5656200000000001E-4</v>
      </c>
      <c r="H4974" s="1">
        <f>VLOOKUP(A4974,Sheet2!A:H,8,FALSE)</f>
        <v>0.3724086330000006</v>
      </c>
      <c r="I4974" s="1">
        <f t="shared" si="0"/>
        <v>4.2040378800778166E-4</v>
      </c>
      <c r="J4974" s="1">
        <v>24</v>
      </c>
      <c r="K4974" s="1">
        <f>VLOOKUP(A4974,Sheet2!$A$2:$F$85,6,0)</f>
        <v>45876954.417745709</v>
      </c>
      <c r="L4974" s="1">
        <f t="shared" si="1"/>
        <v>4.285261199704693</v>
      </c>
      <c r="M4974" s="1">
        <f t="shared" si="2"/>
        <v>1.8015400409586238E-3</v>
      </c>
    </row>
    <row r="4975" spans="1:13" ht="15.75" customHeight="1" x14ac:dyDescent="0.2">
      <c r="A4975" s="1" t="s">
        <v>803</v>
      </c>
      <c r="B4975" s="1" t="s">
        <v>424</v>
      </c>
      <c r="C4975" s="1" t="s">
        <v>21</v>
      </c>
      <c r="D4975" s="1">
        <v>11</v>
      </c>
      <c r="E4975" s="1">
        <v>1395.0050900000001</v>
      </c>
      <c r="F4975" s="1">
        <v>1073.9083230000001</v>
      </c>
      <c r="G4975" s="1">
        <v>5.1951099999999995E-4</v>
      </c>
      <c r="H4975" s="1">
        <f>VLOOKUP(A4975,Sheet2!A:H,8,FALSE)</f>
        <v>0.3724086330000006</v>
      </c>
      <c r="I4975" s="1">
        <f t="shared" si="0"/>
        <v>1.3950025696638432E-3</v>
      </c>
      <c r="J4975" s="1">
        <v>2</v>
      </c>
      <c r="K4975" s="1">
        <f>VLOOKUP(A4975,Sheet2!$A$2:$F$85,6,0)</f>
        <v>45876954.417745709</v>
      </c>
      <c r="L4975" s="1">
        <f t="shared" si="1"/>
        <v>4.8061695867646232</v>
      </c>
      <c r="M4975" s="1">
        <f t="shared" si="2"/>
        <v>6.7046189237768613E-3</v>
      </c>
    </row>
    <row r="4976" spans="1:13" ht="15.75" customHeight="1" x14ac:dyDescent="0.2">
      <c r="A4976" s="1" t="s">
        <v>803</v>
      </c>
      <c r="B4976" s="1" t="s">
        <v>484</v>
      </c>
      <c r="C4976" s="1" t="s">
        <v>21</v>
      </c>
      <c r="D4976" s="1">
        <v>69</v>
      </c>
      <c r="E4976" s="1">
        <v>3263.7399599999999</v>
      </c>
      <c r="F4976" s="1">
        <v>2512.5051749999998</v>
      </c>
      <c r="G4976" s="1">
        <v>1.2154430000000001E-3</v>
      </c>
      <c r="H4976" s="1">
        <f>VLOOKUP(A4976,Sheet2!A:H,8,FALSE)</f>
        <v>0.3724086330000006</v>
      </c>
      <c r="I4976" s="1">
        <f t="shared" si="0"/>
        <v>3.2637347588018941E-3</v>
      </c>
      <c r="J4976" s="1">
        <v>70</v>
      </c>
      <c r="K4976" s="1">
        <f>VLOOKUP(A4976,Sheet2!$A$2:$F$85,6,0)</f>
        <v>45876954.417745709</v>
      </c>
      <c r="L4976" s="1">
        <f t="shared" si="1"/>
        <v>5.1753094359018021</v>
      </c>
      <c r="M4976" s="1">
        <f t="shared" si="2"/>
        <v>1.6890837293508133E-2</v>
      </c>
    </row>
    <row r="4977" spans="1:13" ht="15.75" customHeight="1" x14ac:dyDescent="0.2">
      <c r="A4977" s="1" t="s">
        <v>803</v>
      </c>
      <c r="B4977" s="1" t="s">
        <v>69</v>
      </c>
      <c r="C4977" s="1" t="s">
        <v>19</v>
      </c>
      <c r="D4977" s="1">
        <v>2</v>
      </c>
      <c r="E4977" s="1">
        <v>372.38133829999998</v>
      </c>
      <c r="F4977" s="1">
        <v>286.66807130000001</v>
      </c>
      <c r="G4977" s="1">
        <v>1.3867799999999999E-4</v>
      </c>
      <c r="H4977" s="1">
        <f>VLOOKUP(A4977,Sheet2!A:H,8,FALSE)</f>
        <v>0.3724086330000006</v>
      </c>
      <c r="I4977" s="1">
        <f t="shared" si="0"/>
        <v>3.7238127076393463E-4</v>
      </c>
      <c r="J4977" s="1">
        <v>18</v>
      </c>
      <c r="K4977" s="1">
        <f>VLOOKUP(A4977,Sheet2!$A$2:$F$85,6,0)</f>
        <v>45876954.417745709</v>
      </c>
      <c r="L4977" s="1">
        <f t="shared" si="1"/>
        <v>4.2325824088066852</v>
      </c>
      <c r="M4977" s="1">
        <f t="shared" si="2"/>
        <v>1.5761344160045089E-3</v>
      </c>
    </row>
    <row r="4978" spans="1:13" ht="15.75" customHeight="1" x14ac:dyDescent="0.2">
      <c r="A4978" s="1" t="s">
        <v>803</v>
      </c>
      <c r="B4978" s="1" t="s">
        <v>617</v>
      </c>
      <c r="C4978" s="1" t="s">
        <v>19</v>
      </c>
      <c r="D4978" s="1">
        <v>2</v>
      </c>
      <c r="E4978" s="1">
        <v>372.38133829999998</v>
      </c>
      <c r="F4978" s="1">
        <v>286.66807130000001</v>
      </c>
      <c r="G4978" s="1">
        <v>1.3867799999999999E-4</v>
      </c>
      <c r="H4978" s="1">
        <f>VLOOKUP(A4978,Sheet2!A:H,8,FALSE)</f>
        <v>0.3724086330000006</v>
      </c>
      <c r="I4978" s="1">
        <f t="shared" si="0"/>
        <v>3.7238127076393463E-4</v>
      </c>
      <c r="J4978" s="1">
        <v>1</v>
      </c>
      <c r="K4978" s="1">
        <f>VLOOKUP(A4978,Sheet2!$A$2:$F$85,6,0)</f>
        <v>45876954.417745709</v>
      </c>
      <c r="L4978" s="1">
        <f t="shared" si="1"/>
        <v>4.2325824088066852</v>
      </c>
      <c r="M4978" s="1">
        <f t="shared" si="2"/>
        <v>1.5761344160045089E-3</v>
      </c>
    </row>
    <row r="4979" spans="1:13" ht="15.75" customHeight="1" x14ac:dyDescent="0.2">
      <c r="A4979" s="1" t="s">
        <v>803</v>
      </c>
      <c r="B4979" s="1" t="s">
        <v>48</v>
      </c>
      <c r="C4979" s="1" t="s">
        <v>19</v>
      </c>
      <c r="D4979" s="1">
        <v>1</v>
      </c>
      <c r="E4979" s="1">
        <v>186.1906692</v>
      </c>
      <c r="F4979" s="1">
        <v>143.33403569999999</v>
      </c>
      <c r="G4979" s="3">
        <v>6.9300000000000004E-5</v>
      </c>
      <c r="H4979" s="1">
        <f>VLOOKUP(A4979,Sheet2!A:H,8,FALSE)</f>
        <v>0.3724086330000006</v>
      </c>
      <c r="I4979" s="4">
        <f t="shared" si="0"/>
        <v>1.8608591170871135E-4</v>
      </c>
      <c r="J4979" s="1">
        <v>11</v>
      </c>
      <c r="K4979" s="1">
        <f>VLOOKUP(A4979,Sheet2!$A$2:$F$85,6,0)</f>
        <v>45876954.417745709</v>
      </c>
      <c r="L4979" s="1">
        <f t="shared" si="1"/>
        <v>3.9313080737397796</v>
      </c>
      <c r="M4979" s="4">
        <f t="shared" si="2"/>
        <v>7.3156104710968468E-4</v>
      </c>
    </row>
    <row r="4980" spans="1:13" ht="15.75" customHeight="1" x14ac:dyDescent="0.2">
      <c r="A4980" s="1" t="s">
        <v>803</v>
      </c>
      <c r="B4980" s="1" t="s">
        <v>308</v>
      </c>
      <c r="C4980" s="1" t="s">
        <v>19</v>
      </c>
      <c r="D4980" s="1">
        <v>5</v>
      </c>
      <c r="E4980" s="1">
        <v>930.95334579999997</v>
      </c>
      <c r="F4980" s="1">
        <v>716.67017840000005</v>
      </c>
      <c r="G4980" s="1">
        <v>3.46695E-4</v>
      </c>
      <c r="H4980" s="1">
        <f>VLOOKUP(A4980,Sheet2!A:H,8,FALSE)</f>
        <v>0.3724086330000006</v>
      </c>
      <c r="I4980" s="1">
        <f t="shared" si="0"/>
        <v>9.309531769098367E-4</v>
      </c>
      <c r="J4980" s="1">
        <v>4</v>
      </c>
      <c r="K4980" s="1">
        <f>VLOOKUP(A4980,Sheet2!$A$2:$F$85,6,0)</f>
        <v>45876954.417745709</v>
      </c>
      <c r="L4980" s="1">
        <f t="shared" si="1"/>
        <v>4.6305224174787227</v>
      </c>
      <c r="M4980" s="1">
        <f t="shared" si="2"/>
        <v>4.3107995553040342E-3</v>
      </c>
    </row>
    <row r="4981" spans="1:13" ht="15.75" customHeight="1" x14ac:dyDescent="0.2">
      <c r="A4981" s="1" t="s">
        <v>803</v>
      </c>
      <c r="B4981" s="1" t="s">
        <v>319</v>
      </c>
      <c r="C4981" s="1" t="s">
        <v>19</v>
      </c>
      <c r="D4981" s="1">
        <v>18</v>
      </c>
      <c r="E4981" s="1">
        <v>3376.725872</v>
      </c>
      <c r="F4981" s="1">
        <v>2599.4844360000002</v>
      </c>
      <c r="G4981" s="1">
        <v>1.25752E-3</v>
      </c>
      <c r="H4981" s="1">
        <f>VLOOKUP(A4981,Sheet2!A:H,8,FALSE)</f>
        <v>0.3724086330000006</v>
      </c>
      <c r="I4981" s="1">
        <f t="shared" si="0"/>
        <v>3.376720861355537E-3</v>
      </c>
      <c r="J4981" s="1">
        <v>1</v>
      </c>
      <c r="K4981" s="1">
        <f>VLOOKUP(A4981,Sheet2!$A$2:$F$85,6,0)</f>
        <v>45876954.417745709</v>
      </c>
      <c r="L4981" s="1">
        <f t="shared" si="1"/>
        <v>5.1900897400691113</v>
      </c>
      <c r="M4981" s="1">
        <f t="shared" si="2"/>
        <v>1.7525484297598704E-2</v>
      </c>
    </row>
    <row r="4982" spans="1:13" ht="15.75" customHeight="1" x14ac:dyDescent="0.2">
      <c r="A4982" s="1" t="s">
        <v>803</v>
      </c>
      <c r="B4982" s="1" t="s">
        <v>360</v>
      </c>
      <c r="C4982" s="1" t="s">
        <v>19</v>
      </c>
      <c r="D4982" s="1">
        <v>3</v>
      </c>
      <c r="E4982" s="1">
        <v>556.48778359999994</v>
      </c>
      <c r="F4982" s="1">
        <v>428.39762150000001</v>
      </c>
      <c r="G4982" s="1">
        <v>2.0724099999999999E-4</v>
      </c>
      <c r="H4982" s="1">
        <f>VLOOKUP(A4982,Sheet2!A:H,8,FALSE)</f>
        <v>0.3724086330000006</v>
      </c>
      <c r="I4982" s="1">
        <f t="shared" si="0"/>
        <v>5.5648817357034695E-4</v>
      </c>
      <c r="J4982" s="1">
        <v>28</v>
      </c>
      <c r="K4982" s="1">
        <f>VLOOKUP(A4982,Sheet2!$A$2:$F$85,6,0)</f>
        <v>45876954.417745709</v>
      </c>
      <c r="L4982" s="1">
        <f t="shared" si="1"/>
        <v>4.4070505183492816</v>
      </c>
      <c r="M4982" s="1">
        <f t="shared" si="2"/>
        <v>2.4524714937884428E-3</v>
      </c>
    </row>
    <row r="4983" spans="1:13" ht="15.75" customHeight="1" x14ac:dyDescent="0.2">
      <c r="A4983" s="1" t="s">
        <v>803</v>
      </c>
      <c r="B4983" s="1" t="s">
        <v>233</v>
      </c>
      <c r="C4983" s="1" t="s">
        <v>19</v>
      </c>
      <c r="D4983" s="1">
        <v>3</v>
      </c>
      <c r="E4983" s="1">
        <v>540.35770290000005</v>
      </c>
      <c r="F4983" s="1">
        <v>415.98029919999999</v>
      </c>
      <c r="G4983" s="1">
        <v>2.01234E-4</v>
      </c>
      <c r="H4983" s="1">
        <f>VLOOKUP(A4983,Sheet2!A:H,8,FALSE)</f>
        <v>0.3724086330000006</v>
      </c>
      <c r="I4983" s="1">
        <f t="shared" si="0"/>
        <v>5.4035804266653427E-4</v>
      </c>
      <c r="J4983" s="1">
        <v>2</v>
      </c>
      <c r="K4983" s="1">
        <f>VLOOKUP(A4983,Sheet2!$A$2:$F$85,6,0)</f>
        <v>45876954.417745709</v>
      </c>
      <c r="L4983" s="1">
        <f t="shared" si="1"/>
        <v>4.3942761990352226</v>
      </c>
      <c r="M4983" s="1">
        <f t="shared" si="2"/>
        <v>2.3744824858468109E-3</v>
      </c>
    </row>
    <row r="4984" spans="1:13" ht="15.75" customHeight="1" x14ac:dyDescent="0.2">
      <c r="A4984" s="1" t="s">
        <v>803</v>
      </c>
      <c r="B4984" s="1" t="s">
        <v>371</v>
      </c>
      <c r="C4984" s="1" t="s">
        <v>19</v>
      </c>
      <c r="D4984" s="1">
        <v>5</v>
      </c>
      <c r="E4984" s="1">
        <v>963.42846250000002</v>
      </c>
      <c r="F4984" s="1">
        <v>741.67030090000003</v>
      </c>
      <c r="G4984" s="1">
        <v>3.5878899999999998E-4</v>
      </c>
      <c r="H4984" s="1">
        <f>VLOOKUP(A4984,Sheet2!A:H,8,FALSE)</f>
        <v>0.3724086330000006</v>
      </c>
      <c r="I4984" s="1">
        <f t="shared" si="0"/>
        <v>9.6342825650875662E-4</v>
      </c>
      <c r="J4984" s="1">
        <v>119</v>
      </c>
      <c r="K4984" s="1">
        <f>VLOOKUP(A4984,Sheet2!$A$2:$F$85,6,0)</f>
        <v>45876954.417745709</v>
      </c>
      <c r="L4984" s="1">
        <f t="shared" si="1"/>
        <v>4.645413958805122</v>
      </c>
      <c r="M4984" s="1">
        <f t="shared" si="2"/>
        <v>4.4755230710930597E-3</v>
      </c>
    </row>
    <row r="4985" spans="1:13" ht="15.75" customHeight="1" x14ac:dyDescent="0.2">
      <c r="A4985" s="1" t="s">
        <v>803</v>
      </c>
      <c r="B4985" s="1" t="s">
        <v>354</v>
      </c>
      <c r="C4985" s="1" t="s">
        <v>19</v>
      </c>
      <c r="D4985" s="1">
        <v>5</v>
      </c>
      <c r="E4985" s="1">
        <v>930.95334579999997</v>
      </c>
      <c r="F4985" s="1">
        <v>716.67017840000005</v>
      </c>
      <c r="G4985" s="1">
        <v>3.46695E-4</v>
      </c>
      <c r="H4985" s="1">
        <f>VLOOKUP(A4985,Sheet2!A:H,8,FALSE)</f>
        <v>0.3724086330000006</v>
      </c>
      <c r="I4985" s="1">
        <f t="shared" si="0"/>
        <v>9.309531769098367E-4</v>
      </c>
      <c r="J4985" s="1">
        <v>19</v>
      </c>
      <c r="K4985" s="1">
        <f>VLOOKUP(A4985,Sheet2!$A$2:$F$85,6,0)</f>
        <v>45876954.417745709</v>
      </c>
      <c r="L4985" s="1">
        <f t="shared" si="1"/>
        <v>4.6305224174787227</v>
      </c>
      <c r="M4985" s="1">
        <f t="shared" si="2"/>
        <v>4.3107995553040342E-3</v>
      </c>
    </row>
    <row r="4986" spans="1:13" ht="15.75" customHeight="1" x14ac:dyDescent="0.2">
      <c r="A4986" s="1" t="s">
        <v>803</v>
      </c>
      <c r="B4986" s="1" t="s">
        <v>18</v>
      </c>
      <c r="C4986" s="1" t="s">
        <v>19</v>
      </c>
      <c r="D4986" s="1">
        <v>3</v>
      </c>
      <c r="E4986" s="1">
        <v>567.06739919999995</v>
      </c>
      <c r="F4986" s="1">
        <v>436.54206299999998</v>
      </c>
      <c r="G4986" s="1">
        <v>2.1118100000000001E-4</v>
      </c>
      <c r="H4986" s="1">
        <f>VLOOKUP(A4986,Sheet2!A:H,8,FALSE)</f>
        <v>0.3724086330000006</v>
      </c>
      <c r="I4986" s="1">
        <f t="shared" si="0"/>
        <v>5.6706794979159269E-4</v>
      </c>
      <c r="J4986" s="1">
        <v>16</v>
      </c>
      <c r="K4986" s="1">
        <f>VLOOKUP(A4986,Sheet2!$A$2:$F$85,6,0)</f>
        <v>45876954.417745709</v>
      </c>
      <c r="L4986" s="1">
        <f t="shared" si="1"/>
        <v>4.4152296811794072</v>
      </c>
      <c r="M4986" s="1">
        <f t="shared" si="2"/>
        <v>2.5037352431653941E-3</v>
      </c>
    </row>
    <row r="4987" spans="1:13" ht="15.75" customHeight="1" x14ac:dyDescent="0.2">
      <c r="A4987" s="1" t="s">
        <v>803</v>
      </c>
      <c r="B4987" s="1" t="s">
        <v>433</v>
      </c>
      <c r="C4987" s="1" t="s">
        <v>27</v>
      </c>
      <c r="D4987" s="1">
        <v>11</v>
      </c>
      <c r="E4987" s="1">
        <v>1981.3115769999999</v>
      </c>
      <c r="F4987" s="1">
        <v>1525.2610970000001</v>
      </c>
      <c r="G4987" s="1">
        <v>7.3785699999999997E-4</v>
      </c>
      <c r="H4987" s="1">
        <f>VLOOKUP(A4987,Sheet2!A:H,8,FALSE)</f>
        <v>0.3724086330000006</v>
      </c>
      <c r="I4987" s="1">
        <f t="shared" si="0"/>
        <v>1.9813101378882343E-3</v>
      </c>
      <c r="J4987" s="1">
        <v>55</v>
      </c>
      <c r="K4987" s="1">
        <f>VLOOKUP(A4987,Sheet2!$A$2:$F$85,6,0)</f>
        <v>45876954.417745709</v>
      </c>
      <c r="L4987" s="1">
        <f t="shared" si="1"/>
        <v>4.958547040885227</v>
      </c>
      <c r="M4987" s="1">
        <f t="shared" si="2"/>
        <v>9.8244195213016052E-3</v>
      </c>
    </row>
    <row r="4988" spans="1:13" ht="15.75" customHeight="1" x14ac:dyDescent="0.2">
      <c r="A4988" s="1" t="s">
        <v>803</v>
      </c>
      <c r="B4988" s="1" t="s">
        <v>149</v>
      </c>
      <c r="C4988" s="1" t="s">
        <v>19</v>
      </c>
      <c r="D4988" s="1">
        <v>1</v>
      </c>
      <c r="E4988" s="1">
        <v>186.1906692</v>
      </c>
      <c r="F4988" s="1">
        <v>143.33403569999999</v>
      </c>
      <c r="G4988" s="3">
        <v>6.9300000000000004E-5</v>
      </c>
      <c r="H4988" s="1">
        <f>VLOOKUP(A4988,Sheet2!A:H,8,FALSE)</f>
        <v>0.3724086330000006</v>
      </c>
      <c r="I4988" s="4">
        <f t="shared" si="0"/>
        <v>1.8608591170871135E-4</v>
      </c>
      <c r="J4988" s="1">
        <v>17</v>
      </c>
      <c r="K4988" s="1">
        <f>VLOOKUP(A4988,Sheet2!$A$2:$F$85,6,0)</f>
        <v>45876954.417745709</v>
      </c>
      <c r="L4988" s="1">
        <f t="shared" si="1"/>
        <v>3.9313080737397796</v>
      </c>
      <c r="M4988" s="4">
        <f t="shared" si="2"/>
        <v>7.3156104710968468E-4</v>
      </c>
    </row>
    <row r="4989" spans="1:13" ht="15.75" customHeight="1" x14ac:dyDescent="0.2">
      <c r="A4989" s="1" t="s">
        <v>803</v>
      </c>
      <c r="B4989" s="1" t="s">
        <v>366</v>
      </c>
      <c r="C4989" s="1" t="s">
        <v>19</v>
      </c>
      <c r="D4989" s="1">
        <v>4</v>
      </c>
      <c r="E4989" s="1">
        <v>723.09685330000002</v>
      </c>
      <c r="F4989" s="1">
        <v>556.6572731</v>
      </c>
      <c r="G4989" s="1">
        <v>2.69287E-4</v>
      </c>
      <c r="H4989" s="1">
        <f>VLOOKUP(A4989,Sheet2!A:H,8,FALSE)</f>
        <v>0.3724086330000006</v>
      </c>
      <c r="I4989" s="1">
        <f t="shared" si="0"/>
        <v>7.2309548205344522E-4</v>
      </c>
      <c r="J4989" s="1">
        <v>6</v>
      </c>
      <c r="K4989" s="1">
        <f>VLOOKUP(A4989,Sheet2!$A$2:$F$85,6,0)</f>
        <v>45876954.417745709</v>
      </c>
      <c r="L4989" s="1">
        <f t="shared" si="1"/>
        <v>4.5207902272051328</v>
      </c>
      <c r="M4989" s="1">
        <f t="shared" si="2"/>
        <v>3.2689629886033995E-3</v>
      </c>
    </row>
    <row r="4990" spans="1:13" ht="15.75" customHeight="1" x14ac:dyDescent="0.2">
      <c r="A4990" s="1" t="s">
        <v>803</v>
      </c>
      <c r="B4990" s="1" t="s">
        <v>158</v>
      </c>
      <c r="C4990" s="1" t="s">
        <v>19</v>
      </c>
      <c r="D4990" s="1">
        <v>6</v>
      </c>
      <c r="E4990" s="1">
        <v>1080.715406</v>
      </c>
      <c r="F4990" s="1">
        <v>831.96059830000002</v>
      </c>
      <c r="G4990" s="1">
        <v>4.0246699999999999E-4</v>
      </c>
      <c r="H4990" s="1">
        <f>VLOOKUP(A4990,Sheet2!A:H,8,FALSE)</f>
        <v>0.3724086330000006</v>
      </c>
      <c r="I4990" s="1">
        <f t="shared" si="0"/>
        <v>1.0807134001106773E-3</v>
      </c>
      <c r="J4990" s="1">
        <v>1041</v>
      </c>
      <c r="K4990" s="1">
        <f>VLOOKUP(A4990,Sheet2!$A$2:$F$85,6,0)</f>
        <v>45876954.417745709</v>
      </c>
      <c r="L4990" s="1">
        <f t="shared" si="1"/>
        <v>4.6953051156195711</v>
      </c>
      <c r="M4990" s="1">
        <f t="shared" si="2"/>
        <v>5.0742791560582836E-3</v>
      </c>
    </row>
    <row r="4991" spans="1:13" ht="15.75" customHeight="1" x14ac:dyDescent="0.2">
      <c r="A4991" s="1" t="s">
        <v>803</v>
      </c>
      <c r="B4991" s="1" t="s">
        <v>241</v>
      </c>
      <c r="C4991" s="1" t="s">
        <v>19</v>
      </c>
      <c r="D4991" s="1">
        <v>3</v>
      </c>
      <c r="E4991" s="1">
        <v>542.32263999999998</v>
      </c>
      <c r="F4991" s="1">
        <v>417.49295480000001</v>
      </c>
      <c r="G4991" s="1">
        <v>2.01965E-4</v>
      </c>
      <c r="H4991" s="1">
        <f>VLOOKUP(A4991,Sheet2!A:H,8,FALSE)</f>
        <v>0.3724086330000006</v>
      </c>
      <c r="I4991" s="1">
        <f t="shared" si="0"/>
        <v>5.4232094023448608E-4</v>
      </c>
      <c r="J4991" s="1">
        <v>1</v>
      </c>
      <c r="K4991" s="1">
        <f>VLOOKUP(A4991,Sheet2!$A$2:$F$85,6,0)</f>
        <v>45876954.417745709</v>
      </c>
      <c r="L4991" s="1">
        <f t="shared" si="1"/>
        <v>4.3958509530108492</v>
      </c>
      <c r="M4991" s="1">
        <f t="shared" si="2"/>
        <v>2.3839620219675054E-3</v>
      </c>
    </row>
    <row r="4992" spans="1:13" ht="15.75" customHeight="1" x14ac:dyDescent="0.2">
      <c r="A4992" s="1" t="s">
        <v>803</v>
      </c>
      <c r="B4992" s="1" t="s">
        <v>82</v>
      </c>
      <c r="C4992" s="1" t="s">
        <v>19</v>
      </c>
      <c r="D4992" s="1">
        <v>2</v>
      </c>
      <c r="E4992" s="1">
        <v>361.54842669999999</v>
      </c>
      <c r="F4992" s="1">
        <v>278.32863650000002</v>
      </c>
      <c r="G4992" s="1">
        <v>1.3464400000000001E-4</v>
      </c>
      <c r="H4992" s="1">
        <f>VLOOKUP(A4992,Sheet2!A:H,8,FALSE)</f>
        <v>0.3724086330000006</v>
      </c>
      <c r="I4992" s="1">
        <f t="shared" si="0"/>
        <v>3.6154908363791822E-4</v>
      </c>
      <c r="J4992" s="1">
        <v>36</v>
      </c>
      <c r="K4992" s="1">
        <f>VLOOKUP(A4992,Sheet2!$A$2:$F$85,6,0)</f>
        <v>45876954.417745709</v>
      </c>
      <c r="L4992" s="1">
        <f t="shared" si="1"/>
        <v>4.2197618442951113</v>
      </c>
      <c r="M4992" s="1">
        <f t="shared" si="2"/>
        <v>1.5256510279751492E-3</v>
      </c>
    </row>
    <row r="4993" spans="1:13" ht="15.75" customHeight="1" x14ac:dyDescent="0.2">
      <c r="A4993" s="1" t="s">
        <v>803</v>
      </c>
      <c r="B4993" s="1" t="s">
        <v>504</v>
      </c>
      <c r="C4993" s="1" t="s">
        <v>19</v>
      </c>
      <c r="D4993" s="1">
        <v>52</v>
      </c>
      <c r="E4993" s="1">
        <v>9366.2001830000008</v>
      </c>
      <c r="F4993" s="1">
        <v>7210.325186</v>
      </c>
      <c r="G4993" s="1">
        <v>3.488049E-3</v>
      </c>
      <c r="H4993" s="1">
        <f>VLOOKUP(A4993,Sheet2!A:H,8,FALSE)</f>
        <v>0.3724086330000006</v>
      </c>
      <c r="I4993" s="1">
        <f t="shared" si="0"/>
        <v>9.3661872763298546E-3</v>
      </c>
      <c r="J4993" s="1">
        <v>1</v>
      </c>
      <c r="K4993" s="1">
        <f>VLOOKUP(A4993,Sheet2!$A$2:$F$85,6,0)</f>
        <v>45876954.417745709</v>
      </c>
      <c r="L4993" s="1">
        <f t="shared" si="1"/>
        <v>5.6331574163862488</v>
      </c>
      <c r="M4993" s="1">
        <f t="shared" si="2"/>
        <v>5.2761207318920041E-2</v>
      </c>
    </row>
    <row r="4994" spans="1:13" ht="15.75" customHeight="1" x14ac:dyDescent="0.2">
      <c r="A4994" s="1" t="s">
        <v>803</v>
      </c>
      <c r="B4994" s="1" t="s">
        <v>393</v>
      </c>
      <c r="C4994" s="1" t="s">
        <v>19</v>
      </c>
      <c r="D4994" s="1">
        <v>12</v>
      </c>
      <c r="E4994" s="1">
        <v>2234.2880300000002</v>
      </c>
      <c r="F4994" s="1">
        <v>1720.0084280000001</v>
      </c>
      <c r="G4994" s="1">
        <v>8.3206700000000003E-4</v>
      </c>
      <c r="H4994" s="1">
        <f>VLOOKUP(A4994,Sheet2!A:H,8,FALSE)</f>
        <v>0.3724086330000006</v>
      </c>
      <c r="I4994" s="1">
        <f t="shared" si="0"/>
        <v>2.2342849393612169E-3</v>
      </c>
      <c r="J4994" s="1">
        <v>1</v>
      </c>
      <c r="K4994" s="1">
        <f>VLOOKUP(A4994,Sheet2!$A$2:$F$85,6,0)</f>
        <v>45876954.417745709</v>
      </c>
      <c r="L4994" s="1">
        <f t="shared" si="1"/>
        <v>5.010733137244114</v>
      </c>
      <c r="M4994" s="1">
        <f t="shared" si="2"/>
        <v>1.1195405583702705E-2</v>
      </c>
    </row>
    <row r="4995" spans="1:13" ht="15.75" customHeight="1" x14ac:dyDescent="0.2">
      <c r="A4995" s="1" t="s">
        <v>803</v>
      </c>
      <c r="B4995" s="1" t="s">
        <v>369</v>
      </c>
      <c r="C4995" s="1" t="s">
        <v>19</v>
      </c>
      <c r="D4995" s="1">
        <v>4</v>
      </c>
      <c r="E4995" s="1">
        <v>744.76267659999996</v>
      </c>
      <c r="F4995" s="1">
        <v>573.33614269999998</v>
      </c>
      <c r="G4995" s="1">
        <v>2.7735599999999998E-4</v>
      </c>
      <c r="H4995" s="1">
        <f>VLOOKUP(A4995,Sheet2!A:H,8,FALSE)</f>
        <v>0.3724086330000006</v>
      </c>
      <c r="I4995" s="1">
        <f t="shared" si="0"/>
        <v>7.4476254152786925E-4</v>
      </c>
      <c r="J4995" s="1">
        <v>1</v>
      </c>
      <c r="K4995" s="1">
        <f>VLOOKUP(A4995,Sheet2!$A$2:$F$85,6,0)</f>
        <v>45876954.417745709</v>
      </c>
      <c r="L4995" s="1">
        <f t="shared" si="1"/>
        <v>4.5336124044706656</v>
      </c>
      <c r="M4995" s="1">
        <f t="shared" si="2"/>
        <v>3.3764646966558472E-3</v>
      </c>
    </row>
    <row r="4996" spans="1:13" ht="15.75" customHeight="1" x14ac:dyDescent="0.2">
      <c r="A4996" s="1" t="s">
        <v>803</v>
      </c>
      <c r="B4996" s="1" t="s">
        <v>50</v>
      </c>
      <c r="C4996" s="1" t="s">
        <v>19</v>
      </c>
      <c r="D4996" s="1">
        <v>1</v>
      </c>
      <c r="E4996" s="1">
        <v>186.1906692</v>
      </c>
      <c r="F4996" s="1">
        <v>143.33403569999999</v>
      </c>
      <c r="G4996" s="3">
        <v>6.9300000000000004E-5</v>
      </c>
      <c r="H4996" s="1">
        <f>VLOOKUP(A4996,Sheet2!A:H,8,FALSE)</f>
        <v>0.3724086330000006</v>
      </c>
      <c r="I4996" s="4">
        <f t="shared" si="0"/>
        <v>1.8608591170871135E-4</v>
      </c>
      <c r="J4996" s="1">
        <v>10</v>
      </c>
      <c r="K4996" s="1">
        <f>VLOOKUP(A4996,Sheet2!$A$2:$F$85,6,0)</f>
        <v>45876954.417745709</v>
      </c>
      <c r="L4996" s="1">
        <f t="shared" si="1"/>
        <v>3.9313080737397796</v>
      </c>
      <c r="M4996" s="4">
        <f t="shared" si="2"/>
        <v>7.3156104710968468E-4</v>
      </c>
    </row>
    <row r="4997" spans="1:13" ht="15.75" customHeight="1" x14ac:dyDescent="0.2">
      <c r="A4997" s="1" t="s">
        <v>803</v>
      </c>
      <c r="B4997" s="1" t="s">
        <v>513</v>
      </c>
      <c r="C4997" s="1" t="s">
        <v>19</v>
      </c>
      <c r="D4997" s="1">
        <v>89</v>
      </c>
      <c r="E4997" s="1">
        <v>16570.969550000002</v>
      </c>
      <c r="F4997" s="1">
        <v>12756.729170000001</v>
      </c>
      <c r="G4997" s="1">
        <v>6.1711639999999998E-3</v>
      </c>
      <c r="H4997" s="1">
        <f>VLOOKUP(A4997,Sheet2!A:H,8,FALSE)</f>
        <v>0.3724086330000006</v>
      </c>
      <c r="I4997" s="1">
        <f t="shared" si="0"/>
        <v>1.6570947752438354E-2</v>
      </c>
      <c r="J4997" s="1">
        <v>5</v>
      </c>
      <c r="K4997" s="1">
        <f>VLOOKUP(A4997,Sheet2!$A$2:$F$85,6,0)</f>
        <v>45876954.417745709</v>
      </c>
      <c r="L4997" s="1">
        <f t="shared" si="1"/>
        <v>5.8809419271642396</v>
      </c>
      <c r="M4997" s="1">
        <f t="shared" si="2"/>
        <v>9.7452781410162739E-2</v>
      </c>
    </row>
    <row r="4998" spans="1:13" ht="15.75" customHeight="1" x14ac:dyDescent="0.2">
      <c r="A4998" s="1" t="s">
        <v>803</v>
      </c>
      <c r="B4998" s="1" t="s">
        <v>813</v>
      </c>
      <c r="C4998" s="1" t="s">
        <v>19</v>
      </c>
      <c r="D4998" s="1">
        <v>1</v>
      </c>
      <c r="E4998" s="1">
        <v>180.11923429999999</v>
      </c>
      <c r="F4998" s="1">
        <v>138.66009969999999</v>
      </c>
      <c r="G4998" s="3">
        <v>6.7100000000000005E-5</v>
      </c>
      <c r="H4998" s="1">
        <f>VLOOKUP(A4998,Sheet2!A:H,8,FALSE)</f>
        <v>0.3724086330000006</v>
      </c>
      <c r="I4998" s="4">
        <f t="shared" si="0"/>
        <v>1.8017842244811736E-4</v>
      </c>
      <c r="J4998" s="1">
        <v>4</v>
      </c>
      <c r="K4998" s="1">
        <f>VLOOKUP(A4998,Sheet2!$A$2:$F$85,6,0)</f>
        <v>45876954.417745709</v>
      </c>
      <c r="L4998" s="1">
        <f t="shared" si="1"/>
        <v>3.9172973592969651</v>
      </c>
      <c r="M4998" s="4">
        <f t="shared" si="2"/>
        <v>7.0581245845830311E-4</v>
      </c>
    </row>
    <row r="4999" spans="1:13" ht="15.75" customHeight="1" x14ac:dyDescent="0.2">
      <c r="A4999" s="1" t="s">
        <v>803</v>
      </c>
      <c r="B4999" s="1" t="s">
        <v>325</v>
      </c>
      <c r="C4999" s="1" t="s">
        <v>19</v>
      </c>
      <c r="D4999" s="1">
        <v>4</v>
      </c>
      <c r="E4999" s="1">
        <v>720.47693719999995</v>
      </c>
      <c r="F4999" s="1">
        <v>554.64039890000004</v>
      </c>
      <c r="G4999" s="1">
        <v>2.6831100000000003E-4</v>
      </c>
      <c r="H4999" s="1">
        <f>VLOOKUP(A4999,Sheet2!A:H,8,FALSE)</f>
        <v>0.3724086330000006</v>
      </c>
      <c r="I4999" s="1">
        <f t="shared" si="0"/>
        <v>7.2047470499965449E-4</v>
      </c>
      <c r="J4999" s="1">
        <v>157</v>
      </c>
      <c r="K4999" s="1">
        <f>VLOOKUP(A4999,Sheet2!$A$2:$F$85,6,0)</f>
        <v>45876954.417745709</v>
      </c>
      <c r="L4999" s="1">
        <f t="shared" si="1"/>
        <v>4.5192133170230679</v>
      </c>
      <c r="M4999" s="1">
        <f t="shared" si="2"/>
        <v>3.2559788814127051E-3</v>
      </c>
    </row>
    <row r="5000" spans="1:13" ht="15.75" customHeight="1" x14ac:dyDescent="0.2">
      <c r="A5000" s="1" t="s">
        <v>803</v>
      </c>
      <c r="B5000" s="1" t="s">
        <v>271</v>
      </c>
      <c r="C5000" s="1" t="s">
        <v>19</v>
      </c>
      <c r="D5000" s="1">
        <v>2</v>
      </c>
      <c r="E5000" s="1">
        <v>360.23846859999998</v>
      </c>
      <c r="F5000" s="1">
        <v>277.32019939999998</v>
      </c>
      <c r="G5000" s="1">
        <v>1.3415599999999999E-4</v>
      </c>
      <c r="H5000" s="1">
        <f>VLOOKUP(A5000,Sheet2!A:H,8,FALSE)</f>
        <v>0.3724086330000006</v>
      </c>
      <c r="I5000" s="1">
        <f t="shared" si="0"/>
        <v>3.6023869511102281E-4</v>
      </c>
      <c r="J5000" s="1">
        <v>17</v>
      </c>
      <c r="K5000" s="1">
        <f>VLOOKUP(A5000,Sheet2!$A$2:$F$85,6,0)</f>
        <v>45876954.417745709</v>
      </c>
      <c r="L5000" s="1">
        <f t="shared" si="1"/>
        <v>4.2181849399795412</v>
      </c>
      <c r="M5000" s="1">
        <f t="shared" si="2"/>
        <v>1.519553438515198E-3</v>
      </c>
    </row>
    <row r="5001" spans="1:13" ht="15.75" customHeight="1" x14ac:dyDescent="0.2">
      <c r="A5001" s="1" t="s">
        <v>803</v>
      </c>
      <c r="B5001" s="1" t="s">
        <v>137</v>
      </c>
      <c r="C5001" s="1" t="s">
        <v>19</v>
      </c>
      <c r="D5001" s="1">
        <v>1</v>
      </c>
      <c r="E5001" s="1">
        <v>179.46898429999999</v>
      </c>
      <c r="F5001" s="1">
        <v>138.1595217</v>
      </c>
      <c r="G5001" s="3">
        <v>6.6799999999999997E-5</v>
      </c>
      <c r="H5001" s="1">
        <f>VLOOKUP(A5001,Sheet2!A:H,8,FALSE)</f>
        <v>0.3724086330000006</v>
      </c>
      <c r="I5001" s="4">
        <f t="shared" si="0"/>
        <v>1.7937285573076361E-4</v>
      </c>
      <c r="J5001" s="1">
        <v>95</v>
      </c>
      <c r="K5001" s="1">
        <f>VLOOKUP(A5001,Sheet2!$A$2:$F$85,6,0)</f>
        <v>45876954.417745709</v>
      </c>
      <c r="L5001" s="1">
        <f t="shared" si="1"/>
        <v>3.9153513016035184</v>
      </c>
      <c r="M5001" s="4">
        <f t="shared" si="2"/>
        <v>7.0230774415778541E-4</v>
      </c>
    </row>
    <row r="5002" spans="1:13" ht="15.75" customHeight="1" x14ac:dyDescent="0.2">
      <c r="A5002" s="1" t="s">
        <v>803</v>
      </c>
      <c r="B5002" s="1" t="s">
        <v>251</v>
      </c>
      <c r="C5002" s="1" t="s">
        <v>19</v>
      </c>
      <c r="D5002" s="1">
        <v>2</v>
      </c>
      <c r="E5002" s="1">
        <v>361.54842669999999</v>
      </c>
      <c r="F5002" s="1">
        <v>278.32863650000002</v>
      </c>
      <c r="G5002" s="1">
        <v>1.3464400000000001E-4</v>
      </c>
      <c r="H5002" s="1">
        <f>VLOOKUP(A5002,Sheet2!A:H,8,FALSE)</f>
        <v>0.3724086330000006</v>
      </c>
      <c r="I5002" s="1">
        <f t="shared" si="0"/>
        <v>3.6154908363791822E-4</v>
      </c>
      <c r="J5002" s="1">
        <v>17</v>
      </c>
      <c r="K5002" s="1">
        <f>VLOOKUP(A5002,Sheet2!$A$2:$F$85,6,0)</f>
        <v>45876954.417745709</v>
      </c>
      <c r="L5002" s="1">
        <f t="shared" si="1"/>
        <v>4.2197618442951113</v>
      </c>
      <c r="M5002" s="1">
        <f t="shared" si="2"/>
        <v>1.5256510279751492E-3</v>
      </c>
    </row>
    <row r="5003" spans="1:13" ht="15.75" customHeight="1" x14ac:dyDescent="0.2">
      <c r="A5003" s="1" t="s">
        <v>803</v>
      </c>
      <c r="B5003" s="1" t="s">
        <v>487</v>
      </c>
      <c r="C5003" s="1" t="s">
        <v>19</v>
      </c>
      <c r="D5003" s="1">
        <v>55</v>
      </c>
      <c r="E5003" s="1">
        <v>9942.5817330000009</v>
      </c>
      <c r="F5003" s="1">
        <v>7654.0375050000002</v>
      </c>
      <c r="G5003" s="1">
        <v>3.7026979999999999E-3</v>
      </c>
      <c r="H5003" s="1">
        <f>VLOOKUP(A5003,Sheet2!A:H,8,FALSE)</f>
        <v>0.3724086330000006</v>
      </c>
      <c r="I5003" s="1">
        <f t="shared" si="0"/>
        <v>9.9425675773740559E-3</v>
      </c>
      <c r="J5003" s="1">
        <v>57</v>
      </c>
      <c r="K5003" s="1">
        <f>VLOOKUP(A5003,Sheet2!$A$2:$F$85,6,0)</f>
        <v>45876954.417745709</v>
      </c>
      <c r="L5003" s="1">
        <f t="shared" si="1"/>
        <v>5.6590931306313417</v>
      </c>
      <c r="M5003" s="1">
        <f t="shared" si="2"/>
        <v>5.6265915877955423E-2</v>
      </c>
    </row>
    <row r="5004" spans="1:13" ht="15.75" customHeight="1" x14ac:dyDescent="0.2">
      <c r="A5004" s="1" t="s">
        <v>803</v>
      </c>
      <c r="B5004" s="1" t="s">
        <v>716</v>
      </c>
      <c r="C5004" s="1" t="s">
        <v>19</v>
      </c>
      <c r="D5004" s="1">
        <v>1</v>
      </c>
      <c r="E5004" s="1">
        <v>181.4339732</v>
      </c>
      <c r="F5004" s="1">
        <v>139.67221720000001</v>
      </c>
      <c r="G5004" s="3">
        <v>6.7600000000000003E-5</v>
      </c>
      <c r="H5004" s="1">
        <f>VLOOKUP(A5004,Sheet2!A:H,8,FALSE)</f>
        <v>0.3724086330000006</v>
      </c>
      <c r="I5004" s="4">
        <f t="shared" si="0"/>
        <v>1.8152103364370691E-4</v>
      </c>
      <c r="J5004" s="1">
        <v>1</v>
      </c>
      <c r="K5004" s="1">
        <f>VLOOKUP(A5004,Sheet2!$A$2:$F$85,6,0)</f>
        <v>45876954.417745709</v>
      </c>
      <c r="L5004" s="1">
        <f t="shared" si="1"/>
        <v>3.920521535069609</v>
      </c>
      <c r="M5004" s="4">
        <f t="shared" si="2"/>
        <v>7.1165712146824798E-4</v>
      </c>
    </row>
    <row r="5005" spans="1:13" ht="15.75" customHeight="1" x14ac:dyDescent="0.2">
      <c r="A5005" s="1" t="s">
        <v>803</v>
      </c>
      <c r="B5005" s="1" t="s">
        <v>337</v>
      </c>
      <c r="C5005" s="1" t="s">
        <v>19</v>
      </c>
      <c r="D5005" s="1">
        <v>8</v>
      </c>
      <c r="E5005" s="1">
        <v>1489.525353</v>
      </c>
      <c r="F5005" s="1">
        <v>1146.6722850000001</v>
      </c>
      <c r="G5005" s="1">
        <v>5.5471100000000005E-4</v>
      </c>
      <c r="H5005" s="1">
        <f>VLOOKUP(A5005,Sheet2!A:H,8,FALSE)</f>
        <v>0.3724086330000006</v>
      </c>
      <c r="I5005" s="1">
        <f t="shared" si="0"/>
        <v>1.4895223978333477E-3</v>
      </c>
      <c r="J5005" s="1">
        <v>46</v>
      </c>
      <c r="K5005" s="1">
        <f>VLOOKUP(A5005,Sheet2!$A$2:$F$85,6,0)</f>
        <v>45876954.417745709</v>
      </c>
      <c r="L5005" s="1">
        <f t="shared" si="1"/>
        <v>4.8346416172150901</v>
      </c>
      <c r="M5005" s="1">
        <f t="shared" si="2"/>
        <v>7.2013069743391148E-3</v>
      </c>
    </row>
    <row r="5006" spans="1:13" ht="15.75" customHeight="1" x14ac:dyDescent="0.2">
      <c r="A5006" s="1" t="s">
        <v>803</v>
      </c>
      <c r="B5006" s="1" t="s">
        <v>263</v>
      </c>
      <c r="C5006" s="1" t="s">
        <v>19</v>
      </c>
      <c r="D5006" s="1">
        <v>3</v>
      </c>
      <c r="E5006" s="1">
        <v>578.05707749999999</v>
      </c>
      <c r="F5006" s="1">
        <v>445.00218050000001</v>
      </c>
      <c r="G5006" s="1">
        <v>2.1527300000000001E-4</v>
      </c>
      <c r="H5006" s="1">
        <f>VLOOKUP(A5006,Sheet2!A:H,8,FALSE)</f>
        <v>0.3724086330000006</v>
      </c>
      <c r="I5006" s="1">
        <f t="shared" si="0"/>
        <v>5.7805587981629757E-4</v>
      </c>
      <c r="J5006" s="1">
        <v>14</v>
      </c>
      <c r="K5006" s="1">
        <f>VLOOKUP(A5006,Sheet2!$A$2:$F$85,6,0)</f>
        <v>45876954.417745709</v>
      </c>
      <c r="L5006" s="1">
        <f t="shared" si="1"/>
        <v>4.4235644022244394</v>
      </c>
      <c r="M5006" s="1">
        <f t="shared" si="2"/>
        <v>2.5570674124519026E-3</v>
      </c>
    </row>
    <row r="5007" spans="1:13" ht="15.75" customHeight="1" x14ac:dyDescent="0.2">
      <c r="A5007" s="1" t="s">
        <v>803</v>
      </c>
      <c r="B5007" s="1" t="s">
        <v>544</v>
      </c>
      <c r="C5007" s="1" t="s">
        <v>19</v>
      </c>
      <c r="D5007" s="1">
        <v>3</v>
      </c>
      <c r="E5007" s="1">
        <v>542.32263999999998</v>
      </c>
      <c r="F5007" s="1">
        <v>417.49295480000001</v>
      </c>
      <c r="G5007" s="1">
        <v>2.01965E-4</v>
      </c>
      <c r="H5007" s="1">
        <f>VLOOKUP(A5007,Sheet2!A:H,8,FALSE)</f>
        <v>0.3724086330000006</v>
      </c>
      <c r="I5007" s="1">
        <f t="shared" si="0"/>
        <v>5.4232094023448608E-4</v>
      </c>
      <c r="J5007" s="1">
        <v>514</v>
      </c>
      <c r="K5007" s="1">
        <f>VLOOKUP(A5007,Sheet2!$A$2:$F$85,6,0)</f>
        <v>45876954.417745709</v>
      </c>
      <c r="L5007" s="1">
        <f t="shared" si="1"/>
        <v>4.3958509530108492</v>
      </c>
      <c r="M5007" s="1">
        <f t="shared" si="2"/>
        <v>2.3839620219675054E-3</v>
      </c>
    </row>
    <row r="5008" spans="1:13" ht="15.75" customHeight="1" x14ac:dyDescent="0.2">
      <c r="A5008" s="1" t="s">
        <v>803</v>
      </c>
      <c r="B5008" s="1" t="s">
        <v>440</v>
      </c>
      <c r="C5008" s="1" t="s">
        <v>19</v>
      </c>
      <c r="D5008" s="1">
        <v>27</v>
      </c>
      <c r="E5008" s="1">
        <v>5065.0888070000001</v>
      </c>
      <c r="F5008" s="1">
        <v>3899.2266530000002</v>
      </c>
      <c r="G5008" s="1">
        <v>1.8862799999999999E-3</v>
      </c>
      <c r="H5008" s="1">
        <f>VLOOKUP(A5008,Sheet2!A:H,8,FALSE)</f>
        <v>0.3724086330000006</v>
      </c>
      <c r="I5008" s="1">
        <f t="shared" si="0"/>
        <v>5.0650812920333046E-3</v>
      </c>
      <c r="J5008" s="1">
        <v>283</v>
      </c>
      <c r="K5008" s="1">
        <f>VLOOKUP(A5008,Sheet2!$A$2:$F$85,6,0)</f>
        <v>45876954.417745709</v>
      </c>
      <c r="L5008" s="1">
        <f t="shared" si="1"/>
        <v>5.3661809991247926</v>
      </c>
      <c r="M5008" s="1">
        <f t="shared" si="2"/>
        <v>2.7180142988331574E-2</v>
      </c>
    </row>
    <row r="5009" spans="1:13" ht="15.75" customHeight="1" x14ac:dyDescent="0.2">
      <c r="A5009" s="1" t="s">
        <v>803</v>
      </c>
      <c r="B5009" s="1" t="s">
        <v>814</v>
      </c>
      <c r="C5009" s="1" t="s">
        <v>19</v>
      </c>
      <c r="D5009" s="1">
        <v>1</v>
      </c>
      <c r="E5009" s="1">
        <v>187.5958818</v>
      </c>
      <c r="F5009" s="1">
        <v>144.41580200000001</v>
      </c>
      <c r="G5009" s="3">
        <v>6.9900000000000005E-5</v>
      </c>
      <c r="H5009" s="1">
        <f>VLOOKUP(A5009,Sheet2!A:H,8,FALSE)</f>
        <v>0.3724086330000006</v>
      </c>
      <c r="I5009" s="4">
        <f t="shared" si="0"/>
        <v>1.8769704514341883E-4</v>
      </c>
      <c r="J5009" s="1">
        <v>380</v>
      </c>
      <c r="K5009" s="1">
        <f>VLOOKUP(A5009,Sheet2!$A$2:$F$85,6,0)</f>
        <v>45876954.417745709</v>
      </c>
      <c r="L5009" s="1">
        <f t="shared" si="1"/>
        <v>3.9350520148736541</v>
      </c>
      <c r="M5009" s="4">
        <f t="shared" si="2"/>
        <v>7.3859763567744147E-4</v>
      </c>
    </row>
    <row r="5010" spans="1:13" ht="15.75" customHeight="1" x14ac:dyDescent="0.2">
      <c r="A5010" s="1" t="s">
        <v>803</v>
      </c>
      <c r="B5010" s="1" t="s">
        <v>479</v>
      </c>
      <c r="C5010" s="1" t="s">
        <v>19</v>
      </c>
      <c r="D5010" s="1">
        <v>27</v>
      </c>
      <c r="E5010" s="1">
        <v>5284.4430469999998</v>
      </c>
      <c r="F5010" s="1">
        <v>4068.0907999999999</v>
      </c>
      <c r="G5010" s="1">
        <v>1.967969E-3</v>
      </c>
      <c r="H5010" s="1">
        <f>VLOOKUP(A5010,Sheet2!A:H,8,FALSE)</f>
        <v>0.3724086330000006</v>
      </c>
      <c r="I5010" s="1">
        <f t="shared" si="0"/>
        <v>5.2844344239463339E-3</v>
      </c>
      <c r="J5010" s="1">
        <v>2</v>
      </c>
      <c r="K5010" s="1">
        <f>VLOOKUP(A5010,Sheet2!$A$2:$F$85,6,0)</f>
        <v>45876954.417745709</v>
      </c>
      <c r="L5010" s="1">
        <f t="shared" si="1"/>
        <v>5.3845930921486129</v>
      </c>
      <c r="M5010" s="1">
        <f t="shared" si="2"/>
        <v>2.8454529095093765E-2</v>
      </c>
    </row>
    <row r="5011" spans="1:13" ht="15.75" customHeight="1" x14ac:dyDescent="0.2">
      <c r="A5011" s="1" t="s">
        <v>803</v>
      </c>
      <c r="B5011" s="1" t="s">
        <v>577</v>
      </c>
      <c r="C5011" s="1" t="s">
        <v>19</v>
      </c>
      <c r="D5011" s="1">
        <v>1</v>
      </c>
      <c r="E5011" s="1">
        <v>179.46898429999999</v>
      </c>
      <c r="F5011" s="1">
        <v>138.1595217</v>
      </c>
      <c r="G5011" s="3">
        <v>6.6799999999999997E-5</v>
      </c>
      <c r="H5011" s="1">
        <f>VLOOKUP(A5011,Sheet2!A:H,8,FALSE)</f>
        <v>0.3724086330000006</v>
      </c>
      <c r="I5011" s="4">
        <f t="shared" si="0"/>
        <v>1.7937285573076361E-4</v>
      </c>
      <c r="J5011" s="1">
        <v>8</v>
      </c>
      <c r="K5011" s="1">
        <f>VLOOKUP(A5011,Sheet2!$A$2:$F$85,6,0)</f>
        <v>45876954.417745709</v>
      </c>
      <c r="L5011" s="1">
        <f t="shared" si="1"/>
        <v>3.9153513016035184</v>
      </c>
      <c r="M5011" s="4">
        <f t="shared" si="2"/>
        <v>7.0230774415778541E-4</v>
      </c>
    </row>
    <row r="5012" spans="1:13" ht="15.75" customHeight="1" x14ac:dyDescent="0.2">
      <c r="A5012" s="1" t="s">
        <v>803</v>
      </c>
      <c r="B5012" s="1" t="s">
        <v>815</v>
      </c>
      <c r="C5012" s="1" t="s">
        <v>19</v>
      </c>
      <c r="D5012" s="1">
        <v>1</v>
      </c>
      <c r="E5012" s="1">
        <v>186.8906341</v>
      </c>
      <c r="F5012" s="1">
        <v>143.8728854</v>
      </c>
      <c r="G5012" s="3">
        <v>6.9599999999999998E-5</v>
      </c>
      <c r="H5012" s="1">
        <f>VLOOKUP(A5012,Sheet2!A:H,8,FALSE)</f>
        <v>0.3724086330000006</v>
      </c>
      <c r="I5012" s="4">
        <f t="shared" si="0"/>
        <v>1.8689147842606508E-4</v>
      </c>
      <c r="J5012" s="1">
        <v>2</v>
      </c>
      <c r="K5012" s="1">
        <f>VLOOKUP(A5012,Sheet2!$A$2:$F$85,6,0)</f>
        <v>45876954.417745709</v>
      </c>
      <c r="L5012" s="1">
        <f t="shared" si="1"/>
        <v>3.933184078738535</v>
      </c>
      <c r="M5012" s="4">
        <f t="shared" si="2"/>
        <v>7.3507858739730561E-4</v>
      </c>
    </row>
    <row r="5013" spans="1:13" ht="15.75" customHeight="1" x14ac:dyDescent="0.2">
      <c r="A5013" s="1" t="s">
        <v>803</v>
      </c>
      <c r="B5013" s="1" t="s">
        <v>291</v>
      </c>
      <c r="C5013" s="1" t="s">
        <v>19</v>
      </c>
      <c r="D5013" s="1">
        <v>5</v>
      </c>
      <c r="E5013" s="1">
        <v>937.97940879999999</v>
      </c>
      <c r="F5013" s="1">
        <v>722.07900989999996</v>
      </c>
      <c r="G5013" s="1">
        <v>3.4931099999999999E-4</v>
      </c>
      <c r="H5013" s="1">
        <f>VLOOKUP(A5013,Sheet2!A:H,8,FALSE)</f>
        <v>0.3724086330000006</v>
      </c>
      <c r="I5013" s="1">
        <f t="shared" si="0"/>
        <v>9.3797771868516118E-4</v>
      </c>
      <c r="J5013" s="1">
        <v>2</v>
      </c>
      <c r="K5013" s="1">
        <f>VLOOKUP(A5013,Sheet2!$A$2:$F$85,6,0)</f>
        <v>45876954.417745709</v>
      </c>
      <c r="L5013" s="1">
        <f t="shared" si="1"/>
        <v>4.6337871011586378</v>
      </c>
      <c r="M5013" s="1">
        <f t="shared" si="2"/>
        <v>4.3463890540175049E-3</v>
      </c>
    </row>
    <row r="5014" spans="1:13" ht="15.75" customHeight="1" x14ac:dyDescent="0.2">
      <c r="A5014" s="1" t="s">
        <v>803</v>
      </c>
      <c r="B5014" s="1" t="s">
        <v>349</v>
      </c>
      <c r="C5014" s="1" t="s">
        <v>19</v>
      </c>
      <c r="D5014" s="1">
        <v>4</v>
      </c>
      <c r="E5014" s="1">
        <v>723.09685330000002</v>
      </c>
      <c r="F5014" s="1">
        <v>556.6572731</v>
      </c>
      <c r="G5014" s="1">
        <v>2.69287E-4</v>
      </c>
      <c r="H5014" s="1">
        <f>VLOOKUP(A5014,Sheet2!A:H,8,FALSE)</f>
        <v>0.3724086330000006</v>
      </c>
      <c r="I5014" s="1">
        <f t="shared" si="0"/>
        <v>7.2309548205344522E-4</v>
      </c>
      <c r="J5014" s="1">
        <v>14</v>
      </c>
      <c r="K5014" s="1">
        <f>VLOOKUP(A5014,Sheet2!$A$2:$F$85,6,0)</f>
        <v>45876954.417745709</v>
      </c>
      <c r="L5014" s="1">
        <f t="shared" si="1"/>
        <v>4.5207902272051328</v>
      </c>
      <c r="M5014" s="1">
        <f t="shared" si="2"/>
        <v>3.2689629886033995E-3</v>
      </c>
    </row>
    <row r="5015" spans="1:13" ht="15.75" customHeight="1" x14ac:dyDescent="0.2">
      <c r="A5015" s="1" t="s">
        <v>803</v>
      </c>
      <c r="B5015" s="1" t="s">
        <v>816</v>
      </c>
      <c r="C5015" s="1" t="s">
        <v>38</v>
      </c>
      <c r="D5015" s="1">
        <v>1</v>
      </c>
      <c r="E5015" s="1">
        <v>170.83473770000001</v>
      </c>
      <c r="F5015" s="1">
        <v>131.51267189999999</v>
      </c>
      <c r="G5015" s="3">
        <v>6.3600000000000001E-5</v>
      </c>
      <c r="H5015" s="1">
        <f>VLOOKUP(A5015,Sheet2!A:H,8,FALSE)</f>
        <v>0.3724086330000006</v>
      </c>
      <c r="I5015" s="4">
        <f t="shared" si="0"/>
        <v>1.7078014407899051E-4</v>
      </c>
      <c r="J5015" s="1">
        <v>17</v>
      </c>
      <c r="K5015" s="1">
        <f>VLOOKUP(A5015,Sheet2!$A$2:$F$85,6,0)</f>
        <v>45876954.417745709</v>
      </c>
      <c r="L5015" s="1">
        <f t="shared" si="1"/>
        <v>3.8940319547763869</v>
      </c>
      <c r="M5015" s="4">
        <f t="shared" si="2"/>
        <v>6.6502333828490437E-4</v>
      </c>
    </row>
    <row r="5016" spans="1:13" ht="15.75" customHeight="1" x14ac:dyDescent="0.2">
      <c r="A5016" s="1" t="s">
        <v>803</v>
      </c>
      <c r="B5016" s="1" t="s">
        <v>303</v>
      </c>
      <c r="C5016" s="1" t="s">
        <v>21</v>
      </c>
      <c r="D5016" s="1">
        <v>6</v>
      </c>
      <c r="E5016" s="1">
        <v>527.9246938</v>
      </c>
      <c r="F5016" s="1">
        <v>406.40907110000001</v>
      </c>
      <c r="G5016" s="1">
        <v>1.96603E-4</v>
      </c>
      <c r="H5016" s="1">
        <f>VLOOKUP(A5016,Sheet2!A:H,8,FALSE)</f>
        <v>0.3724086330000006</v>
      </c>
      <c r="I5016" s="1">
        <f t="shared" si="0"/>
        <v>5.2792277777298383E-4</v>
      </c>
      <c r="J5016" s="1">
        <v>65</v>
      </c>
      <c r="K5016" s="1">
        <f>VLOOKUP(A5016,Sheet2!$A$2:$F$85,6,0)</f>
        <v>45876954.417745709</v>
      </c>
      <c r="L5016" s="1">
        <f t="shared" si="1"/>
        <v>4.3841649796510742</v>
      </c>
      <c r="M5016" s="1">
        <f t="shared" si="2"/>
        <v>2.3145005542724324E-3</v>
      </c>
    </row>
    <row r="5017" spans="1:13" ht="15.75" customHeight="1" x14ac:dyDescent="0.2">
      <c r="A5017" s="1" t="s">
        <v>803</v>
      </c>
      <c r="B5017" s="1" t="s">
        <v>363</v>
      </c>
      <c r="C5017" s="1" t="s">
        <v>21</v>
      </c>
      <c r="D5017" s="1">
        <v>5</v>
      </c>
      <c r="E5017" s="1">
        <v>422.01110920000002</v>
      </c>
      <c r="F5017" s="1">
        <v>324.87425739999998</v>
      </c>
      <c r="G5017" s="1">
        <v>1.5715999999999999E-4</v>
      </c>
      <c r="H5017" s="1">
        <f>VLOOKUP(A5017,Sheet2!A:H,8,FALSE)</f>
        <v>0.3724086330000006</v>
      </c>
      <c r="I5017" s="1">
        <f t="shared" si="0"/>
        <v>4.2200955099770671E-4</v>
      </c>
      <c r="J5017" s="1">
        <v>80</v>
      </c>
      <c r="K5017" s="1">
        <f>VLOOKUP(A5017,Sheet2!$A$2:$F$85,6,0)</f>
        <v>45876954.417745709</v>
      </c>
      <c r="L5017" s="1">
        <f t="shared" si="1"/>
        <v>4.2869168592677411</v>
      </c>
      <c r="M5017" s="1">
        <f t="shared" si="2"/>
        <v>1.8091198589440785E-3</v>
      </c>
    </row>
    <row r="5018" spans="1:13" ht="15.75" customHeight="1" x14ac:dyDescent="0.2">
      <c r="A5018" s="1" t="s">
        <v>803</v>
      </c>
      <c r="B5018" s="1" t="s">
        <v>446</v>
      </c>
      <c r="C5018" s="1" t="s">
        <v>21</v>
      </c>
      <c r="D5018" s="1">
        <v>6</v>
      </c>
      <c r="E5018" s="1">
        <v>624.01140580000003</v>
      </c>
      <c r="F5018" s="1">
        <v>480.37892290000002</v>
      </c>
      <c r="G5018" s="1">
        <v>2.32387E-4</v>
      </c>
      <c r="H5018" s="1">
        <f>VLOOKUP(A5018,Sheet2!A:H,8,FALSE)</f>
        <v>0.3724086330000006</v>
      </c>
      <c r="I5018" s="1">
        <f t="shared" si="0"/>
        <v>6.2401077581893658E-4</v>
      </c>
      <c r="J5018" s="1">
        <v>1</v>
      </c>
      <c r="K5018" s="1">
        <f>VLOOKUP(A5018,Sheet2!$A$2:$F$85,6,0)</f>
        <v>45876954.417745709</v>
      </c>
      <c r="L5018" s="1">
        <f t="shared" si="1"/>
        <v>4.4567866685855995</v>
      </c>
      <c r="M5018" s="1">
        <f t="shared" si="2"/>
        <v>2.7810829067235936E-3</v>
      </c>
    </row>
    <row r="5019" spans="1:13" ht="15.75" customHeight="1" x14ac:dyDescent="0.2">
      <c r="A5019" s="1" t="s">
        <v>803</v>
      </c>
      <c r="B5019" s="1" t="s">
        <v>457</v>
      </c>
      <c r="C5019" s="1" t="s">
        <v>73</v>
      </c>
      <c r="D5019" s="1">
        <v>18</v>
      </c>
      <c r="E5019" s="1">
        <v>2770.378811</v>
      </c>
      <c r="F5019" s="1">
        <v>2132.7039490000002</v>
      </c>
      <c r="G5019" s="1">
        <v>1.031712E-3</v>
      </c>
      <c r="H5019" s="1">
        <f>VLOOKUP(A5019,Sheet2!A:H,8,FALSE)</f>
        <v>0.3724086330000006</v>
      </c>
      <c r="I5019" s="1">
        <f t="shared" si="0"/>
        <v>2.7703761636481672E-3</v>
      </c>
      <c r="J5019" s="1">
        <v>2</v>
      </c>
      <c r="K5019" s="1">
        <f>VLOOKUP(A5019,Sheet2!$A$2:$F$85,6,0)</f>
        <v>45876954.417745709</v>
      </c>
      <c r="L5019" s="1">
        <f t="shared" si="1"/>
        <v>5.1041333210445394</v>
      </c>
      <c r="M5019" s="1">
        <f t="shared" si="2"/>
        <v>1.4140369288704151E-2</v>
      </c>
    </row>
    <row r="5020" spans="1:13" ht="15.75" customHeight="1" x14ac:dyDescent="0.2">
      <c r="A5020" s="1" t="s">
        <v>803</v>
      </c>
      <c r="B5020" s="1" t="s">
        <v>428</v>
      </c>
      <c r="C5020" s="1" t="s">
        <v>96</v>
      </c>
      <c r="D5020" s="1">
        <v>2</v>
      </c>
      <c r="E5020" s="1">
        <v>265.13551289999998</v>
      </c>
      <c r="F5020" s="1">
        <v>204.1076668</v>
      </c>
      <c r="G5020" s="3">
        <v>9.87E-5</v>
      </c>
      <c r="H5020" s="1">
        <f>VLOOKUP(A5020,Sheet2!A:H,8,FALSE)</f>
        <v>0.3724086330000006</v>
      </c>
      <c r="I5020" s="4">
        <f t="shared" si="0"/>
        <v>2.6503145000937676E-4</v>
      </c>
      <c r="J5020" s="1">
        <v>11</v>
      </c>
      <c r="K5020" s="1">
        <f>VLOOKUP(A5020,Sheet2!$A$2:$F$85,6,0)</f>
        <v>45876954.417745709</v>
      </c>
      <c r="L5020" s="1">
        <f t="shared" si="1"/>
        <v>4.0848919917976092</v>
      </c>
      <c r="M5020" s="4">
        <f t="shared" si="2"/>
        <v>1.0826248477178114E-3</v>
      </c>
    </row>
    <row r="5021" spans="1:13" ht="15.75" customHeight="1" x14ac:dyDescent="0.2">
      <c r="A5021" s="1" t="s">
        <v>803</v>
      </c>
      <c r="B5021" s="1" t="s">
        <v>478</v>
      </c>
      <c r="C5021" s="1" t="s">
        <v>25</v>
      </c>
      <c r="D5021" s="1">
        <v>10</v>
      </c>
      <c r="E5021" s="1">
        <v>2199.686224</v>
      </c>
      <c r="F5021" s="1">
        <v>1693.3711290000001</v>
      </c>
      <c r="G5021" s="1">
        <v>8.1918099999999999E-4</v>
      </c>
      <c r="H5021" s="1">
        <f>VLOOKUP(A5021,Sheet2!A:H,8,FALSE)</f>
        <v>0.3724086330000006</v>
      </c>
      <c r="I5021" s="1">
        <f t="shared" si="0"/>
        <v>2.1996831636284832E-3</v>
      </c>
      <c r="J5021" s="1">
        <v>50</v>
      </c>
      <c r="K5021" s="1">
        <f>VLOOKUP(A5021,Sheet2!$A$2:$F$85,6,0)</f>
        <v>45876954.417745709</v>
      </c>
      <c r="L5021" s="1">
        <f t="shared" si="1"/>
        <v>5.0039547098949226</v>
      </c>
      <c r="M5021" s="1">
        <f t="shared" si="2"/>
        <v>1.1007114926915312E-2</v>
      </c>
    </row>
    <row r="5022" spans="1:13" ht="15.75" customHeight="1" x14ac:dyDescent="0.2">
      <c r="A5022" s="1" t="s">
        <v>803</v>
      </c>
      <c r="B5022" s="1" t="s">
        <v>520</v>
      </c>
      <c r="C5022" s="1" t="s">
        <v>21</v>
      </c>
      <c r="D5022" s="1">
        <v>107</v>
      </c>
      <c r="E5022" s="1">
        <v>47921.452499999999</v>
      </c>
      <c r="F5022" s="1">
        <v>36891.08167</v>
      </c>
      <c r="G5022" s="1">
        <v>1.7846338E-2</v>
      </c>
      <c r="H5022" s="1">
        <f>VLOOKUP(A5022,Sheet2!A:H,8,FALSE)</f>
        <v>0.3724086330000006</v>
      </c>
      <c r="I5022" s="1">
        <f t="shared" si="0"/>
        <v>4.7921386398150363E-2</v>
      </c>
      <c r="J5022" s="1">
        <v>247</v>
      </c>
      <c r="K5022" s="1">
        <f>VLOOKUP(A5022,Sheet2!$A$2:$F$85,6,0)</f>
        <v>45876954.417745709</v>
      </c>
      <c r="L5022" s="1">
        <f t="shared" si="1"/>
        <v>6.3421239531586968</v>
      </c>
      <c r="M5022" s="1">
        <f t="shared" si="2"/>
        <v>0.30392337254428281</v>
      </c>
    </row>
    <row r="5023" spans="1:13" ht="15.75" customHeight="1" x14ac:dyDescent="0.2">
      <c r="A5023" s="1" t="s">
        <v>803</v>
      </c>
      <c r="B5023" s="1" t="s">
        <v>117</v>
      </c>
      <c r="C5023" s="1" t="s">
        <v>21</v>
      </c>
      <c r="D5023" s="1">
        <v>3</v>
      </c>
      <c r="E5023" s="1">
        <v>291.28657420000002</v>
      </c>
      <c r="F5023" s="1">
        <v>224.23938000000001</v>
      </c>
      <c r="G5023" s="1">
        <v>1.08477E-4</v>
      </c>
      <c r="H5023" s="1">
        <f>VLOOKUP(A5023,Sheet2!A:H,8,FALSE)</f>
        <v>0.3724086330000006</v>
      </c>
      <c r="I5023" s="1">
        <f t="shared" si="0"/>
        <v>2.9128486932793478E-4</v>
      </c>
      <c r="J5023" s="1">
        <v>1</v>
      </c>
      <c r="K5023" s="1">
        <f>VLOOKUP(A5023,Sheet2!$A$2:$F$85,6,0)</f>
        <v>45876954.417745709</v>
      </c>
      <c r="L5023" s="1">
        <f t="shared" si="1"/>
        <v>4.1259125051286381</v>
      </c>
      <c r="M5023" s="1">
        <f t="shared" si="2"/>
        <v>1.2018158849148874E-3</v>
      </c>
    </row>
    <row r="5024" spans="1:13" ht="15.75" customHeight="1" x14ac:dyDescent="0.2">
      <c r="A5024" s="1" t="s">
        <v>803</v>
      </c>
      <c r="B5024" s="1" t="s">
        <v>161</v>
      </c>
      <c r="C5024" s="1" t="s">
        <v>21</v>
      </c>
      <c r="D5024" s="1">
        <v>3</v>
      </c>
      <c r="E5024" s="1">
        <v>680.99874880000004</v>
      </c>
      <c r="F5024" s="1">
        <v>524.24914420000005</v>
      </c>
      <c r="G5024" s="1">
        <v>2.5360900000000002E-4</v>
      </c>
      <c r="H5024" s="1">
        <f>VLOOKUP(A5024,Sheet2!A:H,8,FALSE)</f>
        <v>0.3724086330000006</v>
      </c>
      <c r="I5024" s="1">
        <f t="shared" si="0"/>
        <v>6.8099656540453939E-4</v>
      </c>
      <c r="J5024" s="1">
        <v>244</v>
      </c>
      <c r="K5024" s="1">
        <f>VLOOKUP(A5024,Sheet2!$A$2:$F$85,6,0)</f>
        <v>45876954.417745709</v>
      </c>
      <c r="L5024" s="1">
        <f t="shared" si="1"/>
        <v>4.4947395007232425</v>
      </c>
      <c r="M5024" s="1">
        <f t="shared" si="2"/>
        <v>3.0609021623806422E-3</v>
      </c>
    </row>
    <row r="5025" spans="1:13" ht="15.75" customHeight="1" x14ac:dyDescent="0.2">
      <c r="A5025" s="1" t="s">
        <v>803</v>
      </c>
      <c r="B5025" s="1" t="s">
        <v>396</v>
      </c>
      <c r="C5025" s="1" t="s">
        <v>21</v>
      </c>
      <c r="D5025" s="1">
        <v>7</v>
      </c>
      <c r="E5025" s="1">
        <v>1588.997081</v>
      </c>
      <c r="F5025" s="1">
        <v>1223.2480029999999</v>
      </c>
      <c r="G5025" s="1">
        <v>5.9175500000000002E-4</v>
      </c>
      <c r="H5025" s="1">
        <f>VLOOKUP(A5025,Sheet2!A:H,8,FALSE)</f>
        <v>0.3724086330000006</v>
      </c>
      <c r="I5025" s="1">
        <f t="shared" si="0"/>
        <v>1.5889937760921859E-3</v>
      </c>
      <c r="J5025" s="1">
        <v>442</v>
      </c>
      <c r="K5025" s="1">
        <f>VLOOKUP(A5025,Sheet2!$A$2:$F$85,6,0)</f>
        <v>45876954.417745709</v>
      </c>
      <c r="L5025" s="1">
        <f t="shared" si="1"/>
        <v>4.8627167752909619</v>
      </c>
      <c r="M5025" s="1">
        <f t="shared" si="2"/>
        <v>7.7268266908364028E-3</v>
      </c>
    </row>
    <row r="5026" spans="1:13" ht="15.75" customHeight="1" x14ac:dyDescent="0.2">
      <c r="A5026" s="1" t="s">
        <v>803</v>
      </c>
      <c r="B5026" s="1" t="s">
        <v>368</v>
      </c>
      <c r="C5026" s="1" t="s">
        <v>21</v>
      </c>
      <c r="D5026" s="1">
        <v>5</v>
      </c>
      <c r="E5026" s="1">
        <v>1134.9979149999999</v>
      </c>
      <c r="F5026" s="1">
        <v>873.74857359999999</v>
      </c>
      <c r="G5026" s="1">
        <v>4.2268200000000002E-4</v>
      </c>
      <c r="H5026" s="1">
        <f>VLOOKUP(A5026,Sheet2!A:H,8,FALSE)</f>
        <v>0.3724086330000006</v>
      </c>
      <c r="I5026" s="1">
        <f t="shared" si="0"/>
        <v>1.1349951707483627E-3</v>
      </c>
      <c r="J5026" s="1">
        <v>5</v>
      </c>
      <c r="K5026" s="1">
        <f>VLOOKUP(A5026,Sheet2!$A$2:$F$85,6,0)</f>
        <v>45876954.417745709</v>
      </c>
      <c r="L5026" s="1">
        <f t="shared" si="1"/>
        <v>4.7165885928308438</v>
      </c>
      <c r="M5026" s="1">
        <f t="shared" si="2"/>
        <v>5.3533052752698235E-3</v>
      </c>
    </row>
    <row r="5027" spans="1:13" ht="15.75" customHeight="1" x14ac:dyDescent="0.2">
      <c r="A5027" s="1" t="s">
        <v>803</v>
      </c>
      <c r="B5027" s="1" t="s">
        <v>412</v>
      </c>
      <c r="C5027" s="1" t="s">
        <v>21</v>
      </c>
      <c r="D5027" s="1">
        <v>8</v>
      </c>
      <c r="E5027" s="1">
        <v>1815.996664</v>
      </c>
      <c r="F5027" s="1">
        <v>1397.9977180000001</v>
      </c>
      <c r="G5027" s="1">
        <v>6.76292E-4</v>
      </c>
      <c r="H5027" s="1">
        <f>VLOOKUP(A5027,Sheet2!A:H,8,FALSE)</f>
        <v>0.3724086330000006</v>
      </c>
      <c r="I5027" s="1">
        <f t="shared" si="0"/>
        <v>1.8159944213752932E-3</v>
      </c>
      <c r="J5027" s="1">
        <v>17</v>
      </c>
      <c r="K5027" s="1">
        <f>VLOOKUP(A5027,Sheet2!$A$2:$F$85,6,0)</f>
        <v>45876954.417745709</v>
      </c>
      <c r="L5027" s="1">
        <f t="shared" si="1"/>
        <v>4.9207090892231298</v>
      </c>
      <c r="M5027" s="1">
        <f t="shared" si="2"/>
        <v>8.9359802552399035E-3</v>
      </c>
    </row>
    <row r="5028" spans="1:13" ht="15.75" customHeight="1" x14ac:dyDescent="0.2">
      <c r="A5028" s="1" t="s">
        <v>803</v>
      </c>
      <c r="B5028" s="1" t="s">
        <v>172</v>
      </c>
      <c r="C5028" s="1" t="s">
        <v>21</v>
      </c>
      <c r="D5028" s="1">
        <v>1</v>
      </c>
      <c r="E5028" s="1">
        <v>226.99958290000001</v>
      </c>
      <c r="F5028" s="1">
        <v>174.7497147</v>
      </c>
      <c r="G5028" s="3">
        <v>8.4499999999999994E-5</v>
      </c>
      <c r="H5028" s="1">
        <f>VLOOKUP(A5028,Sheet2!A:H,8,FALSE)</f>
        <v>0.3724086330000006</v>
      </c>
      <c r="I5028" s="4">
        <f t="shared" si="0"/>
        <v>2.269012920546336E-4</v>
      </c>
      <c r="J5028" s="1">
        <v>9</v>
      </c>
      <c r="K5028" s="1">
        <f>VLOOKUP(A5028,Sheet2!$A$2:$F$85,6,0)</f>
        <v>45876954.417745709</v>
      </c>
      <c r="L5028" s="1">
        <f t="shared" si="1"/>
        <v>4.0174315480776652</v>
      </c>
      <c r="M5028" s="4">
        <f t="shared" si="2"/>
        <v>9.1156040899986908E-4</v>
      </c>
    </row>
    <row r="5029" spans="1:13" ht="15.75" customHeight="1" x14ac:dyDescent="0.2">
      <c r="A5029" s="1" t="s">
        <v>803</v>
      </c>
      <c r="B5029" s="1" t="s">
        <v>410</v>
      </c>
      <c r="C5029" s="1" t="s">
        <v>21</v>
      </c>
      <c r="D5029" s="1">
        <v>8</v>
      </c>
      <c r="E5029" s="1">
        <v>1815.996664</v>
      </c>
      <c r="F5029" s="1">
        <v>1397.9977180000001</v>
      </c>
      <c r="G5029" s="1">
        <v>6.76292E-4</v>
      </c>
      <c r="H5029" s="1">
        <f>VLOOKUP(A5029,Sheet2!A:H,8,FALSE)</f>
        <v>0.3724086330000006</v>
      </c>
      <c r="I5029" s="1">
        <f t="shared" si="0"/>
        <v>1.8159944213752932E-3</v>
      </c>
      <c r="J5029" s="1">
        <v>2</v>
      </c>
      <c r="K5029" s="1">
        <f>VLOOKUP(A5029,Sheet2!$A$2:$F$85,6,0)</f>
        <v>45876954.417745709</v>
      </c>
      <c r="L5029" s="1">
        <f t="shared" si="1"/>
        <v>4.9207090892231298</v>
      </c>
      <c r="M5029" s="1">
        <f t="shared" si="2"/>
        <v>8.9359802552399035E-3</v>
      </c>
    </row>
    <row r="5030" spans="1:13" ht="15.75" customHeight="1" x14ac:dyDescent="0.2">
      <c r="A5030" s="1" t="s">
        <v>803</v>
      </c>
      <c r="B5030" s="1" t="s">
        <v>301</v>
      </c>
      <c r="C5030" s="1" t="s">
        <v>21</v>
      </c>
      <c r="D5030" s="1">
        <v>3</v>
      </c>
      <c r="E5030" s="1">
        <v>680.99874880000004</v>
      </c>
      <c r="F5030" s="1">
        <v>524.24914420000005</v>
      </c>
      <c r="G5030" s="1">
        <v>2.5360900000000002E-4</v>
      </c>
      <c r="H5030" s="1">
        <f>VLOOKUP(A5030,Sheet2!A:H,8,FALSE)</f>
        <v>0.3724086330000006</v>
      </c>
      <c r="I5030" s="1">
        <f t="shared" si="0"/>
        <v>6.8099656540453939E-4</v>
      </c>
      <c r="J5030" s="1">
        <v>1</v>
      </c>
      <c r="K5030" s="1">
        <f>VLOOKUP(A5030,Sheet2!$A$2:$F$85,6,0)</f>
        <v>45876954.417745709</v>
      </c>
      <c r="L5030" s="1">
        <f t="shared" si="1"/>
        <v>4.4947395007232425</v>
      </c>
      <c r="M5030" s="1">
        <f t="shared" si="2"/>
        <v>3.0609021623806422E-3</v>
      </c>
    </row>
    <row r="5031" spans="1:13" ht="15.75" customHeight="1" x14ac:dyDescent="0.2">
      <c r="A5031" s="1" t="s">
        <v>803</v>
      </c>
      <c r="B5031" s="1" t="s">
        <v>331</v>
      </c>
      <c r="C5031" s="1" t="s">
        <v>21</v>
      </c>
      <c r="D5031" s="1">
        <v>5</v>
      </c>
      <c r="E5031" s="1">
        <v>1134.9979149999999</v>
      </c>
      <c r="F5031" s="1">
        <v>873.74857359999999</v>
      </c>
      <c r="G5031" s="1">
        <v>4.2268200000000002E-4</v>
      </c>
      <c r="H5031" s="1">
        <f>VLOOKUP(A5031,Sheet2!A:H,8,FALSE)</f>
        <v>0.3724086330000006</v>
      </c>
      <c r="I5031" s="1">
        <f t="shared" si="0"/>
        <v>1.1349951707483627E-3</v>
      </c>
      <c r="J5031" s="1">
        <v>49</v>
      </c>
      <c r="K5031" s="1">
        <f>VLOOKUP(A5031,Sheet2!$A$2:$F$85,6,0)</f>
        <v>45876954.417745709</v>
      </c>
      <c r="L5031" s="1">
        <f t="shared" si="1"/>
        <v>4.7165885928308438</v>
      </c>
      <c r="M5031" s="1">
        <f t="shared" si="2"/>
        <v>5.3533052752698235E-3</v>
      </c>
    </row>
    <row r="5032" spans="1:13" ht="15.75" customHeight="1" x14ac:dyDescent="0.2">
      <c r="A5032" s="1" t="s">
        <v>803</v>
      </c>
      <c r="B5032" s="1" t="s">
        <v>153</v>
      </c>
      <c r="C5032" s="1" t="s">
        <v>21</v>
      </c>
      <c r="D5032" s="1">
        <v>1</v>
      </c>
      <c r="E5032" s="1">
        <v>226.99958290000001</v>
      </c>
      <c r="F5032" s="1">
        <v>174.7497147</v>
      </c>
      <c r="G5032" s="3">
        <v>8.4499999999999994E-5</v>
      </c>
      <c r="H5032" s="1">
        <f>VLOOKUP(A5032,Sheet2!A:H,8,FALSE)</f>
        <v>0.3724086330000006</v>
      </c>
      <c r="I5032" s="4">
        <f t="shared" si="0"/>
        <v>2.269012920546336E-4</v>
      </c>
      <c r="J5032" s="1">
        <v>1</v>
      </c>
      <c r="K5032" s="1">
        <f>VLOOKUP(A5032,Sheet2!$A$2:$F$85,6,0)</f>
        <v>45876954.417745709</v>
      </c>
      <c r="L5032" s="1">
        <f t="shared" si="1"/>
        <v>4.0174315480776652</v>
      </c>
      <c r="M5032" s="4">
        <f t="shared" si="2"/>
        <v>9.1156040899986908E-4</v>
      </c>
    </row>
    <row r="5033" spans="1:13" ht="15.75" customHeight="1" x14ac:dyDescent="0.2">
      <c r="A5033" s="1" t="s">
        <v>803</v>
      </c>
      <c r="B5033" s="1" t="s">
        <v>346</v>
      </c>
      <c r="C5033" s="1" t="s">
        <v>21</v>
      </c>
      <c r="D5033" s="1">
        <v>2</v>
      </c>
      <c r="E5033" s="1">
        <v>795.40653859999998</v>
      </c>
      <c r="F5033" s="1">
        <v>612.32300039999996</v>
      </c>
      <c r="G5033" s="1">
        <v>2.9621600000000002E-4</v>
      </c>
      <c r="H5033" s="1">
        <f>VLOOKUP(A5033,Sheet2!A:H,8,FALSE)</f>
        <v>0.3724086330000006</v>
      </c>
      <c r="I5033" s="1">
        <f t="shared" si="0"/>
        <v>7.9540583582550712E-4</v>
      </c>
      <c r="J5033" s="1">
        <v>25</v>
      </c>
      <c r="K5033" s="1">
        <f>VLOOKUP(A5033,Sheet2!$A$2:$F$85,6,0)</f>
        <v>45876954.417745709</v>
      </c>
      <c r="L5033" s="1">
        <f t="shared" si="1"/>
        <v>4.562183352205941</v>
      </c>
      <c r="M5033" s="1">
        <f t="shared" si="2"/>
        <v>3.6287872624505804E-3</v>
      </c>
    </row>
    <row r="5034" spans="1:13" ht="15.75" customHeight="1" x14ac:dyDescent="0.2">
      <c r="A5034" s="1" t="s">
        <v>803</v>
      </c>
      <c r="B5034" s="1" t="s">
        <v>175</v>
      </c>
      <c r="C5034" s="1" t="s">
        <v>15</v>
      </c>
      <c r="D5034" s="1">
        <v>1</v>
      </c>
      <c r="E5034" s="1">
        <v>432.2861623</v>
      </c>
      <c r="F5034" s="1">
        <v>332.78423930000002</v>
      </c>
      <c r="G5034" s="1">
        <v>1.60987E-4</v>
      </c>
      <c r="H5034" s="1">
        <f>VLOOKUP(A5034,Sheet2!A:H,8,FALSE)</f>
        <v>0.3724086330000006</v>
      </c>
      <c r="I5034" s="1">
        <f t="shared" si="0"/>
        <v>4.3228589708874912E-4</v>
      </c>
      <c r="J5034" s="1">
        <v>73</v>
      </c>
      <c r="K5034" s="1">
        <f>VLOOKUP(A5034,Sheet2!$A$2:$F$85,6,0)</f>
        <v>45876954.417745709</v>
      </c>
      <c r="L5034" s="1">
        <f t="shared" si="1"/>
        <v>4.2973656464876848</v>
      </c>
      <c r="M5034" s="1">
        <f t="shared" si="2"/>
        <v>1.8576905636103012E-3</v>
      </c>
    </row>
    <row r="5035" spans="1:13" ht="15.75" customHeight="1" x14ac:dyDescent="0.2">
      <c r="A5035" s="1" t="s">
        <v>803</v>
      </c>
      <c r="B5035" s="1" t="s">
        <v>431</v>
      </c>
      <c r="C5035" s="1" t="s">
        <v>73</v>
      </c>
      <c r="D5035" s="1">
        <v>19</v>
      </c>
      <c r="E5035" s="1">
        <v>2298.163661</v>
      </c>
      <c r="F5035" s="1">
        <v>1769.1814179999999</v>
      </c>
      <c r="G5035" s="1">
        <v>8.5585499999999998E-4</v>
      </c>
      <c r="H5035" s="1">
        <f>VLOOKUP(A5035,Sheet2!A:H,8,FALSE)</f>
        <v>0.3724086330000006</v>
      </c>
      <c r="I5035" s="1">
        <f t="shared" si="0"/>
        <v>2.2981610096025852E-3</v>
      </c>
      <c r="J5035" s="1">
        <v>1</v>
      </c>
      <c r="K5035" s="1">
        <f>VLOOKUP(A5035,Sheet2!$A$2:$F$85,6,0)</f>
        <v>45876954.417745709</v>
      </c>
      <c r="L5035" s="1">
        <f t="shared" si="1"/>
        <v>5.0229750313354637</v>
      </c>
      <c r="M5035" s="1">
        <f t="shared" si="2"/>
        <v>1.1543605369222486E-2</v>
      </c>
    </row>
    <row r="5036" spans="1:13" ht="15.75" customHeight="1" x14ac:dyDescent="0.2">
      <c r="A5036" s="1" t="s">
        <v>803</v>
      </c>
      <c r="B5036" s="1" t="s">
        <v>493</v>
      </c>
      <c r="C5036" s="1" t="s">
        <v>73</v>
      </c>
      <c r="D5036" s="1">
        <v>53</v>
      </c>
      <c r="E5036" s="1">
        <v>4671.6031190000003</v>
      </c>
      <c r="F5036" s="1">
        <v>3596.311948</v>
      </c>
      <c r="G5036" s="1">
        <v>1.739743E-3</v>
      </c>
      <c r="H5036" s="1">
        <f>VLOOKUP(A5036,Sheet2!A:H,8,FALSE)</f>
        <v>0.3724086330000006</v>
      </c>
      <c r="I5036" s="1">
        <f t="shared" si="0"/>
        <v>4.6715968584970938E-3</v>
      </c>
      <c r="J5036" s="1">
        <v>2</v>
      </c>
      <c r="K5036" s="1">
        <f>VLOOKUP(A5036,Sheet2!$A$2:$F$85,6,0)</f>
        <v>45876954.417745709</v>
      </c>
      <c r="L5036" s="1">
        <f t="shared" si="1"/>
        <v>5.3310599368787361</v>
      </c>
      <c r="M5036" s="1">
        <f t="shared" si="2"/>
        <v>2.4904562853582418E-2</v>
      </c>
    </row>
    <row r="5037" spans="1:13" ht="15.75" customHeight="1" x14ac:dyDescent="0.2">
      <c r="A5037" s="1" t="s">
        <v>803</v>
      </c>
      <c r="B5037" s="1" t="s">
        <v>105</v>
      </c>
      <c r="C5037" s="1" t="s">
        <v>15</v>
      </c>
      <c r="D5037" s="1">
        <v>2</v>
      </c>
      <c r="E5037" s="1">
        <v>112.3455563</v>
      </c>
      <c r="F5037" s="1">
        <v>86.486299489999993</v>
      </c>
      <c r="G5037" s="3">
        <v>4.18E-5</v>
      </c>
      <c r="H5037" s="1">
        <f>VLOOKUP(A5037,Sheet2!A:H,8,FALSE)</f>
        <v>0.3724086330000006</v>
      </c>
      <c r="I5037" s="4">
        <f t="shared" si="0"/>
        <v>1.1224229595128621E-4</v>
      </c>
      <c r="J5037" s="1">
        <v>5</v>
      </c>
      <c r="K5037" s="1">
        <f>VLOOKUP(A5037,Sheet2!$A$2:$F$85,6,0)</f>
        <v>45876954.417745709</v>
      </c>
      <c r="L5037" s="1">
        <f t="shared" si="1"/>
        <v>3.7117511209030081</v>
      </c>
      <c r="M5037" s="4">
        <f t="shared" si="2"/>
        <v>4.1661546780991375E-4</v>
      </c>
    </row>
    <row r="5038" spans="1:13" ht="15.75" customHeight="1" x14ac:dyDescent="0.2">
      <c r="A5038" s="1" t="s">
        <v>803</v>
      </c>
      <c r="B5038" s="1" t="s">
        <v>530</v>
      </c>
      <c r="C5038" s="1" t="s">
        <v>15</v>
      </c>
      <c r="D5038" s="1">
        <v>446</v>
      </c>
      <c r="E5038" s="1">
        <v>19064.451649999999</v>
      </c>
      <c r="F5038" s="1">
        <v>14676.2714</v>
      </c>
      <c r="G5038" s="1">
        <v>7.0997569999999999E-3</v>
      </c>
      <c r="H5038" s="1">
        <f>VLOOKUP(A5038,Sheet2!A:H,8,FALSE)</f>
        <v>0.3724086330000006</v>
      </c>
      <c r="I5038" s="1">
        <f t="shared" si="0"/>
        <v>1.9064426468330526E-2</v>
      </c>
      <c r="J5038" s="1">
        <v>237</v>
      </c>
      <c r="K5038" s="1">
        <f>VLOOKUP(A5038,Sheet2!$A$2:$F$85,6,0)</f>
        <v>45876954.417745709</v>
      </c>
      <c r="L5038" s="1">
        <f t="shared" si="1"/>
        <v>5.941818323711118</v>
      </c>
      <c r="M5038" s="1">
        <f t="shared" si="2"/>
        <v>0.11327735852056955</v>
      </c>
    </row>
    <row r="5039" spans="1:13" ht="15.75" customHeight="1" x14ac:dyDescent="0.2">
      <c r="A5039" s="1" t="s">
        <v>803</v>
      </c>
      <c r="B5039" s="1" t="s">
        <v>817</v>
      </c>
      <c r="C5039" s="1" t="s">
        <v>27</v>
      </c>
      <c r="D5039" s="1">
        <v>1</v>
      </c>
      <c r="E5039" s="1">
        <v>175.04545300000001</v>
      </c>
      <c r="F5039" s="1">
        <v>134.75418139999999</v>
      </c>
      <c r="G5039" s="3">
        <v>6.5199999999999999E-5</v>
      </c>
      <c r="H5039" s="1">
        <f>VLOOKUP(A5039,Sheet2!A:H,8,FALSE)</f>
        <v>0.3724086330000006</v>
      </c>
      <c r="I5039" s="4">
        <f t="shared" si="0"/>
        <v>1.7507649990487704E-4</v>
      </c>
      <c r="J5039" s="1">
        <v>3</v>
      </c>
      <c r="K5039" s="1">
        <f>VLOOKUP(A5039,Sheet2!$A$2:$F$85,6,0)</f>
        <v>45876954.417745709</v>
      </c>
      <c r="L5039" s="1">
        <f t="shared" si="1"/>
        <v>3.9048224348598928</v>
      </c>
      <c r="M5039" s="4">
        <f t="shared" si="2"/>
        <v>6.8364264464530972E-4</v>
      </c>
    </row>
    <row r="5040" spans="1:13" ht="15.75" customHeight="1" x14ac:dyDescent="0.2">
      <c r="A5040" s="1" t="s">
        <v>803</v>
      </c>
      <c r="B5040" s="1" t="s">
        <v>218</v>
      </c>
      <c r="C5040" s="1" t="s">
        <v>219</v>
      </c>
      <c r="D5040" s="1">
        <v>2</v>
      </c>
      <c r="E5040" s="1">
        <v>549.3139079</v>
      </c>
      <c r="F5040" s="1">
        <v>422.87500030000001</v>
      </c>
      <c r="G5040" s="1">
        <v>2.0456900000000001E-4</v>
      </c>
      <c r="H5040" s="1">
        <f>VLOOKUP(A5040,Sheet2!A:H,8,FALSE)</f>
        <v>0.3724086330000006</v>
      </c>
      <c r="I5040" s="1">
        <f t="shared" si="0"/>
        <v>5.4931325934111657E-4</v>
      </c>
      <c r="J5040" s="1">
        <v>37</v>
      </c>
      <c r="K5040" s="1">
        <f>VLOOKUP(A5040,Sheet2!$A$2:$F$85,6,0)</f>
        <v>45876954.417745709</v>
      </c>
      <c r="L5040" s="1">
        <f t="shared" si="1"/>
        <v>4.4014146613243685</v>
      </c>
      <c r="M5040" s="1">
        <f t="shared" si="2"/>
        <v>2.4177554333238657E-3</v>
      </c>
    </row>
    <row r="5041" spans="1:13" ht="15.75" customHeight="1" x14ac:dyDescent="0.2">
      <c r="A5041" s="1" t="s">
        <v>803</v>
      </c>
      <c r="B5041" s="1" t="s">
        <v>312</v>
      </c>
      <c r="C5041" s="1" t="s">
        <v>21</v>
      </c>
      <c r="D5041" s="1">
        <v>5</v>
      </c>
      <c r="E5041" s="1">
        <v>1031.3881469999999</v>
      </c>
      <c r="F5041" s="1">
        <v>793.98729300000002</v>
      </c>
      <c r="G5041" s="1">
        <v>3.8409700000000002E-4</v>
      </c>
      <c r="H5041" s="1">
        <f>VLOOKUP(A5041,Sheet2!A:H,8,FALSE)</f>
        <v>0.3724086330000006</v>
      </c>
      <c r="I5041" s="1">
        <f t="shared" si="0"/>
        <v>1.0313858647847173E-3</v>
      </c>
      <c r="J5041" s="1">
        <v>9</v>
      </c>
      <c r="K5041" s="1">
        <f>VLOOKUP(A5041,Sheet2!$A$2:$F$85,6,0)</f>
        <v>45876954.417745709</v>
      </c>
      <c r="L5041" s="1">
        <f t="shared" si="1"/>
        <v>4.6750157542376067</v>
      </c>
      <c r="M5041" s="1">
        <f t="shared" si="2"/>
        <v>4.8217451665665311E-3</v>
      </c>
    </row>
    <row r="5042" spans="1:13" ht="15.75" customHeight="1" x14ac:dyDescent="0.2">
      <c r="A5042" s="1" t="s">
        <v>803</v>
      </c>
      <c r="B5042" s="1" t="s">
        <v>578</v>
      </c>
      <c r="C5042" s="1" t="s">
        <v>19</v>
      </c>
      <c r="D5042" s="1">
        <v>2</v>
      </c>
      <c r="E5042" s="1">
        <v>335.8980315</v>
      </c>
      <c r="F5042" s="1">
        <v>258.58234809999999</v>
      </c>
      <c r="G5042" s="1">
        <v>1.25091E-4</v>
      </c>
      <c r="H5042" s="1">
        <f>VLOOKUP(A5042,Sheet2!A:H,8,FALSE)</f>
        <v>0.3724086330000006</v>
      </c>
      <c r="I5042" s="1">
        <f t="shared" si="0"/>
        <v>3.3589715413498428E-4</v>
      </c>
      <c r="J5042" s="1">
        <v>5</v>
      </c>
      <c r="K5042" s="1">
        <f>VLOOKUP(A5042,Sheet2!$A$2:$F$85,6,0)</f>
        <v>45876954.417745709</v>
      </c>
      <c r="L5042" s="1">
        <f t="shared" si="1"/>
        <v>4.1878009034901149</v>
      </c>
      <c r="M5042" s="1">
        <f t="shared" si="2"/>
        <v>1.4066704055662456E-3</v>
      </c>
    </row>
    <row r="5043" spans="1:13" ht="15.75" customHeight="1" x14ac:dyDescent="0.2">
      <c r="A5043" s="1" t="s">
        <v>803</v>
      </c>
      <c r="B5043" s="1" t="s">
        <v>36</v>
      </c>
      <c r="C5043" s="1" t="s">
        <v>27</v>
      </c>
      <c r="D5043" s="1">
        <v>1</v>
      </c>
      <c r="E5043" s="1">
        <v>173.2157096</v>
      </c>
      <c r="F5043" s="1">
        <v>133.34560110000001</v>
      </c>
      <c r="G5043" s="3">
        <v>6.4499999999999996E-5</v>
      </c>
      <c r="H5043" s="1">
        <f>VLOOKUP(A5043,Sheet2!A:H,8,FALSE)</f>
        <v>0.3724086330000006</v>
      </c>
      <c r="I5043" s="4">
        <f t="shared" si="0"/>
        <v>1.7319684423105168E-4</v>
      </c>
      <c r="J5043" s="1">
        <v>99</v>
      </c>
      <c r="K5043" s="1">
        <f>VLOOKUP(A5043,Sheet2!$A$2:$F$85,6,0)</f>
        <v>45876954.417745709</v>
      </c>
      <c r="L5043" s="1">
        <f t="shared" si="1"/>
        <v>3.9001345537632406</v>
      </c>
      <c r="M5043" s="4">
        <f t="shared" si="2"/>
        <v>6.7549099678827426E-4</v>
      </c>
    </row>
    <row r="5044" spans="1:13" ht="15.75" customHeight="1" x14ac:dyDescent="0.2">
      <c r="A5044" s="1" t="s">
        <v>803</v>
      </c>
      <c r="B5044" s="1" t="s">
        <v>458</v>
      </c>
      <c r="C5044" s="1" t="s">
        <v>29</v>
      </c>
      <c r="D5044" s="1">
        <v>15</v>
      </c>
      <c r="E5044" s="1">
        <v>710.18440950000002</v>
      </c>
      <c r="F5044" s="1">
        <v>546.71696459999998</v>
      </c>
      <c r="G5044" s="1">
        <v>2.6447800000000001E-4</v>
      </c>
      <c r="H5044" s="1">
        <f>VLOOKUP(A5044,Sheet2!A:H,8,FALSE)</f>
        <v>0.3724086330000006</v>
      </c>
      <c r="I5044" s="1">
        <f t="shared" si="0"/>
        <v>7.1018224757426497E-4</v>
      </c>
      <c r="J5044" s="1">
        <v>1</v>
      </c>
      <c r="K5044" s="1">
        <f>VLOOKUP(A5044,Sheet2!$A$2:$F$85,6,0)</f>
        <v>45876954.417745709</v>
      </c>
      <c r="L5044" s="1">
        <f t="shared" si="1"/>
        <v>4.5129643912043775</v>
      </c>
      <c r="M5044" s="1">
        <f t="shared" si="2"/>
        <v>3.2050271945681494E-3</v>
      </c>
    </row>
    <row r="5045" spans="1:13" ht="15.75" customHeight="1" x14ac:dyDescent="0.2">
      <c r="A5045" s="1" t="s">
        <v>803</v>
      </c>
      <c r="B5045" s="1" t="s">
        <v>261</v>
      </c>
      <c r="C5045" s="1" t="s">
        <v>25</v>
      </c>
      <c r="D5045" s="1">
        <v>1</v>
      </c>
      <c r="E5045" s="1">
        <v>125.855465</v>
      </c>
      <c r="F5045" s="1">
        <v>96.886550690000007</v>
      </c>
      <c r="G5045" s="3">
        <v>4.6900000000000002E-5</v>
      </c>
      <c r="H5045" s="1">
        <f>VLOOKUP(A5045,Sheet2!A:H,8,FALSE)</f>
        <v>0.3724086330000006</v>
      </c>
      <c r="I5045" s="4">
        <f t="shared" si="0"/>
        <v>1.259369301462996E-4</v>
      </c>
      <c r="J5045" s="1">
        <v>347</v>
      </c>
      <c r="K5045" s="1">
        <f>VLOOKUP(A5045,Sheet2!$A$2:$F$85,6,0)</f>
        <v>45876954.417745709</v>
      </c>
      <c r="L5045" s="1">
        <f t="shared" si="1"/>
        <v>3.761747681843056</v>
      </c>
      <c r="M5045" s="4">
        <f t="shared" si="2"/>
        <v>4.737429550362734E-4</v>
      </c>
    </row>
    <row r="5046" spans="1:13" ht="15.75" customHeight="1" x14ac:dyDescent="0.2">
      <c r="A5046" s="1" t="s">
        <v>803</v>
      </c>
      <c r="B5046" s="1" t="s">
        <v>491</v>
      </c>
      <c r="C5046" s="1" t="s">
        <v>25</v>
      </c>
      <c r="D5046" s="1">
        <v>66</v>
      </c>
      <c r="E5046" s="1">
        <v>3151.8270619999998</v>
      </c>
      <c r="F5046" s="1">
        <v>2426.3519470000001</v>
      </c>
      <c r="G5046" s="1">
        <v>1.1737659999999999E-3</v>
      </c>
      <c r="H5046" s="1">
        <f>VLOOKUP(A5046,Sheet2!A:H,8,FALSE)</f>
        <v>0.3724086330000006</v>
      </c>
      <c r="I5046" s="1">
        <f t="shared" si="0"/>
        <v>3.1518227452047225E-3</v>
      </c>
      <c r="J5046" s="1">
        <v>1</v>
      </c>
      <c r="K5046" s="1">
        <f>VLOOKUP(A5046,Sheet2!$A$2:$F$85,6,0)</f>
        <v>45876954.417745709</v>
      </c>
      <c r="L5046" s="1">
        <f t="shared" si="1"/>
        <v>5.1601563644569648</v>
      </c>
      <c r="M5046" s="1">
        <f t="shared" si="2"/>
        <v>1.6263898198308372E-2</v>
      </c>
    </row>
    <row r="5047" spans="1:13" ht="15.75" customHeight="1" x14ac:dyDescent="0.2">
      <c r="A5047" s="1" t="s">
        <v>803</v>
      </c>
      <c r="B5047" s="1" t="s">
        <v>268</v>
      </c>
      <c r="C5047" s="1" t="s">
        <v>25</v>
      </c>
      <c r="D5047" s="1">
        <v>4</v>
      </c>
      <c r="E5047" s="1">
        <v>425.80649820000002</v>
      </c>
      <c r="F5047" s="1">
        <v>327.7960387</v>
      </c>
      <c r="G5047" s="1">
        <v>1.58574E-4</v>
      </c>
      <c r="H5047" s="1">
        <f>VLOOKUP(A5047,Sheet2!A:H,8,FALSE)</f>
        <v>0.3724086330000006</v>
      </c>
      <c r="I5047" s="1">
        <f t="shared" si="0"/>
        <v>4.2580645545883399E-4</v>
      </c>
      <c r="J5047" s="1">
        <v>36</v>
      </c>
      <c r="K5047" s="1">
        <f>VLOOKUP(A5047,Sheet2!$A$2:$F$85,6,0)</f>
        <v>45876954.417745709</v>
      </c>
      <c r="L5047" s="1">
        <f t="shared" si="1"/>
        <v>4.290806820456492</v>
      </c>
      <c r="M5047" s="1">
        <f t="shared" si="2"/>
        <v>1.8270532432771683E-3</v>
      </c>
    </row>
    <row r="5048" spans="1:13" ht="15.75" customHeight="1" x14ac:dyDescent="0.2">
      <c r="A5048" s="1" t="s">
        <v>803</v>
      </c>
      <c r="B5048" s="1" t="s">
        <v>380</v>
      </c>
      <c r="C5048" s="1" t="s">
        <v>29</v>
      </c>
      <c r="D5048" s="1">
        <v>4</v>
      </c>
      <c r="E5048" s="1">
        <v>864.5723246</v>
      </c>
      <c r="F5048" s="1">
        <v>665.56847870000001</v>
      </c>
      <c r="G5048" s="1">
        <v>3.2197399999999999E-4</v>
      </c>
      <c r="H5048" s="1">
        <f>VLOOKUP(A5048,Sheet2!A:H,8,FALSE)</f>
        <v>0.3724086330000006</v>
      </c>
      <c r="I5048" s="1">
        <f t="shared" si="0"/>
        <v>8.6457179417749825E-4</v>
      </c>
      <c r="J5048" s="1">
        <v>4</v>
      </c>
      <c r="K5048" s="1">
        <f>VLOOKUP(A5048,Sheet2!$A$2:$F$85,6,0)</f>
        <v>45876954.417745709</v>
      </c>
      <c r="L5048" s="1">
        <f t="shared" si="1"/>
        <v>4.5983956421516661</v>
      </c>
      <c r="M5048" s="1">
        <f t="shared" si="2"/>
        <v>3.9756431706730547E-3</v>
      </c>
    </row>
    <row r="5049" spans="1:13" ht="15.75" customHeight="1" x14ac:dyDescent="0.2">
      <c r="A5049" s="1" t="s">
        <v>803</v>
      </c>
      <c r="B5049" s="1" t="s">
        <v>347</v>
      </c>
      <c r="C5049" s="1" t="s">
        <v>109</v>
      </c>
      <c r="D5049" s="1">
        <v>10</v>
      </c>
      <c r="E5049" s="1">
        <v>480.78248230000003</v>
      </c>
      <c r="F5049" s="1">
        <v>370.11786769999998</v>
      </c>
      <c r="G5049" s="1">
        <v>1.79047E-4</v>
      </c>
      <c r="H5049" s="1">
        <f>VLOOKUP(A5049,Sheet2!A:H,8,FALSE)</f>
        <v>0.3724086330000006</v>
      </c>
      <c r="I5049" s="1">
        <f t="shared" si="0"/>
        <v>4.8078101347344361E-4</v>
      </c>
      <c r="J5049" s="1">
        <v>7</v>
      </c>
      <c r="K5049" s="1">
        <f>VLOOKUP(A5049,Sheet2!$A$2:$F$85,6,0)</f>
        <v>45876954.417745709</v>
      </c>
      <c r="L5049" s="1">
        <f t="shared" si="1"/>
        <v>4.3435418877690486</v>
      </c>
      <c r="M5049" s="1">
        <f t="shared" si="2"/>
        <v>2.0882924708659576E-3</v>
      </c>
    </row>
    <row r="5050" spans="1:13" ht="15.75" customHeight="1" x14ac:dyDescent="0.2">
      <c r="A5050" s="1" t="s">
        <v>803</v>
      </c>
      <c r="B5050" s="1" t="s">
        <v>385</v>
      </c>
      <c r="C5050" s="1" t="s">
        <v>184</v>
      </c>
      <c r="D5050" s="1">
        <v>14</v>
      </c>
      <c r="E5050" s="1">
        <v>988.60897910000006</v>
      </c>
      <c r="F5050" s="1">
        <v>761.05486550000001</v>
      </c>
      <c r="G5050" s="1">
        <v>3.6816600000000001E-4</v>
      </c>
      <c r="H5050" s="1">
        <f>VLOOKUP(A5050,Sheet2!A:H,8,FALSE)</f>
        <v>0.3724086330000006</v>
      </c>
      <c r="I5050" s="1">
        <f t="shared" si="0"/>
        <v>9.8860758687084301E-4</v>
      </c>
      <c r="J5050" s="1">
        <v>3</v>
      </c>
      <c r="K5050" s="1">
        <f>VLOOKUP(A5050,Sheet2!$A$2:$F$85,6,0)</f>
        <v>45876954.417745709</v>
      </c>
      <c r="L5050" s="1">
        <f t="shared" si="1"/>
        <v>4.6566185182058497</v>
      </c>
      <c r="M5050" s="1">
        <f t="shared" si="2"/>
        <v>4.6035683962615658E-3</v>
      </c>
    </row>
    <row r="5051" spans="1:13" ht="15.75" customHeight="1" x14ac:dyDescent="0.2">
      <c r="A5051" s="1" t="s">
        <v>803</v>
      </c>
      <c r="B5051" s="1" t="s">
        <v>517</v>
      </c>
      <c r="C5051" s="1" t="s">
        <v>178</v>
      </c>
      <c r="D5051" s="1">
        <v>125</v>
      </c>
      <c r="E5051" s="1">
        <v>22193.2628</v>
      </c>
      <c r="F5051" s="1">
        <v>17084.905139999999</v>
      </c>
      <c r="G5051" s="1">
        <v>8.2649509999999995E-3</v>
      </c>
      <c r="H5051" s="1">
        <f>VLOOKUP(A5051,Sheet2!A:H,8,FALSE)</f>
        <v>0.3724086330000006</v>
      </c>
      <c r="I5051" s="1">
        <f t="shared" si="0"/>
        <v>2.219323148719806E-2</v>
      </c>
      <c r="J5051" s="1">
        <v>6</v>
      </c>
      <c r="K5051" s="1">
        <f>VLOOKUP(A5051,Sheet2!$A$2:$F$85,6,0)</f>
        <v>45876954.417745709</v>
      </c>
      <c r="L5051" s="1">
        <f t="shared" si="1"/>
        <v>6.0078151222631835</v>
      </c>
      <c r="M5051" s="1">
        <f t="shared" si="2"/>
        <v>0.13333283174067595</v>
      </c>
    </row>
    <row r="5052" spans="1:13" ht="15.75" customHeight="1" x14ac:dyDescent="0.2">
      <c r="A5052" s="1" t="s">
        <v>803</v>
      </c>
      <c r="B5052" s="1" t="s">
        <v>490</v>
      </c>
      <c r="C5052" s="1" t="s">
        <v>178</v>
      </c>
      <c r="D5052" s="1">
        <v>43</v>
      </c>
      <c r="E5052" s="1">
        <v>7859.0260019999996</v>
      </c>
      <c r="F5052" s="1">
        <v>6050.0664100000004</v>
      </c>
      <c r="G5052" s="1">
        <v>2.926765E-3</v>
      </c>
      <c r="H5052" s="1">
        <f>VLOOKUP(A5052,Sheet2!A:H,8,FALSE)</f>
        <v>0.3724086330000006</v>
      </c>
      <c r="I5052" s="1">
        <f t="shared" si="0"/>
        <v>7.8590149117192861E-3</v>
      </c>
      <c r="J5052" s="1">
        <v>1</v>
      </c>
      <c r="K5052" s="1">
        <f>VLOOKUP(A5052,Sheet2!$A$2:$F$85,6,0)</f>
        <v>45876954.417745709</v>
      </c>
      <c r="L5052" s="1">
        <f t="shared" si="1"/>
        <v>5.5569626919681605</v>
      </c>
      <c r="M5052" s="1">
        <f t="shared" si="2"/>
        <v>4.367225266004552E-2</v>
      </c>
    </row>
    <row r="5053" spans="1:13" ht="15.75" customHeight="1" x14ac:dyDescent="0.2">
      <c r="A5053" s="1" t="s">
        <v>803</v>
      </c>
      <c r="B5053" s="1" t="s">
        <v>315</v>
      </c>
      <c r="C5053" s="1" t="s">
        <v>316</v>
      </c>
      <c r="D5053" s="1">
        <v>5</v>
      </c>
      <c r="E5053" s="1">
        <v>382.9962147</v>
      </c>
      <c r="F5053" s="1">
        <v>294.8396573</v>
      </c>
      <c r="G5053" s="1">
        <v>1.42631E-4</v>
      </c>
      <c r="H5053" s="1">
        <f>VLOOKUP(A5053,Sheet2!A:H,8,FALSE)</f>
        <v>0.3724086330000006</v>
      </c>
      <c r="I5053" s="1">
        <f t="shared" si="0"/>
        <v>3.8299595487626564E-4</v>
      </c>
      <c r="J5053" s="1">
        <v>420</v>
      </c>
      <c r="K5053" s="1">
        <f>VLOOKUP(A5053,Sheet2!$A$2:$F$85,6,0)</f>
        <v>45876954.417745709</v>
      </c>
      <c r="L5053" s="1">
        <f t="shared" si="1"/>
        <v>4.2447887662270416</v>
      </c>
      <c r="M5053" s="1">
        <f t="shared" si="2"/>
        <v>1.6257369267691714E-3</v>
      </c>
    </row>
    <row r="5054" spans="1:13" ht="15.75" customHeight="1" x14ac:dyDescent="0.2">
      <c r="A5054" s="1" t="s">
        <v>803</v>
      </c>
      <c r="B5054" s="1" t="s">
        <v>383</v>
      </c>
      <c r="C5054" s="1" t="s">
        <v>38</v>
      </c>
      <c r="D5054" s="1">
        <v>8</v>
      </c>
      <c r="E5054" s="1">
        <v>1385.7256769999999</v>
      </c>
      <c r="F5054" s="1">
        <v>1066.764809</v>
      </c>
      <c r="G5054" s="1">
        <v>5.1605499999999996E-4</v>
      </c>
      <c r="H5054" s="1">
        <f>VLOOKUP(A5054,Sheet2!A:H,8,FALSE)</f>
        <v>0.3724086330000006</v>
      </c>
      <c r="I5054" s="1">
        <f t="shared" si="0"/>
        <v>1.3857224410799283E-3</v>
      </c>
      <c r="J5054" s="1">
        <v>9</v>
      </c>
      <c r="K5054" s="1">
        <f>VLOOKUP(A5054,Sheet2!$A$2:$F$85,6,0)</f>
        <v>45876954.417745709</v>
      </c>
      <c r="L5054" s="1">
        <f t="shared" si="1"/>
        <v>4.8032708293667934</v>
      </c>
      <c r="M5054" s="1">
        <f t="shared" si="2"/>
        <v>6.6560001788381644E-3</v>
      </c>
    </row>
    <row r="5055" spans="1:13" ht="15.75" customHeight="1" x14ac:dyDescent="0.2">
      <c r="A5055" s="1" t="s">
        <v>803</v>
      </c>
      <c r="B5055" s="1" t="s">
        <v>249</v>
      </c>
      <c r="C5055" s="1" t="s">
        <v>38</v>
      </c>
      <c r="D5055" s="1">
        <v>1</v>
      </c>
      <c r="E5055" s="1">
        <v>173.2157096</v>
      </c>
      <c r="F5055" s="1">
        <v>133.34560110000001</v>
      </c>
      <c r="G5055" s="3">
        <v>6.4499999999999996E-5</v>
      </c>
      <c r="H5055" s="1">
        <f>VLOOKUP(A5055,Sheet2!A:H,8,FALSE)</f>
        <v>0.3724086330000006</v>
      </c>
      <c r="I5055" s="4">
        <f t="shared" si="0"/>
        <v>1.7319684423105168E-4</v>
      </c>
      <c r="J5055" s="1">
        <v>5</v>
      </c>
      <c r="K5055" s="1">
        <f>VLOOKUP(A5055,Sheet2!$A$2:$F$85,6,0)</f>
        <v>45876954.417745709</v>
      </c>
      <c r="L5055" s="1">
        <f t="shared" si="1"/>
        <v>3.9001345537632406</v>
      </c>
      <c r="M5055" s="4">
        <f t="shared" si="2"/>
        <v>6.7549099678827426E-4</v>
      </c>
    </row>
    <row r="5056" spans="1:13" ht="15.75" customHeight="1" x14ac:dyDescent="0.2">
      <c r="A5056" s="1" t="s">
        <v>803</v>
      </c>
      <c r="B5056" s="1" t="s">
        <v>278</v>
      </c>
      <c r="C5056" s="1" t="s">
        <v>38</v>
      </c>
      <c r="D5056" s="1">
        <v>3</v>
      </c>
      <c r="E5056" s="1">
        <v>536.47023739999997</v>
      </c>
      <c r="F5056" s="1">
        <v>412.9876352</v>
      </c>
      <c r="G5056" s="1">
        <v>1.99786E-4</v>
      </c>
      <c r="H5056" s="1">
        <f>VLOOKUP(A5056,Sheet2!A:H,8,FALSE)</f>
        <v>0.3724086330000006</v>
      </c>
      <c r="I5056" s="1">
        <f t="shared" si="0"/>
        <v>5.3646984064410687E-4</v>
      </c>
      <c r="J5056" s="1">
        <v>9</v>
      </c>
      <c r="K5056" s="1">
        <f>VLOOKUP(A5056,Sheet2!$A$2:$F$85,6,0)</f>
        <v>45876954.417745709</v>
      </c>
      <c r="L5056" s="1">
        <f t="shared" si="1"/>
        <v>4.3911398909069561</v>
      </c>
      <c r="M5056" s="1">
        <f t="shared" si="2"/>
        <v>2.3557141175208356E-3</v>
      </c>
    </row>
    <row r="5057" spans="1:13" ht="15.75" customHeight="1" x14ac:dyDescent="0.2">
      <c r="A5057" s="1" t="s">
        <v>803</v>
      </c>
      <c r="B5057" s="1" t="s">
        <v>206</v>
      </c>
      <c r="C5057" s="1" t="s">
        <v>46</v>
      </c>
      <c r="D5057" s="1">
        <v>3</v>
      </c>
      <c r="E5057" s="1">
        <v>362.86794650000002</v>
      </c>
      <c r="F5057" s="1">
        <v>279.34443449999998</v>
      </c>
      <c r="G5057" s="1">
        <v>1.3513500000000001E-4</v>
      </c>
      <c r="H5057" s="1">
        <f>VLOOKUP(A5057,Sheet2!A:H,8,FALSE)</f>
        <v>0.3724086330000006</v>
      </c>
      <c r="I5057" s="1">
        <f t="shared" si="0"/>
        <v>3.6286752783198716E-4</v>
      </c>
      <c r="J5057" s="1">
        <v>1</v>
      </c>
      <c r="K5057" s="1">
        <f>VLOOKUP(A5057,Sheet2!$A$2:$F$85,6,0)</f>
        <v>45876954.417745709</v>
      </c>
      <c r="L5057" s="1">
        <f t="shared" si="1"/>
        <v>4.2213426851022975</v>
      </c>
      <c r="M5057" s="1">
        <f t="shared" si="2"/>
        <v>1.5317881842747134E-3</v>
      </c>
    </row>
    <row r="5058" spans="1:13" ht="15.75" customHeight="1" x14ac:dyDescent="0.2">
      <c r="A5058" s="1" t="s">
        <v>803</v>
      </c>
      <c r="B5058" s="1" t="s">
        <v>45</v>
      </c>
      <c r="C5058" s="1" t="s">
        <v>46</v>
      </c>
      <c r="D5058" s="1">
        <v>2</v>
      </c>
      <c r="E5058" s="1">
        <v>268.71842520000001</v>
      </c>
      <c r="F5058" s="1">
        <v>206.86587850000001</v>
      </c>
      <c r="G5058" s="1">
        <v>1.00073E-4</v>
      </c>
      <c r="H5058" s="1">
        <f>VLOOKUP(A5058,Sheet2!A:H,8,FALSE)</f>
        <v>0.3724086330000006</v>
      </c>
      <c r="I5058" s="1">
        <f t="shared" si="0"/>
        <v>2.687182603524657E-4</v>
      </c>
      <c r="J5058" s="1">
        <v>1</v>
      </c>
      <c r="K5058" s="1">
        <f>VLOOKUP(A5058,Sheet2!$A$2:$F$85,6,0)</f>
        <v>45876954.417745709</v>
      </c>
      <c r="L5058" s="1">
        <f t="shared" si="1"/>
        <v>4.0908917584382829</v>
      </c>
      <c r="M5058" s="1">
        <f t="shared" si="2"/>
        <v>1.0992973166177747E-3</v>
      </c>
    </row>
    <row r="5059" spans="1:13" ht="15.75" customHeight="1" x14ac:dyDescent="0.2">
      <c r="A5059" s="1" t="s">
        <v>803</v>
      </c>
      <c r="B5059" s="1" t="s">
        <v>476</v>
      </c>
      <c r="C5059" s="1" t="s">
        <v>46</v>
      </c>
      <c r="D5059" s="1">
        <v>50</v>
      </c>
      <c r="E5059" s="1">
        <v>6276.8824070000001</v>
      </c>
      <c r="F5059" s="1">
        <v>4832.094384</v>
      </c>
      <c r="G5059" s="1">
        <v>2.3375620000000001E-3</v>
      </c>
      <c r="H5059" s="1">
        <f>VLOOKUP(A5059,Sheet2!A:H,8,FALSE)</f>
        <v>0.3724086330000006</v>
      </c>
      <c r="I5059" s="1">
        <f t="shared" si="0"/>
        <v>6.2768738231693899E-3</v>
      </c>
      <c r="J5059" s="1">
        <v>3</v>
      </c>
      <c r="K5059" s="1">
        <f>VLOOKUP(A5059,Sheet2!$A$2:$F$85,6,0)</f>
        <v>45876954.417745709</v>
      </c>
      <c r="L5059" s="1">
        <f t="shared" si="1"/>
        <v>5.4593379777744691</v>
      </c>
      <c r="M5059" s="1">
        <f t="shared" si="2"/>
        <v>3.4267575644527079E-2</v>
      </c>
    </row>
    <row r="5060" spans="1:13" ht="15.75" customHeight="1" x14ac:dyDescent="0.2">
      <c r="A5060" s="1" t="s">
        <v>803</v>
      </c>
      <c r="B5060" s="1" t="s">
        <v>377</v>
      </c>
      <c r="C5060" s="1" t="s">
        <v>46</v>
      </c>
      <c r="D5060" s="1">
        <v>7</v>
      </c>
      <c r="E5060" s="1">
        <v>855.01317110000002</v>
      </c>
      <c r="F5060" s="1">
        <v>658.20961339999997</v>
      </c>
      <c r="G5060" s="1">
        <v>3.1841399999999999E-4</v>
      </c>
      <c r="H5060" s="1">
        <f>VLOOKUP(A5060,Sheet2!A:H,8,FALSE)</f>
        <v>0.3724086330000006</v>
      </c>
      <c r="I5060" s="1">
        <f t="shared" si="0"/>
        <v>8.5501240246490065E-4</v>
      </c>
      <c r="J5060" s="1">
        <v>2</v>
      </c>
      <c r="K5060" s="1">
        <f>VLOOKUP(A5060,Sheet2!$A$2:$F$85,6,0)</f>
        <v>45876954.417745709</v>
      </c>
      <c r="L5060" s="1">
        <f t="shared" si="1"/>
        <v>4.593566993636693</v>
      </c>
      <c r="M5060" s="1">
        <f t="shared" si="2"/>
        <v>3.9275567511127801E-3</v>
      </c>
    </row>
    <row r="5061" spans="1:13" ht="15.75" customHeight="1" x14ac:dyDescent="0.2">
      <c r="A5061" s="1" t="s">
        <v>803</v>
      </c>
      <c r="B5061" s="1" t="s">
        <v>113</v>
      </c>
      <c r="C5061" s="1" t="s">
        <v>46</v>
      </c>
      <c r="D5061" s="1">
        <v>1</v>
      </c>
      <c r="E5061" s="1">
        <v>95.601747430000003</v>
      </c>
      <c r="F5061" s="1">
        <v>73.596514470000002</v>
      </c>
      <c r="G5061" s="3">
        <v>3.5599999999999998E-5</v>
      </c>
      <c r="H5061" s="1">
        <f>VLOOKUP(A5061,Sheet2!A:H,8,FALSE)</f>
        <v>0.3724086330000006</v>
      </c>
      <c r="I5061" s="4">
        <f t="shared" si="0"/>
        <v>9.5593917125975808E-5</v>
      </c>
      <c r="J5061" s="1">
        <v>9</v>
      </c>
      <c r="K5061" s="1">
        <f>VLOOKUP(A5061,Sheet2!$A$2:$F$85,6,0)</f>
        <v>45876954.417745709</v>
      </c>
      <c r="L5061" s="1">
        <f t="shared" si="1"/>
        <v>3.6420248371008479</v>
      </c>
      <c r="M5061" s="4">
        <f t="shared" si="2"/>
        <v>3.4815542044856399E-4</v>
      </c>
    </row>
    <row r="5062" spans="1:13" ht="15.75" customHeight="1" x14ac:dyDescent="0.2">
      <c r="A5062" s="1" t="s">
        <v>803</v>
      </c>
      <c r="B5062" s="1" t="s">
        <v>435</v>
      </c>
      <c r="C5062" s="1" t="s">
        <v>46</v>
      </c>
      <c r="D5062" s="1">
        <v>38</v>
      </c>
      <c r="E5062" s="1">
        <v>2947.0991100000001</v>
      </c>
      <c r="F5062" s="1">
        <v>2268.7474659999998</v>
      </c>
      <c r="G5062" s="1">
        <v>1.0975239999999999E-3</v>
      </c>
      <c r="H5062" s="1">
        <f>VLOOKUP(A5062,Sheet2!A:H,8,FALSE)</f>
        <v>0.3724086330000006</v>
      </c>
      <c r="I5062" s="1">
        <f t="shared" si="0"/>
        <v>2.9470960196564459E-3</v>
      </c>
      <c r="J5062" s="1">
        <v>40</v>
      </c>
      <c r="K5062" s="1">
        <f>VLOOKUP(A5062,Sheet2!$A$2:$F$85,6,0)</f>
        <v>45876954.417745709</v>
      </c>
      <c r="L5062" s="1">
        <f t="shared" si="1"/>
        <v>5.1309888650385798</v>
      </c>
      <c r="M5062" s="1">
        <f t="shared" si="2"/>
        <v>1.5121516861056743E-2</v>
      </c>
    </row>
    <row r="5063" spans="1:13" ht="15.75" customHeight="1" x14ac:dyDescent="0.2">
      <c r="A5063" s="1" t="s">
        <v>803</v>
      </c>
      <c r="B5063" s="1" t="s">
        <v>646</v>
      </c>
      <c r="C5063" s="1" t="s">
        <v>46</v>
      </c>
      <c r="D5063" s="1">
        <v>1</v>
      </c>
      <c r="E5063" s="1">
        <v>119.5021843</v>
      </c>
      <c r="F5063" s="1">
        <v>91.995643090000002</v>
      </c>
      <c r="G5063" s="3">
        <v>4.4499999999999997E-5</v>
      </c>
      <c r="H5063" s="1">
        <f>VLOOKUP(A5063,Sheet2!A:H,8,FALSE)</f>
        <v>0.3724086330000006</v>
      </c>
      <c r="I5063" s="4">
        <f t="shared" si="0"/>
        <v>1.1949239640746977E-4</v>
      </c>
      <c r="J5063" s="1">
        <v>1</v>
      </c>
      <c r="K5063" s="1">
        <f>VLOOKUP(A5063,Sheet2!$A$2:$F$85,6,0)</f>
        <v>45876954.417745709</v>
      </c>
      <c r="L5063" s="1">
        <f t="shared" si="1"/>
        <v>3.7389348501089041</v>
      </c>
      <c r="M5063" s="4">
        <f t="shared" si="2"/>
        <v>4.4677428525091673E-4</v>
      </c>
    </row>
    <row r="5064" spans="1:13" ht="15.75" customHeight="1" x14ac:dyDescent="0.2">
      <c r="A5064" s="1" t="s">
        <v>803</v>
      </c>
      <c r="B5064" s="1" t="s">
        <v>766</v>
      </c>
      <c r="C5064" s="1" t="s">
        <v>46</v>
      </c>
      <c r="D5064" s="1">
        <v>1</v>
      </c>
      <c r="E5064" s="1">
        <v>127.7966804</v>
      </c>
      <c r="F5064" s="1">
        <v>98.380944790000001</v>
      </c>
      <c r="G5064" s="3">
        <v>4.7599999999999998E-5</v>
      </c>
      <c r="H5064" s="1">
        <f>VLOOKUP(A5064,Sheet2!A:H,8,FALSE)</f>
        <v>0.3724086330000006</v>
      </c>
      <c r="I5064" s="4">
        <f t="shared" si="0"/>
        <v>1.2781658582012496E-4</v>
      </c>
      <c r="J5064" s="1">
        <v>1</v>
      </c>
      <c r="K5064" s="1">
        <f>VLOOKUP(A5064,Sheet2!$A$2:$F$85,6,0)</f>
        <v>45876954.417745709</v>
      </c>
      <c r="L5064" s="1">
        <f t="shared" si="1"/>
        <v>3.7681817918484661</v>
      </c>
      <c r="M5064" s="4">
        <f t="shared" si="2"/>
        <v>4.8163613138363175E-4</v>
      </c>
    </row>
    <row r="5065" spans="1:13" ht="15.75" customHeight="1" x14ac:dyDescent="0.2">
      <c r="A5065" s="1" t="s">
        <v>803</v>
      </c>
      <c r="B5065" s="1" t="s">
        <v>516</v>
      </c>
      <c r="C5065" s="1" t="s">
        <v>56</v>
      </c>
      <c r="D5065" s="1">
        <v>107</v>
      </c>
      <c r="E5065" s="1">
        <v>12515.955830000001</v>
      </c>
      <c r="F5065" s="1">
        <v>9635.0825060000006</v>
      </c>
      <c r="G5065" s="1">
        <v>4.6610439999999996E-3</v>
      </c>
      <c r="H5065" s="1">
        <f>VLOOKUP(A5065,Sheet2!A:H,8,FALSE)</f>
        <v>0.3724086330000006</v>
      </c>
      <c r="I5065" s="1">
        <f t="shared" si="0"/>
        <v>1.2515939715070977E-2</v>
      </c>
      <c r="J5065" s="1">
        <v>3</v>
      </c>
      <c r="K5065" s="1">
        <f>VLOOKUP(A5065,Sheet2!$A$2:$F$85,6,0)</f>
        <v>45876954.417745709</v>
      </c>
      <c r="L5065" s="1">
        <f t="shared" si="1"/>
        <v>5.7590580417960249</v>
      </c>
      <c r="M5065" s="1">
        <f t="shared" si="2"/>
        <v>7.2080023266713755E-2</v>
      </c>
    </row>
    <row r="5066" spans="1:13" ht="15.75" customHeight="1" x14ac:dyDescent="0.2">
      <c r="A5066" s="1" t="s">
        <v>803</v>
      </c>
      <c r="B5066" s="1" t="s">
        <v>519</v>
      </c>
      <c r="C5066" s="1" t="s">
        <v>46</v>
      </c>
      <c r="D5066" s="1">
        <v>142</v>
      </c>
      <c r="E5066" s="1">
        <v>17781.4434</v>
      </c>
      <c r="F5066" s="1">
        <v>13688.58093</v>
      </c>
      <c r="G5066" s="1">
        <v>6.6219540000000002E-3</v>
      </c>
      <c r="H5066" s="1">
        <f>VLOOKUP(A5066,Sheet2!A:H,8,FALSE)</f>
        <v>0.3724086330000006</v>
      </c>
      <c r="I5066" s="1">
        <f t="shared" si="0"/>
        <v>1.7781419154157981E-2</v>
      </c>
      <c r="J5066" s="1">
        <v>3</v>
      </c>
      <c r="K5066" s="1">
        <f>VLOOKUP(A5066,Sheet2!$A$2:$F$85,6,0)</f>
        <v>45876954.417745709</v>
      </c>
      <c r="L5066" s="1">
        <f t="shared" si="1"/>
        <v>5.9115609986887589</v>
      </c>
      <c r="M5066" s="1">
        <f t="shared" si="2"/>
        <v>0.10511594397305758</v>
      </c>
    </row>
    <row r="5067" spans="1:13" ht="15.75" customHeight="1" x14ac:dyDescent="0.2">
      <c r="A5067" s="1" t="s">
        <v>803</v>
      </c>
      <c r="B5067" s="1" t="s">
        <v>104</v>
      </c>
      <c r="C5067" s="1" t="s">
        <v>46</v>
      </c>
      <c r="D5067" s="1">
        <v>1</v>
      </c>
      <c r="E5067" s="1">
        <v>125.855465</v>
      </c>
      <c r="F5067" s="1">
        <v>96.886550690000007</v>
      </c>
      <c r="G5067" s="3">
        <v>4.6900000000000002E-5</v>
      </c>
      <c r="H5067" s="1">
        <f>VLOOKUP(A5067,Sheet2!A:H,8,FALSE)</f>
        <v>0.3724086330000006</v>
      </c>
      <c r="I5067" s="4">
        <f t="shared" si="0"/>
        <v>1.259369301462996E-4</v>
      </c>
      <c r="J5067" s="1">
        <v>6</v>
      </c>
      <c r="K5067" s="1">
        <f>VLOOKUP(A5067,Sheet2!$A$2:$F$85,6,0)</f>
        <v>45876954.417745709</v>
      </c>
      <c r="L5067" s="1">
        <f t="shared" si="1"/>
        <v>3.761747681843056</v>
      </c>
      <c r="M5067" s="4">
        <f t="shared" si="2"/>
        <v>4.737429550362734E-4</v>
      </c>
    </row>
    <row r="5068" spans="1:13" ht="15.75" customHeight="1" x14ac:dyDescent="0.2">
      <c r="A5068" s="1" t="s">
        <v>803</v>
      </c>
      <c r="B5068" s="1" t="s">
        <v>448</v>
      </c>
      <c r="C5068" s="1" t="s">
        <v>46</v>
      </c>
      <c r="D5068" s="1">
        <v>21</v>
      </c>
      <c r="E5068" s="1">
        <v>2571.3573449999999</v>
      </c>
      <c r="F5068" s="1">
        <v>1979.4924579999999</v>
      </c>
      <c r="G5068" s="1">
        <v>9.5759399999999998E-4</v>
      </c>
      <c r="H5068" s="1">
        <f>VLOOKUP(A5068,Sheet2!A:H,8,FALSE)</f>
        <v>0.3724086330000006</v>
      </c>
      <c r="I5068" s="1">
        <f t="shared" si="0"/>
        <v>2.5713528504587553E-3</v>
      </c>
      <c r="J5068" s="1">
        <v>64</v>
      </c>
      <c r="K5068" s="1">
        <f>VLOOKUP(A5068,Sheet2!$A$2:$F$85,6,0)</f>
        <v>45876954.417745709</v>
      </c>
      <c r="L5068" s="1">
        <f t="shared" si="1"/>
        <v>5.0717562553744315</v>
      </c>
      <c r="M5068" s="1">
        <f t="shared" si="2"/>
        <v>1.3041274904089068E-2</v>
      </c>
    </row>
    <row r="5069" spans="1:13" ht="15.75" customHeight="1" x14ac:dyDescent="0.2">
      <c r="A5069" s="1" t="s">
        <v>803</v>
      </c>
      <c r="B5069" s="1" t="s">
        <v>467</v>
      </c>
      <c r="C5069" s="1" t="s">
        <v>46</v>
      </c>
      <c r="D5069" s="1">
        <v>3</v>
      </c>
      <c r="E5069" s="1">
        <v>380.4559337</v>
      </c>
      <c r="F5069" s="1">
        <v>292.88408820000001</v>
      </c>
      <c r="G5069" s="1">
        <v>1.4168500000000001E-4</v>
      </c>
      <c r="H5069" s="1">
        <f>VLOOKUP(A5069,Sheet2!A:H,8,FALSE)</f>
        <v>0.3724086330000006</v>
      </c>
      <c r="I5069" s="1">
        <f t="shared" si="0"/>
        <v>3.8045573449421022E-4</v>
      </c>
      <c r="J5069" s="1">
        <v>12</v>
      </c>
      <c r="K5069" s="1">
        <f>VLOOKUP(A5069,Sheet2!$A$2:$F$85,6,0)</f>
        <v>45876954.417745709</v>
      </c>
      <c r="L5069" s="1">
        <f t="shared" si="1"/>
        <v>4.2418987136375881</v>
      </c>
      <c r="M5069" s="1">
        <f t="shared" si="2"/>
        <v>1.6138546907470341E-3</v>
      </c>
    </row>
    <row r="5070" spans="1:13" ht="15.75" customHeight="1" x14ac:dyDescent="0.2">
      <c r="A5070" s="1" t="s">
        <v>803</v>
      </c>
      <c r="B5070" s="1" t="s">
        <v>495</v>
      </c>
      <c r="C5070" s="1" t="s">
        <v>46</v>
      </c>
      <c r="D5070" s="1">
        <v>6</v>
      </c>
      <c r="E5070" s="1">
        <v>743.83404489999998</v>
      </c>
      <c r="F5070" s="1">
        <v>572.6212597</v>
      </c>
      <c r="G5070" s="1">
        <v>2.7701000000000001E-4</v>
      </c>
      <c r="H5070" s="1">
        <f>VLOOKUP(A5070,Sheet2!A:H,8,FALSE)</f>
        <v>0.3724086330000006</v>
      </c>
      <c r="I5070" s="1">
        <f t="shared" si="0"/>
        <v>7.438334545805214E-4</v>
      </c>
      <c r="J5070" s="1">
        <v>14</v>
      </c>
      <c r="K5070" s="1">
        <f>VLOOKUP(A5070,Sheet2!$A$2:$F$85,6,0)</f>
        <v>45876954.417745709</v>
      </c>
      <c r="L5070" s="1">
        <f t="shared" si="1"/>
        <v>4.5330702864105747</v>
      </c>
      <c r="M5070" s="1">
        <f t="shared" si="2"/>
        <v>3.3718493309970914E-3</v>
      </c>
    </row>
    <row r="5071" spans="1:13" ht="15.75" customHeight="1" x14ac:dyDescent="0.2">
      <c r="A5071" s="1" t="s">
        <v>803</v>
      </c>
      <c r="B5071" s="1" t="s">
        <v>176</v>
      </c>
      <c r="C5071" s="1" t="s">
        <v>46</v>
      </c>
      <c r="D5071" s="1">
        <v>2</v>
      </c>
      <c r="E5071" s="1">
        <v>216.61398109999999</v>
      </c>
      <c r="F5071" s="1">
        <v>166.75462970000001</v>
      </c>
      <c r="G5071" s="3">
        <v>8.0699999999999996E-5</v>
      </c>
      <c r="H5071" s="1">
        <f>VLOOKUP(A5071,Sheet2!A:H,8,FALSE)</f>
        <v>0.3724086330000006</v>
      </c>
      <c r="I5071" s="4">
        <f t="shared" si="0"/>
        <v>2.1669744696815304E-4</v>
      </c>
      <c r="J5071" s="1">
        <v>9386</v>
      </c>
      <c r="K5071" s="1">
        <f>VLOOKUP(A5071,Sheet2!$A$2:$F$85,6,0)</f>
        <v>45876954.417745709</v>
      </c>
      <c r="L5071" s="1">
        <f t="shared" si="1"/>
        <v>3.9974483738500433</v>
      </c>
      <c r="M5071" s="4">
        <f t="shared" si="2"/>
        <v>8.6623685700029933E-4</v>
      </c>
    </row>
    <row r="5072" spans="1:13" ht="15.75" customHeight="1" x14ac:dyDescent="0.2">
      <c r="A5072" s="1" t="s">
        <v>803</v>
      </c>
      <c r="B5072" s="1" t="s">
        <v>405</v>
      </c>
      <c r="C5072" s="1" t="s">
        <v>46</v>
      </c>
      <c r="D5072" s="1">
        <v>22</v>
      </c>
      <c r="E5072" s="1">
        <v>1708.8812350000001</v>
      </c>
      <c r="F5072" s="1">
        <v>1315.5376960000001</v>
      </c>
      <c r="G5072" s="1">
        <v>6.3640099999999998E-4</v>
      </c>
      <c r="H5072" s="1">
        <f>VLOOKUP(A5072,Sheet2!A:H,8,FALSE)</f>
        <v>0.3724086330000006</v>
      </c>
      <c r="I5072" s="1">
        <f t="shared" si="0"/>
        <v>1.7088782149687679E-3</v>
      </c>
      <c r="J5072" s="1">
        <v>1</v>
      </c>
      <c r="K5072" s="1">
        <f>VLOOKUP(A5072,Sheet2!$A$2:$F$85,6,0)</f>
        <v>45876954.417745709</v>
      </c>
      <c r="L5072" s="1">
        <f t="shared" si="1"/>
        <v>4.8943056925257418</v>
      </c>
      <c r="M5072" s="1">
        <f t="shared" si="2"/>
        <v>8.3637723753548689E-3</v>
      </c>
    </row>
    <row r="5073" spans="1:13" ht="15.75" customHeight="1" x14ac:dyDescent="0.2">
      <c r="A5073" s="1" t="s">
        <v>803</v>
      </c>
      <c r="B5073" s="1" t="s">
        <v>359</v>
      </c>
      <c r="C5073" s="1" t="s">
        <v>56</v>
      </c>
      <c r="D5073" s="1">
        <v>4</v>
      </c>
      <c r="E5073" s="1">
        <v>511.18672149999998</v>
      </c>
      <c r="F5073" s="1">
        <v>393.52377919999998</v>
      </c>
      <c r="G5073" s="1">
        <v>1.9037000000000001E-4</v>
      </c>
      <c r="H5073" s="1">
        <f>VLOOKUP(A5073,Sheet2!A:H,8,FALSE)</f>
        <v>0.3724086330000006</v>
      </c>
      <c r="I5073" s="1">
        <f t="shared" si="0"/>
        <v>5.111857866087645E-4</v>
      </c>
      <c r="J5073" s="1">
        <v>1</v>
      </c>
      <c r="K5073" s="1">
        <f>VLOOKUP(A5073,Sheet2!$A$2:$F$85,6,0)</f>
        <v>45876954.417745709</v>
      </c>
      <c r="L5073" s="1">
        <f t="shared" si="1"/>
        <v>4.370173349032541</v>
      </c>
      <c r="M5073" s="1">
        <f t="shared" si="2"/>
        <v>2.2339705010418582E-3</v>
      </c>
    </row>
    <row r="5074" spans="1:13" ht="15.75" customHeight="1" x14ac:dyDescent="0.2">
      <c r="A5074" s="1" t="s">
        <v>803</v>
      </c>
      <c r="B5074" s="1" t="s">
        <v>228</v>
      </c>
      <c r="C5074" s="1" t="s">
        <v>56</v>
      </c>
      <c r="D5074" s="1">
        <v>1</v>
      </c>
      <c r="E5074" s="1">
        <v>128.78991880000001</v>
      </c>
      <c r="F5074" s="1">
        <v>99.145563530000004</v>
      </c>
      <c r="G5074" s="3">
        <v>4.8000000000000001E-5</v>
      </c>
      <c r="H5074" s="1">
        <f>VLOOKUP(A5074,Sheet2!A:H,8,FALSE)</f>
        <v>0.3724086330000006</v>
      </c>
      <c r="I5074" s="4">
        <f t="shared" si="0"/>
        <v>1.288906747765966E-4</v>
      </c>
      <c r="J5074" s="1">
        <v>403</v>
      </c>
      <c r="K5074" s="1">
        <f>VLOOKUP(A5074,Sheet2!$A$2:$F$85,6,0)</f>
        <v>45876954.417745709</v>
      </c>
      <c r="L5074" s="1">
        <f t="shared" si="1"/>
        <v>3.7718160765035598</v>
      </c>
      <c r="M5074" s="4">
        <f t="shared" si="2"/>
        <v>4.8615191923375892E-4</v>
      </c>
    </row>
    <row r="5075" spans="1:13" ht="15.75" customHeight="1" x14ac:dyDescent="0.2">
      <c r="A5075" s="1" t="s">
        <v>803</v>
      </c>
      <c r="B5075" s="1" t="s">
        <v>444</v>
      </c>
      <c r="C5075" s="1" t="s">
        <v>46</v>
      </c>
      <c r="D5075" s="1">
        <v>77</v>
      </c>
      <c r="E5075" s="1">
        <v>5981.0843240000004</v>
      </c>
      <c r="F5075" s="1">
        <v>4604.3819359999998</v>
      </c>
      <c r="G5075" s="1">
        <v>2.2274040000000001E-3</v>
      </c>
      <c r="H5075" s="1">
        <f>VLOOKUP(A5075,Sheet2!A:H,8,FALSE)</f>
        <v>0.3724086330000006</v>
      </c>
      <c r="I5075" s="1">
        <f t="shared" si="0"/>
        <v>5.9810750950018837E-3</v>
      </c>
      <c r="J5075" s="1">
        <v>4</v>
      </c>
      <c r="K5075" s="1">
        <f>VLOOKUP(A5075,Sheet2!$A$2:$F$85,6,0)</f>
        <v>45876954.417745709</v>
      </c>
      <c r="L5075" s="1">
        <f t="shared" si="1"/>
        <v>5.4383738343649624</v>
      </c>
      <c r="M5075" s="1">
        <f t="shared" si="2"/>
        <v>3.2527322298030174E-2</v>
      </c>
    </row>
    <row r="5076" spans="1:13" ht="15.75" customHeight="1" x14ac:dyDescent="0.2">
      <c r="A5076" s="1" t="s">
        <v>803</v>
      </c>
      <c r="B5076" s="1" t="s">
        <v>485</v>
      </c>
      <c r="C5076" s="1" t="s">
        <v>46</v>
      </c>
      <c r="D5076" s="1">
        <v>75</v>
      </c>
      <c r="E5076" s="1">
        <v>5816.6429799999996</v>
      </c>
      <c r="F5076" s="1">
        <v>4477.7910519999996</v>
      </c>
      <c r="G5076" s="1">
        <v>2.1661649999999998E-3</v>
      </c>
      <c r="H5076" s="1">
        <f>VLOOKUP(A5076,Sheet2!A:H,8,FALSE)</f>
        <v>0.3724086330000006</v>
      </c>
      <c r="I5076" s="1">
        <f t="shared" si="0"/>
        <v>5.816634760988466E-3</v>
      </c>
      <c r="J5076" s="1">
        <v>1</v>
      </c>
      <c r="K5076" s="1">
        <f>VLOOKUP(A5076,Sheet2!$A$2:$F$85,6,0)</f>
        <v>45876954.417745709</v>
      </c>
      <c r="L5076" s="1">
        <f t="shared" si="1"/>
        <v>5.4262663735318979</v>
      </c>
      <c r="M5076" s="1">
        <f t="shared" si="2"/>
        <v>3.1562609610668459E-2</v>
      </c>
    </row>
    <row r="5077" spans="1:13" ht="15.75" customHeight="1" x14ac:dyDescent="0.2">
      <c r="A5077" s="1" t="s">
        <v>803</v>
      </c>
      <c r="B5077" s="1" t="s">
        <v>217</v>
      </c>
      <c r="C5077" s="1" t="s">
        <v>46</v>
      </c>
      <c r="D5077" s="1">
        <v>7</v>
      </c>
      <c r="E5077" s="1">
        <v>3192.5721159999998</v>
      </c>
      <c r="F5077" s="1">
        <v>2457.7184649999999</v>
      </c>
      <c r="G5077" s="1">
        <v>1.1889400000000001E-3</v>
      </c>
      <c r="H5077" s="1">
        <f>VLOOKUP(A5077,Sheet2!A:H,8,FALSE)</f>
        <v>0.3724086330000006</v>
      </c>
      <c r="I5077" s="1">
        <f t="shared" si="0"/>
        <v>3.1925683097684746E-3</v>
      </c>
      <c r="J5077" s="1">
        <v>104</v>
      </c>
      <c r="K5077" s="1">
        <f>VLOOKUP(A5077,Sheet2!$A$2:$F$85,6,0)</f>
        <v>45876954.417745709</v>
      </c>
      <c r="L5077" s="1">
        <f t="shared" si="1"/>
        <v>5.1657347775764331</v>
      </c>
      <c r="M5077" s="1">
        <f t="shared" si="2"/>
        <v>1.6491961147559419E-2</v>
      </c>
    </row>
    <row r="5078" spans="1:13" ht="15.75" customHeight="1" x14ac:dyDescent="0.2">
      <c r="A5078" s="1" t="s">
        <v>803</v>
      </c>
      <c r="B5078" s="1" t="s">
        <v>81</v>
      </c>
      <c r="C5078" s="1" t="s">
        <v>46</v>
      </c>
      <c r="D5078" s="1">
        <v>3</v>
      </c>
      <c r="E5078" s="1">
        <v>259.37169740000002</v>
      </c>
      <c r="F5078" s="1">
        <v>199.6705436</v>
      </c>
      <c r="G5078" s="3">
        <v>9.6600000000000003E-5</v>
      </c>
      <c r="H5078" s="1">
        <f>VLOOKUP(A5078,Sheet2!A:H,8,FALSE)</f>
        <v>0.3724086330000006</v>
      </c>
      <c r="I5078" s="4">
        <f t="shared" si="0"/>
        <v>2.593924829879007E-4</v>
      </c>
      <c r="J5078" s="1">
        <v>28</v>
      </c>
      <c r="K5078" s="1">
        <f>VLOOKUP(A5078,Sheet2!$A$2:$F$85,6,0)</f>
        <v>45876954.417745709</v>
      </c>
      <c r="L5078" s="1">
        <f t="shared" si="1"/>
        <v>4.0755519655434664</v>
      </c>
      <c r="M5078" s="4">
        <f t="shared" si="2"/>
        <v>1.0571675438885389E-3</v>
      </c>
    </row>
    <row r="5079" spans="1:13" ht="15.75" customHeight="1" x14ac:dyDescent="0.2">
      <c r="A5079" s="1" t="s">
        <v>803</v>
      </c>
      <c r="B5079" s="1" t="s">
        <v>432</v>
      </c>
      <c r="C5079" s="1" t="s">
        <v>46</v>
      </c>
      <c r="D5079" s="1">
        <v>28</v>
      </c>
      <c r="E5079" s="1">
        <v>3306.3217159999999</v>
      </c>
      <c r="F5079" s="1">
        <v>2545.2856310000002</v>
      </c>
      <c r="G5079" s="1">
        <v>1.231301E-3</v>
      </c>
      <c r="H5079" s="1">
        <f>VLOOKUP(A5079,Sheet2!A:H,8,FALSE)</f>
        <v>0.3724086330000006</v>
      </c>
      <c r="I5079" s="1">
        <f t="shared" si="0"/>
        <v>3.3063170154812118E-3</v>
      </c>
      <c r="J5079" s="1">
        <v>6</v>
      </c>
      <c r="K5079" s="1">
        <f>VLOOKUP(A5079,Sheet2!$A$2:$F$85,6,0)</f>
        <v>45876954.417745709</v>
      </c>
      <c r="L5079" s="1">
        <f t="shared" si="1"/>
        <v>5.1809390713117072</v>
      </c>
      <c r="M5079" s="1">
        <f t="shared" si="2"/>
        <v>1.7129827007649326E-2</v>
      </c>
    </row>
    <row r="5080" spans="1:13" ht="15.75" customHeight="1" x14ac:dyDescent="0.2">
      <c r="A5080" s="1" t="s">
        <v>803</v>
      </c>
      <c r="B5080" s="1" t="s">
        <v>262</v>
      </c>
      <c r="C5080" s="1" t="s">
        <v>46</v>
      </c>
      <c r="D5080" s="1">
        <v>4</v>
      </c>
      <c r="E5080" s="1">
        <v>343.43978349999998</v>
      </c>
      <c r="F5080" s="1">
        <v>264.38816939999998</v>
      </c>
      <c r="G5080" s="1">
        <v>1.2789999999999999E-4</v>
      </c>
      <c r="H5080" s="1">
        <f>VLOOKUP(A5080,Sheet2!A:H,8,FALSE)</f>
        <v>0.3724086330000006</v>
      </c>
      <c r="I5080" s="1">
        <f t="shared" si="0"/>
        <v>3.4343994383180635E-4</v>
      </c>
      <c r="J5080" s="1">
        <v>10</v>
      </c>
      <c r="K5080" s="1">
        <f>VLOOKUP(A5080,Sheet2!$A$2:$F$85,6,0)</f>
        <v>45876954.417745709</v>
      </c>
      <c r="L5080" s="1">
        <f t="shared" si="1"/>
        <v>4.1974453836066266</v>
      </c>
      <c r="M5080" s="1">
        <f t="shared" si="2"/>
        <v>1.4415704067829347E-3</v>
      </c>
    </row>
    <row r="5081" spans="1:13" ht="15.75" customHeight="1" x14ac:dyDescent="0.2">
      <c r="A5081" s="1" t="s">
        <v>803</v>
      </c>
      <c r="B5081" s="1" t="s">
        <v>135</v>
      </c>
      <c r="C5081" s="1" t="s">
        <v>46</v>
      </c>
      <c r="D5081" s="1">
        <v>1</v>
      </c>
      <c r="E5081" s="1">
        <v>182.76804659999999</v>
      </c>
      <c r="F5081" s="1">
        <v>140.69921880000001</v>
      </c>
      <c r="G5081" s="3">
        <v>6.8100000000000002E-5</v>
      </c>
      <c r="H5081" s="1">
        <f>VLOOKUP(A5081,Sheet2!A:H,8,FALSE)</f>
        <v>0.3724086330000006</v>
      </c>
      <c r="I5081" s="4">
        <f t="shared" si="0"/>
        <v>1.8286364483929645E-4</v>
      </c>
      <c r="J5081" s="1">
        <v>1</v>
      </c>
      <c r="K5081" s="1">
        <f>VLOOKUP(A5081,Sheet2!$A$2:$F$85,6,0)</f>
        <v>45876954.417745709</v>
      </c>
      <c r="L5081" s="1">
        <f t="shared" si="1"/>
        <v>3.9237219510407582</v>
      </c>
      <c r="M5081" s="4">
        <f t="shared" si="2"/>
        <v>7.1750609730326855E-4</v>
      </c>
    </row>
    <row r="5082" spans="1:13" ht="15.75" customHeight="1" x14ac:dyDescent="0.2">
      <c r="A5082" s="1" t="s">
        <v>803</v>
      </c>
      <c r="B5082" s="1" t="s">
        <v>196</v>
      </c>
      <c r="C5082" s="1" t="s">
        <v>46</v>
      </c>
      <c r="D5082" s="1">
        <v>1</v>
      </c>
      <c r="E5082" s="1">
        <v>85.711911490000006</v>
      </c>
      <c r="F5082" s="1">
        <v>65.983081940000005</v>
      </c>
      <c r="G5082" s="3">
        <v>3.1900000000000003E-5</v>
      </c>
      <c r="H5082" s="1">
        <f>VLOOKUP(A5082,Sheet2!A:H,8,FALSE)</f>
        <v>0.3724086330000006</v>
      </c>
      <c r="I5082" s="4">
        <f t="shared" si="0"/>
        <v>8.5658594278613176E-5</v>
      </c>
      <c r="J5082" s="1">
        <v>17</v>
      </c>
      <c r="K5082" s="1">
        <f>VLOOKUP(A5082,Sheet2!$A$2:$F$85,6,0)</f>
        <v>45876954.417745709</v>
      </c>
      <c r="L5082" s="1">
        <f t="shared" si="1"/>
        <v>3.594365522185154</v>
      </c>
      <c r="M5082" s="4">
        <f t="shared" si="2"/>
        <v>3.0788829795389368E-4</v>
      </c>
    </row>
    <row r="5083" spans="1:13" ht="15.75" customHeight="1" x14ac:dyDescent="0.2">
      <c r="A5083" s="1" t="s">
        <v>803</v>
      </c>
      <c r="B5083" s="1" t="s">
        <v>382</v>
      </c>
      <c r="C5083" s="1" t="s">
        <v>46</v>
      </c>
      <c r="D5083" s="1">
        <v>8</v>
      </c>
      <c r="E5083" s="1">
        <v>609.04022869999994</v>
      </c>
      <c r="F5083" s="1">
        <v>468.85375219999997</v>
      </c>
      <c r="G5083" s="1">
        <v>2.2681200000000001E-4</v>
      </c>
      <c r="H5083" s="1">
        <f>VLOOKUP(A5083,Sheet2!A:H,8,FALSE)</f>
        <v>0.3724086330000006</v>
      </c>
      <c r="I5083" s="1">
        <f t="shared" si="0"/>
        <v>6.0904066098811313E-4</v>
      </c>
      <c r="J5083" s="1">
        <v>218</v>
      </c>
      <c r="K5083" s="1">
        <f>VLOOKUP(A5083,Sheet2!$A$2:$F$85,6,0)</f>
        <v>45876954.417745709</v>
      </c>
      <c r="L5083" s="1">
        <f t="shared" si="1"/>
        <v>4.4462408672849811</v>
      </c>
      <c r="M5083" s="1">
        <f t="shared" si="2"/>
        <v>2.7079414767236065E-3</v>
      </c>
    </row>
    <row r="5084" spans="1:13" ht="15.75" customHeight="1" x14ac:dyDescent="0.2">
      <c r="A5084" s="1" t="s">
        <v>803</v>
      </c>
      <c r="B5084" s="1" t="s">
        <v>499</v>
      </c>
      <c r="C5084" s="1" t="s">
        <v>46</v>
      </c>
      <c r="D5084" s="1">
        <v>56</v>
      </c>
      <c r="E5084" s="1">
        <v>4349.879508</v>
      </c>
      <c r="F5084" s="1">
        <v>3348.641408</v>
      </c>
      <c r="G5084" s="1">
        <v>1.6199299999999999E-3</v>
      </c>
      <c r="H5084" s="1">
        <f>VLOOKUP(A5084,Sheet2!A:H,8,FALSE)</f>
        <v>0.3724086330000006</v>
      </c>
      <c r="I5084" s="1">
        <f t="shared" si="0"/>
        <v>4.3498723081427529E-3</v>
      </c>
      <c r="J5084" s="1">
        <v>3</v>
      </c>
      <c r="K5084" s="1">
        <f>VLOOKUP(A5084,Sheet2!$A$2:$F$85,6,0)</f>
        <v>45876954.417745709</v>
      </c>
      <c r="L5084" s="1">
        <f t="shared" si="1"/>
        <v>5.3000710874542118</v>
      </c>
      <c r="M5084" s="1">
        <f t="shared" si="2"/>
        <v>2.3054632454505123E-2</v>
      </c>
    </row>
    <row r="5085" spans="1:13" ht="15.75" customHeight="1" x14ac:dyDescent="0.2">
      <c r="A5085" s="1" t="s">
        <v>803</v>
      </c>
      <c r="B5085" s="1" t="s">
        <v>505</v>
      </c>
      <c r="C5085" s="1" t="s">
        <v>46</v>
      </c>
      <c r="D5085" s="1">
        <v>104</v>
      </c>
      <c r="E5085" s="1">
        <v>8078.3476579999997</v>
      </c>
      <c r="F5085" s="1">
        <v>6218.9054729999998</v>
      </c>
      <c r="G5085" s="1">
        <v>3.0084420000000001E-3</v>
      </c>
      <c r="H5085" s="1">
        <f>VLOOKUP(A5085,Sheet2!A:H,8,FALSE)</f>
        <v>0.3724086330000006</v>
      </c>
      <c r="I5085" s="1">
        <f t="shared" si="0"/>
        <v>8.0783358209636225E-3</v>
      </c>
      <c r="J5085" s="1">
        <v>64</v>
      </c>
      <c r="K5085" s="1">
        <f>VLOOKUP(A5085,Sheet2!$A$2:$F$85,6,0)</f>
        <v>45876954.417745709</v>
      </c>
      <c r="L5085" s="1">
        <f t="shared" si="1"/>
        <v>5.5689164822374293</v>
      </c>
      <c r="M5085" s="1">
        <f t="shared" si="2"/>
        <v>4.4987577502413355E-2</v>
      </c>
    </row>
    <row r="5086" spans="1:13" ht="15.75" customHeight="1" x14ac:dyDescent="0.2">
      <c r="A5086" s="1" t="s">
        <v>803</v>
      </c>
      <c r="B5086" s="1" t="s">
        <v>525</v>
      </c>
      <c r="C5086" s="1" t="s">
        <v>46</v>
      </c>
      <c r="D5086" s="1">
        <v>255</v>
      </c>
      <c r="E5086" s="1">
        <v>19265.640899999999</v>
      </c>
      <c r="F5086" s="1">
        <v>14831.1517</v>
      </c>
      <c r="G5086" s="1">
        <v>7.1746809999999996E-3</v>
      </c>
      <c r="H5086" s="1">
        <f>VLOOKUP(A5086,Sheet2!A:H,8,FALSE)</f>
        <v>0.3724086330000006</v>
      </c>
      <c r="I5086" s="1">
        <f t="shared" si="0"/>
        <v>1.9265614070767226E-2</v>
      </c>
      <c r="J5086" s="1">
        <v>52</v>
      </c>
      <c r="K5086" s="1">
        <f>VLOOKUP(A5086,Sheet2!$A$2:$F$85,6,0)</f>
        <v>45876954.417745709</v>
      </c>
      <c r="L5086" s="1">
        <f t="shared" si="1"/>
        <v>5.9463774354023569</v>
      </c>
      <c r="M5086" s="1">
        <f t="shared" si="2"/>
        <v>0.11456061278958038</v>
      </c>
    </row>
    <row r="5087" spans="1:13" ht="15.75" customHeight="1" x14ac:dyDescent="0.2">
      <c r="A5087" s="1" t="s">
        <v>803</v>
      </c>
      <c r="B5087" s="1" t="s">
        <v>310</v>
      </c>
      <c r="C5087" s="1" t="s">
        <v>46</v>
      </c>
      <c r="D5087" s="1">
        <v>7</v>
      </c>
      <c r="E5087" s="1">
        <v>542.04106019999995</v>
      </c>
      <c r="F5087" s="1">
        <v>417.27618799999999</v>
      </c>
      <c r="G5087" s="1">
        <v>2.0186E-4</v>
      </c>
      <c r="H5087" s="1">
        <f>VLOOKUP(A5087,Sheet2!A:H,8,FALSE)</f>
        <v>0.3724086330000006</v>
      </c>
      <c r="I5087" s="1">
        <f t="shared" si="0"/>
        <v>5.4203899188341232E-4</v>
      </c>
      <c r="J5087" s="1">
        <v>44</v>
      </c>
      <c r="K5087" s="1">
        <f>VLOOKUP(A5087,Sheet2!$A$2:$F$85,6,0)</f>
        <v>45876954.417745709</v>
      </c>
      <c r="L5087" s="1">
        <f t="shared" si="1"/>
        <v>4.3956251080451958</v>
      </c>
      <c r="M5087" s="1">
        <f t="shared" si="2"/>
        <v>2.3826002022622333E-3</v>
      </c>
    </row>
    <row r="5088" spans="1:13" ht="15.75" customHeight="1" x14ac:dyDescent="0.2">
      <c r="A5088" s="1" t="s">
        <v>803</v>
      </c>
      <c r="B5088" s="1" t="s">
        <v>246</v>
      </c>
      <c r="C5088" s="1" t="s">
        <v>46</v>
      </c>
      <c r="D5088" s="1">
        <v>2</v>
      </c>
      <c r="E5088" s="1">
        <v>152.4935849</v>
      </c>
      <c r="F5088" s="1">
        <v>117.3932133</v>
      </c>
      <c r="G5088" s="3">
        <v>5.6799999999999998E-5</v>
      </c>
      <c r="H5088" s="1">
        <f>VLOOKUP(A5088,Sheet2!A:H,8,FALSE)</f>
        <v>0.3724086330000006</v>
      </c>
      <c r="I5088" s="4">
        <f t="shared" si="0"/>
        <v>1.5252063181897264E-4</v>
      </c>
      <c r="J5088" s="1">
        <v>1</v>
      </c>
      <c r="K5088" s="1">
        <f>VLOOKUP(A5088,Sheet2!$A$2:$F$85,6,0)</f>
        <v>45876954.417745709</v>
      </c>
      <c r="L5088" s="1">
        <f t="shared" si="1"/>
        <v>3.8449231748389918</v>
      </c>
      <c r="M5088" s="4">
        <f t="shared" si="2"/>
        <v>5.8643011192185328E-4</v>
      </c>
    </row>
    <row r="5089" spans="1:13" ht="15.75" customHeight="1" x14ac:dyDescent="0.2">
      <c r="A5089" s="1" t="s">
        <v>803</v>
      </c>
      <c r="B5089" s="1" t="s">
        <v>509</v>
      </c>
      <c r="C5089" s="1" t="s">
        <v>46</v>
      </c>
      <c r="D5089" s="1">
        <v>159</v>
      </c>
      <c r="E5089" s="1">
        <v>12350.55075</v>
      </c>
      <c r="F5089" s="1">
        <v>9507.7497129999992</v>
      </c>
      <c r="G5089" s="1">
        <v>4.5994449999999997E-3</v>
      </c>
      <c r="H5089" s="1">
        <f>VLOOKUP(A5089,Sheet2!A:H,8,FALSE)</f>
        <v>0.3724086330000006</v>
      </c>
      <c r="I5089" s="1">
        <f t="shared" si="0"/>
        <v>1.2350532700996737E-2</v>
      </c>
      <c r="J5089" s="1">
        <v>33</v>
      </c>
      <c r="K5089" s="1">
        <f>VLOOKUP(A5089,Sheet2!$A$2:$F$85,6,0)</f>
        <v>45876954.417745709</v>
      </c>
      <c r="L5089" s="1">
        <f t="shared" si="1"/>
        <v>5.7532802690749314</v>
      </c>
      <c r="M5089" s="1">
        <f t="shared" si="2"/>
        <v>7.1056076101209245E-2</v>
      </c>
    </row>
    <row r="5090" spans="1:13" ht="15.75" customHeight="1" x14ac:dyDescent="0.2">
      <c r="A5090" s="1" t="s">
        <v>803</v>
      </c>
      <c r="B5090" s="1" t="s">
        <v>477</v>
      </c>
      <c r="C5090" s="1" t="s">
        <v>56</v>
      </c>
      <c r="D5090" s="1">
        <v>21</v>
      </c>
      <c r="E5090" s="1">
        <v>2683.7302880000002</v>
      </c>
      <c r="F5090" s="1">
        <v>2065.9998409999998</v>
      </c>
      <c r="G5090" s="1">
        <v>9.9944300000000003E-4</v>
      </c>
      <c r="H5090" s="1">
        <f>VLOOKUP(A5090,Sheet2!A:H,8,FALSE)</f>
        <v>0.3724086330000006</v>
      </c>
      <c r="I5090" s="1">
        <f t="shared" si="0"/>
        <v>2.6837267223072093E-3</v>
      </c>
      <c r="J5090" s="1">
        <v>1</v>
      </c>
      <c r="K5090" s="1">
        <f>VLOOKUP(A5090,Sheet2!$A$2:$F$85,6,0)</f>
        <v>45876954.417745709</v>
      </c>
      <c r="L5090" s="1">
        <f t="shared" si="1"/>
        <v>5.0903328697068115</v>
      </c>
      <c r="M5090" s="1">
        <f t="shared" si="2"/>
        <v>1.3661062347870912E-2</v>
      </c>
    </row>
    <row r="5091" spans="1:13" ht="15.75" customHeight="1" x14ac:dyDescent="0.2">
      <c r="A5091" s="1" t="s">
        <v>803</v>
      </c>
      <c r="B5091" s="1" t="s">
        <v>398</v>
      </c>
      <c r="C5091" s="1" t="s">
        <v>21</v>
      </c>
      <c r="D5091" s="1">
        <v>11</v>
      </c>
      <c r="E5091" s="1">
        <v>1736.0063339999999</v>
      </c>
      <c r="F5091" s="1">
        <v>1336.419247</v>
      </c>
      <c r="G5091" s="1">
        <v>6.4650299999999999E-4</v>
      </c>
      <c r="H5091" s="1">
        <f>VLOOKUP(A5091,Sheet2!A:H,8,FALSE)</f>
        <v>0.3724086330000006</v>
      </c>
      <c r="I5091" s="1">
        <f t="shared" si="0"/>
        <v>1.736004331564459E-3</v>
      </c>
      <c r="J5091" s="1">
        <v>8</v>
      </c>
      <c r="K5091" s="1">
        <f>VLOOKUP(A5091,Sheet2!$A$2:$F$85,6,0)</f>
        <v>45876954.417745709</v>
      </c>
      <c r="L5091" s="1">
        <f t="shared" si="1"/>
        <v>4.9011453836273287</v>
      </c>
      <c r="M5091" s="1">
        <f t="shared" si="2"/>
        <v>8.5084096156041941E-3</v>
      </c>
    </row>
    <row r="5092" spans="1:13" ht="15.75" customHeight="1" x14ac:dyDescent="0.2">
      <c r="A5092" s="1" t="s">
        <v>803</v>
      </c>
      <c r="B5092" s="1" t="s">
        <v>340</v>
      </c>
      <c r="C5092" s="1" t="s">
        <v>21</v>
      </c>
      <c r="D5092" s="1">
        <v>6</v>
      </c>
      <c r="E5092" s="1">
        <v>977.95885899999996</v>
      </c>
      <c r="F5092" s="1">
        <v>752.85614799999996</v>
      </c>
      <c r="G5092" s="1">
        <v>3.6420000000000002E-4</v>
      </c>
      <c r="H5092" s="1">
        <f>VLOOKUP(A5092,Sheet2!A:H,8,FALSE)</f>
        <v>0.3724086330000006</v>
      </c>
      <c r="I5092" s="1">
        <f t="shared" si="0"/>
        <v>9.7795799486742672E-4</v>
      </c>
      <c r="J5092" s="1">
        <v>99</v>
      </c>
      <c r="K5092" s="1">
        <f>VLOOKUP(A5092,Sheet2!$A$2:$F$85,6,0)</f>
        <v>45876954.417745709</v>
      </c>
      <c r="L5092" s="1">
        <f t="shared" si="1"/>
        <v>4.6519147805868739</v>
      </c>
      <c r="M5092" s="1">
        <f t="shared" si="2"/>
        <v>4.5493772511168845E-3</v>
      </c>
    </row>
    <row r="5093" spans="1:13" ht="15.75" customHeight="1" x14ac:dyDescent="0.2">
      <c r="A5093" s="1" t="s">
        <v>803</v>
      </c>
      <c r="B5093" s="1" t="s">
        <v>44</v>
      </c>
      <c r="C5093" s="1" t="s">
        <v>21</v>
      </c>
      <c r="D5093" s="1">
        <v>2</v>
      </c>
      <c r="E5093" s="1">
        <v>320.72844300000003</v>
      </c>
      <c r="F5093" s="1">
        <v>246.9044356</v>
      </c>
      <c r="G5093" s="1">
        <v>1.19442E-4</v>
      </c>
      <c r="H5093" s="1">
        <f>VLOOKUP(A5093,Sheet2!A:H,8,FALSE)</f>
        <v>0.3724086330000006</v>
      </c>
      <c r="I5093" s="1">
        <f t="shared" si="0"/>
        <v>3.207283328472136E-4</v>
      </c>
      <c r="J5093" s="1">
        <v>290</v>
      </c>
      <c r="K5093" s="1">
        <f>VLOOKUP(A5093,Sheet2!$A$2:$F$85,6,0)</f>
        <v>45876954.417745709</v>
      </c>
      <c r="L5093" s="1">
        <f t="shared" si="1"/>
        <v>4.1677319059622535</v>
      </c>
      <c r="M5093" s="1">
        <f t="shared" si="2"/>
        <v>1.3367097059534135E-3</v>
      </c>
    </row>
    <row r="5094" spans="1:13" ht="15.75" customHeight="1" x14ac:dyDescent="0.2">
      <c r="A5094" s="1" t="s">
        <v>803</v>
      </c>
      <c r="B5094" s="1" t="s">
        <v>470</v>
      </c>
      <c r="C5094" s="1" t="s">
        <v>25</v>
      </c>
      <c r="D5094" s="1">
        <v>29</v>
      </c>
      <c r="E5094" s="1">
        <v>2906.6015149999998</v>
      </c>
      <c r="F5094" s="1">
        <v>2237.5714480000001</v>
      </c>
      <c r="G5094" s="1">
        <v>1.0824420000000001E-3</v>
      </c>
      <c r="H5094" s="1">
        <f>VLOOKUP(A5094,Sheet2!A:H,8,FALSE)</f>
        <v>0.3724086330000006</v>
      </c>
      <c r="I5094" s="1">
        <f t="shared" si="0"/>
        <v>2.9065974955526834E-3</v>
      </c>
      <c r="J5094" s="1">
        <v>1</v>
      </c>
      <c r="K5094" s="1">
        <f>VLOOKUP(A5094,Sheet2!$A$2:$F$85,6,0)</f>
        <v>45876954.417745709</v>
      </c>
      <c r="L5094" s="1">
        <f t="shared" si="1"/>
        <v>5.1249794741720498</v>
      </c>
      <c r="M5094" s="1">
        <f t="shared" si="2"/>
        <v>1.4896252504387388E-2</v>
      </c>
    </row>
    <row r="5095" spans="1:13" ht="15.75" customHeight="1" x14ac:dyDescent="0.2">
      <c r="A5095" s="1" t="s">
        <v>803</v>
      </c>
      <c r="B5095" s="1" t="s">
        <v>292</v>
      </c>
      <c r="C5095" s="1" t="s">
        <v>35</v>
      </c>
      <c r="D5095" s="1">
        <v>3</v>
      </c>
      <c r="E5095" s="1">
        <v>146.7900846</v>
      </c>
      <c r="F5095" s="1">
        <v>113.0025222</v>
      </c>
      <c r="G5095" s="3">
        <v>5.4700000000000001E-5</v>
      </c>
      <c r="H5095" s="1">
        <f>VLOOKUP(A5095,Sheet2!A:H,8,FALSE)</f>
        <v>0.3724086330000006</v>
      </c>
      <c r="I5095" s="4">
        <f t="shared" si="0"/>
        <v>1.4688166479749656E-4</v>
      </c>
      <c r="J5095" s="1">
        <v>148</v>
      </c>
      <c r="K5095" s="1">
        <f>VLOOKUP(A5095,Sheet2!$A$2:$F$85,6,0)</f>
        <v>45876954.417745709</v>
      </c>
      <c r="L5095" s="1">
        <f t="shared" si="1"/>
        <v>3.8285621654614035</v>
      </c>
      <c r="M5095" s="4">
        <f t="shared" si="2"/>
        <v>5.623455846436794E-4</v>
      </c>
    </row>
    <row r="5096" spans="1:13" ht="15.75" customHeight="1" x14ac:dyDescent="0.2">
      <c r="A5096" s="1" t="s">
        <v>803</v>
      </c>
      <c r="B5096" s="1" t="s">
        <v>524</v>
      </c>
      <c r="C5096" s="1" t="s">
        <v>73</v>
      </c>
      <c r="D5096" s="1">
        <v>252</v>
      </c>
      <c r="E5096" s="1">
        <v>32204.763449999999</v>
      </c>
      <c r="F5096" s="1">
        <v>24791.998090000001</v>
      </c>
      <c r="G5096" s="1">
        <v>1.1993314999999999E-2</v>
      </c>
      <c r="H5096" s="1">
        <f>VLOOKUP(A5096,Sheet2!A:H,8,FALSE)</f>
        <v>0.3724086330000006</v>
      </c>
      <c r="I5096" s="1">
        <f t="shared" si="0"/>
        <v>3.2204717982464118E-2</v>
      </c>
      <c r="J5096" s="1">
        <v>2</v>
      </c>
      <c r="K5096" s="1">
        <f>VLOOKUP(A5096,Sheet2!$A$2:$F$85,6,0)</f>
        <v>45876954.417745709</v>
      </c>
      <c r="L5096" s="1">
        <f t="shared" si="1"/>
        <v>6.1695140795430579</v>
      </c>
      <c r="M5096" s="1">
        <f t="shared" si="2"/>
        <v>0.19868746102052587</v>
      </c>
    </row>
    <row r="5097" spans="1:13" ht="15.75" customHeight="1" x14ac:dyDescent="0.2">
      <c r="A5097" s="1" t="s">
        <v>803</v>
      </c>
      <c r="B5097" s="1" t="s">
        <v>240</v>
      </c>
      <c r="C5097" s="1" t="s">
        <v>61</v>
      </c>
      <c r="D5097" s="1">
        <v>1</v>
      </c>
      <c r="E5097" s="1">
        <v>142.0368819</v>
      </c>
      <c r="F5097" s="1">
        <v>109.3433929</v>
      </c>
      <c r="G5097" s="3">
        <v>5.2899999999999998E-5</v>
      </c>
      <c r="H5097" s="1">
        <f>VLOOKUP(A5097,Sheet2!A:H,8,FALSE)</f>
        <v>0.3724086330000006</v>
      </c>
      <c r="I5097" s="4">
        <f t="shared" si="0"/>
        <v>1.4204826449337418E-4</v>
      </c>
      <c r="J5097" s="1">
        <v>45</v>
      </c>
      <c r="K5097" s="1">
        <f>VLOOKUP(A5097,Sheet2!$A$2:$F$85,6,0)</f>
        <v>45876954.417745709</v>
      </c>
      <c r="L5097" s="1">
        <f t="shared" si="1"/>
        <v>3.8140305111631587</v>
      </c>
      <c r="M5097" s="4">
        <f t="shared" si="2"/>
        <v>5.4177641483550351E-4</v>
      </c>
    </row>
    <row r="5098" spans="1:13" ht="15.75" customHeight="1" x14ac:dyDescent="0.2">
      <c r="A5098" s="1" t="s">
        <v>803</v>
      </c>
      <c r="B5098" s="1" t="s">
        <v>174</v>
      </c>
      <c r="C5098" s="1" t="s">
        <v>61</v>
      </c>
      <c r="D5098" s="1">
        <v>4</v>
      </c>
      <c r="E5098" s="1">
        <v>857.1191149</v>
      </c>
      <c r="F5098" s="1">
        <v>659.8308194</v>
      </c>
      <c r="G5098" s="1">
        <v>3.1919799999999998E-4</v>
      </c>
      <c r="H5098" s="1">
        <f>VLOOKUP(A5098,Sheet2!A:H,8,FALSE)</f>
        <v>0.3724086330000006</v>
      </c>
      <c r="I5098" s="1">
        <f t="shared" si="0"/>
        <v>8.5711761681958501E-4</v>
      </c>
      <c r="J5098" s="1">
        <v>6</v>
      </c>
      <c r="K5098" s="1">
        <f>VLOOKUP(A5098,Sheet2!$A$2:$F$85,6,0)</f>
        <v>45876954.417745709</v>
      </c>
      <c r="L5098" s="1">
        <f t="shared" si="1"/>
        <v>4.5946350006547689</v>
      </c>
      <c r="M5098" s="1">
        <f t="shared" si="2"/>
        <v>3.9381426019170678E-3</v>
      </c>
    </row>
    <row r="5099" spans="1:13" ht="15.75" customHeight="1" x14ac:dyDescent="0.2">
      <c r="A5099" s="1" t="s">
        <v>803</v>
      </c>
      <c r="B5099" s="1" t="s">
        <v>74</v>
      </c>
      <c r="C5099" s="1" t="s">
        <v>61</v>
      </c>
      <c r="D5099" s="1">
        <v>2</v>
      </c>
      <c r="E5099" s="1">
        <v>426.7202461</v>
      </c>
      <c r="F5099" s="1">
        <v>328.49946369999998</v>
      </c>
      <c r="G5099" s="1">
        <v>1.5891399999999999E-4</v>
      </c>
      <c r="H5099" s="1">
        <f>VLOOKUP(A5099,Sheet2!A:H,8,FALSE)</f>
        <v>0.3724086330000006</v>
      </c>
      <c r="I5099" s="1">
        <f t="shared" si="0"/>
        <v>4.2671943107183485E-4</v>
      </c>
      <c r="J5099" s="1">
        <v>69</v>
      </c>
      <c r="K5099" s="1">
        <f>VLOOKUP(A5099,Sheet2!$A$2:$F$85,6,0)</f>
        <v>45876954.417745709</v>
      </c>
      <c r="L5099" s="1">
        <f t="shared" si="1"/>
        <v>4.2917369984808245</v>
      </c>
      <c r="M5099" s="1">
        <f t="shared" si="2"/>
        <v>1.8313675703016815E-3</v>
      </c>
    </row>
    <row r="5100" spans="1:13" ht="15.75" customHeight="1" x14ac:dyDescent="0.2">
      <c r="A5100" s="1" t="s">
        <v>803</v>
      </c>
      <c r="B5100" s="1" t="s">
        <v>297</v>
      </c>
      <c r="C5100" s="1" t="s">
        <v>61</v>
      </c>
      <c r="D5100" s="1">
        <v>4</v>
      </c>
      <c r="E5100" s="1">
        <v>842.59167230000003</v>
      </c>
      <c r="F5100" s="1">
        <v>648.64724620000004</v>
      </c>
      <c r="G5100" s="1">
        <v>3.1378800000000001E-4</v>
      </c>
      <c r="H5100" s="1">
        <f>VLOOKUP(A5100,Sheet2!A:H,8,FALSE)</f>
        <v>0.3724086330000006</v>
      </c>
      <c r="I5100" s="1">
        <f t="shared" si="0"/>
        <v>8.4259056368330624E-4</v>
      </c>
      <c r="J5100" s="1">
        <v>9</v>
      </c>
      <c r="K5100" s="1">
        <f>VLOOKUP(A5100,Sheet2!$A$2:$F$85,6,0)</f>
        <v>45876954.417745709</v>
      </c>
      <c r="L5100" s="1">
        <f t="shared" si="1"/>
        <v>4.5872111702417575</v>
      </c>
      <c r="M5100" s="1">
        <f t="shared" si="2"/>
        <v>3.8651408456683613E-3</v>
      </c>
    </row>
    <row r="5101" spans="1:13" ht="15.75" customHeight="1" x14ac:dyDescent="0.2">
      <c r="A5101" s="1" t="s">
        <v>803</v>
      </c>
      <c r="B5101" s="1" t="s">
        <v>226</v>
      </c>
      <c r="C5101" s="1" t="s">
        <v>61</v>
      </c>
      <c r="D5101" s="1">
        <v>2</v>
      </c>
      <c r="E5101" s="1">
        <v>426.7202461</v>
      </c>
      <c r="F5101" s="1">
        <v>328.49946369999998</v>
      </c>
      <c r="G5101" s="1">
        <v>1.5891399999999999E-4</v>
      </c>
      <c r="H5101" s="1">
        <f>VLOOKUP(A5101,Sheet2!A:H,8,FALSE)</f>
        <v>0.3724086330000006</v>
      </c>
      <c r="I5101" s="1">
        <f t="shared" si="0"/>
        <v>4.2671943107183485E-4</v>
      </c>
      <c r="J5101" s="1">
        <v>51</v>
      </c>
      <c r="K5101" s="1">
        <f>VLOOKUP(A5101,Sheet2!$A$2:$F$85,6,0)</f>
        <v>45876954.417745709</v>
      </c>
      <c r="L5101" s="1">
        <f t="shared" si="1"/>
        <v>4.2917369984808245</v>
      </c>
      <c r="M5101" s="1">
        <f t="shared" si="2"/>
        <v>1.8313675703016815E-3</v>
      </c>
    </row>
    <row r="5102" spans="1:13" ht="15.75" customHeight="1" x14ac:dyDescent="0.2">
      <c r="A5102" s="1" t="s">
        <v>803</v>
      </c>
      <c r="B5102" s="1" t="s">
        <v>122</v>
      </c>
      <c r="C5102" s="1" t="s">
        <v>61</v>
      </c>
      <c r="D5102" s="1">
        <v>1</v>
      </c>
      <c r="E5102" s="1">
        <v>137.32847699999999</v>
      </c>
      <c r="F5102" s="1">
        <v>105.71875009999999</v>
      </c>
      <c r="G5102" s="3">
        <v>5.1100000000000002E-5</v>
      </c>
      <c r="H5102" s="1">
        <f>VLOOKUP(A5102,Sheet2!A:H,8,FALSE)</f>
        <v>0.3724086330000006</v>
      </c>
      <c r="I5102" s="4">
        <f t="shared" si="0"/>
        <v>1.3721486418925182E-4</v>
      </c>
      <c r="J5102" s="1">
        <v>4</v>
      </c>
      <c r="K5102" s="1">
        <f>VLOOKUP(A5102,Sheet2!$A$2:$F$85,6,0)</f>
        <v>45876954.417745709</v>
      </c>
      <c r="L5102" s="1">
        <f t="shared" si="1"/>
        <v>3.7989957392626854</v>
      </c>
      <c r="M5102" s="4">
        <f t="shared" si="2"/>
        <v>5.2127868441847569E-4</v>
      </c>
    </row>
    <row r="5103" spans="1:13" ht="15.75" customHeight="1" x14ac:dyDescent="0.2">
      <c r="A5103" s="1" t="s">
        <v>803</v>
      </c>
      <c r="B5103" s="1" t="s">
        <v>208</v>
      </c>
      <c r="C5103" s="1" t="s">
        <v>61</v>
      </c>
      <c r="D5103" s="1">
        <v>2</v>
      </c>
      <c r="E5103" s="1">
        <v>269.44665939999999</v>
      </c>
      <c r="F5103" s="1">
        <v>207.42649059999999</v>
      </c>
      <c r="G5103" s="1">
        <v>1.00344E-4</v>
      </c>
      <c r="H5103" s="1">
        <f>VLOOKUP(A5103,Sheet2!A:H,8,FALSE)</f>
        <v>0.3724086330000006</v>
      </c>
      <c r="I5103" s="1">
        <f t="shared" si="0"/>
        <v>2.6944595562047521E-4</v>
      </c>
      <c r="J5103" s="1">
        <v>153</v>
      </c>
      <c r="K5103" s="1">
        <f>VLOOKUP(A5103,Sheet2!$A$2:$F$85,6,0)</f>
        <v>45876954.417745709</v>
      </c>
      <c r="L5103" s="1">
        <f t="shared" si="1"/>
        <v>4.0920662483899939</v>
      </c>
      <c r="M5103" s="1">
        <f t="shared" si="2"/>
        <v>1.1025907007597348E-3</v>
      </c>
    </row>
    <row r="5104" spans="1:13" ht="15.75" customHeight="1" x14ac:dyDescent="0.2">
      <c r="A5104" s="1" t="s">
        <v>803</v>
      </c>
      <c r="B5104" s="1" t="s">
        <v>223</v>
      </c>
      <c r="C5104" s="1" t="s">
        <v>61</v>
      </c>
      <c r="D5104" s="1">
        <v>1</v>
      </c>
      <c r="E5104" s="1">
        <v>654.11721929999999</v>
      </c>
      <c r="F5104" s="1">
        <v>503.55509899999998</v>
      </c>
      <c r="G5104" s="1">
        <v>2.43599E-4</v>
      </c>
      <c r="H5104" s="1">
        <f>VLOOKUP(A5104,Sheet2!A:H,8,FALSE)</f>
        <v>0.3724086330000006</v>
      </c>
      <c r="I5104" s="1">
        <f t="shared" si="0"/>
        <v>6.5411748926883656E-4</v>
      </c>
      <c r="J5104" s="1">
        <v>2</v>
      </c>
      <c r="K5104" s="1">
        <f>VLOOKUP(A5104,Sheet2!$A$2:$F$85,6,0)</f>
        <v>45876954.417745709</v>
      </c>
      <c r="L5104" s="1">
        <f t="shared" si="1"/>
        <v>4.4772503402670809</v>
      </c>
      <c r="M5104" s="1">
        <f t="shared" si="2"/>
        <v>2.928647751403547E-3</v>
      </c>
    </row>
    <row r="5105" spans="1:13" ht="15.75" customHeight="1" x14ac:dyDescent="0.2">
      <c r="A5105" s="1" t="s">
        <v>803</v>
      </c>
      <c r="B5105" s="1" t="s">
        <v>697</v>
      </c>
      <c r="C5105" s="1" t="s">
        <v>61</v>
      </c>
      <c r="D5105" s="1">
        <v>1</v>
      </c>
      <c r="E5105" s="1">
        <v>176.28691019999999</v>
      </c>
      <c r="F5105" s="1">
        <v>135.7098848</v>
      </c>
      <c r="G5105" s="3">
        <v>6.5699999999999998E-5</v>
      </c>
      <c r="H5105" s="1">
        <f>VLOOKUP(A5105,Sheet2!A:H,8,FALSE)</f>
        <v>0.3724086330000006</v>
      </c>
      <c r="I5105" s="4">
        <f t="shared" si="0"/>
        <v>1.7641911110046659E-4</v>
      </c>
      <c r="J5105" s="1">
        <v>1</v>
      </c>
      <c r="K5105" s="1">
        <f>VLOOKUP(A5105,Sheet2!$A$2:$F$85,6,0)</f>
        <v>45876954.417745709</v>
      </c>
      <c r="L5105" s="1">
        <f t="shared" si="1"/>
        <v>3.9081402086877537</v>
      </c>
      <c r="M5105" s="4">
        <f t="shared" si="2"/>
        <v>6.8947062167268552E-4</v>
      </c>
    </row>
    <row r="5106" spans="1:13" ht="15.75" customHeight="1" x14ac:dyDescent="0.2">
      <c r="A5106" s="1" t="s">
        <v>803</v>
      </c>
      <c r="B5106" s="1" t="s">
        <v>545</v>
      </c>
      <c r="C5106" s="1" t="s">
        <v>61</v>
      </c>
      <c r="D5106" s="1">
        <v>1</v>
      </c>
      <c r="E5106" s="1">
        <v>244.89117569999999</v>
      </c>
      <c r="F5106" s="1">
        <v>188.5230913</v>
      </c>
      <c r="G5106" s="3">
        <v>9.1199999999999994E-5</v>
      </c>
      <c r="H5106" s="1">
        <f>VLOOKUP(A5106,Sheet2!A:H,8,FALSE)</f>
        <v>0.3724086330000006</v>
      </c>
      <c r="I5106" s="4">
        <f t="shared" si="0"/>
        <v>2.4489228207553353E-4</v>
      </c>
      <c r="J5106" s="1">
        <v>2</v>
      </c>
      <c r="K5106" s="1">
        <f>VLOOKUP(A5106,Sheet2!$A$2:$F$85,6,0)</f>
        <v>45876954.417745709</v>
      </c>
      <c r="L5106" s="1">
        <f t="shared" si="1"/>
        <v>4.0505696774563891</v>
      </c>
      <c r="M5106" s="4">
        <f t="shared" si="2"/>
        <v>9.919532520182529E-4</v>
      </c>
    </row>
    <row r="5107" spans="1:13" ht="15.75" customHeight="1" x14ac:dyDescent="0.2">
      <c r="A5107" s="1" t="s">
        <v>803</v>
      </c>
      <c r="B5107" s="1" t="s">
        <v>758</v>
      </c>
      <c r="C5107" s="1" t="s">
        <v>61</v>
      </c>
      <c r="D5107" s="1">
        <v>1</v>
      </c>
      <c r="E5107" s="1">
        <v>260.27700870000001</v>
      </c>
      <c r="F5107" s="1">
        <v>200.36747389999999</v>
      </c>
      <c r="G5107" s="3">
        <v>9.6899999999999997E-5</v>
      </c>
      <c r="H5107" s="1">
        <f>VLOOKUP(A5107,Sheet2!A:H,8,FALSE)</f>
        <v>0.3724086330000006</v>
      </c>
      <c r="I5107" s="4">
        <f t="shared" si="0"/>
        <v>2.601980497052544E-4</v>
      </c>
      <c r="J5107" s="1">
        <v>1</v>
      </c>
      <c r="K5107" s="1">
        <f>VLOOKUP(A5107,Sheet2!$A$2:$F$85,6,0)</f>
        <v>45876954.417745709</v>
      </c>
      <c r="L5107" s="1">
        <f t="shared" si="1"/>
        <v>4.0768986161787382</v>
      </c>
      <c r="M5107" s="4">
        <f t="shared" si="2"/>
        <v>1.0608010687757582E-3</v>
      </c>
    </row>
    <row r="5108" spans="1:13" ht="15.75" customHeight="1" x14ac:dyDescent="0.2">
      <c r="A5108" s="1" t="s">
        <v>803</v>
      </c>
      <c r="B5108" s="1" t="s">
        <v>452</v>
      </c>
      <c r="C5108" s="1" t="s">
        <v>296</v>
      </c>
      <c r="D5108" s="1">
        <v>49</v>
      </c>
      <c r="E5108" s="1">
        <v>11436.30293</v>
      </c>
      <c r="F5108" s="1">
        <v>8803.9398529999999</v>
      </c>
      <c r="G5108" s="1">
        <v>4.2589719999999998E-3</v>
      </c>
      <c r="H5108" s="1">
        <f>VLOOKUP(A5108,Sheet2!A:H,8,FALSE)</f>
        <v>0.3724086330000006</v>
      </c>
      <c r="I5108" s="1">
        <f t="shared" si="0"/>
        <v>1.1436286977804817E-2</v>
      </c>
      <c r="J5108" s="1">
        <v>1</v>
      </c>
      <c r="K5108" s="1">
        <f>VLOOKUP(A5108,Sheet2!$A$2:$F$85,6,0)</f>
        <v>45876954.417745709</v>
      </c>
      <c r="L5108" s="1">
        <f t="shared" si="1"/>
        <v>5.719879624004383</v>
      </c>
      <c r="M5108" s="1">
        <f t="shared" si="2"/>
        <v>6.5414184858612431E-2</v>
      </c>
    </row>
    <row r="5109" spans="1:13" ht="15.75" customHeight="1" x14ac:dyDescent="0.2">
      <c r="A5109" s="1" t="s">
        <v>803</v>
      </c>
      <c r="B5109" s="1" t="s">
        <v>295</v>
      </c>
      <c r="C5109" s="1" t="s">
        <v>296</v>
      </c>
      <c r="D5109" s="1">
        <v>3</v>
      </c>
      <c r="E5109" s="1">
        <v>671.796063</v>
      </c>
      <c r="F5109" s="1">
        <v>517.16469629999995</v>
      </c>
      <c r="G5109" s="1">
        <v>2.50182E-4</v>
      </c>
      <c r="H5109" s="1">
        <f>VLOOKUP(A5109,Sheet2!A:H,8,FALSE)</f>
        <v>0.3724086330000006</v>
      </c>
      <c r="I5109" s="1">
        <f t="shared" si="0"/>
        <v>6.7179430826996855E-4</v>
      </c>
      <c r="J5109" s="1">
        <v>7</v>
      </c>
      <c r="K5109" s="1">
        <f>VLOOKUP(A5109,Sheet2!$A$2:$F$85,6,0)</f>
        <v>45876954.417745709</v>
      </c>
      <c r="L5109" s="1">
        <f t="shared" si="1"/>
        <v>4.4888308991540962</v>
      </c>
      <c r="M5109" s="1">
        <f t="shared" si="2"/>
        <v>3.0155710488380871E-3</v>
      </c>
    </row>
    <row r="5110" spans="1:13" ht="15.75" customHeight="1" x14ac:dyDescent="0.2">
      <c r="A5110" s="1" t="s">
        <v>803</v>
      </c>
      <c r="B5110" s="1" t="s">
        <v>724</v>
      </c>
      <c r="C5110" s="1" t="s">
        <v>296</v>
      </c>
      <c r="D5110" s="1">
        <v>1</v>
      </c>
      <c r="E5110" s="1">
        <v>229.091745</v>
      </c>
      <c r="F5110" s="1">
        <v>176.36031120000001</v>
      </c>
      <c r="G5110" s="3">
        <v>8.53E-5</v>
      </c>
      <c r="H5110" s="1">
        <f>VLOOKUP(A5110,Sheet2!A:H,8,FALSE)</f>
        <v>0.3724086330000006</v>
      </c>
      <c r="I5110" s="4">
        <f t="shared" si="0"/>
        <v>2.2904946996757689E-4</v>
      </c>
      <c r="J5110" s="1">
        <v>15</v>
      </c>
      <c r="K5110" s="1">
        <f>VLOOKUP(A5110,Sheet2!$A$2:$F$85,6,0)</f>
        <v>45876954.417745709</v>
      </c>
      <c r="L5110" s="1">
        <f t="shared" si="1"/>
        <v>4.0215238702954954</v>
      </c>
      <c r="M5110" s="4">
        <f t="shared" si="2"/>
        <v>9.2112791095314169E-4</v>
      </c>
    </row>
    <row r="5111" spans="1:13" ht="15.75" customHeight="1" x14ac:dyDescent="0.2">
      <c r="A5111" s="1" t="s">
        <v>803</v>
      </c>
      <c r="B5111" s="1" t="s">
        <v>273</v>
      </c>
      <c r="C5111" s="1" t="s">
        <v>38</v>
      </c>
      <c r="D5111" s="1">
        <v>4</v>
      </c>
      <c r="E5111" s="1">
        <v>662.83878219999997</v>
      </c>
      <c r="F5111" s="1">
        <v>510.26916699999998</v>
      </c>
      <c r="G5111" s="1">
        <v>2.4684700000000002E-4</v>
      </c>
      <c r="H5111" s="1">
        <f>VLOOKUP(A5111,Sheet2!A:H,8,FALSE)</f>
        <v>0.3724086330000006</v>
      </c>
      <c r="I5111" s="1">
        <f t="shared" si="0"/>
        <v>6.6283909159538636E-4</v>
      </c>
      <c r="J5111" s="1">
        <v>879</v>
      </c>
      <c r="K5111" s="1">
        <f>VLOOKUP(A5111,Sheet2!$A$2:$F$85,6,0)</f>
        <v>45876954.417745709</v>
      </c>
      <c r="L5111" s="1">
        <f t="shared" si="1"/>
        <v>4.4830026926144004</v>
      </c>
      <c r="M5111" s="1">
        <f t="shared" si="2"/>
        <v>2.9715094323922004E-3</v>
      </c>
    </row>
    <row r="5112" spans="1:13" ht="15.75" customHeight="1" x14ac:dyDescent="0.2">
      <c r="A5112" s="1" t="s">
        <v>803</v>
      </c>
      <c r="B5112" s="1" t="s">
        <v>481</v>
      </c>
      <c r="C5112" s="1" t="s">
        <v>38</v>
      </c>
      <c r="D5112" s="1">
        <v>54</v>
      </c>
      <c r="E5112" s="1">
        <v>8948.3235600000007</v>
      </c>
      <c r="F5112" s="1">
        <v>6888.6337540000004</v>
      </c>
      <c r="G5112" s="1">
        <v>3.3324280000000001E-3</v>
      </c>
      <c r="H5112" s="1">
        <f>VLOOKUP(A5112,Sheet2!A:H,8,FALSE)</f>
        <v>0.3724086330000006</v>
      </c>
      <c r="I5112" s="1">
        <f t="shared" si="0"/>
        <v>8.9483102825921729E-3</v>
      </c>
      <c r="J5112" s="1">
        <v>2</v>
      </c>
      <c r="K5112" s="1">
        <f>VLOOKUP(A5112,Sheet2!$A$2:$F$85,6,0)</f>
        <v>45876954.417745709</v>
      </c>
      <c r="L5112" s="1">
        <f t="shared" si="1"/>
        <v>5.6133356140059192</v>
      </c>
      <c r="M5112" s="1">
        <f t="shared" si="2"/>
        <v>5.0229868794450017E-2</v>
      </c>
    </row>
    <row r="5113" spans="1:13" ht="15.75" customHeight="1" x14ac:dyDescent="0.2">
      <c r="A5113" s="1" t="s">
        <v>803</v>
      </c>
      <c r="B5113" s="1" t="s">
        <v>294</v>
      </c>
      <c r="C5113" s="1" t="s">
        <v>38</v>
      </c>
      <c r="D5113" s="1">
        <v>5</v>
      </c>
      <c r="E5113" s="1">
        <v>828.54847770000003</v>
      </c>
      <c r="F5113" s="1">
        <v>637.83645869999998</v>
      </c>
      <c r="G5113" s="1">
        <v>3.0855800000000001E-4</v>
      </c>
      <c r="H5113" s="1">
        <f>VLOOKUP(A5113,Sheet2!A:H,8,FALSE)</f>
        <v>0.3724086330000006</v>
      </c>
      <c r="I5113" s="1">
        <f t="shared" si="0"/>
        <v>8.2854685057743953E-4</v>
      </c>
      <c r="J5113" s="1">
        <v>7</v>
      </c>
      <c r="K5113" s="1">
        <f>VLOOKUP(A5113,Sheet2!$A$2:$F$85,6,0)</f>
        <v>45876954.417745709</v>
      </c>
      <c r="L5113" s="1">
        <f t="shared" si="1"/>
        <v>4.5799116500009349</v>
      </c>
      <c r="M5113" s="1">
        <f t="shared" si="2"/>
        <v>3.7946713735311994E-3</v>
      </c>
    </row>
    <row r="5114" spans="1:13" ht="15.75" customHeight="1" x14ac:dyDescent="0.2">
      <c r="A5114" s="1" t="s">
        <v>803</v>
      </c>
      <c r="B5114" s="1" t="s">
        <v>289</v>
      </c>
      <c r="C5114" s="1" t="s">
        <v>38</v>
      </c>
      <c r="D5114" s="1">
        <v>7</v>
      </c>
      <c r="E5114" s="1">
        <v>1159.9678690000001</v>
      </c>
      <c r="F5114" s="1">
        <v>892.97104220000006</v>
      </c>
      <c r="G5114" s="1">
        <v>4.3198100000000001E-4</v>
      </c>
      <c r="H5114" s="1">
        <f>VLOOKUP(A5114,Sheet2!A:H,8,FALSE)</f>
        <v>0.3724086330000006</v>
      </c>
      <c r="I5114" s="1">
        <f t="shared" si="0"/>
        <v>1.1599650537639371E-3</v>
      </c>
      <c r="J5114" s="1">
        <v>2</v>
      </c>
      <c r="K5114" s="1">
        <f>VLOOKUP(A5114,Sheet2!$A$2:$F$85,6,0)</f>
        <v>45876954.417745709</v>
      </c>
      <c r="L5114" s="1">
        <f t="shared" si="1"/>
        <v>4.7260394846081164</v>
      </c>
      <c r="M5114" s="1">
        <f t="shared" si="2"/>
        <v>5.4820406448539433E-3</v>
      </c>
    </row>
    <row r="5115" spans="1:13" ht="15.75" customHeight="1" x14ac:dyDescent="0.2">
      <c r="A5115" s="1" t="s">
        <v>803</v>
      </c>
      <c r="B5115" s="1" t="s">
        <v>280</v>
      </c>
      <c r="C5115" s="1" t="s">
        <v>38</v>
      </c>
      <c r="D5115" s="1">
        <v>6</v>
      </c>
      <c r="E5115" s="1">
        <v>994.25817329999995</v>
      </c>
      <c r="F5115" s="1">
        <v>765.4037505</v>
      </c>
      <c r="G5115" s="1">
        <v>3.7027000000000002E-4</v>
      </c>
      <c r="H5115" s="1">
        <f>VLOOKUP(A5115,Sheet2!A:H,8,FALSE)</f>
        <v>0.3724086330000006</v>
      </c>
      <c r="I5115" s="1">
        <f t="shared" si="0"/>
        <v>9.9425729478188393E-4</v>
      </c>
      <c r="J5115" s="1">
        <v>2</v>
      </c>
      <c r="K5115" s="1">
        <f>VLOOKUP(A5115,Sheet2!$A$2:$F$85,6,0)</f>
        <v>45876954.417745709</v>
      </c>
      <c r="L5115" s="1">
        <f t="shared" si="1"/>
        <v>4.6590933652139972</v>
      </c>
      <c r="M5115" s="1">
        <f t="shared" si="2"/>
        <v>4.6323375654338927E-3</v>
      </c>
    </row>
    <row r="5116" spans="1:13" ht="15.75" customHeight="1" x14ac:dyDescent="0.2">
      <c r="A5116" s="1" t="s">
        <v>803</v>
      </c>
      <c r="B5116" s="1" t="s">
        <v>471</v>
      </c>
      <c r="C5116" s="1" t="s">
        <v>73</v>
      </c>
      <c r="D5116" s="1">
        <v>36</v>
      </c>
      <c r="E5116" s="1">
        <v>3265.811518</v>
      </c>
      <c r="F5116" s="1">
        <v>2514.0999099999999</v>
      </c>
      <c r="G5116" s="1">
        <v>1.2162150000000001E-3</v>
      </c>
      <c r="H5116" s="1">
        <f>VLOOKUP(A5116,Sheet2!A:H,8,FALSE)</f>
        <v>0.3724086330000006</v>
      </c>
      <c r="I5116" s="1">
        <f t="shared" si="0"/>
        <v>3.2658077504878844E-3</v>
      </c>
      <c r="J5116" s="1">
        <v>14</v>
      </c>
      <c r="K5116" s="1">
        <f>VLOOKUP(A5116,Sheet2!$A$2:$F$85,6,0)</f>
        <v>45876954.417745709</v>
      </c>
      <c r="L5116" s="1">
        <f t="shared" si="1"/>
        <v>5.1755851945416227</v>
      </c>
      <c r="M5116" s="1">
        <f t="shared" si="2"/>
        <v>1.6902466241644376E-2</v>
      </c>
    </row>
    <row r="5117" spans="1:13" ht="15.75" customHeight="1" x14ac:dyDescent="0.2">
      <c r="A5117" s="1" t="s">
        <v>818</v>
      </c>
      <c r="B5117" s="1" t="s">
        <v>512</v>
      </c>
      <c r="C5117" s="1" t="s">
        <v>29</v>
      </c>
      <c r="D5117" s="1">
        <v>33</v>
      </c>
      <c r="E5117" s="1">
        <v>25830.616419999998</v>
      </c>
      <c r="F5117" s="1">
        <v>16881.67785</v>
      </c>
      <c r="G5117" s="1">
        <v>8.7731119999999996E-3</v>
      </c>
      <c r="H5117" s="1">
        <f>VLOOKUP(A5117,Sheet2!A:H,8,FALSE)</f>
        <v>0.33964014500000006</v>
      </c>
      <c r="I5117" s="1">
        <f t="shared" si="0"/>
        <v>2.5830609629494763E-2</v>
      </c>
      <c r="J5117" s="1">
        <v>57</v>
      </c>
      <c r="K5117" s="1">
        <f>VLOOKUP(A5117,Sheet2!$A$2:$F$85,6,0)</f>
        <v>38448774.457140379</v>
      </c>
      <c r="L5117" s="1">
        <f t="shared" si="1"/>
        <v>5.9970171574548452</v>
      </c>
      <c r="M5117" s="1">
        <f t="shared" si="2"/>
        <v>0.15490660913559842</v>
      </c>
    </row>
    <row r="5118" spans="1:13" ht="15.75" customHeight="1" x14ac:dyDescent="0.2">
      <c r="A5118" s="1" t="s">
        <v>818</v>
      </c>
      <c r="B5118" s="1" t="s">
        <v>329</v>
      </c>
      <c r="C5118" s="1" t="s">
        <v>29</v>
      </c>
      <c r="D5118" s="1">
        <v>3</v>
      </c>
      <c r="E5118" s="1">
        <v>3325.6125320000001</v>
      </c>
      <c r="F5118" s="1">
        <v>2173.464176</v>
      </c>
      <c r="G5118" s="1">
        <v>1.1295109999999999E-3</v>
      </c>
      <c r="H5118" s="1">
        <f>VLOOKUP(A5118,Sheet2!A:H,8,FALSE)</f>
        <v>0.33964014500000006</v>
      </c>
      <c r="I5118" s="1">
        <f t="shared" si="0"/>
        <v>3.325610993364756E-3</v>
      </c>
      <c r="J5118" s="1">
        <v>80</v>
      </c>
      <c r="K5118" s="1">
        <f>VLOOKUP(A5118,Sheet2!$A$2:$F$85,6,0)</f>
        <v>38448774.457140379</v>
      </c>
      <c r="L5118" s="1">
        <f t="shared" si="1"/>
        <v>5.106753948488798</v>
      </c>
      <c r="M5118" s="1">
        <f t="shared" si="2"/>
        <v>1.6983077071503223E-2</v>
      </c>
    </row>
    <row r="5119" spans="1:13" ht="15.75" customHeight="1" x14ac:dyDescent="0.2">
      <c r="A5119" s="1" t="s">
        <v>818</v>
      </c>
      <c r="B5119" s="1" t="s">
        <v>324</v>
      </c>
      <c r="C5119" s="1" t="s">
        <v>29</v>
      </c>
      <c r="D5119" s="1">
        <v>1</v>
      </c>
      <c r="E5119" s="1">
        <v>776.81605860000002</v>
      </c>
      <c r="F5119" s="1">
        <v>507.69049560000002</v>
      </c>
      <c r="G5119" s="1">
        <v>2.6383800000000002E-4</v>
      </c>
      <c r="H5119" s="1">
        <f>VLOOKUP(A5119,Sheet2!A:H,8,FALSE)</f>
        <v>0.33964014500000006</v>
      </c>
      <c r="I5119" s="1">
        <f t="shared" si="0"/>
        <v>7.7681629773182427E-4</v>
      </c>
      <c r="J5119" s="1">
        <v>52</v>
      </c>
      <c r="K5119" s="1">
        <f>VLOOKUP(A5119,Sheet2!$A$2:$F$85,6,0)</f>
        <v>38448774.457140379</v>
      </c>
      <c r="L5119" s="1">
        <f t="shared" si="1"/>
        <v>4.4752008299191841</v>
      </c>
      <c r="M5119" s="1">
        <f t="shared" si="2"/>
        <v>3.476408940304208E-3</v>
      </c>
    </row>
    <row r="5120" spans="1:13" ht="15.75" customHeight="1" x14ac:dyDescent="0.2">
      <c r="A5120" s="1" t="s">
        <v>818</v>
      </c>
      <c r="B5120" s="1" t="s">
        <v>288</v>
      </c>
      <c r="C5120" s="1" t="s">
        <v>29</v>
      </c>
      <c r="D5120" s="1">
        <v>4</v>
      </c>
      <c r="E5120" s="1">
        <v>2950.7833019999998</v>
      </c>
      <c r="F5120" s="1">
        <v>1928.493393</v>
      </c>
      <c r="G5120" s="1">
        <v>1.002204E-3</v>
      </c>
      <c r="H5120" s="1">
        <f>VLOOKUP(A5120,Sheet2!A:H,8,FALSE)</f>
        <v>0.33964014500000006</v>
      </c>
      <c r="I5120" s="1">
        <f t="shared" si="0"/>
        <v>2.9507819224373487E-3</v>
      </c>
      <c r="J5120" s="1">
        <v>122</v>
      </c>
      <c r="K5120" s="1">
        <f>VLOOKUP(A5120,Sheet2!$A$2:$F$85,6,0)</f>
        <v>38448774.457140379</v>
      </c>
      <c r="L5120" s="1">
        <f t="shared" si="1"/>
        <v>5.0548196155036687</v>
      </c>
      <c r="M5120" s="1">
        <f t="shared" si="2"/>
        <v>1.4915670342609936E-2</v>
      </c>
    </row>
    <row r="5121" spans="1:13" ht="15.75" customHeight="1" x14ac:dyDescent="0.2">
      <c r="A5121" s="1" t="s">
        <v>818</v>
      </c>
      <c r="B5121" s="1" t="s">
        <v>362</v>
      </c>
      <c r="C5121" s="1" t="s">
        <v>29</v>
      </c>
      <c r="D5121" s="1">
        <v>1</v>
      </c>
      <c r="E5121" s="1">
        <v>776.81605860000002</v>
      </c>
      <c r="F5121" s="1">
        <v>507.69049560000002</v>
      </c>
      <c r="G5121" s="1">
        <v>2.6383800000000002E-4</v>
      </c>
      <c r="H5121" s="1">
        <f>VLOOKUP(A5121,Sheet2!A:H,8,FALSE)</f>
        <v>0.33964014500000006</v>
      </c>
      <c r="I5121" s="1">
        <f t="shared" si="0"/>
        <v>7.7681629773182427E-4</v>
      </c>
      <c r="J5121" s="1">
        <v>419</v>
      </c>
      <c r="K5121" s="1">
        <f>VLOOKUP(A5121,Sheet2!$A$2:$F$85,6,0)</f>
        <v>38448774.457140379</v>
      </c>
      <c r="L5121" s="1">
        <f t="shared" si="1"/>
        <v>4.4752008299191841</v>
      </c>
      <c r="M5121" s="1">
        <f t="shared" si="2"/>
        <v>3.476408940304208E-3</v>
      </c>
    </row>
    <row r="5122" spans="1:13" ht="15.75" customHeight="1" x14ac:dyDescent="0.2">
      <c r="A5122" s="1" t="s">
        <v>818</v>
      </c>
      <c r="B5122" s="1" t="s">
        <v>379</v>
      </c>
      <c r="C5122" s="1" t="s">
        <v>29</v>
      </c>
      <c r="D5122" s="1">
        <v>1</v>
      </c>
      <c r="E5122" s="1">
        <v>776.81605860000002</v>
      </c>
      <c r="F5122" s="1">
        <v>507.69049560000002</v>
      </c>
      <c r="G5122" s="1">
        <v>2.6383800000000002E-4</v>
      </c>
      <c r="H5122" s="1">
        <f>VLOOKUP(A5122,Sheet2!A:H,8,FALSE)</f>
        <v>0.33964014500000006</v>
      </c>
      <c r="I5122" s="1">
        <f t="shared" si="0"/>
        <v>7.7681629773182427E-4</v>
      </c>
      <c r="J5122" s="1">
        <v>243</v>
      </c>
      <c r="K5122" s="1">
        <f>VLOOKUP(A5122,Sheet2!$A$2:$F$85,6,0)</f>
        <v>38448774.457140379</v>
      </c>
      <c r="L5122" s="1">
        <f t="shared" si="1"/>
        <v>4.4752008299191841</v>
      </c>
      <c r="M5122" s="1">
        <f t="shared" si="2"/>
        <v>3.476408940304208E-3</v>
      </c>
    </row>
    <row r="5123" spans="1:13" ht="15.75" customHeight="1" x14ac:dyDescent="0.2">
      <c r="A5123" s="1" t="s">
        <v>818</v>
      </c>
      <c r="B5123" s="1" t="s">
        <v>480</v>
      </c>
      <c r="C5123" s="1" t="s">
        <v>29</v>
      </c>
      <c r="D5123" s="1">
        <v>20</v>
      </c>
      <c r="E5123" s="1">
        <v>15775.3415</v>
      </c>
      <c r="F5123" s="1">
        <v>10310.022370000001</v>
      </c>
      <c r="G5123" s="1">
        <v>5.3579379999999996E-3</v>
      </c>
      <c r="H5123" s="1">
        <f>VLOOKUP(A5123,Sheet2!A:H,8,FALSE)</f>
        <v>0.33964014500000006</v>
      </c>
      <c r="I5123" s="1">
        <f t="shared" si="0"/>
        <v>1.5775337747544534E-2</v>
      </c>
      <c r="J5123" s="1">
        <v>12</v>
      </c>
      <c r="K5123" s="1">
        <f>VLOOKUP(A5123,Sheet2!$A$2:$F$85,6,0)</f>
        <v>38448774.457140379</v>
      </c>
      <c r="L5123" s="1">
        <f t="shared" si="1"/>
        <v>5.7828611675485231</v>
      </c>
      <c r="M5123" s="1">
        <f t="shared" si="2"/>
        <v>9.1226588065237674E-2</v>
      </c>
    </row>
    <row r="5124" spans="1:13" ht="15.75" customHeight="1" x14ac:dyDescent="0.2">
      <c r="A5124" s="1" t="s">
        <v>818</v>
      </c>
      <c r="B5124" s="1" t="s">
        <v>364</v>
      </c>
      <c r="C5124" s="1" t="s">
        <v>29</v>
      </c>
      <c r="D5124" s="1">
        <v>2</v>
      </c>
      <c r="E5124" s="1">
        <v>1475.3916509999999</v>
      </c>
      <c r="F5124" s="1">
        <v>964.24669670000003</v>
      </c>
      <c r="G5124" s="1">
        <v>5.0110200000000001E-4</v>
      </c>
      <c r="H5124" s="1">
        <f>VLOOKUP(A5124,Sheet2!A:H,8,FALSE)</f>
        <v>0.33964014500000006</v>
      </c>
      <c r="I5124" s="1">
        <f t="shared" si="0"/>
        <v>1.4753909612186744E-3</v>
      </c>
      <c r="J5124" s="1">
        <v>4</v>
      </c>
      <c r="K5124" s="1">
        <f>VLOOKUP(A5124,Sheet2!$A$2:$F$85,6,0)</f>
        <v>38448774.457140379</v>
      </c>
      <c r="L5124" s="1">
        <f t="shared" si="1"/>
        <v>4.7537896198396874</v>
      </c>
      <c r="M5124" s="1">
        <f t="shared" si="2"/>
        <v>7.0136982366466333E-3</v>
      </c>
    </row>
    <row r="5125" spans="1:13" ht="15.75" customHeight="1" x14ac:dyDescent="0.2">
      <c r="A5125" s="1" t="s">
        <v>818</v>
      </c>
      <c r="B5125" s="1" t="s">
        <v>376</v>
      </c>
      <c r="C5125" s="1" t="s">
        <v>29</v>
      </c>
      <c r="D5125" s="1">
        <v>3</v>
      </c>
      <c r="E5125" s="1">
        <v>2312.9260089999998</v>
      </c>
      <c r="F5125" s="1">
        <v>1511.6198220000001</v>
      </c>
      <c r="G5125" s="1">
        <v>7.8556199999999996E-4</v>
      </c>
      <c r="H5125" s="1">
        <f>VLOOKUP(A5125,Sheet2!A:H,8,FALSE)</f>
        <v>0.33964014500000006</v>
      </c>
      <c r="I5125" s="1">
        <f t="shared" si="0"/>
        <v>2.3129244630371941E-3</v>
      </c>
      <c r="J5125" s="1">
        <v>3</v>
      </c>
      <c r="K5125" s="1">
        <f>VLOOKUP(A5125,Sheet2!$A$2:$F$85,6,0)</f>
        <v>38448774.457140379</v>
      </c>
      <c r="L5125" s="1">
        <f t="shared" si="1"/>
        <v>4.9490439508909789</v>
      </c>
      <c r="M5125" s="1">
        <f t="shared" si="2"/>
        <v>1.1446764822661991E-2</v>
      </c>
    </row>
    <row r="5126" spans="1:13" ht="15.75" customHeight="1" x14ac:dyDescent="0.2">
      <c r="A5126" s="1" t="s">
        <v>818</v>
      </c>
      <c r="B5126" s="1" t="s">
        <v>464</v>
      </c>
      <c r="C5126" s="1" t="s">
        <v>29</v>
      </c>
      <c r="D5126" s="1">
        <v>6</v>
      </c>
      <c r="E5126" s="1">
        <v>4272.4883220000002</v>
      </c>
      <c r="F5126" s="1">
        <v>2792.2977259999998</v>
      </c>
      <c r="G5126" s="1">
        <v>1.451108E-3</v>
      </c>
      <c r="H5126" s="1">
        <f>VLOOKUP(A5126,Sheet2!A:H,8,FALSE)</f>
        <v>0.33964014500000006</v>
      </c>
      <c r="I5126" s="1">
        <f t="shared" si="0"/>
        <v>4.2724866932323316E-3</v>
      </c>
      <c r="J5126" s="1">
        <v>95</v>
      </c>
      <c r="K5126" s="1">
        <f>VLOOKUP(A5126,Sheet2!$A$2:$F$85,6,0)</f>
        <v>38448774.457140379</v>
      </c>
      <c r="L5126" s="1">
        <f t="shared" si="1"/>
        <v>5.2155632201287894</v>
      </c>
      <c r="M5126" s="1">
        <f t="shared" si="2"/>
        <v>2.2283424455712221E-2</v>
      </c>
    </row>
    <row r="5127" spans="1:13" ht="15.75" customHeight="1" x14ac:dyDescent="0.2">
      <c r="A5127" s="1" t="s">
        <v>818</v>
      </c>
      <c r="B5127" s="1" t="s">
        <v>395</v>
      </c>
      <c r="C5127" s="1" t="s">
        <v>21</v>
      </c>
      <c r="D5127" s="1">
        <v>2</v>
      </c>
      <c r="E5127" s="1">
        <v>913.49416240000005</v>
      </c>
      <c r="F5127" s="1">
        <v>597.01688569999999</v>
      </c>
      <c r="G5127" s="1">
        <v>3.1025900000000001E-4</v>
      </c>
      <c r="H5127" s="1">
        <f>VLOOKUP(A5127,Sheet2!A:H,8,FALSE)</f>
        <v>0.33964014500000006</v>
      </c>
      <c r="I5127" s="1">
        <f t="shared" si="0"/>
        <v>9.1349330921996856E-4</v>
      </c>
      <c r="J5127" s="1">
        <v>571</v>
      </c>
      <c r="K5127" s="1">
        <f>VLOOKUP(A5127,Sheet2!$A$2:$F$85,6,0)</f>
        <v>38448774.457140379</v>
      </c>
      <c r="L5127" s="1">
        <f t="shared" si="1"/>
        <v>4.545587872113666</v>
      </c>
      <c r="M5127" s="1">
        <f t="shared" si="2"/>
        <v>4.1523641076472682E-3</v>
      </c>
    </row>
    <row r="5128" spans="1:13" ht="15.75" customHeight="1" x14ac:dyDescent="0.2">
      <c r="A5128" s="1" t="s">
        <v>818</v>
      </c>
      <c r="B5128" s="1" t="s">
        <v>526</v>
      </c>
      <c r="C5128" s="1" t="s">
        <v>21</v>
      </c>
      <c r="D5128" s="1">
        <v>53</v>
      </c>
      <c r="E5128" s="1">
        <v>10351.628849999999</v>
      </c>
      <c r="F5128" s="1">
        <v>6765.3384900000001</v>
      </c>
      <c r="G5128" s="1">
        <v>3.5158279999999999E-3</v>
      </c>
      <c r="H5128" s="1">
        <f>VLOOKUP(A5128,Sheet2!A:H,8,FALSE)</f>
        <v>0.33964014500000006</v>
      </c>
      <c r="I5128" s="1">
        <f t="shared" si="0"/>
        <v>1.035162671950926E-2</v>
      </c>
      <c r="J5128" s="1">
        <v>57</v>
      </c>
      <c r="K5128" s="1">
        <f>VLOOKUP(A5128,Sheet2!$A$2:$F$85,6,0)</f>
        <v>38448774.457140379</v>
      </c>
      <c r="L5128" s="1">
        <f t="shared" si="1"/>
        <v>5.599891104268127</v>
      </c>
      <c r="M5128" s="1">
        <f t="shared" si="2"/>
        <v>5.7967982381284158E-2</v>
      </c>
    </row>
    <row r="5129" spans="1:13" ht="15.75" customHeight="1" x14ac:dyDescent="0.2">
      <c r="A5129" s="1" t="s">
        <v>818</v>
      </c>
      <c r="B5129" s="1" t="s">
        <v>514</v>
      </c>
      <c r="C5129" s="1" t="s">
        <v>29</v>
      </c>
      <c r="D5129" s="1">
        <v>6</v>
      </c>
      <c r="E5129" s="1">
        <v>1185.430286</v>
      </c>
      <c r="F5129" s="1">
        <v>774.74156559999994</v>
      </c>
      <c r="G5129" s="1">
        <v>4.0262000000000002E-4</v>
      </c>
      <c r="H5129" s="1">
        <f>VLOOKUP(A5129,Sheet2!A:H,8,FALSE)</f>
        <v>0.33964014500000006</v>
      </c>
      <c r="I5129" s="1">
        <f t="shared" si="0"/>
        <v>1.1854311274069205E-3</v>
      </c>
      <c r="J5129" s="1">
        <v>14</v>
      </c>
      <c r="K5129" s="1">
        <f>VLOOKUP(A5129,Sheet2!$A$2:$F$85,6,0)</f>
        <v>38448774.457140379</v>
      </c>
      <c r="L5129" s="1">
        <f t="shared" si="1"/>
        <v>4.6587588282428296</v>
      </c>
      <c r="M5129" s="1">
        <f t="shared" si="2"/>
        <v>5.5226377300808416E-3</v>
      </c>
    </row>
    <row r="5130" spans="1:13" ht="15.75" customHeight="1" x14ac:dyDescent="0.2">
      <c r="A5130" s="1" t="s">
        <v>818</v>
      </c>
      <c r="B5130" s="1" t="s">
        <v>501</v>
      </c>
      <c r="C5130" s="1" t="s">
        <v>21</v>
      </c>
      <c r="D5130" s="1">
        <v>8</v>
      </c>
      <c r="E5130" s="1">
        <v>1585.155088</v>
      </c>
      <c r="F5130" s="1">
        <v>1035.9829239999999</v>
      </c>
      <c r="G5130" s="1">
        <v>5.3838200000000001E-4</v>
      </c>
      <c r="H5130" s="1">
        <f>VLOOKUP(A5130,Sheet2!A:H,8,FALSE)</f>
        <v>0.33964014500000006</v>
      </c>
      <c r="I5130" s="1">
        <f t="shared" si="0"/>
        <v>1.5851541931240192E-3</v>
      </c>
      <c r="J5130" s="1">
        <v>212</v>
      </c>
      <c r="K5130" s="1">
        <f>VLOOKUP(A5130,Sheet2!$A$2:$F$85,6,0)</f>
        <v>38448774.457140379</v>
      </c>
      <c r="L5130" s="1">
        <f t="shared" si="1"/>
        <v>4.7849540152058676</v>
      </c>
      <c r="M5130" s="1">
        <f t="shared" si="2"/>
        <v>7.5848899211091933E-3</v>
      </c>
    </row>
    <row r="5131" spans="1:13" ht="15.75" customHeight="1" x14ac:dyDescent="0.2">
      <c r="A5131" s="1" t="s">
        <v>818</v>
      </c>
      <c r="B5131" s="1" t="s">
        <v>450</v>
      </c>
      <c r="C5131" s="1" t="s">
        <v>56</v>
      </c>
      <c r="D5131" s="1">
        <v>5</v>
      </c>
      <c r="E5131" s="1">
        <v>989.76563450000003</v>
      </c>
      <c r="F5131" s="1">
        <v>646.86433810000005</v>
      </c>
      <c r="G5131" s="1">
        <v>3.3616400000000002E-4</v>
      </c>
      <c r="H5131" s="1">
        <f>VLOOKUP(A5131,Sheet2!A:H,8,FALSE)</f>
        <v>0.33964014500000006</v>
      </c>
      <c r="I5131" s="1">
        <f t="shared" si="0"/>
        <v>9.8976521164775714E-4</v>
      </c>
      <c r="J5131" s="1">
        <v>1</v>
      </c>
      <c r="K5131" s="1">
        <f>VLOOKUP(A5131,Sheet2!$A$2:$F$85,6,0)</f>
        <v>38448774.457140379</v>
      </c>
      <c r="L5131" s="1">
        <f t="shared" si="1"/>
        <v>4.5804146864788651</v>
      </c>
      <c r="M5131" s="1">
        <f t="shared" si="2"/>
        <v>4.5335351115972488E-3</v>
      </c>
    </row>
    <row r="5132" spans="1:13" ht="15.75" customHeight="1" x14ac:dyDescent="0.2">
      <c r="A5132" s="1" t="s">
        <v>818</v>
      </c>
      <c r="B5132" s="1" t="s">
        <v>483</v>
      </c>
      <c r="C5132" s="1" t="s">
        <v>21</v>
      </c>
      <c r="D5132" s="1">
        <v>26</v>
      </c>
      <c r="E5132" s="1">
        <v>5030.2504019999997</v>
      </c>
      <c r="F5132" s="1">
        <v>3287.5354360000001</v>
      </c>
      <c r="G5132" s="1">
        <v>1.7084750000000001E-3</v>
      </c>
      <c r="H5132" s="1">
        <f>VLOOKUP(A5132,Sheet2!A:H,8,FALSE)</f>
        <v>0.33964014500000006</v>
      </c>
      <c r="I5132" s="1">
        <f t="shared" si="0"/>
        <v>5.0302504728938916E-3</v>
      </c>
      <c r="J5132" s="1">
        <v>200</v>
      </c>
      <c r="K5132" s="1">
        <f>VLOOKUP(A5132,Sheet2!$A$2:$F$85,6,0)</f>
        <v>38448774.457140379</v>
      </c>
      <c r="L5132" s="1">
        <f t="shared" si="1"/>
        <v>5.2864721119154181</v>
      </c>
      <c r="M5132" s="1">
        <f t="shared" si="2"/>
        <v>2.6592278840902903E-2</v>
      </c>
    </row>
    <row r="5133" spans="1:13" ht="15.75" customHeight="1" x14ac:dyDescent="0.2">
      <c r="A5133" s="1" t="s">
        <v>818</v>
      </c>
      <c r="B5133" s="1" t="s">
        <v>647</v>
      </c>
      <c r="C5133" s="1" t="s">
        <v>21</v>
      </c>
      <c r="D5133" s="1">
        <v>1</v>
      </c>
      <c r="E5133" s="1">
        <v>423.71785010000002</v>
      </c>
      <c r="F5133" s="1">
        <v>276.92208849999997</v>
      </c>
      <c r="G5133" s="1">
        <v>1.43912E-4</v>
      </c>
      <c r="H5133" s="1">
        <f>VLOOKUP(A5133,Sheet2!A:H,8,FALSE)</f>
        <v>0.33964014500000006</v>
      </c>
      <c r="I5133" s="1">
        <f t="shared" si="0"/>
        <v>4.2371905123288645E-4</v>
      </c>
      <c r="J5133" s="1">
        <v>9</v>
      </c>
      <c r="K5133" s="1">
        <f>VLOOKUP(A5133,Sheet2!$A$2:$F$85,6,0)</f>
        <v>38448774.457140379</v>
      </c>
      <c r="L5133" s="1">
        <f t="shared" si="1"/>
        <v>4.2119604925198431</v>
      </c>
      <c r="M5133" s="1">
        <f t="shared" si="2"/>
        <v>1.7846879037209089E-3</v>
      </c>
    </row>
    <row r="5134" spans="1:13" ht="15.75" customHeight="1" x14ac:dyDescent="0.2">
      <c r="A5134" s="1" t="s">
        <v>818</v>
      </c>
      <c r="B5134" s="1" t="s">
        <v>497</v>
      </c>
      <c r="C5134" s="1" t="s">
        <v>25</v>
      </c>
      <c r="D5134" s="1">
        <v>5</v>
      </c>
      <c r="E5134" s="1">
        <v>968.26930819999995</v>
      </c>
      <c r="F5134" s="1">
        <v>632.81534869999996</v>
      </c>
      <c r="G5134" s="1">
        <v>3.2886299999999999E-4</v>
      </c>
      <c r="H5134" s="1">
        <f>VLOOKUP(A5134,Sheet2!A:H,8,FALSE)</f>
        <v>0.33964014500000006</v>
      </c>
      <c r="I5134" s="1">
        <f t="shared" si="0"/>
        <v>9.6826893063539329E-4</v>
      </c>
      <c r="J5134" s="1">
        <v>32</v>
      </c>
      <c r="K5134" s="1">
        <f>VLOOKUP(A5134,Sheet2!$A$2:$F$85,6,0)</f>
        <v>38448774.457140379</v>
      </c>
      <c r="L5134" s="1">
        <f t="shared" si="1"/>
        <v>4.5708784979918518</v>
      </c>
      <c r="M5134" s="1">
        <f t="shared" si="2"/>
        <v>4.4258396353148832E-3</v>
      </c>
    </row>
    <row r="5135" spans="1:13" ht="15.75" customHeight="1" x14ac:dyDescent="0.2">
      <c r="A5135" s="1" t="s">
        <v>818</v>
      </c>
      <c r="B5135" s="1" t="s">
        <v>420</v>
      </c>
      <c r="C5135" s="1" t="s">
        <v>25</v>
      </c>
      <c r="D5135" s="1">
        <v>1</v>
      </c>
      <c r="E5135" s="1">
        <v>422.84420510000001</v>
      </c>
      <c r="F5135" s="1">
        <v>276.35111510000002</v>
      </c>
      <c r="G5135" s="1">
        <v>1.4361500000000001E-4</v>
      </c>
      <c r="H5135" s="1">
        <f>VLOOKUP(A5135,Sheet2!A:H,8,FALSE)</f>
        <v>0.33964014500000006</v>
      </c>
      <c r="I5135" s="1">
        <f t="shared" si="0"/>
        <v>4.2284459630059334E-4</v>
      </c>
      <c r="J5135" s="1">
        <v>1227</v>
      </c>
      <c r="K5135" s="1">
        <f>VLOOKUP(A5135,Sheet2!$A$2:$F$85,6,0)</f>
        <v>38448774.457140379</v>
      </c>
      <c r="L5135" s="1">
        <f t="shared" si="1"/>
        <v>4.2110632862957305</v>
      </c>
      <c r="M5135" s="1">
        <f t="shared" si="2"/>
        <v>1.7806253552899681E-3</v>
      </c>
    </row>
    <row r="5136" spans="1:13" ht="15.75" customHeight="1" x14ac:dyDescent="0.2">
      <c r="A5136" s="1" t="s">
        <v>818</v>
      </c>
      <c r="B5136" s="1" t="s">
        <v>498</v>
      </c>
      <c r="C5136" s="1" t="s">
        <v>17</v>
      </c>
      <c r="D5136" s="1">
        <v>14</v>
      </c>
      <c r="E5136" s="1">
        <v>9413.4824669999998</v>
      </c>
      <c r="F5136" s="1">
        <v>6152.2100719999999</v>
      </c>
      <c r="G5136" s="1">
        <v>3.1971959999999998E-3</v>
      </c>
      <c r="H5136" s="1">
        <f>VLOOKUP(A5136,Sheet2!A:H,8,FALSE)</f>
        <v>0.33964014500000006</v>
      </c>
      <c r="I5136" s="1">
        <f t="shared" si="0"/>
        <v>9.4134808475011076E-3</v>
      </c>
      <c r="J5136" s="1">
        <v>7</v>
      </c>
      <c r="K5136" s="1">
        <f>VLOOKUP(A5136,Sheet2!$A$2:$F$85,6,0)</f>
        <v>38448774.457140379</v>
      </c>
      <c r="L5136" s="1">
        <f t="shared" si="1"/>
        <v>5.558632744690116</v>
      </c>
      <c r="M5136" s="1">
        <f t="shared" si="2"/>
        <v>5.2326082880432924E-2</v>
      </c>
    </row>
    <row r="5137" spans="1:13" ht="15.75" customHeight="1" x14ac:dyDescent="0.2">
      <c r="A5137" s="1" t="s">
        <v>818</v>
      </c>
      <c r="B5137" s="1" t="s">
        <v>403</v>
      </c>
      <c r="C5137" s="1" t="s">
        <v>29</v>
      </c>
      <c r="D5137" s="1">
        <v>13</v>
      </c>
      <c r="E5137" s="1">
        <v>2553.6711810000002</v>
      </c>
      <c r="F5137" s="1">
        <v>1668.95956</v>
      </c>
      <c r="G5137" s="1">
        <v>8.6732900000000002E-4</v>
      </c>
      <c r="H5137" s="1">
        <f>VLOOKUP(A5137,Sheet2!A:H,8,FALSE)</f>
        <v>0.33964014500000006</v>
      </c>
      <c r="I5137" s="1">
        <f t="shared" si="0"/>
        <v>2.5536704443463237E-3</v>
      </c>
      <c r="J5137" s="1">
        <v>36</v>
      </c>
      <c r="K5137" s="1">
        <f>VLOOKUP(A5137,Sheet2!$A$2:$F$85,6,0)</f>
        <v>38448774.457140379</v>
      </c>
      <c r="L5137" s="1">
        <f t="shared" si="1"/>
        <v>4.9920473514332988</v>
      </c>
      <c r="M5137" s="1">
        <f t="shared" si="2"/>
        <v>1.2748043778132561E-2</v>
      </c>
    </row>
    <row r="5138" spans="1:13" ht="15.75" customHeight="1" x14ac:dyDescent="0.2">
      <c r="A5138" s="1" t="s">
        <v>818</v>
      </c>
      <c r="B5138" s="1" t="s">
        <v>348</v>
      </c>
      <c r="C5138" s="1" t="s">
        <v>29</v>
      </c>
      <c r="D5138" s="1">
        <v>4</v>
      </c>
      <c r="E5138" s="1">
        <v>2531.844932</v>
      </c>
      <c r="F5138" s="1">
        <v>1654.694949</v>
      </c>
      <c r="G5138" s="1">
        <v>8.5991599999999996E-4</v>
      </c>
      <c r="H5138" s="1">
        <f>VLOOKUP(A5138,Sheet2!A:H,8,FALSE)</f>
        <v>0.33964014500000006</v>
      </c>
      <c r="I5138" s="1">
        <f t="shared" si="0"/>
        <v>2.5318444025514116E-3</v>
      </c>
      <c r="J5138" s="1">
        <v>2</v>
      </c>
      <c r="K5138" s="1">
        <f>VLOOKUP(A5138,Sheet2!$A$2:$F$85,6,0)</f>
        <v>38448774.457140379</v>
      </c>
      <c r="L5138" s="1">
        <f t="shared" si="1"/>
        <v>4.9883195134469061</v>
      </c>
      <c r="M5138" s="1">
        <f t="shared" si="2"/>
        <v>1.2629648838258531E-2</v>
      </c>
    </row>
    <row r="5139" spans="1:13" ht="15.75" customHeight="1" x14ac:dyDescent="0.2">
      <c r="A5139" s="1" t="s">
        <v>818</v>
      </c>
      <c r="B5139" s="1" t="s">
        <v>492</v>
      </c>
      <c r="C5139" s="1" t="s">
        <v>29</v>
      </c>
      <c r="D5139" s="1">
        <v>64</v>
      </c>
      <c r="E5139" s="1">
        <v>48974.194499999998</v>
      </c>
      <c r="F5139" s="1">
        <v>32007.233629999999</v>
      </c>
      <c r="G5139" s="1">
        <v>1.6633597999999999E-2</v>
      </c>
      <c r="H5139" s="1">
        <f>VLOOKUP(A5139,Sheet2!A:H,8,FALSE)</f>
        <v>0.33964014500000006</v>
      </c>
      <c r="I5139" s="1">
        <f t="shared" si="0"/>
        <v>4.8974181188151347E-2</v>
      </c>
      <c r="J5139" s="1">
        <v>721</v>
      </c>
      <c r="K5139" s="1">
        <f>VLOOKUP(A5139,Sheet2!$A$2:$F$85,6,0)</f>
        <v>38448774.457140379</v>
      </c>
      <c r="L5139" s="1">
        <f t="shared" si="1"/>
        <v>6.2748496850021009</v>
      </c>
      <c r="M5139" s="1">
        <f t="shared" si="2"/>
        <v>0.30730562540170731</v>
      </c>
    </row>
    <row r="5140" spans="1:13" ht="15.75" customHeight="1" x14ac:dyDescent="0.2">
      <c r="A5140" s="1" t="s">
        <v>818</v>
      </c>
      <c r="B5140" s="1" t="s">
        <v>503</v>
      </c>
      <c r="C5140" s="1" t="s">
        <v>29</v>
      </c>
      <c r="D5140" s="1">
        <v>83</v>
      </c>
      <c r="E5140" s="1">
        <v>61009.295610000001</v>
      </c>
      <c r="F5140" s="1">
        <v>39872.810539999999</v>
      </c>
      <c r="G5140" s="1">
        <v>2.0721201000000002E-2</v>
      </c>
      <c r="H5140" s="1">
        <f>VLOOKUP(A5140,Sheet2!A:H,8,FALSE)</f>
        <v>0.33964014500000006</v>
      </c>
      <c r="I5140" s="1">
        <f t="shared" si="0"/>
        <v>6.1009280866959933E-2</v>
      </c>
      <c r="J5140" s="1">
        <v>488</v>
      </c>
      <c r="K5140" s="1">
        <f>VLOOKUP(A5140,Sheet2!$A$2:$F$85,6,0)</f>
        <v>38448774.457140379</v>
      </c>
      <c r="L5140" s="1">
        <f t="shared" si="1"/>
        <v>6.370278407230038</v>
      </c>
      <c r="M5140" s="1">
        <f t="shared" si="2"/>
        <v>0.38864610454742754</v>
      </c>
    </row>
    <row r="5141" spans="1:13" ht="15.75" customHeight="1" x14ac:dyDescent="0.2">
      <c r="A5141" s="1" t="s">
        <v>818</v>
      </c>
      <c r="B5141" s="1" t="s">
        <v>344</v>
      </c>
      <c r="C5141" s="1" t="s">
        <v>29</v>
      </c>
      <c r="D5141" s="1">
        <v>11</v>
      </c>
      <c r="E5141" s="1">
        <v>8512.7314499999993</v>
      </c>
      <c r="F5141" s="1">
        <v>5563.5215070000004</v>
      </c>
      <c r="G5141" s="1">
        <v>2.8912650000000001E-3</v>
      </c>
      <c r="H5141" s="1">
        <f>VLOOKUP(A5141,Sheet2!A:H,8,FALSE)</f>
        <v>0.33964014500000006</v>
      </c>
      <c r="I5141" s="1">
        <f t="shared" si="0"/>
        <v>8.5127304370924695E-3</v>
      </c>
      <c r="J5141" s="1">
        <v>9</v>
      </c>
      <c r="K5141" s="1">
        <f>VLOOKUP(A5141,Sheet2!$A$2:$F$85,6,0)</f>
        <v>38448774.457140379</v>
      </c>
      <c r="L5141" s="1">
        <f t="shared" si="1"/>
        <v>5.5149513826580385</v>
      </c>
      <c r="M5141" s="1">
        <f t="shared" si="2"/>
        <v>4.6947294494238283E-2</v>
      </c>
    </row>
    <row r="5142" spans="1:13" ht="15.75" customHeight="1" x14ac:dyDescent="0.2">
      <c r="A5142" s="1" t="s">
        <v>818</v>
      </c>
      <c r="B5142" s="1" t="s">
        <v>469</v>
      </c>
      <c r="C5142" s="1" t="s">
        <v>73</v>
      </c>
      <c r="D5142" s="1">
        <v>1</v>
      </c>
      <c r="E5142" s="1">
        <v>309.32042150000001</v>
      </c>
      <c r="F5142" s="1">
        <v>202.15730139999999</v>
      </c>
      <c r="G5142" s="1">
        <v>1.05058E-4</v>
      </c>
      <c r="H5142" s="1">
        <f>VLOOKUP(A5142,Sheet2!A:H,8,FALSE)</f>
        <v>0.33964014500000006</v>
      </c>
      <c r="I5142" s="1">
        <f t="shared" si="0"/>
        <v>3.0932150261565807E-4</v>
      </c>
      <c r="J5142" s="1">
        <v>122</v>
      </c>
      <c r="K5142" s="1">
        <f>VLOOKUP(A5142,Sheet2!$A$2:$F$85,6,0)</f>
        <v>38448774.457140379</v>
      </c>
      <c r="L5142" s="1">
        <f t="shared" si="1"/>
        <v>4.0752926125730093</v>
      </c>
      <c r="M5142" s="1">
        <f t="shared" si="2"/>
        <v>1.2605756345195741E-3</v>
      </c>
    </row>
    <row r="5143" spans="1:13" ht="15.75" customHeight="1" x14ac:dyDescent="0.2">
      <c r="A5143" s="1" t="s">
        <v>818</v>
      </c>
      <c r="B5143" s="1" t="s">
        <v>14</v>
      </c>
      <c r="C5143" s="1" t="s">
        <v>15</v>
      </c>
      <c r="D5143" s="1">
        <v>1</v>
      </c>
      <c r="E5143" s="1">
        <v>1424.1627739999999</v>
      </c>
      <c r="F5143" s="1">
        <v>930.76590869999995</v>
      </c>
      <c r="G5143" s="1">
        <v>4.8370299999999999E-4</v>
      </c>
      <c r="H5143" s="1">
        <f>VLOOKUP(A5143,Sheet2!A:H,8,FALSE)</f>
        <v>0.33964014500000006</v>
      </c>
      <c r="I5143" s="1">
        <f t="shared" si="0"/>
        <v>1.4241632125083445E-3</v>
      </c>
      <c r="J5143" s="1">
        <v>23</v>
      </c>
      <c r="K5143" s="1">
        <f>VLOOKUP(A5143,Sheet2!$A$2:$F$85,6,0)</f>
        <v>38448774.457140379</v>
      </c>
      <c r="L5143" s="1">
        <f t="shared" si="1"/>
        <v>4.7384422646937656</v>
      </c>
      <c r="M5143" s="1">
        <f t="shared" si="2"/>
        <v>6.7483151579715885E-3</v>
      </c>
    </row>
    <row r="5144" spans="1:13" ht="15.75" customHeight="1" x14ac:dyDescent="0.2">
      <c r="A5144" s="1" t="s">
        <v>818</v>
      </c>
      <c r="B5144" s="1" t="s">
        <v>401</v>
      </c>
      <c r="C5144" s="1" t="s">
        <v>25</v>
      </c>
      <c r="D5144" s="1">
        <v>21</v>
      </c>
      <c r="E5144" s="1">
        <v>4117.2736409999998</v>
      </c>
      <c r="F5144" s="1">
        <v>2690.8566999999998</v>
      </c>
      <c r="G5144" s="1">
        <v>1.3983909999999999E-3</v>
      </c>
      <c r="H5144" s="1">
        <f>VLOOKUP(A5144,Sheet2!A:H,8,FALSE)</f>
        <v>0.33964014500000006</v>
      </c>
      <c r="I5144" s="1">
        <f t="shared" si="0"/>
        <v>4.1172724148966534E-3</v>
      </c>
      <c r="J5144" s="1">
        <v>2</v>
      </c>
      <c r="K5144" s="1">
        <f>VLOOKUP(A5144,Sheet2!$A$2:$F$85,6,0)</f>
        <v>38448774.457140379</v>
      </c>
      <c r="L5144" s="1">
        <f t="shared" si="1"/>
        <v>5.1994921039299937</v>
      </c>
      <c r="M5144" s="1">
        <f t="shared" si="2"/>
        <v>2.1407725410983926E-2</v>
      </c>
    </row>
    <row r="5145" spans="1:13" ht="15.75" customHeight="1" x14ac:dyDescent="0.2">
      <c r="A5145" s="1" t="s">
        <v>818</v>
      </c>
      <c r="B5145" s="1" t="s">
        <v>418</v>
      </c>
      <c r="C5145" s="1" t="s">
        <v>29</v>
      </c>
      <c r="D5145" s="1">
        <v>2</v>
      </c>
      <c r="E5145" s="1">
        <v>1701.9040620000001</v>
      </c>
      <c r="F5145" s="1">
        <v>1112.2845709999999</v>
      </c>
      <c r="G5145" s="1">
        <v>5.7803499999999996E-4</v>
      </c>
      <c r="H5145" s="1">
        <f>VLOOKUP(A5145,Sheet2!A:H,8,FALSE)</f>
        <v>0.33964014500000006</v>
      </c>
      <c r="I5145" s="1">
        <f t="shared" si="0"/>
        <v>1.7019042316096052E-3</v>
      </c>
      <c r="J5145" s="1">
        <v>302</v>
      </c>
      <c r="K5145" s="1">
        <f>VLOOKUP(A5145,Sheet2!$A$2:$F$85,6,0)</f>
        <v>38448774.457140379</v>
      </c>
      <c r="L5145" s="1">
        <f t="shared" si="1"/>
        <v>4.8158176194692484</v>
      </c>
      <c r="M5145" s="1">
        <f t="shared" si="2"/>
        <v>8.1960603852348091E-3</v>
      </c>
    </row>
    <row r="5146" spans="1:13" ht="15.75" customHeight="1" x14ac:dyDescent="0.2">
      <c r="A5146" s="1" t="s">
        <v>818</v>
      </c>
      <c r="B5146" s="1" t="s">
        <v>733</v>
      </c>
      <c r="C5146" s="1" t="s">
        <v>73</v>
      </c>
      <c r="D5146" s="1">
        <v>1</v>
      </c>
      <c r="E5146" s="1">
        <v>272.34985319999998</v>
      </c>
      <c r="F5146" s="1">
        <v>177.9950742</v>
      </c>
      <c r="G5146" s="3">
        <v>9.2499999999999999E-5</v>
      </c>
      <c r="H5146" s="1">
        <f>VLOOKUP(A5146,Sheet2!A:H,8,FALSE)</f>
        <v>0.33964014500000006</v>
      </c>
      <c r="I5146" s="4">
        <f t="shared" si="0"/>
        <v>2.7234707487243587E-4</v>
      </c>
      <c r="J5146" s="1">
        <v>122</v>
      </c>
      <c r="K5146" s="1">
        <f>VLOOKUP(A5146,Sheet2!$A$2:$F$85,6,0)</f>
        <v>38448774.457140379</v>
      </c>
      <c r="L5146" s="1">
        <f t="shared" si="1"/>
        <v>4.0200052164751767</v>
      </c>
      <c r="M5146" s="4">
        <f t="shared" si="2"/>
        <v>1.0948366616789478E-3</v>
      </c>
    </row>
    <row r="5147" spans="1:13" ht="15.75" customHeight="1" x14ac:dyDescent="0.2">
      <c r="A5147" s="1" t="s">
        <v>818</v>
      </c>
      <c r="B5147" s="1" t="s">
        <v>531</v>
      </c>
      <c r="C5147" s="1" t="s">
        <v>15</v>
      </c>
      <c r="D5147" s="1">
        <v>299</v>
      </c>
      <c r="E5147" s="1">
        <v>51658.595110000002</v>
      </c>
      <c r="F5147" s="1">
        <v>33761.631809999999</v>
      </c>
      <c r="G5147" s="1">
        <v>1.7545327999999999E-2</v>
      </c>
      <c r="H5147" s="1">
        <f>VLOOKUP(A5147,Sheet2!A:H,8,FALSE)</f>
        <v>0.33964014500000006</v>
      </c>
      <c r="I5147" s="1">
        <f t="shared" si="0"/>
        <v>5.1658581172729139E-2</v>
      </c>
      <c r="J5147" s="1">
        <v>2</v>
      </c>
      <c r="K5147" s="1">
        <f>VLOOKUP(A5147,Sheet2!$A$2:$F$85,6,0)</f>
        <v>38448774.457140379</v>
      </c>
      <c r="L5147" s="1">
        <f t="shared" si="1"/>
        <v>6.2980249752535746</v>
      </c>
      <c r="M5147" s="1">
        <f t="shared" si="2"/>
        <v>0.32534703441201224</v>
      </c>
    </row>
    <row r="5148" spans="1:13" ht="15.75" customHeight="1" x14ac:dyDescent="0.2">
      <c r="A5148" s="1" t="s">
        <v>818</v>
      </c>
      <c r="B5148" s="1" t="s">
        <v>434</v>
      </c>
      <c r="C5148" s="1" t="s">
        <v>109</v>
      </c>
      <c r="D5148" s="1">
        <v>10</v>
      </c>
      <c r="E5148" s="1">
        <v>1850.8974679999999</v>
      </c>
      <c r="F5148" s="1">
        <v>1209.6596649999999</v>
      </c>
      <c r="G5148" s="1">
        <v>6.2863899999999996E-4</v>
      </c>
      <c r="H5148" s="1">
        <f>VLOOKUP(A5148,Sheet2!A:H,8,FALSE)</f>
        <v>0.33964014500000006</v>
      </c>
      <c r="I5148" s="1">
        <f t="shared" si="0"/>
        <v>1.8508972194673861E-3</v>
      </c>
      <c r="J5148" s="1">
        <v>3</v>
      </c>
      <c r="K5148" s="1">
        <f>VLOOKUP(A5148,Sheet2!$A$2:$F$85,6,0)</f>
        <v>38448774.457140379</v>
      </c>
      <c r="L5148" s="1">
        <f t="shared" si="1"/>
        <v>4.8522648043556513</v>
      </c>
      <c r="M5148" s="1">
        <f t="shared" si="2"/>
        <v>8.9810434345013353E-3</v>
      </c>
    </row>
    <row r="5149" spans="1:13" ht="15.75" customHeight="1" x14ac:dyDescent="0.2">
      <c r="A5149" s="1" t="s">
        <v>818</v>
      </c>
      <c r="B5149" s="1" t="s">
        <v>164</v>
      </c>
      <c r="C5149" s="1" t="s">
        <v>96</v>
      </c>
      <c r="D5149" s="1">
        <v>1</v>
      </c>
      <c r="E5149" s="1">
        <v>971.94047139999998</v>
      </c>
      <c r="F5149" s="1">
        <v>635.21464860000003</v>
      </c>
      <c r="G5149" s="1">
        <v>3.3011E-4</v>
      </c>
      <c r="H5149" s="1">
        <f>VLOOKUP(A5149,Sheet2!A:H,8,FALSE)</f>
        <v>0.33964014500000006</v>
      </c>
      <c r="I5149" s="1">
        <f t="shared" si="0"/>
        <v>9.7194046363394387E-4</v>
      </c>
      <c r="J5149" s="1">
        <v>1</v>
      </c>
      <c r="K5149" s="1">
        <f>VLOOKUP(A5149,Sheet2!$A$2:$F$85,6,0)</f>
        <v>38448774.457140379</v>
      </c>
      <c r="L5149" s="1">
        <f t="shared" si="1"/>
        <v>4.5725221643192224</v>
      </c>
      <c r="M5149" s="1">
        <f t="shared" si="2"/>
        <v>4.4442193123649092E-3</v>
      </c>
    </row>
    <row r="5150" spans="1:13" ht="15.75" customHeight="1" x14ac:dyDescent="0.2">
      <c r="A5150" s="1" t="s">
        <v>818</v>
      </c>
      <c r="B5150" s="1" t="s">
        <v>442</v>
      </c>
      <c r="C5150" s="1" t="s">
        <v>21</v>
      </c>
      <c r="D5150" s="1">
        <v>14</v>
      </c>
      <c r="E5150" s="1">
        <v>2792.9106539999998</v>
      </c>
      <c r="F5150" s="1">
        <v>1825.315245</v>
      </c>
      <c r="G5150" s="1">
        <v>9.4858400000000004E-4</v>
      </c>
      <c r="H5150" s="1">
        <f>VLOOKUP(A5150,Sheet2!A:H,8,FALSE)</f>
        <v>0.33964014500000006</v>
      </c>
      <c r="I5150" s="1">
        <f t="shared" si="0"/>
        <v>2.7929089477923756E-3</v>
      </c>
      <c r="J5150" s="1">
        <v>14</v>
      </c>
      <c r="K5150" s="1">
        <f>VLOOKUP(A5150,Sheet2!$A$2:$F$85,6,0)</f>
        <v>38448774.457140379</v>
      </c>
      <c r="L5150" s="1">
        <f t="shared" si="1"/>
        <v>5.0309392787617666</v>
      </c>
      <c r="M5150" s="1">
        <f t="shared" si="2"/>
        <v>1.4050955327453858E-2</v>
      </c>
    </row>
    <row r="5151" spans="1:13" ht="15.75" customHeight="1" x14ac:dyDescent="0.2">
      <c r="A5151" s="1" t="s">
        <v>818</v>
      </c>
      <c r="B5151" s="1" t="s">
        <v>351</v>
      </c>
      <c r="C5151" s="1" t="s">
        <v>25</v>
      </c>
      <c r="D5151" s="1">
        <v>4</v>
      </c>
      <c r="E5151" s="1">
        <v>788.0093736</v>
      </c>
      <c r="F5151" s="1">
        <v>515.00592059999997</v>
      </c>
      <c r="G5151" s="1">
        <v>2.6763999999999998E-4</v>
      </c>
      <c r="H5151" s="1">
        <f>VLOOKUP(A5151,Sheet2!A:H,8,FALSE)</f>
        <v>0.33964014500000006</v>
      </c>
      <c r="I5151" s="1">
        <f t="shared" si="0"/>
        <v>7.8801049858225666E-4</v>
      </c>
      <c r="J5151" s="1">
        <v>336</v>
      </c>
      <c r="K5151" s="1">
        <f>VLOOKUP(A5151,Sheet2!$A$2:$F$85,6,0)</f>
        <v>38448774.457140379</v>
      </c>
      <c r="L5151" s="1">
        <f t="shared" si="1"/>
        <v>4.4814145049435377</v>
      </c>
      <c r="M5151" s="1">
        <f t="shared" si="2"/>
        <v>3.5314016783943138E-3</v>
      </c>
    </row>
    <row r="5152" spans="1:13" ht="15.75" customHeight="1" x14ac:dyDescent="0.2">
      <c r="A5152" s="1" t="s">
        <v>818</v>
      </c>
      <c r="B5152" s="1" t="s">
        <v>610</v>
      </c>
      <c r="C5152" s="1" t="s">
        <v>31</v>
      </c>
      <c r="D5152" s="1">
        <v>1</v>
      </c>
      <c r="E5152" s="1">
        <v>535.45545549999997</v>
      </c>
      <c r="F5152" s="1">
        <v>349.9485401</v>
      </c>
      <c r="G5152" s="1">
        <v>1.81862E-4</v>
      </c>
      <c r="H5152" s="1">
        <f>VLOOKUP(A5152,Sheet2!A:H,8,FALSE)</f>
        <v>0.33964014500000006</v>
      </c>
      <c r="I5152" s="1">
        <f t="shared" si="0"/>
        <v>5.3545495924811821E-4</v>
      </c>
      <c r="J5152" s="1">
        <v>3</v>
      </c>
      <c r="K5152" s="1">
        <f>VLOOKUP(A5152,Sheet2!$A$2:$F$85,6,0)</f>
        <v>38448774.457140379</v>
      </c>
      <c r="L5152" s="1">
        <f t="shared" si="1"/>
        <v>4.3136054466019367</v>
      </c>
      <c r="M5152" s="1">
        <f t="shared" si="2"/>
        <v>2.3097414286227008E-3</v>
      </c>
    </row>
    <row r="5153" spans="1:13" ht="15.75" customHeight="1" x14ac:dyDescent="0.2">
      <c r="A5153" s="1" t="s">
        <v>818</v>
      </c>
      <c r="B5153" s="1" t="s">
        <v>600</v>
      </c>
      <c r="C5153" s="1" t="s">
        <v>84</v>
      </c>
      <c r="D5153" s="1">
        <v>1</v>
      </c>
      <c r="E5153" s="1">
        <v>2595.9422719999998</v>
      </c>
      <c r="F5153" s="1">
        <v>1696.5859599999999</v>
      </c>
      <c r="G5153" s="1">
        <v>8.8168600000000001E-4</v>
      </c>
      <c r="H5153" s="1">
        <f>VLOOKUP(A5153,Sheet2!A:H,8,FALSE)</f>
        <v>0.33964014500000006</v>
      </c>
      <c r="I5153" s="1">
        <f t="shared" si="0"/>
        <v>2.595941654659227E-3</v>
      </c>
      <c r="J5153" s="1">
        <v>45</v>
      </c>
      <c r="K5153" s="1">
        <f>VLOOKUP(A5153,Sheet2!$A$2:$F$85,6,0)</f>
        <v>38448774.457140379</v>
      </c>
      <c r="L5153" s="1">
        <f t="shared" si="1"/>
        <v>4.9991774285649191</v>
      </c>
      <c r="M5153" s="1">
        <f t="shared" si="2"/>
        <v>1.2977572925843875E-2</v>
      </c>
    </row>
    <row r="5154" spans="1:13" ht="15.75" customHeight="1" x14ac:dyDescent="0.2">
      <c r="A5154" s="1" t="s">
        <v>818</v>
      </c>
      <c r="B5154" s="1" t="s">
        <v>558</v>
      </c>
      <c r="C5154" s="1" t="s">
        <v>84</v>
      </c>
      <c r="D5154" s="1">
        <v>2</v>
      </c>
      <c r="E5154" s="1">
        <v>5191.8845430000001</v>
      </c>
      <c r="F5154" s="1">
        <v>3393.1719199999998</v>
      </c>
      <c r="G5154" s="1">
        <v>1.763372E-3</v>
      </c>
      <c r="H5154" s="1">
        <f>VLOOKUP(A5154,Sheet2!A:H,8,FALSE)</f>
        <v>0.33964014500000006</v>
      </c>
      <c r="I5154" s="1">
        <f t="shared" si="0"/>
        <v>5.1918833093184541E-3</v>
      </c>
      <c r="J5154" s="1">
        <v>72</v>
      </c>
      <c r="K5154" s="1">
        <f>VLOOKUP(A5154,Sheet2!$A$2:$F$85,6,0)</f>
        <v>38448774.457140379</v>
      </c>
      <c r="L5154" s="1">
        <f t="shared" si="1"/>
        <v>5.3002074242289003</v>
      </c>
      <c r="M5154" s="1">
        <f t="shared" si="2"/>
        <v>2.7518058461779783E-2</v>
      </c>
    </row>
    <row r="5155" spans="1:13" ht="15.75" customHeight="1" x14ac:dyDescent="0.2">
      <c r="A5155" s="1" t="s">
        <v>818</v>
      </c>
      <c r="B5155" s="1" t="s">
        <v>384</v>
      </c>
      <c r="C5155" s="1" t="s">
        <v>21</v>
      </c>
      <c r="D5155" s="1">
        <v>1</v>
      </c>
      <c r="E5155" s="1">
        <v>515.27497349999999</v>
      </c>
      <c r="F5155" s="1">
        <v>336.75952469999999</v>
      </c>
      <c r="G5155" s="1">
        <v>1.7500799999999999E-4</v>
      </c>
      <c r="H5155" s="1">
        <f>VLOOKUP(A5155,Sheet2!A:H,8,FALSE)</f>
        <v>0.33964014500000006</v>
      </c>
      <c r="I5155" s="1">
        <f t="shared" si="0"/>
        <v>5.1527477707324605E-4</v>
      </c>
      <c r="J5155" s="1">
        <v>26</v>
      </c>
      <c r="K5155" s="1">
        <f>VLOOKUP(A5155,Sheet2!$A$2:$F$85,6,0)</f>
        <v>38448774.457140379</v>
      </c>
      <c r="L5155" s="1">
        <f t="shared" si="1"/>
        <v>4.2969213854306894</v>
      </c>
      <c r="M5155" s="1">
        <f t="shared" si="2"/>
        <v>2.214095208979062E-3</v>
      </c>
    </row>
    <row r="5156" spans="1:13" ht="15.75" customHeight="1" x14ac:dyDescent="0.2">
      <c r="A5156" s="1" t="s">
        <v>818</v>
      </c>
      <c r="B5156" s="1" t="s">
        <v>370</v>
      </c>
      <c r="C5156" s="1" t="s">
        <v>25</v>
      </c>
      <c r="D5156" s="1">
        <v>2</v>
      </c>
      <c r="E5156" s="1">
        <v>1007.761373</v>
      </c>
      <c r="F5156" s="1">
        <v>658.62550780000004</v>
      </c>
      <c r="G5156" s="1">
        <v>3.4227599999999997E-4</v>
      </c>
      <c r="H5156" s="1">
        <f>VLOOKUP(A5156,Sheet2!A:H,8,FALSE)</f>
        <v>0.33964014500000006</v>
      </c>
      <c r="I5156" s="1">
        <f t="shared" si="0"/>
        <v>1.0077607286382471E-3</v>
      </c>
      <c r="J5156" s="1">
        <v>60</v>
      </c>
      <c r="K5156" s="1">
        <f>VLOOKUP(A5156,Sheet2!$A$2:$F$85,6,0)</f>
        <v>38448774.457140379</v>
      </c>
      <c r="L5156" s="1">
        <f t="shared" si="1"/>
        <v>4.588239931711346</v>
      </c>
      <c r="M5156" s="1">
        <f t="shared" si="2"/>
        <v>4.6238480167485269E-3</v>
      </c>
    </row>
    <row r="5157" spans="1:13" ht="15.75" customHeight="1" x14ac:dyDescent="0.2">
      <c r="A5157" s="1" t="s">
        <v>818</v>
      </c>
      <c r="B5157" s="1" t="s">
        <v>426</v>
      </c>
      <c r="C5157" s="1" t="s">
        <v>25</v>
      </c>
      <c r="D5157" s="1">
        <v>4</v>
      </c>
      <c r="E5157" s="1">
        <v>2005.66689</v>
      </c>
      <c r="F5157" s="1">
        <v>1310.80969</v>
      </c>
      <c r="G5157" s="1">
        <v>6.8120500000000005E-4</v>
      </c>
      <c r="H5157" s="1">
        <f>VLOOKUP(A5157,Sheet2!A:H,8,FALSE)</f>
        <v>0.33964014500000006</v>
      </c>
      <c r="I5157" s="1">
        <f t="shared" si="0"/>
        <v>2.0056669096051643E-3</v>
      </c>
      <c r="J5157" s="1">
        <v>1</v>
      </c>
      <c r="K5157" s="1">
        <f>VLOOKUP(A5157,Sheet2!$A$2:$F$85,6,0)</f>
        <v>38448774.457140379</v>
      </c>
      <c r="L5157" s="1">
        <f t="shared" si="1"/>
        <v>4.8871413107314057</v>
      </c>
      <c r="M5157" s="1">
        <f t="shared" si="2"/>
        <v>9.8019776094983909E-3</v>
      </c>
    </row>
    <row r="5158" spans="1:13" ht="15.75" customHeight="1" x14ac:dyDescent="0.2">
      <c r="A5158" s="1" t="s">
        <v>818</v>
      </c>
      <c r="B5158" s="1" t="s">
        <v>439</v>
      </c>
      <c r="C5158" s="1" t="s">
        <v>25</v>
      </c>
      <c r="D5158" s="1">
        <v>3</v>
      </c>
      <c r="E5158" s="1">
        <v>1464.8531390000001</v>
      </c>
      <c r="F5158" s="1">
        <v>957.35922029999995</v>
      </c>
      <c r="G5158" s="1">
        <v>4.9752300000000004E-4</v>
      </c>
      <c r="H5158" s="1">
        <f>VLOOKUP(A5158,Sheet2!A:H,8,FALSE)</f>
        <v>0.33964014500000006</v>
      </c>
      <c r="I5158" s="1">
        <f t="shared" si="0"/>
        <v>1.4648533376406371E-3</v>
      </c>
      <c r="J5158" s="1">
        <v>4</v>
      </c>
      <c r="K5158" s="1">
        <f>VLOOKUP(A5158,Sheet2!$A$2:$F$85,6,0)</f>
        <v>38448774.457140379</v>
      </c>
      <c r="L5158" s="1">
        <f t="shared" si="1"/>
        <v>4.7506766462896364</v>
      </c>
      <c r="M5158" s="1">
        <f t="shared" si="2"/>
        <v>6.9590445413688024E-3</v>
      </c>
    </row>
    <row r="5159" spans="1:13" ht="15.75" customHeight="1" x14ac:dyDescent="0.2">
      <c r="A5159" s="1" t="s">
        <v>818</v>
      </c>
      <c r="B5159" s="1" t="s">
        <v>488</v>
      </c>
      <c r="C5159" s="1" t="s">
        <v>25</v>
      </c>
      <c r="D5159" s="1">
        <v>1</v>
      </c>
      <c r="E5159" s="1">
        <v>501.41672240000003</v>
      </c>
      <c r="F5159" s="1">
        <v>327.70242259999998</v>
      </c>
      <c r="G5159" s="1">
        <v>1.7030100000000001E-4</v>
      </c>
      <c r="H5159" s="1">
        <f>VLOOKUP(A5159,Sheet2!A:H,8,FALSE)</f>
        <v>0.33964014500000006</v>
      </c>
      <c r="I5159" s="1">
        <f t="shared" si="0"/>
        <v>5.014159913281158E-4</v>
      </c>
      <c r="J5159" s="1">
        <v>907</v>
      </c>
      <c r="K5159" s="1">
        <f>VLOOKUP(A5159,Sheet2!$A$2:$F$85,6,0)</f>
        <v>38448774.457140379</v>
      </c>
      <c r="L5159" s="1">
        <f t="shared" si="1"/>
        <v>4.2850806818643754</v>
      </c>
      <c r="M5159" s="1">
        <f t="shared" si="2"/>
        <v>2.1486079780179842E-3</v>
      </c>
    </row>
    <row r="5160" spans="1:13" ht="15.75" customHeight="1" x14ac:dyDescent="0.2">
      <c r="A5160" s="1" t="s">
        <v>818</v>
      </c>
      <c r="B5160" s="1" t="s">
        <v>500</v>
      </c>
      <c r="C5160" s="1" t="s">
        <v>25</v>
      </c>
      <c r="D5160" s="1">
        <v>34</v>
      </c>
      <c r="E5160" s="1">
        <v>26114.984799999998</v>
      </c>
      <c r="F5160" s="1">
        <v>17067.527669999999</v>
      </c>
      <c r="G5160" s="1">
        <v>8.8696950000000004E-3</v>
      </c>
      <c r="H5160" s="1">
        <f>VLOOKUP(A5160,Sheet2!A:H,8,FALSE)</f>
        <v>0.33964014500000006</v>
      </c>
      <c r="I5160" s="1">
        <f t="shared" si="0"/>
        <v>2.6114978251466706E-2</v>
      </c>
      <c r="J5160" s="1">
        <v>141</v>
      </c>
      <c r="K5160" s="1">
        <f>VLOOKUP(A5160,Sheet2!$A$2:$F$85,6,0)</f>
        <v>38448774.457140379</v>
      </c>
      <c r="L5160" s="1">
        <f t="shared" si="1"/>
        <v>6.0017721698480981</v>
      </c>
      <c r="M5160" s="1">
        <f t="shared" si="2"/>
        <v>0.15673614968584121</v>
      </c>
    </row>
    <row r="5161" spans="1:13" ht="15.75" customHeight="1" x14ac:dyDescent="0.2">
      <c r="A5161" s="1" t="s">
        <v>818</v>
      </c>
      <c r="B5161" s="1" t="s">
        <v>41</v>
      </c>
      <c r="C5161" s="1" t="s">
        <v>42</v>
      </c>
      <c r="D5161" s="1">
        <v>2</v>
      </c>
      <c r="E5161" s="1">
        <v>1065.3477370000001</v>
      </c>
      <c r="F5161" s="1">
        <v>696.26125109999998</v>
      </c>
      <c r="G5161" s="1">
        <v>3.6183500000000002E-4</v>
      </c>
      <c r="H5161" s="1">
        <f>VLOOKUP(A5161,Sheet2!A:H,8,FALSE)</f>
        <v>0.33964014500000006</v>
      </c>
      <c r="I5161" s="1">
        <f t="shared" si="0"/>
        <v>1.0653481495834362E-3</v>
      </c>
      <c r="J5161" s="1">
        <v>61</v>
      </c>
      <c r="K5161" s="1">
        <f>VLOOKUP(A5161,Sheet2!$A$2:$F$85,6,0)</f>
        <v>38448774.457140379</v>
      </c>
      <c r="L5161" s="1">
        <f t="shared" si="1"/>
        <v>4.6123740572375134</v>
      </c>
      <c r="M5161" s="1">
        <f t="shared" si="2"/>
        <v>4.9137841670646304E-3</v>
      </c>
    </row>
    <row r="5162" spans="1:13" ht="15.75" customHeight="1" x14ac:dyDescent="0.2">
      <c r="A5162" s="1" t="s">
        <v>818</v>
      </c>
      <c r="B5162" s="1" t="s">
        <v>423</v>
      </c>
      <c r="C5162" s="1" t="s">
        <v>96</v>
      </c>
      <c r="D5162" s="1">
        <v>1</v>
      </c>
      <c r="E5162" s="1">
        <v>506.36898630000002</v>
      </c>
      <c r="F5162" s="1">
        <v>330.93898969999998</v>
      </c>
      <c r="G5162" s="1">
        <v>1.7198300000000001E-4</v>
      </c>
      <c r="H5162" s="1">
        <f>VLOOKUP(A5162,Sheet2!A:H,8,FALSE)</f>
        <v>0.33964014500000006</v>
      </c>
      <c r="I5162" s="1">
        <f t="shared" si="0"/>
        <v>5.0636829165174213E-4</v>
      </c>
      <c r="J5162" s="1">
        <v>1</v>
      </c>
      <c r="K5162" s="1">
        <f>VLOOKUP(A5162,Sheet2!$A$2:$F$85,6,0)</f>
        <v>38448774.457140379</v>
      </c>
      <c r="L5162" s="1">
        <f t="shared" si="1"/>
        <v>4.28934900406768</v>
      </c>
      <c r="M5162" s="1">
        <f t="shared" si="2"/>
        <v>2.1719903274878528E-3</v>
      </c>
    </row>
    <row r="5163" spans="1:13" ht="15.75" customHeight="1" x14ac:dyDescent="0.2">
      <c r="A5163" s="1" t="s">
        <v>818</v>
      </c>
      <c r="B5163" s="1" t="s">
        <v>417</v>
      </c>
      <c r="C5163" s="1" t="s">
        <v>27</v>
      </c>
      <c r="D5163" s="1">
        <v>1</v>
      </c>
      <c r="E5163" s="1">
        <v>712.08138699999995</v>
      </c>
      <c r="F5163" s="1">
        <v>465.38295429999999</v>
      </c>
      <c r="G5163" s="1">
        <v>2.4185100000000001E-4</v>
      </c>
      <c r="H5163" s="1">
        <f>VLOOKUP(A5163,Sheet2!A:H,8,FALSE)</f>
        <v>0.33964014500000006</v>
      </c>
      <c r="I5163" s="1">
        <f t="shared" si="0"/>
        <v>7.1208013410782155E-4</v>
      </c>
      <c r="J5163" s="1">
        <v>6</v>
      </c>
      <c r="K5163" s="1">
        <f>VLOOKUP(A5163,Sheet2!$A$2:$F$85,6,0)</f>
        <v>38448774.457140379</v>
      </c>
      <c r="L5163" s="1">
        <f t="shared" si="1"/>
        <v>4.4374113711752514</v>
      </c>
      <c r="M5163" s="1">
        <f t="shared" si="2"/>
        <v>3.1597924842780454E-3</v>
      </c>
    </row>
    <row r="5164" spans="1:13" ht="15.75" customHeight="1" x14ac:dyDescent="0.2">
      <c r="A5164" s="1" t="s">
        <v>818</v>
      </c>
      <c r="B5164" s="1" t="s">
        <v>415</v>
      </c>
      <c r="C5164" s="1" t="s">
        <v>29</v>
      </c>
      <c r="D5164" s="1">
        <v>6</v>
      </c>
      <c r="E5164" s="1">
        <v>5444.5868890000002</v>
      </c>
      <c r="F5164" s="1">
        <v>3558.3263059999999</v>
      </c>
      <c r="G5164" s="1">
        <v>1.8492000000000001E-3</v>
      </c>
      <c r="H5164" s="1">
        <f>VLOOKUP(A5164,Sheet2!A:H,8,FALSE)</f>
        <v>0.33964014500000006</v>
      </c>
      <c r="I5164" s="1">
        <f t="shared" si="0"/>
        <v>5.4445860632876594E-3</v>
      </c>
      <c r="J5164" s="1">
        <v>5</v>
      </c>
      <c r="K5164" s="1">
        <f>VLOOKUP(A5164,Sheet2!$A$2:$F$85,6,0)</f>
        <v>38448774.457140379</v>
      </c>
      <c r="L5164" s="1">
        <f t="shared" si="1"/>
        <v>5.3208473685021884</v>
      </c>
      <c r="M5164" s="1">
        <f t="shared" si="2"/>
        <v>2.8969811427427831E-2</v>
      </c>
    </row>
    <row r="5165" spans="1:13" ht="15.75" customHeight="1" x14ac:dyDescent="0.2">
      <c r="A5165" s="1" t="s">
        <v>818</v>
      </c>
      <c r="B5165" s="1" t="s">
        <v>425</v>
      </c>
      <c r="C5165" s="1" t="s">
        <v>25</v>
      </c>
      <c r="D5165" s="1">
        <v>2</v>
      </c>
      <c r="E5165" s="1">
        <v>1048.9996900000001</v>
      </c>
      <c r="F5165" s="1">
        <v>685.57693529999995</v>
      </c>
      <c r="G5165" s="1">
        <v>3.5628199999999997E-4</v>
      </c>
      <c r="H5165" s="1">
        <f>VLOOKUP(A5165,Sheet2!A:H,8,FALSE)</f>
        <v>0.33964014500000006</v>
      </c>
      <c r="I5165" s="1">
        <f t="shared" si="0"/>
        <v>1.0489984922129859E-3</v>
      </c>
      <c r="J5165" s="1">
        <v>1166</v>
      </c>
      <c r="K5165" s="1">
        <f>VLOOKUP(A5165,Sheet2!$A$2:$F$85,6,0)</f>
        <v>38448774.457140379</v>
      </c>
      <c r="L5165" s="1">
        <f t="shared" si="1"/>
        <v>4.6056573653121307</v>
      </c>
      <c r="M5165" s="1">
        <f t="shared" si="2"/>
        <v>4.8313276318620582E-3</v>
      </c>
    </row>
    <row r="5166" spans="1:13" ht="15.75" customHeight="1" x14ac:dyDescent="0.2">
      <c r="A5166" s="1" t="s">
        <v>818</v>
      </c>
      <c r="B5166" s="1" t="s">
        <v>367</v>
      </c>
      <c r="C5166" s="1" t="s">
        <v>19</v>
      </c>
      <c r="D5166" s="1">
        <v>9</v>
      </c>
      <c r="E5166" s="1">
        <v>7071.7048089999998</v>
      </c>
      <c r="F5166" s="1">
        <v>4621.7341669999996</v>
      </c>
      <c r="G5166" s="1">
        <v>2.4018339999999998E-3</v>
      </c>
      <c r="H5166" s="1">
        <f>VLOOKUP(A5166,Sheet2!A:H,8,FALSE)</f>
        <v>0.33964014500000006</v>
      </c>
      <c r="I5166" s="1">
        <f t="shared" si="0"/>
        <v>7.0717023159909418E-3</v>
      </c>
      <c r="J5166" s="1">
        <v>55</v>
      </c>
      <c r="K5166" s="1">
        <f>VLOOKUP(A5166,Sheet2!$A$2:$F$85,6,0)</f>
        <v>38448774.457140379</v>
      </c>
      <c r="L5166" s="1">
        <f t="shared" si="1"/>
        <v>5.4344064720756178</v>
      </c>
      <c r="M5166" s="1">
        <f t="shared" si="2"/>
        <v>3.8430504834613306E-2</v>
      </c>
    </row>
    <row r="5167" spans="1:13" ht="15.75" customHeight="1" x14ac:dyDescent="0.2">
      <c r="A5167" s="1" t="s">
        <v>818</v>
      </c>
      <c r="B5167" s="1" t="s">
        <v>436</v>
      </c>
      <c r="C5167" s="1" t="s">
        <v>238</v>
      </c>
      <c r="D5167" s="1">
        <v>2</v>
      </c>
      <c r="E5167" s="1">
        <v>1496.9302150000001</v>
      </c>
      <c r="F5167" s="1">
        <v>978.3232908</v>
      </c>
      <c r="G5167" s="1">
        <v>5.0841700000000005E-4</v>
      </c>
      <c r="H5167" s="1">
        <f>VLOOKUP(A5167,Sheet2!A:H,8,FALSE)</f>
        <v>0.33964014500000006</v>
      </c>
      <c r="I5167" s="1">
        <f t="shared" si="0"/>
        <v>1.4969284623288569E-3</v>
      </c>
      <c r="J5167" s="1">
        <v>4</v>
      </c>
      <c r="K5167" s="1">
        <f>VLOOKUP(A5167,Sheet2!$A$2:$F$85,6,0)</f>
        <v>38448774.457140379</v>
      </c>
      <c r="L5167" s="1">
        <f t="shared" si="1"/>
        <v>4.7600835474174028</v>
      </c>
      <c r="M5167" s="1">
        <f t="shared" si="2"/>
        <v>7.1255045451924228E-3</v>
      </c>
    </row>
    <row r="5168" spans="1:13" ht="15.75" customHeight="1" x14ac:dyDescent="0.2">
      <c r="A5168" s="1" t="s">
        <v>818</v>
      </c>
      <c r="B5168" s="1" t="s">
        <v>474</v>
      </c>
      <c r="C5168" s="1" t="s">
        <v>25</v>
      </c>
      <c r="D5168" s="1">
        <v>5</v>
      </c>
      <c r="E5168" s="1">
        <v>1589.763097</v>
      </c>
      <c r="F5168" s="1">
        <v>1038.9945029999999</v>
      </c>
      <c r="G5168" s="1">
        <v>5.3994700000000004E-4</v>
      </c>
      <c r="H5168" s="1">
        <f>VLOOKUP(A5168,Sheet2!A:H,8,FALSE)</f>
        <v>0.33964014500000006</v>
      </c>
      <c r="I5168" s="1">
        <f t="shared" si="0"/>
        <v>1.5897620112015909E-3</v>
      </c>
      <c r="J5168" s="1">
        <v>1</v>
      </c>
      <c r="K5168" s="1">
        <f>VLOOKUP(A5168,Sheet2!$A$2:$F$85,6,0)</f>
        <v>38448774.457140379</v>
      </c>
      <c r="L5168" s="1">
        <f t="shared" si="1"/>
        <v>4.7862146162680341</v>
      </c>
      <c r="M5168" s="1">
        <f t="shared" si="2"/>
        <v>7.60894217440072E-3</v>
      </c>
    </row>
    <row r="5169" spans="1:13" ht="15.75" customHeight="1" x14ac:dyDescent="0.2">
      <c r="A5169" s="1" t="s">
        <v>818</v>
      </c>
      <c r="B5169" s="1" t="s">
        <v>407</v>
      </c>
      <c r="C5169" s="1" t="s">
        <v>73</v>
      </c>
      <c r="D5169" s="1">
        <v>2</v>
      </c>
      <c r="E5169" s="1">
        <v>749.83341670000004</v>
      </c>
      <c r="F5169" s="1">
        <v>490.05590799999999</v>
      </c>
      <c r="G5169" s="1">
        <v>2.5467300000000002E-4</v>
      </c>
      <c r="H5169" s="1">
        <f>VLOOKUP(A5169,Sheet2!A:H,8,FALSE)</f>
        <v>0.33964014500000006</v>
      </c>
      <c r="I5169" s="1">
        <f t="shared" si="0"/>
        <v>7.498318551241932E-4</v>
      </c>
      <c r="J5169" s="1">
        <v>104</v>
      </c>
      <c r="K5169" s="1">
        <f>VLOOKUP(A5169,Sheet2!$A$2:$F$85,6,0)</f>
        <v>38448774.457140379</v>
      </c>
      <c r="L5169" s="1">
        <f t="shared" si="1"/>
        <v>4.4598463879750945</v>
      </c>
      <c r="M5169" s="1">
        <f t="shared" si="2"/>
        <v>3.3441348906642974E-3</v>
      </c>
    </row>
    <row r="5170" spans="1:13" ht="15.75" customHeight="1" x14ac:dyDescent="0.2">
      <c r="A5170" s="1" t="s">
        <v>818</v>
      </c>
      <c r="B5170" s="1" t="s">
        <v>466</v>
      </c>
      <c r="C5170" s="1" t="s">
        <v>38</v>
      </c>
      <c r="D5170" s="1">
        <v>4</v>
      </c>
      <c r="E5170" s="1">
        <v>776.81605860000002</v>
      </c>
      <c r="F5170" s="1">
        <v>507.69049560000002</v>
      </c>
      <c r="G5170" s="1">
        <v>2.6383800000000002E-4</v>
      </c>
      <c r="H5170" s="1">
        <f>VLOOKUP(A5170,Sheet2!A:H,8,FALSE)</f>
        <v>0.33964014500000006</v>
      </c>
      <c r="I5170" s="1">
        <f t="shared" si="0"/>
        <v>7.7681629773182427E-4</v>
      </c>
      <c r="J5170" s="1">
        <v>4</v>
      </c>
      <c r="K5170" s="1">
        <f>VLOOKUP(A5170,Sheet2!$A$2:$F$85,6,0)</f>
        <v>38448774.457140379</v>
      </c>
      <c r="L5170" s="1">
        <f t="shared" si="1"/>
        <v>4.4752008299191841</v>
      </c>
      <c r="M5170" s="1">
        <f t="shared" si="2"/>
        <v>3.476408940304208E-3</v>
      </c>
    </row>
    <row r="5171" spans="1:13" ht="15.75" customHeight="1" x14ac:dyDescent="0.2">
      <c r="A5171" s="1" t="s">
        <v>818</v>
      </c>
      <c r="B5171" s="1" t="s">
        <v>523</v>
      </c>
      <c r="C5171" s="1" t="s">
        <v>184</v>
      </c>
      <c r="D5171" s="1">
        <v>46</v>
      </c>
      <c r="E5171" s="1">
        <v>9062.1077960000002</v>
      </c>
      <c r="F5171" s="1">
        <v>5922.5680869999997</v>
      </c>
      <c r="G5171" s="1">
        <v>3.077855E-3</v>
      </c>
      <c r="H5171" s="1">
        <f>VLOOKUP(A5171,Sheet2!A:H,8,FALSE)</f>
        <v>0.33964014500000006</v>
      </c>
      <c r="I5171" s="1">
        <f t="shared" si="0"/>
        <v>9.0621060122324446E-3</v>
      </c>
      <c r="J5171" s="1">
        <v>4</v>
      </c>
      <c r="K5171" s="1">
        <f>VLOOKUP(A5171,Sheet2!$A$2:$F$85,6,0)</f>
        <v>38448774.457140379</v>
      </c>
      <c r="L5171" s="1">
        <f t="shared" si="1"/>
        <v>5.5421116397828722</v>
      </c>
      <c r="M5171" s="1">
        <f t="shared" si="2"/>
        <v>5.022320321133978E-2</v>
      </c>
    </row>
    <row r="5172" spans="1:13" ht="15.75" customHeight="1" x14ac:dyDescent="0.2">
      <c r="A5172" s="1" t="s">
        <v>818</v>
      </c>
      <c r="B5172" s="1" t="s">
        <v>511</v>
      </c>
      <c r="C5172" s="1" t="s">
        <v>184</v>
      </c>
      <c r="D5172" s="1">
        <v>28</v>
      </c>
      <c r="E5172" s="1">
        <v>5596.7098489999998</v>
      </c>
      <c r="F5172" s="1">
        <v>3657.746729</v>
      </c>
      <c r="G5172" s="1">
        <v>1.9008670000000001E-3</v>
      </c>
      <c r="H5172" s="1">
        <f>VLOOKUP(A5172,Sheet2!A:H,8,FALSE)</f>
        <v>0.33964014500000006</v>
      </c>
      <c r="I5172" s="1">
        <f t="shared" si="0"/>
        <v>5.5967088342869474E-3</v>
      </c>
      <c r="J5172" s="1">
        <v>9</v>
      </c>
      <c r="K5172" s="1">
        <f>VLOOKUP(A5172,Sheet2!$A$2:$F$85,6,0)</f>
        <v>38448774.457140379</v>
      </c>
      <c r="L5172" s="1">
        <f t="shared" si="1"/>
        <v>5.3328152149168089</v>
      </c>
      <c r="M5172" s="1">
        <f t="shared" si="2"/>
        <v>2.9846214024944751E-2</v>
      </c>
    </row>
    <row r="5173" spans="1:13" ht="15.75" customHeight="1" x14ac:dyDescent="0.2">
      <c r="A5173" s="1" t="s">
        <v>818</v>
      </c>
      <c r="B5173" s="1" t="s">
        <v>453</v>
      </c>
      <c r="C5173" s="1" t="s">
        <v>25</v>
      </c>
      <c r="D5173" s="1">
        <v>4</v>
      </c>
      <c r="E5173" s="1">
        <v>790.28685729999995</v>
      </c>
      <c r="F5173" s="1">
        <v>516.49437709999995</v>
      </c>
      <c r="G5173" s="1">
        <v>2.6841300000000001E-4</v>
      </c>
      <c r="H5173" s="1">
        <f>VLOOKUP(A5173,Sheet2!A:H,8,FALSE)</f>
        <v>0.33964014500000006</v>
      </c>
      <c r="I5173" s="1">
        <f t="shared" si="0"/>
        <v>7.9028643684037991E-4</v>
      </c>
      <c r="J5173" s="1">
        <v>1</v>
      </c>
      <c r="K5173" s="1">
        <f>VLOOKUP(A5173,Sheet2!$A$2:$F$85,6,0)</f>
        <v>38448774.457140379</v>
      </c>
      <c r="L5173" s="1">
        <f t="shared" si="1"/>
        <v>4.482667029851358</v>
      </c>
      <c r="M5173" s="1">
        <f t="shared" si="2"/>
        <v>3.5425909545630787E-3</v>
      </c>
    </row>
    <row r="5174" spans="1:13" ht="15.75" customHeight="1" x14ac:dyDescent="0.2">
      <c r="A5174" s="1" t="s">
        <v>818</v>
      </c>
      <c r="B5174" s="1" t="s">
        <v>302</v>
      </c>
      <c r="C5174" s="1" t="s">
        <v>219</v>
      </c>
      <c r="D5174" s="1">
        <v>1</v>
      </c>
      <c r="E5174" s="1">
        <v>596.16116120000004</v>
      </c>
      <c r="F5174" s="1">
        <v>389.62293849999998</v>
      </c>
      <c r="G5174" s="1">
        <v>2.0248E-4</v>
      </c>
      <c r="H5174" s="1">
        <f>VLOOKUP(A5174,Sheet2!A:H,8,FALSE)</f>
        <v>0.33964014500000006</v>
      </c>
      <c r="I5174" s="1">
        <f t="shared" si="0"/>
        <v>5.9616038616400885E-4</v>
      </c>
      <c r="J5174" s="1">
        <v>45</v>
      </c>
      <c r="K5174" s="1">
        <f>VLOOKUP(A5174,Sheet2!$A$2:$F$85,6,0)</f>
        <v>38448774.457140379</v>
      </c>
      <c r="L5174" s="1">
        <f t="shared" si="1"/>
        <v>4.3602456158863419</v>
      </c>
      <c r="M5174" s="1">
        <f t="shared" si="2"/>
        <v>2.599405710136728E-3</v>
      </c>
    </row>
    <row r="5175" spans="1:13" ht="15.75" customHeight="1" x14ac:dyDescent="0.2">
      <c r="A5175" s="1" t="s">
        <v>818</v>
      </c>
      <c r="B5175" s="1" t="s">
        <v>510</v>
      </c>
      <c r="C5175" s="1" t="s">
        <v>25</v>
      </c>
      <c r="D5175" s="1">
        <v>1</v>
      </c>
      <c r="E5175" s="1">
        <v>500.19375480000002</v>
      </c>
      <c r="F5175" s="1">
        <v>326.90314840000002</v>
      </c>
      <c r="G5175" s="1">
        <v>1.6988600000000001E-4</v>
      </c>
      <c r="H5175" s="1">
        <f>VLOOKUP(A5175,Sheet2!A:H,8,FALSE)</f>
        <v>0.33964014500000006</v>
      </c>
      <c r="I5175" s="1">
        <f t="shared" si="0"/>
        <v>5.001941098570664E-4</v>
      </c>
      <c r="J5175" s="1">
        <v>1</v>
      </c>
      <c r="K5175" s="1">
        <f>VLOOKUP(A5175,Sheet2!$A$2:$F$85,6,0)</f>
        <v>38448774.457140379</v>
      </c>
      <c r="L5175" s="1">
        <f t="shared" si="1"/>
        <v>4.2840210746518892</v>
      </c>
      <c r="M5175" s="1">
        <f t="shared" si="2"/>
        <v>2.1428421080444148E-3</v>
      </c>
    </row>
    <row r="5176" spans="1:13" ht="15.75" customHeight="1" x14ac:dyDescent="0.2">
      <c r="A5176" s="1" t="s">
        <v>818</v>
      </c>
      <c r="B5176" s="1" t="s">
        <v>515</v>
      </c>
      <c r="C5176" s="1" t="s">
        <v>25</v>
      </c>
      <c r="D5176" s="1">
        <v>1</v>
      </c>
      <c r="E5176" s="1">
        <v>505.12177209999999</v>
      </c>
      <c r="F5176" s="1">
        <v>330.12386909999998</v>
      </c>
      <c r="G5176" s="1">
        <v>1.7155999999999999E-4</v>
      </c>
      <c r="H5176" s="1">
        <f>VLOOKUP(A5176,Sheet2!A:H,8,FALSE)</f>
        <v>0.33964014500000006</v>
      </c>
      <c r="I5176" s="1">
        <f t="shared" si="0"/>
        <v>5.051228558390821E-4</v>
      </c>
      <c r="J5176" s="1">
        <v>2</v>
      </c>
      <c r="K5176" s="1">
        <f>VLOOKUP(A5176,Sheet2!$A$2:$F$85,6,0)</f>
        <v>38448774.457140379</v>
      </c>
      <c r="L5176" s="1">
        <f t="shared" si="1"/>
        <v>4.2882795213031804</v>
      </c>
      <c r="M5176" s="1">
        <f t="shared" si="2"/>
        <v>2.1661079984369143E-3</v>
      </c>
    </row>
    <row r="5177" spans="1:13" ht="15.75" customHeight="1" x14ac:dyDescent="0.2">
      <c r="A5177" s="1" t="s">
        <v>818</v>
      </c>
      <c r="B5177" s="1" t="s">
        <v>345</v>
      </c>
      <c r="C5177" s="1" t="s">
        <v>25</v>
      </c>
      <c r="D5177" s="1">
        <v>1</v>
      </c>
      <c r="E5177" s="1">
        <v>534.06104029999995</v>
      </c>
      <c r="F5177" s="1">
        <v>349.03721569999999</v>
      </c>
      <c r="G5177" s="1">
        <v>1.8138900000000001E-4</v>
      </c>
      <c r="H5177" s="1">
        <f>VLOOKUP(A5177,Sheet2!A:H,8,FALSE)</f>
        <v>0.33964014500000006</v>
      </c>
      <c r="I5177" s="1">
        <f t="shared" si="0"/>
        <v>5.3406230880039213E-4</v>
      </c>
      <c r="J5177" s="1">
        <v>22</v>
      </c>
      <c r="K5177" s="1">
        <f>VLOOKUP(A5177,Sheet2!$A$2:$F$85,6,0)</f>
        <v>38448774.457140379</v>
      </c>
      <c r="L5177" s="1">
        <f t="shared" si="1"/>
        <v>4.3124744302741602</v>
      </c>
      <c r="M5177" s="1">
        <f t="shared" si="2"/>
        <v>2.3031300508748738E-3</v>
      </c>
    </row>
    <row r="5178" spans="1:13" ht="15.75" customHeight="1" x14ac:dyDescent="0.2">
      <c r="A5178" s="1" t="s">
        <v>818</v>
      </c>
      <c r="B5178" s="1" t="s">
        <v>518</v>
      </c>
      <c r="C5178" s="1" t="s">
        <v>25</v>
      </c>
      <c r="D5178" s="1">
        <v>57</v>
      </c>
      <c r="E5178" s="1">
        <v>11164.783240000001</v>
      </c>
      <c r="F5178" s="1">
        <v>7296.7780119999998</v>
      </c>
      <c r="G5178" s="1">
        <v>3.7920079999999999E-3</v>
      </c>
      <c r="H5178" s="1">
        <f>VLOOKUP(A5178,Sheet2!A:H,8,FALSE)</f>
        <v>0.33964014500000006</v>
      </c>
      <c r="I5178" s="1">
        <f t="shared" si="0"/>
        <v>1.1164781477760821E-2</v>
      </c>
      <c r="J5178" s="1">
        <v>291</v>
      </c>
      <c r="K5178" s="1">
        <f>VLOOKUP(A5178,Sheet2!$A$2:$F$85,6,0)</f>
        <v>38448774.457140379</v>
      </c>
      <c r="L5178" s="1">
        <f t="shared" si="1"/>
        <v>5.6327327286342905</v>
      </c>
      <c r="M5178" s="1">
        <f t="shared" si="2"/>
        <v>6.2888230037833295E-2</v>
      </c>
    </row>
    <row r="5179" spans="1:13" ht="15.75" customHeight="1" x14ac:dyDescent="0.2">
      <c r="A5179" s="1" t="s">
        <v>818</v>
      </c>
      <c r="B5179" s="1" t="s">
        <v>330</v>
      </c>
      <c r="C5179" s="1" t="s">
        <v>25</v>
      </c>
      <c r="D5179" s="1">
        <v>3</v>
      </c>
      <c r="E5179" s="1">
        <v>1585.665769</v>
      </c>
      <c r="F5179" s="1">
        <v>1036.3166819999999</v>
      </c>
      <c r="G5179" s="1">
        <v>5.3855600000000004E-4</v>
      </c>
      <c r="H5179" s="1">
        <f>VLOOKUP(A5179,Sheet2!A:H,8,FALSE)</f>
        <v>0.33964014500000006</v>
      </c>
      <c r="I5179" s="1">
        <f t="shared" si="0"/>
        <v>1.5856665000540497E-3</v>
      </c>
      <c r="J5179" s="1">
        <v>2</v>
      </c>
      <c r="K5179" s="1">
        <f>VLOOKUP(A5179,Sheet2!$A$2:$F$85,6,0)</f>
        <v>38448774.457140379</v>
      </c>
      <c r="L5179" s="1">
        <f t="shared" si="1"/>
        <v>4.7850943524221394</v>
      </c>
      <c r="M5179" s="1">
        <f t="shared" si="2"/>
        <v>7.5875638142336131E-3</v>
      </c>
    </row>
    <row r="5180" spans="1:13" ht="15.75" customHeight="1" x14ac:dyDescent="0.2">
      <c r="A5180" s="1" t="s">
        <v>818</v>
      </c>
      <c r="B5180" s="1" t="s">
        <v>460</v>
      </c>
      <c r="C5180" s="1" t="s">
        <v>25</v>
      </c>
      <c r="D5180" s="1">
        <v>25</v>
      </c>
      <c r="E5180" s="1">
        <v>4910.9061179999999</v>
      </c>
      <c r="F5180" s="1">
        <v>3209.5376160000001</v>
      </c>
      <c r="G5180" s="1">
        <v>1.6679399999999999E-3</v>
      </c>
      <c r="H5180" s="1">
        <f>VLOOKUP(A5180,Sheet2!A:H,8,FALSE)</f>
        <v>0.33964014500000006</v>
      </c>
      <c r="I5180" s="1">
        <f t="shared" si="0"/>
        <v>4.9109035682457372E-3</v>
      </c>
      <c r="J5180" s="1">
        <v>4</v>
      </c>
      <c r="K5180" s="1">
        <f>VLOOKUP(A5180,Sheet2!$A$2:$F$85,6,0)</f>
        <v>38448774.457140379</v>
      </c>
      <c r="L5180" s="1">
        <f t="shared" si="1"/>
        <v>5.2760439076532188</v>
      </c>
      <c r="M5180" s="1">
        <f t="shared" si="2"/>
        <v>2.5910142852315375E-2</v>
      </c>
    </row>
    <row r="5181" spans="1:13" ht="15.75" customHeight="1" x14ac:dyDescent="0.2">
      <c r="A5181" s="1" t="s">
        <v>818</v>
      </c>
      <c r="B5181" s="1" t="s">
        <v>486</v>
      </c>
      <c r="C5181" s="1" t="s">
        <v>21</v>
      </c>
      <c r="D5181" s="1">
        <v>1</v>
      </c>
      <c r="E5181" s="1">
        <v>494.16732400000001</v>
      </c>
      <c r="F5181" s="1">
        <v>322.96455630000003</v>
      </c>
      <c r="G5181" s="1">
        <v>1.67839E-4</v>
      </c>
      <c r="H5181" s="1">
        <f>VLOOKUP(A5181,Sheet2!A:H,8,FALSE)</f>
        <v>0.33964014500000006</v>
      </c>
      <c r="I5181" s="1">
        <f t="shared" si="0"/>
        <v>4.9416714269745693E-4</v>
      </c>
      <c r="J5181" s="1">
        <v>874</v>
      </c>
      <c r="K5181" s="1">
        <f>VLOOKUP(A5181,Sheet2!$A$2:$F$85,6,0)</f>
        <v>38448774.457140379</v>
      </c>
      <c r="L5181" s="1">
        <f t="shared" si="1"/>
        <v>4.2787563670273832</v>
      </c>
      <c r="M5181" s="1">
        <f t="shared" si="2"/>
        <v>2.1144208081924731E-3</v>
      </c>
    </row>
    <row r="5182" spans="1:13" ht="15.75" customHeight="1" x14ac:dyDescent="0.2">
      <c r="A5182" s="1" t="s">
        <v>818</v>
      </c>
      <c r="B5182" s="1" t="s">
        <v>527</v>
      </c>
      <c r="C5182" s="1" t="s">
        <v>21</v>
      </c>
      <c r="D5182" s="1">
        <v>34</v>
      </c>
      <c r="E5182" s="1">
        <v>6559.4552599999997</v>
      </c>
      <c r="F5182" s="1">
        <v>4286.9519179999998</v>
      </c>
      <c r="G5182" s="1">
        <v>2.227854E-3</v>
      </c>
      <c r="H5182" s="1">
        <f>VLOOKUP(A5182,Sheet2!A:H,8,FALSE)</f>
        <v>0.33964014500000006</v>
      </c>
      <c r="I5182" s="1">
        <f t="shared" si="0"/>
        <v>6.5594542718146577E-3</v>
      </c>
      <c r="J5182" s="1">
        <v>199</v>
      </c>
      <c r="K5182" s="1">
        <f>VLOOKUP(A5182,Sheet2!$A$2:$F$85,6,0)</f>
        <v>38448774.457140379</v>
      </c>
      <c r="L5182" s="1">
        <f t="shared" si="1"/>
        <v>5.4017502101516746</v>
      </c>
      <c r="M5182" s="1">
        <f t="shared" si="2"/>
        <v>3.5432533491255129E-2</v>
      </c>
    </row>
    <row r="5183" spans="1:13" ht="15.75" customHeight="1" x14ac:dyDescent="0.2">
      <c r="A5183" s="1" t="s">
        <v>818</v>
      </c>
      <c r="B5183" s="1" t="s">
        <v>388</v>
      </c>
      <c r="C5183" s="1" t="s">
        <v>21</v>
      </c>
      <c r="D5183" s="1">
        <v>13</v>
      </c>
      <c r="E5183" s="1">
        <v>2588.3812750000002</v>
      </c>
      <c r="F5183" s="1">
        <v>1691.644448</v>
      </c>
      <c r="G5183" s="1">
        <v>8.7911800000000002E-4</v>
      </c>
      <c r="H5183" s="1">
        <f>VLOOKUP(A5183,Sheet2!A:H,8,FALSE)</f>
        <v>0.33964014500000006</v>
      </c>
      <c r="I5183" s="1">
        <f t="shared" si="0"/>
        <v>2.5883807110022279E-3</v>
      </c>
      <c r="J5183" s="1">
        <v>2</v>
      </c>
      <c r="K5183" s="1">
        <f>VLOOKUP(A5183,Sheet2!$A$2:$F$85,6,0)</f>
        <v>38448774.457140379</v>
      </c>
      <c r="L5183" s="1">
        <f t="shared" si="1"/>
        <v>4.9979106560902373</v>
      </c>
      <c r="M5183" s="1">
        <f t="shared" si="2"/>
        <v>1.2936495537536461E-2</v>
      </c>
    </row>
    <row r="5184" spans="1:13" ht="15.75" customHeight="1" x14ac:dyDescent="0.2">
      <c r="A5184" s="1" t="s">
        <v>818</v>
      </c>
      <c r="B5184" s="1" t="s">
        <v>529</v>
      </c>
      <c r="C5184" s="1" t="s">
        <v>25</v>
      </c>
      <c r="D5184" s="1">
        <v>199</v>
      </c>
      <c r="E5184" s="1">
        <v>39776.616430000002</v>
      </c>
      <c r="F5184" s="1">
        <v>25996.128540000002</v>
      </c>
      <c r="G5184" s="1">
        <v>1.3509732E-2</v>
      </c>
      <c r="H5184" s="1">
        <f>VLOOKUP(A5184,Sheet2!A:H,8,FALSE)</f>
        <v>0.33964014500000006</v>
      </c>
      <c r="I5184" s="1">
        <f t="shared" si="0"/>
        <v>3.9776605324438302E-2</v>
      </c>
      <c r="J5184" s="1">
        <v>3</v>
      </c>
      <c r="K5184" s="1">
        <f>VLOOKUP(A5184,Sheet2!$A$2:$F$85,6,0)</f>
        <v>38448774.457140379</v>
      </c>
      <c r="L5184" s="1">
        <f t="shared" si="1"/>
        <v>6.1845102175046147</v>
      </c>
      <c r="M5184" s="1">
        <f t="shared" si="2"/>
        <v>0.24599882204663714</v>
      </c>
    </row>
    <row r="5185" spans="1:13" ht="15.75" customHeight="1" x14ac:dyDescent="0.2">
      <c r="A5185" s="1" t="s">
        <v>818</v>
      </c>
      <c r="B5185" s="1" t="s">
        <v>318</v>
      </c>
      <c r="C5185" s="1" t="s">
        <v>96</v>
      </c>
      <c r="D5185" s="1">
        <v>3</v>
      </c>
      <c r="E5185" s="1">
        <v>593.28671010000005</v>
      </c>
      <c r="F5185" s="1">
        <v>387.74433219999997</v>
      </c>
      <c r="G5185" s="1">
        <v>2.01504E-4</v>
      </c>
      <c r="H5185" s="1">
        <f>VLOOKUP(A5185,Sheet2!A:H,8,FALSE)</f>
        <v>0.33964014500000006</v>
      </c>
      <c r="I5185" s="1">
        <f t="shared" si="0"/>
        <v>5.9328675648751699E-4</v>
      </c>
      <c r="J5185" s="1">
        <v>176</v>
      </c>
      <c r="K5185" s="1">
        <f>VLOOKUP(A5185,Sheet2!$A$2:$F$85,6,0)</f>
        <v>38448774.457140379</v>
      </c>
      <c r="L5185" s="1">
        <f t="shared" si="1"/>
        <v>4.3581471553581137</v>
      </c>
      <c r="M5185" s="1">
        <f t="shared" si="2"/>
        <v>2.5856309900977141E-3</v>
      </c>
    </row>
    <row r="5186" spans="1:13" ht="15.75" customHeight="1" x14ac:dyDescent="0.2">
      <c r="A5186" s="1" t="s">
        <v>818</v>
      </c>
      <c r="B5186" s="1" t="s">
        <v>317</v>
      </c>
      <c r="C5186" s="1" t="s">
        <v>25</v>
      </c>
      <c r="D5186" s="1">
        <v>6</v>
      </c>
      <c r="E5186" s="1">
        <v>1167.4351389999999</v>
      </c>
      <c r="F5186" s="1">
        <v>762.98078280000004</v>
      </c>
      <c r="G5186" s="1">
        <v>3.9650800000000001E-4</v>
      </c>
      <c r="H5186" s="1">
        <f>VLOOKUP(A5186,Sheet2!A:H,8,FALSE)</f>
        <v>0.33964014500000006</v>
      </c>
      <c r="I5186" s="1">
        <f t="shared" si="0"/>
        <v>1.1674356104164304E-3</v>
      </c>
      <c r="J5186" s="1">
        <v>1</v>
      </c>
      <c r="K5186" s="1">
        <f>VLOOKUP(A5186,Sheet2!$A$2:$F$85,6,0)</f>
        <v>38448774.457140379</v>
      </c>
      <c r="L5186" s="1">
        <f t="shared" si="1"/>
        <v>4.6521154378634249</v>
      </c>
      <c r="M5186" s="1">
        <f t="shared" si="2"/>
        <v>5.4310452259297868E-3</v>
      </c>
    </row>
    <row r="5187" spans="1:13" ht="15.75" customHeight="1" x14ac:dyDescent="0.2">
      <c r="A5187" s="1" t="s">
        <v>818</v>
      </c>
      <c r="B5187" s="1" t="s">
        <v>522</v>
      </c>
      <c r="C5187" s="1" t="s">
        <v>25</v>
      </c>
      <c r="D5187" s="1">
        <v>13</v>
      </c>
      <c r="E5187" s="1">
        <v>2616.322584</v>
      </c>
      <c r="F5187" s="1">
        <v>1709.905575</v>
      </c>
      <c r="G5187" s="1">
        <v>8.8860800000000004E-4</v>
      </c>
      <c r="H5187" s="1">
        <f>VLOOKUP(A5187,Sheet2!A:H,8,FALSE)</f>
        <v>0.33964014500000006</v>
      </c>
      <c r="I5187" s="1">
        <f t="shared" si="0"/>
        <v>2.6163220487377893E-3</v>
      </c>
      <c r="J5187" s="1">
        <v>82</v>
      </c>
      <c r="K5187" s="1">
        <f>VLOOKUP(A5187,Sheet2!$A$2:$F$85,6,0)</f>
        <v>38448774.457140379</v>
      </c>
      <c r="L5187" s="1">
        <f t="shared" si="1"/>
        <v>5.0025737025444581</v>
      </c>
      <c r="M5187" s="1">
        <f t="shared" si="2"/>
        <v>1.3088343878402905E-2</v>
      </c>
    </row>
    <row r="5188" spans="1:13" ht="15.75" customHeight="1" x14ac:dyDescent="0.2">
      <c r="A5188" s="1" t="s">
        <v>818</v>
      </c>
      <c r="B5188" s="1" t="s">
        <v>411</v>
      </c>
      <c r="C5188" s="1" t="s">
        <v>25</v>
      </c>
      <c r="D5188" s="1">
        <v>10</v>
      </c>
      <c r="E5188" s="1">
        <v>1958.7339010000001</v>
      </c>
      <c r="F5188" s="1">
        <v>1280.136493</v>
      </c>
      <c r="G5188" s="1">
        <v>6.6526499999999995E-4</v>
      </c>
      <c r="H5188" s="1">
        <f>VLOOKUP(A5188,Sheet2!A:H,8,FALSE)</f>
        <v>0.33964014500000006</v>
      </c>
      <c r="I5188" s="1">
        <f t="shared" si="0"/>
        <v>1.9587348839460654E-3</v>
      </c>
      <c r="J5188" s="1">
        <v>12</v>
      </c>
      <c r="K5188" s="1">
        <f>VLOOKUP(A5188,Sheet2!$A$2:$F$85,6,0)</f>
        <v>38448774.457140379</v>
      </c>
      <c r="L5188" s="1">
        <f t="shared" si="1"/>
        <v>4.8768581592839402</v>
      </c>
      <c r="M5188" s="1">
        <f t="shared" si="2"/>
        <v>9.5524722006464502E-3</v>
      </c>
    </row>
    <row r="5189" spans="1:13" ht="15.75" customHeight="1" x14ac:dyDescent="0.2">
      <c r="A5189" s="1" t="s">
        <v>818</v>
      </c>
      <c r="B5189" s="1" t="s">
        <v>456</v>
      </c>
      <c r="C5189" s="1" t="s">
        <v>25</v>
      </c>
      <c r="D5189" s="1">
        <v>72</v>
      </c>
      <c r="E5189" s="1">
        <v>48893.111400000002</v>
      </c>
      <c r="F5189" s="1">
        <v>31954.241529999999</v>
      </c>
      <c r="G5189" s="1">
        <v>1.6606058999999999E-2</v>
      </c>
      <c r="H5189" s="1">
        <f>VLOOKUP(A5189,Sheet2!A:H,8,FALSE)</f>
        <v>0.33964014500000006</v>
      </c>
      <c r="I5189" s="1">
        <f t="shared" si="0"/>
        <v>4.8893098311449598E-2</v>
      </c>
      <c r="J5189" s="1">
        <v>4</v>
      </c>
      <c r="K5189" s="1">
        <f>VLOOKUP(A5189,Sheet2!$A$2:$F$85,6,0)</f>
        <v>38448774.457140379</v>
      </c>
      <c r="L5189" s="1">
        <f t="shared" si="1"/>
        <v>6.274130060339691</v>
      </c>
      <c r="M5189" s="1">
        <f t="shared" si="2"/>
        <v>0.30676165785900972</v>
      </c>
    </row>
    <row r="5190" spans="1:13" ht="15.75" customHeight="1" x14ac:dyDescent="0.2">
      <c r="A5190" s="1" t="s">
        <v>818</v>
      </c>
      <c r="B5190" s="1" t="s">
        <v>528</v>
      </c>
      <c r="C5190" s="1" t="s">
        <v>25</v>
      </c>
      <c r="D5190" s="1">
        <v>13</v>
      </c>
      <c r="E5190" s="1">
        <v>9037.3990269999995</v>
      </c>
      <c r="F5190" s="1">
        <v>5906.4195970000001</v>
      </c>
      <c r="G5190" s="1">
        <v>3.0694630000000001E-3</v>
      </c>
      <c r="H5190" s="1">
        <f>VLOOKUP(A5190,Sheet2!A:H,8,FALSE)</f>
        <v>0.33964014500000006</v>
      </c>
      <c r="I5190" s="1">
        <f t="shared" si="0"/>
        <v>9.0373975078829379E-3</v>
      </c>
      <c r="J5190" s="1">
        <v>4</v>
      </c>
      <c r="K5190" s="1">
        <f>VLOOKUP(A5190,Sheet2!$A$2:$F$85,6,0)</f>
        <v>38448774.457140379</v>
      </c>
      <c r="L5190" s="1">
        <f t="shared" si="1"/>
        <v>5.5409258864002764</v>
      </c>
      <c r="M5190" s="1">
        <f t="shared" si="2"/>
        <v>5.0075549797117917E-2</v>
      </c>
    </row>
    <row r="5191" spans="1:13" ht="15.75" customHeight="1" x14ac:dyDescent="0.2">
      <c r="A5191" s="1" t="s">
        <v>818</v>
      </c>
      <c r="B5191" s="1" t="s">
        <v>506</v>
      </c>
      <c r="C5191" s="1" t="s">
        <v>507</v>
      </c>
      <c r="D5191" s="1">
        <v>20</v>
      </c>
      <c r="E5191" s="1">
        <v>7035.3152479999999</v>
      </c>
      <c r="F5191" s="1">
        <v>4597.9516590000003</v>
      </c>
      <c r="G5191" s="1">
        <v>2.3894749999999998E-3</v>
      </c>
      <c r="H5191" s="1">
        <f>VLOOKUP(A5191,Sheet2!A:H,8,FALSE)</f>
        <v>0.33964014500000006</v>
      </c>
      <c r="I5191" s="1">
        <f t="shared" si="0"/>
        <v>7.0353138024952834E-3</v>
      </c>
      <c r="J5191" s="1">
        <v>49</v>
      </c>
      <c r="K5191" s="1">
        <f>VLOOKUP(A5191,Sheet2!$A$2:$F$85,6,0)</f>
        <v>38448774.457140379</v>
      </c>
      <c r="L5191" s="1">
        <f t="shared" si="1"/>
        <v>5.4321659747892976</v>
      </c>
      <c r="M5191" s="1">
        <f t="shared" si="2"/>
        <v>3.8216992259880393E-2</v>
      </c>
    </row>
    <row r="5192" spans="1:13" ht="15.75" customHeight="1" x14ac:dyDescent="0.2">
      <c r="A5192" s="1" t="s">
        <v>818</v>
      </c>
      <c r="B5192" s="1" t="s">
        <v>532</v>
      </c>
      <c r="C5192" s="1" t="s">
        <v>25</v>
      </c>
      <c r="D5192" s="1">
        <v>50</v>
      </c>
      <c r="E5192" s="1">
        <v>20841.406449999999</v>
      </c>
      <c r="F5192" s="1">
        <v>13620.96452</v>
      </c>
      <c r="G5192" s="1">
        <v>7.078577E-3</v>
      </c>
      <c r="H5192" s="1">
        <f>VLOOKUP(A5192,Sheet2!A:H,8,FALSE)</f>
        <v>0.33964014500000006</v>
      </c>
      <c r="I5192" s="1">
        <f t="shared" si="0"/>
        <v>2.0841402596857326E-2</v>
      </c>
      <c r="J5192" s="1">
        <v>90</v>
      </c>
      <c r="K5192" s="1">
        <f>VLOOKUP(A5192,Sheet2!$A$2:$F$85,6,0)</f>
        <v>38448774.457140379</v>
      </c>
      <c r="L5192" s="1">
        <f t="shared" si="1"/>
        <v>5.9038094443691786</v>
      </c>
      <c r="M5192" s="1">
        <f t="shared" si="2"/>
        <v>0.1230436694852266</v>
      </c>
    </row>
    <row r="5193" spans="1:13" ht="15.75" customHeight="1" x14ac:dyDescent="0.2">
      <c r="A5193" s="1" t="s">
        <v>818</v>
      </c>
      <c r="B5193" s="1" t="s">
        <v>270</v>
      </c>
      <c r="C5193" s="1" t="s">
        <v>25</v>
      </c>
      <c r="D5193" s="1">
        <v>13</v>
      </c>
      <c r="E5193" s="1">
        <v>11642.064249999999</v>
      </c>
      <c r="F5193" s="1">
        <v>7608.706467</v>
      </c>
      <c r="G5193" s="1">
        <v>3.9541109999999997E-3</v>
      </c>
      <c r="H5193" s="1">
        <f>VLOOKUP(A5193,Sheet2!A:H,8,FALSE)</f>
        <v>0.33964014500000006</v>
      </c>
      <c r="I5193" s="1">
        <f t="shared" si="0"/>
        <v>1.1642060157523485E-2</v>
      </c>
      <c r="J5193" s="1">
        <v>1709</v>
      </c>
      <c r="K5193" s="1">
        <f>VLOOKUP(A5193,Sheet2!$A$2:$F$85,6,0)</f>
        <v>38448774.457140379</v>
      </c>
      <c r="L5193" s="1">
        <f t="shared" si="1"/>
        <v>5.6509123404211463</v>
      </c>
      <c r="M5193" s="1">
        <f t="shared" si="2"/>
        <v>6.5788261412074819E-2</v>
      </c>
    </row>
    <row r="5194" spans="1:13" ht="15.75" customHeight="1" x14ac:dyDescent="0.2">
      <c r="A5194" s="1" t="s">
        <v>818</v>
      </c>
      <c r="B5194" s="1" t="s">
        <v>468</v>
      </c>
      <c r="C5194" s="1" t="s">
        <v>25</v>
      </c>
      <c r="D5194" s="1">
        <v>30</v>
      </c>
      <c r="E5194" s="1">
        <v>5760.6584119999998</v>
      </c>
      <c r="F5194" s="1">
        <v>3764.89581</v>
      </c>
      <c r="G5194" s="1">
        <v>1.95655E-3</v>
      </c>
      <c r="H5194" s="1">
        <f>VLOOKUP(A5194,Sheet2!A:H,8,FALSE)</f>
        <v>0.33964014500000006</v>
      </c>
      <c r="I5194" s="1">
        <f t="shared" si="0"/>
        <v>5.7606558847747508E-3</v>
      </c>
      <c r="J5194" s="1">
        <v>1</v>
      </c>
      <c r="K5194" s="1">
        <f>VLOOKUP(A5194,Sheet2!$A$2:$F$85,6,0)</f>
        <v>38448774.457140379</v>
      </c>
      <c r="L5194" s="1">
        <f t="shared" si="1"/>
        <v>5.3453544345911057</v>
      </c>
      <c r="M5194" s="1">
        <f t="shared" si="2"/>
        <v>3.0792747479834064E-2</v>
      </c>
    </row>
    <row r="5195" spans="1:13" ht="15.75" customHeight="1" x14ac:dyDescent="0.2">
      <c r="A5195" s="1" t="s">
        <v>818</v>
      </c>
      <c r="B5195" s="1" t="s">
        <v>521</v>
      </c>
      <c r="C5195" s="1" t="s">
        <v>25</v>
      </c>
      <c r="D5195" s="1">
        <v>70</v>
      </c>
      <c r="E5195" s="1">
        <v>13750.537130000001</v>
      </c>
      <c r="F5195" s="1">
        <v>8986.7053250000008</v>
      </c>
      <c r="G5195" s="1">
        <v>4.6702330000000002E-3</v>
      </c>
      <c r="H5195" s="1">
        <f>VLOOKUP(A5195,Sheet2!A:H,8,FALSE)</f>
        <v>0.33964014500000006</v>
      </c>
      <c r="I5195" s="1">
        <f t="shared" si="0"/>
        <v>1.3750532935380767E-2</v>
      </c>
      <c r="J5195" s="1">
        <v>11</v>
      </c>
      <c r="K5195" s="1">
        <f>VLOOKUP(A5195,Sheet2!$A$2:$F$85,6,0)</f>
        <v>38448774.457140379</v>
      </c>
      <c r="L5195" s="1">
        <f t="shared" si="1"/>
        <v>5.7232020319874852</v>
      </c>
      <c r="M5195" s="1">
        <f t="shared" si="2"/>
        <v>7.869707803668205E-2</v>
      </c>
    </row>
    <row r="5196" spans="1:13" ht="15.75" customHeight="1" x14ac:dyDescent="0.2">
      <c r="A5196" s="1" t="s">
        <v>818</v>
      </c>
      <c r="B5196" s="1" t="s">
        <v>437</v>
      </c>
      <c r="C5196" s="1" t="s">
        <v>25</v>
      </c>
      <c r="D5196" s="1">
        <v>22</v>
      </c>
      <c r="E5196" s="1">
        <v>4350.7692079999997</v>
      </c>
      <c r="F5196" s="1">
        <v>2843.4584359999999</v>
      </c>
      <c r="G5196" s="1">
        <v>1.4776959999999999E-3</v>
      </c>
      <c r="H5196" s="1">
        <f>VLOOKUP(A5196,Sheet2!A:H,8,FALSE)</f>
        <v>0.33964014500000006</v>
      </c>
      <c r="I5196" s="1">
        <f t="shared" si="0"/>
        <v>4.3507695475751241E-3</v>
      </c>
      <c r="J5196" s="1">
        <v>2</v>
      </c>
      <c r="K5196" s="1">
        <f>VLOOKUP(A5196,Sheet2!$A$2:$F$85,6,0)</f>
        <v>38448774.457140379</v>
      </c>
      <c r="L5196" s="1">
        <f t="shared" si="1"/>
        <v>5.2234485814606568</v>
      </c>
      <c r="M5196" s="1">
        <f t="shared" si="2"/>
        <v>2.2726021021543506E-2</v>
      </c>
    </row>
    <row r="5197" spans="1:13" ht="15.75" customHeight="1" x14ac:dyDescent="0.2">
      <c r="A5197" s="1" t="s">
        <v>818</v>
      </c>
      <c r="B5197" s="1" t="s">
        <v>239</v>
      </c>
      <c r="C5197" s="1" t="s">
        <v>19</v>
      </c>
      <c r="D5197" s="1">
        <v>29</v>
      </c>
      <c r="E5197" s="1">
        <v>22786.60439</v>
      </c>
      <c r="F5197" s="1">
        <v>14892.25454</v>
      </c>
      <c r="G5197" s="1">
        <v>7.7392440000000002E-3</v>
      </c>
      <c r="H5197" s="1">
        <f>VLOOKUP(A5197,Sheet2!A:H,8,FALSE)</f>
        <v>0.33964014500000006</v>
      </c>
      <c r="I5197" s="1">
        <f t="shared" si="0"/>
        <v>2.2786599622962707E-2</v>
      </c>
      <c r="J5197" s="1">
        <v>286</v>
      </c>
      <c r="K5197" s="1">
        <f>VLOOKUP(A5197,Sheet2!$A$2:$F$85,6,0)</f>
        <v>38448774.457140379</v>
      </c>
      <c r="L5197" s="1">
        <f t="shared" si="1"/>
        <v>5.9425620228862313</v>
      </c>
      <c r="M5197" s="1">
        <f t="shared" si="2"/>
        <v>0.13541078155013189</v>
      </c>
    </row>
    <row r="5198" spans="1:13" ht="15.75" customHeight="1" x14ac:dyDescent="0.2">
      <c r="A5198" s="1" t="s">
        <v>818</v>
      </c>
      <c r="B5198" s="1" t="s">
        <v>298</v>
      </c>
      <c r="C5198" s="1" t="s">
        <v>25</v>
      </c>
      <c r="D5198" s="1">
        <v>2</v>
      </c>
      <c r="E5198" s="1">
        <v>876.40786100000003</v>
      </c>
      <c r="F5198" s="1">
        <v>572.77902070000005</v>
      </c>
      <c r="G5198" s="1">
        <v>2.9766299999999999E-4</v>
      </c>
      <c r="H5198" s="1">
        <f>VLOOKUP(A5198,Sheet2!A:H,8,FALSE)</f>
        <v>0.33964014500000006</v>
      </c>
      <c r="I5198" s="1">
        <f t="shared" si="0"/>
        <v>8.7640699835409605E-4</v>
      </c>
      <c r="J5198" s="1">
        <v>5</v>
      </c>
      <c r="K5198" s="1">
        <f>VLOOKUP(A5198,Sheet2!$A$2:$F$85,6,0)</f>
        <v>38448774.457140379</v>
      </c>
      <c r="L5198" s="1">
        <f t="shared" si="1"/>
        <v>4.5275883382200073</v>
      </c>
      <c r="M5198" s="1">
        <f t="shared" si="2"/>
        <v>3.9680101052824062E-3</v>
      </c>
    </row>
    <row r="5199" spans="1:13" ht="15.75" customHeight="1" x14ac:dyDescent="0.2">
      <c r="A5199" s="1" t="s">
        <v>818</v>
      </c>
      <c r="B5199" s="1" t="s">
        <v>286</v>
      </c>
      <c r="C5199" s="1" t="s">
        <v>25</v>
      </c>
      <c r="D5199" s="1">
        <v>3</v>
      </c>
      <c r="E5199" s="1">
        <v>1281.7464970000001</v>
      </c>
      <c r="F5199" s="1">
        <v>837.68931780000003</v>
      </c>
      <c r="G5199" s="1">
        <v>4.3533200000000003E-4</v>
      </c>
      <c r="H5199" s="1">
        <f>VLOOKUP(A5199,Sheet2!A:H,8,FALSE)</f>
        <v>0.33964014500000006</v>
      </c>
      <c r="I5199" s="1">
        <f t="shared" si="0"/>
        <v>1.2817448302526191E-3</v>
      </c>
      <c r="J5199" s="1">
        <v>832</v>
      </c>
      <c r="K5199" s="1">
        <f>VLOOKUP(A5199,Sheet2!$A$2:$F$85,6,0)</f>
        <v>38448774.457140379</v>
      </c>
      <c r="L5199" s="1">
        <f t="shared" si="1"/>
        <v>4.6926840758019477</v>
      </c>
      <c r="M5199" s="1">
        <f t="shared" si="2"/>
        <v>6.0148235541679362E-3</v>
      </c>
    </row>
    <row r="5200" spans="1:13" ht="15.75" customHeight="1" x14ac:dyDescent="0.2">
      <c r="A5200" s="1" t="s">
        <v>818</v>
      </c>
      <c r="B5200" s="1" t="s">
        <v>484</v>
      </c>
      <c r="C5200" s="1" t="s">
        <v>21</v>
      </c>
      <c r="D5200" s="1">
        <v>60</v>
      </c>
      <c r="E5200" s="1">
        <v>11707.674950000001</v>
      </c>
      <c r="F5200" s="1">
        <v>7651.5865370000001</v>
      </c>
      <c r="G5200" s="1">
        <v>3.9763949999999998E-3</v>
      </c>
      <c r="H5200" s="1">
        <f>VLOOKUP(A5200,Sheet2!A:H,8,FALSE)</f>
        <v>0.33964014500000006</v>
      </c>
      <c r="I5200" s="1">
        <f t="shared" si="0"/>
        <v>1.170767077607978E-2</v>
      </c>
      <c r="J5200" s="1">
        <v>51</v>
      </c>
      <c r="K5200" s="1">
        <f>VLOOKUP(A5200,Sheet2!$A$2:$F$85,6,0)</f>
        <v>38448774.457140379</v>
      </c>
      <c r="L5200" s="1">
        <f t="shared" si="1"/>
        <v>5.6533530027712011</v>
      </c>
      <c r="M5200" s="1">
        <f t="shared" si="2"/>
        <v>6.6187595737407262E-2</v>
      </c>
    </row>
    <row r="5201" spans="1:13" ht="15.75" customHeight="1" x14ac:dyDescent="0.2">
      <c r="A5201" s="1" t="s">
        <v>818</v>
      </c>
      <c r="B5201" s="1" t="s">
        <v>308</v>
      </c>
      <c r="C5201" s="1" t="s">
        <v>19</v>
      </c>
      <c r="D5201" s="1">
        <v>2</v>
      </c>
      <c r="E5201" s="1">
        <v>1536.175577</v>
      </c>
      <c r="F5201" s="1">
        <v>1003.972216</v>
      </c>
      <c r="G5201" s="1">
        <v>5.2174700000000003E-4</v>
      </c>
      <c r="H5201" s="1">
        <f>VLOOKUP(A5201,Sheet2!A:H,8,FALSE)</f>
        <v>0.33964014500000006</v>
      </c>
      <c r="I5201" s="1">
        <f t="shared" si="0"/>
        <v>1.5361758840375008E-3</v>
      </c>
      <c r="J5201" s="1">
        <v>244</v>
      </c>
      <c r="K5201" s="1">
        <f>VLOOKUP(A5201,Sheet2!$A$2:$F$85,6,0)</f>
        <v>38448774.457140379</v>
      </c>
      <c r="L5201" s="1">
        <f t="shared" si="1"/>
        <v>4.7713234443252102</v>
      </c>
      <c r="M5201" s="1">
        <f t="shared" si="2"/>
        <v>7.3295920101151329E-3</v>
      </c>
    </row>
    <row r="5202" spans="1:13" ht="15.75" customHeight="1" x14ac:dyDescent="0.2">
      <c r="A5202" s="1" t="s">
        <v>818</v>
      </c>
      <c r="B5202" s="1" t="s">
        <v>360</v>
      </c>
      <c r="C5202" s="1" t="s">
        <v>19</v>
      </c>
      <c r="D5202" s="1">
        <v>1</v>
      </c>
      <c r="E5202" s="1">
        <v>765.22178910000002</v>
      </c>
      <c r="F5202" s="1">
        <v>500.11302549999999</v>
      </c>
      <c r="G5202" s="1">
        <v>2.5989999999999997E-4</v>
      </c>
      <c r="H5202" s="1">
        <f>VLOOKUP(A5202,Sheet2!A:H,8,FALSE)</f>
        <v>0.33964014500000006</v>
      </c>
      <c r="I5202" s="1">
        <f t="shared" si="0"/>
        <v>7.6522167307401174E-4</v>
      </c>
      <c r="J5202" s="1">
        <v>1</v>
      </c>
      <c r="K5202" s="1">
        <f>VLOOKUP(A5202,Sheet2!$A$2:$F$85,6,0)</f>
        <v>38448774.457140379</v>
      </c>
      <c r="L5202" s="1">
        <f t="shared" si="1"/>
        <v>4.4686697632371573</v>
      </c>
      <c r="M5202" s="1">
        <f t="shared" si="2"/>
        <v>3.4195229526395852E-3</v>
      </c>
    </row>
    <row r="5203" spans="1:13" ht="15.75" customHeight="1" x14ac:dyDescent="0.2">
      <c r="A5203" s="1" t="s">
        <v>818</v>
      </c>
      <c r="B5203" s="1" t="s">
        <v>233</v>
      </c>
      <c r="C5203" s="1" t="s">
        <v>19</v>
      </c>
      <c r="D5203" s="1">
        <v>1</v>
      </c>
      <c r="E5203" s="1">
        <v>743.04144729999996</v>
      </c>
      <c r="F5203" s="1">
        <v>485.61699579999998</v>
      </c>
      <c r="G5203" s="1">
        <v>2.5236699999999998E-4</v>
      </c>
      <c r="H5203" s="1">
        <f>VLOOKUP(A5203,Sheet2!A:H,8,FALSE)</f>
        <v>0.33964014500000006</v>
      </c>
      <c r="I5203" s="1">
        <f t="shared" si="0"/>
        <v>7.4304231615494084E-4</v>
      </c>
      <c r="J5203" s="1">
        <v>6</v>
      </c>
      <c r="K5203" s="1">
        <f>VLOOKUP(A5203,Sheet2!$A$2:$F$85,6,0)</f>
        <v>38448774.457140379</v>
      </c>
      <c r="L5203" s="1">
        <f t="shared" si="1"/>
        <v>4.4558960488293042</v>
      </c>
      <c r="M5203" s="1">
        <f t="shared" si="2"/>
        <v>3.3109193206677756E-3</v>
      </c>
    </row>
    <row r="5204" spans="1:13" ht="15.75" customHeight="1" x14ac:dyDescent="0.2">
      <c r="A5204" s="1" t="s">
        <v>818</v>
      </c>
      <c r="B5204" s="1" t="s">
        <v>371</v>
      </c>
      <c r="C5204" s="1" t="s">
        <v>19</v>
      </c>
      <c r="D5204" s="1">
        <v>1</v>
      </c>
      <c r="E5204" s="1">
        <v>794.88154829999996</v>
      </c>
      <c r="F5204" s="1">
        <v>519.49725130000002</v>
      </c>
      <c r="G5204" s="1">
        <v>2.6997399999999997E-4</v>
      </c>
      <c r="H5204" s="1">
        <f>VLOOKUP(A5204,Sheet2!A:H,8,FALSE)</f>
        <v>0.33964014500000006</v>
      </c>
      <c r="I5204" s="1">
        <f t="shared" si="0"/>
        <v>7.94882477747146E-4</v>
      </c>
      <c r="J5204" s="1">
        <v>81</v>
      </c>
      <c r="K5204" s="1">
        <f>VLOOKUP(A5204,Sheet2!$A$2:$F$85,6,0)</f>
        <v>38448774.457140379</v>
      </c>
      <c r="L5204" s="1">
        <f t="shared" si="1"/>
        <v>4.4851854249312924</v>
      </c>
      <c r="M5204" s="1">
        <f t="shared" si="2"/>
        <v>3.5651953037247716E-3</v>
      </c>
    </row>
    <row r="5205" spans="1:13" ht="15.75" customHeight="1" x14ac:dyDescent="0.2">
      <c r="A5205" s="1" t="s">
        <v>818</v>
      </c>
      <c r="B5205" s="1" t="s">
        <v>260</v>
      </c>
      <c r="C5205" s="1" t="s">
        <v>19</v>
      </c>
      <c r="D5205" s="1">
        <v>1</v>
      </c>
      <c r="E5205" s="1">
        <v>743.04144729999996</v>
      </c>
      <c r="F5205" s="1">
        <v>485.61699579999998</v>
      </c>
      <c r="G5205" s="1">
        <v>2.5236699999999998E-4</v>
      </c>
      <c r="H5205" s="1">
        <f>VLOOKUP(A5205,Sheet2!A:H,8,FALSE)</f>
        <v>0.33964014500000006</v>
      </c>
      <c r="I5205" s="1">
        <f t="shared" si="0"/>
        <v>7.4304231615494084E-4</v>
      </c>
      <c r="J5205" s="1">
        <v>4</v>
      </c>
      <c r="K5205" s="1">
        <f>VLOOKUP(A5205,Sheet2!$A$2:$F$85,6,0)</f>
        <v>38448774.457140379</v>
      </c>
      <c r="L5205" s="1">
        <f t="shared" si="1"/>
        <v>4.4558960488293042</v>
      </c>
      <c r="M5205" s="1">
        <f t="shared" si="2"/>
        <v>3.3109193206677756E-3</v>
      </c>
    </row>
    <row r="5206" spans="1:13" ht="15.75" customHeight="1" x14ac:dyDescent="0.2">
      <c r="A5206" s="1" t="s">
        <v>818</v>
      </c>
      <c r="B5206" s="1" t="s">
        <v>18</v>
      </c>
      <c r="C5206" s="1" t="s">
        <v>19</v>
      </c>
      <c r="D5206" s="1">
        <v>13</v>
      </c>
      <c r="E5206" s="1">
        <v>10137.006509999999</v>
      </c>
      <c r="F5206" s="1">
        <v>6625.0714109999999</v>
      </c>
      <c r="G5206" s="1">
        <v>3.4429339999999999E-3</v>
      </c>
      <c r="H5206" s="1">
        <f>VLOOKUP(A5206,Sheet2!A:H,8,FALSE)</f>
        <v>0.33964014500000006</v>
      </c>
      <c r="I5206" s="1">
        <f t="shared" si="0"/>
        <v>1.0137005447338974E-2</v>
      </c>
      <c r="J5206" s="1">
        <v>1</v>
      </c>
      <c r="K5206" s="1">
        <f>VLOOKUP(A5206,Sheet2!$A$2:$F$85,6,0)</f>
        <v>38448774.457140379</v>
      </c>
      <c r="L5206" s="1">
        <f t="shared" si="1"/>
        <v>5.5907921812271848</v>
      </c>
      <c r="M5206" s="1">
        <f t="shared" si="2"/>
        <v>5.667389079604012E-2</v>
      </c>
    </row>
    <row r="5207" spans="1:13" ht="15.75" customHeight="1" x14ac:dyDescent="0.2">
      <c r="A5207" s="1" t="s">
        <v>818</v>
      </c>
      <c r="B5207" s="1" t="s">
        <v>433</v>
      </c>
      <c r="C5207" s="1" t="s">
        <v>27</v>
      </c>
      <c r="D5207" s="1">
        <v>14</v>
      </c>
      <c r="E5207" s="1">
        <v>10402.580260000001</v>
      </c>
      <c r="F5207" s="1">
        <v>6798.637941</v>
      </c>
      <c r="G5207" s="1">
        <v>3.5331329999999999E-3</v>
      </c>
      <c r="H5207" s="1">
        <f>VLOOKUP(A5207,Sheet2!A:H,8,FALSE)</f>
        <v>0.33964014500000006</v>
      </c>
      <c r="I5207" s="1">
        <f t="shared" si="0"/>
        <v>1.0402577704705665E-2</v>
      </c>
      <c r="J5207" s="1">
        <v>9</v>
      </c>
      <c r="K5207" s="1">
        <f>VLOOKUP(A5207,Sheet2!$A$2:$F$85,6,0)</f>
        <v>38448774.457140379</v>
      </c>
      <c r="L5207" s="1">
        <f t="shared" si="1"/>
        <v>5.6020234699054674</v>
      </c>
      <c r="M5207" s="1">
        <f t="shared" si="2"/>
        <v>5.827548444927648E-2</v>
      </c>
    </row>
    <row r="5208" spans="1:13" ht="15.75" customHeight="1" x14ac:dyDescent="0.2">
      <c r="A5208" s="1" t="s">
        <v>818</v>
      </c>
      <c r="B5208" s="1" t="s">
        <v>158</v>
      </c>
      <c r="C5208" s="1" t="s">
        <v>19</v>
      </c>
      <c r="D5208" s="1">
        <v>4</v>
      </c>
      <c r="E5208" s="1">
        <v>2972.1657890000001</v>
      </c>
      <c r="F5208" s="1">
        <v>1942.467983</v>
      </c>
      <c r="G5208" s="1">
        <v>1.009467E-3</v>
      </c>
      <c r="H5208" s="1">
        <f>VLOOKUP(A5208,Sheet2!A:H,8,FALSE)</f>
        <v>0.33964014500000006</v>
      </c>
      <c r="I5208" s="1">
        <f t="shared" si="0"/>
        <v>2.9721663203270622E-3</v>
      </c>
      <c r="J5208" s="1">
        <v>33</v>
      </c>
      <c r="K5208" s="1">
        <f>VLOOKUP(A5208,Sheet2!$A$2:$F$85,6,0)</f>
        <v>38448774.457140379</v>
      </c>
      <c r="L5208" s="1">
        <f t="shared" si="1"/>
        <v>5.057955609935906</v>
      </c>
      <c r="M5208" s="1">
        <f t="shared" si="2"/>
        <v>1.5033085313560823E-2</v>
      </c>
    </row>
    <row r="5209" spans="1:13" ht="15.75" customHeight="1" x14ac:dyDescent="0.2">
      <c r="A5209" s="1" t="s">
        <v>818</v>
      </c>
      <c r="B5209" s="1" t="s">
        <v>607</v>
      </c>
      <c r="C5209" s="1" t="s">
        <v>19</v>
      </c>
      <c r="D5209" s="1">
        <v>1</v>
      </c>
      <c r="E5209" s="1">
        <v>743.04144729999996</v>
      </c>
      <c r="F5209" s="1">
        <v>485.61699579999998</v>
      </c>
      <c r="G5209" s="1">
        <v>2.5236699999999998E-4</v>
      </c>
      <c r="H5209" s="1">
        <f>VLOOKUP(A5209,Sheet2!A:H,8,FALSE)</f>
        <v>0.33964014500000006</v>
      </c>
      <c r="I5209" s="1">
        <f t="shared" si="0"/>
        <v>7.4304231615494084E-4</v>
      </c>
      <c r="J5209" s="1">
        <v>8</v>
      </c>
      <c r="K5209" s="1">
        <f>VLOOKUP(A5209,Sheet2!$A$2:$F$85,6,0)</f>
        <v>38448774.457140379</v>
      </c>
      <c r="L5209" s="1">
        <f t="shared" si="1"/>
        <v>4.4558960488293042</v>
      </c>
      <c r="M5209" s="1">
        <f t="shared" si="2"/>
        <v>3.3109193206677756E-3</v>
      </c>
    </row>
    <row r="5210" spans="1:13" ht="15.75" customHeight="1" x14ac:dyDescent="0.2">
      <c r="A5210" s="1" t="s">
        <v>818</v>
      </c>
      <c r="B5210" s="1" t="s">
        <v>504</v>
      </c>
      <c r="C5210" s="1" t="s">
        <v>19</v>
      </c>
      <c r="D5210" s="1">
        <v>48</v>
      </c>
      <c r="E5210" s="1">
        <v>35665.98947</v>
      </c>
      <c r="F5210" s="1">
        <v>23309.6158</v>
      </c>
      <c r="G5210" s="1">
        <v>1.2113598999999999E-2</v>
      </c>
      <c r="H5210" s="1">
        <f>VLOOKUP(A5210,Sheet2!A:H,8,FALSE)</f>
        <v>0.33964014500000006</v>
      </c>
      <c r="I5210" s="1">
        <f t="shared" si="0"/>
        <v>3.5665981122461235E-2</v>
      </c>
      <c r="J5210" s="1">
        <v>4</v>
      </c>
      <c r="K5210" s="1">
        <f>VLOOKUP(A5210,Sheet2!$A$2:$F$85,6,0)</f>
        <v>38448774.457140379</v>
      </c>
      <c r="L5210" s="1">
        <f t="shared" si="1"/>
        <v>6.1371366767245039</v>
      </c>
      <c r="M5210" s="1">
        <f t="shared" si="2"/>
        <v>0.21888700085802063</v>
      </c>
    </row>
    <row r="5211" spans="1:13" ht="15.75" customHeight="1" x14ac:dyDescent="0.2">
      <c r="A5211" s="1" t="s">
        <v>818</v>
      </c>
      <c r="B5211" s="1" t="s">
        <v>513</v>
      </c>
      <c r="C5211" s="1" t="s">
        <v>19</v>
      </c>
      <c r="D5211" s="1">
        <v>7</v>
      </c>
      <c r="E5211" s="1">
        <v>5376.6145180000003</v>
      </c>
      <c r="F5211" s="1">
        <v>3513.902756</v>
      </c>
      <c r="G5211" s="1">
        <v>1.826114E-3</v>
      </c>
      <c r="H5211" s="1">
        <f>VLOOKUP(A5211,Sheet2!A:H,8,FALSE)</f>
        <v>0.33964014500000006</v>
      </c>
      <c r="I5211" s="1">
        <f t="shared" si="0"/>
        <v>5.3766141219849014E-3</v>
      </c>
      <c r="J5211" s="1">
        <v>1</v>
      </c>
      <c r="K5211" s="1">
        <f>VLOOKUP(A5211,Sheet2!$A$2:$F$85,6,0)</f>
        <v>38448774.457140379</v>
      </c>
      <c r="L5211" s="1">
        <f t="shared" si="1"/>
        <v>5.3153913697632973</v>
      </c>
      <c r="M5211" s="1">
        <f t="shared" si="2"/>
        <v>2.8578808302546013E-2</v>
      </c>
    </row>
    <row r="5212" spans="1:13" ht="15.75" customHeight="1" x14ac:dyDescent="0.2">
      <c r="A5212" s="1" t="s">
        <v>818</v>
      </c>
      <c r="B5212" s="1" t="s">
        <v>325</v>
      </c>
      <c r="C5212" s="1" t="s">
        <v>19</v>
      </c>
      <c r="D5212" s="1">
        <v>3</v>
      </c>
      <c r="E5212" s="1">
        <v>2229.1243420000001</v>
      </c>
      <c r="F5212" s="1">
        <v>1456.850987</v>
      </c>
      <c r="G5212" s="1">
        <v>7.5710000000000003E-4</v>
      </c>
      <c r="H5212" s="1">
        <f>VLOOKUP(A5212,Sheet2!A:H,8,FALSE)</f>
        <v>0.33964014500000006</v>
      </c>
      <c r="I5212" s="1">
        <f t="shared" si="0"/>
        <v>2.2291240041721213E-3</v>
      </c>
      <c r="J5212" s="1">
        <v>12</v>
      </c>
      <c r="K5212" s="1">
        <f>VLOOKUP(A5212,Sheet2!$A$2:$F$85,6,0)</f>
        <v>38448774.457140379</v>
      </c>
      <c r="L5212" s="1">
        <f t="shared" si="1"/>
        <v>4.9330167299203902</v>
      </c>
      <c r="M5212" s="1">
        <f t="shared" si="2"/>
        <v>1.0996306005648203E-2</v>
      </c>
    </row>
    <row r="5213" spans="1:13" ht="15.75" customHeight="1" x14ac:dyDescent="0.2">
      <c r="A5213" s="1" t="s">
        <v>818</v>
      </c>
      <c r="B5213" s="1" t="s">
        <v>337</v>
      </c>
      <c r="C5213" s="1" t="s">
        <v>19</v>
      </c>
      <c r="D5213" s="1">
        <v>1</v>
      </c>
      <c r="E5213" s="1">
        <v>768.08778830000006</v>
      </c>
      <c r="F5213" s="1">
        <v>501.986108</v>
      </c>
      <c r="G5213" s="1">
        <v>2.6087300000000001E-4</v>
      </c>
      <c r="H5213" s="1">
        <f>VLOOKUP(A5213,Sheet2!A:H,8,FALSE)</f>
        <v>0.33964014500000006</v>
      </c>
      <c r="I5213" s="1">
        <f t="shared" si="0"/>
        <v>7.6808646987239974E-4</v>
      </c>
      <c r="J5213" s="1">
        <v>6</v>
      </c>
      <c r="K5213" s="1">
        <f>VLOOKUP(A5213,Sheet2!$A$2:$F$85,6,0)</f>
        <v>38448774.457140379</v>
      </c>
      <c r="L5213" s="1">
        <f t="shared" si="1"/>
        <v>4.4702926162752288</v>
      </c>
      <c r="M5213" s="1">
        <f t="shared" si="2"/>
        <v>3.4335712749314945E-3</v>
      </c>
    </row>
    <row r="5214" spans="1:13" ht="15.75" customHeight="1" x14ac:dyDescent="0.2">
      <c r="A5214" s="1" t="s">
        <v>818</v>
      </c>
      <c r="B5214" s="1" t="s">
        <v>285</v>
      </c>
      <c r="C5214" s="1" t="s">
        <v>19</v>
      </c>
      <c r="D5214" s="1">
        <v>1</v>
      </c>
      <c r="E5214" s="1">
        <v>768.08778830000006</v>
      </c>
      <c r="F5214" s="1">
        <v>501.986108</v>
      </c>
      <c r="G5214" s="1">
        <v>2.6087300000000001E-4</v>
      </c>
      <c r="H5214" s="1">
        <f>VLOOKUP(A5214,Sheet2!A:H,8,FALSE)</f>
        <v>0.33964014500000006</v>
      </c>
      <c r="I5214" s="1">
        <f t="shared" si="0"/>
        <v>7.6808646987239974E-4</v>
      </c>
      <c r="J5214" s="1">
        <v>11</v>
      </c>
      <c r="K5214" s="1">
        <f>VLOOKUP(A5214,Sheet2!$A$2:$F$85,6,0)</f>
        <v>38448774.457140379</v>
      </c>
      <c r="L5214" s="1">
        <f t="shared" si="1"/>
        <v>4.4702926162752288</v>
      </c>
      <c r="M5214" s="1">
        <f t="shared" si="2"/>
        <v>3.4335712749314945E-3</v>
      </c>
    </row>
    <row r="5215" spans="1:13" ht="15.75" customHeight="1" x14ac:dyDescent="0.2">
      <c r="A5215" s="1" t="s">
        <v>818</v>
      </c>
      <c r="B5215" s="1" t="s">
        <v>263</v>
      </c>
      <c r="C5215" s="1" t="s">
        <v>19</v>
      </c>
      <c r="D5215" s="1">
        <v>2</v>
      </c>
      <c r="E5215" s="1">
        <v>1589.763097</v>
      </c>
      <c r="F5215" s="1">
        <v>1038.9945029999999</v>
      </c>
      <c r="G5215" s="1">
        <v>5.3994700000000004E-4</v>
      </c>
      <c r="H5215" s="1">
        <f>VLOOKUP(A5215,Sheet2!A:H,8,FALSE)</f>
        <v>0.33964014500000006</v>
      </c>
      <c r="I5215" s="1">
        <f t="shared" si="0"/>
        <v>1.5897620112015909E-3</v>
      </c>
      <c r="J5215" s="1">
        <v>700</v>
      </c>
      <c r="K5215" s="1">
        <f>VLOOKUP(A5215,Sheet2!$A$2:$F$85,6,0)</f>
        <v>38448774.457140379</v>
      </c>
      <c r="L5215" s="1">
        <f t="shared" si="1"/>
        <v>4.7862146162680341</v>
      </c>
      <c r="M5215" s="1">
        <f t="shared" si="2"/>
        <v>7.60894217440072E-3</v>
      </c>
    </row>
    <row r="5216" spans="1:13" ht="15.75" customHeight="1" x14ac:dyDescent="0.2">
      <c r="A5216" s="1" t="s">
        <v>818</v>
      </c>
      <c r="B5216" s="1" t="s">
        <v>349</v>
      </c>
      <c r="C5216" s="1" t="s">
        <v>19</v>
      </c>
      <c r="D5216" s="1">
        <v>14</v>
      </c>
      <c r="E5216" s="1">
        <v>10440.40783</v>
      </c>
      <c r="F5216" s="1">
        <v>6823.3602609999998</v>
      </c>
      <c r="G5216" s="1">
        <v>3.5459810000000001E-3</v>
      </c>
      <c r="H5216" s="1">
        <f>VLOOKUP(A5216,Sheet2!A:H,8,FALSE)</f>
        <v>0.33964014500000006</v>
      </c>
      <c r="I5216" s="1">
        <f t="shared" si="0"/>
        <v>1.0440405977332272E-2</v>
      </c>
      <c r="J5216" s="1">
        <v>26</v>
      </c>
      <c r="K5216" s="1">
        <f>VLOOKUP(A5216,Sheet2!$A$2:$F$85,6,0)</f>
        <v>38448774.457140379</v>
      </c>
      <c r="L5216" s="1">
        <f t="shared" si="1"/>
        <v>5.6035998879798186</v>
      </c>
      <c r="M5216" s="1">
        <f t="shared" si="2"/>
        <v>5.8503857765042952E-2</v>
      </c>
    </row>
    <row r="5217" spans="1:13" ht="15.75" customHeight="1" x14ac:dyDescent="0.2">
      <c r="A5217" s="1" t="s">
        <v>818</v>
      </c>
      <c r="B5217" s="1" t="s">
        <v>760</v>
      </c>
      <c r="C5217" s="1" t="s">
        <v>27</v>
      </c>
      <c r="D5217" s="1">
        <v>2</v>
      </c>
      <c r="E5217" s="1">
        <v>1429.125014</v>
      </c>
      <c r="F5217" s="1">
        <v>934.0089954</v>
      </c>
      <c r="G5217" s="1">
        <v>4.8538800000000001E-4</v>
      </c>
      <c r="H5217" s="1">
        <f>VLOOKUP(A5217,Sheet2!A:H,8,FALSE)</f>
        <v>0.33964014500000006</v>
      </c>
      <c r="I5217" s="1">
        <f t="shared" si="0"/>
        <v>1.4291243457100749E-3</v>
      </c>
      <c r="J5217" s="1">
        <v>118</v>
      </c>
      <c r="K5217" s="1">
        <f>VLOOKUP(A5217,Sheet2!$A$2:$F$85,6,0)</f>
        <v>38448774.457140379</v>
      </c>
      <c r="L5217" s="1">
        <f t="shared" si="1"/>
        <v>4.7399525190237712</v>
      </c>
      <c r="M5217" s="1">
        <f t="shared" si="2"/>
        <v>6.7739815424466684E-3</v>
      </c>
    </row>
    <row r="5218" spans="1:13" ht="15.75" customHeight="1" x14ac:dyDescent="0.2">
      <c r="A5218" s="1" t="s">
        <v>818</v>
      </c>
      <c r="B5218" s="1" t="s">
        <v>428</v>
      </c>
      <c r="C5218" s="1" t="s">
        <v>96</v>
      </c>
      <c r="D5218" s="1">
        <v>1</v>
      </c>
      <c r="E5218" s="1">
        <v>546.87850519999995</v>
      </c>
      <c r="F5218" s="1">
        <v>357.41410889999997</v>
      </c>
      <c r="G5218" s="1">
        <v>1.85742E-4</v>
      </c>
      <c r="H5218" s="1">
        <f>VLOOKUP(A5218,Sheet2!A:H,8,FALSE)</f>
        <v>0.33964014500000006</v>
      </c>
      <c r="I5218" s="1">
        <f t="shared" si="0"/>
        <v>5.4687881492925395E-4</v>
      </c>
      <c r="J5218" s="1">
        <v>2</v>
      </c>
      <c r="K5218" s="1">
        <f>VLOOKUP(A5218,Sheet2!$A$2:$F$85,6,0)</f>
        <v>38448774.457140379</v>
      </c>
      <c r="L5218" s="1">
        <f t="shared" si="1"/>
        <v>4.3227736012929823</v>
      </c>
      <c r="M5218" s="1">
        <f t="shared" si="2"/>
        <v>2.3640333042825694E-3</v>
      </c>
    </row>
    <row r="5219" spans="1:13" ht="15.75" customHeight="1" x14ac:dyDescent="0.2">
      <c r="A5219" s="1" t="s">
        <v>818</v>
      </c>
      <c r="B5219" s="1" t="s">
        <v>478</v>
      </c>
      <c r="C5219" s="1" t="s">
        <v>25</v>
      </c>
      <c r="D5219" s="1">
        <v>1</v>
      </c>
      <c r="E5219" s="1">
        <v>907.43114809999997</v>
      </c>
      <c r="F5219" s="1">
        <v>593.05438430000004</v>
      </c>
      <c r="G5219" s="1">
        <v>3.0820000000000001E-4</v>
      </c>
      <c r="H5219" s="1">
        <f>VLOOKUP(A5219,Sheet2!A:H,8,FALSE)</f>
        <v>0.33964014500000006</v>
      </c>
      <c r="I5219" s="1">
        <f t="shared" si="0"/>
        <v>9.0743101054794315E-4</v>
      </c>
      <c r="J5219" s="1">
        <v>2</v>
      </c>
      <c r="K5219" s="1">
        <f>VLOOKUP(A5219,Sheet2!$A$2:$F$85,6,0)</f>
        <v>38448774.457140379</v>
      </c>
      <c r="L5219" s="1">
        <f t="shared" si="1"/>
        <v>4.5426961181185446</v>
      </c>
      <c r="M5219" s="1">
        <f t="shared" si="2"/>
        <v>4.1221833290765297E-3</v>
      </c>
    </row>
    <row r="5220" spans="1:13" ht="15.75" customHeight="1" x14ac:dyDescent="0.2">
      <c r="A5220" s="1" t="s">
        <v>818</v>
      </c>
      <c r="B5220" s="1" t="s">
        <v>520</v>
      </c>
      <c r="C5220" s="1" t="s">
        <v>21</v>
      </c>
      <c r="D5220" s="1">
        <v>20</v>
      </c>
      <c r="E5220" s="1">
        <v>36951.250350000002</v>
      </c>
      <c r="F5220" s="1">
        <v>24149.60195</v>
      </c>
      <c r="G5220" s="1">
        <v>1.2550125000000001E-2</v>
      </c>
      <c r="H5220" s="1">
        <f>VLOOKUP(A5220,Sheet2!A:H,8,FALSE)</f>
        <v>0.33964014500000006</v>
      </c>
      <c r="I5220" s="1">
        <f t="shared" si="0"/>
        <v>3.6951241438199237E-2</v>
      </c>
      <c r="J5220" s="1">
        <v>1</v>
      </c>
      <c r="K5220" s="1">
        <f>VLOOKUP(A5220,Sheet2!$A$2:$F$85,6,0)</f>
        <v>38448774.457140379</v>
      </c>
      <c r="L5220" s="1">
        <f t="shared" si="1"/>
        <v>6.1525115351739093</v>
      </c>
      <c r="M5220" s="1">
        <f t="shared" si="2"/>
        <v>0.22734293918751697</v>
      </c>
    </row>
    <row r="5221" spans="1:13" ht="15.75" customHeight="1" x14ac:dyDescent="0.2">
      <c r="A5221" s="1" t="s">
        <v>818</v>
      </c>
      <c r="B5221" s="1" t="s">
        <v>431</v>
      </c>
      <c r="C5221" s="1" t="s">
        <v>73</v>
      </c>
      <c r="D5221" s="1">
        <v>6</v>
      </c>
      <c r="E5221" s="1">
        <v>2993.8604300000002</v>
      </c>
      <c r="F5221" s="1">
        <v>1956.6465820000001</v>
      </c>
      <c r="G5221" s="1">
        <v>1.016835E-3</v>
      </c>
      <c r="H5221" s="1">
        <f>VLOOKUP(A5221,Sheet2!A:H,8,FALSE)</f>
        <v>0.33964014500000006</v>
      </c>
      <c r="I5221" s="1">
        <f t="shared" si="0"/>
        <v>2.9938598689504149E-3</v>
      </c>
      <c r="J5221" s="1">
        <v>79</v>
      </c>
      <c r="K5221" s="1">
        <f>VLOOKUP(A5221,Sheet2!$A$2:$F$85,6,0)</f>
        <v>38448774.457140379</v>
      </c>
      <c r="L5221" s="1">
        <f t="shared" si="1"/>
        <v>5.0611139701857768</v>
      </c>
      <c r="M5221" s="1">
        <f t="shared" si="2"/>
        <v>1.5152266007523504E-2</v>
      </c>
    </row>
    <row r="5222" spans="1:13" ht="15.75" customHeight="1" x14ac:dyDescent="0.2">
      <c r="A5222" s="1" t="s">
        <v>818</v>
      </c>
      <c r="B5222" s="1" t="s">
        <v>493</v>
      </c>
      <c r="C5222" s="1" t="s">
        <v>73</v>
      </c>
      <c r="D5222" s="1">
        <v>11</v>
      </c>
      <c r="E5222" s="1">
        <v>3999.7763020000002</v>
      </c>
      <c r="F5222" s="1">
        <v>2614.0659559999999</v>
      </c>
      <c r="G5222" s="1">
        <v>1.3584840000000001E-3</v>
      </c>
      <c r="H5222" s="1">
        <f>VLOOKUP(A5222,Sheet2!A:H,8,FALSE)</f>
        <v>0.33964014500000006</v>
      </c>
      <c r="I5222" s="1">
        <f t="shared" si="0"/>
        <v>3.9997745260649323E-3</v>
      </c>
      <c r="J5222" s="1">
        <v>165</v>
      </c>
      <c r="K5222" s="1">
        <f>VLOOKUP(A5222,Sheet2!$A$2:$F$85,6,0)</f>
        <v>38448774.457140379</v>
      </c>
      <c r="L5222" s="1">
        <f t="shared" si="1"/>
        <v>5.1869180114715556</v>
      </c>
      <c r="M5222" s="1">
        <f t="shared" si="2"/>
        <v>2.0746502531071302E-2</v>
      </c>
    </row>
    <row r="5223" spans="1:13" ht="15.75" customHeight="1" x14ac:dyDescent="0.2">
      <c r="A5223" s="1" t="s">
        <v>818</v>
      </c>
      <c r="B5223" s="1" t="s">
        <v>539</v>
      </c>
      <c r="C5223" s="1" t="s">
        <v>15</v>
      </c>
      <c r="D5223" s="1">
        <v>5</v>
      </c>
      <c r="E5223" s="1">
        <v>1184.0614290000001</v>
      </c>
      <c r="F5223" s="1">
        <v>773.84694479999996</v>
      </c>
      <c r="G5223" s="1">
        <v>4.0215500000000001E-4</v>
      </c>
      <c r="H5223" s="1">
        <f>VLOOKUP(A5223,Sheet2!A:H,8,FALSE)</f>
        <v>0.33964014500000006</v>
      </c>
      <c r="I5223" s="1">
        <f t="shared" si="0"/>
        <v>1.1840620313008049E-3</v>
      </c>
      <c r="J5223" s="1">
        <v>13</v>
      </c>
      <c r="K5223" s="1">
        <f>VLOOKUP(A5223,Sheet2!$A$2:$F$85,6,0)</f>
        <v>38448774.457140379</v>
      </c>
      <c r="L5223" s="1">
        <f t="shared" si="1"/>
        <v>4.6582569563990006</v>
      </c>
      <c r="M5223" s="1">
        <f t="shared" si="2"/>
        <v>5.5156651941149059E-3</v>
      </c>
    </row>
    <row r="5224" spans="1:13" ht="15.75" customHeight="1" x14ac:dyDescent="0.2">
      <c r="A5224" s="1" t="s">
        <v>818</v>
      </c>
      <c r="B5224" s="1" t="s">
        <v>105</v>
      </c>
      <c r="C5224" s="1" t="s">
        <v>15</v>
      </c>
      <c r="D5224" s="1">
        <v>6</v>
      </c>
      <c r="E5224" s="1">
        <v>1390.3690810000001</v>
      </c>
      <c r="F5224" s="1">
        <v>908.67993790000003</v>
      </c>
      <c r="G5224" s="1">
        <v>4.72225E-4</v>
      </c>
      <c r="H5224" s="1">
        <f>VLOOKUP(A5224,Sheet2!A:H,8,FALSE)</f>
        <v>0.33964014500000006</v>
      </c>
      <c r="I5224" s="1">
        <f t="shared" si="0"/>
        <v>1.3903686208825519E-3</v>
      </c>
      <c r="J5224" s="1">
        <v>6</v>
      </c>
      <c r="K5224" s="1">
        <f>VLOOKUP(A5224,Sheet2!$A$2:$F$85,6,0)</f>
        <v>38448774.457140379</v>
      </c>
      <c r="L5224" s="1">
        <f t="shared" si="1"/>
        <v>4.7280124590130406</v>
      </c>
      <c r="M5224" s="1">
        <f t="shared" si="2"/>
        <v>6.5736801621534844E-3</v>
      </c>
    </row>
    <row r="5225" spans="1:13" ht="15.75" customHeight="1" x14ac:dyDescent="0.2">
      <c r="A5225" s="1" t="s">
        <v>818</v>
      </c>
      <c r="B5225" s="1" t="s">
        <v>530</v>
      </c>
      <c r="C5225" s="1" t="s">
        <v>15</v>
      </c>
      <c r="D5225" s="1">
        <v>312</v>
      </c>
      <c r="E5225" s="1">
        <v>55017.012139999999</v>
      </c>
      <c r="F5225" s="1">
        <v>35956.535459999999</v>
      </c>
      <c r="G5225" s="1">
        <v>1.8685981000000001E-2</v>
      </c>
      <c r="H5225" s="1">
        <f>VLOOKUP(A5225,Sheet2!A:H,8,FALSE)</f>
        <v>0.33964014500000006</v>
      </c>
      <c r="I5225" s="1">
        <f t="shared" si="0"/>
        <v>5.5016997475372052E-2</v>
      </c>
      <c r="J5225" s="1">
        <v>31</v>
      </c>
      <c r="K5225" s="1">
        <f>VLOOKUP(A5225,Sheet2!$A$2:$F$85,6,0)</f>
        <v>38448774.457140379</v>
      </c>
      <c r="L5225" s="1">
        <f t="shared" si="1"/>
        <v>6.3253793866551744</v>
      </c>
      <c r="M5225" s="1">
        <f t="shared" si="2"/>
        <v>0.34800338174637813</v>
      </c>
    </row>
    <row r="5226" spans="1:13" ht="15.75" customHeight="1" x14ac:dyDescent="0.2">
      <c r="A5226" s="1" t="s">
        <v>818</v>
      </c>
      <c r="B5226" s="1" t="s">
        <v>458</v>
      </c>
      <c r="C5226" s="1" t="s">
        <v>29</v>
      </c>
      <c r="D5226" s="1">
        <v>3</v>
      </c>
      <c r="E5226" s="1">
        <v>585.94125559999998</v>
      </c>
      <c r="F5226" s="1">
        <v>382.94368809999997</v>
      </c>
      <c r="G5226" s="1">
        <v>1.9900899999999999E-4</v>
      </c>
      <c r="H5226" s="1">
        <f>VLOOKUP(A5226,Sheet2!A:H,8,FALSE)</f>
        <v>0.33964014500000006</v>
      </c>
      <c r="I5226" s="1">
        <f t="shared" si="0"/>
        <v>5.8594074619771448E-4</v>
      </c>
      <c r="J5226" s="1">
        <v>1</v>
      </c>
      <c r="K5226" s="1">
        <f>VLOOKUP(A5226,Sheet2!$A$2:$F$85,6,0)</f>
        <v>38448774.457140379</v>
      </c>
      <c r="L5226" s="1">
        <f t="shared" si="1"/>
        <v>4.3527362011606918</v>
      </c>
      <c r="M5226" s="1">
        <f t="shared" si="2"/>
        <v>2.5504454977099008E-3</v>
      </c>
    </row>
    <row r="5227" spans="1:13" ht="15.75" customHeight="1" x14ac:dyDescent="0.2">
      <c r="A5227" s="1" t="s">
        <v>818</v>
      </c>
      <c r="B5227" s="1" t="s">
        <v>261</v>
      </c>
      <c r="C5227" s="1" t="s">
        <v>25</v>
      </c>
      <c r="D5227" s="1">
        <v>4</v>
      </c>
      <c r="E5227" s="1">
        <v>2076.7538169999998</v>
      </c>
      <c r="F5227" s="1">
        <v>1357.2687679999999</v>
      </c>
      <c r="G5227" s="1">
        <v>7.0534899999999997E-4</v>
      </c>
      <c r="H5227" s="1">
        <f>VLOOKUP(A5227,Sheet2!A:H,8,FALSE)</f>
        <v>0.33964014500000006</v>
      </c>
      <c r="I5227" s="1">
        <f t="shared" si="0"/>
        <v>2.076753912585922E-3</v>
      </c>
      <c r="J5227" s="1">
        <v>216</v>
      </c>
      <c r="K5227" s="1">
        <f>VLOOKUP(A5227,Sheet2!$A$2:$F$85,6,0)</f>
        <v>38448774.457140379</v>
      </c>
      <c r="L5227" s="1">
        <f t="shared" si="1"/>
        <v>4.9022675387000278</v>
      </c>
      <c r="M5227" s="1">
        <f t="shared" si="2"/>
        <v>1.018080329153824E-2</v>
      </c>
    </row>
    <row r="5228" spans="1:13" ht="15.75" customHeight="1" x14ac:dyDescent="0.2">
      <c r="A5228" s="1" t="s">
        <v>818</v>
      </c>
      <c r="B5228" s="1" t="s">
        <v>491</v>
      </c>
      <c r="C5228" s="1" t="s">
        <v>25</v>
      </c>
      <c r="D5228" s="1">
        <v>33</v>
      </c>
      <c r="E5228" s="1">
        <v>6501.0773319999998</v>
      </c>
      <c r="F5228" s="1">
        <v>4248.7988450000003</v>
      </c>
      <c r="G5228" s="1">
        <v>2.2080260000000001E-3</v>
      </c>
      <c r="H5228" s="1">
        <f>VLOOKUP(A5228,Sheet2!A:H,8,FALSE)</f>
        <v>0.33964014500000006</v>
      </c>
      <c r="I5228" s="1">
        <f t="shared" si="0"/>
        <v>6.5010748361328122E-3</v>
      </c>
      <c r="J5228" s="1">
        <v>12</v>
      </c>
      <c r="K5228" s="1">
        <f>VLOOKUP(A5228,Sheet2!$A$2:$F$85,6,0)</f>
        <v>38448774.457140379</v>
      </c>
      <c r="L5228" s="1">
        <f t="shared" si="1"/>
        <v>5.3978676667380743</v>
      </c>
      <c r="M5228" s="1">
        <f t="shared" si="2"/>
        <v>3.5091941657005833E-2</v>
      </c>
    </row>
    <row r="5229" spans="1:13" ht="15.75" customHeight="1" x14ac:dyDescent="0.2">
      <c r="A5229" s="1" t="s">
        <v>818</v>
      </c>
      <c r="B5229" s="1" t="s">
        <v>268</v>
      </c>
      <c r="C5229" s="1" t="s">
        <v>25</v>
      </c>
      <c r="D5229" s="1">
        <v>4</v>
      </c>
      <c r="E5229" s="1">
        <v>1756.5690750000001</v>
      </c>
      <c r="F5229" s="1">
        <v>1148.0110560000001</v>
      </c>
      <c r="G5229" s="1">
        <v>5.9660099999999999E-4</v>
      </c>
      <c r="H5229" s="1">
        <f>VLOOKUP(A5229,Sheet2!A:H,8,FALSE)</f>
        <v>0.33964014500000006</v>
      </c>
      <c r="I5229" s="1">
        <f t="shared" si="0"/>
        <v>1.7565679699023797E-3</v>
      </c>
      <c r="J5229" s="1">
        <v>2</v>
      </c>
      <c r="K5229" s="1">
        <f>VLOOKUP(A5229,Sheet2!$A$2:$F$85,6,0)</f>
        <v>38448774.457140379</v>
      </c>
      <c r="L5229" s="1">
        <f t="shared" si="1"/>
        <v>4.82954746071076</v>
      </c>
      <c r="M5229" s="1">
        <f t="shared" si="2"/>
        <v>8.4834283786078928E-3</v>
      </c>
    </row>
    <row r="5230" spans="1:13" ht="15.75" customHeight="1" x14ac:dyDescent="0.2">
      <c r="A5230" s="1" t="s">
        <v>818</v>
      </c>
      <c r="B5230" s="1" t="s">
        <v>380</v>
      </c>
      <c r="C5230" s="1" t="s">
        <v>29</v>
      </c>
      <c r="D5230" s="1">
        <v>5</v>
      </c>
      <c r="E5230" s="1">
        <v>4458.2486840000001</v>
      </c>
      <c r="F5230" s="1">
        <v>2913.7019749999999</v>
      </c>
      <c r="G5230" s="1">
        <v>1.5142000000000001E-3</v>
      </c>
      <c r="H5230" s="1">
        <f>VLOOKUP(A5230,Sheet2!A:H,8,FALSE)</f>
        <v>0.33964014500000006</v>
      </c>
      <c r="I5230" s="1">
        <f t="shared" si="0"/>
        <v>4.4582480083442426E-3</v>
      </c>
      <c r="J5230" s="1">
        <v>20</v>
      </c>
      <c r="K5230" s="1">
        <f>VLOOKUP(A5230,Sheet2!$A$2:$F$85,6,0)</f>
        <v>38448774.457140379</v>
      </c>
      <c r="L5230" s="1">
        <f t="shared" si="1"/>
        <v>5.2340467255843715</v>
      </c>
      <c r="M5230" s="1">
        <f t="shared" si="2"/>
        <v>2.3334678389917228E-2</v>
      </c>
    </row>
    <row r="5231" spans="1:13" ht="15.75" customHeight="1" x14ac:dyDescent="0.2">
      <c r="A5231" s="1" t="s">
        <v>818</v>
      </c>
      <c r="B5231" s="1" t="s">
        <v>347</v>
      </c>
      <c r="C5231" s="1" t="s">
        <v>109</v>
      </c>
      <c r="D5231" s="1">
        <v>1</v>
      </c>
      <c r="E5231" s="1">
        <v>198.336015</v>
      </c>
      <c r="F5231" s="1">
        <v>129.62310529999999</v>
      </c>
      <c r="G5231" s="3">
        <v>6.7399999999999998E-5</v>
      </c>
      <c r="H5231" s="1">
        <f>VLOOKUP(A5231,Sheet2!A:H,8,FALSE)</f>
        <v>0.33964014500000006</v>
      </c>
      <c r="I5231" s="4">
        <f t="shared" si="0"/>
        <v>1.9844532806921275E-4</v>
      </c>
      <c r="J5231" s="1">
        <v>12</v>
      </c>
      <c r="K5231" s="1">
        <f>VLOOKUP(A5231,Sheet2!$A$2:$F$85,6,0)</f>
        <v>38448774.457140379</v>
      </c>
      <c r="L5231" s="1">
        <f t="shared" si="1"/>
        <v>3.8825233802714645</v>
      </c>
      <c r="M5231" s="4">
        <f t="shared" si="2"/>
        <v>7.7046862593435964E-4</v>
      </c>
    </row>
    <row r="5232" spans="1:13" ht="15.75" customHeight="1" x14ac:dyDescent="0.2">
      <c r="A5232" s="1" t="s">
        <v>818</v>
      </c>
      <c r="B5232" s="1" t="s">
        <v>385</v>
      </c>
      <c r="C5232" s="1" t="s">
        <v>184</v>
      </c>
      <c r="D5232" s="1">
        <v>20</v>
      </c>
      <c r="E5232" s="1">
        <v>5826.1204390000003</v>
      </c>
      <c r="F5232" s="1">
        <v>3807.6787169999998</v>
      </c>
      <c r="G5232" s="1">
        <v>1.9787839999999999E-3</v>
      </c>
      <c r="H5232" s="1">
        <f>VLOOKUP(A5232,Sheet2!A:H,8,FALSE)</f>
        <v>0.33964014500000006</v>
      </c>
      <c r="I5232" s="1">
        <f t="shared" si="0"/>
        <v>5.8261192886959806E-3</v>
      </c>
      <c r="J5232" s="1">
        <v>1</v>
      </c>
      <c r="K5232" s="1">
        <f>VLOOKUP(A5232,Sheet2!$A$2:$F$85,6,0)</f>
        <v>38448774.457140379</v>
      </c>
      <c r="L5232" s="1">
        <f t="shared" si="1"/>
        <v>5.3502618738355032</v>
      </c>
      <c r="M5232" s="1">
        <f t="shared" si="2"/>
        <v>3.1171263902727727E-2</v>
      </c>
    </row>
    <row r="5233" spans="1:13" ht="15.75" customHeight="1" x14ac:dyDescent="0.2">
      <c r="A5233" s="1" t="s">
        <v>818</v>
      </c>
      <c r="B5233" s="1" t="s">
        <v>517</v>
      </c>
      <c r="C5233" s="1" t="s">
        <v>178</v>
      </c>
      <c r="D5233" s="1">
        <v>178</v>
      </c>
      <c r="E5233" s="1">
        <v>130371.92939999999</v>
      </c>
      <c r="F5233" s="1">
        <v>85204.970610000004</v>
      </c>
      <c r="G5233" s="1">
        <v>4.4279529999999998E-2</v>
      </c>
      <c r="H5233" s="1">
        <f>VLOOKUP(A5233,Sheet2!A:H,8,FALSE)</f>
        <v>0.33964014500000006</v>
      </c>
      <c r="I5233" s="1">
        <f t="shared" si="0"/>
        <v>0.13037189699704077</v>
      </c>
      <c r="J5233" s="1">
        <v>4</v>
      </c>
      <c r="K5233" s="1">
        <f>VLOOKUP(A5233,Sheet2!$A$2:$F$85,6,0)</f>
        <v>38448774.457140379</v>
      </c>
      <c r="L5233" s="1">
        <f t="shared" si="1"/>
        <v>6.7000664861982546</v>
      </c>
      <c r="M5233" s="1">
        <f t="shared" si="2"/>
        <v>0.87350037781196377</v>
      </c>
    </row>
    <row r="5234" spans="1:13" ht="15.75" customHeight="1" x14ac:dyDescent="0.2">
      <c r="A5234" s="1" t="s">
        <v>818</v>
      </c>
      <c r="B5234" s="1" t="s">
        <v>490</v>
      </c>
      <c r="C5234" s="1" t="s">
        <v>178</v>
      </c>
      <c r="D5234" s="1">
        <v>23</v>
      </c>
      <c r="E5234" s="1">
        <v>17341.276129999998</v>
      </c>
      <c r="F5234" s="1">
        <v>11333.44371</v>
      </c>
      <c r="G5234" s="1">
        <v>5.8897919999999996E-3</v>
      </c>
      <c r="H5234" s="1">
        <f>VLOOKUP(A5234,Sheet2!A:H,8,FALSE)</f>
        <v>0.33964014500000006</v>
      </c>
      <c r="I5234" s="1">
        <f t="shared" si="0"/>
        <v>1.734127159791431E-2</v>
      </c>
      <c r="J5234" s="1">
        <v>1</v>
      </c>
      <c r="K5234" s="1">
        <f>VLOOKUP(A5234,Sheet2!$A$2:$F$85,6,0)</f>
        <v>38448774.457140379</v>
      </c>
      <c r="L5234" s="1">
        <f t="shared" si="1"/>
        <v>5.8239634415372885</v>
      </c>
      <c r="M5234" s="1">
        <f t="shared" si="2"/>
        <v>0.10099493181602186</v>
      </c>
    </row>
    <row r="5235" spans="1:13" ht="15.75" customHeight="1" x14ac:dyDescent="0.2">
      <c r="A5235" s="1" t="s">
        <v>818</v>
      </c>
      <c r="B5235" s="1" t="s">
        <v>177</v>
      </c>
      <c r="C5235" s="1" t="s">
        <v>178</v>
      </c>
      <c r="D5235" s="1">
        <v>7</v>
      </c>
      <c r="E5235" s="1">
        <v>4984.5697090000003</v>
      </c>
      <c r="F5235" s="1">
        <v>3257.6806799999999</v>
      </c>
      <c r="G5235" s="1">
        <v>1.6929600000000001E-3</v>
      </c>
      <c r="H5235" s="1">
        <f>VLOOKUP(A5235,Sheet2!A:H,8,FALSE)</f>
        <v>0.33964014500000006</v>
      </c>
      <c r="I5235" s="1">
        <f t="shared" si="0"/>
        <v>4.9845697716328552E-3</v>
      </c>
      <c r="J5235" s="1">
        <v>9</v>
      </c>
      <c r="K5235" s="1">
        <f>VLOOKUP(A5235,Sheet2!$A$2:$F$85,6,0)</f>
        <v>38448774.457140379</v>
      </c>
      <c r="L5235" s="1">
        <f t="shared" si="1"/>
        <v>5.2825101807792212</v>
      </c>
      <c r="M5235" s="1">
        <f t="shared" si="2"/>
        <v>2.6331040565454916E-2</v>
      </c>
    </row>
    <row r="5236" spans="1:13" ht="15.75" customHeight="1" x14ac:dyDescent="0.2">
      <c r="A5236" s="1" t="s">
        <v>818</v>
      </c>
      <c r="B5236" s="1" t="s">
        <v>315</v>
      </c>
      <c r="C5236" s="1" t="s">
        <v>316</v>
      </c>
      <c r="D5236" s="1">
        <v>1</v>
      </c>
      <c r="E5236" s="1">
        <v>315.99297300000001</v>
      </c>
      <c r="F5236" s="1">
        <v>206.51816769999999</v>
      </c>
      <c r="G5236" s="1">
        <v>1.07324E-4</v>
      </c>
      <c r="H5236" s="1">
        <f>VLOOKUP(A5236,Sheet2!A:H,8,FALSE)</f>
        <v>0.33964014500000006</v>
      </c>
      <c r="I5236" s="1">
        <f t="shared" si="0"/>
        <v>3.1599326987685744E-4</v>
      </c>
      <c r="J5236" s="1">
        <v>13</v>
      </c>
      <c r="K5236" s="1">
        <f>VLOOKUP(A5236,Sheet2!$A$2:$F$85,6,0)</f>
        <v>38448774.457140379</v>
      </c>
      <c r="L5236" s="1">
        <f t="shared" si="1"/>
        <v>4.0845603343327159</v>
      </c>
      <c r="M5236" s="1">
        <f t="shared" si="2"/>
        <v>1.290693576055105E-3</v>
      </c>
    </row>
    <row r="5237" spans="1:13" ht="15.75" customHeight="1" x14ac:dyDescent="0.2">
      <c r="A5237" s="1" t="s">
        <v>818</v>
      </c>
      <c r="B5237" s="1" t="s">
        <v>188</v>
      </c>
      <c r="C5237" s="1" t="s">
        <v>46</v>
      </c>
      <c r="D5237" s="1">
        <v>1</v>
      </c>
      <c r="E5237" s="1">
        <v>500.19375480000002</v>
      </c>
      <c r="F5237" s="1">
        <v>326.90314840000002</v>
      </c>
      <c r="G5237" s="1">
        <v>1.6988600000000001E-4</v>
      </c>
      <c r="H5237" s="1">
        <f>VLOOKUP(A5237,Sheet2!A:H,8,FALSE)</f>
        <v>0.33964014500000006</v>
      </c>
      <c r="I5237" s="1">
        <f t="shared" si="0"/>
        <v>5.001941098570664E-4</v>
      </c>
      <c r="J5237" s="1">
        <v>863</v>
      </c>
      <c r="K5237" s="1">
        <f>VLOOKUP(A5237,Sheet2!$A$2:$F$85,6,0)</f>
        <v>38448774.457140379</v>
      </c>
      <c r="L5237" s="1">
        <f t="shared" si="1"/>
        <v>4.2840210746518892</v>
      </c>
      <c r="M5237" s="1">
        <f t="shared" si="2"/>
        <v>2.1428421080444148E-3</v>
      </c>
    </row>
    <row r="5238" spans="1:13" ht="15.75" customHeight="1" x14ac:dyDescent="0.2">
      <c r="A5238" s="1" t="s">
        <v>818</v>
      </c>
      <c r="B5238" s="1" t="s">
        <v>128</v>
      </c>
      <c r="C5238" s="1" t="s">
        <v>46</v>
      </c>
      <c r="D5238" s="1">
        <v>2</v>
      </c>
      <c r="E5238" s="1">
        <v>1041.012383</v>
      </c>
      <c r="F5238" s="1">
        <v>680.35680630000002</v>
      </c>
      <c r="G5238" s="1">
        <v>3.5356999999999999E-4</v>
      </c>
      <c r="H5238" s="1">
        <f>VLOOKUP(A5238,Sheet2!A:H,8,FALSE)</f>
        <v>0.33964014500000006</v>
      </c>
      <c r="I5238" s="1">
        <f t="shared" si="0"/>
        <v>1.0410135704069963E-3</v>
      </c>
      <c r="J5238" s="1">
        <v>1</v>
      </c>
      <c r="K5238" s="1">
        <f>VLOOKUP(A5238,Sheet2!$A$2:$F$85,6,0)</f>
        <v>38448774.457140379</v>
      </c>
      <c r="L5238" s="1">
        <f t="shared" si="1"/>
        <v>4.6023388922627504</v>
      </c>
      <c r="M5238" s="1">
        <f t="shared" si="2"/>
        <v>4.7910972424574259E-3</v>
      </c>
    </row>
    <row r="5239" spans="1:13" ht="15.75" customHeight="1" x14ac:dyDescent="0.2">
      <c r="A5239" s="1" t="s">
        <v>818</v>
      </c>
      <c r="B5239" s="1" t="s">
        <v>113</v>
      </c>
      <c r="C5239" s="1" t="s">
        <v>46</v>
      </c>
      <c r="D5239" s="1">
        <v>1</v>
      </c>
      <c r="E5239" s="1">
        <v>394.38353740000002</v>
      </c>
      <c r="F5239" s="1">
        <v>257.75055930000002</v>
      </c>
      <c r="G5239" s="1">
        <v>1.33948E-4</v>
      </c>
      <c r="H5239" s="1">
        <f>VLOOKUP(A5239,Sheet2!A:H,8,FALSE)</f>
        <v>0.33964014500000006</v>
      </c>
      <c r="I5239" s="1">
        <f t="shared" si="0"/>
        <v>3.9438211875689774E-4</v>
      </c>
      <c r="J5239" s="1">
        <v>40</v>
      </c>
      <c r="K5239" s="1">
        <f>VLOOKUP(A5239,Sheet2!$A$2:$F$85,6,0)</f>
        <v>38448774.457140379</v>
      </c>
      <c r="L5239" s="1">
        <f t="shared" si="1"/>
        <v>4.1807997172052076</v>
      </c>
      <c r="M5239" s="1">
        <f t="shared" si="2"/>
        <v>1.6488326505696286E-3</v>
      </c>
    </row>
    <row r="5240" spans="1:13" ht="15.75" customHeight="1" x14ac:dyDescent="0.2">
      <c r="A5240" s="1" t="s">
        <v>818</v>
      </c>
      <c r="B5240" s="1" t="s">
        <v>640</v>
      </c>
      <c r="C5240" s="1" t="s">
        <v>46</v>
      </c>
      <c r="D5240" s="1">
        <v>1</v>
      </c>
      <c r="E5240" s="1">
        <v>525.84471659999997</v>
      </c>
      <c r="F5240" s="1">
        <v>343.66741239999999</v>
      </c>
      <c r="G5240" s="1">
        <v>1.78598E-4</v>
      </c>
      <c r="H5240" s="1">
        <f>VLOOKUP(A5240,Sheet2!A:H,8,FALSE)</f>
        <v>0.33964014500000006</v>
      </c>
      <c r="I5240" s="1">
        <f t="shared" si="0"/>
        <v>5.2584478787099786E-4</v>
      </c>
      <c r="J5240" s="1">
        <v>1</v>
      </c>
      <c r="K5240" s="1">
        <f>VLOOKUP(A5240,Sheet2!$A$2:$F$85,6,0)</f>
        <v>38448774.457140379</v>
      </c>
      <c r="L5240" s="1">
        <f t="shared" si="1"/>
        <v>4.3057400749413759</v>
      </c>
      <c r="M5240" s="1">
        <f t="shared" si="2"/>
        <v>2.2641509763352023E-3</v>
      </c>
    </row>
    <row r="5241" spans="1:13" ht="15.75" customHeight="1" x14ac:dyDescent="0.2">
      <c r="A5241" s="1" t="s">
        <v>818</v>
      </c>
      <c r="B5241" s="1" t="s">
        <v>516</v>
      </c>
      <c r="C5241" s="1" t="s">
        <v>56</v>
      </c>
      <c r="D5241" s="1">
        <v>8</v>
      </c>
      <c r="E5241" s="1">
        <v>3860.3188610000002</v>
      </c>
      <c r="F5241" s="1">
        <v>2522.9231220000001</v>
      </c>
      <c r="G5241" s="1">
        <v>1.3111189999999999E-3</v>
      </c>
      <c r="H5241" s="1">
        <f>VLOOKUP(A5241,Sheet2!A:H,8,FALSE)</f>
        <v>0.33964014500000006</v>
      </c>
      <c r="I5241" s="1">
        <f t="shared" si="0"/>
        <v>3.8603181022667378E-3</v>
      </c>
      <c r="J5241" s="1">
        <v>22</v>
      </c>
      <c r="K5241" s="1">
        <f>VLOOKUP(A5241,Sheet2!$A$2:$F$85,6,0)</f>
        <v>38448774.457140379</v>
      </c>
      <c r="L5241" s="1">
        <f t="shared" si="1"/>
        <v>5.1715055947228983</v>
      </c>
      <c r="M5241" s="1">
        <f t="shared" si="2"/>
        <v>1.9963656663282515E-2</v>
      </c>
    </row>
    <row r="5242" spans="1:13" ht="15.75" customHeight="1" x14ac:dyDescent="0.2">
      <c r="A5242" s="1" t="s">
        <v>818</v>
      </c>
      <c r="B5242" s="1" t="s">
        <v>519</v>
      </c>
      <c r="C5242" s="1" t="s">
        <v>46</v>
      </c>
      <c r="D5242" s="1">
        <v>10</v>
      </c>
      <c r="E5242" s="1">
        <v>5165.7289540000002</v>
      </c>
      <c r="F5242" s="1">
        <v>3376.077855</v>
      </c>
      <c r="G5242" s="1">
        <v>1.754488E-3</v>
      </c>
      <c r="H5242" s="1">
        <f>VLOOKUP(A5242,Sheet2!A:H,8,FALSE)</f>
        <v>0.33964014500000006</v>
      </c>
      <c r="I5242" s="1">
        <f t="shared" si="0"/>
        <v>5.1657262129598952E-3</v>
      </c>
      <c r="J5242" s="1">
        <v>3</v>
      </c>
      <c r="K5242" s="1">
        <f>VLOOKUP(A5242,Sheet2!$A$2:$F$85,6,0)</f>
        <v>38448774.457140379</v>
      </c>
      <c r="L5242" s="1">
        <f t="shared" si="1"/>
        <v>5.2980138858962302</v>
      </c>
      <c r="M5242" s="1">
        <f t="shared" si="2"/>
        <v>2.7368089206999673E-2</v>
      </c>
    </row>
    <row r="5243" spans="1:13" ht="15.75" customHeight="1" x14ac:dyDescent="0.2">
      <c r="A5243" s="1" t="s">
        <v>818</v>
      </c>
      <c r="B5243" s="1" t="s">
        <v>448</v>
      </c>
      <c r="C5243" s="1" t="s">
        <v>46</v>
      </c>
      <c r="D5243" s="1">
        <v>3</v>
      </c>
      <c r="E5243" s="1">
        <v>1515.3653159999999</v>
      </c>
      <c r="F5243" s="1">
        <v>990.37160719999997</v>
      </c>
      <c r="G5243" s="1">
        <v>5.1467899999999998E-4</v>
      </c>
      <c r="H5243" s="1">
        <f>VLOOKUP(A5243,Sheet2!A:H,8,FALSE)</f>
        <v>0.33964014500000006</v>
      </c>
      <c r="I5243" s="1">
        <f t="shared" si="0"/>
        <v>1.5153656232245452E-3</v>
      </c>
      <c r="J5243" s="1">
        <v>2</v>
      </c>
      <c r="K5243" s="1">
        <f>VLOOKUP(A5243,Sheet2!$A$2:$F$85,6,0)</f>
        <v>38448774.457140379</v>
      </c>
      <c r="L5243" s="1">
        <f t="shared" si="1"/>
        <v>4.7653999322074547</v>
      </c>
      <c r="M5243" s="1">
        <f t="shared" si="2"/>
        <v>7.2213232381837548E-3</v>
      </c>
    </row>
    <row r="5244" spans="1:13" ht="15.75" customHeight="1" x14ac:dyDescent="0.2">
      <c r="A5244" s="1" t="s">
        <v>818</v>
      </c>
      <c r="B5244" s="1" t="s">
        <v>467</v>
      </c>
      <c r="C5244" s="1" t="s">
        <v>46</v>
      </c>
      <c r="D5244" s="1">
        <v>11</v>
      </c>
      <c r="E5244" s="1">
        <v>5754.7801890000001</v>
      </c>
      <c r="F5244" s="1">
        <v>3761.0540799999999</v>
      </c>
      <c r="G5244" s="1">
        <v>1.9545539999999998E-3</v>
      </c>
      <c r="H5244" s="1">
        <f>VLOOKUP(A5244,Sheet2!A:H,8,FALSE)</f>
        <v>0.33964014500000006</v>
      </c>
      <c r="I5244" s="1">
        <f t="shared" si="0"/>
        <v>5.7547790765429081E-3</v>
      </c>
      <c r="J5244" s="1">
        <v>8</v>
      </c>
      <c r="K5244" s="1">
        <f>VLOOKUP(A5244,Sheet2!$A$2:$F$85,6,0)</f>
        <v>38448774.457140379</v>
      </c>
      <c r="L5244" s="1">
        <f t="shared" si="1"/>
        <v>5.3449111572652486</v>
      </c>
      <c r="M5244" s="1">
        <f t="shared" si="2"/>
        <v>3.0758782893810795E-2</v>
      </c>
    </row>
    <row r="5245" spans="1:13" ht="15.75" customHeight="1" x14ac:dyDescent="0.2">
      <c r="A5245" s="1" t="s">
        <v>818</v>
      </c>
      <c r="B5245" s="1" t="s">
        <v>359</v>
      </c>
      <c r="C5245" s="1" t="s">
        <v>56</v>
      </c>
      <c r="D5245" s="1">
        <v>2</v>
      </c>
      <c r="E5245" s="1">
        <v>1054.3930049999999</v>
      </c>
      <c r="F5245" s="1">
        <v>689.10175240000001</v>
      </c>
      <c r="G5245" s="1">
        <v>3.5811399999999998E-4</v>
      </c>
      <c r="H5245" s="1">
        <f>VLOOKUP(A5245,Sheet2!A:H,8,FALSE)</f>
        <v>0.33964014500000006</v>
      </c>
      <c r="I5245" s="1">
        <f t="shared" si="0"/>
        <v>1.0543924364418108E-3</v>
      </c>
      <c r="J5245" s="1">
        <v>3</v>
      </c>
      <c r="K5245" s="1">
        <f>VLOOKUP(A5245,Sheet2!$A$2:$F$85,6,0)</f>
        <v>38448774.457140379</v>
      </c>
      <c r="L5245" s="1">
        <f t="shared" si="1"/>
        <v>4.6078847832565586</v>
      </c>
      <c r="M5245" s="1">
        <f t="shared" si="2"/>
        <v>4.8585188634610284E-3</v>
      </c>
    </row>
    <row r="5246" spans="1:13" ht="15.75" customHeight="1" x14ac:dyDescent="0.2">
      <c r="A5246" s="1" t="s">
        <v>818</v>
      </c>
      <c r="B5246" s="1" t="s">
        <v>444</v>
      </c>
      <c r="C5246" s="1" t="s">
        <v>46</v>
      </c>
      <c r="D5246" s="1">
        <v>1</v>
      </c>
      <c r="E5246" s="1">
        <v>320.43662419999998</v>
      </c>
      <c r="F5246" s="1">
        <v>209.4223294</v>
      </c>
      <c r="G5246" s="1">
        <v>1.0883300000000001E-4</v>
      </c>
      <c r="H5246" s="1">
        <f>VLOOKUP(A5246,Sheet2!A:H,8,FALSE)</f>
        <v>0.33964014500000006</v>
      </c>
      <c r="I5246" s="1">
        <f t="shared" si="0"/>
        <v>3.2043620756315477E-4</v>
      </c>
      <c r="J5246" s="1">
        <v>124</v>
      </c>
      <c r="K5246" s="1">
        <f>VLOOKUP(A5246,Sheet2!$A$2:$F$85,6,0)</f>
        <v>38448774.457140379</v>
      </c>
      <c r="L5246" s="1">
        <f t="shared" si="1"/>
        <v>4.0906240844739852</v>
      </c>
      <c r="M5246" s="1">
        <f t="shared" si="2"/>
        <v>1.3107840681953458E-3</v>
      </c>
    </row>
    <row r="5247" spans="1:13" ht="15.75" customHeight="1" x14ac:dyDescent="0.2">
      <c r="A5247" s="1" t="s">
        <v>818</v>
      </c>
      <c r="B5247" s="1" t="s">
        <v>485</v>
      </c>
      <c r="C5247" s="1" t="s">
        <v>46</v>
      </c>
      <c r="D5247" s="1">
        <v>2</v>
      </c>
      <c r="E5247" s="1">
        <v>639.87344610000002</v>
      </c>
      <c r="F5247" s="1">
        <v>418.19123509999997</v>
      </c>
      <c r="G5247" s="1">
        <v>2.1732699999999999E-4</v>
      </c>
      <c r="H5247" s="1">
        <f>VLOOKUP(A5247,Sheet2!A:H,8,FALSE)</f>
        <v>0.33964014500000006</v>
      </c>
      <c r="I5247" s="1">
        <f t="shared" si="0"/>
        <v>6.3987429990056079E-4</v>
      </c>
      <c r="J5247" s="1">
        <v>9</v>
      </c>
      <c r="K5247" s="1">
        <f>VLOOKUP(A5247,Sheet2!$A$2:$F$85,6,0)</f>
        <v>38448774.457140379</v>
      </c>
      <c r="L5247" s="1">
        <f t="shared" si="1"/>
        <v>4.3909771687432047</v>
      </c>
      <c r="M5247" s="1">
        <f t="shared" si="2"/>
        <v>2.8096734417289047E-3</v>
      </c>
    </row>
    <row r="5248" spans="1:13" ht="15.75" customHeight="1" x14ac:dyDescent="0.2">
      <c r="A5248" s="1" t="s">
        <v>818</v>
      </c>
      <c r="B5248" s="1" t="s">
        <v>242</v>
      </c>
      <c r="C5248" s="1" t="s">
        <v>46</v>
      </c>
      <c r="D5248" s="1">
        <v>3</v>
      </c>
      <c r="E5248" s="1">
        <v>1788.4834840000001</v>
      </c>
      <c r="F5248" s="1">
        <v>1168.8688159999999</v>
      </c>
      <c r="G5248" s="1">
        <v>6.0744100000000001E-4</v>
      </c>
      <c r="H5248" s="1">
        <f>VLOOKUP(A5248,Sheet2!A:H,8,FALSE)</f>
        <v>0.33964014500000006</v>
      </c>
      <c r="I5248" s="1">
        <f t="shared" si="0"/>
        <v>1.7884841027847279E-3</v>
      </c>
      <c r="J5248" s="1">
        <v>1</v>
      </c>
      <c r="K5248" s="1">
        <f>VLOOKUP(A5248,Sheet2!$A$2:$F$85,6,0)</f>
        <v>38448774.457140379</v>
      </c>
      <c r="L5248" s="1">
        <f t="shared" si="1"/>
        <v>4.8373675855640652</v>
      </c>
      <c r="M5248" s="1">
        <f t="shared" si="2"/>
        <v>8.6515550261074721E-3</v>
      </c>
    </row>
    <row r="5249" spans="1:13" ht="15.75" customHeight="1" x14ac:dyDescent="0.2">
      <c r="A5249" s="1" t="s">
        <v>818</v>
      </c>
      <c r="B5249" s="1" t="s">
        <v>525</v>
      </c>
      <c r="C5249" s="1" t="s">
        <v>46</v>
      </c>
      <c r="D5249" s="1">
        <v>1</v>
      </c>
      <c r="E5249" s="1">
        <v>311.67088059999998</v>
      </c>
      <c r="F5249" s="1">
        <v>203.6934511</v>
      </c>
      <c r="G5249" s="1">
        <v>1.05856E-4</v>
      </c>
      <c r="H5249" s="1">
        <f>VLOOKUP(A5249,Sheet2!A:H,8,FALSE)</f>
        <v>0.33964014500000006</v>
      </c>
      <c r="I5249" s="1">
        <f t="shared" si="0"/>
        <v>3.1167104819131429E-4</v>
      </c>
      <c r="J5249" s="1">
        <v>3</v>
      </c>
      <c r="K5249" s="1">
        <f>VLOOKUP(A5249,Sheet2!$A$2:$F$85,6,0)</f>
        <v>38448774.457140379</v>
      </c>
      <c r="L5249" s="1">
        <f t="shared" si="1"/>
        <v>4.0785789629365592</v>
      </c>
      <c r="M5249" s="1">
        <f t="shared" si="2"/>
        <v>1.271174980509481E-3</v>
      </c>
    </row>
    <row r="5250" spans="1:13" ht="15.75" customHeight="1" x14ac:dyDescent="0.2">
      <c r="A5250" s="1" t="s">
        <v>818</v>
      </c>
      <c r="B5250" s="1" t="s">
        <v>509</v>
      </c>
      <c r="C5250" s="1" t="s">
        <v>46</v>
      </c>
      <c r="D5250" s="1">
        <v>3</v>
      </c>
      <c r="E5250" s="1">
        <v>961.30987249999998</v>
      </c>
      <c r="F5250" s="1">
        <v>628.26698829999998</v>
      </c>
      <c r="G5250" s="1">
        <v>3.2649900000000001E-4</v>
      </c>
      <c r="H5250" s="1">
        <f>VLOOKUP(A5250,Sheet2!A:H,8,FALSE)</f>
        <v>0.33964014500000006</v>
      </c>
      <c r="I5250" s="1">
        <f t="shared" si="0"/>
        <v>9.6130862268946436E-4</v>
      </c>
      <c r="J5250" s="1">
        <v>5</v>
      </c>
      <c r="K5250" s="1">
        <f>VLOOKUP(A5250,Sheet2!$A$2:$F$85,6,0)</f>
        <v>38448774.457140379</v>
      </c>
      <c r="L5250" s="1">
        <f t="shared" si="1"/>
        <v>4.5677453391936478</v>
      </c>
      <c r="M5250" s="1">
        <f t="shared" si="2"/>
        <v>4.3910129808164659E-3</v>
      </c>
    </row>
    <row r="5251" spans="1:13" ht="15.75" customHeight="1" x14ac:dyDescent="0.2">
      <c r="A5251" s="1" t="s">
        <v>818</v>
      </c>
      <c r="B5251" s="1" t="s">
        <v>477</v>
      </c>
      <c r="C5251" s="1" t="s">
        <v>56</v>
      </c>
      <c r="D5251" s="1">
        <v>12</v>
      </c>
      <c r="E5251" s="1">
        <v>6326.3580300000003</v>
      </c>
      <c r="F5251" s="1">
        <v>4134.6105150000003</v>
      </c>
      <c r="G5251" s="1">
        <v>2.148685E-3</v>
      </c>
      <c r="H5251" s="1">
        <f>VLOOKUP(A5251,Sheet2!A:H,8,FALSE)</f>
        <v>0.33964014500000006</v>
      </c>
      <c r="I5251" s="1">
        <f t="shared" si="0"/>
        <v>6.3263575629435671E-3</v>
      </c>
      <c r="J5251" s="1">
        <v>3</v>
      </c>
      <c r="K5251" s="1">
        <f>VLOOKUP(A5251,Sheet2!$A$2:$F$85,6,0)</f>
        <v>38448774.457140379</v>
      </c>
      <c r="L5251" s="1">
        <f t="shared" si="1"/>
        <v>5.3860362357613054</v>
      </c>
      <c r="M5251" s="1">
        <f t="shared" si="2"/>
        <v>3.4073991074396633E-2</v>
      </c>
    </row>
    <row r="5252" spans="1:13" ht="15.75" customHeight="1" x14ac:dyDescent="0.2">
      <c r="A5252" s="1" t="s">
        <v>818</v>
      </c>
      <c r="B5252" s="1" t="s">
        <v>292</v>
      </c>
      <c r="C5252" s="1" t="s">
        <v>35</v>
      </c>
      <c r="D5252" s="1">
        <v>1</v>
      </c>
      <c r="E5252" s="1">
        <v>201.849842</v>
      </c>
      <c r="F5252" s="1">
        <v>131.9195776</v>
      </c>
      <c r="G5252" s="3">
        <v>6.86E-5</v>
      </c>
      <c r="H5252" s="1">
        <f>VLOOKUP(A5252,Sheet2!A:H,8,FALSE)</f>
        <v>0.33964014500000006</v>
      </c>
      <c r="I5252" s="4">
        <f t="shared" si="0"/>
        <v>2.019784793108011E-4</v>
      </c>
      <c r="J5252" s="1">
        <v>19</v>
      </c>
      <c r="K5252" s="1">
        <f>VLOOKUP(A5252,Sheet2!$A$2:$F$85,6,0)</f>
        <v>38448774.457140379</v>
      </c>
      <c r="L5252" s="1">
        <f t="shared" si="1"/>
        <v>3.8901875994428963</v>
      </c>
      <c r="M5252" s="4">
        <f t="shared" si="2"/>
        <v>7.8573417556921201E-4</v>
      </c>
    </row>
    <row r="5253" spans="1:13" ht="15.75" customHeight="1" x14ac:dyDescent="0.2">
      <c r="A5253" s="1" t="s">
        <v>818</v>
      </c>
      <c r="B5253" s="1" t="s">
        <v>524</v>
      </c>
      <c r="C5253" s="1" t="s">
        <v>73</v>
      </c>
      <c r="D5253" s="1">
        <v>30</v>
      </c>
      <c r="E5253" s="1">
        <v>15815.89507</v>
      </c>
      <c r="F5253" s="1">
        <v>10336.52629</v>
      </c>
      <c r="G5253" s="1">
        <v>5.3717119999999998E-3</v>
      </c>
      <c r="H5253" s="1">
        <f>VLOOKUP(A5253,Sheet2!A:H,8,FALSE)</f>
        <v>0.33964014500000006</v>
      </c>
      <c r="I5253" s="1">
        <f t="shared" si="0"/>
        <v>1.5815892435212565E-2</v>
      </c>
      <c r="J5253" s="1">
        <v>17</v>
      </c>
      <c r="K5253" s="1">
        <f>VLOOKUP(A5253,Sheet2!$A$2:$F$85,6,0)</f>
        <v>38448774.457140379</v>
      </c>
      <c r="L5253" s="1">
        <f t="shared" si="1"/>
        <v>5.7839762040091305</v>
      </c>
      <c r="M5253" s="1">
        <f t="shared" si="2"/>
        <v>9.1478745490437496E-2</v>
      </c>
    </row>
    <row r="5254" spans="1:13" ht="15.75" customHeight="1" x14ac:dyDescent="0.2">
      <c r="A5254" s="1" t="s">
        <v>818</v>
      </c>
      <c r="B5254" s="1" t="s">
        <v>295</v>
      </c>
      <c r="C5254" s="1" t="s">
        <v>296</v>
      </c>
      <c r="D5254" s="1">
        <v>1</v>
      </c>
      <c r="E5254" s="1">
        <v>923.78125890000001</v>
      </c>
      <c r="F5254" s="1">
        <v>603.74004890000003</v>
      </c>
      <c r="G5254" s="1">
        <v>3.13753E-4</v>
      </c>
      <c r="H5254" s="1">
        <f>VLOOKUP(A5254,Sheet2!A:H,8,FALSE)</f>
        <v>0.33964014500000006</v>
      </c>
      <c r="I5254" s="1">
        <f t="shared" si="0"/>
        <v>9.2378066791839325E-4</v>
      </c>
      <c r="J5254" s="1">
        <v>101</v>
      </c>
      <c r="K5254" s="1">
        <f>VLOOKUP(A5254,Sheet2!$A$2:$F$85,6,0)</f>
        <v>38448774.457140379</v>
      </c>
      <c r="L5254" s="1">
        <f t="shared" si="1"/>
        <v>4.5504513708219463</v>
      </c>
      <c r="M5254" s="1">
        <f t="shared" si="2"/>
        <v>4.2036190066680659E-3</v>
      </c>
    </row>
    <row r="5255" spans="1:13" ht="15.75" customHeight="1" x14ac:dyDescent="0.2">
      <c r="A5255" s="1" t="s">
        <v>819</v>
      </c>
      <c r="B5255" s="1" t="s">
        <v>512</v>
      </c>
      <c r="C5255" s="1" t="s">
        <v>29</v>
      </c>
      <c r="D5255" s="1">
        <v>16</v>
      </c>
      <c r="E5255" s="1">
        <v>21256.217629999999</v>
      </c>
      <c r="F5255" s="1">
        <v>14729.5471</v>
      </c>
      <c r="G5255" s="1">
        <v>4.370334E-3</v>
      </c>
      <c r="H5255" s="1">
        <f>VLOOKUP(A5255,Sheet2!A:H,8,FALSE)</f>
        <v>0.20560259199999997</v>
      </c>
      <c r="I5255" s="1">
        <f t="shared" si="0"/>
        <v>2.1256220349595595E-2</v>
      </c>
      <c r="J5255" s="1">
        <v>149</v>
      </c>
      <c r="K5255" s="1">
        <f>VLOOKUP(A5255,Sheet2!$A$2:$F$85,6,0)</f>
        <v>675491.68907144491</v>
      </c>
      <c r="L5255" s="1">
        <f t="shared" si="1"/>
        <v>4.1571060535158662</v>
      </c>
      <c r="M5255" s="1">
        <f t="shared" si="2"/>
        <v>8.8364362290170986E-2</v>
      </c>
    </row>
    <row r="5256" spans="1:13" ht="15.75" customHeight="1" x14ac:dyDescent="0.2">
      <c r="A5256" s="1" t="s">
        <v>819</v>
      </c>
      <c r="B5256" s="1" t="s">
        <v>288</v>
      </c>
      <c r="C5256" s="1" t="s">
        <v>29</v>
      </c>
      <c r="D5256" s="1">
        <v>5</v>
      </c>
      <c r="E5256" s="1">
        <v>6260.2619370000002</v>
      </c>
      <c r="F5256" s="1">
        <v>4338.0635579999998</v>
      </c>
      <c r="G5256" s="1">
        <v>1.287126E-3</v>
      </c>
      <c r="H5256" s="1">
        <f>VLOOKUP(A5256,Sheet2!A:H,8,FALSE)</f>
        <v>0.20560259199999997</v>
      </c>
      <c r="I5256" s="1">
        <f t="shared" si="0"/>
        <v>6.2602615437844294E-3</v>
      </c>
      <c r="J5256" s="1">
        <v>23</v>
      </c>
      <c r="K5256" s="1">
        <f>VLOOKUP(A5256,Sheet2!$A$2:$F$85,6,0)</f>
        <v>675491.68907144491</v>
      </c>
      <c r="L5256" s="1">
        <f t="shared" si="1"/>
        <v>3.6262124877612578</v>
      </c>
      <c r="M5256" s="1">
        <f t="shared" si="2"/>
        <v>2.2701038586722667E-2</v>
      </c>
    </row>
    <row r="5257" spans="1:13" ht="15.75" customHeight="1" x14ac:dyDescent="0.2">
      <c r="A5257" s="1" t="s">
        <v>819</v>
      </c>
      <c r="B5257" s="1" t="s">
        <v>480</v>
      </c>
      <c r="C5257" s="1" t="s">
        <v>29</v>
      </c>
      <c r="D5257" s="1">
        <v>1</v>
      </c>
      <c r="E5257" s="1">
        <v>1338.732937</v>
      </c>
      <c r="F5257" s="1">
        <v>927.67820700000004</v>
      </c>
      <c r="G5257" s="1">
        <v>2.75247E-4</v>
      </c>
      <c r="H5257" s="1">
        <f>VLOOKUP(A5257,Sheet2!A:H,8,FALSE)</f>
        <v>0.20560259199999997</v>
      </c>
      <c r="I5257" s="1">
        <f t="shared" si="0"/>
        <v>1.3387331225863147E-3</v>
      </c>
      <c r="J5257" s="1">
        <v>5</v>
      </c>
      <c r="K5257" s="1">
        <f>VLOOKUP(A5257,Sheet2!$A$2:$F$85,6,0)</f>
        <v>675491.68907144491</v>
      </c>
      <c r="L5257" s="1">
        <f t="shared" si="1"/>
        <v>2.9563140187603172</v>
      </c>
      <c r="M5257" s="1">
        <f t="shared" si="2"/>
        <v>3.9577154976806967E-3</v>
      </c>
    </row>
    <row r="5258" spans="1:13" ht="15.75" customHeight="1" x14ac:dyDescent="0.2">
      <c r="A5258" s="1" t="s">
        <v>819</v>
      </c>
      <c r="B5258" s="1" t="s">
        <v>409</v>
      </c>
      <c r="C5258" s="1" t="s">
        <v>29</v>
      </c>
      <c r="D5258" s="1">
        <v>1</v>
      </c>
      <c r="E5258" s="1">
        <v>1318.4491049999999</v>
      </c>
      <c r="F5258" s="1">
        <v>913.62247660000003</v>
      </c>
      <c r="G5258" s="1">
        <v>2.7107699999999999E-4</v>
      </c>
      <c r="H5258" s="1">
        <f>VLOOKUP(A5258,Sheet2!A:H,8,FALSE)</f>
        <v>0.20560259199999997</v>
      </c>
      <c r="I5258" s="1">
        <f t="shared" si="0"/>
        <v>1.3184512771123042E-3</v>
      </c>
      <c r="J5258" s="1">
        <v>510</v>
      </c>
      <c r="K5258" s="1">
        <f>VLOOKUP(A5258,Sheet2!$A$2:$F$85,6,0)</f>
        <v>675491.68907144491</v>
      </c>
      <c r="L5258" s="1">
        <f t="shared" si="1"/>
        <v>2.9496840952693928</v>
      </c>
      <c r="M5258" s="1">
        <f t="shared" si="2"/>
        <v>3.8890147624857825E-3</v>
      </c>
    </row>
    <row r="5259" spans="1:13" ht="15.75" customHeight="1" x14ac:dyDescent="0.2">
      <c r="A5259" s="1" t="s">
        <v>819</v>
      </c>
      <c r="B5259" s="1" t="s">
        <v>364</v>
      </c>
      <c r="C5259" s="1" t="s">
        <v>29</v>
      </c>
      <c r="D5259" s="1">
        <v>3</v>
      </c>
      <c r="E5259" s="1">
        <v>3756.157162</v>
      </c>
      <c r="F5259" s="1">
        <v>2602.838135</v>
      </c>
      <c r="G5259" s="1">
        <v>7.7227600000000002E-4</v>
      </c>
      <c r="H5259" s="1">
        <f>VLOOKUP(A5259,Sheet2!A:H,8,FALSE)</f>
        <v>0.20560259199999997</v>
      </c>
      <c r="I5259" s="1">
        <f t="shared" si="0"/>
        <v>3.7561588717714227E-3</v>
      </c>
      <c r="J5259" s="1">
        <v>7</v>
      </c>
      <c r="K5259" s="1">
        <f>VLOOKUP(A5259,Sheet2!$A$2:$F$85,6,0)</f>
        <v>675491.68907144491</v>
      </c>
      <c r="L5259" s="1">
        <f t="shared" si="1"/>
        <v>3.4043639630875875</v>
      </c>
      <c r="M5259" s="1">
        <f t="shared" si="2"/>
        <v>1.2787331902690362E-2</v>
      </c>
    </row>
    <row r="5260" spans="1:13" ht="15.75" customHeight="1" x14ac:dyDescent="0.2">
      <c r="A5260" s="1" t="s">
        <v>819</v>
      </c>
      <c r="B5260" s="1" t="s">
        <v>464</v>
      </c>
      <c r="C5260" s="1" t="s">
        <v>29</v>
      </c>
      <c r="D5260" s="1">
        <v>1</v>
      </c>
      <c r="E5260" s="1">
        <v>1208.578346</v>
      </c>
      <c r="F5260" s="1">
        <v>837.48727020000001</v>
      </c>
      <c r="G5260" s="1">
        <v>2.4848699999999998E-4</v>
      </c>
      <c r="H5260" s="1">
        <f>VLOOKUP(A5260,Sheet2!A:H,8,FALSE)</f>
        <v>0.20560259199999997</v>
      </c>
      <c r="I5260" s="1">
        <f t="shared" si="0"/>
        <v>1.2085791214149675E-3</v>
      </c>
      <c r="J5260" s="1">
        <v>29</v>
      </c>
      <c r="K5260" s="1">
        <f>VLOOKUP(A5260,Sheet2!$A$2:$F$85,6,0)</f>
        <v>675491.68907144491</v>
      </c>
      <c r="L5260" s="1">
        <f t="shared" si="1"/>
        <v>2.9118950974413771</v>
      </c>
      <c r="M5260" s="1">
        <f t="shared" si="2"/>
        <v>3.5192556185182507E-3</v>
      </c>
    </row>
    <row r="5261" spans="1:13" ht="15.75" customHeight="1" x14ac:dyDescent="0.2">
      <c r="A5261" s="1" t="s">
        <v>819</v>
      </c>
      <c r="B5261" s="1" t="s">
        <v>395</v>
      </c>
      <c r="C5261" s="1" t="s">
        <v>21</v>
      </c>
      <c r="D5261" s="1">
        <v>17</v>
      </c>
      <c r="E5261" s="1">
        <v>13178.61823</v>
      </c>
      <c r="F5261" s="1">
        <v>9132.1551780000009</v>
      </c>
      <c r="G5261" s="1">
        <v>2.7095579999999999E-3</v>
      </c>
      <c r="H5261" s="1">
        <f>VLOOKUP(A5261,Sheet2!A:H,8,FALSE)</f>
        <v>0.20560259199999997</v>
      </c>
      <c r="I5261" s="1">
        <f t="shared" si="0"/>
        <v>1.3178617903805416E-2</v>
      </c>
      <c r="J5261" s="1">
        <v>33</v>
      </c>
      <c r="K5261" s="1">
        <f>VLOOKUP(A5261,Sheet2!$A$2:$F$85,6,0)</f>
        <v>675491.68907144491</v>
      </c>
      <c r="L5261" s="1">
        <f t="shared" si="1"/>
        <v>3.9494898764247623</v>
      </c>
      <c r="M5261" s="1">
        <f t="shared" si="2"/>
        <v>5.2048817996349611E-2</v>
      </c>
    </row>
    <row r="5262" spans="1:13" ht="15.75" customHeight="1" x14ac:dyDescent="0.2">
      <c r="A5262" s="1" t="s">
        <v>819</v>
      </c>
      <c r="B5262" s="1" t="s">
        <v>526</v>
      </c>
      <c r="C5262" s="1" t="s">
        <v>21</v>
      </c>
      <c r="D5262" s="1">
        <v>19</v>
      </c>
      <c r="E5262" s="1">
        <v>6298.4197249999997</v>
      </c>
      <c r="F5262" s="1">
        <v>4364.5050879999999</v>
      </c>
      <c r="G5262" s="1">
        <v>1.2949719999999999E-3</v>
      </c>
      <c r="H5262" s="1">
        <f>VLOOKUP(A5262,Sheet2!A:H,8,FALSE)</f>
        <v>0.20560259199999997</v>
      </c>
      <c r="I5262" s="1">
        <f t="shared" si="0"/>
        <v>6.2984225412878068E-3</v>
      </c>
      <c r="J5262" s="1">
        <v>26</v>
      </c>
      <c r="K5262" s="1">
        <f>VLOOKUP(A5262,Sheet2!$A$2:$F$85,6,0)</f>
        <v>675491.68907144491</v>
      </c>
      <c r="L5262" s="1">
        <f t="shared" si="1"/>
        <v>3.628851802761961</v>
      </c>
      <c r="M5262" s="1">
        <f t="shared" si="2"/>
        <v>2.2856041993508828E-2</v>
      </c>
    </row>
    <row r="5263" spans="1:13" ht="15.75" customHeight="1" x14ac:dyDescent="0.2">
      <c r="A5263" s="1" t="s">
        <v>819</v>
      </c>
      <c r="B5263" s="1" t="s">
        <v>514</v>
      </c>
      <c r="C5263" s="1" t="s">
        <v>29</v>
      </c>
      <c r="D5263" s="1">
        <v>8</v>
      </c>
      <c r="E5263" s="1">
        <v>2682.624769</v>
      </c>
      <c r="F5263" s="1">
        <v>1858.931282</v>
      </c>
      <c r="G5263" s="1">
        <v>5.5155500000000001E-4</v>
      </c>
      <c r="H5263" s="1">
        <f>VLOOKUP(A5263,Sheet2!A:H,8,FALSE)</f>
        <v>0.20560259199999997</v>
      </c>
      <c r="I5263" s="1">
        <f t="shared" si="0"/>
        <v>2.6826266859515083E-3</v>
      </c>
      <c r="J5263" s="1">
        <v>143</v>
      </c>
      <c r="K5263" s="1">
        <f>VLOOKUP(A5263,Sheet2!$A$2:$F$85,6,0)</f>
        <v>675491.68907144491</v>
      </c>
      <c r="L5263" s="1">
        <f t="shared" si="1"/>
        <v>3.2581802505402351</v>
      </c>
      <c r="M5263" s="1">
        <f t="shared" si="2"/>
        <v>8.7404812877394066E-3</v>
      </c>
    </row>
    <row r="5264" spans="1:13" ht="15.75" customHeight="1" x14ac:dyDescent="0.2">
      <c r="A5264" s="1" t="s">
        <v>819</v>
      </c>
      <c r="B5264" s="1" t="s">
        <v>501</v>
      </c>
      <c r="C5264" s="1" t="s">
        <v>21</v>
      </c>
      <c r="D5264" s="1">
        <v>2</v>
      </c>
      <c r="E5264" s="1">
        <v>672.60012310000002</v>
      </c>
      <c r="F5264" s="1">
        <v>466.07987209999999</v>
      </c>
      <c r="G5264" s="1">
        <v>1.38288E-4</v>
      </c>
      <c r="H5264" s="1">
        <f>VLOOKUP(A5264,Sheet2!A:H,8,FALSE)</f>
        <v>0.20560259199999997</v>
      </c>
      <c r="I5264" s="1">
        <f t="shared" si="0"/>
        <v>6.7259852443883595E-4</v>
      </c>
      <c r="J5264" s="1">
        <v>1</v>
      </c>
      <c r="K5264" s="1">
        <f>VLOOKUP(A5264,Sheet2!$A$2:$F$85,6,0)</f>
        <v>675491.68907144491</v>
      </c>
      <c r="L5264" s="1">
        <f t="shared" si="1"/>
        <v>2.657375920253167</v>
      </c>
      <c r="M5264" s="1">
        <f t="shared" si="2"/>
        <v>1.7873471228415738E-3</v>
      </c>
    </row>
    <row r="5265" spans="1:13" ht="15.75" customHeight="1" x14ac:dyDescent="0.2">
      <c r="A5265" s="1" t="s">
        <v>819</v>
      </c>
      <c r="B5265" s="1" t="s">
        <v>75</v>
      </c>
      <c r="C5265" s="1" t="s">
        <v>19</v>
      </c>
      <c r="D5265" s="1">
        <v>1</v>
      </c>
      <c r="E5265" s="1">
        <v>874.54915510000001</v>
      </c>
      <c r="F5265" s="1">
        <v>606.02093920000004</v>
      </c>
      <c r="G5265" s="1">
        <v>1.7981E-4</v>
      </c>
      <c r="H5265" s="1">
        <f>VLOOKUP(A5265,Sheet2!A:H,8,FALSE)</f>
        <v>0.20560259199999997</v>
      </c>
      <c r="I5265" s="1">
        <f t="shared" si="0"/>
        <v>8.7455123133856223E-4</v>
      </c>
      <c r="J5265" s="1">
        <v>128</v>
      </c>
      <c r="K5265" s="1">
        <f>VLOOKUP(A5265,Sheet2!$A$2:$F$85,6,0)</f>
        <v>675491.68907144491</v>
      </c>
      <c r="L5265" s="1">
        <f t="shared" si="1"/>
        <v>2.7714052656320409</v>
      </c>
      <c r="M5265" s="1">
        <f t="shared" si="2"/>
        <v>2.4237358875966765E-3</v>
      </c>
    </row>
    <row r="5266" spans="1:13" ht="15.75" customHeight="1" x14ac:dyDescent="0.2">
      <c r="A5266" s="1" t="s">
        <v>819</v>
      </c>
      <c r="B5266" s="1" t="s">
        <v>483</v>
      </c>
      <c r="C5266" s="1" t="s">
        <v>21</v>
      </c>
      <c r="D5266" s="1">
        <v>17</v>
      </c>
      <c r="E5266" s="1">
        <v>5582.2637580000001</v>
      </c>
      <c r="F5266" s="1">
        <v>3868.2430890000001</v>
      </c>
      <c r="G5266" s="1">
        <v>1.147728E-3</v>
      </c>
      <c r="H5266" s="1">
        <f>VLOOKUP(A5266,Sheet2!A:H,8,FALSE)</f>
        <v>0.20560259199999997</v>
      </c>
      <c r="I5266" s="1">
        <f t="shared" si="0"/>
        <v>5.5822642547230152E-3</v>
      </c>
      <c r="J5266" s="1">
        <v>105</v>
      </c>
      <c r="K5266" s="1">
        <f>VLOOKUP(A5266,Sheet2!$A$2:$F$85,6,0)</f>
        <v>675491.68907144491</v>
      </c>
      <c r="L5266" s="1">
        <f t="shared" si="1"/>
        <v>3.5764304014260571</v>
      </c>
      <c r="M5266" s="1">
        <f t="shared" si="2"/>
        <v>1.9964579589385363E-2</v>
      </c>
    </row>
    <row r="5267" spans="1:13" ht="15.75" customHeight="1" x14ac:dyDescent="0.2">
      <c r="A5267" s="1" t="s">
        <v>819</v>
      </c>
      <c r="B5267" s="1" t="s">
        <v>647</v>
      </c>
      <c r="C5267" s="1" t="s">
        <v>21</v>
      </c>
      <c r="D5267" s="1">
        <v>1</v>
      </c>
      <c r="E5267" s="1">
        <v>719.15405729999998</v>
      </c>
      <c r="F5267" s="1">
        <v>498.33953270000001</v>
      </c>
      <c r="G5267" s="1">
        <v>1.4786000000000001E-4</v>
      </c>
      <c r="H5267" s="1">
        <f>VLOOKUP(A5267,Sheet2!A:H,8,FALSE)</f>
        <v>0.20560259199999997</v>
      </c>
      <c r="I5267" s="1">
        <f t="shared" si="0"/>
        <v>7.1915435774272743E-4</v>
      </c>
      <c r="J5267" s="1">
        <v>1</v>
      </c>
      <c r="K5267" s="1">
        <f>VLOOKUP(A5267,Sheet2!$A$2:$F$85,6,0)</f>
        <v>675491.68907144491</v>
      </c>
      <c r="L5267" s="1">
        <f t="shared" si="1"/>
        <v>2.6864421264586658</v>
      </c>
      <c r="M5267" s="1">
        <f t="shared" si="2"/>
        <v>1.9319665620663887E-3</v>
      </c>
    </row>
    <row r="5268" spans="1:13" ht="15.75" customHeight="1" x14ac:dyDescent="0.2">
      <c r="A5268" s="1" t="s">
        <v>819</v>
      </c>
      <c r="B5268" s="1" t="s">
        <v>389</v>
      </c>
      <c r="C5268" s="1" t="s">
        <v>25</v>
      </c>
      <c r="D5268" s="1">
        <v>2</v>
      </c>
      <c r="E5268" s="1">
        <v>1669.4031829999999</v>
      </c>
      <c r="F5268" s="1">
        <v>1156.816949</v>
      </c>
      <c r="G5268" s="1">
        <v>3.4323399999999999E-4</v>
      </c>
      <c r="H5268" s="1">
        <f>VLOOKUP(A5268,Sheet2!A:H,8,FALSE)</f>
        <v>0.20560259199999997</v>
      </c>
      <c r="I5268" s="1">
        <f t="shared" si="0"/>
        <v>1.6694050238432792E-3</v>
      </c>
      <c r="J5268" s="1">
        <v>76</v>
      </c>
      <c r="K5268" s="1">
        <f>VLOOKUP(A5268,Sheet2!$A$2:$F$85,6,0)</f>
        <v>675491.68907144491</v>
      </c>
      <c r="L5268" s="1">
        <f t="shared" si="1"/>
        <v>3.0521817261544184</v>
      </c>
      <c r="M5268" s="1">
        <f t="shared" si="2"/>
        <v>5.0953275073248377E-3</v>
      </c>
    </row>
    <row r="5269" spans="1:13" ht="15.75" customHeight="1" x14ac:dyDescent="0.2">
      <c r="A5269" s="1" t="s">
        <v>819</v>
      </c>
      <c r="B5269" s="1" t="s">
        <v>497</v>
      </c>
      <c r="C5269" s="1" t="s">
        <v>25</v>
      </c>
      <c r="D5269" s="1">
        <v>42</v>
      </c>
      <c r="E5269" s="1">
        <v>13804.49828</v>
      </c>
      <c r="F5269" s="1">
        <v>9565.8602649999993</v>
      </c>
      <c r="G5269" s="1">
        <v>2.838241E-3</v>
      </c>
      <c r="H5269" s="1">
        <f>VLOOKUP(A5269,Sheet2!A:H,8,FALSE)</f>
        <v>0.20560259199999997</v>
      </c>
      <c r="I5269" s="1">
        <f t="shared" si="0"/>
        <v>1.3804500091127258E-2</v>
      </c>
      <c r="J5269" s="1">
        <v>4</v>
      </c>
      <c r="K5269" s="1">
        <f>VLOOKUP(A5269,Sheet2!$A$2:$F$85,6,0)</f>
        <v>675491.68907144491</v>
      </c>
      <c r="L5269" s="1">
        <f t="shared" si="1"/>
        <v>3.9696406939872517</v>
      </c>
      <c r="M5269" s="1">
        <f t="shared" si="2"/>
        <v>5.4798905321889489E-2</v>
      </c>
    </row>
    <row r="5270" spans="1:13" ht="15.75" customHeight="1" x14ac:dyDescent="0.2">
      <c r="A5270" s="1" t="s">
        <v>819</v>
      </c>
      <c r="B5270" s="1" t="s">
        <v>420</v>
      </c>
      <c r="C5270" s="1" t="s">
        <v>25</v>
      </c>
      <c r="D5270" s="1">
        <v>18</v>
      </c>
      <c r="E5270" s="1">
        <v>12918.082780000001</v>
      </c>
      <c r="F5270" s="1">
        <v>8951.6165130000009</v>
      </c>
      <c r="G5270" s="1">
        <v>2.6559919999999998E-3</v>
      </c>
      <c r="H5270" s="1">
        <f>VLOOKUP(A5270,Sheet2!A:H,8,FALSE)</f>
        <v>0.20560259199999997</v>
      </c>
      <c r="I5270" s="1">
        <f t="shared" si="0"/>
        <v>1.2918086168874758E-2</v>
      </c>
      <c r="J5270" s="1">
        <v>93</v>
      </c>
      <c r="K5270" s="1">
        <f>VLOOKUP(A5270,Sheet2!$A$2:$F$85,6,0)</f>
        <v>675491.68907144491</v>
      </c>
      <c r="L5270" s="1">
        <f t="shared" si="1"/>
        <v>3.9408181871752674</v>
      </c>
      <c r="M5270" s="1">
        <f t="shared" si="2"/>
        <v>5.0907828917798922E-2</v>
      </c>
    </row>
    <row r="5271" spans="1:13" ht="15.75" customHeight="1" x14ac:dyDescent="0.2">
      <c r="A5271" s="1" t="s">
        <v>819</v>
      </c>
      <c r="B5271" s="1" t="s">
        <v>498</v>
      </c>
      <c r="C5271" s="1" t="s">
        <v>17</v>
      </c>
      <c r="D5271" s="1">
        <v>3</v>
      </c>
      <c r="E5271" s="1">
        <v>3423.6448890000001</v>
      </c>
      <c r="F5271" s="1">
        <v>2372.4229559999999</v>
      </c>
      <c r="G5271" s="1">
        <v>7.0390999999999997E-4</v>
      </c>
      <c r="H5271" s="1">
        <f>VLOOKUP(A5271,Sheet2!A:H,8,FALSE)</f>
        <v>0.20560259199999997</v>
      </c>
      <c r="I5271" s="1">
        <f t="shared" si="0"/>
        <v>3.4236436085397213E-3</v>
      </c>
      <c r="J5271" s="1">
        <v>8</v>
      </c>
      <c r="K5271" s="1">
        <f>VLOOKUP(A5271,Sheet2!$A$2:$F$85,6,0)</f>
        <v>675491.68907144491</v>
      </c>
      <c r="L5271" s="1">
        <f t="shared" si="1"/>
        <v>3.3641085595886948</v>
      </c>
      <c r="M5271" s="1">
        <f t="shared" si="2"/>
        <v>1.1517508768469603E-2</v>
      </c>
    </row>
    <row r="5272" spans="1:13" ht="15.75" customHeight="1" x14ac:dyDescent="0.2">
      <c r="A5272" s="1" t="s">
        <v>819</v>
      </c>
      <c r="B5272" s="1" t="s">
        <v>403</v>
      </c>
      <c r="C5272" s="1" t="s">
        <v>29</v>
      </c>
      <c r="D5272" s="1">
        <v>2</v>
      </c>
      <c r="E5272" s="1">
        <v>666.8018462</v>
      </c>
      <c r="F5272" s="1">
        <v>462.06194219999998</v>
      </c>
      <c r="G5272" s="1">
        <v>1.3709599999999999E-4</v>
      </c>
      <c r="H5272" s="1">
        <f>VLOOKUP(A5272,Sheet2!A:H,8,FALSE)</f>
        <v>0.20560259199999997</v>
      </c>
      <c r="I5272" s="1">
        <f t="shared" si="0"/>
        <v>6.668009321594545E-4</v>
      </c>
      <c r="J5272" s="1">
        <v>2</v>
      </c>
      <c r="K5272" s="1">
        <f>VLOOKUP(A5272,Sheet2!$A$2:$F$85,6,0)</f>
        <v>675491.68907144491</v>
      </c>
      <c r="L5272" s="1">
        <f t="shared" si="1"/>
        <v>2.6536162083197952</v>
      </c>
      <c r="M5272" s="1">
        <f t="shared" si="2"/>
        <v>1.7694337613010766E-3</v>
      </c>
    </row>
    <row r="5273" spans="1:13" ht="15.75" customHeight="1" x14ac:dyDescent="0.2">
      <c r="A5273" s="1" t="s">
        <v>819</v>
      </c>
      <c r="B5273" s="1" t="s">
        <v>492</v>
      </c>
      <c r="C5273" s="1" t="s">
        <v>29</v>
      </c>
      <c r="D5273" s="1">
        <v>9</v>
      </c>
      <c r="E5273" s="1">
        <v>11688.93684</v>
      </c>
      <c r="F5273" s="1">
        <v>8099.8768819999996</v>
      </c>
      <c r="G5273" s="1">
        <v>2.4032760000000002E-3</v>
      </c>
      <c r="H5273" s="1">
        <f>VLOOKUP(A5273,Sheet2!A:H,8,FALSE)</f>
        <v>0.20560259199999997</v>
      </c>
      <c r="I5273" s="1">
        <f t="shared" si="0"/>
        <v>1.1688938240622962E-2</v>
      </c>
      <c r="J5273" s="1">
        <v>35</v>
      </c>
      <c r="K5273" s="1">
        <f>VLOOKUP(A5273,Sheet2!$A$2:$F$85,6,0)</f>
        <v>675491.68907144491</v>
      </c>
      <c r="L5273" s="1">
        <f t="shared" si="1"/>
        <v>3.8973950740502072</v>
      </c>
      <c r="M5273" s="1">
        <f t="shared" si="2"/>
        <v>4.555641031988103E-2</v>
      </c>
    </row>
    <row r="5274" spans="1:13" ht="15.75" customHeight="1" x14ac:dyDescent="0.2">
      <c r="A5274" s="1" t="s">
        <v>819</v>
      </c>
      <c r="B5274" s="1" t="s">
        <v>279</v>
      </c>
      <c r="C5274" s="1" t="s">
        <v>29</v>
      </c>
      <c r="D5274" s="1">
        <v>3</v>
      </c>
      <c r="E5274" s="1">
        <v>3839.0135700000001</v>
      </c>
      <c r="F5274" s="1">
        <v>2660.253682</v>
      </c>
      <c r="G5274" s="1">
        <v>7.8931100000000001E-4</v>
      </c>
      <c r="H5274" s="1">
        <f>VLOOKUP(A5274,Sheet2!A:H,8,FALSE)</f>
        <v>0.20560259199999997</v>
      </c>
      <c r="I5274" s="1">
        <f t="shared" si="0"/>
        <v>3.8390128855963065E-3</v>
      </c>
      <c r="J5274" s="1">
        <v>37</v>
      </c>
      <c r="K5274" s="1">
        <f>VLOOKUP(A5274,Sheet2!$A$2:$F$85,6,0)</f>
        <v>675491.68907144491</v>
      </c>
      <c r="L5274" s="1">
        <f t="shared" si="1"/>
        <v>3.4138395798616892</v>
      </c>
      <c r="M5274" s="1">
        <f t="shared" si="2"/>
        <v>1.3105774136447706E-2</v>
      </c>
    </row>
    <row r="5275" spans="1:13" ht="15.75" customHeight="1" x14ac:dyDescent="0.2">
      <c r="A5275" s="1" t="s">
        <v>819</v>
      </c>
      <c r="B5275" s="1" t="s">
        <v>503</v>
      </c>
      <c r="C5275" s="1" t="s">
        <v>29</v>
      </c>
      <c r="D5275" s="1">
        <v>8</v>
      </c>
      <c r="E5275" s="1">
        <v>9980.5179559999997</v>
      </c>
      <c r="F5275" s="1">
        <v>6916.0239089999995</v>
      </c>
      <c r="G5275" s="1">
        <v>2.0520209999999998E-3</v>
      </c>
      <c r="H5275" s="1">
        <f>VLOOKUP(A5275,Sheet2!A:H,8,FALSE)</f>
        <v>0.20560259199999997</v>
      </c>
      <c r="I5275" s="1">
        <f t="shared" si="0"/>
        <v>9.9805210626916618E-3</v>
      </c>
      <c r="J5275" s="1">
        <v>190</v>
      </c>
      <c r="K5275" s="1">
        <f>VLOOKUP(A5275,Sheet2!$A$2:$F$85,6,0)</f>
        <v>675491.68907144491</v>
      </c>
      <c r="L5275" s="1">
        <f t="shared" si="1"/>
        <v>3.8287732255483751</v>
      </c>
      <c r="M5275" s="1">
        <f t="shared" si="2"/>
        <v>3.8213151821855453E-2</v>
      </c>
    </row>
    <row r="5276" spans="1:13" ht="15.75" customHeight="1" x14ac:dyDescent="0.2">
      <c r="A5276" s="1" t="s">
        <v>819</v>
      </c>
      <c r="B5276" s="1" t="s">
        <v>469</v>
      </c>
      <c r="C5276" s="1" t="s">
        <v>73</v>
      </c>
      <c r="D5276" s="1">
        <v>1</v>
      </c>
      <c r="E5276" s="1">
        <v>524.99330880000002</v>
      </c>
      <c r="F5276" s="1">
        <v>363.79537529999999</v>
      </c>
      <c r="G5276" s="1">
        <v>1.0794E-4</v>
      </c>
      <c r="H5276" s="1">
        <f>VLOOKUP(A5276,Sheet2!A:H,8,FALSE)</f>
        <v>0.20560259199999997</v>
      </c>
      <c r="I5276" s="1">
        <f t="shared" si="0"/>
        <v>5.2499338140639786E-4</v>
      </c>
      <c r="J5276" s="1">
        <v>3</v>
      </c>
      <c r="K5276" s="1">
        <f>VLOOKUP(A5276,Sheet2!$A$2:$F$85,6,0)</f>
        <v>675491.68907144491</v>
      </c>
      <c r="L5276" s="1">
        <f t="shared" si="1"/>
        <v>2.5497738383263622</v>
      </c>
      <c r="M5276" s="1">
        <f t="shared" si="2"/>
        <v>1.3386143892045268E-3</v>
      </c>
    </row>
    <row r="5277" spans="1:13" ht="15.75" customHeight="1" x14ac:dyDescent="0.2">
      <c r="A5277" s="1" t="s">
        <v>819</v>
      </c>
      <c r="B5277" s="1" t="s">
        <v>401</v>
      </c>
      <c r="C5277" s="1" t="s">
        <v>25</v>
      </c>
      <c r="D5277" s="1">
        <v>9</v>
      </c>
      <c r="E5277" s="1">
        <v>2994.8710070000002</v>
      </c>
      <c r="F5277" s="1">
        <v>2075.3030629999998</v>
      </c>
      <c r="G5277" s="1">
        <v>6.1575300000000003E-4</v>
      </c>
      <c r="H5277" s="1">
        <f>VLOOKUP(A5277,Sheet2!A:H,8,FALSE)</f>
        <v>0.20560259199999997</v>
      </c>
      <c r="I5277" s="1">
        <f t="shared" si="0"/>
        <v>2.9948698312130232E-3</v>
      </c>
      <c r="J5277" s="1">
        <v>39</v>
      </c>
      <c r="K5277" s="1">
        <f>VLOOKUP(A5277,Sheet2!$A$2:$F$85,6,0)</f>
        <v>675491.68907144491</v>
      </c>
      <c r="L5277" s="1">
        <f t="shared" si="1"/>
        <v>3.3059979610324195</v>
      </c>
      <c r="M5277" s="1">
        <f t="shared" si="2"/>
        <v>9.9010335555477606E-3</v>
      </c>
    </row>
    <row r="5278" spans="1:13" ht="15.75" customHeight="1" x14ac:dyDescent="0.2">
      <c r="A5278" s="1" t="s">
        <v>819</v>
      </c>
      <c r="B5278" s="1" t="s">
        <v>459</v>
      </c>
      <c r="C5278" s="1" t="s">
        <v>73</v>
      </c>
      <c r="D5278" s="1">
        <v>1</v>
      </c>
      <c r="E5278" s="1">
        <v>1270.3305250000001</v>
      </c>
      <c r="F5278" s="1">
        <v>880.27859060000003</v>
      </c>
      <c r="G5278" s="1">
        <v>2.6118300000000001E-4</v>
      </c>
      <c r="H5278" s="1">
        <f>VLOOKUP(A5278,Sheet2!A:H,8,FALSE)</f>
        <v>0.20560259199999997</v>
      </c>
      <c r="I5278" s="1">
        <f t="shared" si="0"/>
        <v>1.270329315692674E-3</v>
      </c>
      <c r="J5278" s="1">
        <v>398</v>
      </c>
      <c r="K5278" s="1">
        <f>VLOOKUP(A5278,Sheet2!$A$2:$F$85,6,0)</f>
        <v>675491.68907144491</v>
      </c>
      <c r="L5278" s="1">
        <f t="shared" si="1"/>
        <v>2.9335363305598459</v>
      </c>
      <c r="M5278" s="1">
        <f t="shared" si="2"/>
        <v>3.7265571993596869E-3</v>
      </c>
    </row>
    <row r="5279" spans="1:13" ht="15.75" customHeight="1" x14ac:dyDescent="0.2">
      <c r="A5279" s="1" t="s">
        <v>819</v>
      </c>
      <c r="B5279" s="1" t="s">
        <v>531</v>
      </c>
      <c r="C5279" s="1" t="s">
        <v>15</v>
      </c>
      <c r="D5279" s="1">
        <v>181</v>
      </c>
      <c r="E5279" s="1">
        <v>53075.629350000003</v>
      </c>
      <c r="F5279" s="1">
        <v>36778.884940000004</v>
      </c>
      <c r="G5279" s="1">
        <v>1.0912488E-2</v>
      </c>
      <c r="H5279" s="1">
        <f>VLOOKUP(A5279,Sheet2!A:H,8,FALSE)</f>
        <v>0.20560259199999997</v>
      </c>
      <c r="I5279" s="1">
        <f t="shared" si="0"/>
        <v>5.3075634377216414E-2</v>
      </c>
      <c r="J5279" s="1">
        <v>138</v>
      </c>
      <c r="K5279" s="1">
        <f>VLOOKUP(A5279,Sheet2!$A$2:$F$85,6,0)</f>
        <v>675491.68907144491</v>
      </c>
      <c r="L5279" s="1">
        <f t="shared" si="1"/>
        <v>4.5545152037358427</v>
      </c>
      <c r="M5279" s="1">
        <f t="shared" si="2"/>
        <v>0.24173378371895693</v>
      </c>
    </row>
    <row r="5280" spans="1:13" ht="15.75" customHeight="1" x14ac:dyDescent="0.2">
      <c r="A5280" s="1" t="s">
        <v>819</v>
      </c>
      <c r="B5280" s="1" t="s">
        <v>434</v>
      </c>
      <c r="C5280" s="1" t="s">
        <v>109</v>
      </c>
      <c r="D5280" s="1">
        <v>8</v>
      </c>
      <c r="E5280" s="1">
        <v>2513.1448639999999</v>
      </c>
      <c r="F5280" s="1">
        <v>1741.489775</v>
      </c>
      <c r="G5280" s="1">
        <v>5.1670899999999996E-4</v>
      </c>
      <c r="H5280" s="1">
        <f>VLOOKUP(A5280,Sheet2!A:H,8,FALSE)</f>
        <v>0.20560259199999997</v>
      </c>
      <c r="I5280" s="1">
        <f t="shared" si="0"/>
        <v>2.5131443868178474E-3</v>
      </c>
      <c r="J5280" s="1">
        <v>33</v>
      </c>
      <c r="K5280" s="1">
        <f>VLOOKUP(A5280,Sheet2!$A$2:$F$85,6,0)</f>
        <v>675491.68907144491</v>
      </c>
      <c r="L5280" s="1">
        <f t="shared" si="1"/>
        <v>3.2298374507185916</v>
      </c>
      <c r="M5280" s="1">
        <f t="shared" si="2"/>
        <v>8.1170478596074951E-3</v>
      </c>
    </row>
    <row r="5281" spans="1:13" ht="15.75" customHeight="1" x14ac:dyDescent="0.2">
      <c r="A5281" s="1" t="s">
        <v>819</v>
      </c>
      <c r="B5281" s="1" t="s">
        <v>236</v>
      </c>
      <c r="C5281" s="1" t="s">
        <v>27</v>
      </c>
      <c r="D5281" s="1">
        <v>1</v>
      </c>
      <c r="E5281" s="1">
        <v>1108.5049799999999</v>
      </c>
      <c r="F5281" s="1">
        <v>768.14119049999999</v>
      </c>
      <c r="G5281" s="1">
        <v>2.2791200000000001E-4</v>
      </c>
      <c r="H5281" s="1">
        <f>VLOOKUP(A5281,Sheet2!A:H,8,FALSE)</f>
        <v>0.20560259199999997</v>
      </c>
      <c r="I5281" s="1">
        <f t="shared" si="0"/>
        <v>1.1085074258207798E-3</v>
      </c>
      <c r="J5281" s="1">
        <v>27</v>
      </c>
      <c r="K5281" s="1">
        <f>VLOOKUP(A5281,Sheet2!$A$2:$F$85,6,0)</f>
        <v>675491.68907144491</v>
      </c>
      <c r="L5281" s="1">
        <f t="shared" si="1"/>
        <v>2.8743586168094946</v>
      </c>
      <c r="M5281" s="1">
        <f t="shared" si="2"/>
        <v>3.1862478712052699E-3</v>
      </c>
    </row>
    <row r="5282" spans="1:13" ht="15.75" customHeight="1" x14ac:dyDescent="0.2">
      <c r="A5282" s="1" t="s">
        <v>819</v>
      </c>
      <c r="B5282" s="1" t="s">
        <v>555</v>
      </c>
      <c r="C5282" s="1" t="s">
        <v>73</v>
      </c>
      <c r="D5282" s="1">
        <v>1</v>
      </c>
      <c r="E5282" s="1">
        <v>395.0857704</v>
      </c>
      <c r="F5282" s="1">
        <v>273.77563429999998</v>
      </c>
      <c r="G5282" s="3">
        <v>8.1199999999999995E-5</v>
      </c>
      <c r="H5282" s="1">
        <f>VLOOKUP(A5282,Sheet2!A:H,8,FALSE)</f>
        <v>0.20560259199999997</v>
      </c>
      <c r="I5282" s="4">
        <f t="shared" si="0"/>
        <v>3.949366552732954E-4</v>
      </c>
      <c r="J5282" s="1">
        <v>11</v>
      </c>
      <c r="K5282" s="1">
        <f>VLOOKUP(A5282,Sheet2!$A$2:$F$85,6,0)</f>
        <v>675491.68907144491</v>
      </c>
      <c r="L5282" s="1">
        <f t="shared" si="1"/>
        <v>2.4261474538383423</v>
      </c>
      <c r="M5282" s="4">
        <f t="shared" si="2"/>
        <v>9.5817456061873677E-4</v>
      </c>
    </row>
    <row r="5283" spans="1:13" ht="15.75" customHeight="1" x14ac:dyDescent="0.2">
      <c r="A5283" s="1" t="s">
        <v>819</v>
      </c>
      <c r="B5283" s="1" t="s">
        <v>141</v>
      </c>
      <c r="C5283" s="1" t="s">
        <v>96</v>
      </c>
      <c r="D5283" s="1">
        <v>1</v>
      </c>
      <c r="E5283" s="1">
        <v>1649.623525</v>
      </c>
      <c r="F5283" s="1">
        <v>1143.1105869999999</v>
      </c>
      <c r="G5283" s="1">
        <v>3.3916699999999997E-4</v>
      </c>
      <c r="H5283" s="1">
        <f>VLOOKUP(A5283,Sheet2!A:H,8,FALSE)</f>
        <v>0.20560259199999997</v>
      </c>
      <c r="I5283" s="1">
        <f t="shared" si="0"/>
        <v>1.6496241448162288E-3</v>
      </c>
      <c r="J5283" s="1">
        <v>147</v>
      </c>
      <c r="K5283" s="1">
        <f>VLOOKUP(A5283,Sheet2!$A$2:$F$85,6,0)</f>
        <v>675491.68907144491</v>
      </c>
      <c r="L5283" s="1">
        <f t="shared" si="1"/>
        <v>3.0470050145995962</v>
      </c>
      <c r="M5283" s="1">
        <f t="shared" si="2"/>
        <v>5.02641304145962E-3</v>
      </c>
    </row>
    <row r="5284" spans="1:13" ht="15.75" customHeight="1" x14ac:dyDescent="0.2">
      <c r="A5284" s="1" t="s">
        <v>819</v>
      </c>
      <c r="B5284" s="1" t="s">
        <v>442</v>
      </c>
      <c r="C5284" s="1" t="s">
        <v>21</v>
      </c>
      <c r="D5284" s="1">
        <v>8</v>
      </c>
      <c r="E5284" s="1">
        <v>2708.7203399999999</v>
      </c>
      <c r="F5284" s="1">
        <v>1877.014271</v>
      </c>
      <c r="G5284" s="1">
        <v>5.5692000000000003E-4</v>
      </c>
      <c r="H5284" s="1">
        <f>VLOOKUP(A5284,Sheet2!A:H,8,FALSE)</f>
        <v>0.20560259199999997</v>
      </c>
      <c r="I5284" s="1">
        <f t="shared" si="0"/>
        <v>2.7087207149606367E-3</v>
      </c>
      <c r="J5284" s="1">
        <v>7</v>
      </c>
      <c r="K5284" s="1">
        <f>VLOOKUP(A5284,Sheet2!$A$2:$F$85,6,0)</f>
        <v>675491.68907144491</v>
      </c>
      <c r="L5284" s="1">
        <f t="shared" si="1"/>
        <v>3.262384239063822</v>
      </c>
      <c r="M5284" s="1">
        <f t="shared" si="2"/>
        <v>8.8368877685132685E-3</v>
      </c>
    </row>
    <row r="5285" spans="1:13" ht="15.75" customHeight="1" x14ac:dyDescent="0.2">
      <c r="A5285" s="1" t="s">
        <v>819</v>
      </c>
      <c r="B5285" s="1" t="s">
        <v>591</v>
      </c>
      <c r="C5285" s="1" t="s">
        <v>17</v>
      </c>
      <c r="D5285" s="1">
        <v>10</v>
      </c>
      <c r="E5285" s="1">
        <v>11879.54142</v>
      </c>
      <c r="F5285" s="1">
        <v>8231.9567860000006</v>
      </c>
      <c r="G5285" s="1">
        <v>2.442465E-3</v>
      </c>
      <c r="H5285" s="1">
        <f>VLOOKUP(A5285,Sheet2!A:H,8,FALSE)</f>
        <v>0.20560259199999997</v>
      </c>
      <c r="I5285" s="1">
        <f t="shared" si="0"/>
        <v>1.1879543814311447E-2</v>
      </c>
      <c r="J5285" s="1">
        <v>3</v>
      </c>
      <c r="K5285" s="1">
        <f>VLOOKUP(A5285,Sheet2!$A$2:$F$85,6,0)</f>
        <v>675491.68907144491</v>
      </c>
      <c r="L5285" s="1">
        <f t="shared" si="1"/>
        <v>3.9044197736857158</v>
      </c>
      <c r="M5285" s="1">
        <f t="shared" si="2"/>
        <v>4.6382725770963446E-2</v>
      </c>
    </row>
    <row r="5286" spans="1:13" ht="15.75" customHeight="1" x14ac:dyDescent="0.2">
      <c r="A5286" s="1" t="s">
        <v>819</v>
      </c>
      <c r="B5286" s="1" t="s">
        <v>639</v>
      </c>
      <c r="C5286" s="1" t="s">
        <v>27</v>
      </c>
      <c r="D5286" s="1">
        <v>8</v>
      </c>
      <c r="E5286" s="1">
        <v>11459.11321</v>
      </c>
      <c r="F5286" s="1">
        <v>7940.6200429999999</v>
      </c>
      <c r="G5286" s="1">
        <v>2.356024E-3</v>
      </c>
      <c r="H5286" s="1">
        <f>VLOOKUP(A5286,Sheet2!A:H,8,FALSE)</f>
        <v>0.20560259199999997</v>
      </c>
      <c r="I5286" s="1">
        <f t="shared" si="0"/>
        <v>1.145911623526614E-2</v>
      </c>
      <c r="J5286" s="1">
        <v>2</v>
      </c>
      <c r="K5286" s="1">
        <f>VLOOKUP(A5286,Sheet2!$A$2:$F$85,6,0)</f>
        <v>675491.68907144491</v>
      </c>
      <c r="L5286" s="1">
        <f t="shared" si="1"/>
        <v>3.8887711347421452</v>
      </c>
      <c r="M5286" s="1">
        <f t="shared" si="2"/>
        <v>4.4561880445358047E-2</v>
      </c>
    </row>
    <row r="5287" spans="1:13" ht="15.75" customHeight="1" x14ac:dyDescent="0.2">
      <c r="A5287" s="1" t="s">
        <v>819</v>
      </c>
      <c r="B5287" s="1" t="s">
        <v>351</v>
      </c>
      <c r="C5287" s="1" t="s">
        <v>25</v>
      </c>
      <c r="D5287" s="1">
        <v>3</v>
      </c>
      <c r="E5287" s="1">
        <v>1003.085198</v>
      </c>
      <c r="F5287" s="1">
        <v>695.0902992</v>
      </c>
      <c r="G5287" s="1">
        <v>2.0623700000000001E-4</v>
      </c>
      <c r="H5287" s="1">
        <f>VLOOKUP(A5287,Sheet2!A:H,8,FALSE)</f>
        <v>0.20560259199999997</v>
      </c>
      <c r="I5287" s="1">
        <f t="shared" si="0"/>
        <v>1.003085603123136E-3</v>
      </c>
      <c r="J5287" s="1">
        <v>17</v>
      </c>
      <c r="K5287" s="1">
        <f>VLOOKUP(A5287,Sheet2!$A$2:$F$85,6,0)</f>
        <v>675491.68907144491</v>
      </c>
      <c r="L5287" s="1">
        <f t="shared" si="1"/>
        <v>2.8309580072436082</v>
      </c>
      <c r="M5287" s="1">
        <f t="shared" si="2"/>
        <v>2.8396932201122261E-3</v>
      </c>
    </row>
    <row r="5288" spans="1:13" ht="15.75" customHeight="1" x14ac:dyDescent="0.2">
      <c r="A5288" s="1" t="s">
        <v>819</v>
      </c>
      <c r="B5288" s="1" t="s">
        <v>472</v>
      </c>
      <c r="C5288" s="1" t="s">
        <v>96</v>
      </c>
      <c r="D5288" s="1">
        <v>4</v>
      </c>
      <c r="E5288" s="1">
        <v>3314.95775</v>
      </c>
      <c r="F5288" s="1">
        <v>2297.1079410000002</v>
      </c>
      <c r="G5288" s="1">
        <v>6.8156399999999995E-4</v>
      </c>
      <c r="H5288" s="1">
        <f>VLOOKUP(A5288,Sheet2!A:H,8,FALSE)</f>
        <v>0.20560259199999997</v>
      </c>
      <c r="I5288" s="1">
        <f t="shared" si="0"/>
        <v>3.3149582083089693E-3</v>
      </c>
      <c r="J5288" s="1">
        <v>9</v>
      </c>
      <c r="K5288" s="1">
        <f>VLOOKUP(A5288,Sheet2!$A$2:$F$85,6,0)</f>
        <v>675491.68907144491</v>
      </c>
      <c r="L5288" s="1">
        <f t="shared" si="1"/>
        <v>3.3500980676611971</v>
      </c>
      <c r="M5288" s="1">
        <f t="shared" si="2"/>
        <v>1.1105435088033503E-2</v>
      </c>
    </row>
    <row r="5289" spans="1:13" ht="15.75" customHeight="1" x14ac:dyDescent="0.2">
      <c r="A5289" s="1" t="s">
        <v>819</v>
      </c>
      <c r="B5289" s="1" t="s">
        <v>139</v>
      </c>
      <c r="C5289" s="1" t="s">
        <v>31</v>
      </c>
      <c r="D5289" s="1">
        <v>1</v>
      </c>
      <c r="E5289" s="1">
        <v>911.17948620000004</v>
      </c>
      <c r="F5289" s="1">
        <v>631.4040152</v>
      </c>
      <c r="G5289" s="1">
        <v>1.8734099999999999E-4</v>
      </c>
      <c r="H5289" s="1">
        <f>VLOOKUP(A5289,Sheet2!A:H,8,FALSE)</f>
        <v>0.20560259199999997</v>
      </c>
      <c r="I5289" s="1">
        <f t="shared" si="0"/>
        <v>9.1118014698958667E-4</v>
      </c>
      <c r="J5289" s="1">
        <v>26</v>
      </c>
      <c r="K5289" s="1">
        <f>VLOOKUP(A5289,Sheet2!$A$2:$F$85,6,0)</f>
        <v>675491.68907144491</v>
      </c>
      <c r="L5289" s="1">
        <f t="shared" si="1"/>
        <v>2.7892242587004676</v>
      </c>
      <c r="M5289" s="1">
        <f t="shared" si="2"/>
        <v>2.541485770029613E-3</v>
      </c>
    </row>
    <row r="5290" spans="1:13" ht="15.75" customHeight="1" x14ac:dyDescent="0.2">
      <c r="A5290" s="1" t="s">
        <v>819</v>
      </c>
      <c r="B5290" s="1" t="s">
        <v>508</v>
      </c>
      <c r="C5290" s="1" t="s">
        <v>25</v>
      </c>
      <c r="D5290" s="1">
        <v>4</v>
      </c>
      <c r="E5290" s="1">
        <v>6598.4940989999996</v>
      </c>
      <c r="F5290" s="1">
        <v>4572.4423470000002</v>
      </c>
      <c r="G5290" s="1">
        <v>1.3566679999999999E-3</v>
      </c>
      <c r="H5290" s="1">
        <f>VLOOKUP(A5290,Sheet2!A:H,8,FALSE)</f>
        <v>0.20560259199999997</v>
      </c>
      <c r="I5290" s="1">
        <f t="shared" si="0"/>
        <v>6.5984965792649153E-3</v>
      </c>
      <c r="J5290" s="1">
        <v>107</v>
      </c>
      <c r="K5290" s="1">
        <f>VLOOKUP(A5290,Sheet2!$A$2:$F$85,6,0)</f>
        <v>675491.68907144491</v>
      </c>
      <c r="L5290" s="1">
        <f t="shared" si="1"/>
        <v>3.6490650059275587</v>
      </c>
      <c r="M5290" s="1">
        <f t="shared" si="2"/>
        <v>2.4078342959128304E-2</v>
      </c>
    </row>
    <row r="5291" spans="1:13" ht="15.75" customHeight="1" x14ac:dyDescent="0.2">
      <c r="A5291" s="1" t="s">
        <v>819</v>
      </c>
      <c r="B5291" s="1" t="s">
        <v>255</v>
      </c>
      <c r="C5291" s="1" t="s">
        <v>17</v>
      </c>
      <c r="D5291" s="1">
        <v>1</v>
      </c>
      <c r="E5291" s="1">
        <v>1070.9863499999999</v>
      </c>
      <c r="F5291" s="1">
        <v>742.14256560000001</v>
      </c>
      <c r="G5291" s="1">
        <v>2.2019800000000001E-4</v>
      </c>
      <c r="H5291" s="1">
        <f>VLOOKUP(A5291,Sheet2!A:H,8,FALSE)</f>
        <v>0.20560259199999997</v>
      </c>
      <c r="I5291" s="1">
        <f t="shared" si="0"/>
        <v>1.0709884435698167E-3</v>
      </c>
      <c r="J5291" s="1">
        <v>234</v>
      </c>
      <c r="K5291" s="1">
        <f>VLOOKUP(A5291,Sheet2!$A$2:$F$85,6,0)</f>
        <v>675491.68907144491</v>
      </c>
      <c r="L5291" s="1">
        <f t="shared" si="1"/>
        <v>2.8594047946692833</v>
      </c>
      <c r="M5291" s="1">
        <f t="shared" si="2"/>
        <v>3.0623894905789269E-3</v>
      </c>
    </row>
    <row r="5292" spans="1:13" ht="15.75" customHeight="1" x14ac:dyDescent="0.2">
      <c r="A5292" s="1" t="s">
        <v>819</v>
      </c>
      <c r="B5292" s="1" t="s">
        <v>419</v>
      </c>
      <c r="C5292" s="1" t="s">
        <v>84</v>
      </c>
      <c r="D5292" s="1">
        <v>1</v>
      </c>
      <c r="E5292" s="1">
        <v>2161.9289669999998</v>
      </c>
      <c r="F5292" s="1">
        <v>1498.113875</v>
      </c>
      <c r="G5292" s="1">
        <v>4.4449799999999999E-4</v>
      </c>
      <c r="H5292" s="1">
        <f>VLOOKUP(A5292,Sheet2!A:H,8,FALSE)</f>
        <v>0.20560259199999997</v>
      </c>
      <c r="I5292" s="1">
        <f t="shared" si="0"/>
        <v>2.1619279974836119E-3</v>
      </c>
      <c r="J5292" s="1">
        <v>1991</v>
      </c>
      <c r="K5292" s="1">
        <f>VLOOKUP(A5292,Sheet2!$A$2:$F$85,6,0)</f>
        <v>675491.68907144491</v>
      </c>
      <c r="L5292" s="1">
        <f t="shared" si="1"/>
        <v>3.164461235818095</v>
      </c>
      <c r="M5292" s="1">
        <f t="shared" si="2"/>
        <v>6.8413373426667295E-3</v>
      </c>
    </row>
    <row r="5293" spans="1:13" ht="15.75" customHeight="1" x14ac:dyDescent="0.2">
      <c r="A5293" s="1" t="s">
        <v>819</v>
      </c>
      <c r="B5293" s="1" t="s">
        <v>225</v>
      </c>
      <c r="C5293" s="1" t="s">
        <v>84</v>
      </c>
      <c r="D5293" s="1">
        <v>1</v>
      </c>
      <c r="E5293" s="1">
        <v>2096.8106250000001</v>
      </c>
      <c r="F5293" s="1">
        <v>1452.989963</v>
      </c>
      <c r="G5293" s="1">
        <v>4.3111000000000001E-4</v>
      </c>
      <c r="H5293" s="1">
        <f>VLOOKUP(A5293,Sheet2!A:H,8,FALSE)</f>
        <v>0.20560259199999997</v>
      </c>
      <c r="I5293" s="1">
        <f t="shared" si="0"/>
        <v>2.0968120868826404E-3</v>
      </c>
      <c r="J5293" s="1">
        <v>4</v>
      </c>
      <c r="K5293" s="1">
        <f>VLOOKUP(A5293,Sheet2!$A$2:$F$85,6,0)</f>
        <v>675491.68907144491</v>
      </c>
      <c r="L5293" s="1">
        <f t="shared" si="1"/>
        <v>3.1511795214349321</v>
      </c>
      <c r="M5293" s="1">
        <f t="shared" si="2"/>
        <v>6.6074313084818204E-3</v>
      </c>
    </row>
    <row r="5294" spans="1:13" ht="15.75" customHeight="1" x14ac:dyDescent="0.2">
      <c r="A5294" s="1" t="s">
        <v>819</v>
      </c>
      <c r="B5294" s="1" t="s">
        <v>820</v>
      </c>
      <c r="C5294" s="1" t="s">
        <v>84</v>
      </c>
      <c r="D5294" s="1">
        <v>1</v>
      </c>
      <c r="E5294" s="1">
        <v>3551.7404459999998</v>
      </c>
      <c r="F5294" s="1">
        <v>2461.1870800000002</v>
      </c>
      <c r="G5294" s="1">
        <v>7.3024699999999995E-4</v>
      </c>
      <c r="H5294" s="1">
        <f>VLOOKUP(A5294,Sheet2!A:H,8,FALSE)</f>
        <v>0.20560259199999997</v>
      </c>
      <c r="I5294" s="1">
        <f t="shared" si="0"/>
        <v>3.5517402426521942E-3</v>
      </c>
      <c r="J5294" s="1">
        <v>17</v>
      </c>
      <c r="K5294" s="1">
        <f>VLOOKUP(A5294,Sheet2!$A$2:$F$85,6,0)</f>
        <v>675491.68907144491</v>
      </c>
      <c r="L5294" s="1">
        <f t="shared" si="1"/>
        <v>3.3800612060782602</v>
      </c>
      <c r="M5294" s="1">
        <f t="shared" si="2"/>
        <v>1.2005099408255669E-2</v>
      </c>
    </row>
    <row r="5295" spans="1:13" ht="15.75" customHeight="1" x14ac:dyDescent="0.2">
      <c r="A5295" s="1" t="s">
        <v>819</v>
      </c>
      <c r="B5295" s="1" t="s">
        <v>600</v>
      </c>
      <c r="C5295" s="1" t="s">
        <v>84</v>
      </c>
      <c r="D5295" s="1">
        <v>8</v>
      </c>
      <c r="E5295" s="1">
        <v>35247.652020000001</v>
      </c>
      <c r="F5295" s="1">
        <v>24424.945199999998</v>
      </c>
      <c r="G5295" s="1">
        <v>7.2470089999999996E-3</v>
      </c>
      <c r="H5295" s="1">
        <f>VLOOKUP(A5295,Sheet2!A:H,8,FALSE)</f>
        <v>0.20560259199999997</v>
      </c>
      <c r="I5295" s="1">
        <f t="shared" si="0"/>
        <v>3.5247653881717605E-2</v>
      </c>
      <c r="J5295" s="1">
        <v>19</v>
      </c>
      <c r="K5295" s="1">
        <f>VLOOKUP(A5295,Sheet2!$A$2:$F$85,6,0)</f>
        <v>675491.68907144491</v>
      </c>
      <c r="L5295" s="1">
        <f t="shared" si="1"/>
        <v>4.376750225262473</v>
      </c>
      <c r="M5295" s="1">
        <f t="shared" si="2"/>
        <v>0.1542701770667812</v>
      </c>
    </row>
    <row r="5296" spans="1:13" ht="15.75" customHeight="1" x14ac:dyDescent="0.2">
      <c r="A5296" s="1" t="s">
        <v>819</v>
      </c>
      <c r="B5296" s="1" t="s">
        <v>628</v>
      </c>
      <c r="C5296" s="1" t="s">
        <v>84</v>
      </c>
      <c r="D5296" s="1">
        <v>1</v>
      </c>
      <c r="E5296" s="1">
        <v>4405.9565030000003</v>
      </c>
      <c r="F5296" s="1">
        <v>3053.1181499999998</v>
      </c>
      <c r="G5296" s="1">
        <v>9.0587600000000001E-4</v>
      </c>
      <c r="H5296" s="1">
        <f>VLOOKUP(A5296,Sheet2!A:H,8,FALSE)</f>
        <v>0.20560259199999997</v>
      </c>
      <c r="I5296" s="1">
        <f t="shared" si="0"/>
        <v>4.4059561272457113E-3</v>
      </c>
      <c r="J5296" s="1">
        <v>61</v>
      </c>
      <c r="K5296" s="1">
        <f>VLOOKUP(A5296,Sheet2!$A$2:$F$85,6,0)</f>
        <v>675491.68907144491</v>
      </c>
      <c r="L5296" s="1">
        <f t="shared" si="1"/>
        <v>3.4736601783431151</v>
      </c>
      <c r="M5296" s="1">
        <f t="shared" si="2"/>
        <v>1.5304794346740279E-2</v>
      </c>
    </row>
    <row r="5297" spans="1:13" ht="15.75" customHeight="1" x14ac:dyDescent="0.2">
      <c r="A5297" s="1" t="s">
        <v>819</v>
      </c>
      <c r="B5297" s="1" t="s">
        <v>558</v>
      </c>
      <c r="C5297" s="1" t="s">
        <v>84</v>
      </c>
      <c r="D5297" s="1">
        <v>29</v>
      </c>
      <c r="E5297" s="1">
        <v>127772.7386</v>
      </c>
      <c r="F5297" s="1">
        <v>88540.426340000005</v>
      </c>
      <c r="G5297" s="1">
        <v>2.6270409000000002E-2</v>
      </c>
      <c r="H5297" s="1">
        <f>VLOOKUP(A5297,Sheet2!A:H,8,FALSE)</f>
        <v>0.20560259199999997</v>
      </c>
      <c r="I5297" s="1">
        <f t="shared" si="0"/>
        <v>0.12777275200888522</v>
      </c>
      <c r="J5297" s="1">
        <v>10</v>
      </c>
      <c r="K5297" s="1">
        <f>VLOOKUP(A5297,Sheet2!$A$2:$F$85,6,0)</f>
        <v>675491.68907144491</v>
      </c>
      <c r="L5297" s="1">
        <f t="shared" si="1"/>
        <v>4.9360582589005721</v>
      </c>
      <c r="M5297" s="1">
        <f t="shared" si="2"/>
        <v>0.63069374781591259</v>
      </c>
    </row>
    <row r="5298" spans="1:13" ht="15.75" customHeight="1" x14ac:dyDescent="0.2">
      <c r="A5298" s="1" t="s">
        <v>819</v>
      </c>
      <c r="B5298" s="1" t="s">
        <v>47</v>
      </c>
      <c r="C5298" s="1" t="s">
        <v>15</v>
      </c>
      <c r="D5298" s="1">
        <v>5</v>
      </c>
      <c r="E5298" s="1">
        <v>3277.5005999999998</v>
      </c>
      <c r="F5298" s="1">
        <v>2271.1519189999999</v>
      </c>
      <c r="G5298" s="1">
        <v>6.7386300000000002E-4</v>
      </c>
      <c r="H5298" s="1">
        <f>VLOOKUP(A5298,Sheet2!A:H,8,FALSE)</f>
        <v>0.20560259199999997</v>
      </c>
      <c r="I5298" s="1">
        <f t="shared" si="0"/>
        <v>3.2775024548328657E-3</v>
      </c>
      <c r="J5298" s="1">
        <v>134</v>
      </c>
      <c r="K5298" s="1">
        <f>VLOOKUP(A5298,Sheet2!$A$2:$F$85,6,0)</f>
        <v>675491.68907144491</v>
      </c>
      <c r="L5298" s="1">
        <f t="shared" si="1"/>
        <v>3.3451630356847439</v>
      </c>
      <c r="M5298" s="1">
        <f t="shared" si="2"/>
        <v>1.096378006127291E-2</v>
      </c>
    </row>
    <row r="5299" spans="1:13" ht="15.75" customHeight="1" x14ac:dyDescent="0.2">
      <c r="A5299" s="1" t="s">
        <v>819</v>
      </c>
      <c r="B5299" s="1" t="s">
        <v>352</v>
      </c>
      <c r="C5299" s="1" t="s">
        <v>46</v>
      </c>
      <c r="D5299" s="1">
        <v>1</v>
      </c>
      <c r="E5299" s="1">
        <v>988.83682880000003</v>
      </c>
      <c r="F5299" s="1">
        <v>685.21685739999998</v>
      </c>
      <c r="G5299" s="1">
        <v>2.0330700000000001E-4</v>
      </c>
      <c r="H5299" s="1">
        <f>VLOOKUP(A5299,Sheet2!A:H,8,FALSE)</f>
        <v>0.20560259199999997</v>
      </c>
      <c r="I5299" s="1">
        <f t="shared" si="0"/>
        <v>9.8883481002029418E-4</v>
      </c>
      <c r="J5299" s="1">
        <v>4</v>
      </c>
      <c r="K5299" s="1">
        <f>VLOOKUP(A5299,Sheet2!$A$2:$F$85,6,0)</f>
        <v>675491.68907144491</v>
      </c>
      <c r="L5299" s="1">
        <f t="shared" si="1"/>
        <v>2.8247437565506854</v>
      </c>
      <c r="M5299" s="1">
        <f t="shared" si="2"/>
        <v>2.7932049558648093E-3</v>
      </c>
    </row>
    <row r="5300" spans="1:13" ht="15.75" customHeight="1" x14ac:dyDescent="0.2">
      <c r="A5300" s="1" t="s">
        <v>819</v>
      </c>
      <c r="B5300" s="1" t="s">
        <v>370</v>
      </c>
      <c r="C5300" s="1" t="s">
        <v>25</v>
      </c>
      <c r="D5300" s="1">
        <v>1</v>
      </c>
      <c r="E5300" s="1">
        <v>855.21023030000003</v>
      </c>
      <c r="F5300" s="1">
        <v>592.6199848</v>
      </c>
      <c r="G5300" s="1">
        <v>1.75833E-4</v>
      </c>
      <c r="H5300" s="1">
        <f>VLOOKUP(A5300,Sheet2!A:H,8,FALSE)</f>
        <v>0.20560259199999997</v>
      </c>
      <c r="I5300" s="1">
        <f t="shared" si="0"/>
        <v>8.5520808998361278E-4</v>
      </c>
      <c r="J5300" s="1">
        <v>12</v>
      </c>
      <c r="K5300" s="1">
        <f>VLOOKUP(A5300,Sheet2!$A$2:$F$85,6,0)</f>
        <v>675491.68907144491</v>
      </c>
      <c r="L5300" s="1">
        <f t="shared" si="1"/>
        <v>2.76169181053938</v>
      </c>
      <c r="M5300" s="1">
        <f t="shared" si="2"/>
        <v>2.3618211784147687E-3</v>
      </c>
    </row>
    <row r="5301" spans="1:13" ht="15.75" customHeight="1" x14ac:dyDescent="0.2">
      <c r="A5301" s="1" t="s">
        <v>819</v>
      </c>
      <c r="B5301" s="1" t="s">
        <v>426</v>
      </c>
      <c r="C5301" s="1" t="s">
        <v>25</v>
      </c>
      <c r="D5301" s="1">
        <v>1</v>
      </c>
      <c r="E5301" s="1">
        <v>851.02827319999994</v>
      </c>
      <c r="F5301" s="1">
        <v>589.72208760000001</v>
      </c>
      <c r="G5301" s="1">
        <v>1.74974E-4</v>
      </c>
      <c r="H5301" s="1">
        <f>VLOOKUP(A5301,Sheet2!A:H,8,FALSE)</f>
        <v>0.20560259199999997</v>
      </c>
      <c r="I5301" s="1">
        <f t="shared" si="0"/>
        <v>8.5103012709100484E-4</v>
      </c>
      <c r="J5301" s="1">
        <v>9</v>
      </c>
      <c r="K5301" s="1">
        <f>VLOOKUP(A5301,Sheet2!$A$2:$F$85,6,0)</f>
        <v>675491.68907144491</v>
      </c>
      <c r="L5301" s="1">
        <f t="shared" si="1"/>
        <v>2.7595649447381967</v>
      </c>
      <c r="M5301" s="1">
        <f t="shared" si="2"/>
        <v>2.3484729056364295E-3</v>
      </c>
    </row>
    <row r="5302" spans="1:13" ht="15.75" customHeight="1" x14ac:dyDescent="0.2">
      <c r="A5302" s="1" t="s">
        <v>819</v>
      </c>
      <c r="B5302" s="1" t="s">
        <v>439</v>
      </c>
      <c r="C5302" s="1" t="s">
        <v>25</v>
      </c>
      <c r="D5302" s="1">
        <v>4</v>
      </c>
      <c r="E5302" s="1">
        <v>3314.95775</v>
      </c>
      <c r="F5302" s="1">
        <v>2297.1079410000002</v>
      </c>
      <c r="G5302" s="1">
        <v>6.8156399999999995E-4</v>
      </c>
      <c r="H5302" s="1">
        <f>VLOOKUP(A5302,Sheet2!A:H,8,FALSE)</f>
        <v>0.20560259199999997</v>
      </c>
      <c r="I5302" s="1">
        <f t="shared" si="0"/>
        <v>3.3149582083089693E-3</v>
      </c>
      <c r="J5302" s="1">
        <v>2</v>
      </c>
      <c r="K5302" s="1">
        <f>VLOOKUP(A5302,Sheet2!$A$2:$F$85,6,0)</f>
        <v>675491.68907144491</v>
      </c>
      <c r="L5302" s="1">
        <f t="shared" si="1"/>
        <v>3.3500980676611971</v>
      </c>
      <c r="M5302" s="1">
        <f t="shared" si="2"/>
        <v>1.1105435088033503E-2</v>
      </c>
    </row>
    <row r="5303" spans="1:13" ht="15.75" customHeight="1" x14ac:dyDescent="0.2">
      <c r="A5303" s="1" t="s">
        <v>819</v>
      </c>
      <c r="B5303" s="1" t="s">
        <v>438</v>
      </c>
      <c r="C5303" s="1" t="s">
        <v>25</v>
      </c>
      <c r="D5303" s="1">
        <v>1</v>
      </c>
      <c r="E5303" s="1">
        <v>1303.63507</v>
      </c>
      <c r="F5303" s="1">
        <v>903.3570555</v>
      </c>
      <c r="G5303" s="1">
        <v>2.6803100000000001E-4</v>
      </c>
      <c r="H5303" s="1">
        <f>VLOOKUP(A5303,Sheet2!A:H,8,FALSE)</f>
        <v>0.20560259199999997</v>
      </c>
      <c r="I5303" s="1">
        <f t="shared" si="0"/>
        <v>1.3036362887876435E-3</v>
      </c>
      <c r="J5303" s="1">
        <v>1</v>
      </c>
      <c r="K5303" s="1">
        <f>VLOOKUP(A5303,Sheet2!$A$2:$F$85,6,0)</f>
        <v>675491.68907144491</v>
      </c>
      <c r="L5303" s="1">
        <f t="shared" si="1"/>
        <v>2.9447764512765078</v>
      </c>
      <c r="M5303" s="1">
        <f t="shared" si="2"/>
        <v>3.8389174442513534E-3</v>
      </c>
    </row>
    <row r="5304" spans="1:13" ht="15.75" customHeight="1" x14ac:dyDescent="0.2">
      <c r="A5304" s="1" t="s">
        <v>819</v>
      </c>
      <c r="B5304" s="1" t="s">
        <v>465</v>
      </c>
      <c r="C5304" s="1" t="s">
        <v>25</v>
      </c>
      <c r="D5304" s="1">
        <v>1</v>
      </c>
      <c r="E5304" s="1">
        <v>1397.87375</v>
      </c>
      <c r="F5304" s="1">
        <v>968.65997519999996</v>
      </c>
      <c r="G5304" s="1">
        <v>2.8740599999999998E-4</v>
      </c>
      <c r="H5304" s="1">
        <f>VLOOKUP(A5304,Sheet2!A:H,8,FALSE)</f>
        <v>0.20560259199999997</v>
      </c>
      <c r="I5304" s="1">
        <f t="shared" si="0"/>
        <v>1.3978714820871521E-3</v>
      </c>
      <c r="J5304" s="1">
        <v>12</v>
      </c>
      <c r="K5304" s="1">
        <f>VLOOKUP(A5304,Sheet2!$A$2:$F$85,6,0)</f>
        <v>675491.68907144491</v>
      </c>
      <c r="L5304" s="1">
        <f t="shared" si="1"/>
        <v>2.9750872549913785</v>
      </c>
      <c r="M5304" s="1">
        <f t="shared" si="2"/>
        <v>4.1587896304733953E-3</v>
      </c>
    </row>
    <row r="5305" spans="1:13" ht="15.75" customHeight="1" x14ac:dyDescent="0.2">
      <c r="A5305" s="1" t="s">
        <v>819</v>
      </c>
      <c r="B5305" s="1" t="s">
        <v>500</v>
      </c>
      <c r="C5305" s="1" t="s">
        <v>25</v>
      </c>
      <c r="D5305" s="1">
        <v>5</v>
      </c>
      <c r="E5305" s="1">
        <v>6518.1753509999999</v>
      </c>
      <c r="F5305" s="1">
        <v>4516.785277</v>
      </c>
      <c r="G5305" s="1">
        <v>1.3401540000000001E-3</v>
      </c>
      <c r="H5305" s="1">
        <f>VLOOKUP(A5305,Sheet2!A:H,8,FALSE)</f>
        <v>0.20560259199999997</v>
      </c>
      <c r="I5305" s="1">
        <f t="shared" si="0"/>
        <v>6.5181765801863058E-3</v>
      </c>
      <c r="J5305" s="1">
        <v>3</v>
      </c>
      <c r="K5305" s="1">
        <f>VLOOKUP(A5305,Sheet2!$A$2:$F$85,6,0)</f>
        <v>675491.68907144491</v>
      </c>
      <c r="L5305" s="1">
        <f t="shared" si="1"/>
        <v>3.643746131549531</v>
      </c>
      <c r="M5305" s="1">
        <f t="shared" si="2"/>
        <v>2.3750580698810603E-2</v>
      </c>
    </row>
    <row r="5306" spans="1:13" ht="15.75" customHeight="1" x14ac:dyDescent="0.2">
      <c r="A5306" s="1" t="s">
        <v>819</v>
      </c>
      <c r="B5306" s="1" t="s">
        <v>768</v>
      </c>
      <c r="C5306" s="1" t="s">
        <v>27</v>
      </c>
      <c r="D5306" s="1">
        <v>1</v>
      </c>
      <c r="E5306" s="1">
        <v>1229.931321</v>
      </c>
      <c r="F5306" s="1">
        <v>852.28386509999996</v>
      </c>
      <c r="G5306" s="1">
        <v>2.5287699999999998E-4</v>
      </c>
      <c r="H5306" s="1">
        <f>VLOOKUP(A5306,Sheet2!A:H,8,FALSE)</f>
        <v>0.20560259199999997</v>
      </c>
      <c r="I5306" s="1">
        <f t="shared" si="0"/>
        <v>1.2299309923096691E-3</v>
      </c>
      <c r="J5306" s="1">
        <v>36</v>
      </c>
      <c r="K5306" s="1">
        <f>VLOOKUP(A5306,Sheet2!$A$2:$F$85,6,0)</f>
        <v>675491.68907144491</v>
      </c>
      <c r="L5306" s="1">
        <f t="shared" si="1"/>
        <v>2.9195007552174674</v>
      </c>
      <c r="M5306" s="1">
        <f t="shared" si="2"/>
        <v>3.5907844609134481E-3</v>
      </c>
    </row>
    <row r="5307" spans="1:13" ht="15.75" customHeight="1" x14ac:dyDescent="0.2">
      <c r="A5307" s="1" t="s">
        <v>819</v>
      </c>
      <c r="B5307" s="1" t="s">
        <v>423</v>
      </c>
      <c r="C5307" s="1" t="s">
        <v>96</v>
      </c>
      <c r="D5307" s="1">
        <v>1</v>
      </c>
      <c r="E5307" s="1">
        <v>859.43349069999999</v>
      </c>
      <c r="F5307" s="1">
        <v>595.54650319999996</v>
      </c>
      <c r="G5307" s="1">
        <v>1.7670199999999999E-4</v>
      </c>
      <c r="H5307" s="1">
        <f>VLOOKUP(A5307,Sheet2!A:H,8,FALSE)</f>
        <v>0.20560259199999997</v>
      </c>
      <c r="I5307" s="1">
        <f t="shared" si="0"/>
        <v>8.5943469039534296E-4</v>
      </c>
      <c r="J5307" s="1">
        <v>1</v>
      </c>
      <c r="K5307" s="1">
        <f>VLOOKUP(A5307,Sheet2!$A$2:$F$85,6,0)</f>
        <v>675491.68907144491</v>
      </c>
      <c r="L5307" s="1">
        <f t="shared" si="1"/>
        <v>2.7638328896899425</v>
      </c>
      <c r="M5307" s="1">
        <f t="shared" si="2"/>
        <v>2.3753338638551418E-3</v>
      </c>
    </row>
    <row r="5308" spans="1:13" ht="15.75" customHeight="1" x14ac:dyDescent="0.2">
      <c r="A5308" s="1" t="s">
        <v>819</v>
      </c>
      <c r="B5308" s="1" t="s">
        <v>618</v>
      </c>
      <c r="C5308" s="1" t="s">
        <v>19</v>
      </c>
      <c r="D5308" s="1">
        <v>1</v>
      </c>
      <c r="E5308" s="1">
        <v>908.80042749999996</v>
      </c>
      <c r="F5308" s="1">
        <v>629.75544079999997</v>
      </c>
      <c r="G5308" s="1">
        <v>1.8685199999999999E-4</v>
      </c>
      <c r="H5308" s="1">
        <f>VLOOKUP(A5308,Sheet2!A:H,8,FALSE)</f>
        <v>0.20560259199999997</v>
      </c>
      <c r="I5308" s="1">
        <f t="shared" si="0"/>
        <v>9.0880177230450484E-4</v>
      </c>
      <c r="J5308" s="1">
        <v>9</v>
      </c>
      <c r="K5308" s="1">
        <f>VLOOKUP(A5308,Sheet2!$A$2:$F$85,6,0)</f>
        <v>675491.68907144491</v>
      </c>
      <c r="L5308" s="1">
        <f t="shared" si="1"/>
        <v>2.7880891753475292</v>
      </c>
      <c r="M5308" s="1">
        <f t="shared" si="2"/>
        <v>2.5338203838988398E-3</v>
      </c>
    </row>
    <row r="5309" spans="1:13" ht="15.75" customHeight="1" x14ac:dyDescent="0.2">
      <c r="A5309" s="1" t="s">
        <v>819</v>
      </c>
      <c r="B5309" s="1" t="s">
        <v>642</v>
      </c>
      <c r="C5309" s="1" t="s">
        <v>27</v>
      </c>
      <c r="D5309" s="1">
        <v>11</v>
      </c>
      <c r="E5309" s="1">
        <v>13067.495569999999</v>
      </c>
      <c r="F5309" s="1">
        <v>9055.1524640000007</v>
      </c>
      <c r="G5309" s="1">
        <v>2.686711E-3</v>
      </c>
      <c r="H5309" s="1">
        <f>VLOOKUP(A5309,Sheet2!A:H,8,FALSE)</f>
        <v>0.20560259199999997</v>
      </c>
      <c r="I5309" s="1">
        <f t="shared" si="0"/>
        <v>1.3067495763866637E-2</v>
      </c>
      <c r="J5309" s="1">
        <v>17</v>
      </c>
      <c r="K5309" s="1">
        <f>VLOOKUP(A5309,Sheet2!$A$2:$F$85,6,0)</f>
        <v>675491.68907144491</v>
      </c>
      <c r="L5309" s="1">
        <f t="shared" si="1"/>
        <v>3.9458123780212468</v>
      </c>
      <c r="M5309" s="1">
        <f t="shared" si="2"/>
        <v>5.1561886534805181E-2</v>
      </c>
    </row>
    <row r="5310" spans="1:13" ht="15.75" customHeight="1" x14ac:dyDescent="0.2">
      <c r="A5310" s="1" t="s">
        <v>819</v>
      </c>
      <c r="B5310" s="1" t="s">
        <v>637</v>
      </c>
      <c r="C5310" s="1" t="s">
        <v>27</v>
      </c>
      <c r="D5310" s="1">
        <v>4</v>
      </c>
      <c r="E5310" s="1">
        <v>4751.81657</v>
      </c>
      <c r="F5310" s="1">
        <v>3292.7827139999999</v>
      </c>
      <c r="G5310" s="1">
        <v>9.76986E-4</v>
      </c>
      <c r="H5310" s="1">
        <f>VLOOKUP(A5310,Sheet2!A:H,8,FALSE)</f>
        <v>0.20560259199999997</v>
      </c>
      <c r="I5310" s="1">
        <f t="shared" si="0"/>
        <v>4.7518175257245786E-3</v>
      </c>
      <c r="J5310" s="1">
        <v>269</v>
      </c>
      <c r="K5310" s="1">
        <f>VLOOKUP(A5310,Sheet2!$A$2:$F$85,6,0)</f>
        <v>675491.68907144491</v>
      </c>
      <c r="L5310" s="1">
        <f t="shared" si="1"/>
        <v>3.5064797650136783</v>
      </c>
      <c r="M5310" s="1">
        <f t="shared" si="2"/>
        <v>1.6662152000990599E-2</v>
      </c>
    </row>
    <row r="5311" spans="1:13" ht="15.75" customHeight="1" x14ac:dyDescent="0.2">
      <c r="A5311" s="1" t="s">
        <v>819</v>
      </c>
      <c r="B5311" s="1" t="s">
        <v>821</v>
      </c>
      <c r="C5311" s="1" t="s">
        <v>27</v>
      </c>
      <c r="D5311" s="1">
        <v>2</v>
      </c>
      <c r="E5311" s="1">
        <v>2900.5880309999998</v>
      </c>
      <c r="F5311" s="1">
        <v>2009.9694480000001</v>
      </c>
      <c r="G5311" s="1">
        <v>5.9636800000000001E-4</v>
      </c>
      <c r="H5311" s="1">
        <f>VLOOKUP(A5311,Sheet2!A:H,8,FALSE)</f>
        <v>0.20560259199999997</v>
      </c>
      <c r="I5311" s="1">
        <f t="shared" si="0"/>
        <v>2.9005860003943921E-3</v>
      </c>
      <c r="J5311" s="1">
        <v>7</v>
      </c>
      <c r="K5311" s="1">
        <f>VLOOKUP(A5311,Sheet2!$A$2:$F$85,6,0)</f>
        <v>675491.68907144491</v>
      </c>
      <c r="L5311" s="1">
        <f t="shared" si="1"/>
        <v>3.2921057565674783</v>
      </c>
      <c r="M5311" s="1">
        <f t="shared" si="2"/>
        <v>9.5490358693174158E-3</v>
      </c>
    </row>
    <row r="5312" spans="1:13" ht="15.75" customHeight="1" x14ac:dyDescent="0.2">
      <c r="A5312" s="1" t="s">
        <v>819</v>
      </c>
      <c r="B5312" s="1" t="s">
        <v>415</v>
      </c>
      <c r="C5312" s="1" t="s">
        <v>29</v>
      </c>
      <c r="D5312" s="1">
        <v>3</v>
      </c>
      <c r="E5312" s="1">
        <v>4620.4057130000001</v>
      </c>
      <c r="F5312" s="1">
        <v>3201.7212450000002</v>
      </c>
      <c r="G5312" s="1">
        <v>9.4996700000000002E-4</v>
      </c>
      <c r="H5312" s="1">
        <f>VLOOKUP(A5312,Sheet2!A:H,8,FALSE)</f>
        <v>0.20560259199999997</v>
      </c>
      <c r="I5312" s="1">
        <f t="shared" si="0"/>
        <v>4.6204038128079637E-3</v>
      </c>
      <c r="J5312" s="1">
        <v>21</v>
      </c>
      <c r="K5312" s="1">
        <f>VLOOKUP(A5312,Sheet2!$A$2:$F$85,6,0)</f>
        <v>675491.68907144491</v>
      </c>
      <c r="L5312" s="1">
        <f t="shared" si="1"/>
        <v>3.4942999436051436</v>
      </c>
      <c r="M5312" s="1">
        <f t="shared" si="2"/>
        <v>1.6145076782527856E-2</v>
      </c>
    </row>
    <row r="5313" spans="1:13" ht="15.75" customHeight="1" x14ac:dyDescent="0.2">
      <c r="A5313" s="1" t="s">
        <v>819</v>
      </c>
      <c r="B5313" s="1" t="s">
        <v>367</v>
      </c>
      <c r="C5313" s="1" t="s">
        <v>19</v>
      </c>
      <c r="D5313" s="1">
        <v>3</v>
      </c>
      <c r="E5313" s="1">
        <v>4000.8110769999998</v>
      </c>
      <c r="F5313" s="1">
        <v>2772.3716530000002</v>
      </c>
      <c r="G5313" s="1">
        <v>8.2257700000000001E-4</v>
      </c>
      <c r="H5313" s="1">
        <f>VLOOKUP(A5313,Sheet2!A:H,8,FALSE)</f>
        <v>0.20560259199999997</v>
      </c>
      <c r="I5313" s="1">
        <f t="shared" si="0"/>
        <v>4.0008104567086401E-3</v>
      </c>
      <c r="J5313" s="1">
        <v>749</v>
      </c>
      <c r="K5313" s="1">
        <f>VLOOKUP(A5313,Sheet2!$A$2:$F$85,6,0)</f>
        <v>675491.68907144491</v>
      </c>
      <c r="L5313" s="1">
        <f t="shared" si="1"/>
        <v>3.4317679866719404</v>
      </c>
      <c r="M5313" s="1">
        <f t="shared" si="2"/>
        <v>1.3729853246075056E-2</v>
      </c>
    </row>
    <row r="5314" spans="1:13" ht="15.75" customHeight="1" x14ac:dyDescent="0.2">
      <c r="A5314" s="1" t="s">
        <v>819</v>
      </c>
      <c r="B5314" s="1" t="s">
        <v>162</v>
      </c>
      <c r="C5314" s="1" t="s">
        <v>21</v>
      </c>
      <c r="D5314" s="1">
        <v>1</v>
      </c>
      <c r="E5314" s="1">
        <v>689.24864100000002</v>
      </c>
      <c r="F5314" s="1">
        <v>477.61650259999999</v>
      </c>
      <c r="G5314" s="1">
        <v>1.4171100000000001E-4</v>
      </c>
      <c r="H5314" s="1">
        <f>VLOOKUP(A5314,Sheet2!A:H,8,FALSE)</f>
        <v>0.20560259199999997</v>
      </c>
      <c r="I5314" s="1">
        <f t="shared" si="0"/>
        <v>6.8924714723440851E-4</v>
      </c>
      <c r="J5314" s="1">
        <v>15</v>
      </c>
      <c r="K5314" s="1">
        <f>VLOOKUP(A5314,Sheet2!$A$2:$F$85,6,0)</f>
        <v>675491.68907144491</v>
      </c>
      <c r="L5314" s="1">
        <f t="shared" si="1"/>
        <v>2.6679949872926505</v>
      </c>
      <c r="M5314" s="1">
        <f t="shared" si="2"/>
        <v>1.8389079338271613E-3</v>
      </c>
    </row>
    <row r="5315" spans="1:13" ht="15.75" customHeight="1" x14ac:dyDescent="0.2">
      <c r="A5315" s="1" t="s">
        <v>819</v>
      </c>
      <c r="B5315" s="1" t="s">
        <v>404</v>
      </c>
      <c r="C5315" s="1" t="s">
        <v>238</v>
      </c>
      <c r="D5315" s="1">
        <v>1</v>
      </c>
      <c r="E5315" s="1">
        <v>2109.518568</v>
      </c>
      <c r="F5315" s="1">
        <v>1461.795963</v>
      </c>
      <c r="G5315" s="1">
        <v>4.3372300000000001E-4</v>
      </c>
      <c r="H5315" s="1">
        <f>VLOOKUP(A5315,Sheet2!A:H,8,FALSE)</f>
        <v>0.20560259199999997</v>
      </c>
      <c r="I5315" s="1">
        <f t="shared" si="0"/>
        <v>2.1095210706293045E-3</v>
      </c>
      <c r="J5315" s="1">
        <v>1</v>
      </c>
      <c r="K5315" s="1">
        <f>VLOOKUP(A5315,Sheet2!$A$2:$F$85,6,0)</f>
        <v>675491.68907144491</v>
      </c>
      <c r="L5315" s="1">
        <f t="shared" si="1"/>
        <v>3.15380387766184</v>
      </c>
      <c r="M5315" s="1">
        <f t="shared" si="2"/>
        <v>6.6530157325600569E-3</v>
      </c>
    </row>
    <row r="5316" spans="1:13" ht="15.75" customHeight="1" x14ac:dyDescent="0.2">
      <c r="A5316" s="1" t="s">
        <v>819</v>
      </c>
      <c r="B5316" s="1" t="s">
        <v>462</v>
      </c>
      <c r="C5316" s="1" t="s">
        <v>238</v>
      </c>
      <c r="D5316" s="1">
        <v>2</v>
      </c>
      <c r="E5316" s="1">
        <v>4219.0371359999999</v>
      </c>
      <c r="F5316" s="1">
        <v>2923.5919250000002</v>
      </c>
      <c r="G5316" s="1">
        <v>8.67445E-4</v>
      </c>
      <c r="H5316" s="1">
        <f>VLOOKUP(A5316,Sheet2!A:H,8,FALSE)</f>
        <v>0.20560259199999997</v>
      </c>
      <c r="I5316" s="1">
        <f t="shared" si="0"/>
        <v>4.2190372775066966E-3</v>
      </c>
      <c r="J5316" s="1">
        <v>5</v>
      </c>
      <c r="K5316" s="1">
        <f>VLOOKUP(A5316,Sheet2!$A$2:$F$85,6,0)</f>
        <v>675491.68907144491</v>
      </c>
      <c r="L5316" s="1">
        <f t="shared" si="1"/>
        <v>3.4548333726667226</v>
      </c>
      <c r="M5316" s="1">
        <f t="shared" si="2"/>
        <v>1.4576070786855088E-2</v>
      </c>
    </row>
    <row r="5317" spans="1:13" ht="15.75" customHeight="1" x14ac:dyDescent="0.2">
      <c r="A5317" s="1" t="s">
        <v>819</v>
      </c>
      <c r="B5317" s="1" t="s">
        <v>413</v>
      </c>
      <c r="C5317" s="1" t="s">
        <v>73</v>
      </c>
      <c r="D5317" s="1">
        <v>1</v>
      </c>
      <c r="E5317" s="1">
        <v>643.38366680000001</v>
      </c>
      <c r="F5317" s="1">
        <v>445.83425840000001</v>
      </c>
      <c r="G5317" s="1">
        <v>1.3228099999999999E-4</v>
      </c>
      <c r="H5317" s="1">
        <f>VLOOKUP(A5317,Sheet2!A:H,8,FALSE)</f>
        <v>0.20560259199999997</v>
      </c>
      <c r="I5317" s="1">
        <f t="shared" si="0"/>
        <v>6.4338196670205407E-4</v>
      </c>
      <c r="J5317" s="1">
        <v>26</v>
      </c>
      <c r="K5317" s="1">
        <f>VLOOKUP(A5317,Sheet2!$A$2:$F$85,6,0)</f>
        <v>675491.68907144491</v>
      </c>
      <c r="L5317" s="1">
        <f t="shared" si="1"/>
        <v>2.6380888939718861</v>
      </c>
      <c r="M5317" s="1">
        <f t="shared" si="2"/>
        <v>1.6972988209384787E-3</v>
      </c>
    </row>
    <row r="5318" spans="1:13" ht="15.75" customHeight="1" x14ac:dyDescent="0.2">
      <c r="A5318" s="1" t="s">
        <v>819</v>
      </c>
      <c r="B5318" s="1" t="s">
        <v>321</v>
      </c>
      <c r="C5318" s="1" t="s">
        <v>73</v>
      </c>
      <c r="D5318" s="1">
        <v>3</v>
      </c>
      <c r="E5318" s="1">
        <v>1933.7253539999999</v>
      </c>
      <c r="F5318" s="1">
        <v>1339.979632</v>
      </c>
      <c r="G5318" s="1">
        <v>3.9757900000000001E-4</v>
      </c>
      <c r="H5318" s="1">
        <f>VLOOKUP(A5318,Sheet2!A:H,8,FALSE)</f>
        <v>0.20560259199999997</v>
      </c>
      <c r="I5318" s="1">
        <f t="shared" si="0"/>
        <v>1.9337256215135657E-3</v>
      </c>
      <c r="J5318" s="1">
        <v>1</v>
      </c>
      <c r="K5318" s="1">
        <f>VLOOKUP(A5318,Sheet2!$A$2:$F$85,6,0)</f>
        <v>675491.68907144491</v>
      </c>
      <c r="L5318" s="1">
        <f t="shared" si="1"/>
        <v>3.1160148616278294</v>
      </c>
      <c r="M5318" s="1">
        <f t="shared" si="2"/>
        <v>6.0255177749467814E-3</v>
      </c>
    </row>
    <row r="5319" spans="1:13" ht="15.75" customHeight="1" x14ac:dyDescent="0.2">
      <c r="A5319" s="1" t="s">
        <v>819</v>
      </c>
      <c r="B5319" s="1" t="s">
        <v>466</v>
      </c>
      <c r="C5319" s="1" t="s">
        <v>38</v>
      </c>
      <c r="D5319" s="1">
        <v>3</v>
      </c>
      <c r="E5319" s="1">
        <v>988.83682880000003</v>
      </c>
      <c r="F5319" s="1">
        <v>685.21685739999998</v>
      </c>
      <c r="G5319" s="1">
        <v>2.0330700000000001E-4</v>
      </c>
      <c r="H5319" s="1">
        <f>VLOOKUP(A5319,Sheet2!A:H,8,FALSE)</f>
        <v>0.20560259199999997</v>
      </c>
      <c r="I5319" s="1">
        <f t="shared" si="0"/>
        <v>9.8883481002029418E-4</v>
      </c>
      <c r="J5319" s="1">
        <v>7</v>
      </c>
      <c r="K5319" s="1">
        <f>VLOOKUP(A5319,Sheet2!$A$2:$F$85,6,0)</f>
        <v>675491.68907144491</v>
      </c>
      <c r="L5319" s="1">
        <f t="shared" si="1"/>
        <v>2.8247437565506854</v>
      </c>
      <c r="M5319" s="1">
        <f t="shared" si="2"/>
        <v>2.7932049558648093E-3</v>
      </c>
    </row>
    <row r="5320" spans="1:13" ht="15.75" customHeight="1" x14ac:dyDescent="0.2">
      <c r="A5320" s="1" t="s">
        <v>819</v>
      </c>
      <c r="B5320" s="1" t="s">
        <v>523</v>
      </c>
      <c r="C5320" s="1" t="s">
        <v>184</v>
      </c>
      <c r="D5320" s="1">
        <v>33</v>
      </c>
      <c r="E5320" s="1">
        <v>11033.937180000001</v>
      </c>
      <c r="F5320" s="1">
        <v>7645.9932909999998</v>
      </c>
      <c r="G5320" s="1">
        <v>2.2686059999999998E-3</v>
      </c>
      <c r="H5320" s="1">
        <f>VLOOKUP(A5320,Sheet2!A:H,8,FALSE)</f>
        <v>0.20560259199999997</v>
      </c>
      <c r="I5320" s="1">
        <f t="shared" si="0"/>
        <v>1.1033936770602581E-2</v>
      </c>
      <c r="J5320" s="1">
        <v>1</v>
      </c>
      <c r="K5320" s="1">
        <f>VLOOKUP(A5320,Sheet2!$A$2:$F$85,6,0)</f>
        <v>675491.68907144491</v>
      </c>
      <c r="L5320" s="1">
        <f t="shared" si="1"/>
        <v>3.8723505009651595</v>
      </c>
      <c r="M5320" s="1">
        <f t="shared" si="2"/>
        <v>4.2727270581260801E-2</v>
      </c>
    </row>
    <row r="5321" spans="1:13" ht="15.75" customHeight="1" x14ac:dyDescent="0.2">
      <c r="A5321" s="1" t="s">
        <v>819</v>
      </c>
      <c r="B5321" s="1" t="s">
        <v>511</v>
      </c>
      <c r="C5321" s="1" t="s">
        <v>184</v>
      </c>
      <c r="D5321" s="1">
        <v>11</v>
      </c>
      <c r="E5321" s="1">
        <v>3731.7506830000002</v>
      </c>
      <c r="F5321" s="1">
        <v>2585.9256059999998</v>
      </c>
      <c r="G5321" s="1">
        <v>7.6725800000000005E-4</v>
      </c>
      <c r="H5321" s="1">
        <f>VLOOKUP(A5321,Sheet2!A:H,8,FALSE)</f>
        <v>0.20560259199999997</v>
      </c>
      <c r="I5321" s="1">
        <f t="shared" si="0"/>
        <v>3.7317525646758391E-3</v>
      </c>
      <c r="J5321" s="1">
        <v>1</v>
      </c>
      <c r="K5321" s="1">
        <f>VLOOKUP(A5321,Sheet2!$A$2:$F$85,6,0)</f>
        <v>675491.68907144491</v>
      </c>
      <c r="L5321" s="1">
        <f t="shared" si="1"/>
        <v>3.4015328500004629</v>
      </c>
      <c r="M5321" s="1">
        <f t="shared" si="2"/>
        <v>1.2693678936818343E-2</v>
      </c>
    </row>
    <row r="5322" spans="1:13" ht="15.75" customHeight="1" x14ac:dyDescent="0.2">
      <c r="A5322" s="1" t="s">
        <v>819</v>
      </c>
      <c r="B5322" s="1" t="s">
        <v>453</v>
      </c>
      <c r="C5322" s="1" t="s">
        <v>25</v>
      </c>
      <c r="D5322" s="1">
        <v>3</v>
      </c>
      <c r="E5322" s="1">
        <v>1005.984288</v>
      </c>
      <c r="F5322" s="1">
        <v>697.09923070000002</v>
      </c>
      <c r="G5322" s="1">
        <v>2.0683299999999999E-4</v>
      </c>
      <c r="H5322" s="1">
        <f>VLOOKUP(A5322,Sheet2!A:H,8,FALSE)</f>
        <v>0.20560259199999997</v>
      </c>
      <c r="I5322" s="1">
        <f t="shared" si="0"/>
        <v>1.0059843992628265E-3</v>
      </c>
      <c r="J5322" s="1">
        <v>8</v>
      </c>
      <c r="K5322" s="1">
        <f>VLOOKUP(A5322,Sheet2!$A$2:$F$85,6,0)</f>
        <v>675491.68907144491</v>
      </c>
      <c r="L5322" s="1">
        <f t="shared" si="1"/>
        <v>2.8322112558011625</v>
      </c>
      <c r="M5322" s="1">
        <f t="shared" si="2"/>
        <v>2.849160338752548E-3</v>
      </c>
    </row>
    <row r="5323" spans="1:13" ht="15.75" customHeight="1" x14ac:dyDescent="0.2">
      <c r="A5323" s="1" t="s">
        <v>819</v>
      </c>
      <c r="B5323" s="1" t="s">
        <v>510</v>
      </c>
      <c r="C5323" s="1" t="s">
        <v>25</v>
      </c>
      <c r="D5323" s="1">
        <v>5</v>
      </c>
      <c r="E5323" s="1">
        <v>4244.7629720000004</v>
      </c>
      <c r="F5323" s="1">
        <v>2941.418705</v>
      </c>
      <c r="G5323" s="1">
        <v>8.7273400000000001E-4</v>
      </c>
      <c r="H5323" s="1">
        <f>VLOOKUP(A5323,Sheet2!A:H,8,FALSE)</f>
        <v>0.20560259199999997</v>
      </c>
      <c r="I5323" s="1">
        <f t="shared" si="0"/>
        <v>4.2447616613704954E-3</v>
      </c>
      <c r="J5323" s="1">
        <v>7</v>
      </c>
      <c r="K5323" s="1">
        <f>VLOOKUP(A5323,Sheet2!$A$2:$F$85,6,0)</f>
        <v>675491.68907144491</v>
      </c>
      <c r="L5323" s="1">
        <f t="shared" si="1"/>
        <v>3.4574733201522392</v>
      </c>
      <c r="M5323" s="1">
        <f t="shared" si="2"/>
        <v>1.4676150194593581E-2</v>
      </c>
    </row>
    <row r="5324" spans="1:13" ht="15.75" customHeight="1" x14ac:dyDescent="0.2">
      <c r="A5324" s="1" t="s">
        <v>819</v>
      </c>
      <c r="B5324" s="1" t="s">
        <v>515</v>
      </c>
      <c r="C5324" s="1" t="s">
        <v>25</v>
      </c>
      <c r="D5324" s="1">
        <v>6</v>
      </c>
      <c r="E5324" s="1">
        <v>5143.8999569999996</v>
      </c>
      <c r="F5324" s="1">
        <v>3564.47784</v>
      </c>
      <c r="G5324" s="1">
        <v>1.057599E-3</v>
      </c>
      <c r="H5324" s="1">
        <f>VLOOKUP(A5324,Sheet2!A:H,8,FALSE)</f>
        <v>0.20560259199999997</v>
      </c>
      <c r="I5324" s="1">
        <f t="shared" si="0"/>
        <v>5.1438991586253936E-3</v>
      </c>
      <c r="J5324" s="1">
        <v>16</v>
      </c>
      <c r="K5324" s="1">
        <f>VLOOKUP(A5324,Sheet2!$A$2:$F$85,6,0)</f>
        <v>675491.68907144491</v>
      </c>
      <c r="L5324" s="1">
        <f t="shared" si="1"/>
        <v>3.5409124560970082</v>
      </c>
      <c r="M5324" s="1">
        <f t="shared" si="2"/>
        <v>1.8214096603683578E-2</v>
      </c>
    </row>
    <row r="5325" spans="1:13" ht="15.75" customHeight="1" x14ac:dyDescent="0.2">
      <c r="A5325" s="1" t="s">
        <v>819</v>
      </c>
      <c r="B5325" s="1" t="s">
        <v>518</v>
      </c>
      <c r="C5325" s="1" t="s">
        <v>25</v>
      </c>
      <c r="D5325" s="1">
        <v>15</v>
      </c>
      <c r="E5325" s="1">
        <v>4986.6842939999997</v>
      </c>
      <c r="F5325" s="1">
        <v>3455.5348680000002</v>
      </c>
      <c r="G5325" s="1">
        <v>1.025275E-3</v>
      </c>
      <c r="H5325" s="1">
        <f>VLOOKUP(A5325,Sheet2!A:H,8,FALSE)</f>
        <v>0.20560259199999997</v>
      </c>
      <c r="I5325" s="1">
        <f t="shared" si="0"/>
        <v>4.9866832418143841E-3</v>
      </c>
      <c r="J5325" s="1">
        <v>350</v>
      </c>
      <c r="K5325" s="1">
        <f>VLOOKUP(A5325,Sheet2!$A$2:$F$85,6,0)</f>
        <v>675491.68907144491</v>
      </c>
      <c r="L5325" s="1">
        <f t="shared" si="1"/>
        <v>3.5274317923929979</v>
      </c>
      <c r="M5325" s="1">
        <f t="shared" si="2"/>
        <v>1.7590185005769438E-2</v>
      </c>
    </row>
    <row r="5326" spans="1:13" ht="15.75" customHeight="1" x14ac:dyDescent="0.2">
      <c r="A5326" s="1" t="s">
        <v>819</v>
      </c>
      <c r="B5326" s="1" t="s">
        <v>460</v>
      </c>
      <c r="C5326" s="1" t="s">
        <v>25</v>
      </c>
      <c r="D5326" s="1">
        <v>5</v>
      </c>
      <c r="E5326" s="1">
        <v>1667.0046159999999</v>
      </c>
      <c r="F5326" s="1">
        <v>1155.154855</v>
      </c>
      <c r="G5326" s="1">
        <v>3.4274099999999998E-4</v>
      </c>
      <c r="H5326" s="1">
        <f>VLOOKUP(A5326,Sheet2!A:H,8,FALSE)</f>
        <v>0.20560259199999997</v>
      </c>
      <c r="I5326" s="1">
        <f t="shared" si="0"/>
        <v>1.6670071941505486E-3</v>
      </c>
      <c r="J5326" s="1">
        <v>1</v>
      </c>
      <c r="K5326" s="1">
        <f>VLOOKUP(A5326,Sheet2!$A$2:$F$85,6,0)</f>
        <v>675491.68907144491</v>
      </c>
      <c r="L5326" s="1">
        <f t="shared" si="1"/>
        <v>3.0515574841151576</v>
      </c>
      <c r="M5326" s="1">
        <f t="shared" si="2"/>
        <v>5.086968279383916E-3</v>
      </c>
    </row>
    <row r="5327" spans="1:13" ht="15.75" customHeight="1" x14ac:dyDescent="0.2">
      <c r="A5327" s="1" t="s">
        <v>819</v>
      </c>
      <c r="B5327" s="1" t="s">
        <v>527</v>
      </c>
      <c r="C5327" s="1" t="s">
        <v>21</v>
      </c>
      <c r="D5327" s="1">
        <v>4</v>
      </c>
      <c r="E5327" s="1">
        <v>1309.766938</v>
      </c>
      <c r="F5327" s="1">
        <v>907.6061479</v>
      </c>
      <c r="G5327" s="1">
        <v>2.6929200000000002E-4</v>
      </c>
      <c r="H5327" s="1">
        <f>VLOOKUP(A5327,Sheet2!A:H,8,FALSE)</f>
        <v>0.20560259199999997</v>
      </c>
      <c r="I5327" s="1">
        <f t="shared" si="0"/>
        <v>1.3097694799489689E-3</v>
      </c>
      <c r="J5327" s="1">
        <v>1776</v>
      </c>
      <c r="K5327" s="1">
        <f>VLOOKUP(A5327,Sheet2!$A$2:$F$85,6,0)</f>
        <v>675491.68907144491</v>
      </c>
      <c r="L5327" s="1">
        <f t="shared" si="1"/>
        <v>2.9468148763842366</v>
      </c>
      <c r="M5327" s="1">
        <f t="shared" si="2"/>
        <v>3.8596481881476665E-3</v>
      </c>
    </row>
    <row r="5328" spans="1:13" ht="15.75" customHeight="1" x14ac:dyDescent="0.2">
      <c r="A5328" s="1" t="s">
        <v>819</v>
      </c>
      <c r="B5328" s="1" t="s">
        <v>441</v>
      </c>
      <c r="C5328" s="1" t="s">
        <v>25</v>
      </c>
      <c r="D5328" s="1">
        <v>1</v>
      </c>
      <c r="E5328" s="1">
        <v>945.84392319999995</v>
      </c>
      <c r="F5328" s="1">
        <v>655.4248202</v>
      </c>
      <c r="G5328" s="1">
        <v>1.94468E-4</v>
      </c>
      <c r="H5328" s="1">
        <f>VLOOKUP(A5328,Sheet2!A:H,8,FALSE)</f>
        <v>0.20560259199999997</v>
      </c>
      <c r="I5328" s="1">
        <f t="shared" si="0"/>
        <v>9.4584410686806913E-4</v>
      </c>
      <c r="J5328" s="1">
        <v>4</v>
      </c>
      <c r="K5328" s="1">
        <f>VLOOKUP(A5328,Sheet2!$A$2:$F$85,6,0)</f>
        <v>675491.68907144491</v>
      </c>
      <c r="L5328" s="1">
        <f t="shared" si="1"/>
        <v>2.8054395723320087</v>
      </c>
      <c r="M5328" s="1">
        <f t="shared" si="2"/>
        <v>2.6535084866647065E-3</v>
      </c>
    </row>
    <row r="5329" spans="1:13" ht="15.75" customHeight="1" x14ac:dyDescent="0.2">
      <c r="A5329" s="1" t="s">
        <v>819</v>
      </c>
      <c r="B5329" s="1" t="s">
        <v>529</v>
      </c>
      <c r="C5329" s="1" t="s">
        <v>25</v>
      </c>
      <c r="D5329" s="1">
        <v>62</v>
      </c>
      <c r="E5329" s="1">
        <v>21033.503850000001</v>
      </c>
      <c r="F5329" s="1">
        <v>14575.217049999999</v>
      </c>
      <c r="G5329" s="1">
        <v>4.3245430000000001E-3</v>
      </c>
      <c r="H5329" s="1">
        <f>VLOOKUP(A5329,Sheet2!A:H,8,FALSE)</f>
        <v>0.20560259199999997</v>
      </c>
      <c r="I5329" s="1">
        <f t="shared" si="0"/>
        <v>2.1033504285782548E-2</v>
      </c>
      <c r="J5329" s="1">
        <v>100</v>
      </c>
      <c r="K5329" s="1">
        <f>VLOOKUP(A5329,Sheet2!$A$2:$F$85,6,0)</f>
        <v>675491.68907144491</v>
      </c>
      <c r="L5329" s="1">
        <f t="shared" si="1"/>
        <v>4.1525316443599092</v>
      </c>
      <c r="M5329" s="1">
        <f t="shared" si="2"/>
        <v>8.7342292138491803E-2</v>
      </c>
    </row>
    <row r="5330" spans="1:13" ht="15.75" customHeight="1" x14ac:dyDescent="0.2">
      <c r="A5330" s="1" t="s">
        <v>819</v>
      </c>
      <c r="B5330" s="1" t="s">
        <v>317</v>
      </c>
      <c r="C5330" s="1" t="s">
        <v>25</v>
      </c>
      <c r="D5330" s="1">
        <v>3</v>
      </c>
      <c r="E5330" s="1">
        <v>990.71317950000002</v>
      </c>
      <c r="F5330" s="1">
        <v>686.51707920000001</v>
      </c>
      <c r="G5330" s="1">
        <v>2.0369299999999999E-4</v>
      </c>
      <c r="H5330" s="1">
        <f>VLOOKUP(A5330,Sheet2!A:H,8,FALSE)</f>
        <v>0.20560259199999997</v>
      </c>
      <c r="I5330" s="1">
        <f t="shared" si="0"/>
        <v>9.9071221825841583E-4</v>
      </c>
      <c r="J5330" s="1">
        <v>22</v>
      </c>
      <c r="K5330" s="1">
        <f>VLOOKUP(A5330,Sheet2!$A$2:$F$85,6,0)</f>
        <v>675491.68907144491</v>
      </c>
      <c r="L5330" s="1">
        <f t="shared" si="1"/>
        <v>2.8255675291318956</v>
      </c>
      <c r="M5330" s="1">
        <f t="shared" si="2"/>
        <v>2.7993242746252112E-3</v>
      </c>
    </row>
    <row r="5331" spans="1:13" ht="15.75" customHeight="1" x14ac:dyDescent="0.2">
      <c r="A5331" s="1" t="s">
        <v>819</v>
      </c>
      <c r="B5331" s="1" t="s">
        <v>522</v>
      </c>
      <c r="C5331" s="1" t="s">
        <v>25</v>
      </c>
      <c r="D5331" s="1">
        <v>7</v>
      </c>
      <c r="E5331" s="1">
        <v>2391.0637350000002</v>
      </c>
      <c r="F5331" s="1">
        <v>1656.8933629999999</v>
      </c>
      <c r="G5331" s="1">
        <v>4.9160899999999995E-4</v>
      </c>
      <c r="H5331" s="1">
        <f>VLOOKUP(A5331,Sheet2!A:H,8,FALSE)</f>
        <v>0.20560259199999997</v>
      </c>
      <c r="I5331" s="1">
        <f t="shared" si="0"/>
        <v>2.3910642138208066E-3</v>
      </c>
      <c r="J5331" s="1">
        <v>61</v>
      </c>
      <c r="K5331" s="1">
        <f>VLOOKUP(A5331,Sheet2!$A$2:$F$85,6,0)</f>
        <v>675491.68907144491</v>
      </c>
      <c r="L5331" s="1">
        <f t="shared" si="1"/>
        <v>3.2082112496141844</v>
      </c>
      <c r="M5331" s="1">
        <f t="shared" si="2"/>
        <v>7.6710391093298075E-3</v>
      </c>
    </row>
    <row r="5332" spans="1:13" ht="15.75" customHeight="1" x14ac:dyDescent="0.2">
      <c r="A5332" s="1" t="s">
        <v>819</v>
      </c>
      <c r="B5332" s="1" t="s">
        <v>411</v>
      </c>
      <c r="C5332" s="1" t="s">
        <v>25</v>
      </c>
      <c r="D5332" s="1">
        <v>5</v>
      </c>
      <c r="E5332" s="1">
        <v>1662.228098</v>
      </c>
      <c r="F5332" s="1">
        <v>1151.8449559999999</v>
      </c>
      <c r="G5332" s="1">
        <v>3.41758E-4</v>
      </c>
      <c r="H5332" s="1">
        <f>VLOOKUP(A5332,Sheet2!A:H,8,FALSE)</f>
        <v>0.20560259199999997</v>
      </c>
      <c r="I5332" s="1">
        <f t="shared" si="0"/>
        <v>1.6622261260208239E-3</v>
      </c>
      <c r="J5332" s="1">
        <v>189</v>
      </c>
      <c r="K5332" s="1">
        <f>VLOOKUP(A5332,Sheet2!$A$2:$F$85,6,0)</f>
        <v>675491.68907144491</v>
      </c>
      <c r="L5332" s="1">
        <f t="shared" si="1"/>
        <v>3.0503101140848408</v>
      </c>
      <c r="M5332" s="1">
        <f t="shared" si="2"/>
        <v>5.0703051640973822E-3</v>
      </c>
    </row>
    <row r="5333" spans="1:13" ht="15.75" customHeight="1" x14ac:dyDescent="0.2">
      <c r="A5333" s="1" t="s">
        <v>819</v>
      </c>
      <c r="B5333" s="1" t="s">
        <v>266</v>
      </c>
      <c r="C5333" s="1" t="s">
        <v>19</v>
      </c>
      <c r="D5333" s="1">
        <v>1</v>
      </c>
      <c r="E5333" s="1">
        <v>906.4337597</v>
      </c>
      <c r="F5333" s="1">
        <v>628.11545260000003</v>
      </c>
      <c r="G5333" s="1">
        <v>1.86365E-4</v>
      </c>
      <c r="H5333" s="1">
        <f>VLOOKUP(A5333,Sheet2!A:H,8,FALSE)</f>
        <v>0.20560259199999997</v>
      </c>
      <c r="I5333" s="1">
        <f t="shared" si="0"/>
        <v>9.0643312512324759E-4</v>
      </c>
      <c r="J5333" s="1">
        <v>14</v>
      </c>
      <c r="K5333" s="1">
        <f>VLOOKUP(A5333,Sheet2!$A$2:$F$85,6,0)</f>
        <v>675491.68907144491</v>
      </c>
      <c r="L5333" s="1">
        <f t="shared" si="1"/>
        <v>2.786955778247572</v>
      </c>
      <c r="M5333" s="1">
        <f t="shared" si="2"/>
        <v>2.5261890356572392E-3</v>
      </c>
    </row>
    <row r="5334" spans="1:13" ht="15.75" customHeight="1" x14ac:dyDescent="0.2">
      <c r="A5334" s="1" t="s">
        <v>819</v>
      </c>
      <c r="B5334" s="1" t="s">
        <v>456</v>
      </c>
      <c r="C5334" s="1" t="s">
        <v>25</v>
      </c>
      <c r="D5334" s="1">
        <v>2</v>
      </c>
      <c r="E5334" s="1">
        <v>2305.103071</v>
      </c>
      <c r="F5334" s="1">
        <v>1597.326714</v>
      </c>
      <c r="G5334" s="1">
        <v>4.7393499999999998E-4</v>
      </c>
      <c r="H5334" s="1">
        <f>VLOOKUP(A5334,Sheet2!A:H,8,FALSE)</f>
        <v>0.20560259199999997</v>
      </c>
      <c r="I5334" s="1">
        <f t="shared" si="0"/>
        <v>2.3051022625240059E-3</v>
      </c>
      <c r="J5334" s="1">
        <v>2</v>
      </c>
      <c r="K5334" s="1">
        <f>VLOOKUP(A5334,Sheet2!$A$2:$F$85,6,0)</f>
        <v>675491.68907144491</v>
      </c>
      <c r="L5334" s="1">
        <f t="shared" si="1"/>
        <v>3.192310207036984</v>
      </c>
      <c r="M5334" s="1">
        <f t="shared" si="2"/>
        <v>7.3586014809194295E-3</v>
      </c>
    </row>
    <row r="5335" spans="1:13" ht="15.75" customHeight="1" x14ac:dyDescent="0.2">
      <c r="A5335" s="1" t="s">
        <v>819</v>
      </c>
      <c r="B5335" s="1" t="s">
        <v>528</v>
      </c>
      <c r="C5335" s="1" t="s">
        <v>25</v>
      </c>
      <c r="D5335" s="1">
        <v>25</v>
      </c>
      <c r="E5335" s="1">
        <v>29497.505399999998</v>
      </c>
      <c r="F5335" s="1">
        <v>20440.367269999999</v>
      </c>
      <c r="G5335" s="1">
        <v>6.0647640000000003E-3</v>
      </c>
      <c r="H5335" s="1">
        <f>VLOOKUP(A5335,Sheet2!A:H,8,FALSE)</f>
        <v>0.20560259199999997</v>
      </c>
      <c r="I5335" s="1">
        <f t="shared" si="0"/>
        <v>2.9497507502240054E-2</v>
      </c>
      <c r="J5335" s="1">
        <v>3</v>
      </c>
      <c r="K5335" s="1">
        <f>VLOOKUP(A5335,Sheet2!$A$2:$F$85,6,0)</f>
        <v>675491.68907144491</v>
      </c>
      <c r="L5335" s="1">
        <f t="shared" si="1"/>
        <v>4.2994053302957385</v>
      </c>
      <c r="M5335" s="1">
        <f t="shared" si="2"/>
        <v>0.12682174098556942</v>
      </c>
    </row>
    <row r="5336" spans="1:13" ht="15.75" customHeight="1" x14ac:dyDescent="0.2">
      <c r="A5336" s="1" t="s">
        <v>819</v>
      </c>
      <c r="B5336" s="1" t="s">
        <v>427</v>
      </c>
      <c r="C5336" s="1" t="s">
        <v>25</v>
      </c>
      <c r="D5336" s="1">
        <v>2</v>
      </c>
      <c r="E5336" s="1">
        <v>2320.470425</v>
      </c>
      <c r="F5336" s="1">
        <v>1607.975559</v>
      </c>
      <c r="G5336" s="1">
        <v>4.7709500000000003E-4</v>
      </c>
      <c r="H5336" s="1">
        <f>VLOOKUP(A5336,Sheet2!A:H,8,FALSE)</f>
        <v>0.20560259199999997</v>
      </c>
      <c r="I5336" s="1">
        <f t="shared" si="0"/>
        <v>2.3204717185666612E-3</v>
      </c>
      <c r="J5336" s="1">
        <v>29</v>
      </c>
      <c r="K5336" s="1">
        <f>VLOOKUP(A5336,Sheet2!$A$2:$F$85,6,0)</f>
        <v>675491.68907144491</v>
      </c>
      <c r="L5336" s="1">
        <f t="shared" si="1"/>
        <v>3.1951962897333557</v>
      </c>
      <c r="M5336" s="1">
        <f t="shared" si="2"/>
        <v>7.4143626255953792E-3</v>
      </c>
    </row>
    <row r="5337" spans="1:13" ht="15.75" customHeight="1" x14ac:dyDescent="0.2">
      <c r="A5337" s="1" t="s">
        <v>819</v>
      </c>
      <c r="B5337" s="1" t="s">
        <v>506</v>
      </c>
      <c r="C5337" s="1" t="s">
        <v>507</v>
      </c>
      <c r="D5337" s="1">
        <v>7</v>
      </c>
      <c r="E5337" s="1">
        <v>4179.234899</v>
      </c>
      <c r="F5337" s="1">
        <v>2896.0108690000002</v>
      </c>
      <c r="G5337" s="1">
        <v>8.5926199999999996E-4</v>
      </c>
      <c r="H5337" s="1">
        <f>VLOOKUP(A5337,Sheet2!A:H,8,FALSE)</f>
        <v>0.20560259199999997</v>
      </c>
      <c r="I5337" s="1">
        <f t="shared" si="0"/>
        <v>4.179237195608896E-3</v>
      </c>
      <c r="J5337" s="1">
        <v>3</v>
      </c>
      <c r="K5337" s="1">
        <f>VLOOKUP(A5337,Sheet2!$A$2:$F$85,6,0)</f>
        <v>675491.68907144491</v>
      </c>
      <c r="L5337" s="1">
        <f t="shared" si="1"/>
        <v>3.4507170305765107</v>
      </c>
      <c r="M5337" s="1">
        <f t="shared" si="2"/>
        <v>1.4421364965706434E-2</v>
      </c>
    </row>
    <row r="5338" spans="1:13" ht="15.75" customHeight="1" x14ac:dyDescent="0.2">
      <c r="A5338" s="1" t="s">
        <v>819</v>
      </c>
      <c r="B5338" s="1" t="s">
        <v>532</v>
      </c>
      <c r="C5338" s="1" t="s">
        <v>25</v>
      </c>
      <c r="D5338" s="1">
        <v>75</v>
      </c>
      <c r="E5338" s="1">
        <v>53059.537149999996</v>
      </c>
      <c r="F5338" s="1">
        <v>36767.733809999998</v>
      </c>
      <c r="G5338" s="1">
        <v>1.0909179999999999E-2</v>
      </c>
      <c r="H5338" s="1">
        <f>VLOOKUP(A5338,Sheet2!A:H,8,FALSE)</f>
        <v>0.20560259199999997</v>
      </c>
      <c r="I5338" s="1">
        <f t="shared" si="0"/>
        <v>5.3059545085890752E-2</v>
      </c>
      <c r="J5338" s="1">
        <v>83</v>
      </c>
      <c r="K5338" s="1">
        <f>VLOOKUP(A5338,Sheet2!$A$2:$F$85,6,0)</f>
        <v>675491.68907144491</v>
      </c>
      <c r="L5338" s="1">
        <f t="shared" si="1"/>
        <v>4.5543835322103536</v>
      </c>
      <c r="M5338" s="1">
        <f t="shared" si="2"/>
        <v>0.24165351836575363</v>
      </c>
    </row>
    <row r="5339" spans="1:13" ht="15.75" customHeight="1" x14ac:dyDescent="0.2">
      <c r="A5339" s="1" t="s">
        <v>819</v>
      </c>
      <c r="B5339" s="1" t="s">
        <v>270</v>
      </c>
      <c r="C5339" s="1" t="s">
        <v>25</v>
      </c>
      <c r="D5339" s="1">
        <v>6</v>
      </c>
      <c r="E5339" s="1">
        <v>9119.7527609999997</v>
      </c>
      <c r="F5339" s="1">
        <v>6319.5545979999997</v>
      </c>
      <c r="G5339" s="1">
        <v>1.8750450000000001E-3</v>
      </c>
      <c r="H5339" s="1">
        <f>VLOOKUP(A5339,Sheet2!A:H,8,FALSE)</f>
        <v>0.20560259199999997</v>
      </c>
      <c r="I5339" s="1">
        <f t="shared" si="0"/>
        <v>9.1197537042723674E-3</v>
      </c>
      <c r="J5339" s="1">
        <v>767</v>
      </c>
      <c r="K5339" s="1">
        <f>VLOOKUP(A5339,Sheet2!$A$2:$F$85,6,0)</f>
        <v>675491.68907144491</v>
      </c>
      <c r="L5339" s="1">
        <f t="shared" si="1"/>
        <v>3.7896031196033957</v>
      </c>
      <c r="M5339" s="1">
        <f t="shared" si="2"/>
        <v>3.456024708772519E-2</v>
      </c>
    </row>
    <row r="5340" spans="1:13" ht="15.75" customHeight="1" x14ac:dyDescent="0.2">
      <c r="A5340" s="1" t="s">
        <v>819</v>
      </c>
      <c r="B5340" s="1" t="s">
        <v>468</v>
      </c>
      <c r="C5340" s="1" t="s">
        <v>25</v>
      </c>
      <c r="D5340" s="1">
        <v>4</v>
      </c>
      <c r="E5340" s="1">
        <v>1303.63507</v>
      </c>
      <c r="F5340" s="1">
        <v>903.3570555</v>
      </c>
      <c r="G5340" s="1">
        <v>2.6803100000000001E-4</v>
      </c>
      <c r="H5340" s="1">
        <f>VLOOKUP(A5340,Sheet2!A:H,8,FALSE)</f>
        <v>0.20560259199999997</v>
      </c>
      <c r="I5340" s="1">
        <f t="shared" si="0"/>
        <v>1.3036362887876435E-3</v>
      </c>
      <c r="J5340" s="1">
        <v>2</v>
      </c>
      <c r="K5340" s="1">
        <f>VLOOKUP(A5340,Sheet2!$A$2:$F$85,6,0)</f>
        <v>675491.68907144491</v>
      </c>
      <c r="L5340" s="1">
        <f t="shared" si="1"/>
        <v>2.9447764512765078</v>
      </c>
      <c r="M5340" s="1">
        <f t="shared" si="2"/>
        <v>3.8389174442513534E-3</v>
      </c>
    </row>
    <row r="5341" spans="1:13" ht="15.75" customHeight="1" x14ac:dyDescent="0.2">
      <c r="A5341" s="1" t="s">
        <v>819</v>
      </c>
      <c r="B5341" s="1" t="s">
        <v>521</v>
      </c>
      <c r="C5341" s="1" t="s">
        <v>25</v>
      </c>
      <c r="D5341" s="1">
        <v>69</v>
      </c>
      <c r="E5341" s="1">
        <v>23004.663690000001</v>
      </c>
      <c r="F5341" s="1">
        <v>15941.13701</v>
      </c>
      <c r="G5341" s="1">
        <v>4.7298189999999997E-3</v>
      </c>
      <c r="H5341" s="1">
        <f>VLOOKUP(A5341,Sheet2!A:H,8,FALSE)</f>
        <v>0.20560259199999997</v>
      </c>
      <c r="I5341" s="1">
        <f t="shared" si="0"/>
        <v>2.3004666205764569E-2</v>
      </c>
      <c r="J5341" s="1">
        <v>2</v>
      </c>
      <c r="K5341" s="1">
        <f>VLOOKUP(A5341,Sheet2!$A$2:$F$85,6,0)</f>
        <v>675491.68907144491</v>
      </c>
      <c r="L5341" s="1">
        <f t="shared" si="1"/>
        <v>4.191435946137247</v>
      </c>
      <c r="M5341" s="1">
        <f t="shared" si="2"/>
        <v>9.6422584863730371E-2</v>
      </c>
    </row>
    <row r="5342" spans="1:13" ht="15.75" customHeight="1" x14ac:dyDescent="0.2">
      <c r="A5342" s="1" t="s">
        <v>819</v>
      </c>
      <c r="B5342" s="1" t="s">
        <v>437</v>
      </c>
      <c r="C5342" s="1" t="s">
        <v>25</v>
      </c>
      <c r="D5342" s="1">
        <v>8</v>
      </c>
      <c r="E5342" s="1">
        <v>2685.2116780000001</v>
      </c>
      <c r="F5342" s="1">
        <v>1860.7238870000001</v>
      </c>
      <c r="G5342" s="1">
        <v>5.5208700000000004E-4</v>
      </c>
      <c r="H5342" s="1">
        <f>VLOOKUP(A5342,Sheet2!A:H,8,FALSE)</f>
        <v>0.20560259199999997</v>
      </c>
      <c r="I5342" s="1">
        <f t="shared" si="0"/>
        <v>2.6852142019688162E-3</v>
      </c>
      <c r="J5342" s="1">
        <v>70</v>
      </c>
      <c r="K5342" s="1">
        <f>VLOOKUP(A5342,Sheet2!$A$2:$F$85,6,0)</f>
        <v>675491.68907144491</v>
      </c>
      <c r="L5342" s="1">
        <f t="shared" si="1"/>
        <v>3.258598945519708</v>
      </c>
      <c r="M5342" s="1">
        <f t="shared" si="2"/>
        <v>8.7500361670301285E-3</v>
      </c>
    </row>
    <row r="5343" spans="1:13" ht="15.75" customHeight="1" x14ac:dyDescent="0.2">
      <c r="A5343" s="1" t="s">
        <v>819</v>
      </c>
      <c r="B5343" s="1" t="s">
        <v>239</v>
      </c>
      <c r="C5343" s="1" t="s">
        <v>19</v>
      </c>
      <c r="D5343" s="1">
        <v>4</v>
      </c>
      <c r="E5343" s="1">
        <v>5334.4147700000003</v>
      </c>
      <c r="F5343" s="1">
        <v>3696.4955369999998</v>
      </c>
      <c r="G5343" s="1">
        <v>1.0967699999999999E-3</v>
      </c>
      <c r="H5343" s="1">
        <f>VLOOKUP(A5343,Sheet2!A:H,8,FALSE)</f>
        <v>0.20560259199999997</v>
      </c>
      <c r="I5343" s="1">
        <f t="shared" si="0"/>
        <v>5.334417184779461E-3</v>
      </c>
      <c r="J5343" s="1">
        <v>241</v>
      </c>
      <c r="K5343" s="1">
        <f>VLOOKUP(A5343,Sheet2!$A$2:$F$85,6,0)</f>
        <v>675491.68907144491</v>
      </c>
      <c r="L5343" s="1">
        <f t="shared" si="1"/>
        <v>3.5567069872642501</v>
      </c>
      <c r="M5343" s="1">
        <f t="shared" si="2"/>
        <v>1.8972958874087599E-2</v>
      </c>
    </row>
    <row r="5344" spans="1:13" ht="15.75" customHeight="1" x14ac:dyDescent="0.2">
      <c r="A5344" s="1" t="s">
        <v>819</v>
      </c>
      <c r="B5344" s="1" t="s">
        <v>484</v>
      </c>
      <c r="C5344" s="1" t="s">
        <v>21</v>
      </c>
      <c r="D5344" s="1">
        <v>10</v>
      </c>
      <c r="E5344" s="1">
        <v>3311.8036510000002</v>
      </c>
      <c r="F5344" s="1">
        <v>2294.9223010000001</v>
      </c>
      <c r="G5344" s="1">
        <v>6.8091500000000004E-4</v>
      </c>
      <c r="H5344" s="1">
        <f>VLOOKUP(A5344,Sheet2!A:H,8,FALSE)</f>
        <v>0.20560259199999997</v>
      </c>
      <c r="I5344" s="1">
        <f t="shared" si="0"/>
        <v>3.3118016333179307E-3</v>
      </c>
      <c r="J5344" s="1">
        <v>38</v>
      </c>
      <c r="K5344" s="1">
        <f>VLOOKUP(A5344,Sheet2!$A$2:$F$85,6,0)</f>
        <v>675491.68907144491</v>
      </c>
      <c r="L5344" s="1">
        <f t="shared" si="1"/>
        <v>3.3496843260327789</v>
      </c>
      <c r="M5344" s="1">
        <f t="shared" si="2"/>
        <v>1.1093490022054829E-2</v>
      </c>
    </row>
    <row r="5345" spans="1:13" ht="15.75" customHeight="1" x14ac:dyDescent="0.2">
      <c r="A5345" s="1" t="s">
        <v>819</v>
      </c>
      <c r="B5345" s="1" t="s">
        <v>319</v>
      </c>
      <c r="C5345" s="1" t="s">
        <v>19</v>
      </c>
      <c r="D5345" s="1">
        <v>1</v>
      </c>
      <c r="E5345" s="1">
        <v>1313.473825</v>
      </c>
      <c r="F5345" s="1">
        <v>910.17484460000003</v>
      </c>
      <c r="G5345" s="1">
        <v>2.7005399999999999E-4</v>
      </c>
      <c r="H5345" s="1">
        <f>VLOOKUP(A5345,Sheet2!A:H,8,FALSE)</f>
        <v>0.20560259199999997</v>
      </c>
      <c r="I5345" s="1">
        <f t="shared" si="0"/>
        <v>1.3134756589060902E-3</v>
      </c>
      <c r="J5345" s="1">
        <v>9</v>
      </c>
      <c r="K5345" s="1">
        <f>VLOOKUP(A5345,Sheet2!$A$2:$F$85,6,0)</f>
        <v>675491.68907144491</v>
      </c>
      <c r="L5345" s="1">
        <f t="shared" si="1"/>
        <v>2.9480420389678033</v>
      </c>
      <c r="M5345" s="1">
        <f t="shared" si="2"/>
        <v>3.8721814596160893E-3</v>
      </c>
    </row>
    <row r="5346" spans="1:13" ht="15.75" customHeight="1" x14ac:dyDescent="0.2">
      <c r="A5346" s="1" t="s">
        <v>819</v>
      </c>
      <c r="B5346" s="1" t="s">
        <v>233</v>
      </c>
      <c r="C5346" s="1" t="s">
        <v>19</v>
      </c>
      <c r="D5346" s="1">
        <v>3</v>
      </c>
      <c r="E5346" s="1">
        <v>3783.375693</v>
      </c>
      <c r="F5346" s="1">
        <v>2621.6992810000002</v>
      </c>
      <c r="G5346" s="1">
        <v>7.7787199999999998E-4</v>
      </c>
      <c r="H5346" s="1">
        <f>VLOOKUP(A5346,Sheet2!A:H,8,FALSE)</f>
        <v>0.20560259199999997</v>
      </c>
      <c r="I5346" s="1">
        <f t="shared" si="0"/>
        <v>3.7833764274722765E-3</v>
      </c>
      <c r="J5346" s="1">
        <v>7</v>
      </c>
      <c r="K5346" s="1">
        <f>VLOOKUP(A5346,Sheet2!$A$2:$F$85,6,0)</f>
        <v>675491.68907144491</v>
      </c>
      <c r="L5346" s="1">
        <f t="shared" si="1"/>
        <v>3.4074995636599712</v>
      </c>
      <c r="M5346" s="1">
        <f t="shared" si="2"/>
        <v>1.2891853525773203E-2</v>
      </c>
    </row>
    <row r="5347" spans="1:13" ht="15.75" customHeight="1" x14ac:dyDescent="0.2">
      <c r="A5347" s="1" t="s">
        <v>819</v>
      </c>
      <c r="B5347" s="1" t="s">
        <v>18</v>
      </c>
      <c r="C5347" s="1" t="s">
        <v>19</v>
      </c>
      <c r="D5347" s="1">
        <v>6</v>
      </c>
      <c r="E5347" s="1">
        <v>7940.7733170000001</v>
      </c>
      <c r="F5347" s="1">
        <v>5502.5779579999999</v>
      </c>
      <c r="G5347" s="1">
        <v>1.6326439999999999E-3</v>
      </c>
      <c r="H5347" s="1">
        <f>VLOOKUP(A5347,Sheet2!A:H,8,FALSE)</f>
        <v>0.20560259199999997</v>
      </c>
      <c r="I5347" s="1">
        <f t="shared" si="0"/>
        <v>7.9407753769952481E-3</v>
      </c>
      <c r="J5347" s="1">
        <v>2</v>
      </c>
      <c r="K5347" s="1">
        <f>VLOOKUP(A5347,Sheet2!$A$2:$F$85,6,0)</f>
        <v>675491.68907144491</v>
      </c>
      <c r="L5347" s="1">
        <f t="shared" si="1"/>
        <v>3.7294829212195335</v>
      </c>
      <c r="M5347" s="1">
        <f t="shared" si="2"/>
        <v>2.9614986149744379E-2</v>
      </c>
    </row>
    <row r="5348" spans="1:13" ht="15.75" customHeight="1" x14ac:dyDescent="0.2">
      <c r="A5348" s="1" t="s">
        <v>819</v>
      </c>
      <c r="B5348" s="1" t="s">
        <v>433</v>
      </c>
      <c r="C5348" s="1" t="s">
        <v>27</v>
      </c>
      <c r="D5348" s="1">
        <v>2</v>
      </c>
      <c r="E5348" s="1">
        <v>2522.250462</v>
      </c>
      <c r="F5348" s="1">
        <v>1747.79952</v>
      </c>
      <c r="G5348" s="1">
        <v>5.1858099999999995E-4</v>
      </c>
      <c r="H5348" s="1">
        <f>VLOOKUP(A5348,Sheet2!A:H,8,FALSE)</f>
        <v>0.20560259199999997</v>
      </c>
      <c r="I5348" s="1">
        <f t="shared" si="0"/>
        <v>2.5222493303975468E-3</v>
      </c>
      <c r="J5348" s="1">
        <v>107</v>
      </c>
      <c r="K5348" s="1">
        <f>VLOOKUP(A5348,Sheet2!$A$2:$F$85,6,0)</f>
        <v>675491.68907144491</v>
      </c>
      <c r="L5348" s="1">
        <f t="shared" si="1"/>
        <v>3.2314080254487081</v>
      </c>
      <c r="M5348" s="1">
        <f t="shared" si="2"/>
        <v>8.1504167284292637E-3</v>
      </c>
    </row>
    <row r="5349" spans="1:13" ht="15.75" customHeight="1" x14ac:dyDescent="0.2">
      <c r="A5349" s="1" t="s">
        <v>819</v>
      </c>
      <c r="B5349" s="1" t="s">
        <v>366</v>
      </c>
      <c r="C5349" s="1" t="s">
        <v>19</v>
      </c>
      <c r="D5349" s="1">
        <v>1</v>
      </c>
      <c r="E5349" s="1">
        <v>1265.711141</v>
      </c>
      <c r="F5349" s="1">
        <v>877.07757749999996</v>
      </c>
      <c r="G5349" s="1">
        <v>2.6023399999999998E-4</v>
      </c>
      <c r="H5349" s="1">
        <f>VLOOKUP(A5349,Sheet2!A:H,8,FALSE)</f>
        <v>0.20560259199999997</v>
      </c>
      <c r="I5349" s="1">
        <f t="shared" si="0"/>
        <v>1.265713615127965E-3</v>
      </c>
      <c r="J5349" s="1">
        <v>1</v>
      </c>
      <c r="K5349" s="1">
        <f>VLOOKUP(A5349,Sheet2!$A$2:$F$85,6,0)</f>
        <v>675491.68907144491</v>
      </c>
      <c r="L5349" s="1">
        <f t="shared" si="1"/>
        <v>2.9319554618178953</v>
      </c>
      <c r="M5349" s="1">
        <f t="shared" si="2"/>
        <v>3.7110159469717105E-3</v>
      </c>
    </row>
    <row r="5350" spans="1:13" ht="15.75" customHeight="1" x14ac:dyDescent="0.2">
      <c r="A5350" s="1" t="s">
        <v>819</v>
      </c>
      <c r="B5350" s="1" t="s">
        <v>791</v>
      </c>
      <c r="C5350" s="1" t="s">
        <v>19</v>
      </c>
      <c r="D5350" s="1">
        <v>3</v>
      </c>
      <c r="E5350" s="1">
        <v>3797.1334219999999</v>
      </c>
      <c r="F5350" s="1">
        <v>2631.2327329999998</v>
      </c>
      <c r="G5350" s="1">
        <v>7.8070099999999996E-4</v>
      </c>
      <c r="H5350" s="1">
        <f>VLOOKUP(A5350,Sheet2!A:H,8,FALSE)</f>
        <v>0.20560259199999997</v>
      </c>
      <c r="I5350" s="1">
        <f t="shared" si="0"/>
        <v>3.7971359816319828E-3</v>
      </c>
      <c r="J5350" s="1">
        <v>8</v>
      </c>
      <c r="K5350" s="1">
        <f>VLOOKUP(A5350,Sheet2!$A$2:$F$85,6,0)</f>
        <v>675491.68907144491</v>
      </c>
      <c r="L5350" s="1">
        <f t="shared" si="1"/>
        <v>3.4090761602500623</v>
      </c>
      <c r="M5350" s="1">
        <f t="shared" si="2"/>
        <v>1.2944725752209311E-2</v>
      </c>
    </row>
    <row r="5351" spans="1:13" ht="15.75" customHeight="1" x14ac:dyDescent="0.2">
      <c r="A5351" s="1" t="s">
        <v>819</v>
      </c>
      <c r="B5351" s="1" t="s">
        <v>504</v>
      </c>
      <c r="C5351" s="1" t="s">
        <v>19</v>
      </c>
      <c r="D5351" s="1">
        <v>13</v>
      </c>
      <c r="E5351" s="1">
        <v>16394.628000000001</v>
      </c>
      <c r="F5351" s="1">
        <v>11360.69688</v>
      </c>
      <c r="G5351" s="1">
        <v>3.3707780000000001E-3</v>
      </c>
      <c r="H5351" s="1">
        <f>VLOOKUP(A5351,Sheet2!A:H,8,FALSE)</f>
        <v>0.20560259199999997</v>
      </c>
      <c r="I5351" s="1">
        <f t="shared" si="0"/>
        <v>1.6394627943211924E-2</v>
      </c>
      <c r="J5351" s="1">
        <v>550</v>
      </c>
      <c r="K5351" s="1">
        <f>VLOOKUP(A5351,Sheet2!$A$2:$F$85,6,0)</f>
        <v>675491.68907144491</v>
      </c>
      <c r="L5351" s="1">
        <f t="shared" si="1"/>
        <v>4.0443215753531394</v>
      </c>
      <c r="M5351" s="1">
        <f t="shared" si="2"/>
        <v>6.6305147510619444E-2</v>
      </c>
    </row>
    <row r="5352" spans="1:13" ht="15.75" customHeight="1" x14ac:dyDescent="0.2">
      <c r="A5352" s="1" t="s">
        <v>819</v>
      </c>
      <c r="B5352" s="1" t="s">
        <v>50</v>
      </c>
      <c r="C5352" s="1" t="s">
        <v>19</v>
      </c>
      <c r="D5352" s="1">
        <v>2</v>
      </c>
      <c r="E5352" s="1">
        <v>2607.2701400000001</v>
      </c>
      <c r="F5352" s="1">
        <v>1806.714111</v>
      </c>
      <c r="G5352" s="1">
        <v>5.3606200000000002E-4</v>
      </c>
      <c r="H5352" s="1">
        <f>VLOOKUP(A5352,Sheet2!A:H,8,FALSE)</f>
        <v>0.20560259199999997</v>
      </c>
      <c r="I5352" s="1">
        <f t="shared" si="0"/>
        <v>2.607272577575287E-3</v>
      </c>
      <c r="J5352" s="1">
        <v>2</v>
      </c>
      <c r="K5352" s="1">
        <f>VLOOKUP(A5352,Sheet2!$A$2:$F$85,6,0)</f>
        <v>675491.68907144491</v>
      </c>
      <c r="L5352" s="1">
        <f t="shared" si="1"/>
        <v>3.245806446940489</v>
      </c>
      <c r="M5352" s="1">
        <f t="shared" si="2"/>
        <v>8.4627021412250134E-3</v>
      </c>
    </row>
    <row r="5353" spans="1:13" ht="15.75" customHeight="1" x14ac:dyDescent="0.2">
      <c r="A5353" s="1" t="s">
        <v>819</v>
      </c>
      <c r="B5353" s="1" t="s">
        <v>513</v>
      </c>
      <c r="C5353" s="1" t="s">
        <v>19</v>
      </c>
      <c r="D5353" s="1">
        <v>2</v>
      </c>
      <c r="E5353" s="1">
        <v>2607.2701400000001</v>
      </c>
      <c r="F5353" s="1">
        <v>1806.714111</v>
      </c>
      <c r="G5353" s="1">
        <v>5.3606200000000002E-4</v>
      </c>
      <c r="H5353" s="1">
        <f>VLOOKUP(A5353,Sheet2!A:H,8,FALSE)</f>
        <v>0.20560259199999997</v>
      </c>
      <c r="I5353" s="1">
        <f t="shared" si="0"/>
        <v>2.607272577575287E-3</v>
      </c>
      <c r="J5353" s="1">
        <v>2</v>
      </c>
      <c r="K5353" s="1">
        <f>VLOOKUP(A5353,Sheet2!$A$2:$F$85,6,0)</f>
        <v>675491.68907144491</v>
      </c>
      <c r="L5353" s="1">
        <f t="shared" si="1"/>
        <v>3.245806446940489</v>
      </c>
      <c r="M5353" s="1">
        <f t="shared" si="2"/>
        <v>8.4627021412250134E-3</v>
      </c>
    </row>
    <row r="5354" spans="1:13" ht="15.75" customHeight="1" x14ac:dyDescent="0.2">
      <c r="A5354" s="1" t="s">
        <v>819</v>
      </c>
      <c r="B5354" s="1" t="s">
        <v>325</v>
      </c>
      <c r="C5354" s="1" t="s">
        <v>19</v>
      </c>
      <c r="D5354" s="1">
        <v>1</v>
      </c>
      <c r="E5354" s="1">
        <v>1261.125231</v>
      </c>
      <c r="F5354" s="1">
        <v>873.89976019999995</v>
      </c>
      <c r="G5354" s="1">
        <v>2.5929099999999998E-4</v>
      </c>
      <c r="H5354" s="1">
        <f>VLOOKUP(A5354,Sheet2!A:H,8,FALSE)</f>
        <v>0.20560259199999997</v>
      </c>
      <c r="I5354" s="1">
        <f t="shared" si="0"/>
        <v>1.2611270970747295E-3</v>
      </c>
      <c r="J5354" s="1">
        <v>9</v>
      </c>
      <c r="K5354" s="1">
        <f>VLOOKUP(A5354,Sheet2!$A$2:$F$85,6,0)</f>
        <v>675491.68907144491</v>
      </c>
      <c r="L5354" s="1">
        <f t="shared" si="1"/>
        <v>2.9303788672509339</v>
      </c>
      <c r="M5354" s="1">
        <f t="shared" si="2"/>
        <v>3.6955801941853041E-3</v>
      </c>
    </row>
    <row r="5355" spans="1:13" ht="15.75" customHeight="1" x14ac:dyDescent="0.2">
      <c r="A5355" s="1" t="s">
        <v>819</v>
      </c>
      <c r="B5355" s="1" t="s">
        <v>788</v>
      </c>
      <c r="C5355" s="1" t="s">
        <v>19</v>
      </c>
      <c r="D5355" s="1">
        <v>1</v>
      </c>
      <c r="E5355" s="1">
        <v>1279.67119</v>
      </c>
      <c r="F5355" s="1">
        <v>886.75122729999998</v>
      </c>
      <c r="G5355" s="1">
        <v>2.6310400000000001E-4</v>
      </c>
      <c r="H5355" s="1">
        <f>VLOOKUP(A5355,Sheet2!A:H,8,FALSE)</f>
        <v>0.20560259199999997</v>
      </c>
      <c r="I5355" s="1">
        <f t="shared" si="0"/>
        <v>1.2796725831160729E-3</v>
      </c>
      <c r="J5355" s="1">
        <v>1</v>
      </c>
      <c r="K5355" s="1">
        <f>VLOOKUP(A5355,Sheet2!$A$2:$F$85,6,0)</f>
        <v>675491.68907144491</v>
      </c>
      <c r="L5355" s="1">
        <f t="shared" si="1"/>
        <v>2.9367188753614042</v>
      </c>
      <c r="M5355" s="1">
        <f t="shared" si="2"/>
        <v>3.7580386291194566E-3</v>
      </c>
    </row>
    <row r="5356" spans="1:13" ht="15.75" customHeight="1" x14ac:dyDescent="0.2">
      <c r="A5356" s="1" t="s">
        <v>819</v>
      </c>
      <c r="B5356" s="1" t="s">
        <v>349</v>
      </c>
      <c r="C5356" s="1" t="s">
        <v>19</v>
      </c>
      <c r="D5356" s="1">
        <v>10</v>
      </c>
      <c r="E5356" s="1">
        <v>12657.11141</v>
      </c>
      <c r="F5356" s="1">
        <v>8770.7757750000001</v>
      </c>
      <c r="G5356" s="1">
        <v>2.6023349999999999E-3</v>
      </c>
      <c r="H5356" s="1">
        <f>VLOOKUP(A5356,Sheet2!A:H,8,FALSE)</f>
        <v>0.20560259199999997</v>
      </c>
      <c r="I5356" s="1">
        <f t="shared" si="0"/>
        <v>1.265711183252009E-2</v>
      </c>
      <c r="J5356" s="1">
        <v>619</v>
      </c>
      <c r="K5356" s="1">
        <f>VLOOKUP(A5356,Sheet2!$A$2:$F$85,6,0)</f>
        <v>675491.68907144491</v>
      </c>
      <c r="L5356" s="1">
        <f t="shared" si="1"/>
        <v>3.9319546273863852</v>
      </c>
      <c r="M5356" s="1">
        <f t="shared" si="2"/>
        <v>4.9767189439224334E-2</v>
      </c>
    </row>
    <row r="5357" spans="1:13" ht="15.75" customHeight="1" x14ac:dyDescent="0.2">
      <c r="A5357" s="1" t="s">
        <v>819</v>
      </c>
      <c r="B5357" s="1" t="s">
        <v>446</v>
      </c>
      <c r="C5357" s="1" t="s">
        <v>21</v>
      </c>
      <c r="D5357" s="1">
        <v>1</v>
      </c>
      <c r="E5357" s="1">
        <v>728.18109570000001</v>
      </c>
      <c r="F5357" s="1">
        <v>504.5948406</v>
      </c>
      <c r="G5357" s="1">
        <v>1.4971599999999999E-4</v>
      </c>
      <c r="H5357" s="1">
        <f>VLOOKUP(A5357,Sheet2!A:H,8,FALSE)</f>
        <v>0.20560259199999997</v>
      </c>
      <c r="I5357" s="1">
        <f t="shared" si="0"/>
        <v>7.281814812918312E-4</v>
      </c>
      <c r="J5357" s="1">
        <v>4</v>
      </c>
      <c r="K5357" s="1">
        <f>VLOOKUP(A5357,Sheet2!$A$2:$F$85,6,0)</f>
        <v>675491.68907144491</v>
      </c>
      <c r="L5357" s="1">
        <f t="shared" si="1"/>
        <v>2.691859640039727</v>
      </c>
      <c r="M5357" s="1">
        <f t="shared" si="2"/>
        <v>1.9601623401138239E-3</v>
      </c>
    </row>
    <row r="5358" spans="1:13" ht="15.75" customHeight="1" x14ac:dyDescent="0.2">
      <c r="A5358" s="1" t="s">
        <v>819</v>
      </c>
      <c r="B5358" s="1" t="s">
        <v>428</v>
      </c>
      <c r="C5358" s="1" t="s">
        <v>96</v>
      </c>
      <c r="D5358" s="1">
        <v>2</v>
      </c>
      <c r="E5358" s="1">
        <v>1856.37634</v>
      </c>
      <c r="F5358" s="1">
        <v>1286.380447</v>
      </c>
      <c r="G5358" s="1">
        <v>3.8167600000000001E-4</v>
      </c>
      <c r="H5358" s="1">
        <f>VLOOKUP(A5358,Sheet2!A:H,8,FALSE)</f>
        <v>0.20560259199999997</v>
      </c>
      <c r="I5358" s="1">
        <f t="shared" si="0"/>
        <v>1.8563773748533289E-3</v>
      </c>
      <c r="J5358" s="1">
        <v>8</v>
      </c>
      <c r="K5358" s="1">
        <f>VLOOKUP(A5358,Sheet2!$A$2:$F$85,6,0)</f>
        <v>675491.68907144491</v>
      </c>
      <c r="L5358" s="1">
        <f t="shared" si="1"/>
        <v>3.0982862767252994</v>
      </c>
      <c r="M5358" s="1">
        <f t="shared" si="2"/>
        <v>5.7515885449314057E-3</v>
      </c>
    </row>
    <row r="5359" spans="1:13" ht="15.75" customHeight="1" x14ac:dyDescent="0.2">
      <c r="A5359" s="1" t="s">
        <v>819</v>
      </c>
      <c r="B5359" s="1" t="s">
        <v>478</v>
      </c>
      <c r="C5359" s="1" t="s">
        <v>25</v>
      </c>
      <c r="D5359" s="1">
        <v>1</v>
      </c>
      <c r="E5359" s="1">
        <v>1540.1352380000001</v>
      </c>
      <c r="F5359" s="1">
        <v>1067.240415</v>
      </c>
      <c r="G5359" s="1">
        <v>3.1665600000000001E-4</v>
      </c>
      <c r="H5359" s="1">
        <f>VLOOKUP(A5359,Sheet2!A:H,8,FALSE)</f>
        <v>0.20560259199999997</v>
      </c>
      <c r="I5359" s="1">
        <f t="shared" si="0"/>
        <v>1.5401362255199587E-3</v>
      </c>
      <c r="J5359" s="1">
        <v>56</v>
      </c>
      <c r="K5359" s="1">
        <f>VLOOKUP(A5359,Sheet2!$A$2:$F$85,6,0)</f>
        <v>675491.68907144491</v>
      </c>
      <c r="L5359" s="1">
        <f t="shared" si="1"/>
        <v>3.0171791460532074</v>
      </c>
      <c r="M5359" s="1">
        <f t="shared" si="2"/>
        <v>4.6468669017199187E-3</v>
      </c>
    </row>
    <row r="5360" spans="1:13" ht="15.75" customHeight="1" x14ac:dyDescent="0.2">
      <c r="A5360" s="1" t="s">
        <v>819</v>
      </c>
      <c r="B5360" s="1" t="s">
        <v>520</v>
      </c>
      <c r="C5360" s="1" t="s">
        <v>21</v>
      </c>
      <c r="D5360" s="1">
        <v>16</v>
      </c>
      <c r="E5360" s="1">
        <v>50172.333509999997</v>
      </c>
      <c r="F5360" s="1">
        <v>34767.039109999998</v>
      </c>
      <c r="G5360" s="1">
        <v>1.0315563E-2</v>
      </c>
      <c r="H5360" s="1">
        <f>VLOOKUP(A5360,Sheet2!A:H,8,FALSE)</f>
        <v>0.20560259199999997</v>
      </c>
      <c r="I5360" s="1">
        <f t="shared" si="0"/>
        <v>5.0172339267006913E-2</v>
      </c>
      <c r="J5360" s="1">
        <v>28</v>
      </c>
      <c r="K5360" s="1">
        <f>VLOOKUP(A5360,Sheet2!$A$2:$F$85,6,0)</f>
        <v>675491.68907144491</v>
      </c>
      <c r="L5360" s="1">
        <f t="shared" si="1"/>
        <v>4.530084360359643</v>
      </c>
      <c r="M5360" s="1">
        <f t="shared" si="2"/>
        <v>0.22728492943612602</v>
      </c>
    </row>
    <row r="5361" spans="1:13" ht="15.75" customHeight="1" x14ac:dyDescent="0.2">
      <c r="A5361" s="1" t="s">
        <v>819</v>
      </c>
      <c r="B5361" s="1" t="s">
        <v>368</v>
      </c>
      <c r="C5361" s="1" t="s">
        <v>21</v>
      </c>
      <c r="D5361" s="1">
        <v>1</v>
      </c>
      <c r="E5361" s="1">
        <v>1589.3633050000001</v>
      </c>
      <c r="F5361" s="1">
        <v>1101.353122</v>
      </c>
      <c r="G5361" s="1">
        <v>3.2677699999999999E-4</v>
      </c>
      <c r="H5361" s="1">
        <f>VLOOKUP(A5361,Sheet2!A:H,8,FALSE)</f>
        <v>0.20560259199999997</v>
      </c>
      <c r="I5361" s="1">
        <f t="shared" si="0"/>
        <v>1.5893622586236659E-3</v>
      </c>
      <c r="J5361" s="1">
        <v>6</v>
      </c>
      <c r="K5361" s="1">
        <f>VLOOKUP(A5361,Sheet2!$A$2:$F$85,6,0)</f>
        <v>675491.68907144491</v>
      </c>
      <c r="L5361" s="1">
        <f t="shared" si="1"/>
        <v>3.0308429059807933</v>
      </c>
      <c r="M5361" s="1">
        <f t="shared" si="2"/>
        <v>4.8171073265831487E-3</v>
      </c>
    </row>
    <row r="5362" spans="1:13" ht="15.75" customHeight="1" x14ac:dyDescent="0.2">
      <c r="A5362" s="1" t="s">
        <v>819</v>
      </c>
      <c r="B5362" s="1" t="s">
        <v>175</v>
      </c>
      <c r="C5362" s="1" t="s">
        <v>15</v>
      </c>
      <c r="D5362" s="1">
        <v>3</v>
      </c>
      <c r="E5362" s="1">
        <v>9080.1016619999991</v>
      </c>
      <c r="F5362" s="1">
        <v>6292.0782730000001</v>
      </c>
      <c r="G5362" s="1">
        <v>1.8668929999999999E-3</v>
      </c>
      <c r="H5362" s="1">
        <f>VLOOKUP(A5362,Sheet2!A:H,8,FALSE)</f>
        <v>0.20560259199999997</v>
      </c>
      <c r="I5362" s="1">
        <f t="shared" si="0"/>
        <v>9.0801043986838467E-3</v>
      </c>
      <c r="J5362" s="1">
        <v>1</v>
      </c>
      <c r="K5362" s="1">
        <f>VLOOKUP(A5362,Sheet2!$A$2:$F$85,6,0)</f>
        <v>675491.68907144491</v>
      </c>
      <c r="L5362" s="1">
        <f t="shared" si="1"/>
        <v>3.78771085189749</v>
      </c>
      <c r="M5362" s="1">
        <f t="shared" si="2"/>
        <v>3.4392809967256938E-2</v>
      </c>
    </row>
    <row r="5363" spans="1:13" ht="15.75" customHeight="1" x14ac:dyDescent="0.2">
      <c r="A5363" s="1" t="s">
        <v>819</v>
      </c>
      <c r="B5363" s="1" t="s">
        <v>429</v>
      </c>
      <c r="C5363" s="1" t="s">
        <v>17</v>
      </c>
      <c r="D5363" s="1">
        <v>1</v>
      </c>
      <c r="E5363" s="1">
        <v>1183.9134819999999</v>
      </c>
      <c r="F5363" s="1">
        <v>820.39569329999995</v>
      </c>
      <c r="G5363" s="1">
        <v>2.4341599999999999E-4</v>
      </c>
      <c r="H5363" s="1">
        <f>VLOOKUP(A5363,Sheet2!A:H,8,FALSE)</f>
        <v>0.20560259199999997</v>
      </c>
      <c r="I5363" s="1">
        <f t="shared" si="0"/>
        <v>1.1839150354680354E-3</v>
      </c>
      <c r="J5363" s="1">
        <v>68</v>
      </c>
      <c r="K5363" s="1">
        <f>VLOOKUP(A5363,Sheet2!$A$2:$F$85,6,0)</f>
        <v>675491.68907144491</v>
      </c>
      <c r="L5363" s="1">
        <f t="shared" si="1"/>
        <v>2.9029405460809103</v>
      </c>
      <c r="M5363" s="1">
        <f t="shared" si="2"/>
        <v>3.4368349595749791E-3</v>
      </c>
    </row>
    <row r="5364" spans="1:13" ht="15.75" customHeight="1" x14ac:dyDescent="0.2">
      <c r="A5364" s="1" t="s">
        <v>819</v>
      </c>
      <c r="B5364" s="1" t="s">
        <v>431</v>
      </c>
      <c r="C5364" s="1" t="s">
        <v>73</v>
      </c>
      <c r="D5364" s="1">
        <v>2</v>
      </c>
      <c r="E5364" s="1">
        <v>1693.7740329999999</v>
      </c>
      <c r="F5364" s="1">
        <v>1173.7047869999999</v>
      </c>
      <c r="G5364" s="1">
        <v>3.4824399999999999E-4</v>
      </c>
      <c r="H5364" s="1">
        <f>VLOOKUP(A5364,Sheet2!A:H,8,FALSE)</f>
        <v>0.20560259199999997</v>
      </c>
      <c r="I5364" s="1">
        <f t="shared" si="0"/>
        <v>1.6937724209235652E-3</v>
      </c>
      <c r="J5364" s="1">
        <v>290</v>
      </c>
      <c r="K5364" s="1">
        <f>VLOOKUP(A5364,Sheet2!$A$2:$F$85,6,0)</f>
        <v>675491.68907144491</v>
      </c>
      <c r="L5364" s="1">
        <f t="shared" si="1"/>
        <v>3.0584750671681458</v>
      </c>
      <c r="M5364" s="1">
        <f t="shared" si="2"/>
        <v>5.1803607188517535E-3</v>
      </c>
    </row>
    <row r="5365" spans="1:13" ht="15.75" customHeight="1" x14ac:dyDescent="0.2">
      <c r="A5365" s="1" t="s">
        <v>819</v>
      </c>
      <c r="B5365" s="1" t="s">
        <v>493</v>
      </c>
      <c r="C5365" s="1" t="s">
        <v>73</v>
      </c>
      <c r="D5365" s="1">
        <v>4</v>
      </c>
      <c r="E5365" s="1">
        <v>2468.5855580000002</v>
      </c>
      <c r="F5365" s="1">
        <v>1710.6122969999999</v>
      </c>
      <c r="G5365" s="1">
        <v>5.0754800000000003E-4</v>
      </c>
      <c r="H5365" s="1">
        <f>VLOOKUP(A5365,Sheet2!A:H,8,FALSE)</f>
        <v>0.20560259199999997</v>
      </c>
      <c r="I5365" s="1">
        <f t="shared" si="0"/>
        <v>2.4685875555498838E-3</v>
      </c>
      <c r="J5365" s="1">
        <v>39</v>
      </c>
      <c r="K5365" s="1">
        <f>VLOOKUP(A5365,Sheet2!$A$2:$F$85,6,0)</f>
        <v>675491.68907144491</v>
      </c>
      <c r="L5365" s="1">
        <f t="shared" si="1"/>
        <v>3.2220685453683613</v>
      </c>
      <c r="M5365" s="1">
        <f t="shared" si="2"/>
        <v>7.9539583142250528E-3</v>
      </c>
    </row>
    <row r="5366" spans="1:13" ht="15.75" customHeight="1" x14ac:dyDescent="0.2">
      <c r="A5366" s="1" t="s">
        <v>819</v>
      </c>
      <c r="B5366" s="1" t="s">
        <v>539</v>
      </c>
      <c r="C5366" s="1" t="s">
        <v>15</v>
      </c>
      <c r="D5366" s="1">
        <v>1</v>
      </c>
      <c r="E5366" s="1">
        <v>401.92905739999998</v>
      </c>
      <c r="F5366" s="1">
        <v>278.51770649999997</v>
      </c>
      <c r="G5366" s="3">
        <v>8.2600000000000002E-5</v>
      </c>
      <c r="H5366" s="1">
        <f>VLOOKUP(A5366,Sheet2!A:H,8,FALSE)</f>
        <v>0.20560259199999997</v>
      </c>
      <c r="I5366" s="4">
        <f t="shared" si="0"/>
        <v>4.0174590795042124E-4</v>
      </c>
      <c r="J5366" s="1">
        <v>30</v>
      </c>
      <c r="K5366" s="1">
        <f>VLOOKUP(A5366,Sheet2!$A$2:$F$85,6,0)</f>
        <v>675491.68907144491</v>
      </c>
      <c r="L5366" s="1">
        <f t="shared" si="1"/>
        <v>2.4335714719175492</v>
      </c>
      <c r="M5366" s="4">
        <f t="shared" si="2"/>
        <v>9.7767738054775882E-4</v>
      </c>
    </row>
    <row r="5367" spans="1:13" ht="15.75" customHeight="1" x14ac:dyDescent="0.2">
      <c r="A5367" s="1" t="s">
        <v>819</v>
      </c>
      <c r="B5367" s="1" t="s">
        <v>530</v>
      </c>
      <c r="C5367" s="1" t="s">
        <v>15</v>
      </c>
      <c r="D5367" s="1">
        <v>268</v>
      </c>
      <c r="E5367" s="1">
        <v>80208.86593</v>
      </c>
      <c r="F5367" s="1">
        <v>55580.926449999999</v>
      </c>
      <c r="G5367" s="1">
        <v>1.6491153000000001E-2</v>
      </c>
      <c r="H5367" s="1">
        <f>VLOOKUP(A5367,Sheet2!A:H,8,FALSE)</f>
        <v>0.20560259199999997</v>
      </c>
      <c r="I5367" s="1">
        <f t="shared" si="0"/>
        <v>8.0208876938672069E-2</v>
      </c>
      <c r="J5367" s="1">
        <v>4</v>
      </c>
      <c r="K5367" s="1">
        <f>VLOOKUP(A5367,Sheet2!$A$2:$F$85,6,0)</f>
        <v>675491.68907144491</v>
      </c>
      <c r="L5367" s="1">
        <f t="shared" si="1"/>
        <v>4.7338424455559514</v>
      </c>
      <c r="M5367" s="1">
        <f t="shared" si="2"/>
        <v>0.37969618616265971</v>
      </c>
    </row>
    <row r="5368" spans="1:13" ht="15.75" customHeight="1" x14ac:dyDescent="0.2">
      <c r="A5368" s="1" t="s">
        <v>819</v>
      </c>
      <c r="B5368" s="1" t="s">
        <v>645</v>
      </c>
      <c r="C5368" s="1" t="s">
        <v>27</v>
      </c>
      <c r="D5368" s="1">
        <v>2</v>
      </c>
      <c r="E5368" s="1">
        <v>2359.800432</v>
      </c>
      <c r="F5368" s="1">
        <v>1635.229382</v>
      </c>
      <c r="G5368" s="1">
        <v>4.85181E-4</v>
      </c>
      <c r="H5368" s="1">
        <f>VLOOKUP(A5368,Sheet2!A:H,8,FALSE)</f>
        <v>0.20560259199999997</v>
      </c>
      <c r="I5368" s="1">
        <f t="shared" si="0"/>
        <v>2.3598000165289748E-3</v>
      </c>
      <c r="J5368" s="1">
        <v>26</v>
      </c>
      <c r="K5368" s="1">
        <f>VLOOKUP(A5368,Sheet2!$A$2:$F$85,6,0)</f>
        <v>675491.68907144491</v>
      </c>
      <c r="L5368" s="1">
        <f t="shared" si="1"/>
        <v>3.2024952098734771</v>
      </c>
      <c r="M5368" s="1">
        <f t="shared" si="2"/>
        <v>7.5572482491933941E-3</v>
      </c>
    </row>
    <row r="5369" spans="1:13" ht="15.75" customHeight="1" x14ac:dyDescent="0.2">
      <c r="A5369" s="1" t="s">
        <v>819</v>
      </c>
      <c r="B5369" s="1" t="s">
        <v>822</v>
      </c>
      <c r="C5369" s="1" t="s">
        <v>27</v>
      </c>
      <c r="D5369" s="1">
        <v>2</v>
      </c>
      <c r="E5369" s="1">
        <v>2359.800432</v>
      </c>
      <c r="F5369" s="1">
        <v>1635.229382</v>
      </c>
      <c r="G5369" s="1">
        <v>4.85181E-4</v>
      </c>
      <c r="H5369" s="1">
        <f>VLOOKUP(A5369,Sheet2!A:H,8,FALSE)</f>
        <v>0.20560259199999997</v>
      </c>
      <c r="I5369" s="1">
        <f t="shared" si="0"/>
        <v>2.3598000165289748E-3</v>
      </c>
      <c r="J5369" s="1">
        <v>20</v>
      </c>
      <c r="K5369" s="1">
        <f>VLOOKUP(A5369,Sheet2!$A$2:$F$85,6,0)</f>
        <v>675491.68907144491</v>
      </c>
      <c r="L5369" s="1">
        <f t="shared" si="1"/>
        <v>3.2024952098734771</v>
      </c>
      <c r="M5369" s="1">
        <f t="shared" si="2"/>
        <v>7.5572482491933941E-3</v>
      </c>
    </row>
    <row r="5370" spans="1:13" ht="15.75" customHeight="1" x14ac:dyDescent="0.2">
      <c r="A5370" s="1" t="s">
        <v>819</v>
      </c>
      <c r="B5370" s="1" t="s">
        <v>458</v>
      </c>
      <c r="C5370" s="1" t="s">
        <v>29</v>
      </c>
      <c r="D5370" s="1">
        <v>1</v>
      </c>
      <c r="E5370" s="1">
        <v>331.49577499999998</v>
      </c>
      <c r="F5370" s="1">
        <v>229.71079409999999</v>
      </c>
      <c r="G5370" s="3">
        <v>6.8200000000000004E-5</v>
      </c>
      <c r="H5370" s="1">
        <f>VLOOKUP(A5370,Sheet2!A:H,8,FALSE)</f>
        <v>0.20560259199999997</v>
      </c>
      <c r="I5370" s="4">
        <f t="shared" si="0"/>
        <v>3.3170788041427034E-4</v>
      </c>
      <c r="J5370" s="1">
        <v>99</v>
      </c>
      <c r="K5370" s="1">
        <f>VLOOKUP(A5370,Sheet2!$A$2:$F$85,6,0)</f>
        <v>675491.68907144491</v>
      </c>
      <c r="L5370" s="1">
        <f t="shared" si="1"/>
        <v>2.350375799253646</v>
      </c>
      <c r="M5370" s="4">
        <f t="shared" si="2"/>
        <v>7.7963817454742353E-4</v>
      </c>
    </row>
    <row r="5371" spans="1:13" ht="15.75" customHeight="1" x14ac:dyDescent="0.2">
      <c r="A5371" s="1" t="s">
        <v>819</v>
      </c>
      <c r="B5371" s="1" t="s">
        <v>491</v>
      </c>
      <c r="C5371" s="1" t="s">
        <v>25</v>
      </c>
      <c r="D5371" s="1">
        <v>6</v>
      </c>
      <c r="E5371" s="1">
        <v>2006.170396</v>
      </c>
      <c r="F5371" s="1">
        <v>1390.1805979999999</v>
      </c>
      <c r="G5371" s="1">
        <v>4.1247400000000002E-4</v>
      </c>
      <c r="H5371" s="1">
        <f>VLOOKUP(A5371,Sheet2!A:H,8,FALSE)</f>
        <v>0.20560259199999997</v>
      </c>
      <c r="I5371" s="1">
        <f t="shared" si="0"/>
        <v>2.006171206246272E-3</v>
      </c>
      <c r="J5371" s="1">
        <v>2</v>
      </c>
      <c r="K5371" s="1">
        <f>VLOOKUP(A5371,Sheet2!$A$2:$F$85,6,0)</f>
        <v>675491.68907144491</v>
      </c>
      <c r="L5371" s="1">
        <f t="shared" si="1"/>
        <v>3.1319880029075895</v>
      </c>
      <c r="M5371" s="1">
        <f t="shared" si="2"/>
        <v>6.2833041497419714E-3</v>
      </c>
    </row>
    <row r="5372" spans="1:13" ht="15.75" customHeight="1" x14ac:dyDescent="0.2">
      <c r="A5372" s="1" t="s">
        <v>819</v>
      </c>
      <c r="B5372" s="1" t="s">
        <v>380</v>
      </c>
      <c r="C5372" s="1" t="s">
        <v>29</v>
      </c>
      <c r="D5372" s="1">
        <v>3</v>
      </c>
      <c r="E5372" s="1">
        <v>4540.0508309999996</v>
      </c>
      <c r="F5372" s="1">
        <v>3146.0391370000002</v>
      </c>
      <c r="G5372" s="1">
        <v>9.3344599999999999E-4</v>
      </c>
      <c r="H5372" s="1">
        <f>VLOOKUP(A5372,Sheet2!A:H,8,FALSE)</f>
        <v>0.20560259199999997</v>
      </c>
      <c r="I5372" s="1">
        <f t="shared" si="0"/>
        <v>4.5400497674659675E-3</v>
      </c>
      <c r="J5372" s="1">
        <v>93</v>
      </c>
      <c r="K5372" s="1">
        <f>VLOOKUP(A5372,Sheet2!$A$2:$F$85,6,0)</f>
        <v>675491.68907144491</v>
      </c>
      <c r="L5372" s="1">
        <f t="shared" si="1"/>
        <v>3.486680623603895</v>
      </c>
      <c r="M5372" s="1">
        <f t="shared" si="2"/>
        <v>1.5829703554420958E-2</v>
      </c>
    </row>
    <row r="5373" spans="1:13" ht="15.75" customHeight="1" x14ac:dyDescent="0.2">
      <c r="A5373" s="1" t="s">
        <v>819</v>
      </c>
      <c r="B5373" s="1" t="s">
        <v>385</v>
      </c>
      <c r="C5373" s="1" t="s">
        <v>184</v>
      </c>
      <c r="D5373" s="1">
        <v>28</v>
      </c>
      <c r="E5373" s="1">
        <v>13843.7156</v>
      </c>
      <c r="F5373" s="1">
        <v>9593.0360039999996</v>
      </c>
      <c r="G5373" s="1">
        <v>2.846304E-3</v>
      </c>
      <c r="H5373" s="1">
        <f>VLOOKUP(A5373,Sheet2!A:H,8,FALSE)</f>
        <v>0.20560259199999997</v>
      </c>
      <c r="I5373" s="1">
        <f t="shared" si="0"/>
        <v>1.3843716522795591E-2</v>
      </c>
      <c r="J5373" s="1">
        <v>1</v>
      </c>
      <c r="K5373" s="1">
        <f>VLOOKUP(A5373,Sheet2!$A$2:$F$85,6,0)</f>
        <v>675491.68907144491</v>
      </c>
      <c r="L5373" s="1">
        <f t="shared" si="1"/>
        <v>3.9708727077213086</v>
      </c>
      <c r="M5373" s="1">
        <f t="shared" si="2"/>
        <v>5.4971636113799544E-2</v>
      </c>
    </row>
    <row r="5374" spans="1:13" ht="15.75" customHeight="1" x14ac:dyDescent="0.2">
      <c r="A5374" s="1" t="s">
        <v>819</v>
      </c>
      <c r="B5374" s="1" t="s">
        <v>517</v>
      </c>
      <c r="C5374" s="1" t="s">
        <v>178</v>
      </c>
      <c r="D5374" s="1">
        <v>37</v>
      </c>
      <c r="E5374" s="1">
        <v>45995.038780000003</v>
      </c>
      <c r="F5374" s="1">
        <v>31872.37268</v>
      </c>
      <c r="G5374" s="1">
        <v>9.4567000000000002E-3</v>
      </c>
      <c r="H5374" s="1">
        <f>VLOOKUP(A5374,Sheet2!A:H,8,FALSE)</f>
        <v>0.20560259199999997</v>
      </c>
      <c r="I5374" s="1">
        <f t="shared" si="0"/>
        <v>4.5995042708410996E-2</v>
      </c>
      <c r="J5374" s="1">
        <v>1</v>
      </c>
      <c r="K5374" s="1">
        <f>VLOOKUP(A5374,Sheet2!$A$2:$F$85,6,0)</f>
        <v>675491.68907144491</v>
      </c>
      <c r="L5374" s="1">
        <f t="shared" si="1"/>
        <v>4.4923310364936473</v>
      </c>
      <c r="M5374" s="1">
        <f t="shared" si="2"/>
        <v>0.20662495788384555</v>
      </c>
    </row>
    <row r="5375" spans="1:13" ht="15.75" customHeight="1" x14ac:dyDescent="0.2">
      <c r="A5375" s="1" t="s">
        <v>819</v>
      </c>
      <c r="B5375" s="1" t="s">
        <v>490</v>
      </c>
      <c r="C5375" s="1" t="s">
        <v>178</v>
      </c>
      <c r="D5375" s="1">
        <v>7</v>
      </c>
      <c r="E5375" s="1">
        <v>8957.6983309999996</v>
      </c>
      <c r="F5375" s="1">
        <v>6207.2585909999998</v>
      </c>
      <c r="G5375" s="1">
        <v>1.8417259999999999E-3</v>
      </c>
      <c r="H5375" s="1">
        <f>VLOOKUP(A5375,Sheet2!A:H,8,FALSE)</f>
        <v>0.20560259199999997</v>
      </c>
      <c r="I5375" s="1">
        <f t="shared" si="0"/>
        <v>8.9576983543086849E-3</v>
      </c>
      <c r="J5375" s="1">
        <v>25</v>
      </c>
      <c r="K5375" s="1">
        <f>VLOOKUP(A5375,Sheet2!$A$2:$F$85,6,0)</f>
        <v>675491.68907144491</v>
      </c>
      <c r="L5375" s="1">
        <f t="shared" si="1"/>
        <v>3.7818164437590944</v>
      </c>
      <c r="M5375" s="1">
        <f t="shared" si="2"/>
        <v>3.3876370934558364E-2</v>
      </c>
    </row>
    <row r="5376" spans="1:13" ht="15.75" customHeight="1" x14ac:dyDescent="0.2">
      <c r="A5376" s="1" t="s">
        <v>819</v>
      </c>
      <c r="B5376" s="1" t="s">
        <v>193</v>
      </c>
      <c r="C5376" s="1" t="s">
        <v>178</v>
      </c>
      <c r="D5376" s="1">
        <v>1</v>
      </c>
      <c r="E5376" s="1">
        <v>1318.4491049999999</v>
      </c>
      <c r="F5376" s="1">
        <v>913.62247660000003</v>
      </c>
      <c r="G5376" s="1">
        <v>2.7107699999999999E-4</v>
      </c>
      <c r="H5376" s="1">
        <f>VLOOKUP(A5376,Sheet2!A:H,8,FALSE)</f>
        <v>0.20560259199999997</v>
      </c>
      <c r="I5376" s="1">
        <f t="shared" si="0"/>
        <v>1.3184512771123042E-3</v>
      </c>
      <c r="J5376" s="1">
        <v>33</v>
      </c>
      <c r="K5376" s="1">
        <f>VLOOKUP(A5376,Sheet2!$A$2:$F$85,6,0)</f>
        <v>675491.68907144491</v>
      </c>
      <c r="L5376" s="1">
        <f t="shared" si="1"/>
        <v>2.9496840952693928</v>
      </c>
      <c r="M5376" s="1">
        <f t="shared" si="2"/>
        <v>3.8890147624857825E-3</v>
      </c>
    </row>
    <row r="5377" spans="1:13" ht="15.75" customHeight="1" x14ac:dyDescent="0.2">
      <c r="A5377" s="1" t="s">
        <v>819</v>
      </c>
      <c r="B5377" s="1" t="s">
        <v>188</v>
      </c>
      <c r="C5377" s="1" t="s">
        <v>46</v>
      </c>
      <c r="D5377" s="1">
        <v>2</v>
      </c>
      <c r="E5377" s="1">
        <v>1697.9051890000001</v>
      </c>
      <c r="F5377" s="1">
        <v>1176.5674819999999</v>
      </c>
      <c r="G5377" s="1">
        <v>3.4909399999999999E-4</v>
      </c>
      <c r="H5377" s="1">
        <f>VLOOKUP(A5377,Sheet2!A:H,8,FALSE)</f>
        <v>0.20560259199999997</v>
      </c>
      <c r="I5377" s="1">
        <f t="shared" si="0"/>
        <v>1.6979066100489631E-3</v>
      </c>
      <c r="J5377" s="1">
        <v>14</v>
      </c>
      <c r="K5377" s="1">
        <f>VLOOKUP(A5377,Sheet2!$A$2:$F$85,6,0)</f>
        <v>675491.68907144491</v>
      </c>
      <c r="L5377" s="1">
        <f t="shared" si="1"/>
        <v>3.0595338091051745</v>
      </c>
      <c r="M5377" s="1">
        <f t="shared" si="2"/>
        <v>5.194802678147958E-3</v>
      </c>
    </row>
    <row r="5378" spans="1:13" ht="15.75" customHeight="1" x14ac:dyDescent="0.2">
      <c r="A5378" s="1" t="s">
        <v>819</v>
      </c>
      <c r="B5378" s="1" t="s">
        <v>476</v>
      </c>
      <c r="C5378" s="1" t="s">
        <v>46</v>
      </c>
      <c r="D5378" s="1">
        <v>1</v>
      </c>
      <c r="E5378" s="1">
        <v>878.96606999999995</v>
      </c>
      <c r="F5378" s="1">
        <v>609.08165099999997</v>
      </c>
      <c r="G5378" s="1">
        <v>1.8071799999999999E-4</v>
      </c>
      <c r="H5378" s="1">
        <f>VLOOKUP(A5378,Sheet2!A:H,8,FALSE)</f>
        <v>0.20560259199999997</v>
      </c>
      <c r="I5378" s="1">
        <f t="shared" si="0"/>
        <v>8.7896751807486949E-4</v>
      </c>
      <c r="J5378" s="1">
        <v>6</v>
      </c>
      <c r="K5378" s="1">
        <f>VLOOKUP(A5378,Sheet2!$A$2:$F$85,6,0)</f>
        <v>675491.68907144491</v>
      </c>
      <c r="L5378" s="1">
        <f t="shared" si="1"/>
        <v>2.7735928362137114</v>
      </c>
      <c r="M5378" s="1">
        <f t="shared" si="2"/>
        <v>2.437898011397004E-3</v>
      </c>
    </row>
    <row r="5379" spans="1:13" ht="15.75" customHeight="1" x14ac:dyDescent="0.2">
      <c r="A5379" s="1" t="s">
        <v>819</v>
      </c>
      <c r="B5379" s="1" t="s">
        <v>435</v>
      </c>
      <c r="C5379" s="1" t="s">
        <v>46</v>
      </c>
      <c r="D5379" s="1">
        <v>1</v>
      </c>
      <c r="E5379" s="1">
        <v>543.01179990000003</v>
      </c>
      <c r="F5379" s="1">
        <v>376.28133200000002</v>
      </c>
      <c r="G5379" s="1">
        <v>1.1164500000000001E-4</v>
      </c>
      <c r="H5379" s="1">
        <f>VLOOKUP(A5379,Sheet2!A:H,8,FALSE)</f>
        <v>0.20560259199999997</v>
      </c>
      <c r="I5379" s="1">
        <f t="shared" si="0"/>
        <v>5.4301358224122004E-4</v>
      </c>
      <c r="J5379" s="1">
        <v>156</v>
      </c>
      <c r="K5379" s="1">
        <f>VLOOKUP(A5379,Sheet2!$A$2:$F$85,6,0)</f>
        <v>675491.68907144491</v>
      </c>
      <c r="L5379" s="1">
        <f t="shared" si="1"/>
        <v>2.56443070264472</v>
      </c>
      <c r="M5379" s="1">
        <f t="shared" si="2"/>
        <v>1.3925207022524783E-3</v>
      </c>
    </row>
    <row r="5380" spans="1:13" ht="15.75" customHeight="1" x14ac:dyDescent="0.2">
      <c r="A5380" s="1" t="s">
        <v>819</v>
      </c>
      <c r="B5380" s="1" t="s">
        <v>640</v>
      </c>
      <c r="C5380" s="1" t="s">
        <v>46</v>
      </c>
      <c r="D5380" s="1">
        <v>3</v>
      </c>
      <c r="E5380" s="1">
        <v>2677.4658749999999</v>
      </c>
      <c r="F5380" s="1">
        <v>1855.3564140000001</v>
      </c>
      <c r="G5380" s="1">
        <v>5.5049400000000001E-4</v>
      </c>
      <c r="H5380" s="1">
        <f>VLOOKUP(A5380,Sheet2!A:H,8,FALSE)</f>
        <v>0.20560259199999997</v>
      </c>
      <c r="I5380" s="1">
        <f t="shared" si="0"/>
        <v>2.6774662451726295E-3</v>
      </c>
      <c r="J5380" s="1">
        <v>2</v>
      </c>
      <c r="K5380" s="1">
        <f>VLOOKUP(A5380,Sheet2!$A$2:$F$85,6,0)</f>
        <v>675491.68907144491</v>
      </c>
      <c r="L5380" s="1">
        <f t="shared" si="1"/>
        <v>3.2573440144242984</v>
      </c>
      <c r="M5380" s="1">
        <f t="shared" si="2"/>
        <v>8.7214286475361651E-3</v>
      </c>
    </row>
    <row r="5381" spans="1:13" ht="15.75" customHeight="1" x14ac:dyDescent="0.2">
      <c r="A5381" s="1" t="s">
        <v>819</v>
      </c>
      <c r="B5381" s="1" t="s">
        <v>516</v>
      </c>
      <c r="C5381" s="1" t="s">
        <v>56</v>
      </c>
      <c r="D5381" s="1">
        <v>3</v>
      </c>
      <c r="E5381" s="1">
        <v>2456.9686849999998</v>
      </c>
      <c r="F5381" s="1">
        <v>1702.5623559999999</v>
      </c>
      <c r="G5381" s="1">
        <v>5.0515900000000003E-4</v>
      </c>
      <c r="H5381" s="1">
        <f>VLOOKUP(A5381,Sheet2!A:H,8,FALSE)</f>
        <v>0.20560259199999997</v>
      </c>
      <c r="I5381" s="1">
        <f t="shared" si="0"/>
        <v>2.4569680522315597E-3</v>
      </c>
      <c r="J5381" s="1">
        <v>32</v>
      </c>
      <c r="K5381" s="1">
        <f>VLOOKUP(A5381,Sheet2!$A$2:$F$85,6,0)</f>
        <v>675491.68907144491</v>
      </c>
      <c r="L5381" s="1">
        <f t="shared" si="1"/>
        <v>3.2200195194568422</v>
      </c>
      <c r="M5381" s="1">
        <f t="shared" si="2"/>
        <v>7.9114850868674796E-3</v>
      </c>
    </row>
    <row r="5382" spans="1:13" ht="15.75" customHeight="1" x14ac:dyDescent="0.2">
      <c r="A5382" s="1" t="s">
        <v>819</v>
      </c>
      <c r="B5382" s="1" t="s">
        <v>519</v>
      </c>
      <c r="C5382" s="1" t="s">
        <v>46</v>
      </c>
      <c r="D5382" s="1">
        <v>8</v>
      </c>
      <c r="E5382" s="1">
        <v>7014.0163970000003</v>
      </c>
      <c r="F5382" s="1">
        <v>4860.3795229999996</v>
      </c>
      <c r="G5382" s="1">
        <v>1.4421E-3</v>
      </c>
      <c r="H5382" s="1">
        <f>VLOOKUP(A5382,Sheet2!A:H,8,FALSE)</f>
        <v>0.20560259199999997</v>
      </c>
      <c r="I5382" s="1">
        <f t="shared" si="0"/>
        <v>7.0140166326307799E-3</v>
      </c>
      <c r="J5382" s="1">
        <v>3</v>
      </c>
      <c r="K5382" s="1">
        <f>VLOOKUP(A5382,Sheet2!$A$2:$F$85,6,0)</f>
        <v>675491.68907144491</v>
      </c>
      <c r="L5382" s="1">
        <f t="shared" si="1"/>
        <v>3.6755868014454762</v>
      </c>
      <c r="M5382" s="1">
        <f t="shared" si="2"/>
        <v>2.5780626960016737E-2</v>
      </c>
    </row>
    <row r="5383" spans="1:13" ht="15.75" customHeight="1" x14ac:dyDescent="0.2">
      <c r="A5383" s="1" t="s">
        <v>819</v>
      </c>
      <c r="B5383" s="1" t="s">
        <v>448</v>
      </c>
      <c r="C5383" s="1" t="s">
        <v>46</v>
      </c>
      <c r="D5383" s="1">
        <v>2</v>
      </c>
      <c r="E5383" s="1">
        <v>1714.633319</v>
      </c>
      <c r="F5383" s="1">
        <v>1188.1592800000001</v>
      </c>
      <c r="G5383" s="1">
        <v>3.5253299999999998E-4</v>
      </c>
      <c r="H5383" s="1">
        <f>VLOOKUP(A5383,Sheet2!A:H,8,FALSE)</f>
        <v>0.20560259199999997</v>
      </c>
      <c r="I5383" s="1">
        <f t="shared" si="0"/>
        <v>1.7146330528751313E-3</v>
      </c>
      <c r="J5383" s="1">
        <v>201</v>
      </c>
      <c r="K5383" s="1">
        <f>VLOOKUP(A5383,Sheet2!$A$2:$F$85,6,0)</f>
        <v>675491.68907144491</v>
      </c>
      <c r="L5383" s="1">
        <f t="shared" si="1"/>
        <v>3.0637912013773456</v>
      </c>
      <c r="M5383" s="1">
        <f t="shared" si="2"/>
        <v>5.253277660989604E-3</v>
      </c>
    </row>
    <row r="5384" spans="1:13" ht="15.75" customHeight="1" x14ac:dyDescent="0.2">
      <c r="A5384" s="1" t="s">
        <v>819</v>
      </c>
      <c r="B5384" s="1" t="s">
        <v>467</v>
      </c>
      <c r="C5384" s="1" t="s">
        <v>46</v>
      </c>
      <c r="D5384" s="1">
        <v>7</v>
      </c>
      <c r="E5384" s="1">
        <v>6215.5457809999998</v>
      </c>
      <c r="F5384" s="1">
        <v>4307.0773900000004</v>
      </c>
      <c r="G5384" s="1">
        <v>1.2779320000000001E-3</v>
      </c>
      <c r="H5384" s="1">
        <f>VLOOKUP(A5384,Sheet2!A:H,8,FALSE)</f>
        <v>0.20560259199999997</v>
      </c>
      <c r="I5384" s="1">
        <f t="shared" si="0"/>
        <v>6.2155442087033627E-3</v>
      </c>
      <c r="J5384" s="1">
        <v>16</v>
      </c>
      <c r="K5384" s="1">
        <f>VLOOKUP(A5384,Sheet2!$A$2:$F$85,6,0)</f>
        <v>675491.68907144491</v>
      </c>
      <c r="L5384" s="1">
        <f t="shared" si="1"/>
        <v>3.6230991698041577</v>
      </c>
      <c r="M5384" s="1">
        <f t="shared" si="2"/>
        <v>2.2519533062434195E-2</v>
      </c>
    </row>
    <row r="5385" spans="1:13" ht="15.75" customHeight="1" x14ac:dyDescent="0.2">
      <c r="A5385" s="1" t="s">
        <v>819</v>
      </c>
      <c r="B5385" s="1" t="s">
        <v>359</v>
      </c>
      <c r="C5385" s="1" t="s">
        <v>56</v>
      </c>
      <c r="D5385" s="1">
        <v>1</v>
      </c>
      <c r="E5385" s="1">
        <v>894.78294019999998</v>
      </c>
      <c r="F5385" s="1">
        <v>620.04198919999999</v>
      </c>
      <c r="G5385" s="1">
        <v>1.8396999999999999E-4</v>
      </c>
      <c r="H5385" s="1">
        <f>VLOOKUP(A5385,Sheet2!A:H,8,FALSE)</f>
        <v>0.20560259199999997</v>
      </c>
      <c r="I5385" s="1">
        <f t="shared" si="0"/>
        <v>8.9478443929345017E-4</v>
      </c>
      <c r="J5385" s="1">
        <v>68</v>
      </c>
      <c r="K5385" s="1">
        <f>VLOOKUP(A5385,Sheet2!$A$2:$F$85,6,0)</f>
        <v>675491.68907144491</v>
      </c>
      <c r="L5385" s="1">
        <f t="shared" si="1"/>
        <v>2.7813384329506938</v>
      </c>
      <c r="M5385" s="1">
        <f t="shared" si="2"/>
        <v>2.4886983502131099E-3</v>
      </c>
    </row>
    <row r="5386" spans="1:13" ht="15.75" customHeight="1" x14ac:dyDescent="0.2">
      <c r="A5386" s="1" t="s">
        <v>819</v>
      </c>
      <c r="B5386" s="1" t="s">
        <v>444</v>
      </c>
      <c r="C5386" s="1" t="s">
        <v>46</v>
      </c>
      <c r="D5386" s="1">
        <v>4</v>
      </c>
      <c r="E5386" s="1">
        <v>2175.4410229999999</v>
      </c>
      <c r="F5386" s="1">
        <v>1507.4770860000001</v>
      </c>
      <c r="G5386" s="1">
        <v>4.4727599999999998E-4</v>
      </c>
      <c r="H5386" s="1">
        <f>VLOOKUP(A5386,Sheet2!A:H,8,FALSE)</f>
        <v>0.20560259199999997</v>
      </c>
      <c r="I5386" s="1">
        <f t="shared" si="0"/>
        <v>2.1754395002957943E-3</v>
      </c>
      <c r="J5386" s="1">
        <v>3</v>
      </c>
      <c r="K5386" s="1">
        <f>VLOOKUP(A5386,Sheet2!$A$2:$F$85,6,0)</f>
        <v>675491.68907144491</v>
      </c>
      <c r="L5386" s="1">
        <f t="shared" si="1"/>
        <v>3.1671670199591784</v>
      </c>
      <c r="M5386" s="1">
        <f t="shared" si="2"/>
        <v>6.8899802392533146E-3</v>
      </c>
    </row>
    <row r="5387" spans="1:13" ht="15.75" customHeight="1" x14ac:dyDescent="0.2">
      <c r="A5387" s="1" t="s">
        <v>819</v>
      </c>
      <c r="B5387" s="1" t="s">
        <v>499</v>
      </c>
      <c r="C5387" s="1" t="s">
        <v>46</v>
      </c>
      <c r="D5387" s="1">
        <v>1</v>
      </c>
      <c r="E5387" s="1">
        <v>543.8602558</v>
      </c>
      <c r="F5387" s="1">
        <v>376.86927159999999</v>
      </c>
      <c r="G5387" s="1">
        <v>1.1181899999999999E-4</v>
      </c>
      <c r="H5387" s="1">
        <f>VLOOKUP(A5387,Sheet2!A:H,8,FALSE)</f>
        <v>0.20560259199999997</v>
      </c>
      <c r="I5387" s="1">
        <f t="shared" si="0"/>
        <v>5.4385987507394858E-4</v>
      </c>
      <c r="J5387" s="1">
        <v>1</v>
      </c>
      <c r="K5387" s="1">
        <f>VLOOKUP(A5387,Sheet2!$A$2:$F$85,6,0)</f>
        <v>675491.68907144491</v>
      </c>
      <c r="L5387" s="1">
        <f t="shared" si="1"/>
        <v>2.5651070286312159</v>
      </c>
      <c r="M5387" s="1">
        <f t="shared" si="2"/>
        <v>1.3950587881426805E-3</v>
      </c>
    </row>
    <row r="5388" spans="1:13" ht="15.75" customHeight="1" x14ac:dyDescent="0.2">
      <c r="A5388" s="1" t="s">
        <v>819</v>
      </c>
      <c r="B5388" s="1" t="s">
        <v>525</v>
      </c>
      <c r="C5388" s="1" t="s">
        <v>46</v>
      </c>
      <c r="D5388" s="1">
        <v>2</v>
      </c>
      <c r="E5388" s="1">
        <v>1057.9652390000001</v>
      </c>
      <c r="F5388" s="1">
        <v>733.11955569999998</v>
      </c>
      <c r="G5388" s="1">
        <v>2.1751999999999999E-4</v>
      </c>
      <c r="H5388" s="1">
        <f>VLOOKUP(A5388,Sheet2!A:H,8,FALSE)</f>
        <v>0.20560259199999997</v>
      </c>
      <c r="I5388" s="1">
        <f t="shared" si="0"/>
        <v>1.0579633159488574E-3</v>
      </c>
      <c r="J5388" s="1">
        <v>2</v>
      </c>
      <c r="K5388" s="1">
        <f>VLOOKUP(A5388,Sheet2!$A$2:$F$85,6,0)</f>
        <v>675491.68907144491</v>
      </c>
      <c r="L5388" s="1">
        <f t="shared" si="1"/>
        <v>2.8540906191766107</v>
      </c>
      <c r="M5388" s="1">
        <f t="shared" si="2"/>
        <v>3.0195231754826146E-3</v>
      </c>
    </row>
    <row r="5389" spans="1:13" ht="15.75" customHeight="1" x14ac:dyDescent="0.2">
      <c r="A5389" s="1" t="s">
        <v>819</v>
      </c>
      <c r="B5389" s="1" t="s">
        <v>509</v>
      </c>
      <c r="C5389" s="1" t="s">
        <v>46</v>
      </c>
      <c r="D5389" s="1">
        <v>2</v>
      </c>
      <c r="E5389" s="1">
        <v>1087.7205120000001</v>
      </c>
      <c r="F5389" s="1">
        <v>753.73854319999998</v>
      </c>
      <c r="G5389" s="1">
        <v>2.2363799999999999E-4</v>
      </c>
      <c r="H5389" s="1">
        <f>VLOOKUP(A5389,Sheet2!A:H,8,FALSE)</f>
        <v>0.20560259199999997</v>
      </c>
      <c r="I5389" s="1">
        <f t="shared" si="0"/>
        <v>1.0877197501478972E-3</v>
      </c>
      <c r="J5389" s="1">
        <v>79</v>
      </c>
      <c r="K5389" s="1">
        <f>VLOOKUP(A5389,Sheet2!$A$2:$F$85,6,0)</f>
        <v>675491.68907144491</v>
      </c>
      <c r="L5389" s="1">
        <f t="shared" si="1"/>
        <v>2.8661370242951971</v>
      </c>
      <c r="M5389" s="1">
        <f t="shared" si="2"/>
        <v>3.1175538479560091E-3</v>
      </c>
    </row>
    <row r="5390" spans="1:13" ht="15.75" customHeight="1" x14ac:dyDescent="0.2">
      <c r="A5390" s="1" t="s">
        <v>819</v>
      </c>
      <c r="B5390" s="1" t="s">
        <v>524</v>
      </c>
      <c r="C5390" s="1" t="s">
        <v>73</v>
      </c>
      <c r="D5390" s="1">
        <v>17</v>
      </c>
      <c r="E5390" s="1">
        <v>15211.30998</v>
      </c>
      <c r="F5390" s="1">
        <v>10540.713820000001</v>
      </c>
      <c r="G5390" s="1">
        <v>3.1274850000000002E-3</v>
      </c>
      <c r="H5390" s="1">
        <f>VLOOKUP(A5390,Sheet2!A:H,8,FALSE)</f>
        <v>0.20560259199999997</v>
      </c>
      <c r="I5390" s="1">
        <f t="shared" si="0"/>
        <v>1.5211311149229094E-2</v>
      </c>
      <c r="J5390" s="1">
        <v>16</v>
      </c>
      <c r="K5390" s="1">
        <f>VLOOKUP(A5390,Sheet2!$A$2:$F$85,6,0)</f>
        <v>675491.68907144491</v>
      </c>
      <c r="L5390" s="1">
        <f t="shared" si="1"/>
        <v>4.0117866600104746</v>
      </c>
      <c r="M5390" s="1">
        <f t="shared" si="2"/>
        <v>6.102453514974588E-2</v>
      </c>
    </row>
    <row r="5391" spans="1:13" ht="15.75" customHeight="1" x14ac:dyDescent="0.2">
      <c r="A5391" s="1" t="s">
        <v>819</v>
      </c>
      <c r="B5391" s="1" t="s">
        <v>724</v>
      </c>
      <c r="C5391" s="1" t="s">
        <v>296</v>
      </c>
      <c r="D5391" s="1">
        <v>2</v>
      </c>
      <c r="E5391" s="1">
        <v>3208.0236289999998</v>
      </c>
      <c r="F5391" s="1">
        <v>2223.007685</v>
      </c>
      <c r="G5391" s="1">
        <v>6.5957799999999997E-4</v>
      </c>
      <c r="H5391" s="1">
        <f>VLOOKUP(A5391,Sheet2!A:H,8,FALSE)</f>
        <v>0.20560259199999997</v>
      </c>
      <c r="I5391" s="1">
        <f t="shared" si="0"/>
        <v>3.2080237587666211E-3</v>
      </c>
      <c r="J5391" s="1">
        <v>71</v>
      </c>
      <c r="K5391" s="1">
        <f>VLOOKUP(A5391,Sheet2!$A$2:$F$85,6,0)</f>
        <v>675491.68907144491</v>
      </c>
      <c r="L5391" s="1">
        <f t="shared" si="1"/>
        <v>3.3358575860663988</v>
      </c>
      <c r="M5391" s="1">
        <f t="shared" si="2"/>
        <v>1.0701510391962876E-2</v>
      </c>
    </row>
    <row r="5392" spans="1:13" ht="15.75" customHeight="1" x14ac:dyDescent="0.2">
      <c r="A5392" s="1" t="s">
        <v>819</v>
      </c>
      <c r="B5392" s="1" t="s">
        <v>481</v>
      </c>
      <c r="C5392" s="1" t="s">
        <v>38</v>
      </c>
      <c r="D5392" s="1">
        <v>1</v>
      </c>
      <c r="E5392" s="1">
        <v>1160.235212</v>
      </c>
      <c r="F5392" s="1">
        <v>803.98777940000002</v>
      </c>
      <c r="G5392" s="1">
        <v>2.38547E-4</v>
      </c>
      <c r="H5392" s="1">
        <f>VLOOKUP(A5392,Sheet2!A:H,8,FALSE)</f>
        <v>0.20560259199999997</v>
      </c>
      <c r="I5392" s="1">
        <f t="shared" si="0"/>
        <v>1.1602334274073746E-3</v>
      </c>
      <c r="J5392" s="1">
        <v>62</v>
      </c>
      <c r="K5392" s="1">
        <f>VLOOKUP(A5392,Sheet2!$A$2:$F$85,6,0)</f>
        <v>675491.68907144491</v>
      </c>
      <c r="L5392" s="1">
        <f t="shared" si="1"/>
        <v>2.8941653837791033</v>
      </c>
      <c r="M5392" s="1">
        <f t="shared" si="2"/>
        <v>3.3579074227058085E-3</v>
      </c>
    </row>
    <row r="5393" spans="1:13" ht="15.75" customHeight="1" x14ac:dyDescent="0.2">
      <c r="A5393" s="1" t="s">
        <v>819</v>
      </c>
      <c r="B5393" s="1" t="s">
        <v>823</v>
      </c>
      <c r="C5393" s="1" t="s">
        <v>27</v>
      </c>
      <c r="D5393" s="1">
        <v>1</v>
      </c>
      <c r="E5393" s="1">
        <v>1303.63507</v>
      </c>
      <c r="F5393" s="1">
        <v>903.3570555</v>
      </c>
      <c r="G5393" s="1">
        <v>2.6803100000000001E-4</v>
      </c>
      <c r="H5393" s="1">
        <f>VLOOKUP(A5393,Sheet2!A:H,8,FALSE)</f>
        <v>0.20560259199999997</v>
      </c>
      <c r="I5393" s="1">
        <f t="shared" si="0"/>
        <v>1.3036362887876435E-3</v>
      </c>
      <c r="J5393" s="1">
        <v>16</v>
      </c>
      <c r="K5393" s="1">
        <f>VLOOKUP(A5393,Sheet2!$A$2:$F$85,6,0)</f>
        <v>675491.68907144491</v>
      </c>
      <c r="L5393" s="1">
        <f t="shared" si="1"/>
        <v>2.9447764512765078</v>
      </c>
      <c r="M5393" s="1">
        <f t="shared" si="2"/>
        <v>3.8389174442513534E-3</v>
      </c>
    </row>
    <row r="5394" spans="1:13" ht="15.75" customHeight="1" x14ac:dyDescent="0.2">
      <c r="A5394" s="1" t="s">
        <v>819</v>
      </c>
      <c r="B5394" s="1" t="s">
        <v>471</v>
      </c>
      <c r="C5394" s="1" t="s">
        <v>73</v>
      </c>
      <c r="D5394" s="1">
        <v>1</v>
      </c>
      <c r="E5394" s="1">
        <v>635.16526229999999</v>
      </c>
      <c r="F5394" s="1">
        <v>440.13929530000001</v>
      </c>
      <c r="G5394" s="1">
        <v>1.3059200000000001E-4</v>
      </c>
      <c r="H5394" s="1">
        <f>VLOOKUP(A5394,Sheet2!A:H,8,FALSE)</f>
        <v>0.20560259199999997</v>
      </c>
      <c r="I5394" s="1">
        <f t="shared" si="0"/>
        <v>6.3516708972229314E-4</v>
      </c>
      <c r="J5394" s="1">
        <v>33</v>
      </c>
      <c r="K5394" s="1">
        <f>VLOOKUP(A5394,Sheet2!$A$2:$F$85,6,0)</f>
        <v>675491.68907144491</v>
      </c>
      <c r="L5394" s="1">
        <f t="shared" si="1"/>
        <v>2.632507997690344</v>
      </c>
      <c r="M5394" s="1">
        <f t="shared" si="2"/>
        <v>1.6720824435636371E-3</v>
      </c>
    </row>
    <row r="5395" spans="1:13" ht="15.75" customHeight="1" x14ac:dyDescent="0.2">
      <c r="A5395" s="1" t="s">
        <v>824</v>
      </c>
      <c r="B5395" s="1" t="s">
        <v>409</v>
      </c>
      <c r="C5395" s="1" t="s">
        <v>29</v>
      </c>
      <c r="D5395" s="1">
        <v>1</v>
      </c>
      <c r="E5395" s="1">
        <v>3611.1088009999999</v>
      </c>
      <c r="F5395" s="1">
        <v>2652.5761819999998</v>
      </c>
      <c r="G5395" s="1">
        <v>5.2453799999999996E-4</v>
      </c>
      <c r="H5395" s="1">
        <f>VLOOKUP(A5395,Sheet2!A:H,8,FALSE)</f>
        <v>0.14525663499999997</v>
      </c>
      <c r="I5395" s="1">
        <f t="shared" si="0"/>
        <v>3.6111121533277985E-3</v>
      </c>
      <c r="J5395" s="1">
        <v>1384</v>
      </c>
      <c r="K5395" s="1">
        <f>VLOOKUP(A5395,Sheet2!$A$2:$F$85,6,0)</f>
        <v>70128.469103805473</v>
      </c>
      <c r="L5395" s="1">
        <f t="shared" si="1"/>
        <v>2.40353533528797</v>
      </c>
      <c r="M5395" s="1">
        <f t="shared" si="2"/>
        <v>8.679435660211194E-3</v>
      </c>
    </row>
    <row r="5396" spans="1:13" ht="15.75" customHeight="1" x14ac:dyDescent="0.2">
      <c r="A5396" s="1" t="s">
        <v>824</v>
      </c>
      <c r="B5396" s="1" t="s">
        <v>281</v>
      </c>
      <c r="C5396" s="1" t="s">
        <v>29</v>
      </c>
      <c r="D5396" s="1">
        <v>2</v>
      </c>
      <c r="E5396" s="1">
        <v>7249.6785060000002</v>
      </c>
      <c r="F5396" s="1">
        <v>5325.3240459999997</v>
      </c>
      <c r="G5396" s="1">
        <v>1.053064E-3</v>
      </c>
      <c r="H5396" s="1">
        <f>VLOOKUP(A5396,Sheet2!A:H,8,FALSE)</f>
        <v>0.14525663499999997</v>
      </c>
      <c r="I5396" s="1">
        <f t="shared" si="0"/>
        <v>7.249679162676461E-3</v>
      </c>
      <c r="J5396" s="1">
        <v>1</v>
      </c>
      <c r="K5396" s="1">
        <f>VLOOKUP(A5396,Sheet2!$A$2:$F$85,6,0)</f>
        <v>70128.469103805473</v>
      </c>
      <c r="L5396" s="1">
        <f t="shared" si="1"/>
        <v>2.7062131455329417</v>
      </c>
      <c r="M5396" s="1">
        <f t="shared" si="2"/>
        <v>1.9619177050931288E-2</v>
      </c>
    </row>
    <row r="5397" spans="1:13" ht="15.75" customHeight="1" x14ac:dyDescent="0.2">
      <c r="A5397" s="1" t="s">
        <v>824</v>
      </c>
      <c r="B5397" s="1" t="s">
        <v>526</v>
      </c>
      <c r="C5397" s="1" t="s">
        <v>21</v>
      </c>
      <c r="D5397" s="1">
        <v>12</v>
      </c>
      <c r="E5397" s="1">
        <v>10895.23113</v>
      </c>
      <c r="F5397" s="1">
        <v>8003.2012809999997</v>
      </c>
      <c r="G5397" s="1">
        <v>1.5826049999999999E-3</v>
      </c>
      <c r="H5397" s="1">
        <f>VLOOKUP(A5397,Sheet2!A:H,8,FALSE)</f>
        <v>0.14525663499999997</v>
      </c>
      <c r="I5397" s="1">
        <f t="shared" si="0"/>
        <v>1.0895233804638254E-2</v>
      </c>
      <c r="J5397" s="1">
        <v>296</v>
      </c>
      <c r="K5397" s="1">
        <f>VLOOKUP(A5397,Sheet2!$A$2:$F$85,6,0)</f>
        <v>70128.469103805473</v>
      </c>
      <c r="L5397" s="1">
        <f t="shared" si="1"/>
        <v>2.8831309127647065</v>
      </c>
      <c r="M5397" s="1">
        <f t="shared" si="2"/>
        <v>3.1412385383951573E-2</v>
      </c>
    </row>
    <row r="5398" spans="1:13" ht="15.75" customHeight="1" x14ac:dyDescent="0.2">
      <c r="A5398" s="1" t="s">
        <v>824</v>
      </c>
      <c r="B5398" s="1" t="s">
        <v>514</v>
      </c>
      <c r="C5398" s="1" t="s">
        <v>29</v>
      </c>
      <c r="D5398" s="1">
        <v>2</v>
      </c>
      <c r="E5398" s="1">
        <v>1836.8645919999999</v>
      </c>
      <c r="F5398" s="1">
        <v>1349.2873059999999</v>
      </c>
      <c r="G5398" s="1">
        <v>2.6681699999999998E-4</v>
      </c>
      <c r="H5398" s="1">
        <f>VLOOKUP(A5398,Sheet2!A:H,8,FALSE)</f>
        <v>0.14525663499999997</v>
      </c>
      <c r="I5398" s="1">
        <f t="shared" si="0"/>
        <v>1.8368661782644216E-3</v>
      </c>
      <c r="J5398" s="1">
        <v>66</v>
      </c>
      <c r="K5398" s="1">
        <f>VLOOKUP(A5398,Sheet2!$A$2:$F$85,6,0)</f>
        <v>70128.469103805473</v>
      </c>
      <c r="L5398" s="1">
        <f t="shared" si="1"/>
        <v>2.1099718760835633</v>
      </c>
      <c r="M5398" s="1">
        <f t="shared" si="2"/>
        <v>3.8757359762670268E-3</v>
      </c>
    </row>
    <row r="5399" spans="1:13" ht="15.75" customHeight="1" x14ac:dyDescent="0.2">
      <c r="A5399" s="1" t="s">
        <v>824</v>
      </c>
      <c r="B5399" s="1" t="s">
        <v>450</v>
      </c>
      <c r="C5399" s="1" t="s">
        <v>56</v>
      </c>
      <c r="D5399" s="1">
        <v>10</v>
      </c>
      <c r="E5399" s="1">
        <v>9202.0533159999995</v>
      </c>
      <c r="F5399" s="1">
        <v>6759.4605410000004</v>
      </c>
      <c r="G5399" s="1">
        <v>1.336659E-3</v>
      </c>
      <c r="H5399" s="1">
        <f>VLOOKUP(A5399,Sheet2!A:H,8,FALSE)</f>
        <v>0.14525663499999997</v>
      </c>
      <c r="I5399" s="1">
        <f t="shared" si="0"/>
        <v>9.2020512522543313E-3</v>
      </c>
      <c r="J5399" s="1">
        <v>1</v>
      </c>
      <c r="K5399" s="1">
        <f>VLOOKUP(A5399,Sheet2!$A$2:$F$85,6,0)</f>
        <v>70128.469103805473</v>
      </c>
      <c r="L5399" s="1">
        <f t="shared" si="1"/>
        <v>2.8097790062111496</v>
      </c>
      <c r="M5399" s="1">
        <f t="shared" si="2"/>
        <v>2.5855730422663242E-2</v>
      </c>
    </row>
    <row r="5400" spans="1:13" ht="15.75" customHeight="1" x14ac:dyDescent="0.2">
      <c r="A5400" s="1" t="s">
        <v>824</v>
      </c>
      <c r="B5400" s="1" t="s">
        <v>483</v>
      </c>
      <c r="C5400" s="1" t="s">
        <v>21</v>
      </c>
      <c r="D5400" s="1">
        <v>5</v>
      </c>
      <c r="E5400" s="1">
        <v>4496.8524690000004</v>
      </c>
      <c r="F5400" s="1">
        <v>3303.2080759999999</v>
      </c>
      <c r="G5400" s="1">
        <v>6.5319800000000002E-4</v>
      </c>
      <c r="H5400" s="1">
        <f>VLOOKUP(A5400,Sheet2!A:H,8,FALSE)</f>
        <v>0.14525663499999997</v>
      </c>
      <c r="I5400" s="1">
        <f t="shared" si="0"/>
        <v>4.4968548252546274E-3</v>
      </c>
      <c r="J5400" s="1">
        <v>20</v>
      </c>
      <c r="K5400" s="1">
        <f>VLOOKUP(A5400,Sheet2!$A$2:$F$85,6,0)</f>
        <v>70128.469103805473</v>
      </c>
      <c r="L5400" s="1">
        <f t="shared" si="1"/>
        <v>2.4988032256019443</v>
      </c>
      <c r="M5400" s="1">
        <f t="shared" si="2"/>
        <v>1.1236755342409931E-2</v>
      </c>
    </row>
    <row r="5401" spans="1:13" ht="15.75" customHeight="1" x14ac:dyDescent="0.2">
      <c r="A5401" s="1" t="s">
        <v>824</v>
      </c>
      <c r="B5401" s="1" t="s">
        <v>497</v>
      </c>
      <c r="C5401" s="1" t="s">
        <v>25</v>
      </c>
      <c r="D5401" s="1">
        <v>2</v>
      </c>
      <c r="E5401" s="1">
        <v>1800.4395159999999</v>
      </c>
      <c r="F5401" s="1">
        <v>1322.5309010000001</v>
      </c>
      <c r="G5401" s="1">
        <v>2.6152599999999999E-4</v>
      </c>
      <c r="H5401" s="1">
        <f>VLOOKUP(A5401,Sheet2!A:H,8,FALSE)</f>
        <v>0.14525663499999997</v>
      </c>
      <c r="I5401" s="1">
        <f t="shared" si="0"/>
        <v>1.8004409919037438E-3</v>
      </c>
      <c r="J5401" s="1">
        <v>1</v>
      </c>
      <c r="K5401" s="1">
        <f>VLOOKUP(A5401,Sheet2!$A$2:$F$85,6,0)</f>
        <v>70128.469103805473</v>
      </c>
      <c r="L5401" s="1">
        <f t="shared" si="1"/>
        <v>2.1012732506713294</v>
      </c>
      <c r="M5401" s="1">
        <f t="shared" si="2"/>
        <v>3.7832184956994924E-3</v>
      </c>
    </row>
    <row r="5402" spans="1:13" ht="15.75" customHeight="1" x14ac:dyDescent="0.2">
      <c r="A5402" s="1" t="s">
        <v>824</v>
      </c>
      <c r="B5402" s="1" t="s">
        <v>498</v>
      </c>
      <c r="C5402" s="1" t="s">
        <v>17</v>
      </c>
      <c r="D5402" s="1">
        <v>1</v>
      </c>
      <c r="E5402" s="1">
        <v>3125.6810610000002</v>
      </c>
      <c r="F5402" s="1">
        <v>2296.0003670000001</v>
      </c>
      <c r="G5402" s="1">
        <v>4.5402600000000001E-4</v>
      </c>
      <c r="H5402" s="1">
        <f>VLOOKUP(A5402,Sheet2!A:H,8,FALSE)</f>
        <v>0.14525663499999997</v>
      </c>
      <c r="I5402" s="1">
        <f t="shared" si="0"/>
        <v>3.1256816599117836E-3</v>
      </c>
      <c r="J5402" s="1">
        <v>889</v>
      </c>
      <c r="K5402" s="1">
        <f>VLOOKUP(A5402,Sheet2!$A$2:$F$85,6,0)</f>
        <v>70128.469103805473</v>
      </c>
      <c r="L5402" s="1">
        <f t="shared" si="1"/>
        <v>2.3408391029187348</v>
      </c>
      <c r="M5402" s="1">
        <f t="shared" si="2"/>
        <v>7.3167178527974415E-3</v>
      </c>
    </row>
    <row r="5403" spans="1:13" ht="15.75" customHeight="1" x14ac:dyDescent="0.2">
      <c r="A5403" s="1" t="s">
        <v>824</v>
      </c>
      <c r="B5403" s="1" t="s">
        <v>403</v>
      </c>
      <c r="C5403" s="1" t="s">
        <v>29</v>
      </c>
      <c r="D5403" s="1">
        <v>3</v>
      </c>
      <c r="E5403" s="1">
        <v>2739.4618489999998</v>
      </c>
      <c r="F5403" s="1">
        <v>2012.2991730000001</v>
      </c>
      <c r="G5403" s="1">
        <v>3.9792499999999998E-4</v>
      </c>
      <c r="H5403" s="1">
        <f>VLOOKUP(A5403,Sheet2!A:H,8,FALSE)</f>
        <v>0.14525663499999997</v>
      </c>
      <c r="I5403" s="1">
        <f t="shared" si="0"/>
        <v>2.7394617808680481E-3</v>
      </c>
      <c r="J5403" s="1">
        <v>1</v>
      </c>
      <c r="K5403" s="1">
        <f>VLOOKUP(A5403,Sheet2!$A$2:$F$85,6,0)</f>
        <v>70128.469103805473</v>
      </c>
      <c r="L5403" s="1">
        <f t="shared" si="1"/>
        <v>2.2835596042329298</v>
      </c>
      <c r="M5403" s="1">
        <f t="shared" si="2"/>
        <v>6.2557242601302765E-3</v>
      </c>
    </row>
    <row r="5404" spans="1:13" ht="15.75" customHeight="1" x14ac:dyDescent="0.2">
      <c r="A5404" s="1" t="s">
        <v>824</v>
      </c>
      <c r="B5404" s="1" t="s">
        <v>401</v>
      </c>
      <c r="C5404" s="1" t="s">
        <v>25</v>
      </c>
      <c r="D5404" s="1">
        <v>5</v>
      </c>
      <c r="E5404" s="1">
        <v>4557.0397869999997</v>
      </c>
      <c r="F5404" s="1">
        <v>3347.4192739999999</v>
      </c>
      <c r="G5404" s="1">
        <v>6.6193999999999997E-4</v>
      </c>
      <c r="H5404" s="1">
        <f>VLOOKUP(A5404,Sheet2!A:H,8,FALSE)</f>
        <v>0.14525663499999997</v>
      </c>
      <c r="I5404" s="1">
        <f t="shared" si="0"/>
        <v>4.5570379624999581E-3</v>
      </c>
      <c r="J5404" s="1">
        <v>2</v>
      </c>
      <c r="K5404" s="1">
        <f>VLOOKUP(A5404,Sheet2!$A$2:$F$85,6,0)</f>
        <v>70128.469103805473</v>
      </c>
      <c r="L5404" s="1">
        <f t="shared" si="1"/>
        <v>2.504577004901809</v>
      </c>
      <c r="M5404" s="1">
        <f t="shared" si="2"/>
        <v>1.1413452491341987E-2</v>
      </c>
    </row>
    <row r="5405" spans="1:13" ht="15.75" customHeight="1" x14ac:dyDescent="0.2">
      <c r="A5405" s="1" t="s">
        <v>824</v>
      </c>
      <c r="B5405" s="1" t="s">
        <v>531</v>
      </c>
      <c r="C5405" s="1" t="s">
        <v>15</v>
      </c>
      <c r="D5405" s="1">
        <v>90</v>
      </c>
      <c r="E5405" s="1">
        <v>72283.020319999996</v>
      </c>
      <c r="F5405" s="1">
        <v>53096.217429999997</v>
      </c>
      <c r="G5405" s="1">
        <v>1.0499588000000001E-2</v>
      </c>
      <c r="H5405" s="1">
        <f>VLOOKUP(A5405,Sheet2!A:H,8,FALSE)</f>
        <v>0.14525663499999997</v>
      </c>
      <c r="I5405" s="1">
        <f t="shared" si="0"/>
        <v>7.2283018259372472E-2</v>
      </c>
      <c r="J5405" s="1">
        <v>64</v>
      </c>
      <c r="K5405" s="1">
        <f>VLOOKUP(A5405,Sheet2!$A$2:$F$85,6,0)</f>
        <v>70128.469103805473</v>
      </c>
      <c r="L5405" s="1">
        <f t="shared" si="1"/>
        <v>3.7049306371309907</v>
      </c>
      <c r="M5405" s="1">
        <f t="shared" si="2"/>
        <v>0.26780356889344786</v>
      </c>
    </row>
    <row r="5406" spans="1:13" ht="15.75" customHeight="1" x14ac:dyDescent="0.2">
      <c r="A5406" s="1" t="s">
        <v>824</v>
      </c>
      <c r="B5406" s="1" t="s">
        <v>434</v>
      </c>
      <c r="C5406" s="1" t="s">
        <v>109</v>
      </c>
      <c r="D5406" s="1">
        <v>2</v>
      </c>
      <c r="E5406" s="1">
        <v>1720.81719</v>
      </c>
      <c r="F5406" s="1">
        <v>1264.0435239999999</v>
      </c>
      <c r="G5406" s="1">
        <v>2.4996000000000003E-4</v>
      </c>
      <c r="H5406" s="1">
        <f>VLOOKUP(A5406,Sheet2!A:H,8,FALSE)</f>
        <v>0.14525663499999997</v>
      </c>
      <c r="I5406" s="1">
        <f t="shared" si="0"/>
        <v>1.720816401949557E-3</v>
      </c>
      <c r="J5406" s="1">
        <v>171</v>
      </c>
      <c r="K5406" s="1">
        <f>VLOOKUP(A5406,Sheet2!$A$2:$F$85,6,0)</f>
        <v>70128.469103805473</v>
      </c>
      <c r="L5406" s="1">
        <f t="shared" si="1"/>
        <v>2.0816288952790005</v>
      </c>
      <c r="M5406" s="1">
        <f t="shared" si="2"/>
        <v>3.5821011457682407E-3</v>
      </c>
    </row>
    <row r="5407" spans="1:13" ht="15.75" customHeight="1" x14ac:dyDescent="0.2">
      <c r="A5407" s="1" t="s">
        <v>824</v>
      </c>
      <c r="B5407" s="1" t="s">
        <v>605</v>
      </c>
      <c r="C5407" s="1" t="s">
        <v>17</v>
      </c>
      <c r="D5407" s="1">
        <v>1</v>
      </c>
      <c r="E5407" s="1">
        <v>3125.6810610000002</v>
      </c>
      <c r="F5407" s="1">
        <v>2296.0003670000001</v>
      </c>
      <c r="G5407" s="1">
        <v>4.5402600000000001E-4</v>
      </c>
      <c r="H5407" s="1">
        <f>VLOOKUP(A5407,Sheet2!A:H,8,FALSE)</f>
        <v>0.14525663499999997</v>
      </c>
      <c r="I5407" s="1">
        <f t="shared" si="0"/>
        <v>3.1256816599117836E-3</v>
      </c>
      <c r="J5407" s="1">
        <v>2</v>
      </c>
      <c r="K5407" s="1">
        <f>VLOOKUP(A5407,Sheet2!$A$2:$F$85,6,0)</f>
        <v>70128.469103805473</v>
      </c>
      <c r="L5407" s="1">
        <f t="shared" si="1"/>
        <v>2.3408391029187348</v>
      </c>
      <c r="M5407" s="1">
        <f t="shared" si="2"/>
        <v>7.3167178527974415E-3</v>
      </c>
    </row>
    <row r="5408" spans="1:13" ht="15.75" customHeight="1" x14ac:dyDescent="0.2">
      <c r="A5408" s="1" t="s">
        <v>824</v>
      </c>
      <c r="B5408" s="1" t="s">
        <v>442</v>
      </c>
      <c r="C5408" s="1" t="s">
        <v>21</v>
      </c>
      <c r="D5408" s="1">
        <v>2</v>
      </c>
      <c r="E5408" s="1">
        <v>1854.732925</v>
      </c>
      <c r="F5408" s="1">
        <v>1362.4126690000001</v>
      </c>
      <c r="G5408" s="1">
        <v>2.6941200000000002E-4</v>
      </c>
      <c r="H5408" s="1">
        <f>VLOOKUP(A5408,Sheet2!A:H,8,FALSE)</f>
        <v>0.14525663499999997</v>
      </c>
      <c r="I5408" s="1">
        <f t="shared" si="0"/>
        <v>1.8547311109058809E-3</v>
      </c>
      <c r="J5408" s="1">
        <v>6</v>
      </c>
      <c r="K5408" s="1">
        <f>VLOOKUP(A5408,Sheet2!$A$2:$F$85,6,0)</f>
        <v>70128.469103805473</v>
      </c>
      <c r="L5408" s="1">
        <f t="shared" si="1"/>
        <v>2.11417531520555</v>
      </c>
      <c r="M5408" s="1">
        <f t="shared" si="2"/>
        <v>3.9212267310209806E-3</v>
      </c>
    </row>
    <row r="5409" spans="1:13" ht="15.75" customHeight="1" x14ac:dyDescent="0.2">
      <c r="A5409" s="1" t="s">
        <v>824</v>
      </c>
      <c r="B5409" s="1" t="s">
        <v>639</v>
      </c>
      <c r="C5409" s="1" t="s">
        <v>27</v>
      </c>
      <c r="D5409" s="1">
        <v>1</v>
      </c>
      <c r="E5409" s="1">
        <v>3923.179932</v>
      </c>
      <c r="F5409" s="1">
        <v>2881.8111610000001</v>
      </c>
      <c r="G5409" s="1">
        <v>5.6986799999999996E-4</v>
      </c>
      <c r="H5409" s="1">
        <f>VLOOKUP(A5409,Sheet2!A:H,8,FALSE)</f>
        <v>0.14525663499999997</v>
      </c>
      <c r="I5409" s="1">
        <f t="shared" si="0"/>
        <v>3.9231805142670422E-3</v>
      </c>
      <c r="J5409" s="1">
        <v>22</v>
      </c>
      <c r="K5409" s="1">
        <f>VLOOKUP(A5409,Sheet2!$A$2:$F$85,6,0)</f>
        <v>70128.469103805473</v>
      </c>
      <c r="L5409" s="1">
        <f t="shared" si="1"/>
        <v>2.4395326498500078</v>
      </c>
      <c r="M5409" s="1">
        <f t="shared" si="2"/>
        <v>9.570726955809794E-3</v>
      </c>
    </row>
    <row r="5410" spans="1:13" ht="15.75" customHeight="1" x14ac:dyDescent="0.2">
      <c r="A5410" s="1" t="s">
        <v>824</v>
      </c>
      <c r="B5410" s="1" t="s">
        <v>508</v>
      </c>
      <c r="C5410" s="1" t="s">
        <v>25</v>
      </c>
      <c r="D5410" s="1">
        <v>1</v>
      </c>
      <c r="E5410" s="1">
        <v>4518.1645660000004</v>
      </c>
      <c r="F5410" s="1">
        <v>3318.8630899999998</v>
      </c>
      <c r="G5410" s="1">
        <v>6.5629299999999996E-4</v>
      </c>
      <c r="H5410" s="1">
        <f>VLOOKUP(A5410,Sheet2!A:H,8,FALSE)</f>
        <v>0.14525663499999997</v>
      </c>
      <c r="I5410" s="1">
        <f t="shared" si="0"/>
        <v>4.5181619414493531E-3</v>
      </c>
      <c r="J5410" s="1">
        <v>1</v>
      </c>
      <c r="K5410" s="1">
        <f>VLOOKUP(A5410,Sheet2!$A$2:$F$85,6,0)</f>
        <v>70128.469103805473</v>
      </c>
      <c r="L5410" s="1">
        <f t="shared" si="1"/>
        <v>2.5008561513942995</v>
      </c>
      <c r="M5410" s="1">
        <f t="shared" si="2"/>
        <v>1.1299273084269226E-2</v>
      </c>
    </row>
    <row r="5411" spans="1:13" ht="15.75" customHeight="1" x14ac:dyDescent="0.2">
      <c r="A5411" s="1" t="s">
        <v>824</v>
      </c>
      <c r="B5411" s="1" t="s">
        <v>419</v>
      </c>
      <c r="C5411" s="1" t="s">
        <v>84</v>
      </c>
      <c r="D5411" s="1">
        <v>1</v>
      </c>
      <c r="E5411" s="1">
        <v>5921.3212640000002</v>
      </c>
      <c r="F5411" s="1">
        <v>4349.5659130000004</v>
      </c>
      <c r="G5411" s="1">
        <v>8.6011099999999999E-4</v>
      </c>
      <c r="H5411" s="1">
        <f>VLOOKUP(A5411,Sheet2!A:H,8,FALSE)</f>
        <v>0.14525663499999997</v>
      </c>
      <c r="I5411" s="1">
        <f t="shared" si="0"/>
        <v>5.9213198763691599E-3</v>
      </c>
      <c r="J5411" s="1">
        <v>5</v>
      </c>
      <c r="K5411" s="1">
        <f>VLOOKUP(A5411,Sheet2!$A$2:$F$85,6,0)</f>
        <v>70128.469103805473</v>
      </c>
      <c r="L5411" s="1">
        <f t="shared" si="1"/>
        <v>2.618312881197832</v>
      </c>
      <c r="M5411" s="1">
        <f t="shared" si="2"/>
        <v>1.5503868105990125E-2</v>
      </c>
    </row>
    <row r="5412" spans="1:13" ht="15.75" customHeight="1" x14ac:dyDescent="0.2">
      <c r="A5412" s="1" t="s">
        <v>824</v>
      </c>
      <c r="B5412" s="1" t="s">
        <v>600</v>
      </c>
      <c r="C5412" s="1" t="s">
        <v>84</v>
      </c>
      <c r="D5412" s="1">
        <v>2</v>
      </c>
      <c r="E5412" s="1">
        <v>24135.005659999999</v>
      </c>
      <c r="F5412" s="1">
        <v>17728.610430000001</v>
      </c>
      <c r="G5412" s="1">
        <v>3.5057700000000001E-3</v>
      </c>
      <c r="H5412" s="1">
        <f>VLOOKUP(A5412,Sheet2!A:H,8,FALSE)</f>
        <v>0.14525663499999997</v>
      </c>
      <c r="I5412" s="1">
        <f t="shared" si="0"/>
        <v>2.4135007671078165E-2</v>
      </c>
      <c r="J5412" s="1">
        <v>7</v>
      </c>
      <c r="K5412" s="1">
        <f>VLOOKUP(A5412,Sheet2!$A$2:$F$85,6,0)</f>
        <v>70128.469103805473</v>
      </c>
      <c r="L5412" s="1">
        <f t="shared" si="1"/>
        <v>3.2285417995960577</v>
      </c>
      <c r="M5412" s="1">
        <f t="shared" si="2"/>
        <v>7.7920881099647357E-2</v>
      </c>
    </row>
    <row r="5413" spans="1:13" ht="15.75" customHeight="1" x14ac:dyDescent="0.2">
      <c r="A5413" s="1" t="s">
        <v>824</v>
      </c>
      <c r="B5413" s="1" t="s">
        <v>558</v>
      </c>
      <c r="C5413" s="1" t="s">
        <v>84</v>
      </c>
      <c r="D5413" s="1">
        <v>37</v>
      </c>
      <c r="E5413" s="1">
        <v>446497.60470000003</v>
      </c>
      <c r="F5413" s="1">
        <v>327979.29300000001</v>
      </c>
      <c r="G5413" s="1">
        <v>6.4856739999999996E-2</v>
      </c>
      <c r="H5413" s="1">
        <f>VLOOKUP(A5413,Sheet2!A:H,8,FALSE)</f>
        <v>0.14525663499999997</v>
      </c>
      <c r="I5413" s="1">
        <f t="shared" si="0"/>
        <v>0.44649760749311046</v>
      </c>
      <c r="J5413" s="1">
        <v>9</v>
      </c>
      <c r="K5413" s="1">
        <f>VLOOKUP(A5413,Sheet2!$A$2:$F$85,6,0)</f>
        <v>70128.469103805473</v>
      </c>
      <c r="L5413" s="1">
        <f t="shared" si="1"/>
        <v>4.4957134945180126</v>
      </c>
      <c r="M5413" s="1">
        <f t="shared" si="2"/>
        <v>2.0073253192767835</v>
      </c>
    </row>
    <row r="5414" spans="1:13" ht="15.75" customHeight="1" x14ac:dyDescent="0.2">
      <c r="A5414" s="1" t="s">
        <v>824</v>
      </c>
      <c r="B5414" s="1" t="s">
        <v>370</v>
      </c>
      <c r="C5414" s="1" t="s">
        <v>25</v>
      </c>
      <c r="D5414" s="1">
        <v>1</v>
      </c>
      <c r="E5414" s="1">
        <v>2342.3408439999998</v>
      </c>
      <c r="F5414" s="1">
        <v>1720.589956</v>
      </c>
      <c r="G5414" s="1">
        <v>3.4024100000000002E-4</v>
      </c>
      <c r="H5414" s="1">
        <f>VLOOKUP(A5414,Sheet2!A:H,8,FALSE)</f>
        <v>0.14525663499999997</v>
      </c>
      <c r="I5414" s="1">
        <f t="shared" si="0"/>
        <v>2.3423439486946677E-3</v>
      </c>
      <c r="J5414" s="1">
        <v>285</v>
      </c>
      <c r="K5414" s="1">
        <f>VLOOKUP(A5414,Sheet2!$A$2:$F$85,6,0)</f>
        <v>70128.469103805473</v>
      </c>
      <c r="L5414" s="1">
        <f t="shared" si="1"/>
        <v>2.2155450254234186</v>
      </c>
      <c r="M5414" s="1">
        <f t="shared" si="2"/>
        <v>5.1895684833611179E-3</v>
      </c>
    </row>
    <row r="5415" spans="1:13" ht="15.75" customHeight="1" x14ac:dyDescent="0.2">
      <c r="A5415" s="1" t="s">
        <v>824</v>
      </c>
      <c r="B5415" s="1" t="s">
        <v>426</v>
      </c>
      <c r="C5415" s="1" t="s">
        <v>25</v>
      </c>
      <c r="D5415" s="1">
        <v>2</v>
      </c>
      <c r="E5415" s="1">
        <v>4661.7737090000001</v>
      </c>
      <c r="F5415" s="1">
        <v>3424.3526259999999</v>
      </c>
      <c r="G5415" s="1">
        <v>6.7715400000000002E-4</v>
      </c>
      <c r="H5415" s="1">
        <f>VLOOKUP(A5415,Sheet2!A:H,8,FALSE)</f>
        <v>0.14525663499999997</v>
      </c>
      <c r="I5415" s="1">
        <f t="shared" si="0"/>
        <v>4.661776723658786E-3</v>
      </c>
      <c r="J5415" s="1">
        <v>1</v>
      </c>
      <c r="K5415" s="1">
        <f>VLOOKUP(A5415,Sheet2!$A$2:$F$85,6,0)</f>
        <v>70128.469103805473</v>
      </c>
      <c r="L5415" s="1">
        <f t="shared" si="1"/>
        <v>2.5144458275027137</v>
      </c>
      <c r="M5415" s="1">
        <f t="shared" si="2"/>
        <v>1.1721785031553106E-2</v>
      </c>
    </row>
    <row r="5416" spans="1:13" ht="15.75" customHeight="1" x14ac:dyDescent="0.2">
      <c r="A5416" s="1" t="s">
        <v>824</v>
      </c>
      <c r="B5416" s="1" t="s">
        <v>274</v>
      </c>
      <c r="C5416" s="1" t="s">
        <v>38</v>
      </c>
      <c r="D5416" s="1">
        <v>1</v>
      </c>
      <c r="E5416" s="1">
        <v>6150.5337</v>
      </c>
      <c r="F5416" s="1">
        <v>4517.9362069999997</v>
      </c>
      <c r="G5416" s="1">
        <v>8.9340600000000002E-4</v>
      </c>
      <c r="H5416" s="1">
        <f>VLOOKUP(A5416,Sheet2!A:H,8,FALSE)</f>
        <v>0.14525663499999997</v>
      </c>
      <c r="I5416" s="1">
        <f t="shared" si="0"/>
        <v>6.1505348791812521E-3</v>
      </c>
      <c r="J5416" s="1">
        <v>7</v>
      </c>
      <c r="K5416" s="1">
        <f>VLOOKUP(A5416,Sheet2!$A$2:$F$85,6,0)</f>
        <v>70128.469103805473</v>
      </c>
      <c r="L5416" s="1">
        <f t="shared" si="1"/>
        <v>2.6348072440952288</v>
      </c>
      <c r="M5416" s="1">
        <f t="shared" si="2"/>
        <v>1.6205473854727138E-2</v>
      </c>
    </row>
    <row r="5417" spans="1:13" ht="15.75" customHeight="1" x14ac:dyDescent="0.2">
      <c r="A5417" s="1" t="s">
        <v>824</v>
      </c>
      <c r="B5417" s="1" t="s">
        <v>658</v>
      </c>
      <c r="C5417" s="1" t="s">
        <v>19</v>
      </c>
      <c r="D5417" s="1">
        <v>2</v>
      </c>
      <c r="E5417" s="1">
        <v>5070.9187419999998</v>
      </c>
      <c r="F5417" s="1">
        <v>3724.894213</v>
      </c>
      <c r="G5417" s="1">
        <v>7.36585E-4</v>
      </c>
      <c r="H5417" s="1">
        <f>VLOOKUP(A5417,Sheet2!A:H,8,FALSE)</f>
        <v>0.14525663499999997</v>
      </c>
      <c r="I5417" s="1">
        <f t="shared" si="0"/>
        <v>5.0709215451672836E-3</v>
      </c>
      <c r="J5417" s="1">
        <v>3</v>
      </c>
      <c r="K5417" s="1">
        <f>VLOOKUP(A5417,Sheet2!$A$2:$F$85,6,0)</f>
        <v>70128.469103805473</v>
      </c>
      <c r="L5417" s="1">
        <f t="shared" si="1"/>
        <v>2.5509812498118114</v>
      </c>
      <c r="M5417" s="1">
        <f t="shared" si="2"/>
        <v>1.2935825780988479E-2</v>
      </c>
    </row>
    <row r="5418" spans="1:13" ht="15.75" customHeight="1" x14ac:dyDescent="0.2">
      <c r="A5418" s="1" t="s">
        <v>824</v>
      </c>
      <c r="B5418" s="1" t="s">
        <v>523</v>
      </c>
      <c r="C5418" s="1" t="s">
        <v>184</v>
      </c>
      <c r="D5418" s="1">
        <v>36</v>
      </c>
      <c r="E5418" s="1">
        <v>32968.278619999997</v>
      </c>
      <c r="F5418" s="1">
        <v>24217.179670000001</v>
      </c>
      <c r="G5418" s="1">
        <v>4.7888610000000002E-3</v>
      </c>
      <c r="H5418" s="1">
        <f>VLOOKUP(A5418,Sheet2!A:H,8,FALSE)</f>
        <v>0.14525663499999997</v>
      </c>
      <c r="I5418" s="1">
        <f t="shared" si="0"/>
        <v>3.2968277146169615E-2</v>
      </c>
      <c r="J5418" s="1">
        <v>1</v>
      </c>
      <c r="K5418" s="1">
        <f>VLOOKUP(A5418,Sheet2!$A$2:$F$85,6,0)</f>
        <v>70128.469103805473</v>
      </c>
      <c r="L5418" s="1">
        <f t="shared" si="1"/>
        <v>3.3639906108117099</v>
      </c>
      <c r="M5418" s="1">
        <f t="shared" si="2"/>
        <v>0.11090497477435286</v>
      </c>
    </row>
    <row r="5419" spans="1:13" ht="15.75" customHeight="1" x14ac:dyDescent="0.2">
      <c r="A5419" s="1" t="s">
        <v>824</v>
      </c>
      <c r="B5419" s="1" t="s">
        <v>511</v>
      </c>
      <c r="C5419" s="1" t="s">
        <v>184</v>
      </c>
      <c r="D5419" s="1">
        <v>6</v>
      </c>
      <c r="E5419" s="1">
        <v>5575.0451670000002</v>
      </c>
      <c r="F5419" s="1">
        <v>4095.2053340000002</v>
      </c>
      <c r="G5419" s="1">
        <v>8.0981200000000003E-4</v>
      </c>
      <c r="H5419" s="1">
        <f>VLOOKUP(A5419,Sheet2!A:H,8,FALSE)</f>
        <v>0.14525663499999997</v>
      </c>
      <c r="I5419" s="1">
        <f t="shared" si="0"/>
        <v>5.5750430952775428E-3</v>
      </c>
      <c r="J5419" s="1">
        <v>341</v>
      </c>
      <c r="K5419" s="1">
        <f>VLOOKUP(A5419,Sheet2!$A$2:$F$85,6,0)</f>
        <v>70128.469103805473</v>
      </c>
      <c r="L5419" s="1">
        <f t="shared" si="1"/>
        <v>2.592142587249699</v>
      </c>
      <c r="M5419" s="1">
        <f t="shared" si="2"/>
        <v>1.4451306633021301E-2</v>
      </c>
    </row>
    <row r="5420" spans="1:13" ht="15.75" customHeight="1" x14ac:dyDescent="0.2">
      <c r="A5420" s="1" t="s">
        <v>824</v>
      </c>
      <c r="B5420" s="1" t="s">
        <v>510</v>
      </c>
      <c r="C5420" s="1" t="s">
        <v>25</v>
      </c>
      <c r="D5420" s="1">
        <v>1</v>
      </c>
      <c r="E5420" s="1">
        <v>2325.2017649999998</v>
      </c>
      <c r="F5420" s="1">
        <v>1708.0002730000001</v>
      </c>
      <c r="G5420" s="1">
        <v>3.3775100000000001E-4</v>
      </c>
      <c r="H5420" s="1">
        <f>VLOOKUP(A5420,Sheet2!A:H,8,FALSE)</f>
        <v>0.14525663499999997</v>
      </c>
      <c r="I5420" s="1">
        <f t="shared" si="0"/>
        <v>2.3252018745993949E-3</v>
      </c>
      <c r="J5420" s="1">
        <v>1740</v>
      </c>
      <c r="K5420" s="1">
        <f>VLOOKUP(A5420,Sheet2!$A$2:$F$85,6,0)</f>
        <v>70128.469103805473</v>
      </c>
      <c r="L5420" s="1">
        <f t="shared" si="1"/>
        <v>2.2123550228217805</v>
      </c>
      <c r="M5420" s="1">
        <f t="shared" si="2"/>
        <v>5.1441720463445912E-3</v>
      </c>
    </row>
    <row r="5421" spans="1:13" ht="15.75" customHeight="1" x14ac:dyDescent="0.2">
      <c r="A5421" s="1" t="s">
        <v>824</v>
      </c>
      <c r="B5421" s="1" t="s">
        <v>518</v>
      </c>
      <c r="C5421" s="1" t="s">
        <v>25</v>
      </c>
      <c r="D5421" s="1">
        <v>5</v>
      </c>
      <c r="E5421" s="1">
        <v>4552.6873139999998</v>
      </c>
      <c r="F5421" s="1">
        <v>3344.2221209999998</v>
      </c>
      <c r="G5421" s="1">
        <v>6.6130799999999999E-4</v>
      </c>
      <c r="H5421" s="1">
        <f>VLOOKUP(A5421,Sheet2!A:H,8,FALSE)</f>
        <v>0.14525663499999997</v>
      </c>
      <c r="I5421" s="1">
        <f t="shared" si="0"/>
        <v>4.5526870424886278E-3</v>
      </c>
      <c r="J5421" s="1">
        <v>1615</v>
      </c>
      <c r="K5421" s="1">
        <f>VLOOKUP(A5421,Sheet2!$A$2:$F$85,6,0)</f>
        <v>70128.469103805473</v>
      </c>
      <c r="L5421" s="1">
        <f t="shared" si="1"/>
        <v>2.5041621557829234</v>
      </c>
      <c r="M5421" s="1">
        <f t="shared" si="2"/>
        <v>1.1400666598923304E-2</v>
      </c>
    </row>
    <row r="5422" spans="1:13" ht="15.75" customHeight="1" x14ac:dyDescent="0.2">
      <c r="A5422" s="1" t="s">
        <v>824</v>
      </c>
      <c r="B5422" s="1" t="s">
        <v>527</v>
      </c>
      <c r="C5422" s="1" t="s">
        <v>21</v>
      </c>
      <c r="D5422" s="1">
        <v>4</v>
      </c>
      <c r="E5422" s="1">
        <v>3587.3291570000001</v>
      </c>
      <c r="F5422" s="1">
        <v>2635.1086059999998</v>
      </c>
      <c r="G5422" s="1">
        <v>5.2108299999999998E-4</v>
      </c>
      <c r="H5422" s="1">
        <f>VLOOKUP(A5422,Sheet2!A:H,8,FALSE)</f>
        <v>0.14525663499999997</v>
      </c>
      <c r="I5422" s="1">
        <f t="shared" si="0"/>
        <v>3.5873266649747194E-3</v>
      </c>
      <c r="J5422" s="1">
        <v>1379</v>
      </c>
      <c r="K5422" s="1">
        <f>VLOOKUP(A5422,Sheet2!$A$2:$F$85,6,0)</f>
        <v>70128.469103805473</v>
      </c>
      <c r="L5422" s="1">
        <f t="shared" si="1"/>
        <v>2.4006652841014673</v>
      </c>
      <c r="M5422" s="1">
        <f t="shared" si="2"/>
        <v>8.6119705873363046E-3</v>
      </c>
    </row>
    <row r="5423" spans="1:13" ht="15.75" customHeight="1" x14ac:dyDescent="0.2">
      <c r="A5423" s="1" t="s">
        <v>824</v>
      </c>
      <c r="B5423" s="1" t="s">
        <v>529</v>
      </c>
      <c r="C5423" s="1" t="s">
        <v>25</v>
      </c>
      <c r="D5423" s="1">
        <v>14</v>
      </c>
      <c r="E5423" s="1">
        <v>13008.43872</v>
      </c>
      <c r="F5423" s="1">
        <v>9555.4791120000009</v>
      </c>
      <c r="G5423" s="1">
        <v>1.889562E-3</v>
      </c>
      <c r="H5423" s="1">
        <f>VLOOKUP(A5423,Sheet2!A:H,8,FALSE)</f>
        <v>0.14525663499999997</v>
      </c>
      <c r="I5423" s="1">
        <f t="shared" si="0"/>
        <v>1.3008438478559004E-2</v>
      </c>
      <c r="J5423" s="1">
        <v>90</v>
      </c>
      <c r="K5423" s="1">
        <f>VLOOKUP(A5423,Sheet2!$A$2:$F$85,6,0)</f>
        <v>70128.469103805473</v>
      </c>
      <c r="L5423" s="1">
        <f t="shared" si="1"/>
        <v>2.9601195257701232</v>
      </c>
      <c r="M5423" s="1">
        <f t="shared" si="2"/>
        <v>3.85065327401619E-2</v>
      </c>
    </row>
    <row r="5424" spans="1:13" ht="15.75" customHeight="1" x14ac:dyDescent="0.2">
      <c r="A5424" s="1" t="s">
        <v>824</v>
      </c>
      <c r="B5424" s="1" t="s">
        <v>522</v>
      </c>
      <c r="C5424" s="1" t="s">
        <v>25</v>
      </c>
      <c r="D5424" s="1">
        <v>1</v>
      </c>
      <c r="E5424" s="1">
        <v>935.55713790000004</v>
      </c>
      <c r="F5424" s="1">
        <v>687.22287740000002</v>
      </c>
      <c r="G5424" s="1">
        <v>1.3589599999999999E-4</v>
      </c>
      <c r="H5424" s="1">
        <f>VLOOKUP(A5424,Sheet2!A:H,8,FALSE)</f>
        <v>0.14525663499999997</v>
      </c>
      <c r="I5424" s="1">
        <f t="shared" si="0"/>
        <v>9.3555795230971736E-4</v>
      </c>
      <c r="J5424" s="1">
        <v>660</v>
      </c>
      <c r="K5424" s="1">
        <f>VLOOKUP(A5424,Sheet2!$A$2:$F$85,6,0)</f>
        <v>70128.469103805473</v>
      </c>
      <c r="L5424" s="1">
        <f t="shared" si="1"/>
        <v>1.8169650530617925</v>
      </c>
      <c r="M5424" s="1">
        <f t="shared" si="2"/>
        <v>1.6998761044608075E-3</v>
      </c>
    </row>
    <row r="5425" spans="1:13" ht="15.75" customHeight="1" x14ac:dyDescent="0.2">
      <c r="A5425" s="1" t="s">
        <v>824</v>
      </c>
      <c r="B5425" s="1" t="s">
        <v>411</v>
      </c>
      <c r="C5425" s="1" t="s">
        <v>25</v>
      </c>
      <c r="D5425" s="1">
        <v>2</v>
      </c>
      <c r="E5425" s="1">
        <v>1821.0749249999999</v>
      </c>
      <c r="F5425" s="1">
        <v>1337.688848</v>
      </c>
      <c r="G5425" s="1">
        <v>2.6452300000000002E-4</v>
      </c>
      <c r="H5425" s="1">
        <f>VLOOKUP(A5425,Sheet2!A:H,8,FALSE)</f>
        <v>0.14525663499999997</v>
      </c>
      <c r="I5425" s="1">
        <f t="shared" si="0"/>
        <v>1.8210734401220301E-3</v>
      </c>
      <c r="J5425" s="1">
        <v>189</v>
      </c>
      <c r="K5425" s="1">
        <f>VLOOKUP(A5425,Sheet2!$A$2:$F$85,6,0)</f>
        <v>70128.469103805473</v>
      </c>
      <c r="L5425" s="1">
        <f t="shared" si="1"/>
        <v>2.1062218187505413</v>
      </c>
      <c r="M5425" s="1">
        <f t="shared" si="2"/>
        <v>3.8355846131321271E-3</v>
      </c>
    </row>
    <row r="5426" spans="1:13" ht="15.75" customHeight="1" x14ac:dyDescent="0.2">
      <c r="A5426" s="1" t="s">
        <v>824</v>
      </c>
      <c r="B5426" s="1" t="s">
        <v>528</v>
      </c>
      <c r="C5426" s="1" t="s">
        <v>25</v>
      </c>
      <c r="D5426" s="1">
        <v>4</v>
      </c>
      <c r="E5426" s="1">
        <v>12926.545400000001</v>
      </c>
      <c r="F5426" s="1">
        <v>9495.3235530000002</v>
      </c>
      <c r="G5426" s="1">
        <v>1.8776660000000001E-3</v>
      </c>
      <c r="H5426" s="1">
        <f>VLOOKUP(A5426,Sheet2!A:H,8,FALSE)</f>
        <v>0.14525663499999997</v>
      </c>
      <c r="I5426" s="1">
        <f t="shared" si="0"/>
        <v>1.292654204745966E-2</v>
      </c>
      <c r="J5426" s="1">
        <v>354</v>
      </c>
      <c r="K5426" s="1">
        <f>VLOOKUP(A5426,Sheet2!$A$2:$F$85,6,0)</f>
        <v>70128.469103805473</v>
      </c>
      <c r="L5426" s="1">
        <f t="shared" si="1"/>
        <v>2.9573767216027766</v>
      </c>
      <c r="M5426" s="1">
        <f t="shared" si="2"/>
        <v>3.8228654541976693E-2</v>
      </c>
    </row>
    <row r="5427" spans="1:13" ht="15.75" customHeight="1" x14ac:dyDescent="0.2">
      <c r="A5427" s="1" t="s">
        <v>824</v>
      </c>
      <c r="B5427" s="1" t="s">
        <v>427</v>
      </c>
      <c r="C5427" s="1" t="s">
        <v>25</v>
      </c>
      <c r="D5427" s="1">
        <v>1</v>
      </c>
      <c r="E5427" s="1">
        <v>3177.7757449999999</v>
      </c>
      <c r="F5427" s="1">
        <v>2334.2670400000002</v>
      </c>
      <c r="G5427" s="1">
        <v>4.61593E-4</v>
      </c>
      <c r="H5427" s="1">
        <f>VLOOKUP(A5427,Sheet2!A:H,8,FALSE)</f>
        <v>0.14525663499999997</v>
      </c>
      <c r="I5427" s="1">
        <f t="shared" si="0"/>
        <v>3.1777756658069359E-3</v>
      </c>
      <c r="J5427" s="1">
        <v>2</v>
      </c>
      <c r="K5427" s="1">
        <f>VLOOKUP(A5427,Sheet2!$A$2:$F$85,6,0)</f>
        <v>70128.469103805473</v>
      </c>
      <c r="L5427" s="1">
        <f t="shared" si="1"/>
        <v>2.3480175934598484</v>
      </c>
      <c r="M5427" s="1">
        <f t="shared" si="2"/>
        <v>7.4614731713832693E-3</v>
      </c>
    </row>
    <row r="5428" spans="1:13" ht="15.75" customHeight="1" x14ac:dyDescent="0.2">
      <c r="A5428" s="1" t="s">
        <v>824</v>
      </c>
      <c r="B5428" s="1" t="s">
        <v>506</v>
      </c>
      <c r="C5428" s="1" t="s">
        <v>507</v>
      </c>
      <c r="D5428" s="1">
        <v>3</v>
      </c>
      <c r="E5428" s="1">
        <v>4905.6572390000001</v>
      </c>
      <c r="F5428" s="1">
        <v>3603.4997189999999</v>
      </c>
      <c r="G5428" s="1">
        <v>7.1257899999999997E-4</v>
      </c>
      <c r="H5428" s="1">
        <f>VLOOKUP(A5428,Sheet2!A:H,8,FALSE)</f>
        <v>0.14525663499999997</v>
      </c>
      <c r="I5428" s="1">
        <f t="shared" si="0"/>
        <v>4.905655428407798E-3</v>
      </c>
      <c r="J5428" s="1">
        <v>4</v>
      </c>
      <c r="K5428" s="1">
        <f>VLOOKUP(A5428,Sheet2!$A$2:$F$85,6,0)</f>
        <v>70128.469103805473</v>
      </c>
      <c r="L5428" s="1">
        <f t="shared" si="1"/>
        <v>2.5365913986479014</v>
      </c>
      <c r="M5428" s="1">
        <f t="shared" si="2"/>
        <v>1.2443643364429607E-2</v>
      </c>
    </row>
    <row r="5429" spans="1:13" ht="15.75" customHeight="1" x14ac:dyDescent="0.2">
      <c r="A5429" s="1" t="s">
        <v>824</v>
      </c>
      <c r="B5429" s="1" t="s">
        <v>532</v>
      </c>
      <c r="C5429" s="1" t="s">
        <v>25</v>
      </c>
      <c r="D5429" s="1">
        <v>2</v>
      </c>
      <c r="E5429" s="1">
        <v>3875.3362739999998</v>
      </c>
      <c r="F5429" s="1">
        <v>2846.6671219999998</v>
      </c>
      <c r="G5429" s="1">
        <v>5.6291800000000003E-4</v>
      </c>
      <c r="H5429" s="1">
        <f>VLOOKUP(A5429,Sheet2!A:H,8,FALSE)</f>
        <v>0.14525663499999997</v>
      </c>
      <c r="I5429" s="1">
        <f t="shared" si="0"/>
        <v>3.875334162876623E-3</v>
      </c>
      <c r="J5429" s="1">
        <v>1</v>
      </c>
      <c r="K5429" s="1">
        <f>VLOOKUP(A5429,Sheet2!$A$2:$F$85,6,0)</f>
        <v>70128.469103805473</v>
      </c>
      <c r="L5429" s="1">
        <f t="shared" si="1"/>
        <v>2.4342035152696249</v>
      </c>
      <c r="M5429" s="1">
        <f t="shared" si="2"/>
        <v>9.433352042118745E-3</v>
      </c>
    </row>
    <row r="5430" spans="1:13" ht="15.75" customHeight="1" x14ac:dyDescent="0.2">
      <c r="A5430" s="1" t="s">
        <v>824</v>
      </c>
      <c r="B5430" s="1" t="s">
        <v>270</v>
      </c>
      <c r="C5430" s="1" t="s">
        <v>25</v>
      </c>
      <c r="D5430" s="1">
        <v>3</v>
      </c>
      <c r="E5430" s="1">
        <v>12489.074979999999</v>
      </c>
      <c r="F5430" s="1">
        <v>9173.9752669999998</v>
      </c>
      <c r="G5430" s="1">
        <v>1.8141209999999999E-3</v>
      </c>
      <c r="H5430" s="1">
        <f>VLOOKUP(A5430,Sheet2!A:H,8,FALSE)</f>
        <v>0.14525663499999997</v>
      </c>
      <c r="I5430" s="1">
        <f t="shared" si="0"/>
        <v>1.2489074939674875E-2</v>
      </c>
      <c r="J5430" s="1">
        <v>887</v>
      </c>
      <c r="K5430" s="1">
        <f>VLOOKUP(A5430,Sheet2!$A$2:$F$85,6,0)</f>
        <v>70128.469103805473</v>
      </c>
      <c r="L5430" s="1">
        <f t="shared" si="1"/>
        <v>2.9424246299678871</v>
      </c>
      <c r="M5430" s="1">
        <f t="shared" si="2"/>
        <v>3.6748161708014059E-2</v>
      </c>
    </row>
    <row r="5431" spans="1:13" ht="15.75" customHeight="1" x14ac:dyDescent="0.2">
      <c r="A5431" s="1" t="s">
        <v>824</v>
      </c>
      <c r="B5431" s="1" t="s">
        <v>468</v>
      </c>
      <c r="C5431" s="1" t="s">
        <v>25</v>
      </c>
      <c r="D5431" s="1">
        <v>3</v>
      </c>
      <c r="E5431" s="1">
        <v>2677.900909</v>
      </c>
      <c r="F5431" s="1">
        <v>1967.078966</v>
      </c>
      <c r="G5431" s="1">
        <v>3.8898300000000003E-4</v>
      </c>
      <c r="H5431" s="1">
        <f>VLOOKUP(A5431,Sheet2!A:H,8,FALSE)</f>
        <v>0.14525663499999997</v>
      </c>
      <c r="I5431" s="1">
        <f t="shared" si="0"/>
        <v>2.6779017702014104E-3</v>
      </c>
      <c r="J5431" s="1">
        <v>1</v>
      </c>
      <c r="K5431" s="1">
        <f>VLOOKUP(A5431,Sheet2!$A$2:$F$85,6,0)</f>
        <v>70128.469103805473</v>
      </c>
      <c r="L5431" s="1">
        <f t="shared" si="1"/>
        <v>2.2736890007442412</v>
      </c>
      <c r="M5431" s="1">
        <f t="shared" si="2"/>
        <v>6.0887157999804792E-3</v>
      </c>
    </row>
    <row r="5432" spans="1:13" ht="15.75" customHeight="1" x14ac:dyDescent="0.2">
      <c r="A5432" s="1" t="s">
        <v>824</v>
      </c>
      <c r="B5432" s="1" t="s">
        <v>521</v>
      </c>
      <c r="C5432" s="1" t="s">
        <v>25</v>
      </c>
      <c r="D5432" s="1">
        <v>48</v>
      </c>
      <c r="E5432" s="1">
        <v>43831.389589999999</v>
      </c>
      <c r="F5432" s="1">
        <v>32196.786759999999</v>
      </c>
      <c r="G5432" s="1">
        <v>6.3667999999999997E-3</v>
      </c>
      <c r="H5432" s="1">
        <f>VLOOKUP(A5432,Sheet2!A:H,8,FALSE)</f>
        <v>0.14525663499999997</v>
      </c>
      <c r="I5432" s="1">
        <f t="shared" si="0"/>
        <v>4.3831388493888769E-2</v>
      </c>
      <c r="J5432" s="1">
        <v>1</v>
      </c>
      <c r="K5432" s="1">
        <f>VLOOKUP(A5432,Sheet2!$A$2:$F$85,6,0)</f>
        <v>70128.469103805473</v>
      </c>
      <c r="L5432" s="1">
        <f t="shared" si="1"/>
        <v>3.4876795868888544</v>
      </c>
      <c r="M5432" s="1">
        <f t="shared" si="2"/>
        <v>0.15286983891513087</v>
      </c>
    </row>
    <row r="5433" spans="1:13" ht="15.75" customHeight="1" x14ac:dyDescent="0.2">
      <c r="A5433" s="1" t="s">
        <v>824</v>
      </c>
      <c r="B5433" s="1" t="s">
        <v>437</v>
      </c>
      <c r="C5433" s="1" t="s">
        <v>25</v>
      </c>
      <c r="D5433" s="1">
        <v>3</v>
      </c>
      <c r="E5433" s="1">
        <v>2757.9538769999999</v>
      </c>
      <c r="F5433" s="1">
        <v>2025.8826770000001</v>
      </c>
      <c r="G5433" s="1">
        <v>4.0061099999999999E-4</v>
      </c>
      <c r="H5433" s="1">
        <f>VLOOKUP(A5433,Sheet2!A:H,8,FALSE)</f>
        <v>0.14525663499999997</v>
      </c>
      <c r="I5433" s="1">
        <f t="shared" si="0"/>
        <v>2.7579531909162022E-3</v>
      </c>
      <c r="J5433" s="1">
        <v>7</v>
      </c>
      <c r="K5433" s="1">
        <f>VLOOKUP(A5433,Sheet2!$A$2:$F$85,6,0)</f>
        <v>70128.469103805473</v>
      </c>
      <c r="L5433" s="1">
        <f t="shared" si="1"/>
        <v>2.2864812492879008</v>
      </c>
      <c r="M5433" s="1">
        <f t="shared" si="2"/>
        <v>6.3060082574436299E-3</v>
      </c>
    </row>
    <row r="5434" spans="1:13" ht="15.75" customHeight="1" x14ac:dyDescent="0.2">
      <c r="A5434" s="1" t="s">
        <v>824</v>
      </c>
      <c r="B5434" s="1" t="s">
        <v>484</v>
      </c>
      <c r="C5434" s="1" t="s">
        <v>21</v>
      </c>
      <c r="D5434" s="1">
        <v>2</v>
      </c>
      <c r="E5434" s="1">
        <v>1814.144098</v>
      </c>
      <c r="F5434" s="1">
        <v>1332.597739</v>
      </c>
      <c r="G5434" s="1">
        <v>2.6351599999999999E-4</v>
      </c>
      <c r="H5434" s="1">
        <f>VLOOKUP(A5434,Sheet2!A:H,8,FALSE)</f>
        <v>0.14525663499999997</v>
      </c>
      <c r="I5434" s="1">
        <f t="shared" si="0"/>
        <v>1.8141408824457487E-3</v>
      </c>
      <c r="J5434" s="1">
        <v>42</v>
      </c>
      <c r="K5434" s="1">
        <f>VLOOKUP(A5434,Sheet2!$A$2:$F$85,6,0)</f>
        <v>70128.469103805473</v>
      </c>
      <c r="L5434" s="1">
        <f t="shared" si="1"/>
        <v>2.1045653688540256</v>
      </c>
      <c r="M5434" s="1">
        <f t="shared" si="2"/>
        <v>3.8179780754176045E-3</v>
      </c>
    </row>
    <row r="5435" spans="1:13" ht="15.75" customHeight="1" x14ac:dyDescent="0.2">
      <c r="A5435" s="1" t="s">
        <v>824</v>
      </c>
      <c r="B5435" s="1" t="s">
        <v>349</v>
      </c>
      <c r="C5435" s="1" t="s">
        <v>19</v>
      </c>
      <c r="D5435" s="1">
        <v>1</v>
      </c>
      <c r="E5435" s="1">
        <v>3466.6644489999999</v>
      </c>
      <c r="F5435" s="1">
        <v>2546.4731350000002</v>
      </c>
      <c r="G5435" s="1">
        <v>5.0355599999999995E-4</v>
      </c>
      <c r="H5435" s="1">
        <f>VLOOKUP(A5435,Sheet2!A:H,8,FALSE)</f>
        <v>0.14525663499999997</v>
      </c>
      <c r="I5435" s="1">
        <f t="shared" si="0"/>
        <v>3.4666643626984754E-3</v>
      </c>
      <c r="J5435" s="1">
        <v>2</v>
      </c>
      <c r="K5435" s="1">
        <f>VLOOKUP(A5435,Sheet2!$A$2:$F$85,6,0)</f>
        <v>70128.469103805473</v>
      </c>
      <c r="L5435" s="1">
        <f t="shared" si="1"/>
        <v>2.3858061543492481</v>
      </c>
      <c r="M5435" s="1">
        <f t="shared" si="2"/>
        <v>8.2707891715892365E-3</v>
      </c>
    </row>
    <row r="5436" spans="1:13" ht="15.75" customHeight="1" x14ac:dyDescent="0.2">
      <c r="A5436" s="1" t="s">
        <v>824</v>
      </c>
      <c r="B5436" s="1" t="s">
        <v>431</v>
      </c>
      <c r="C5436" s="1" t="s">
        <v>73</v>
      </c>
      <c r="D5436" s="1">
        <v>1</v>
      </c>
      <c r="E5436" s="1">
        <v>2319.544339</v>
      </c>
      <c r="F5436" s="1">
        <v>1703.8445549999999</v>
      </c>
      <c r="G5436" s="1">
        <v>3.3692900000000003E-4</v>
      </c>
      <c r="H5436" s="1">
        <f>VLOOKUP(A5436,Sheet2!A:H,8,FALSE)</f>
        <v>0.14525663499999997</v>
      </c>
      <c r="I5436" s="1">
        <f t="shared" si="0"/>
        <v>2.319542924837823E-3</v>
      </c>
      <c r="J5436" s="1">
        <v>100</v>
      </c>
      <c r="K5436" s="1">
        <f>VLOOKUP(A5436,Sheet2!$A$2:$F$85,6,0)</f>
        <v>70128.469103805473</v>
      </c>
      <c r="L5436" s="1">
        <f t="shared" si="1"/>
        <v>2.2112967722711137</v>
      </c>
      <c r="M5436" s="1">
        <f t="shared" si="2"/>
        <v>5.1291977828381765E-3</v>
      </c>
    </row>
    <row r="5437" spans="1:13" ht="15.75" customHeight="1" x14ac:dyDescent="0.2">
      <c r="A5437" s="1" t="s">
        <v>824</v>
      </c>
      <c r="B5437" s="1" t="s">
        <v>493</v>
      </c>
      <c r="C5437" s="1" t="s">
        <v>73</v>
      </c>
      <c r="D5437" s="1">
        <v>6</v>
      </c>
      <c r="E5437" s="1">
        <v>10141.83748</v>
      </c>
      <c r="F5437" s="1">
        <v>7449.7884260000001</v>
      </c>
      <c r="G5437" s="1">
        <v>1.4731690000000001E-3</v>
      </c>
      <c r="H5437" s="1">
        <f>VLOOKUP(A5437,Sheet2!A:H,8,FALSE)</f>
        <v>0.14525663499999997</v>
      </c>
      <c r="I5437" s="1">
        <f t="shared" si="0"/>
        <v>1.0141836205967461E-2</v>
      </c>
      <c r="J5437" s="1">
        <v>18</v>
      </c>
      <c r="K5437" s="1">
        <f>VLOOKUP(A5437,Sheet2!$A$2:$F$85,6,0)</f>
        <v>70128.469103805473</v>
      </c>
      <c r="L5437" s="1">
        <f t="shared" si="1"/>
        <v>2.8520109506730007</v>
      </c>
      <c r="M5437" s="1">
        <f t="shared" si="2"/>
        <v>2.8924627919351117E-2</v>
      </c>
    </row>
    <row r="5438" spans="1:13" ht="15.75" customHeight="1" x14ac:dyDescent="0.2">
      <c r="A5438" s="1" t="s">
        <v>824</v>
      </c>
      <c r="B5438" s="1" t="s">
        <v>530</v>
      </c>
      <c r="C5438" s="1" t="s">
        <v>15</v>
      </c>
      <c r="D5438" s="1">
        <v>92</v>
      </c>
      <c r="E5438" s="1">
        <v>75414.110539999994</v>
      </c>
      <c r="F5438" s="1">
        <v>55396.191149999999</v>
      </c>
      <c r="G5438" s="1">
        <v>1.09544E-2</v>
      </c>
      <c r="H5438" s="1">
        <f>VLOOKUP(A5438,Sheet2!A:H,8,FALSE)</f>
        <v>0.14525663499999997</v>
      </c>
      <c r="I5438" s="1">
        <f t="shared" si="0"/>
        <v>7.5414111031829989E-2</v>
      </c>
      <c r="J5438" s="1">
        <v>7</v>
      </c>
      <c r="K5438" s="1">
        <f>VLOOKUP(A5438,Sheet2!$A$2:$F$85,6,0)</f>
        <v>70128.469103805473</v>
      </c>
      <c r="L5438" s="1">
        <f t="shared" si="1"/>
        <v>3.7233469744322725</v>
      </c>
      <c r="M5438" s="1">
        <f t="shared" si="2"/>
        <v>0.28079290213986363</v>
      </c>
    </row>
    <row r="5439" spans="1:13" ht="15.75" customHeight="1" x14ac:dyDescent="0.2">
      <c r="A5439" s="1" t="s">
        <v>824</v>
      </c>
      <c r="B5439" s="1" t="s">
        <v>491</v>
      </c>
      <c r="C5439" s="1" t="s">
        <v>25</v>
      </c>
      <c r="D5439" s="1">
        <v>2</v>
      </c>
      <c r="E5439" s="1">
        <v>1831.5710349999999</v>
      </c>
      <c r="F5439" s="1">
        <v>1345.39887</v>
      </c>
      <c r="G5439" s="1">
        <v>2.6604800000000001E-4</v>
      </c>
      <c r="H5439" s="1">
        <f>VLOOKUP(A5439,Sheet2!A:H,8,FALSE)</f>
        <v>0.14525663499999997</v>
      </c>
      <c r="I5439" s="1">
        <f t="shared" si="0"/>
        <v>1.8315720999594963E-3</v>
      </c>
      <c r="J5439" s="1">
        <v>44</v>
      </c>
      <c r="K5439" s="1">
        <f>VLOOKUP(A5439,Sheet2!$A$2:$F$85,6,0)</f>
        <v>70128.469103805473</v>
      </c>
      <c r="L5439" s="1">
        <f t="shared" si="1"/>
        <v>2.1087183777737315</v>
      </c>
      <c r="M5439" s="1">
        <f t="shared" si="2"/>
        <v>3.8622697474022158E-3</v>
      </c>
    </row>
    <row r="5440" spans="1:13" ht="15.75" customHeight="1" x14ac:dyDescent="0.2">
      <c r="A5440" s="1" t="s">
        <v>824</v>
      </c>
      <c r="B5440" s="1" t="s">
        <v>385</v>
      </c>
      <c r="C5440" s="1" t="s">
        <v>184</v>
      </c>
      <c r="D5440" s="1">
        <v>3</v>
      </c>
      <c r="E5440" s="1">
        <v>4062.4974010000001</v>
      </c>
      <c r="F5440" s="1">
        <v>2984.148205</v>
      </c>
      <c r="G5440" s="1">
        <v>5.9010499999999995E-4</v>
      </c>
      <c r="H5440" s="1">
        <f>VLOOKUP(A5440,Sheet2!A:H,8,FALSE)</f>
        <v>0.14525663499999997</v>
      </c>
      <c r="I5440" s="1">
        <f t="shared" si="0"/>
        <v>4.0624994514019972E-3</v>
      </c>
      <c r="J5440" s="1">
        <v>445</v>
      </c>
      <c r="K5440" s="1">
        <f>VLOOKUP(A5440,Sheet2!$A$2:$F$85,6,0)</f>
        <v>70128.469103805473</v>
      </c>
      <c r="L5440" s="1">
        <f t="shared" si="1"/>
        <v>2.4546876737450485</v>
      </c>
      <c r="M5440" s="1">
        <f t="shared" si="2"/>
        <v>9.9721673279525042E-3</v>
      </c>
    </row>
    <row r="5441" spans="1:13" ht="15.75" customHeight="1" x14ac:dyDescent="0.2">
      <c r="A5441" s="1" t="s">
        <v>824</v>
      </c>
      <c r="B5441" s="1" t="s">
        <v>517</v>
      </c>
      <c r="C5441" s="1" t="s">
        <v>178</v>
      </c>
      <c r="D5441" s="1">
        <v>5</v>
      </c>
      <c r="E5441" s="1">
        <v>17023.798630000001</v>
      </c>
      <c r="F5441" s="1">
        <v>12505.002</v>
      </c>
      <c r="G5441" s="1">
        <v>2.4728200000000001E-3</v>
      </c>
      <c r="H5441" s="1">
        <f>VLOOKUP(A5441,Sheet2!A:H,8,FALSE)</f>
        <v>0.14525663499999997</v>
      </c>
      <c r="I5441" s="1">
        <f t="shared" si="0"/>
        <v>1.7023800668382553E-2</v>
      </c>
      <c r="J5441" s="1">
        <v>1</v>
      </c>
      <c r="K5441" s="1">
        <f>VLOOKUP(A5441,Sheet2!$A$2:$F$85,6,0)</f>
        <v>70128.469103805473</v>
      </c>
      <c r="L5441" s="1">
        <f t="shared" si="1"/>
        <v>3.076950883897319</v>
      </c>
      <c r="M5441" s="1">
        <f t="shared" si="2"/>
        <v>5.2381398513871462E-2</v>
      </c>
    </row>
    <row r="5442" spans="1:13" ht="15.75" customHeight="1" x14ac:dyDescent="0.2">
      <c r="A5442" s="1" t="s">
        <v>824</v>
      </c>
      <c r="B5442" s="1" t="s">
        <v>490</v>
      </c>
      <c r="C5442" s="1" t="s">
        <v>178</v>
      </c>
      <c r="D5442" s="1">
        <v>3</v>
      </c>
      <c r="E5442" s="1">
        <v>10514.69916</v>
      </c>
      <c r="F5442" s="1">
        <v>7723.6777060000004</v>
      </c>
      <c r="G5442" s="1">
        <v>1.5273299999999999E-3</v>
      </c>
      <c r="H5442" s="1">
        <f>VLOOKUP(A5442,Sheet2!A:H,8,FALSE)</f>
        <v>0.14525663499999997</v>
      </c>
      <c r="I5442" s="1">
        <f t="shared" si="0"/>
        <v>1.0514700412824518E-2</v>
      </c>
      <c r="J5442" s="1">
        <v>630</v>
      </c>
      <c r="K5442" s="1">
        <f>VLOOKUP(A5442,Sheet2!$A$2:$F$85,6,0)</f>
        <v>70128.469103805473</v>
      </c>
      <c r="L5442" s="1">
        <f t="shared" si="1"/>
        <v>2.8676912615889831</v>
      </c>
      <c r="M5442" s="1">
        <f t="shared" si="2"/>
        <v>3.0152914492082943E-2</v>
      </c>
    </row>
    <row r="5443" spans="1:13" ht="15.75" customHeight="1" x14ac:dyDescent="0.2">
      <c r="A5443" s="1" t="s">
        <v>824</v>
      </c>
      <c r="B5443" s="1" t="s">
        <v>435</v>
      </c>
      <c r="C5443" s="1" t="s">
        <v>46</v>
      </c>
      <c r="D5443" s="1">
        <v>1</v>
      </c>
      <c r="E5443" s="1">
        <v>1487.2585389999999</v>
      </c>
      <c r="F5443" s="1">
        <v>1092.4806739999999</v>
      </c>
      <c r="G5443" s="1">
        <v>2.1603400000000001E-4</v>
      </c>
      <c r="H5443" s="1">
        <f>VLOOKUP(A5443,Sheet2!A:H,8,FALSE)</f>
        <v>0.14525663499999997</v>
      </c>
      <c r="I5443" s="1">
        <f t="shared" si="0"/>
        <v>1.4872573634932412E-3</v>
      </c>
      <c r="J5443" s="1">
        <v>38</v>
      </c>
      <c r="K5443" s="1">
        <f>VLOOKUP(A5443,Sheet2!$A$2:$F$85,6,0)</f>
        <v>70128.469103805473</v>
      </c>
      <c r="L5443" s="1">
        <f t="shared" si="1"/>
        <v>2.0182804862232957</v>
      </c>
      <c r="M5443" s="1">
        <f t="shared" si="2"/>
        <v>3.0017025147303159E-3</v>
      </c>
    </row>
    <row r="5444" spans="1:13" ht="15.75" customHeight="1" x14ac:dyDescent="0.2">
      <c r="A5444" s="1" t="s">
        <v>824</v>
      </c>
      <c r="B5444" s="1" t="s">
        <v>640</v>
      </c>
      <c r="C5444" s="1" t="s">
        <v>46</v>
      </c>
      <c r="D5444" s="1">
        <v>3</v>
      </c>
      <c r="E5444" s="1">
        <v>7333.3286420000004</v>
      </c>
      <c r="F5444" s="1">
        <v>5386.7700930000001</v>
      </c>
      <c r="G5444" s="1">
        <v>1.065215E-3</v>
      </c>
      <c r="H5444" s="1">
        <f>VLOOKUP(A5444,Sheet2!A:H,8,FALSE)</f>
        <v>0.14525663499999997</v>
      </c>
      <c r="I5444" s="1">
        <f t="shared" si="0"/>
        <v>7.3333311073879703E-3</v>
      </c>
      <c r="J5444" s="1">
        <v>50</v>
      </c>
      <c r="K5444" s="1">
        <f>VLOOKUP(A5444,Sheet2!$A$2:$F$85,6,0)</f>
        <v>70128.469103805473</v>
      </c>
      <c r="L5444" s="1">
        <f t="shared" si="1"/>
        <v>2.7111956526826786</v>
      </c>
      <c r="M5444" s="1">
        <f t="shared" si="2"/>
        <v>1.988209541803292E-2</v>
      </c>
    </row>
    <row r="5445" spans="1:13" ht="15.75" customHeight="1" x14ac:dyDescent="0.2">
      <c r="A5445" s="1" t="s">
        <v>824</v>
      </c>
      <c r="B5445" s="1" t="s">
        <v>516</v>
      </c>
      <c r="C5445" s="1" t="s">
        <v>56</v>
      </c>
      <c r="D5445" s="1">
        <v>2</v>
      </c>
      <c r="E5445" s="1">
        <v>4486.2716399999999</v>
      </c>
      <c r="F5445" s="1">
        <v>3295.435821</v>
      </c>
      <c r="G5445" s="1">
        <v>6.5166099999999999E-4</v>
      </c>
      <c r="H5445" s="1">
        <f>VLOOKUP(A5445,Sheet2!A:H,8,FALSE)</f>
        <v>0.14525663499999997</v>
      </c>
      <c r="I5445" s="1">
        <f t="shared" si="0"/>
        <v>4.4862735530118826E-3</v>
      </c>
      <c r="J5445" s="1">
        <v>901</v>
      </c>
      <c r="K5445" s="1">
        <f>VLOOKUP(A5445,Sheet2!$A$2:$F$85,6,0)</f>
        <v>70128.469103805473</v>
      </c>
      <c r="L5445" s="1">
        <f t="shared" si="1"/>
        <v>2.4977801098056776</v>
      </c>
      <c r="M5445" s="1">
        <f t="shared" si="2"/>
        <v>1.1205724847860327E-2</v>
      </c>
    </row>
    <row r="5446" spans="1:13" ht="15.75" customHeight="1" x14ac:dyDescent="0.2">
      <c r="A5446" s="1" t="s">
        <v>824</v>
      </c>
      <c r="B5446" s="1" t="s">
        <v>448</v>
      </c>
      <c r="C5446" s="1" t="s">
        <v>46</v>
      </c>
      <c r="D5446" s="1">
        <v>9</v>
      </c>
      <c r="E5446" s="1">
        <v>21132.991409999999</v>
      </c>
      <c r="F5446" s="1">
        <v>15523.45076</v>
      </c>
      <c r="G5446" s="1">
        <v>3.0697070000000001E-3</v>
      </c>
      <c r="H5446" s="1">
        <f>VLOOKUP(A5446,Sheet2!A:H,8,FALSE)</f>
        <v>0.14525663499999997</v>
      </c>
      <c r="I5446" s="1">
        <f t="shared" si="0"/>
        <v>2.1132989897501071E-2</v>
      </c>
      <c r="J5446" s="1">
        <v>483</v>
      </c>
      <c r="K5446" s="1">
        <f>VLOOKUP(A5446,Sheet2!$A$2:$F$85,6,0)</f>
        <v>70128.469103805473</v>
      </c>
      <c r="L5446" s="1">
        <f t="shared" si="1"/>
        <v>3.17085530383057</v>
      </c>
      <c r="M5446" s="1">
        <f t="shared" si="2"/>
        <v>6.7009653102289124E-2</v>
      </c>
    </row>
    <row r="5447" spans="1:13" ht="15.75" customHeight="1" x14ac:dyDescent="0.2">
      <c r="A5447" s="1" t="s">
        <v>824</v>
      </c>
      <c r="B5447" s="1" t="s">
        <v>467</v>
      </c>
      <c r="C5447" s="1" t="s">
        <v>46</v>
      </c>
      <c r="D5447" s="1">
        <v>1</v>
      </c>
      <c r="E5447" s="1">
        <v>2431.9712330000002</v>
      </c>
      <c r="F5447" s="1">
        <v>1786.4288570000001</v>
      </c>
      <c r="G5447" s="1">
        <v>3.5325999999999999E-4</v>
      </c>
      <c r="H5447" s="1">
        <f>VLOOKUP(A5447,Sheet2!A:H,8,FALSE)</f>
        <v>0.14525663499999997</v>
      </c>
      <c r="I5447" s="1">
        <f t="shared" si="0"/>
        <v>2.4319715240546502E-3</v>
      </c>
      <c r="J5447" s="1">
        <v>8</v>
      </c>
      <c r="K5447" s="1">
        <f>VLOOKUP(A5447,Sheet2!$A$2:$F$85,6,0)</f>
        <v>70128.469103805473</v>
      </c>
      <c r="L5447" s="1">
        <f t="shared" si="1"/>
        <v>2.231852843883062</v>
      </c>
      <c r="M5447" s="1">
        <f t="shared" si="2"/>
        <v>5.4278025622039958E-3</v>
      </c>
    </row>
    <row r="5448" spans="1:13" ht="15.75" customHeight="1" x14ac:dyDescent="0.2">
      <c r="A5448" s="1" t="s">
        <v>824</v>
      </c>
      <c r="B5448" s="1" t="s">
        <v>505</v>
      </c>
      <c r="C5448" s="1" t="s">
        <v>46</v>
      </c>
      <c r="D5448" s="1">
        <v>5</v>
      </c>
      <c r="E5448" s="1">
        <v>7447.9119019999998</v>
      </c>
      <c r="F5448" s="1">
        <v>5470.9383749999997</v>
      </c>
      <c r="G5448" s="1">
        <v>1.0818589999999999E-3</v>
      </c>
      <c r="H5448" s="1">
        <f>VLOOKUP(A5448,Sheet2!A:H,8,FALSE)</f>
        <v>0.14525663499999997</v>
      </c>
      <c r="I5448" s="1">
        <f t="shared" si="0"/>
        <v>7.4479145135091431E-3</v>
      </c>
      <c r="J5448" s="1">
        <v>101</v>
      </c>
      <c r="K5448" s="1">
        <f>VLOOKUP(A5448,Sheet2!$A$2:$F$85,6,0)</f>
        <v>70128.469103805473</v>
      </c>
      <c r="L5448" s="1">
        <f t="shared" si="1"/>
        <v>2.7179290416140462</v>
      </c>
      <c r="M5448" s="1">
        <f t="shared" si="2"/>
        <v>2.0242903155725252E-2</v>
      </c>
    </row>
    <row r="5449" spans="1:13" ht="15.75" customHeight="1" x14ac:dyDescent="0.2">
      <c r="A5449" s="1" t="s">
        <v>824</v>
      </c>
      <c r="B5449" s="1" t="s">
        <v>477</v>
      </c>
      <c r="C5449" s="1" t="s">
        <v>56</v>
      </c>
      <c r="D5449" s="1">
        <v>1</v>
      </c>
      <c r="E5449" s="1">
        <v>2450.7267959999999</v>
      </c>
      <c r="F5449" s="1">
        <v>1800.205944</v>
      </c>
      <c r="G5449" s="1">
        <v>3.55984E-4</v>
      </c>
      <c r="H5449" s="1">
        <f>VLOOKUP(A5449,Sheet2!A:H,8,FALSE)</f>
        <v>0.14525663499999997</v>
      </c>
      <c r="I5449" s="1">
        <f t="shared" si="0"/>
        <v>2.4507245400528523E-3</v>
      </c>
      <c r="J5449" s="1">
        <v>16</v>
      </c>
      <c r="K5449" s="1">
        <f>VLOOKUP(A5449,Sheet2!$A$2:$F$85,6,0)</f>
        <v>70128.469103805473</v>
      </c>
      <c r="L5449" s="1">
        <f t="shared" si="1"/>
        <v>2.2351888579647463</v>
      </c>
      <c r="M5449" s="1">
        <f t="shared" si="2"/>
        <v>5.4778321858669132E-3</v>
      </c>
    </row>
    <row r="5450" spans="1:13" ht="15.75" customHeight="1" x14ac:dyDescent="0.2">
      <c r="A5450" s="1" t="s">
        <v>824</v>
      </c>
      <c r="B5450" s="1" t="s">
        <v>524</v>
      </c>
      <c r="C5450" s="1" t="s">
        <v>73</v>
      </c>
      <c r="D5450" s="1">
        <v>16</v>
      </c>
      <c r="E5450" s="1">
        <v>39211.628729999997</v>
      </c>
      <c r="F5450" s="1">
        <v>28803.295099999999</v>
      </c>
      <c r="G5450" s="1">
        <v>5.695749E-3</v>
      </c>
      <c r="H5450" s="1">
        <f>VLOOKUP(A5450,Sheet2!A:H,8,FALSE)</f>
        <v>0.14525663499999997</v>
      </c>
      <c r="I5450" s="1">
        <f t="shared" si="0"/>
        <v>3.9211627062681172E-2</v>
      </c>
      <c r="J5450" s="1">
        <v>52</v>
      </c>
      <c r="K5450" s="1">
        <f>VLOOKUP(A5450,Sheet2!$A$2:$F$85,6,0)</f>
        <v>70128.469103805473</v>
      </c>
      <c r="L5450" s="1">
        <f t="shared" si="1"/>
        <v>3.4393092218652384</v>
      </c>
      <c r="M5450" s="1">
        <f t="shared" si="2"/>
        <v>0.1348609105610199</v>
      </c>
    </row>
    <row r="5451" spans="1:13" ht="15.75" customHeight="1" x14ac:dyDescent="0.2">
      <c r="A5451" s="1" t="s">
        <v>824</v>
      </c>
      <c r="B5451" s="1" t="s">
        <v>295</v>
      </c>
      <c r="C5451" s="1" t="s">
        <v>296</v>
      </c>
      <c r="D5451" s="1">
        <v>1</v>
      </c>
      <c r="E5451" s="1">
        <v>4294.2915469999998</v>
      </c>
      <c r="F5451" s="1">
        <v>3154.4149189999998</v>
      </c>
      <c r="G5451" s="1">
        <v>6.2377400000000001E-4</v>
      </c>
      <c r="H5451" s="1">
        <f>VLOOKUP(A5451,Sheet2!A:H,8,FALSE)</f>
        <v>0.14525663499999997</v>
      </c>
      <c r="I5451" s="1">
        <f t="shared" si="0"/>
        <v>4.2942892075119336E-3</v>
      </c>
      <c r="J5451" s="1">
        <v>39</v>
      </c>
      <c r="K5451" s="1">
        <f>VLOOKUP(A5451,Sheet2!$A$2:$F$85,6,0)</f>
        <v>70128.469103805473</v>
      </c>
      <c r="L5451" s="1">
        <f t="shared" si="1"/>
        <v>2.4787856479223658</v>
      </c>
      <c r="M5451" s="1">
        <f t="shared" si="2"/>
        <v>1.0644622455608491E-2</v>
      </c>
    </row>
    <row r="5452" spans="1:13" ht="15.75" customHeight="1" x14ac:dyDescent="0.2">
      <c r="A5452" s="1" t="s">
        <v>825</v>
      </c>
      <c r="B5452" s="1" t="s">
        <v>621</v>
      </c>
      <c r="C5452" s="1" t="s">
        <v>29</v>
      </c>
      <c r="D5452" s="1">
        <v>1</v>
      </c>
      <c r="E5452" s="1">
        <v>531.61642859999995</v>
      </c>
      <c r="F5452" s="1">
        <v>198.2121266</v>
      </c>
      <c r="G5452" s="3">
        <v>9.9900000000000002E-5</v>
      </c>
      <c r="H5452" s="1">
        <f>VLOOKUP(A5452,Sheet2!A:H,8,FALSE)</f>
        <v>0.18794395799999999</v>
      </c>
      <c r="I5452" s="4">
        <f t="shared" si="0"/>
        <v>5.3154142896149931E-4</v>
      </c>
      <c r="J5452" s="1">
        <v>40</v>
      </c>
      <c r="K5452" s="1">
        <f>VLOOKUP(A5452,Sheet2!$A$2:$F$85,6,0)</f>
        <v>294436.77878739906</v>
      </c>
      <c r="L5452" s="1">
        <f t="shared" si="1"/>
        <v>2.1945291773935227</v>
      </c>
      <c r="M5452" s="4">
        <f t="shared" si="2"/>
        <v>1.1664831748494566E-3</v>
      </c>
    </row>
    <row r="5453" spans="1:13" ht="15.75" customHeight="1" x14ac:dyDescent="0.2">
      <c r="A5453" s="1" t="s">
        <v>825</v>
      </c>
      <c r="B5453" s="1" t="s">
        <v>782</v>
      </c>
      <c r="C5453" s="1" t="s">
        <v>29</v>
      </c>
      <c r="D5453" s="1">
        <v>1</v>
      </c>
      <c r="E5453" s="1">
        <v>1134.3407870000001</v>
      </c>
      <c r="F5453" s="1">
        <v>422.93670329999998</v>
      </c>
      <c r="G5453" s="1">
        <v>2.13193E-4</v>
      </c>
      <c r="H5453" s="1">
        <f>VLOOKUP(A5453,Sheet2!A:H,8,FALSE)</f>
        <v>0.18794395799999999</v>
      </c>
      <c r="I5453" s="1">
        <f t="shared" si="0"/>
        <v>1.1343434621079972E-3</v>
      </c>
      <c r="J5453" s="1">
        <v>42</v>
      </c>
      <c r="K5453" s="1">
        <f>VLOOKUP(A5453,Sheet2!$A$2:$F$85,6,0)</f>
        <v>294436.77878739906</v>
      </c>
      <c r="L5453" s="1">
        <f t="shared" si="1"/>
        <v>2.5237366300882966</v>
      </c>
      <c r="M5453" s="1">
        <f t="shared" si="2"/>
        <v>2.8627841464231281E-3</v>
      </c>
    </row>
    <row r="5454" spans="1:13" ht="15.75" customHeight="1" x14ac:dyDescent="0.2">
      <c r="A5454" s="1" t="s">
        <v>825</v>
      </c>
      <c r="B5454" s="1" t="s">
        <v>599</v>
      </c>
      <c r="C5454" s="1" t="s">
        <v>29</v>
      </c>
      <c r="D5454" s="1">
        <v>7</v>
      </c>
      <c r="E5454" s="1">
        <v>4566.4488099999999</v>
      </c>
      <c r="F5454" s="1">
        <v>1702.5913439999999</v>
      </c>
      <c r="G5454" s="1">
        <v>8.5823699999999998E-4</v>
      </c>
      <c r="H5454" s="1">
        <f>VLOOKUP(A5454,Sheet2!A:H,8,FALSE)</f>
        <v>0.18794395799999999</v>
      </c>
      <c r="I5454" s="1">
        <f t="shared" si="0"/>
        <v>4.5664516653416438E-3</v>
      </c>
      <c r="J5454" s="1">
        <v>42</v>
      </c>
      <c r="K5454" s="1">
        <f>VLOOKUP(A5454,Sheet2!$A$2:$F$85,6,0)</f>
        <v>294436.77878739906</v>
      </c>
      <c r="L5454" s="1">
        <f t="shared" si="1"/>
        <v>3.1285709229128384</v>
      </c>
      <c r="M5454" s="1">
        <f t="shared" si="2"/>
        <v>1.4286467901074774E-2</v>
      </c>
    </row>
    <row r="5455" spans="1:13" ht="15.75" customHeight="1" x14ac:dyDescent="0.2">
      <c r="A5455" s="1" t="s">
        <v>825</v>
      </c>
      <c r="B5455" s="1" t="s">
        <v>92</v>
      </c>
      <c r="C5455" s="1" t="s">
        <v>29</v>
      </c>
      <c r="D5455" s="1">
        <v>3</v>
      </c>
      <c r="E5455" s="1">
        <v>1908.123253</v>
      </c>
      <c r="F5455" s="1">
        <v>711.4399545</v>
      </c>
      <c r="G5455" s="1">
        <v>3.5861999999999998E-4</v>
      </c>
      <c r="H5455" s="1">
        <f>VLOOKUP(A5455,Sheet2!A:H,8,FALSE)</f>
        <v>0.18794395799999999</v>
      </c>
      <c r="I5455" s="1">
        <f t="shared" si="0"/>
        <v>1.9081219945362648E-3</v>
      </c>
      <c r="J5455" s="1">
        <v>139</v>
      </c>
      <c r="K5455" s="1">
        <f>VLOOKUP(A5455,Sheet2!$A$2:$F$85,6,0)</f>
        <v>294436.77878739906</v>
      </c>
      <c r="L5455" s="1">
        <f t="shared" si="1"/>
        <v>2.7495981953848658</v>
      </c>
      <c r="M5455" s="1">
        <f t="shared" si="2"/>
        <v>5.2465687927510845E-3</v>
      </c>
    </row>
    <row r="5456" spans="1:13" ht="15.75" customHeight="1" x14ac:dyDescent="0.2">
      <c r="A5456" s="1" t="s">
        <v>825</v>
      </c>
      <c r="B5456" s="1" t="s">
        <v>132</v>
      </c>
      <c r="C5456" s="1" t="s">
        <v>29</v>
      </c>
      <c r="D5456" s="1">
        <v>2</v>
      </c>
      <c r="E5456" s="1">
        <v>1925.3135520000001</v>
      </c>
      <c r="F5456" s="1">
        <v>717.8493234</v>
      </c>
      <c r="G5456" s="1">
        <v>3.61851E-4</v>
      </c>
      <c r="H5456" s="1">
        <f>VLOOKUP(A5456,Sheet2!A:H,8,FALSE)</f>
        <v>0.18794395799999999</v>
      </c>
      <c r="I5456" s="1">
        <f t="shared" si="0"/>
        <v>1.9253132894008756E-3</v>
      </c>
      <c r="J5456" s="1">
        <v>7580</v>
      </c>
      <c r="K5456" s="1">
        <f>VLOOKUP(A5456,Sheet2!$A$2:$F$85,6,0)</f>
        <v>294436.77878739906</v>
      </c>
      <c r="L5456" s="1">
        <f t="shared" si="1"/>
        <v>2.7534934663337909</v>
      </c>
      <c r="M5456" s="1">
        <f t="shared" si="2"/>
        <v>5.3013375630109301E-3</v>
      </c>
    </row>
    <row r="5457" spans="1:13" ht="15.75" customHeight="1" x14ac:dyDescent="0.2">
      <c r="A5457" s="1" t="s">
        <v>825</v>
      </c>
      <c r="B5457" s="1" t="s">
        <v>329</v>
      </c>
      <c r="C5457" s="1" t="s">
        <v>29</v>
      </c>
      <c r="D5457" s="1">
        <v>7</v>
      </c>
      <c r="E5457" s="1">
        <v>6738.5974329999999</v>
      </c>
      <c r="F5457" s="1">
        <v>2512.472632</v>
      </c>
      <c r="G5457" s="1">
        <v>1.266479E-3</v>
      </c>
      <c r="H5457" s="1">
        <f>VLOOKUP(A5457,Sheet2!A:H,8,FALSE)</f>
        <v>0.18794395799999999</v>
      </c>
      <c r="I5457" s="1">
        <f t="shared" si="0"/>
        <v>6.7385991732705772E-3</v>
      </c>
      <c r="J5457" s="1">
        <v>75</v>
      </c>
      <c r="K5457" s="1">
        <f>VLOOKUP(A5457,Sheet2!$A$2:$F$85,6,0)</f>
        <v>294436.77878739906</v>
      </c>
      <c r="L5457" s="1">
        <f t="shared" si="1"/>
        <v>3.2975616821415352</v>
      </c>
      <c r="M5457" s="1">
        <f t="shared" si="2"/>
        <v>2.2220946425087682E-2</v>
      </c>
    </row>
    <row r="5458" spans="1:13" ht="15.75" customHeight="1" x14ac:dyDescent="0.2">
      <c r="A5458" s="1" t="s">
        <v>825</v>
      </c>
      <c r="B5458" s="1" t="s">
        <v>182</v>
      </c>
      <c r="C5458" s="1" t="s">
        <v>29</v>
      </c>
      <c r="D5458" s="1">
        <v>2</v>
      </c>
      <c r="E5458" s="1">
        <v>1835.994882</v>
      </c>
      <c r="F5458" s="1">
        <v>684.54703519999998</v>
      </c>
      <c r="G5458" s="1">
        <v>3.4506400000000002E-4</v>
      </c>
      <c r="H5458" s="1">
        <f>VLOOKUP(A5458,Sheet2!A:H,8,FALSE)</f>
        <v>0.18794395799999999</v>
      </c>
      <c r="I5458" s="1">
        <f t="shared" si="0"/>
        <v>1.8359941105422501E-3</v>
      </c>
      <c r="J5458" s="1">
        <v>612</v>
      </c>
      <c r="K5458" s="1">
        <f>VLOOKUP(A5458,Sheet2!$A$2:$F$85,6,0)</f>
        <v>294436.77878739906</v>
      </c>
      <c r="L5458" s="1">
        <f t="shared" si="1"/>
        <v>2.7328633415425183</v>
      </c>
      <c r="M5458" s="1">
        <f t="shared" si="2"/>
        <v>5.0175209999888774E-3</v>
      </c>
    </row>
    <row r="5459" spans="1:13" ht="15.75" customHeight="1" x14ac:dyDescent="0.2">
      <c r="A5459" s="1" t="s">
        <v>825</v>
      </c>
      <c r="B5459" s="1" t="s">
        <v>379</v>
      </c>
      <c r="C5459" s="1" t="s">
        <v>29</v>
      </c>
      <c r="D5459" s="1">
        <v>1</v>
      </c>
      <c r="E5459" s="1">
        <v>674.58902880000005</v>
      </c>
      <c r="F5459" s="1">
        <v>251.5191758</v>
      </c>
      <c r="G5459" s="1">
        <v>1.26785E-4</v>
      </c>
      <c r="H5459" s="1">
        <f>VLOOKUP(A5459,Sheet2!A:H,8,FALSE)</f>
        <v>0.18794395799999999</v>
      </c>
      <c r="I5459" s="1">
        <f t="shared" si="0"/>
        <v>6.7458939009893575E-4</v>
      </c>
      <c r="J5459" s="1">
        <v>1</v>
      </c>
      <c r="K5459" s="1">
        <f>VLOOKUP(A5459,Sheet2!$A$2:$F$85,6,0)</f>
        <v>294436.77878739906</v>
      </c>
      <c r="L5459" s="1">
        <f t="shared" si="1"/>
        <v>2.2980315641440474</v>
      </c>
      <c r="M5459" s="1">
        <f t="shared" si="2"/>
        <v>1.5502277112840364E-3</v>
      </c>
    </row>
    <row r="5460" spans="1:13" ht="15.75" customHeight="1" x14ac:dyDescent="0.2">
      <c r="A5460" s="1" t="s">
        <v>825</v>
      </c>
      <c r="B5460" s="1" t="s">
        <v>409</v>
      </c>
      <c r="C5460" s="1" t="s">
        <v>29</v>
      </c>
      <c r="D5460" s="1">
        <v>1</v>
      </c>
      <c r="E5460" s="1">
        <v>674.58902880000005</v>
      </c>
      <c r="F5460" s="1">
        <v>251.5191758</v>
      </c>
      <c r="G5460" s="1">
        <v>1.26785E-4</v>
      </c>
      <c r="H5460" s="1">
        <f>VLOOKUP(A5460,Sheet2!A:H,8,FALSE)</f>
        <v>0.18794395799999999</v>
      </c>
      <c r="I5460" s="1">
        <f t="shared" si="0"/>
        <v>6.7458939009893575E-4</v>
      </c>
      <c r="J5460" s="1">
        <v>55</v>
      </c>
      <c r="K5460" s="1">
        <f>VLOOKUP(A5460,Sheet2!$A$2:$F$85,6,0)</f>
        <v>294436.77878739906</v>
      </c>
      <c r="L5460" s="1">
        <f t="shared" si="1"/>
        <v>2.2980315641440474</v>
      </c>
      <c r="M5460" s="1">
        <f t="shared" si="2"/>
        <v>1.5502277112840364E-3</v>
      </c>
    </row>
    <row r="5461" spans="1:13" ht="15.75" customHeight="1" x14ac:dyDescent="0.2">
      <c r="A5461" s="1" t="s">
        <v>825</v>
      </c>
      <c r="B5461" s="1" t="s">
        <v>464</v>
      </c>
      <c r="C5461" s="1" t="s">
        <v>29</v>
      </c>
      <c r="D5461" s="1">
        <v>1</v>
      </c>
      <c r="E5461" s="1">
        <v>618.37327640000001</v>
      </c>
      <c r="F5461" s="1">
        <v>230.55924450000001</v>
      </c>
      <c r="G5461" s="1">
        <v>1.1622E-4</v>
      </c>
      <c r="H5461" s="1">
        <f>VLOOKUP(A5461,Sheet2!A:H,8,FALSE)</f>
        <v>0.18794395799999999</v>
      </c>
      <c r="I5461" s="1">
        <f t="shared" si="0"/>
        <v>6.1837582456361802E-4</v>
      </c>
      <c r="J5461" s="1">
        <v>197</v>
      </c>
      <c r="K5461" s="1">
        <f>VLOOKUP(A5461,Sheet2!$A$2:$F$85,6,0)</f>
        <v>294436.77878739906</v>
      </c>
      <c r="L5461" s="1">
        <f t="shared" si="1"/>
        <v>2.2602445602702947</v>
      </c>
      <c r="M5461" s="1">
        <f t="shared" si="2"/>
        <v>1.3976805936725758E-3</v>
      </c>
    </row>
    <row r="5462" spans="1:13" ht="15.75" customHeight="1" x14ac:dyDescent="0.2">
      <c r="A5462" s="1" t="s">
        <v>825</v>
      </c>
      <c r="B5462" s="1" t="s">
        <v>526</v>
      </c>
      <c r="C5462" s="1" t="s">
        <v>21</v>
      </c>
      <c r="D5462" s="1">
        <v>74</v>
      </c>
      <c r="E5462" s="1">
        <v>12551.210730000001</v>
      </c>
      <c r="F5462" s="1">
        <v>4679.6939229999998</v>
      </c>
      <c r="G5462" s="1">
        <v>2.358925E-3</v>
      </c>
      <c r="H5462" s="1">
        <f>VLOOKUP(A5462,Sheet2!A:H,8,FALSE)</f>
        <v>0.18794395799999999</v>
      </c>
      <c r="I5462" s="1">
        <f t="shared" si="0"/>
        <v>1.2551214867998045E-2</v>
      </c>
      <c r="J5462" s="1">
        <v>259</v>
      </c>
      <c r="K5462" s="1">
        <f>VLOOKUP(A5462,Sheet2!$A$2:$F$85,6,0)</f>
        <v>294436.77878739906</v>
      </c>
      <c r="L5462" s="1">
        <f t="shared" si="1"/>
        <v>3.5676778222515515</v>
      </c>
      <c r="M5462" s="1">
        <f t="shared" si="2"/>
        <v>4.4778690926870555E-2</v>
      </c>
    </row>
    <row r="5463" spans="1:13" ht="15.75" customHeight="1" x14ac:dyDescent="0.2">
      <c r="A5463" s="1" t="s">
        <v>825</v>
      </c>
      <c r="B5463" s="1" t="s">
        <v>514</v>
      </c>
      <c r="C5463" s="1" t="s">
        <v>29</v>
      </c>
      <c r="D5463" s="1">
        <v>38</v>
      </c>
      <c r="E5463" s="1">
        <v>6519.727492</v>
      </c>
      <c r="F5463" s="1">
        <v>2430.8674099999998</v>
      </c>
      <c r="G5463" s="1">
        <v>1.225344E-3</v>
      </c>
      <c r="H5463" s="1">
        <f>VLOOKUP(A5463,Sheet2!A:H,8,FALSE)</f>
        <v>0.18794395799999999</v>
      </c>
      <c r="I5463" s="1">
        <f t="shared" si="0"/>
        <v>6.5197307380320257E-3</v>
      </c>
      <c r="J5463" s="1">
        <v>15</v>
      </c>
      <c r="K5463" s="1">
        <f>VLOOKUP(A5463,Sheet2!$A$2:$F$85,6,0)</f>
        <v>294436.77878739906</v>
      </c>
      <c r="L5463" s="1">
        <f t="shared" si="1"/>
        <v>3.2832217177285816</v>
      </c>
      <c r="M5463" s="1">
        <f t="shared" si="2"/>
        <v>2.1405721552849342E-2</v>
      </c>
    </row>
    <row r="5464" spans="1:13" ht="15.75" customHeight="1" x14ac:dyDescent="0.2">
      <c r="A5464" s="1" t="s">
        <v>825</v>
      </c>
      <c r="B5464" s="1" t="s">
        <v>501</v>
      </c>
      <c r="C5464" s="1" t="s">
        <v>21</v>
      </c>
      <c r="D5464" s="1">
        <v>17</v>
      </c>
      <c r="E5464" s="1">
        <v>2925.1744549999999</v>
      </c>
      <c r="F5464" s="1">
        <v>1090.6454699999999</v>
      </c>
      <c r="G5464" s="1">
        <v>5.4976899999999997E-4</v>
      </c>
      <c r="H5464" s="1">
        <f>VLOOKUP(A5464,Sheet2!A:H,8,FALSE)</f>
        <v>0.18794395799999999</v>
      </c>
      <c r="I5464" s="1">
        <f t="shared" si="0"/>
        <v>2.9251751737611061E-3</v>
      </c>
      <c r="J5464" s="1">
        <v>1</v>
      </c>
      <c r="K5464" s="1">
        <f>VLOOKUP(A5464,Sheet2!$A$2:$F$85,6,0)</f>
        <v>294436.77878739906</v>
      </c>
      <c r="L5464" s="1">
        <f t="shared" si="1"/>
        <v>2.935143936663883</v>
      </c>
      <c r="M5464" s="1">
        <f t="shared" si="2"/>
        <v>8.585810174944631E-3</v>
      </c>
    </row>
    <row r="5465" spans="1:13" ht="15.75" customHeight="1" x14ac:dyDescent="0.2">
      <c r="A5465" s="1" t="s">
        <v>825</v>
      </c>
      <c r="B5465" s="1" t="s">
        <v>450</v>
      </c>
      <c r="C5465" s="1" t="s">
        <v>56</v>
      </c>
      <c r="D5465" s="1">
        <v>12</v>
      </c>
      <c r="E5465" s="1">
        <v>2062.8359489999998</v>
      </c>
      <c r="F5465" s="1">
        <v>769.12427509999998</v>
      </c>
      <c r="G5465" s="1">
        <v>3.8769800000000001E-4</v>
      </c>
      <c r="H5465" s="1">
        <f>VLOOKUP(A5465,Sheet2!A:H,8,FALSE)</f>
        <v>0.18794395799999999</v>
      </c>
      <c r="I5465" s="1">
        <f t="shared" si="0"/>
        <v>2.0628383275827361E-3</v>
      </c>
      <c r="J5465" s="1">
        <v>333</v>
      </c>
      <c r="K5465" s="1">
        <f>VLOOKUP(A5465,Sheet2!$A$2:$F$85,6,0)</f>
        <v>294436.77878739906</v>
      </c>
      <c r="L5465" s="1">
        <f t="shared" si="1"/>
        <v>2.783457249805382</v>
      </c>
      <c r="M5465" s="1">
        <f t="shared" si="2"/>
        <v>5.741822298086576E-3</v>
      </c>
    </row>
    <row r="5466" spans="1:13" ht="15.75" customHeight="1" x14ac:dyDescent="0.2">
      <c r="A5466" s="1" t="s">
        <v>825</v>
      </c>
      <c r="B5466" s="1" t="s">
        <v>483</v>
      </c>
      <c r="C5466" s="1" t="s">
        <v>21</v>
      </c>
      <c r="D5466" s="1">
        <v>815</v>
      </c>
      <c r="E5466" s="1">
        <v>136928.84469999999</v>
      </c>
      <c r="F5466" s="1">
        <v>51053.64705</v>
      </c>
      <c r="G5466" s="1">
        <v>2.5734962E-2</v>
      </c>
      <c r="H5466" s="1">
        <f>VLOOKUP(A5466,Sheet2!A:H,8,FALSE)</f>
        <v>0.18794395799999999</v>
      </c>
      <c r="I5466" s="1">
        <f t="shared" si="0"/>
        <v>0.13692891367116999</v>
      </c>
      <c r="J5466" s="1">
        <v>93</v>
      </c>
      <c r="K5466" s="1">
        <f>VLOOKUP(A5466,Sheet2!$A$2:$F$85,6,0)</f>
        <v>294436.77878739906</v>
      </c>
      <c r="L5466" s="1">
        <f t="shared" si="1"/>
        <v>4.6054872204791026</v>
      </c>
      <c r="M5466" s="1">
        <f t="shared" si="2"/>
        <v>0.63062436202665972</v>
      </c>
    </row>
    <row r="5467" spans="1:13" ht="15.75" customHeight="1" x14ac:dyDescent="0.2">
      <c r="A5467" s="1" t="s">
        <v>825</v>
      </c>
      <c r="B5467" s="1" t="s">
        <v>497</v>
      </c>
      <c r="C5467" s="1" t="s">
        <v>25</v>
      </c>
      <c r="D5467" s="1">
        <v>1</v>
      </c>
      <c r="E5467" s="1">
        <v>168.1695029</v>
      </c>
      <c r="F5467" s="1">
        <v>62.701664229999999</v>
      </c>
      <c r="G5467" s="3">
        <v>3.1600000000000002E-5</v>
      </c>
      <c r="H5467" s="1">
        <f>VLOOKUP(A5467,Sheet2!A:H,8,FALSE)</f>
        <v>0.18794395799999999</v>
      </c>
      <c r="I5467" s="4">
        <f t="shared" si="0"/>
        <v>1.6813522677861238E-4</v>
      </c>
      <c r="J5467" s="1">
        <v>53</v>
      </c>
      <c r="K5467" s="1">
        <f>VLOOKUP(A5467,Sheet2!$A$2:$F$85,6,0)</f>
        <v>294436.77878739906</v>
      </c>
      <c r="L5467" s="1">
        <f t="shared" si="1"/>
        <v>1.6946507717859443</v>
      </c>
      <c r="M5467" s="4">
        <f t="shared" si="2"/>
        <v>2.8493049182478025E-4</v>
      </c>
    </row>
    <row r="5468" spans="1:13" ht="15.75" customHeight="1" x14ac:dyDescent="0.2">
      <c r="A5468" s="1" t="s">
        <v>825</v>
      </c>
      <c r="B5468" s="1" t="s">
        <v>381</v>
      </c>
      <c r="C5468" s="1" t="s">
        <v>96</v>
      </c>
      <c r="D5468" s="1">
        <v>1</v>
      </c>
      <c r="E5468" s="1">
        <v>848.05477900000005</v>
      </c>
      <c r="F5468" s="1">
        <v>316.19553530000002</v>
      </c>
      <c r="G5468" s="1">
        <v>1.5938700000000001E-4</v>
      </c>
      <c r="H5468" s="1">
        <f>VLOOKUP(A5468,Sheet2!A:H,8,FALSE)</f>
        <v>0.18794395799999999</v>
      </c>
      <c r="I5468" s="1">
        <f t="shared" si="0"/>
        <v>8.4805599337223713E-4</v>
      </c>
      <c r="J5468" s="1">
        <v>3</v>
      </c>
      <c r="K5468" s="1">
        <f>VLOOKUP(A5468,Sheet2!$A$2:$F$85,6,0)</f>
        <v>294436.77878739906</v>
      </c>
      <c r="L5468" s="1">
        <f t="shared" si="1"/>
        <v>2.3974165855343945</v>
      </c>
      <c r="M5468" s="1">
        <f t="shared" si="2"/>
        <v>2.0331435039724478E-3</v>
      </c>
    </row>
    <row r="5469" spans="1:13" ht="15.75" customHeight="1" x14ac:dyDescent="0.2">
      <c r="A5469" s="1" t="s">
        <v>825</v>
      </c>
      <c r="B5469" s="1" t="s">
        <v>403</v>
      </c>
      <c r="C5469" s="1" t="s">
        <v>29</v>
      </c>
      <c r="D5469" s="1">
        <v>41</v>
      </c>
      <c r="E5469" s="1">
        <v>6994.0149879999999</v>
      </c>
      <c r="F5469" s="1">
        <v>2607.7045589999998</v>
      </c>
      <c r="G5469" s="1">
        <v>1.3144840000000001E-3</v>
      </c>
      <c r="H5469" s="1">
        <f>VLOOKUP(A5469,Sheet2!A:H,8,FALSE)</f>
        <v>0.18794395799999999</v>
      </c>
      <c r="I5469" s="1">
        <f t="shared" si="0"/>
        <v>6.9940210581284027E-3</v>
      </c>
      <c r="J5469" s="1">
        <v>53</v>
      </c>
      <c r="K5469" s="1">
        <f>VLOOKUP(A5469,Sheet2!$A$2:$F$85,6,0)</f>
        <v>294436.77878739906</v>
      </c>
      <c r="L5469" s="1">
        <f t="shared" si="1"/>
        <v>3.3137189933763729</v>
      </c>
      <c r="M5469" s="1">
        <f t="shared" si="2"/>
        <v>2.3176220420394404E-2</v>
      </c>
    </row>
    <row r="5470" spans="1:13" ht="15.75" customHeight="1" x14ac:dyDescent="0.2">
      <c r="A5470" s="1" t="s">
        <v>825</v>
      </c>
      <c r="B5470" s="1" t="s">
        <v>492</v>
      </c>
      <c r="C5470" s="1" t="s">
        <v>29</v>
      </c>
      <c r="D5470" s="1">
        <v>1</v>
      </c>
      <c r="E5470" s="1">
        <v>664.52053579999995</v>
      </c>
      <c r="F5470" s="1">
        <v>247.7651583</v>
      </c>
      <c r="G5470" s="1">
        <v>1.24893E-4</v>
      </c>
      <c r="H5470" s="1">
        <f>VLOOKUP(A5470,Sheet2!A:H,8,FALSE)</f>
        <v>0.18794395799999999</v>
      </c>
      <c r="I5470" s="1">
        <f t="shared" si="0"/>
        <v>6.645225594323176E-4</v>
      </c>
      <c r="J5470" s="1">
        <v>9</v>
      </c>
      <c r="K5470" s="1">
        <f>VLOOKUP(A5470,Sheet2!$A$2:$F$85,6,0)</f>
        <v>294436.77878739906</v>
      </c>
      <c r="L5470" s="1">
        <f t="shared" si="1"/>
        <v>2.291501786896629</v>
      </c>
      <c r="M5470" s="1">
        <f t="shared" si="2"/>
        <v>1.522754632372277E-3</v>
      </c>
    </row>
    <row r="5471" spans="1:13" ht="15.75" customHeight="1" x14ac:dyDescent="0.2">
      <c r="A5471" s="1" t="s">
        <v>825</v>
      </c>
      <c r="B5471" s="1" t="s">
        <v>503</v>
      </c>
      <c r="C5471" s="1" t="s">
        <v>29</v>
      </c>
      <c r="D5471" s="1">
        <v>1</v>
      </c>
      <c r="E5471" s="1">
        <v>638.32080140000005</v>
      </c>
      <c r="F5471" s="1">
        <v>237.99663949999999</v>
      </c>
      <c r="G5471" s="1">
        <v>1.19969E-4</v>
      </c>
      <c r="H5471" s="1">
        <f>VLOOKUP(A5471,Sheet2!A:H,8,FALSE)</f>
        <v>0.18794395799999999</v>
      </c>
      <c r="I5471" s="1">
        <f t="shared" si="0"/>
        <v>6.3832326017099206E-4</v>
      </c>
      <c r="J5471" s="1">
        <v>398</v>
      </c>
      <c r="K5471" s="1">
        <f>VLOOKUP(A5471,Sheet2!$A$2:$F$85,6,0)</f>
        <v>294436.77878739906</v>
      </c>
      <c r="L5471" s="1">
        <f t="shared" si="1"/>
        <v>2.2740327279799484</v>
      </c>
      <c r="M5471" s="1">
        <f t="shared" si="2"/>
        <v>1.4515679846596953E-3</v>
      </c>
    </row>
    <row r="5472" spans="1:13" ht="15.75" customHeight="1" x14ac:dyDescent="0.2">
      <c r="A5472" s="1" t="s">
        <v>825</v>
      </c>
      <c r="B5472" s="1" t="s">
        <v>401</v>
      </c>
      <c r="C5472" s="1" t="s">
        <v>25</v>
      </c>
      <c r="D5472" s="1">
        <v>51</v>
      </c>
      <c r="E5472" s="1">
        <v>8683.2377469999992</v>
      </c>
      <c r="F5472" s="1">
        <v>3237.5279</v>
      </c>
      <c r="G5472" s="1">
        <v>1.6319629999999999E-3</v>
      </c>
      <c r="H5472" s="1">
        <f>VLOOKUP(A5472,Sheet2!A:H,8,FALSE)</f>
        <v>0.18794395799999999</v>
      </c>
      <c r="I5472" s="1">
        <f t="shared" si="0"/>
        <v>8.6832426930159683E-3</v>
      </c>
      <c r="J5472" s="1">
        <v>16</v>
      </c>
      <c r="K5472" s="1">
        <f>VLOOKUP(A5472,Sheet2!$A$2:$F$85,6,0)</f>
        <v>294436.77878739906</v>
      </c>
      <c r="L5472" s="1">
        <f t="shared" si="1"/>
        <v>3.4076739973366164</v>
      </c>
      <c r="M5472" s="1">
        <f t="shared" si="2"/>
        <v>2.958966033755369E-2</v>
      </c>
    </row>
    <row r="5473" spans="1:13" ht="15.75" customHeight="1" x14ac:dyDescent="0.2">
      <c r="A5473" s="1" t="s">
        <v>825</v>
      </c>
      <c r="B5473" s="1" t="s">
        <v>531</v>
      </c>
      <c r="C5473" s="1" t="s">
        <v>15</v>
      </c>
      <c r="D5473" s="1">
        <v>327</v>
      </c>
      <c r="E5473" s="1">
        <v>49061.433590000001</v>
      </c>
      <c r="F5473" s="1">
        <v>18292.4578</v>
      </c>
      <c r="G5473" s="1">
        <v>9.2208050000000003E-3</v>
      </c>
      <c r="H5473" s="1">
        <f>VLOOKUP(A5473,Sheet2!A:H,8,FALSE)</f>
        <v>0.18794395799999999</v>
      </c>
      <c r="I5473" s="1">
        <f t="shared" si="0"/>
        <v>4.9061460118872247E-2</v>
      </c>
      <c r="J5473" s="1">
        <v>1</v>
      </c>
      <c r="K5473" s="1">
        <f>VLOOKUP(A5473,Sheet2!$A$2:$F$85,6,0)</f>
        <v>294436.77878739906</v>
      </c>
      <c r="L5473" s="1">
        <f t="shared" si="1"/>
        <v>4.159732526901939</v>
      </c>
      <c r="M5473" s="1">
        <f t="shared" si="2"/>
        <v>0.20408255147377516</v>
      </c>
    </row>
    <row r="5474" spans="1:13" ht="15.75" customHeight="1" x14ac:dyDescent="0.2">
      <c r="A5474" s="1" t="s">
        <v>825</v>
      </c>
      <c r="B5474" s="1" t="s">
        <v>164</v>
      </c>
      <c r="C5474" s="1" t="s">
        <v>96</v>
      </c>
      <c r="D5474" s="1">
        <v>1</v>
      </c>
      <c r="E5474" s="1">
        <v>844.03556209999999</v>
      </c>
      <c r="F5474" s="1">
        <v>314.69697830000001</v>
      </c>
      <c r="G5474" s="1">
        <v>1.5863100000000001E-4</v>
      </c>
      <c r="H5474" s="1">
        <f>VLOOKUP(A5474,Sheet2!A:H,8,FALSE)</f>
        <v>0.18794395799999999</v>
      </c>
      <c r="I5474" s="1">
        <f t="shared" si="0"/>
        <v>8.4403351769360955E-4</v>
      </c>
      <c r="J5474" s="1">
        <v>12</v>
      </c>
      <c r="K5474" s="1">
        <f>VLOOKUP(A5474,Sheet2!$A$2:$F$85,6,0)</f>
        <v>294436.77878739906</v>
      </c>
      <c r="L5474" s="1">
        <f t="shared" si="1"/>
        <v>2.3953517511740747</v>
      </c>
      <c r="M5474" s="1">
        <f t="shared" si="2"/>
        <v>2.0217571646570019E-3</v>
      </c>
    </row>
    <row r="5475" spans="1:13" ht="15.75" customHeight="1" x14ac:dyDescent="0.2">
      <c r="A5475" s="1" t="s">
        <v>825</v>
      </c>
      <c r="B5475" s="1" t="s">
        <v>399</v>
      </c>
      <c r="C5475" s="1" t="s">
        <v>96</v>
      </c>
      <c r="D5475" s="1">
        <v>9</v>
      </c>
      <c r="E5475" s="1">
        <v>7596.3200589999997</v>
      </c>
      <c r="F5475" s="1">
        <v>2832.2728050000001</v>
      </c>
      <c r="G5475" s="1">
        <v>1.4276829999999999E-3</v>
      </c>
      <c r="H5475" s="1">
        <f>VLOOKUP(A5475,Sheet2!A:H,8,FALSE)</f>
        <v>0.18794395799999999</v>
      </c>
      <c r="I5475" s="1">
        <f t="shared" si="0"/>
        <v>7.5963229421825837E-3</v>
      </c>
      <c r="J5475" s="1">
        <v>75</v>
      </c>
      <c r="K5475" s="1">
        <f>VLOOKUP(A5475,Sheet2!$A$2:$F$85,6,0)</f>
        <v>294436.77878739906</v>
      </c>
      <c r="L5475" s="1">
        <f t="shared" si="1"/>
        <v>3.3495954773963699</v>
      </c>
      <c r="M5475" s="1">
        <f t="shared" si="2"/>
        <v>2.5444608971977069E-2</v>
      </c>
    </row>
    <row r="5476" spans="1:13" ht="15.75" customHeight="1" x14ac:dyDescent="0.2">
      <c r="A5476" s="1" t="s">
        <v>825</v>
      </c>
      <c r="B5476" s="1" t="s">
        <v>534</v>
      </c>
      <c r="C5476" s="1" t="s">
        <v>27</v>
      </c>
      <c r="D5476" s="1">
        <v>1</v>
      </c>
      <c r="E5476" s="1">
        <v>614.10863310000002</v>
      </c>
      <c r="F5476" s="1">
        <v>228.96918070000001</v>
      </c>
      <c r="G5476" s="1">
        <v>1.15418E-4</v>
      </c>
      <c r="H5476" s="1">
        <f>VLOOKUP(A5476,Sheet2!A:H,8,FALSE)</f>
        <v>0.18794395799999999</v>
      </c>
      <c r="I5476" s="1">
        <f t="shared" si="0"/>
        <v>6.1410859507385709E-4</v>
      </c>
      <c r="J5476" s="1">
        <v>28</v>
      </c>
      <c r="K5476" s="1">
        <f>VLOOKUP(A5476,Sheet2!$A$2:$F$85,6,0)</f>
        <v>294436.77878739906</v>
      </c>
      <c r="L5476" s="1">
        <f t="shared" si="1"/>
        <v>2.2572372336117721</v>
      </c>
      <c r="M5476" s="1">
        <f t="shared" si="2"/>
        <v>1.3861887862817251E-3</v>
      </c>
    </row>
    <row r="5477" spans="1:13" ht="15.75" customHeight="1" x14ac:dyDescent="0.2">
      <c r="A5477" s="1" t="s">
        <v>825</v>
      </c>
      <c r="B5477" s="1" t="s">
        <v>442</v>
      </c>
      <c r="C5477" s="1" t="s">
        <v>21</v>
      </c>
      <c r="D5477" s="1">
        <v>700</v>
      </c>
      <c r="E5477" s="1">
        <v>121268.5336</v>
      </c>
      <c r="F5477" s="1">
        <v>45214.731220000001</v>
      </c>
      <c r="G5477" s="1">
        <v>2.2791698999999999E-2</v>
      </c>
      <c r="H5477" s="1">
        <f>VLOOKUP(A5477,Sheet2!A:H,8,FALSE)</f>
        <v>0.18794395799999999</v>
      </c>
      <c r="I5477" s="1">
        <f t="shared" si="0"/>
        <v>0.12126859114034408</v>
      </c>
      <c r="J5477" s="1">
        <v>1</v>
      </c>
      <c r="K5477" s="1">
        <f>VLOOKUP(A5477,Sheet2!$A$2:$F$85,6,0)</f>
        <v>294436.77878739906</v>
      </c>
      <c r="L5477" s="1">
        <f t="shared" si="1"/>
        <v>4.5527403898995642</v>
      </c>
      <c r="M5477" s="1">
        <f t="shared" si="2"/>
        <v>0.55210441291086099</v>
      </c>
    </row>
    <row r="5478" spans="1:13" ht="15.75" customHeight="1" x14ac:dyDescent="0.2">
      <c r="A5478" s="1" t="s">
        <v>825</v>
      </c>
      <c r="B5478" s="1" t="s">
        <v>351</v>
      </c>
      <c r="C5478" s="1" t="s">
        <v>25</v>
      </c>
      <c r="D5478" s="1">
        <v>2</v>
      </c>
      <c r="E5478" s="1">
        <v>342.1546659</v>
      </c>
      <c r="F5478" s="1">
        <v>127.5716857</v>
      </c>
      <c r="G5478" s="3">
        <v>6.4300000000000004E-5</v>
      </c>
      <c r="H5478" s="1">
        <f>VLOOKUP(A5478,Sheet2!A:H,8,FALSE)</f>
        <v>0.18794395799999999</v>
      </c>
      <c r="I5478" s="4">
        <f t="shared" si="0"/>
        <v>3.4212326208432836E-4</v>
      </c>
      <c r="J5478" s="1">
        <v>2</v>
      </c>
      <c r="K5478" s="1">
        <f>VLOOKUP(A5478,Sheet2!$A$2:$F$85,6,0)</f>
        <v>294436.77878739906</v>
      </c>
      <c r="L5478" s="1">
        <f t="shared" si="1"/>
        <v>2.0031746620917623</v>
      </c>
      <c r="M5478" s="4">
        <f t="shared" si="2"/>
        <v>6.8533264991950588E-4</v>
      </c>
    </row>
    <row r="5479" spans="1:13" ht="15.75" customHeight="1" x14ac:dyDescent="0.2">
      <c r="A5479" s="1" t="s">
        <v>825</v>
      </c>
      <c r="B5479" s="1" t="s">
        <v>482</v>
      </c>
      <c r="C5479" s="1" t="s">
        <v>21</v>
      </c>
      <c r="D5479" s="1">
        <v>1</v>
      </c>
      <c r="E5479" s="1">
        <v>347.15692710000002</v>
      </c>
      <c r="F5479" s="1">
        <v>129.43676880000001</v>
      </c>
      <c r="G5479" s="3">
        <v>6.5199999999999999E-5</v>
      </c>
      <c r="H5479" s="1">
        <f>VLOOKUP(A5479,Sheet2!A:H,8,FALSE)</f>
        <v>0.18794395799999999</v>
      </c>
      <c r="I5479" s="4">
        <f t="shared" si="0"/>
        <v>3.4691192360650403E-4</v>
      </c>
      <c r="J5479" s="1">
        <v>3</v>
      </c>
      <c r="K5479" s="1">
        <f>VLOOKUP(A5479,Sheet2!$A$2:$F$85,6,0)</f>
        <v>294436.77878739906</v>
      </c>
      <c r="L5479" s="1">
        <f t="shared" si="1"/>
        <v>2.0092112848994605</v>
      </c>
      <c r="M5479" s="4">
        <f t="shared" si="2"/>
        <v>6.9701935177636748E-4</v>
      </c>
    </row>
    <row r="5480" spans="1:13" ht="15.75" customHeight="1" x14ac:dyDescent="0.2">
      <c r="A5480" s="1" t="s">
        <v>825</v>
      </c>
      <c r="B5480" s="1" t="s">
        <v>768</v>
      </c>
      <c r="C5480" s="1" t="s">
        <v>27</v>
      </c>
      <c r="D5480" s="1">
        <v>2</v>
      </c>
      <c r="E5480" s="1">
        <v>1258.597199</v>
      </c>
      <c r="F5480" s="1">
        <v>469.26545879999998</v>
      </c>
      <c r="G5480" s="1">
        <v>2.3654599999999999E-4</v>
      </c>
      <c r="H5480" s="1">
        <f>VLOOKUP(A5480,Sheet2!A:H,8,FALSE)</f>
        <v>0.18794395799999999</v>
      </c>
      <c r="I5480" s="1">
        <f t="shared" si="0"/>
        <v>1.2585985871384063E-3</v>
      </c>
      <c r="J5480" s="1">
        <v>5</v>
      </c>
      <c r="K5480" s="1">
        <f>VLOOKUP(A5480,Sheet2!$A$2:$F$85,6,0)</f>
        <v>294436.77878739906</v>
      </c>
      <c r="L5480" s="1">
        <f t="shared" si="1"/>
        <v>2.568879297681419</v>
      </c>
      <c r="M5480" s="1">
        <f t="shared" si="2"/>
        <v>3.2331878545909356E-3</v>
      </c>
    </row>
    <row r="5481" spans="1:13" ht="15.75" customHeight="1" x14ac:dyDescent="0.2">
      <c r="A5481" s="1" t="s">
        <v>825</v>
      </c>
      <c r="B5481" s="1" t="s">
        <v>194</v>
      </c>
      <c r="C5481" s="1" t="s">
        <v>86</v>
      </c>
      <c r="D5481" s="1">
        <v>1</v>
      </c>
      <c r="E5481" s="1">
        <v>1329.041072</v>
      </c>
      <c r="F5481" s="1">
        <v>495.53031650000003</v>
      </c>
      <c r="G5481" s="1">
        <v>2.4978499999999998E-4</v>
      </c>
      <c r="H5481" s="1">
        <f>VLOOKUP(A5481,Sheet2!A:H,8,FALSE)</f>
        <v>0.18794395799999999</v>
      </c>
      <c r="I5481" s="1">
        <f t="shared" si="0"/>
        <v>1.3290397981296105E-3</v>
      </c>
      <c r="J5481" s="1">
        <v>21</v>
      </c>
      <c r="K5481" s="1">
        <f>VLOOKUP(A5481,Sheet2!$A$2:$F$85,6,0)</f>
        <v>294436.77878739906</v>
      </c>
      <c r="L5481" s="1">
        <f t="shared" si="1"/>
        <v>2.5925300438909038</v>
      </c>
      <c r="M5481" s="1">
        <f t="shared" si="2"/>
        <v>3.4455756061777172E-3</v>
      </c>
    </row>
    <row r="5482" spans="1:13" ht="15.75" customHeight="1" x14ac:dyDescent="0.2">
      <c r="A5482" s="1" t="s">
        <v>825</v>
      </c>
      <c r="B5482" s="1" t="s">
        <v>274</v>
      </c>
      <c r="C5482" s="1" t="s">
        <v>38</v>
      </c>
      <c r="D5482" s="1">
        <v>1</v>
      </c>
      <c r="E5482" s="1">
        <v>1148.977443</v>
      </c>
      <c r="F5482" s="1">
        <v>428.39395109999998</v>
      </c>
      <c r="G5482" s="1">
        <v>2.1594299999999999E-4</v>
      </c>
      <c r="H5482" s="1">
        <f>VLOOKUP(A5482,Sheet2!A:H,8,FALSE)</f>
        <v>0.18794395799999999</v>
      </c>
      <c r="I5482" s="1">
        <f t="shared" si="0"/>
        <v>1.148975483425756E-3</v>
      </c>
      <c r="J5482" s="1">
        <v>2</v>
      </c>
      <c r="K5482" s="1">
        <f>VLOOKUP(A5482,Sheet2!$A$2:$F$85,6,0)</f>
        <v>294436.77878739906</v>
      </c>
      <c r="L5482" s="1">
        <f t="shared" si="1"/>
        <v>2.5293028197059728</v>
      </c>
      <c r="M5482" s="1">
        <f t="shared" si="2"/>
        <v>2.9061069300017981E-3</v>
      </c>
    </row>
    <row r="5483" spans="1:13" ht="15.75" customHeight="1" x14ac:dyDescent="0.2">
      <c r="A5483" s="1" t="s">
        <v>825</v>
      </c>
      <c r="B5483" s="1" t="s">
        <v>642</v>
      </c>
      <c r="C5483" s="1" t="s">
        <v>27</v>
      </c>
      <c r="D5483" s="1">
        <v>2</v>
      </c>
      <c r="E5483" s="1">
        <v>1215.6416630000001</v>
      </c>
      <c r="F5483" s="1">
        <v>453.24957280000001</v>
      </c>
      <c r="G5483" s="1">
        <v>2.2847300000000001E-4</v>
      </c>
      <c r="H5483" s="1">
        <f>VLOOKUP(A5483,Sheet2!A:H,8,FALSE)</f>
        <v>0.18794395799999999</v>
      </c>
      <c r="I5483" s="1">
        <f t="shared" si="0"/>
        <v>1.2156442932844908E-3</v>
      </c>
      <c r="J5483" s="1">
        <v>26</v>
      </c>
      <c r="K5483" s="1">
        <f>VLOOKUP(A5483,Sheet2!$A$2:$F$85,6,0)</f>
        <v>294436.77878739906</v>
      </c>
      <c r="L5483" s="1">
        <f t="shared" si="1"/>
        <v>2.5537985734690487</v>
      </c>
      <c r="M5483" s="1">
        <f t="shared" si="2"/>
        <v>3.1045106620357222E-3</v>
      </c>
    </row>
    <row r="5484" spans="1:13" ht="15.75" customHeight="1" x14ac:dyDescent="0.2">
      <c r="A5484" s="1" t="s">
        <v>825</v>
      </c>
      <c r="B5484" s="1" t="s">
        <v>415</v>
      </c>
      <c r="C5484" s="1" t="s">
        <v>29</v>
      </c>
      <c r="D5484" s="1">
        <v>4</v>
      </c>
      <c r="E5484" s="1">
        <v>3152.062011</v>
      </c>
      <c r="F5484" s="1">
        <v>1175.240043</v>
      </c>
      <c r="G5484" s="1">
        <v>5.9241100000000004E-4</v>
      </c>
      <c r="H5484" s="1">
        <f>VLOOKUP(A5484,Sheet2!A:H,8,FALSE)</f>
        <v>0.18794395799999999</v>
      </c>
      <c r="I5484" s="1">
        <f t="shared" si="0"/>
        <v>3.1520619566817896E-3</v>
      </c>
      <c r="J5484" s="1">
        <v>6</v>
      </c>
      <c r="K5484" s="1">
        <f>VLOOKUP(A5484,Sheet2!$A$2:$F$85,6,0)</f>
        <v>294436.77878739906</v>
      </c>
      <c r="L5484" s="1">
        <f t="shared" si="1"/>
        <v>2.9675868031540311</v>
      </c>
      <c r="M5484" s="1">
        <f t="shared" si="2"/>
        <v>9.3540174653727517E-3</v>
      </c>
    </row>
    <row r="5485" spans="1:13" ht="15.75" customHeight="1" x14ac:dyDescent="0.2">
      <c r="A5485" s="1" t="s">
        <v>825</v>
      </c>
      <c r="B5485" s="1" t="s">
        <v>64</v>
      </c>
      <c r="C5485" s="1" t="s">
        <v>25</v>
      </c>
      <c r="D5485" s="1">
        <v>1</v>
      </c>
      <c r="E5485" s="1">
        <v>175.4596095</v>
      </c>
      <c r="F5485" s="1">
        <v>65.419765929999997</v>
      </c>
      <c r="G5485" s="3">
        <v>3.3000000000000003E-5</v>
      </c>
      <c r="H5485" s="1">
        <f>VLOOKUP(A5485,Sheet2!A:H,8,FALSE)</f>
        <v>0.18794395799999999</v>
      </c>
      <c r="I5485" s="4">
        <f t="shared" si="0"/>
        <v>1.7558425581310787E-4</v>
      </c>
      <c r="J5485" s="1">
        <v>27</v>
      </c>
      <c r="K5485" s="1">
        <f>VLOOKUP(A5485,Sheet2!$A$2:$F$85,6,0)</f>
        <v>294436.77878739906</v>
      </c>
      <c r="L5485" s="1">
        <f t="shared" si="1"/>
        <v>1.7134776290454279</v>
      </c>
      <c r="M5485" s="4">
        <f t="shared" si="2"/>
        <v>3.0085969434834998E-4</v>
      </c>
    </row>
    <row r="5486" spans="1:13" ht="15.75" customHeight="1" x14ac:dyDescent="0.2">
      <c r="A5486" s="1" t="s">
        <v>825</v>
      </c>
      <c r="B5486" s="1" t="s">
        <v>474</v>
      </c>
      <c r="C5486" s="1" t="s">
        <v>25</v>
      </c>
      <c r="D5486" s="1">
        <v>13</v>
      </c>
      <c r="E5486" s="1">
        <v>3589.4411580000001</v>
      </c>
      <c r="F5486" s="1">
        <v>1338.315987</v>
      </c>
      <c r="G5486" s="1">
        <v>6.7461400000000003E-4</v>
      </c>
      <c r="H5486" s="1">
        <f>VLOOKUP(A5486,Sheet2!A:H,8,FALSE)</f>
        <v>0.18794395799999999</v>
      </c>
      <c r="I5486" s="1">
        <f t="shared" si="0"/>
        <v>3.5894423379122411E-3</v>
      </c>
      <c r="J5486" s="1">
        <v>1</v>
      </c>
      <c r="K5486" s="1">
        <f>VLOOKUP(A5486,Sheet2!$A$2:$F$85,6,0)</f>
        <v>294436.77878739906</v>
      </c>
      <c r="L5486" s="1">
        <f t="shared" si="1"/>
        <v>3.0240190388574515</v>
      </c>
      <c r="M5486" s="1">
        <f t="shared" si="2"/>
        <v>1.0854541968727619E-2</v>
      </c>
    </row>
    <row r="5487" spans="1:13" ht="15.75" customHeight="1" x14ac:dyDescent="0.2">
      <c r="A5487" s="1" t="s">
        <v>825</v>
      </c>
      <c r="B5487" s="1" t="s">
        <v>290</v>
      </c>
      <c r="C5487" s="1" t="s">
        <v>73</v>
      </c>
      <c r="D5487" s="1">
        <v>1</v>
      </c>
      <c r="E5487" s="1">
        <v>329.18947059999999</v>
      </c>
      <c r="F5487" s="1">
        <v>122.7376385</v>
      </c>
      <c r="G5487" s="3">
        <v>6.19E-5</v>
      </c>
      <c r="H5487" s="1">
        <f>VLOOKUP(A5487,Sheet2!A:H,8,FALSE)</f>
        <v>0.18794395799999999</v>
      </c>
      <c r="I5487" s="4">
        <f t="shared" si="0"/>
        <v>3.2935349802519324E-4</v>
      </c>
      <c r="J5487" s="1">
        <v>43</v>
      </c>
      <c r="K5487" s="1">
        <f>VLOOKUP(A5487,Sheet2!$A$2:$F$85,6,0)</f>
        <v>294436.77878739906</v>
      </c>
      <c r="L5487" s="1">
        <f t="shared" si="1"/>
        <v>1.9866543381876585</v>
      </c>
      <c r="M5487" s="4">
        <f t="shared" si="2"/>
        <v>6.5431155564903056E-4</v>
      </c>
    </row>
    <row r="5488" spans="1:13" ht="15.75" customHeight="1" x14ac:dyDescent="0.2">
      <c r="A5488" s="1" t="s">
        <v>825</v>
      </c>
      <c r="B5488" s="1" t="s">
        <v>407</v>
      </c>
      <c r="C5488" s="1" t="s">
        <v>73</v>
      </c>
      <c r="D5488" s="1">
        <v>5</v>
      </c>
      <c r="E5488" s="1">
        <v>1627.893086</v>
      </c>
      <c r="F5488" s="1">
        <v>606.9566949</v>
      </c>
      <c r="G5488" s="1">
        <v>3.0595299999999998E-4</v>
      </c>
      <c r="H5488" s="1">
        <f>VLOOKUP(A5488,Sheet2!A:H,8,FALSE)</f>
        <v>0.18794395799999999</v>
      </c>
      <c r="I5488" s="1">
        <f t="shared" si="0"/>
        <v>1.6278948429935692E-3</v>
      </c>
      <c r="J5488" s="1">
        <v>26</v>
      </c>
      <c r="K5488" s="1">
        <f>VLOOKUP(A5488,Sheet2!$A$2:$F$85,6,0)</f>
        <v>294436.77878739906</v>
      </c>
      <c r="L5488" s="1">
        <f t="shared" si="1"/>
        <v>2.680618405164199</v>
      </c>
      <c r="M5488" s="1">
        <f t="shared" si="2"/>
        <v>4.3637648778004461E-3</v>
      </c>
    </row>
    <row r="5489" spans="1:13" ht="15.75" customHeight="1" x14ac:dyDescent="0.2">
      <c r="A5489" s="1" t="s">
        <v>825</v>
      </c>
      <c r="B5489" s="1" t="s">
        <v>466</v>
      </c>
      <c r="C5489" s="1" t="s">
        <v>38</v>
      </c>
      <c r="D5489" s="1">
        <v>9</v>
      </c>
      <c r="E5489" s="1">
        <v>1517.825315</v>
      </c>
      <c r="F5489" s="1">
        <v>565.9181456</v>
      </c>
      <c r="G5489" s="1">
        <v>2.85266E-4</v>
      </c>
      <c r="H5489" s="1">
        <f>VLOOKUP(A5489,Sheet2!A:H,8,FALSE)</f>
        <v>0.18794395799999999</v>
      </c>
      <c r="I5489" s="1">
        <f t="shared" si="0"/>
        <v>1.5178247975388493E-3</v>
      </c>
      <c r="J5489" s="1">
        <v>109</v>
      </c>
      <c r="K5489" s="1">
        <f>VLOOKUP(A5489,Sheet2!$A$2:$F$85,6,0)</f>
        <v>294436.77878739906</v>
      </c>
      <c r="L5489" s="1">
        <f t="shared" si="1"/>
        <v>2.6502137016507361</v>
      </c>
      <c r="M5489" s="1">
        <f t="shared" si="2"/>
        <v>4.0225600751427129E-3</v>
      </c>
    </row>
    <row r="5490" spans="1:13" ht="15.75" customHeight="1" x14ac:dyDescent="0.2">
      <c r="A5490" s="1" t="s">
        <v>825</v>
      </c>
      <c r="B5490" s="1" t="s">
        <v>523</v>
      </c>
      <c r="C5490" s="1" t="s">
        <v>184</v>
      </c>
      <c r="D5490" s="1">
        <v>381</v>
      </c>
      <c r="E5490" s="1">
        <v>65180.46385</v>
      </c>
      <c r="F5490" s="1">
        <v>24302.406129999999</v>
      </c>
      <c r="G5490" s="1">
        <v>1.2250280000000001E-2</v>
      </c>
      <c r="H5490" s="1">
        <f>VLOOKUP(A5490,Sheet2!A:H,8,FALSE)</f>
        <v>0.18794395799999999</v>
      </c>
      <c r="I5490" s="1">
        <f t="shared" si="0"/>
        <v>6.5180493857642394E-2</v>
      </c>
      <c r="J5490" s="1">
        <v>5</v>
      </c>
      <c r="K5490" s="1">
        <f>VLOOKUP(A5490,Sheet2!$A$2:$F$85,6,0)</f>
        <v>294436.77878739906</v>
      </c>
      <c r="L5490" s="1">
        <f t="shared" si="1"/>
        <v>4.2831097044856596</v>
      </c>
      <c r="M5490" s="1">
        <f t="shared" si="2"/>
        <v>0.27917520578483607</v>
      </c>
    </row>
    <row r="5491" spans="1:13" ht="15.75" customHeight="1" x14ac:dyDescent="0.2">
      <c r="A5491" s="1" t="s">
        <v>825</v>
      </c>
      <c r="B5491" s="1" t="s">
        <v>511</v>
      </c>
      <c r="C5491" s="1" t="s">
        <v>184</v>
      </c>
      <c r="D5491" s="1">
        <v>69</v>
      </c>
      <c r="E5491" s="1">
        <v>11976.913979999999</v>
      </c>
      <c r="F5491" s="1">
        <v>4465.5685249999997</v>
      </c>
      <c r="G5491" s="1">
        <v>2.25099E-3</v>
      </c>
      <c r="H5491" s="1">
        <f>VLOOKUP(A5491,Sheet2!A:H,8,FALSE)</f>
        <v>0.18794395799999999</v>
      </c>
      <c r="I5491" s="1">
        <f t="shared" si="0"/>
        <v>1.1976921333113566E-2</v>
      </c>
      <c r="J5491" s="1">
        <v>1</v>
      </c>
      <c r="K5491" s="1">
        <f>VLOOKUP(A5491,Sheet2!$A$2:$F$85,6,0)</f>
        <v>294436.77878739906</v>
      </c>
      <c r="L5491" s="1">
        <f t="shared" si="1"/>
        <v>3.547337254823562</v>
      </c>
      <c r="M5491" s="1">
        <f t="shared" si="2"/>
        <v>4.2486179243044833E-2</v>
      </c>
    </row>
    <row r="5492" spans="1:13" ht="15.75" customHeight="1" x14ac:dyDescent="0.2">
      <c r="A5492" s="1" t="s">
        <v>825</v>
      </c>
      <c r="B5492" s="1" t="s">
        <v>453</v>
      </c>
      <c r="C5492" s="1" t="s">
        <v>25</v>
      </c>
      <c r="D5492" s="1">
        <v>14</v>
      </c>
      <c r="E5492" s="1">
        <v>2402.0048649999999</v>
      </c>
      <c r="F5492" s="1">
        <v>895.58273010000005</v>
      </c>
      <c r="G5492" s="1">
        <v>4.5144299999999999E-4</v>
      </c>
      <c r="H5492" s="1">
        <f>VLOOKUP(A5492,Sheet2!A:H,8,FALSE)</f>
        <v>0.18794395799999999</v>
      </c>
      <c r="I5492" s="1">
        <f t="shared" si="0"/>
        <v>2.4020085817283896E-3</v>
      </c>
      <c r="J5492" s="1">
        <v>2</v>
      </c>
      <c r="K5492" s="1">
        <f>VLOOKUP(A5492,Sheet2!$A$2:$F$85,6,0)</f>
        <v>294436.77878739906</v>
      </c>
      <c r="L5492" s="1">
        <f t="shared" si="1"/>
        <v>2.8495666124810861</v>
      </c>
      <c r="M5492" s="1">
        <f t="shared" si="2"/>
        <v>6.844683457386265E-3</v>
      </c>
    </row>
    <row r="5493" spans="1:13" ht="15.75" customHeight="1" x14ac:dyDescent="0.2">
      <c r="A5493" s="1" t="s">
        <v>825</v>
      </c>
      <c r="B5493" s="1" t="s">
        <v>518</v>
      </c>
      <c r="C5493" s="1" t="s">
        <v>25</v>
      </c>
      <c r="D5493" s="1">
        <v>47</v>
      </c>
      <c r="E5493" s="1">
        <v>7994.5565130000005</v>
      </c>
      <c r="F5493" s="1">
        <v>2980.754473</v>
      </c>
      <c r="G5493" s="1">
        <v>1.5025290000000001E-3</v>
      </c>
      <c r="H5493" s="1">
        <f>VLOOKUP(A5493,Sheet2!A:H,8,FALSE)</f>
        <v>0.18794395799999999</v>
      </c>
      <c r="I5493" s="1">
        <f t="shared" si="0"/>
        <v>7.9945586758367621E-3</v>
      </c>
      <c r="J5493" s="1">
        <v>24</v>
      </c>
      <c r="K5493" s="1">
        <f>VLOOKUP(A5493,Sheet2!$A$2:$F$85,6,0)</f>
        <v>294436.77878739906</v>
      </c>
      <c r="L5493" s="1">
        <f t="shared" si="1"/>
        <v>3.3717865521507582</v>
      </c>
      <c r="M5493" s="1">
        <f t="shared" si="2"/>
        <v>2.6955945433566567E-2</v>
      </c>
    </row>
    <row r="5494" spans="1:13" ht="15.75" customHeight="1" x14ac:dyDescent="0.2">
      <c r="A5494" s="1" t="s">
        <v>825</v>
      </c>
      <c r="B5494" s="1" t="s">
        <v>330</v>
      </c>
      <c r="C5494" s="1" t="s">
        <v>25</v>
      </c>
      <c r="D5494" s="1">
        <v>39</v>
      </c>
      <c r="E5494" s="1">
        <v>17900.950099999998</v>
      </c>
      <c r="F5494" s="1">
        <v>6674.3335930000003</v>
      </c>
      <c r="G5494" s="1">
        <v>3.364377E-3</v>
      </c>
      <c r="H5494" s="1">
        <f>VLOOKUP(A5494,Sheet2!A:H,8,FALSE)</f>
        <v>0.18794395799999999</v>
      </c>
      <c r="I5494" s="1">
        <f t="shared" si="0"/>
        <v>1.7900958539992011E-2</v>
      </c>
      <c r="J5494" s="1">
        <v>2</v>
      </c>
      <c r="K5494" s="1">
        <f>VLOOKUP(A5494,Sheet2!$A$2:$F$85,6,0)</f>
        <v>294436.77878739906</v>
      </c>
      <c r="L5494" s="1">
        <f t="shared" si="1"/>
        <v>3.721868344499685</v>
      </c>
      <c r="M5494" s="1">
        <f t="shared" si="2"/>
        <v>6.6625010926197561E-2</v>
      </c>
    </row>
    <row r="5495" spans="1:13" ht="15.75" customHeight="1" x14ac:dyDescent="0.2">
      <c r="A5495" s="1" t="s">
        <v>825</v>
      </c>
      <c r="B5495" s="1" t="s">
        <v>460</v>
      </c>
      <c r="C5495" s="1" t="s">
        <v>25</v>
      </c>
      <c r="D5495" s="1">
        <v>44</v>
      </c>
      <c r="E5495" s="1">
        <v>7505.7721819999997</v>
      </c>
      <c r="F5495" s="1">
        <v>2798.512209</v>
      </c>
      <c r="G5495" s="1">
        <v>1.410665E-3</v>
      </c>
      <c r="H5495" s="1">
        <f>VLOOKUP(A5495,Sheet2!A:H,8,FALSE)</f>
        <v>0.18794395799999999</v>
      </c>
      <c r="I5495" s="1">
        <f t="shared" si="0"/>
        <v>7.5057746735332671E-3</v>
      </c>
      <c r="J5495" s="1">
        <v>3</v>
      </c>
      <c r="K5495" s="1">
        <f>VLOOKUP(A5495,Sheet2!$A$2:$F$85,6,0)</f>
        <v>294436.77878739906</v>
      </c>
      <c r="L5495" s="1">
        <f t="shared" si="1"/>
        <v>3.344387580366857</v>
      </c>
      <c r="M5495" s="1">
        <f t="shared" si="2"/>
        <v>2.510221959919676E-2</v>
      </c>
    </row>
    <row r="5496" spans="1:13" ht="15.75" customHeight="1" x14ac:dyDescent="0.2">
      <c r="A5496" s="1" t="s">
        <v>825</v>
      </c>
      <c r="B5496" s="1" t="s">
        <v>527</v>
      </c>
      <c r="C5496" s="1" t="s">
        <v>21</v>
      </c>
      <c r="D5496" s="1">
        <v>179</v>
      </c>
      <c r="E5496" s="1">
        <v>29989.067869999999</v>
      </c>
      <c r="F5496" s="1">
        <v>11181.364229999999</v>
      </c>
      <c r="G5496" s="1">
        <v>5.6362670000000004E-3</v>
      </c>
      <c r="H5496" s="1">
        <f>VLOOKUP(A5496,Sheet2!A:H,8,FALSE)</f>
        <v>0.18794395799999999</v>
      </c>
      <c r="I5496" s="1">
        <f t="shared" si="0"/>
        <v>2.9989083235120548E-2</v>
      </c>
      <c r="J5496" s="1">
        <v>16</v>
      </c>
      <c r="K5496" s="1">
        <f>VLOOKUP(A5496,Sheet2!$A$2:$F$85,6,0)</f>
        <v>294436.77878739906</v>
      </c>
      <c r="L5496" s="1">
        <f t="shared" si="1"/>
        <v>3.9459552473947972</v>
      </c>
      <c r="M5496" s="1">
        <f t="shared" si="2"/>
        <v>0.11833558035618326</v>
      </c>
    </row>
    <row r="5497" spans="1:13" ht="15.75" customHeight="1" x14ac:dyDescent="0.2">
      <c r="A5497" s="1" t="s">
        <v>825</v>
      </c>
      <c r="B5497" s="1" t="s">
        <v>388</v>
      </c>
      <c r="C5497" s="1" t="s">
        <v>21</v>
      </c>
      <c r="D5497" s="1">
        <v>13</v>
      </c>
      <c r="E5497" s="1">
        <v>2247.7568419999998</v>
      </c>
      <c r="F5497" s="1">
        <v>838.07166159999997</v>
      </c>
      <c r="G5497" s="1">
        <v>4.2245299999999999E-4</v>
      </c>
      <c r="H5497" s="1">
        <f>VLOOKUP(A5497,Sheet2!A:H,8,FALSE)</f>
        <v>0.18794395799999999</v>
      </c>
      <c r="I5497" s="1">
        <f t="shared" si="0"/>
        <v>2.2477604733640868E-3</v>
      </c>
      <c r="J5497" s="1">
        <v>6</v>
      </c>
      <c r="K5497" s="1">
        <f>VLOOKUP(A5497,Sheet2!$A$2:$F$85,6,0)</f>
        <v>294436.77878739906</v>
      </c>
      <c r="L5497" s="1">
        <f t="shared" si="1"/>
        <v>2.8207420877169986</v>
      </c>
      <c r="M5497" s="1">
        <f t="shared" si="2"/>
        <v>6.3403525703247636E-3</v>
      </c>
    </row>
    <row r="5498" spans="1:13" ht="15.75" customHeight="1" x14ac:dyDescent="0.2">
      <c r="A5498" s="1" t="s">
        <v>825</v>
      </c>
      <c r="B5498" s="1" t="s">
        <v>529</v>
      </c>
      <c r="C5498" s="1" t="s">
        <v>25</v>
      </c>
      <c r="D5498" s="1">
        <v>202</v>
      </c>
      <c r="E5498" s="1">
        <v>35062.84964</v>
      </c>
      <c r="F5498" s="1">
        <v>13073.113649999999</v>
      </c>
      <c r="G5498" s="1">
        <v>6.589854E-3</v>
      </c>
      <c r="H5498" s="1">
        <f>VLOOKUP(A5498,Sheet2!A:H,8,FALSE)</f>
        <v>0.18794395799999999</v>
      </c>
      <c r="I5498" s="1">
        <f t="shared" si="0"/>
        <v>3.5062866985061579E-2</v>
      </c>
      <c r="J5498" s="1">
        <v>1</v>
      </c>
      <c r="K5498" s="1">
        <f>VLOOKUP(A5498,Sheet2!$A$2:$F$85,6,0)</f>
        <v>294436.77878739906</v>
      </c>
      <c r="L5498" s="1">
        <f t="shared" si="1"/>
        <v>4.0138394819562766</v>
      </c>
      <c r="M5498" s="1">
        <f t="shared" si="2"/>
        <v>0.1407367198552214</v>
      </c>
    </row>
    <row r="5499" spans="1:13" ht="15.75" customHeight="1" x14ac:dyDescent="0.2">
      <c r="A5499" s="1" t="s">
        <v>825</v>
      </c>
      <c r="B5499" s="1" t="s">
        <v>318</v>
      </c>
      <c r="C5499" s="1" t="s">
        <v>96</v>
      </c>
      <c r="D5499" s="1">
        <v>17</v>
      </c>
      <c r="E5499" s="1">
        <v>2919.5328460000001</v>
      </c>
      <c r="F5499" s="1">
        <v>1088.542007</v>
      </c>
      <c r="G5499" s="1">
        <v>5.4870899999999998E-4</v>
      </c>
      <c r="H5499" s="1">
        <f>VLOOKUP(A5499,Sheet2!A:H,8,FALSE)</f>
        <v>0.18794395799999999</v>
      </c>
      <c r="I5499" s="1">
        <f t="shared" si="0"/>
        <v>2.9195351946349878E-3</v>
      </c>
      <c r="J5499" s="1">
        <v>490</v>
      </c>
      <c r="K5499" s="1">
        <f>VLOOKUP(A5499,Sheet2!$A$2:$F$85,6,0)</f>
        <v>294436.77878739906</v>
      </c>
      <c r="L5499" s="1">
        <f t="shared" si="1"/>
        <v>2.9343057727794788</v>
      </c>
      <c r="M5499" s="1">
        <f t="shared" si="2"/>
        <v>8.5668089754503043E-3</v>
      </c>
    </row>
    <row r="5500" spans="1:13" ht="15.75" customHeight="1" x14ac:dyDescent="0.2">
      <c r="A5500" s="1" t="s">
        <v>825</v>
      </c>
      <c r="B5500" s="1" t="s">
        <v>317</v>
      </c>
      <c r="C5500" s="1" t="s">
        <v>25</v>
      </c>
      <c r="D5500" s="1">
        <v>73</v>
      </c>
      <c r="E5500" s="1">
        <v>12334.610780000001</v>
      </c>
      <c r="F5500" s="1">
        <v>4598.9350629999999</v>
      </c>
      <c r="G5500" s="1">
        <v>2.318217E-3</v>
      </c>
      <c r="H5500" s="1">
        <f>VLOOKUP(A5500,Sheet2!A:H,8,FALSE)</f>
        <v>0.18794395799999999</v>
      </c>
      <c r="I5500" s="1">
        <f t="shared" si="0"/>
        <v>1.2334618386615015E-2</v>
      </c>
      <c r="J5500" s="1">
        <v>214</v>
      </c>
      <c r="K5500" s="1">
        <f>VLOOKUP(A5500,Sheet2!$A$2:$F$85,6,0)</f>
        <v>294436.77878739906</v>
      </c>
      <c r="L5500" s="1">
        <f t="shared" si="1"/>
        <v>3.5601177754506876</v>
      </c>
      <c r="M5500" s="1">
        <f t="shared" si="2"/>
        <v>4.3912694171588995E-2</v>
      </c>
    </row>
    <row r="5501" spans="1:13" ht="15.75" customHeight="1" x14ac:dyDescent="0.2">
      <c r="A5501" s="1" t="s">
        <v>825</v>
      </c>
      <c r="B5501" s="1" t="s">
        <v>522</v>
      </c>
      <c r="C5501" s="1" t="s">
        <v>25</v>
      </c>
      <c r="D5501" s="1">
        <v>22</v>
      </c>
      <c r="E5501" s="1">
        <v>3844.9588610000001</v>
      </c>
      <c r="F5501" s="1">
        <v>1433.585253</v>
      </c>
      <c r="G5501" s="1">
        <v>7.2263700000000004E-4</v>
      </c>
      <c r="H5501" s="1">
        <f>VLOOKUP(A5501,Sheet2!A:H,8,FALSE)</f>
        <v>0.18794395799999999</v>
      </c>
      <c r="I5501" s="1">
        <f t="shared" si="0"/>
        <v>3.8449599960005102E-3</v>
      </c>
      <c r="J5501" s="1">
        <v>12</v>
      </c>
      <c r="K5501" s="1">
        <f>VLOOKUP(A5501,Sheet2!$A$2:$F$85,6,0)</f>
        <v>294436.77878739906</v>
      </c>
      <c r="L5501" s="1">
        <f t="shared" si="1"/>
        <v>3.0538838834386368</v>
      </c>
      <c r="M5501" s="1">
        <f t="shared" si="2"/>
        <v>1.1742061364252243E-2</v>
      </c>
    </row>
    <row r="5502" spans="1:13" ht="15.75" customHeight="1" x14ac:dyDescent="0.2">
      <c r="A5502" s="1" t="s">
        <v>825</v>
      </c>
      <c r="B5502" s="1" t="s">
        <v>411</v>
      </c>
      <c r="C5502" s="1" t="s">
        <v>25</v>
      </c>
      <c r="D5502" s="1">
        <v>141</v>
      </c>
      <c r="E5502" s="1">
        <v>23983.669539999999</v>
      </c>
      <c r="F5502" s="1">
        <v>8942.2634199999993</v>
      </c>
      <c r="G5502" s="1">
        <v>4.5075879999999999E-3</v>
      </c>
      <c r="H5502" s="1">
        <f>VLOOKUP(A5502,Sheet2!A:H,8,FALSE)</f>
        <v>0.18794395799999999</v>
      </c>
      <c r="I5502" s="1">
        <f t="shared" si="0"/>
        <v>2.3983681348245311E-2</v>
      </c>
      <c r="J5502" s="1">
        <v>73</v>
      </c>
      <c r="K5502" s="1">
        <f>VLOOKUP(A5502,Sheet2!$A$2:$F$85,6,0)</f>
        <v>294436.77878739906</v>
      </c>
      <c r="L5502" s="1">
        <f t="shared" si="1"/>
        <v>3.848907903217853</v>
      </c>
      <c r="M5502" s="1">
        <f t="shared" si="2"/>
        <v>9.2310980689519984E-2</v>
      </c>
    </row>
    <row r="5503" spans="1:13" ht="15.75" customHeight="1" x14ac:dyDescent="0.2">
      <c r="A5503" s="1" t="s">
        <v>825</v>
      </c>
      <c r="B5503" s="1" t="s">
        <v>528</v>
      </c>
      <c r="C5503" s="1" t="s">
        <v>25</v>
      </c>
      <c r="D5503" s="1">
        <v>19</v>
      </c>
      <c r="E5503" s="1">
        <v>11470.300230000001</v>
      </c>
      <c r="F5503" s="1">
        <v>4276.6785959999997</v>
      </c>
      <c r="G5503" s="1">
        <v>2.155775E-3</v>
      </c>
      <c r="H5503" s="1">
        <f>VLOOKUP(A5503,Sheet2!A:H,8,FALSE)</f>
        <v>0.18794395799999999</v>
      </c>
      <c r="I5503" s="1">
        <f t="shared" si="0"/>
        <v>1.1470307547742503E-2</v>
      </c>
      <c r="J5503" s="1">
        <v>81</v>
      </c>
      <c r="K5503" s="1">
        <f>VLOOKUP(A5503,Sheet2!$A$2:$F$85,6,0)</f>
        <v>294436.77878739906</v>
      </c>
      <c r="L5503" s="1">
        <f t="shared" si="1"/>
        <v>3.5285671203772258</v>
      </c>
      <c r="M5503" s="1">
        <f t="shared" si="2"/>
        <v>4.0473750073578924E-2</v>
      </c>
    </row>
    <row r="5504" spans="1:13" ht="15.75" customHeight="1" x14ac:dyDescent="0.2">
      <c r="A5504" s="1" t="s">
        <v>825</v>
      </c>
      <c r="B5504" s="1" t="s">
        <v>427</v>
      </c>
      <c r="C5504" s="1" t="s">
        <v>25</v>
      </c>
      <c r="D5504" s="1">
        <v>6</v>
      </c>
      <c r="E5504" s="1">
        <v>3561.8300720000002</v>
      </c>
      <c r="F5504" s="1">
        <v>1328.021248</v>
      </c>
      <c r="G5504" s="1">
        <v>6.6942499999999997E-4</v>
      </c>
      <c r="H5504" s="1">
        <f>VLOOKUP(A5504,Sheet2!A:H,8,FALSE)</f>
        <v>0.18794395799999999</v>
      </c>
      <c r="I5504" s="1">
        <f t="shared" si="0"/>
        <v>3.5618330438693859E-3</v>
      </c>
      <c r="J5504" s="1">
        <v>1</v>
      </c>
      <c r="K5504" s="1">
        <f>VLOOKUP(A5504,Sheet2!$A$2:$F$85,6,0)</f>
        <v>294436.77878739906</v>
      </c>
      <c r="L5504" s="1">
        <f t="shared" si="1"/>
        <v>3.020665616429377</v>
      </c>
      <c r="M5504" s="1">
        <f t="shared" si="2"/>
        <v>1.0759106607078243E-2</v>
      </c>
    </row>
    <row r="5505" spans="1:13" ht="15.75" customHeight="1" x14ac:dyDescent="0.2">
      <c r="A5505" s="1" t="s">
        <v>825</v>
      </c>
      <c r="B5505" s="1" t="s">
        <v>506</v>
      </c>
      <c r="C5505" s="1" t="s">
        <v>507</v>
      </c>
      <c r="D5505" s="1">
        <v>4</v>
      </c>
      <c r="E5505" s="1">
        <v>1221.897109</v>
      </c>
      <c r="F5505" s="1">
        <v>455.58190339999999</v>
      </c>
      <c r="G5505" s="1">
        <v>2.2964799999999999E-4</v>
      </c>
      <c r="H5505" s="1">
        <f>VLOOKUP(A5505,Sheet2!A:H,8,FALSE)</f>
        <v>0.18794395799999999</v>
      </c>
      <c r="I5505" s="1">
        <f t="shared" si="0"/>
        <v>1.2218961569384424E-3</v>
      </c>
      <c r="J5505" s="1">
        <v>50</v>
      </c>
      <c r="K5505" s="1">
        <f>VLOOKUP(A5505,Sheet2!$A$2:$F$85,6,0)</f>
        <v>294436.77878739906</v>
      </c>
      <c r="L5505" s="1">
        <f t="shared" si="1"/>
        <v>2.5560263566756909</v>
      </c>
      <c r="M5505" s="1">
        <f t="shared" si="2"/>
        <v>3.1231987822553952E-3</v>
      </c>
    </row>
    <row r="5506" spans="1:13" ht="15.75" customHeight="1" x14ac:dyDescent="0.2">
      <c r="A5506" s="1" t="s">
        <v>825</v>
      </c>
      <c r="B5506" s="1" t="s">
        <v>532</v>
      </c>
      <c r="C5506" s="1" t="s">
        <v>25</v>
      </c>
      <c r="D5506" s="1">
        <v>38</v>
      </c>
      <c r="E5506" s="1">
        <v>13755.034830000001</v>
      </c>
      <c r="F5506" s="1">
        <v>5128.5373410000002</v>
      </c>
      <c r="G5506" s="1">
        <v>2.5851770000000001E-3</v>
      </c>
      <c r="H5506" s="1">
        <f>VLOOKUP(A5506,Sheet2!A:H,8,FALSE)</f>
        <v>0.18794395799999999</v>
      </c>
      <c r="I5506" s="1">
        <f t="shared" si="0"/>
        <v>1.3755041808792811E-2</v>
      </c>
      <c r="J5506" s="1">
        <v>87</v>
      </c>
      <c r="K5506" s="1">
        <f>VLOOKUP(A5506,Sheet2!$A$2:$F$85,6,0)</f>
        <v>294436.77878739906</v>
      </c>
      <c r="L5506" s="1">
        <f t="shared" si="1"/>
        <v>3.6074539725710775</v>
      </c>
      <c r="M5506" s="1">
        <f t="shared" si="2"/>
        <v>4.9620680216010883E-2</v>
      </c>
    </row>
    <row r="5507" spans="1:13" ht="15.75" customHeight="1" x14ac:dyDescent="0.2">
      <c r="A5507" s="1" t="s">
        <v>825</v>
      </c>
      <c r="B5507" s="1" t="s">
        <v>468</v>
      </c>
      <c r="C5507" s="1" t="s">
        <v>25</v>
      </c>
      <c r="D5507" s="1">
        <v>132</v>
      </c>
      <c r="E5507" s="1">
        <v>22011.309430000001</v>
      </c>
      <c r="F5507" s="1">
        <v>8206.872883</v>
      </c>
      <c r="G5507" s="1">
        <v>4.1368949999999998E-3</v>
      </c>
      <c r="H5507" s="1">
        <f>VLOOKUP(A5507,Sheet2!A:H,8,FALSE)</f>
        <v>0.18794395799999999</v>
      </c>
      <c r="I5507" s="1">
        <f t="shared" si="0"/>
        <v>2.2011322119756573E-2</v>
      </c>
      <c r="J5507" s="1">
        <v>1</v>
      </c>
      <c r="K5507" s="1">
        <f>VLOOKUP(A5507,Sheet2!$A$2:$F$85,6,0)</f>
        <v>294436.77878739906</v>
      </c>
      <c r="L5507" s="1">
        <f t="shared" si="1"/>
        <v>3.811638187220582</v>
      </c>
      <c r="M5507" s="1">
        <f t="shared" si="2"/>
        <v>8.3899195942877244E-2</v>
      </c>
    </row>
    <row r="5508" spans="1:13" ht="15.75" customHeight="1" x14ac:dyDescent="0.2">
      <c r="A5508" s="1" t="s">
        <v>825</v>
      </c>
      <c r="B5508" s="1" t="s">
        <v>521</v>
      </c>
      <c r="C5508" s="1" t="s">
        <v>25</v>
      </c>
      <c r="D5508" s="1">
        <v>629</v>
      </c>
      <c r="E5508" s="1">
        <v>107298.42509999999</v>
      </c>
      <c r="F5508" s="1">
        <v>40006.004079999999</v>
      </c>
      <c r="G5508" s="1">
        <v>2.0166100999999999E-2</v>
      </c>
      <c r="H5508" s="1">
        <f>VLOOKUP(A5508,Sheet2!A:H,8,FALSE)</f>
        <v>0.18794395799999999</v>
      </c>
      <c r="I5508" s="1">
        <f t="shared" si="0"/>
        <v>0.10729847990112031</v>
      </c>
      <c r="J5508" s="1">
        <v>708</v>
      </c>
      <c r="K5508" s="1">
        <f>VLOOKUP(A5508,Sheet2!$A$2:$F$85,6,0)</f>
        <v>294436.77878739906</v>
      </c>
      <c r="L5508" s="1">
        <f t="shared" si="1"/>
        <v>4.4995856271487398</v>
      </c>
      <c r="M5508" s="1">
        <f t="shared" si="2"/>
        <v>0.48279869797798886</v>
      </c>
    </row>
    <row r="5509" spans="1:13" ht="15.75" customHeight="1" x14ac:dyDescent="0.2">
      <c r="A5509" s="1" t="s">
        <v>825</v>
      </c>
      <c r="B5509" s="1" t="s">
        <v>437</v>
      </c>
      <c r="C5509" s="1" t="s">
        <v>25</v>
      </c>
      <c r="D5509" s="1">
        <v>28</v>
      </c>
      <c r="E5509" s="1">
        <v>4808.6423340000001</v>
      </c>
      <c r="F5509" s="1">
        <v>1792.8927169999999</v>
      </c>
      <c r="G5509" s="1">
        <v>9.0375600000000003E-4</v>
      </c>
      <c r="H5509" s="1">
        <f>VLOOKUP(A5509,Sheet2!A:H,8,FALSE)</f>
        <v>0.18794395799999999</v>
      </c>
      <c r="I5509" s="1">
        <f t="shared" si="0"/>
        <v>4.8086462029282157E-3</v>
      </c>
      <c r="J5509" s="1">
        <v>153</v>
      </c>
      <c r="K5509" s="1">
        <f>VLOOKUP(A5509,Sheet2!$A$2:$F$85,6,0)</f>
        <v>294436.77878739906</v>
      </c>
      <c r="L5509" s="1">
        <f t="shared" si="1"/>
        <v>3.1510148827434241</v>
      </c>
      <c r="M5509" s="1">
        <f t="shared" si="2"/>
        <v>1.5152115751274464E-2</v>
      </c>
    </row>
    <row r="5510" spans="1:13" ht="15.75" customHeight="1" x14ac:dyDescent="0.2">
      <c r="A5510" s="1" t="s">
        <v>825</v>
      </c>
      <c r="B5510" s="1" t="s">
        <v>776</v>
      </c>
      <c r="C5510" s="1" t="s">
        <v>27</v>
      </c>
      <c r="D5510" s="1">
        <v>1</v>
      </c>
      <c r="E5510" s="1">
        <v>601.66048509999996</v>
      </c>
      <c r="F5510" s="1">
        <v>224.32791359999999</v>
      </c>
      <c r="G5510" s="1">
        <v>1.1307900000000001E-4</v>
      </c>
      <c r="H5510" s="1">
        <f>VLOOKUP(A5510,Sheet2!A:H,8,FALSE)</f>
        <v>0.18794395799999999</v>
      </c>
      <c r="I5510" s="1">
        <f t="shared" si="0"/>
        <v>6.0166339585122507E-4</v>
      </c>
      <c r="J5510" s="1">
        <v>5</v>
      </c>
      <c r="K5510" s="1">
        <f>VLOOKUP(A5510,Sheet2!$A$2:$F$85,6,0)</f>
        <v>294436.77878739906</v>
      </c>
      <c r="L5510" s="1">
        <f t="shared" si="1"/>
        <v>2.2483456483730468</v>
      </c>
      <c r="M5510" s="1">
        <f t="shared" si="2"/>
        <v>1.3527472778474517E-3</v>
      </c>
    </row>
    <row r="5511" spans="1:13" ht="15.75" customHeight="1" x14ac:dyDescent="0.2">
      <c r="A5511" s="1" t="s">
        <v>825</v>
      </c>
      <c r="B5511" s="1" t="s">
        <v>298</v>
      </c>
      <c r="C5511" s="1" t="s">
        <v>25</v>
      </c>
      <c r="D5511" s="1">
        <v>21</v>
      </c>
      <c r="E5511" s="1">
        <v>7991.2854180000004</v>
      </c>
      <c r="F5511" s="1">
        <v>2979.5348519999998</v>
      </c>
      <c r="G5511" s="1">
        <v>1.5019149999999999E-3</v>
      </c>
      <c r="H5511" s="1">
        <f>VLOOKUP(A5511,Sheet2!A:H,8,FALSE)</f>
        <v>0.18794395799999999</v>
      </c>
      <c r="I5511" s="1">
        <f t="shared" si="0"/>
        <v>7.9912917445316336E-3</v>
      </c>
      <c r="J5511" s="1">
        <v>152</v>
      </c>
      <c r="K5511" s="1">
        <f>VLOOKUP(A5511,Sheet2!$A$2:$F$85,6,0)</f>
        <v>294436.77878739906</v>
      </c>
      <c r="L5511" s="1">
        <f t="shared" si="1"/>
        <v>3.3716090438892623</v>
      </c>
      <c r="M5511" s="1">
        <f t="shared" si="2"/>
        <v>2.6943511518220456E-2</v>
      </c>
    </row>
    <row r="5512" spans="1:13" ht="15.75" customHeight="1" x14ac:dyDescent="0.2">
      <c r="A5512" s="1" t="s">
        <v>825</v>
      </c>
      <c r="B5512" s="1" t="s">
        <v>373</v>
      </c>
      <c r="C5512" s="1" t="s">
        <v>25</v>
      </c>
      <c r="D5512" s="1">
        <v>13</v>
      </c>
      <c r="E5512" s="1">
        <v>4763.7644989999999</v>
      </c>
      <c r="F5512" s="1">
        <v>1776.160106</v>
      </c>
      <c r="G5512" s="1">
        <v>8.9532100000000003E-4</v>
      </c>
      <c r="H5512" s="1">
        <f>VLOOKUP(A5512,Sheet2!A:H,8,FALSE)</f>
        <v>0.18794395799999999</v>
      </c>
      <c r="I5512" s="1">
        <f t="shared" si="0"/>
        <v>4.7637658029953808E-3</v>
      </c>
      <c r="J5512" s="1" t="s">
        <v>136</v>
      </c>
      <c r="K5512" s="1">
        <f>VLOOKUP(A5512,Sheet2!$A$2:$F$85,6,0)</f>
        <v>294436.77878739906</v>
      </c>
      <c r="L5512" s="1">
        <f t="shared" si="1"/>
        <v>3.1469424602762905</v>
      </c>
      <c r="M5512" s="1">
        <f t="shared" si="2"/>
        <v>1.4991296876258343E-2</v>
      </c>
    </row>
    <row r="5513" spans="1:13" ht="15.75" customHeight="1" x14ac:dyDescent="0.2">
      <c r="A5513" s="1" t="s">
        <v>825</v>
      </c>
      <c r="B5513" s="1" t="s">
        <v>293</v>
      </c>
      <c r="C5513" s="1" t="s">
        <v>21</v>
      </c>
      <c r="D5513" s="1">
        <v>1</v>
      </c>
      <c r="E5513" s="1">
        <v>376.51480679999997</v>
      </c>
      <c r="F5513" s="1">
        <v>140.3827958</v>
      </c>
      <c r="G5513" s="3">
        <v>7.08E-5</v>
      </c>
      <c r="H5513" s="1">
        <f>VLOOKUP(A5513,Sheet2!A:H,8,FALSE)</f>
        <v>0.18794395799999999</v>
      </c>
      <c r="I5513" s="4">
        <f t="shared" si="0"/>
        <v>3.7670803974448598E-4</v>
      </c>
      <c r="J5513" s="1">
        <v>7005</v>
      </c>
      <c r="K5513" s="1">
        <f>VLOOKUP(A5513,Sheet2!$A$2:$F$85,6,0)</f>
        <v>294436.77878739906</v>
      </c>
      <c r="L5513" s="1">
        <f t="shared" si="1"/>
        <v>2.0449969468573093</v>
      </c>
      <c r="M5513" s="4">
        <f t="shared" si="2"/>
        <v>7.7036679113407576E-4</v>
      </c>
    </row>
    <row r="5514" spans="1:13" ht="15.75" customHeight="1" x14ac:dyDescent="0.2">
      <c r="A5514" s="1" t="s">
        <v>825</v>
      </c>
      <c r="B5514" s="1" t="s">
        <v>484</v>
      </c>
      <c r="C5514" s="1" t="s">
        <v>21</v>
      </c>
      <c r="D5514" s="1">
        <v>148</v>
      </c>
      <c r="E5514" s="1">
        <v>25078.53714</v>
      </c>
      <c r="F5514" s="1">
        <v>9350.4826240000002</v>
      </c>
      <c r="G5514" s="1">
        <v>4.7133619999999996E-3</v>
      </c>
      <c r="H5514" s="1">
        <f>VLOOKUP(A5514,Sheet2!A:H,8,FALSE)</f>
        <v>0.18794395799999999</v>
      </c>
      <c r="I5514" s="1">
        <f t="shared" si="0"/>
        <v>2.5078550277205503E-2</v>
      </c>
      <c r="J5514" s="1">
        <v>52</v>
      </c>
      <c r="K5514" s="1">
        <f>VLOOKUP(A5514,Sheet2!$A$2:$F$85,6,0)</f>
        <v>294436.77878739906</v>
      </c>
      <c r="L5514" s="1">
        <f t="shared" si="1"/>
        <v>3.8682944852957362</v>
      </c>
      <c r="M5514" s="1">
        <f t="shared" si="2"/>
        <v>9.7011217736525907E-2</v>
      </c>
    </row>
    <row r="5515" spans="1:13" ht="15.75" customHeight="1" x14ac:dyDescent="0.2">
      <c r="A5515" s="1" t="s">
        <v>825</v>
      </c>
      <c r="B5515" s="1" t="s">
        <v>541</v>
      </c>
      <c r="C5515" s="1" t="s">
        <v>46</v>
      </c>
      <c r="D5515" s="1">
        <v>1</v>
      </c>
      <c r="E5515" s="1">
        <v>268.21009579999998</v>
      </c>
      <c r="F5515" s="1">
        <v>100.0016</v>
      </c>
      <c r="G5515" s="3">
        <v>5.0399999999999999E-5</v>
      </c>
      <c r="H5515" s="1">
        <f>VLOOKUP(A5515,Sheet2!A:H,8,FALSE)</f>
        <v>0.18794395799999999</v>
      </c>
      <c r="I5515" s="4">
        <f t="shared" si="0"/>
        <v>2.6816504524183746E-4</v>
      </c>
      <c r="J5515" s="1">
        <v>51</v>
      </c>
      <c r="K5515" s="1">
        <f>VLOOKUP(A5515,Sheet2!$A$2:$F$85,6,0)</f>
        <v>294436.77878739906</v>
      </c>
      <c r="L5515" s="1">
        <f t="shared" si="1"/>
        <v>1.8973942256130656</v>
      </c>
      <c r="M5515" s="4">
        <f t="shared" si="2"/>
        <v>5.0881480835312891E-4</v>
      </c>
    </row>
    <row r="5516" spans="1:13" ht="15.75" customHeight="1" x14ac:dyDescent="0.2">
      <c r="A5516" s="1" t="s">
        <v>825</v>
      </c>
      <c r="B5516" s="1" t="s">
        <v>308</v>
      </c>
      <c r="C5516" s="1" t="s">
        <v>19</v>
      </c>
      <c r="D5516" s="1">
        <v>47</v>
      </c>
      <c r="E5516" s="1">
        <v>31349.440709999999</v>
      </c>
      <c r="F5516" s="1">
        <v>11688.57653</v>
      </c>
      <c r="G5516" s="1">
        <v>5.8919410000000004E-3</v>
      </c>
      <c r="H5516" s="1">
        <f>VLOOKUP(A5516,Sheet2!A:H,8,FALSE)</f>
        <v>0.18794395799999999</v>
      </c>
      <c r="I5516" s="1">
        <f t="shared" si="0"/>
        <v>3.1349456841810265E-2</v>
      </c>
      <c r="J5516" s="1">
        <v>1</v>
      </c>
      <c r="K5516" s="1">
        <f>VLOOKUP(A5516,Sheet2!$A$2:$F$85,6,0)</f>
        <v>294436.77878739906</v>
      </c>
      <c r="L5516" s="1">
        <f t="shared" si="1"/>
        <v>3.9652220784748065</v>
      </c>
      <c r="M5516" s="1">
        <f t="shared" si="2"/>
        <v>0.12430755841733915</v>
      </c>
    </row>
    <row r="5517" spans="1:13" ht="15.75" customHeight="1" x14ac:dyDescent="0.2">
      <c r="A5517" s="1" t="s">
        <v>825</v>
      </c>
      <c r="B5517" s="1" t="s">
        <v>791</v>
      </c>
      <c r="C5517" s="1" t="s">
        <v>19</v>
      </c>
      <c r="D5517" s="1">
        <v>2</v>
      </c>
      <c r="E5517" s="1">
        <v>1295.2109350000001</v>
      </c>
      <c r="F5517" s="1">
        <v>482.9168176</v>
      </c>
      <c r="G5517" s="1">
        <v>2.43427E-4</v>
      </c>
      <c r="H5517" s="1">
        <f>VLOOKUP(A5517,Sheet2!A:H,8,FALSE)</f>
        <v>0.18794395799999999</v>
      </c>
      <c r="I5517" s="1">
        <f t="shared" si="0"/>
        <v>1.2952105648429517E-3</v>
      </c>
      <c r="J5517" s="1">
        <v>2</v>
      </c>
      <c r="K5517" s="1">
        <f>VLOOKUP(A5517,Sheet2!$A$2:$F$85,6,0)</f>
        <v>294436.77878739906</v>
      </c>
      <c r="L5517" s="1">
        <f t="shared" si="1"/>
        <v>2.581332436030725</v>
      </c>
      <c r="M5517" s="1">
        <f t="shared" si="2"/>
        <v>3.3433690425187877E-3</v>
      </c>
    </row>
    <row r="5518" spans="1:13" ht="15.75" customHeight="1" x14ac:dyDescent="0.2">
      <c r="A5518" s="1" t="s">
        <v>825</v>
      </c>
      <c r="B5518" s="1" t="s">
        <v>504</v>
      </c>
      <c r="C5518" s="1" t="s">
        <v>19</v>
      </c>
      <c r="D5518" s="1">
        <v>1</v>
      </c>
      <c r="E5518" s="1">
        <v>645.25907099999995</v>
      </c>
      <c r="F5518" s="1">
        <v>240.58355950000001</v>
      </c>
      <c r="G5518" s="1">
        <v>1.21273E-4</v>
      </c>
      <c r="H5518" s="1">
        <f>VLOOKUP(A5518,Sheet2!A:H,8,FALSE)</f>
        <v>0.18794395799999999</v>
      </c>
      <c r="I5518" s="1">
        <f t="shared" si="0"/>
        <v>6.4526149864312218E-4</v>
      </c>
      <c r="J5518" s="1">
        <v>1</v>
      </c>
      <c r="K5518" s="1">
        <f>VLOOKUP(A5518,Sheet2!$A$2:$F$85,6,0)</f>
        <v>294436.77878739906</v>
      </c>
      <c r="L5518" s="1">
        <f t="shared" si="1"/>
        <v>2.2787278102629944</v>
      </c>
      <c r="M5518" s="1">
        <f t="shared" si="2"/>
        <v>1.47037532185006E-3</v>
      </c>
    </row>
    <row r="5519" spans="1:13" ht="15.75" customHeight="1" x14ac:dyDescent="0.2">
      <c r="A5519" s="1" t="s">
        <v>825</v>
      </c>
      <c r="B5519" s="1" t="s">
        <v>760</v>
      </c>
      <c r="C5519" s="1" t="s">
        <v>27</v>
      </c>
      <c r="D5519" s="1">
        <v>3</v>
      </c>
      <c r="E5519" s="1">
        <v>1861.5836609999999</v>
      </c>
      <c r="F5519" s="1">
        <v>694.08776049999994</v>
      </c>
      <c r="G5519" s="1">
        <v>3.4987400000000002E-4</v>
      </c>
      <c r="H5519" s="1">
        <f>VLOOKUP(A5519,Sheet2!A:H,8,FALSE)</f>
        <v>0.18794395799999999</v>
      </c>
      <c r="I5519" s="1">
        <f t="shared" si="0"/>
        <v>1.8615868460107668E-3</v>
      </c>
      <c r="J5519" s="1">
        <v>1</v>
      </c>
      <c r="K5519" s="1">
        <f>VLOOKUP(A5519,Sheet2!$A$2:$F$85,6,0)</f>
        <v>294436.77878739906</v>
      </c>
      <c r="L5519" s="1">
        <f t="shared" si="1"/>
        <v>2.7388753593552924</v>
      </c>
      <c r="M5519" s="1">
        <f t="shared" si="2"/>
        <v>5.0986543418388239E-3</v>
      </c>
    </row>
    <row r="5520" spans="1:13" ht="15.75" customHeight="1" x14ac:dyDescent="0.2">
      <c r="A5520" s="1" t="s">
        <v>825</v>
      </c>
      <c r="B5520" s="1" t="s">
        <v>428</v>
      </c>
      <c r="C5520" s="1" t="s">
        <v>96</v>
      </c>
      <c r="D5520" s="1">
        <v>1</v>
      </c>
      <c r="E5520" s="1">
        <v>474.91067629999998</v>
      </c>
      <c r="F5520" s="1">
        <v>177.06949979999999</v>
      </c>
      <c r="G5520" s="3">
        <v>8.9300000000000002E-5</v>
      </c>
      <c r="H5520" s="1">
        <f>VLOOKUP(A5520,Sheet2!A:H,8,FALSE)</f>
        <v>0.18794395799999999</v>
      </c>
      <c r="I5520" s="4">
        <f t="shared" si="0"/>
        <v>4.751416377003192E-4</v>
      </c>
      <c r="J5520" s="1">
        <v>66</v>
      </c>
      <c r="K5520" s="1">
        <f>VLOOKUP(A5520,Sheet2!$A$2:$F$85,6,0)</f>
        <v>294436.77878739906</v>
      </c>
      <c r="L5520" s="1">
        <f t="shared" si="1"/>
        <v>2.1458151480560868</v>
      </c>
      <c r="M5520" s="4">
        <f t="shared" si="2"/>
        <v>1.019566123649522E-3</v>
      </c>
    </row>
    <row r="5521" spans="1:13" ht="15.75" customHeight="1" x14ac:dyDescent="0.2">
      <c r="A5521" s="1" t="s">
        <v>825</v>
      </c>
      <c r="B5521" s="1" t="s">
        <v>478</v>
      </c>
      <c r="C5521" s="1" t="s">
        <v>25</v>
      </c>
      <c r="D5521" s="1">
        <v>21</v>
      </c>
      <c r="E5521" s="1">
        <v>16548.325560000001</v>
      </c>
      <c r="F5521" s="1">
        <v>6170.010225</v>
      </c>
      <c r="G5521" s="1">
        <v>3.1101589999999999E-3</v>
      </c>
      <c r="H5521" s="1">
        <f>VLOOKUP(A5521,Sheet2!A:H,8,FALSE)</f>
        <v>0.18794395799999999</v>
      </c>
      <c r="I5521" s="1">
        <f t="shared" si="0"/>
        <v>1.6548331923498173E-2</v>
      </c>
      <c r="J5521" s="1">
        <v>14</v>
      </c>
      <c r="K5521" s="1">
        <f>VLOOKUP(A5521,Sheet2!$A$2:$F$85,6,0)</f>
        <v>294436.77878739906</v>
      </c>
      <c r="L5521" s="1">
        <f t="shared" si="1"/>
        <v>3.6877462811067594</v>
      </c>
      <c r="M5521" s="1">
        <f t="shared" si="2"/>
        <v>6.1026049509400652E-2</v>
      </c>
    </row>
    <row r="5522" spans="1:13" ht="15.75" customHeight="1" x14ac:dyDescent="0.2">
      <c r="A5522" s="1" t="s">
        <v>825</v>
      </c>
      <c r="B5522" s="1" t="s">
        <v>117</v>
      </c>
      <c r="C5522" s="1" t="s">
        <v>21</v>
      </c>
      <c r="D5522" s="1">
        <v>3</v>
      </c>
      <c r="E5522" s="1">
        <v>1043.5049039999999</v>
      </c>
      <c r="F5522" s="1">
        <v>389.06872509999999</v>
      </c>
      <c r="G5522" s="1">
        <v>1.96121E-4</v>
      </c>
      <c r="H5522" s="1">
        <f>VLOOKUP(A5522,Sheet2!A:H,8,FALSE)</f>
        <v>0.18794395799999999</v>
      </c>
      <c r="I5522" s="1">
        <f t="shared" si="0"/>
        <v>1.0435078737673494E-3</v>
      </c>
      <c r="J5522" s="1">
        <v>92</v>
      </c>
      <c r="K5522" s="1">
        <f>VLOOKUP(A5522,Sheet2!$A$2:$F$85,6,0)</f>
        <v>294436.77878739906</v>
      </c>
      <c r="L5522" s="1">
        <f t="shared" si="1"/>
        <v>2.4874877881684334</v>
      </c>
      <c r="M5522" s="1">
        <f t="shared" si="2"/>
        <v>2.595713092853889E-3</v>
      </c>
    </row>
    <row r="5523" spans="1:13" ht="15.75" customHeight="1" x14ac:dyDescent="0.2">
      <c r="A5523" s="1" t="s">
        <v>825</v>
      </c>
      <c r="B5523" s="1" t="s">
        <v>665</v>
      </c>
      <c r="C5523" s="1" t="s">
        <v>21</v>
      </c>
      <c r="D5523" s="1">
        <v>2</v>
      </c>
      <c r="E5523" s="1">
        <v>695.66993590000004</v>
      </c>
      <c r="F5523" s="1">
        <v>259.3791501</v>
      </c>
      <c r="G5523" s="1">
        <v>1.3074699999999999E-4</v>
      </c>
      <c r="H5523" s="1">
        <f>VLOOKUP(A5523,Sheet2!A:H,8,FALSE)</f>
        <v>0.18794395799999999</v>
      </c>
      <c r="I5523" s="1">
        <f t="shared" si="0"/>
        <v>6.9567014226655792E-4</v>
      </c>
      <c r="J5523" s="1">
        <v>1398</v>
      </c>
      <c r="K5523" s="1">
        <f>VLOOKUP(A5523,Sheet2!$A$2:$F$85,6,0)</f>
        <v>294436.77878739906</v>
      </c>
      <c r="L5523" s="1">
        <f t="shared" si="1"/>
        <v>2.3113954219007873</v>
      </c>
      <c r="M5523" s="1">
        <f t="shared" si="2"/>
        <v>1.6079687819879913E-3</v>
      </c>
    </row>
    <row r="5524" spans="1:13" ht="15.75" customHeight="1" x14ac:dyDescent="0.2">
      <c r="A5524" s="1" t="s">
        <v>825</v>
      </c>
      <c r="B5524" s="1" t="s">
        <v>656</v>
      </c>
      <c r="C5524" s="1" t="s">
        <v>21</v>
      </c>
      <c r="D5524" s="1">
        <v>2</v>
      </c>
      <c r="E5524" s="1">
        <v>695.66993590000004</v>
      </c>
      <c r="F5524" s="1">
        <v>259.3791501</v>
      </c>
      <c r="G5524" s="1">
        <v>1.3074699999999999E-4</v>
      </c>
      <c r="H5524" s="1">
        <f>VLOOKUP(A5524,Sheet2!A:H,8,FALSE)</f>
        <v>0.18794395799999999</v>
      </c>
      <c r="I5524" s="1">
        <f t="shared" si="0"/>
        <v>6.9567014226655792E-4</v>
      </c>
      <c r="J5524" s="1">
        <v>108</v>
      </c>
      <c r="K5524" s="1">
        <f>VLOOKUP(A5524,Sheet2!$A$2:$F$85,6,0)</f>
        <v>294436.77878739906</v>
      </c>
      <c r="L5524" s="1">
        <f t="shared" si="1"/>
        <v>2.3113954219007873</v>
      </c>
      <c r="M5524" s="1">
        <f t="shared" si="2"/>
        <v>1.6079687819879913E-3</v>
      </c>
    </row>
    <row r="5525" spans="1:13" ht="15.75" customHeight="1" x14ac:dyDescent="0.2">
      <c r="A5525" s="1" t="s">
        <v>825</v>
      </c>
      <c r="B5525" s="1" t="s">
        <v>431</v>
      </c>
      <c r="C5525" s="1" t="s">
        <v>73</v>
      </c>
      <c r="D5525" s="1">
        <v>1</v>
      </c>
      <c r="E5525" s="1">
        <v>433.3126608</v>
      </c>
      <c r="F5525" s="1">
        <v>161.5597626</v>
      </c>
      <c r="G5525" s="3">
        <v>8.14E-5</v>
      </c>
      <c r="H5525" s="1">
        <f>VLOOKUP(A5525,Sheet2!A:H,8,FALSE)</f>
        <v>0.18794395799999999</v>
      </c>
      <c r="I5525" s="4">
        <f t="shared" si="0"/>
        <v>4.3310783100566609E-4</v>
      </c>
      <c r="J5525" s="1">
        <v>151</v>
      </c>
      <c r="K5525" s="1">
        <f>VLOOKUP(A5525,Sheet2!$A$2:$F$85,6,0)</f>
        <v>294436.77878739906</v>
      </c>
      <c r="L5525" s="1">
        <f t="shared" si="1"/>
        <v>2.1055880940567415</v>
      </c>
      <c r="M5525" s="4">
        <f t="shared" si="2"/>
        <v>9.1194669240826978E-4</v>
      </c>
    </row>
    <row r="5526" spans="1:13" ht="15.75" customHeight="1" x14ac:dyDescent="0.2">
      <c r="A5526" s="1" t="s">
        <v>825</v>
      </c>
      <c r="B5526" s="1" t="s">
        <v>493</v>
      </c>
      <c r="C5526" s="1" t="s">
        <v>73</v>
      </c>
      <c r="D5526" s="1">
        <v>54</v>
      </c>
      <c r="E5526" s="1">
        <v>17051.314170000001</v>
      </c>
      <c r="F5526" s="1">
        <v>6357.5485289999997</v>
      </c>
      <c r="G5526" s="1">
        <v>3.2046930000000002E-3</v>
      </c>
      <c r="H5526" s="1">
        <f>VLOOKUP(A5526,Sheet2!A:H,8,FALSE)</f>
        <v>0.18794395799999999</v>
      </c>
      <c r="I5526" s="1">
        <f t="shared" si="0"/>
        <v>1.7051322288317457E-2</v>
      </c>
      <c r="J5526" s="1">
        <v>5</v>
      </c>
      <c r="K5526" s="1">
        <f>VLOOKUP(A5526,Sheet2!$A$2:$F$85,6,0)</f>
        <v>294436.77878739906</v>
      </c>
      <c r="L5526" s="1">
        <f t="shared" si="1"/>
        <v>3.7007501209031965</v>
      </c>
      <c r="M5526" s="1">
        <f t="shared" si="2"/>
        <v>6.3102683020050204E-2</v>
      </c>
    </row>
    <row r="5527" spans="1:13" ht="15.75" customHeight="1" x14ac:dyDescent="0.2">
      <c r="A5527" s="1" t="s">
        <v>825</v>
      </c>
      <c r="B5527" s="1" t="s">
        <v>539</v>
      </c>
      <c r="C5527" s="1" t="s">
        <v>15</v>
      </c>
      <c r="D5527" s="1">
        <v>2</v>
      </c>
      <c r="E5527" s="1">
        <v>411.29677500000003</v>
      </c>
      <c r="F5527" s="1">
        <v>153.3511834</v>
      </c>
      <c r="G5527" s="3">
        <v>7.7299999999999995E-5</v>
      </c>
      <c r="H5527" s="1">
        <f>VLOOKUP(A5527,Sheet2!A:H,8,FALSE)</f>
        <v>0.18794395799999999</v>
      </c>
      <c r="I5527" s="4">
        <f t="shared" si="0"/>
        <v>4.1129281740464354E-4</v>
      </c>
      <c r="J5527" s="1">
        <v>13</v>
      </c>
      <c r="K5527" s="1">
        <f>VLOOKUP(A5527,Sheet2!$A$2:$F$85,6,0)</f>
        <v>294436.77878739906</v>
      </c>
      <c r="L5527" s="1">
        <f t="shared" si="1"/>
        <v>2.0831431830858653</v>
      </c>
      <c r="M5527" s="4">
        <f t="shared" si="2"/>
        <v>8.5678182882866275E-4</v>
      </c>
    </row>
    <row r="5528" spans="1:13" ht="15.75" customHeight="1" x14ac:dyDescent="0.2">
      <c r="A5528" s="1" t="s">
        <v>825</v>
      </c>
      <c r="B5528" s="1" t="s">
        <v>105</v>
      </c>
      <c r="C5528" s="1" t="s">
        <v>15</v>
      </c>
      <c r="D5528" s="1">
        <v>1</v>
      </c>
      <c r="E5528" s="1">
        <v>201.23333740000001</v>
      </c>
      <c r="F5528" s="1">
        <v>75.029449060000005</v>
      </c>
      <c r="G5528" s="3">
        <v>3.7799999999999997E-5</v>
      </c>
      <c r="H5528" s="1">
        <f>VLOOKUP(A5528,Sheet2!A:H,8,FALSE)</f>
        <v>0.18794395799999999</v>
      </c>
      <c r="I5528" s="4">
        <f t="shared" si="0"/>
        <v>2.0112378393137808E-4</v>
      </c>
      <c r="J5528" s="1">
        <v>130</v>
      </c>
      <c r="K5528" s="1">
        <f>VLOOKUP(A5528,Sheet2!$A$2:$F$85,6,0)</f>
        <v>294436.77878739906</v>
      </c>
      <c r="L5528" s="1">
        <f t="shared" si="1"/>
        <v>1.7724554890047657</v>
      </c>
      <c r="M5528" s="4">
        <f t="shared" si="2"/>
        <v>3.5648295479857959E-4</v>
      </c>
    </row>
    <row r="5529" spans="1:13" ht="15.75" customHeight="1" x14ac:dyDescent="0.2">
      <c r="A5529" s="1" t="s">
        <v>825</v>
      </c>
      <c r="B5529" s="1" t="s">
        <v>530</v>
      </c>
      <c r="C5529" s="1" t="s">
        <v>15</v>
      </c>
      <c r="D5529" s="1">
        <v>273</v>
      </c>
      <c r="E5529" s="1">
        <v>41804.798349999997</v>
      </c>
      <c r="F5529" s="1">
        <v>15586.835800000001</v>
      </c>
      <c r="G5529" s="1">
        <v>7.8569629999999998E-3</v>
      </c>
      <c r="H5529" s="1">
        <f>VLOOKUP(A5529,Sheet2!A:H,8,FALSE)</f>
        <v>0.18794395799999999</v>
      </c>
      <c r="I5529" s="1">
        <f t="shared" si="0"/>
        <v>4.1804818221397679E-2</v>
      </c>
      <c r="J5529" s="1">
        <v>24</v>
      </c>
      <c r="K5529" s="1">
        <f>VLOOKUP(A5529,Sheet2!$A$2:$F$85,6,0)</f>
        <v>294436.77878739906</v>
      </c>
      <c r="L5529" s="1">
        <f t="shared" si="1"/>
        <v>4.090218397138238</v>
      </c>
      <c r="M5529" s="1">
        <f t="shared" si="2"/>
        <v>0.17099083657818062</v>
      </c>
    </row>
    <row r="5530" spans="1:13" ht="15.75" customHeight="1" x14ac:dyDescent="0.2">
      <c r="A5530" s="1" t="s">
        <v>825</v>
      </c>
      <c r="B5530" s="1" t="s">
        <v>458</v>
      </c>
      <c r="C5530" s="1" t="s">
        <v>29</v>
      </c>
      <c r="D5530" s="1">
        <v>11</v>
      </c>
      <c r="E5530" s="1">
        <v>1865.7205140000001</v>
      </c>
      <c r="F5530" s="1">
        <v>695.63017769999999</v>
      </c>
      <c r="G5530" s="1">
        <v>3.50651E-4</v>
      </c>
      <c r="H5530" s="1">
        <f>VLOOKUP(A5530,Sheet2!A:H,8,FALSE)</f>
        <v>0.18794395799999999</v>
      </c>
      <c r="I5530" s="1">
        <f t="shared" si="0"/>
        <v>1.8657210571249117E-3</v>
      </c>
      <c r="J5530" s="1">
        <v>4</v>
      </c>
      <c r="K5530" s="1">
        <f>VLOOKUP(A5530,Sheet2!$A$2:$F$85,6,0)</f>
        <v>294436.77878739906</v>
      </c>
      <c r="L5530" s="1">
        <f t="shared" si="1"/>
        <v>2.7398387709418044</v>
      </c>
      <c r="M5530" s="1">
        <f t="shared" si="2"/>
        <v>5.1117748880733617E-3</v>
      </c>
    </row>
    <row r="5531" spans="1:13" ht="15.75" customHeight="1" x14ac:dyDescent="0.2">
      <c r="A5531" s="1" t="s">
        <v>825</v>
      </c>
      <c r="B5531" s="1" t="s">
        <v>491</v>
      </c>
      <c r="C5531" s="1" t="s">
        <v>25</v>
      </c>
      <c r="D5531" s="1">
        <v>66</v>
      </c>
      <c r="E5531" s="1">
        <v>11291.10397</v>
      </c>
      <c r="F5531" s="1">
        <v>4209.8656289999999</v>
      </c>
      <c r="G5531" s="1">
        <v>2.122096E-3</v>
      </c>
      <c r="H5531" s="1">
        <f>VLOOKUP(A5531,Sheet2!A:H,8,FALSE)</f>
        <v>0.18794395799999999</v>
      </c>
      <c r="I5531" s="1">
        <f t="shared" si="0"/>
        <v>1.1291110512847665E-2</v>
      </c>
      <c r="J5531" s="1">
        <v>2</v>
      </c>
      <c r="K5531" s="1">
        <f>VLOOKUP(A5531,Sheet2!$A$2:$F$85,6,0)</f>
        <v>294436.77878739906</v>
      </c>
      <c r="L5531" s="1">
        <f t="shared" si="1"/>
        <v>3.5217287159181616</v>
      </c>
      <c r="M5531" s="1">
        <f t="shared" si="2"/>
        <v>3.9764228127701064E-2</v>
      </c>
    </row>
    <row r="5532" spans="1:13" ht="15.75" customHeight="1" x14ac:dyDescent="0.2">
      <c r="A5532" s="1" t="s">
        <v>825</v>
      </c>
      <c r="B5532" s="1" t="s">
        <v>268</v>
      </c>
      <c r="C5532" s="1" t="s">
        <v>25</v>
      </c>
      <c r="D5532" s="1">
        <v>11</v>
      </c>
      <c r="E5532" s="1">
        <v>4194.8748169999999</v>
      </c>
      <c r="F5532" s="1">
        <v>1564.0507210000001</v>
      </c>
      <c r="G5532" s="1">
        <v>7.88402E-4</v>
      </c>
      <c r="H5532" s="1">
        <f>VLOOKUP(A5532,Sheet2!A:H,8,FALSE)</f>
        <v>0.18794395799999999</v>
      </c>
      <c r="I5532" s="1">
        <f t="shared" si="0"/>
        <v>4.1948781348959355E-3</v>
      </c>
      <c r="J5532" s="1">
        <v>9</v>
      </c>
      <c r="K5532" s="1">
        <f>VLOOKUP(A5532,Sheet2!$A$2:$F$85,6,0)</f>
        <v>294436.77878739906</v>
      </c>
      <c r="L5532" s="1">
        <f t="shared" si="1"/>
        <v>3.091711406484563</v>
      </c>
      <c r="M5532" s="1">
        <f t="shared" si="2"/>
        <v>1.2969352578470454E-2</v>
      </c>
    </row>
    <row r="5533" spans="1:13" ht="15.75" customHeight="1" x14ac:dyDescent="0.2">
      <c r="A5533" s="1" t="s">
        <v>825</v>
      </c>
      <c r="B5533" s="1" t="s">
        <v>380</v>
      </c>
      <c r="C5533" s="1" t="s">
        <v>29</v>
      </c>
      <c r="D5533" s="1">
        <v>11</v>
      </c>
      <c r="E5533" s="1">
        <v>8517.4197370000002</v>
      </c>
      <c r="F5533" s="1">
        <v>3175.7029849999999</v>
      </c>
      <c r="G5533" s="1">
        <v>1.6007980000000001E-3</v>
      </c>
      <c r="H5533" s="1">
        <f>VLOOKUP(A5533,Sheet2!A:H,8,FALSE)</f>
        <v>0.18794395799999999</v>
      </c>
      <c r="I5533" s="1">
        <f t="shared" si="0"/>
        <v>8.5174219859730747E-3</v>
      </c>
      <c r="J5533" s="1">
        <v>66</v>
      </c>
      <c r="K5533" s="1">
        <f>VLOOKUP(A5533,Sheet2!$A$2:$F$85,6,0)</f>
        <v>294436.77878739906</v>
      </c>
      <c r="L5533" s="1">
        <f t="shared" si="1"/>
        <v>3.3993002221985527</v>
      </c>
      <c r="M5533" s="1">
        <f t="shared" si="2"/>
        <v>2.8953274449477109E-2</v>
      </c>
    </row>
    <row r="5534" spans="1:13" ht="15.75" customHeight="1" x14ac:dyDescent="0.2">
      <c r="A5534" s="1" t="s">
        <v>825</v>
      </c>
      <c r="B5534" s="1" t="s">
        <v>517</v>
      </c>
      <c r="C5534" s="1" t="s">
        <v>178</v>
      </c>
      <c r="D5534" s="1">
        <v>9</v>
      </c>
      <c r="E5534" s="1">
        <v>5724.3697579999998</v>
      </c>
      <c r="F5534" s="1">
        <v>2134.3198630000002</v>
      </c>
      <c r="G5534" s="1">
        <v>1.075861E-3</v>
      </c>
      <c r="H5534" s="1">
        <f>VLOOKUP(A5534,Sheet2!A:H,8,FALSE)</f>
        <v>0.18794395799999999</v>
      </c>
      <c r="I5534" s="1">
        <f t="shared" si="0"/>
        <v>5.7243713043438199E-3</v>
      </c>
      <c r="J5534" s="1">
        <v>4</v>
      </c>
      <c r="K5534" s="1">
        <f>VLOOKUP(A5534,Sheet2!$A$2:$F$85,6,0)</f>
        <v>294436.77878739906</v>
      </c>
      <c r="L5534" s="1">
        <f t="shared" si="1"/>
        <v>3.2267198537762698</v>
      </c>
      <c r="M5534" s="1">
        <f t="shared" si="2"/>
        <v>1.8470942538113367E-2</v>
      </c>
    </row>
    <row r="5535" spans="1:13" ht="15.75" customHeight="1" x14ac:dyDescent="0.2">
      <c r="A5535" s="1" t="s">
        <v>825</v>
      </c>
      <c r="B5535" s="1" t="s">
        <v>490</v>
      </c>
      <c r="C5535" s="1" t="s">
        <v>178</v>
      </c>
      <c r="D5535" s="1">
        <v>29</v>
      </c>
      <c r="E5535" s="1">
        <v>18987.697069999998</v>
      </c>
      <c r="F5535" s="1">
        <v>7079.5250370000003</v>
      </c>
      <c r="G5535" s="1">
        <v>3.5686250000000002E-3</v>
      </c>
      <c r="H5535" s="1">
        <f>VLOOKUP(A5535,Sheet2!A:H,8,FALSE)</f>
        <v>0.18794395799999999</v>
      </c>
      <c r="I5535" s="1">
        <f t="shared" si="0"/>
        <v>1.8987708027304609E-2</v>
      </c>
      <c r="J5535" s="1">
        <v>13</v>
      </c>
      <c r="K5535" s="1">
        <f>VLOOKUP(A5535,Sheet2!$A$2:$F$85,6,0)</f>
        <v>294436.77878739906</v>
      </c>
      <c r="L5535" s="1">
        <f t="shared" si="1"/>
        <v>3.7474646027753993</v>
      </c>
      <c r="M5535" s="1">
        <f t="shared" si="2"/>
        <v>7.1155763720158333E-2</v>
      </c>
    </row>
    <row r="5536" spans="1:13" ht="15.75" customHeight="1" x14ac:dyDescent="0.2">
      <c r="A5536" s="1" t="s">
        <v>825</v>
      </c>
      <c r="B5536" s="1" t="s">
        <v>516</v>
      </c>
      <c r="C5536" s="1" t="s">
        <v>56</v>
      </c>
      <c r="D5536" s="1">
        <v>2</v>
      </c>
      <c r="E5536" s="1">
        <v>838.07766400000003</v>
      </c>
      <c r="F5536" s="1">
        <v>312.47558780000003</v>
      </c>
      <c r="G5536" s="1">
        <v>1.5751200000000001E-4</v>
      </c>
      <c r="H5536" s="1">
        <f>VLOOKUP(A5536,Sheet2!A:H,8,FALSE)</f>
        <v>0.18794395799999999</v>
      </c>
      <c r="I5536" s="1">
        <f t="shared" si="0"/>
        <v>8.3807961520103783E-4</v>
      </c>
      <c r="J5536" s="1">
        <v>2</v>
      </c>
      <c r="K5536" s="1">
        <f>VLOOKUP(A5536,Sheet2!$A$2:$F$85,6,0)</f>
        <v>294436.77878739906</v>
      </c>
      <c r="L5536" s="1">
        <f t="shared" si="1"/>
        <v>2.3922773351360695</v>
      </c>
      <c r="M5536" s="1">
        <f t="shared" si="2"/>
        <v>2.0049188684850014E-3</v>
      </c>
    </row>
    <row r="5537" spans="1:13" ht="15.75" customHeight="1" x14ac:dyDescent="0.2">
      <c r="A5537" s="1" t="s">
        <v>825</v>
      </c>
      <c r="B5537" s="1" t="s">
        <v>519</v>
      </c>
      <c r="C5537" s="1" t="s">
        <v>46</v>
      </c>
      <c r="D5537" s="1">
        <v>3</v>
      </c>
      <c r="E5537" s="1">
        <v>1345.779624</v>
      </c>
      <c r="F5537" s="1">
        <v>501.7712525</v>
      </c>
      <c r="G5537" s="1">
        <v>2.5293100000000002E-4</v>
      </c>
      <c r="H5537" s="1">
        <f>VLOOKUP(A5537,Sheet2!A:H,8,FALSE)</f>
        <v>0.18794395799999999</v>
      </c>
      <c r="I5537" s="1">
        <f t="shared" si="0"/>
        <v>1.345778830517127E-3</v>
      </c>
      <c r="J5537" s="1">
        <v>3</v>
      </c>
      <c r="K5537" s="1">
        <f>VLOOKUP(A5537,Sheet2!$A$2:$F$85,6,0)</f>
        <v>294436.77878739906</v>
      </c>
      <c r="L5537" s="1">
        <f t="shared" si="1"/>
        <v>2.5979657502393634</v>
      </c>
      <c r="M5537" s="1">
        <f t="shared" si="2"/>
        <v>3.496287309080681E-3</v>
      </c>
    </row>
    <row r="5538" spans="1:13" ht="15.75" customHeight="1" x14ac:dyDescent="0.2">
      <c r="A5538" s="1" t="s">
        <v>825</v>
      </c>
      <c r="B5538" s="1" t="s">
        <v>477</v>
      </c>
      <c r="C5538" s="1" t="s">
        <v>56</v>
      </c>
      <c r="D5538" s="1">
        <v>1</v>
      </c>
      <c r="E5538" s="1">
        <v>457.81877530000003</v>
      </c>
      <c r="F5538" s="1">
        <v>170.6968186</v>
      </c>
      <c r="G5538" s="3">
        <v>8.6000000000000003E-5</v>
      </c>
      <c r="H5538" s="1">
        <f>VLOOKUP(A5538,Sheet2!A:H,8,FALSE)</f>
        <v>0.18794395799999999</v>
      </c>
      <c r="I5538" s="4">
        <f t="shared" si="0"/>
        <v>4.5758321211900841E-4</v>
      </c>
      <c r="J5538" s="1">
        <v>125</v>
      </c>
      <c r="K5538" s="1">
        <f>VLOOKUP(A5538,Sheet2!$A$2:$F$85,6,0)</f>
        <v>294436.77878739906</v>
      </c>
      <c r="L5538" s="1">
        <f t="shared" si="1"/>
        <v>2.1294621404111083</v>
      </c>
      <c r="M5538" s="4">
        <f t="shared" si="2"/>
        <v>9.7440612629513378E-4</v>
      </c>
    </row>
    <row r="5539" spans="1:13" ht="15.75" customHeight="1" x14ac:dyDescent="0.2">
      <c r="A5539" s="1" t="s">
        <v>825</v>
      </c>
      <c r="B5539" s="1" t="s">
        <v>292</v>
      </c>
      <c r="C5539" s="1" t="s">
        <v>35</v>
      </c>
      <c r="D5539" s="1">
        <v>1</v>
      </c>
      <c r="E5539" s="1">
        <v>175.286913</v>
      </c>
      <c r="F5539" s="1">
        <v>65.355376390000004</v>
      </c>
      <c r="G5539" s="3">
        <v>3.29E-5</v>
      </c>
      <c r="H5539" s="1">
        <f>VLOOKUP(A5539,Sheet2!A:H,8,FALSE)</f>
        <v>0.18794395799999999</v>
      </c>
      <c r="I5539" s="4">
        <f t="shared" si="0"/>
        <v>1.7505218231064391E-4</v>
      </c>
      <c r="J5539" s="1">
        <v>2</v>
      </c>
      <c r="K5539" s="1">
        <f>VLOOKUP(A5539,Sheet2!$A$2:$F$85,6,0)</f>
        <v>294436.77878739906</v>
      </c>
      <c r="L5539" s="1">
        <f t="shared" si="1"/>
        <v>1.7121595871175148</v>
      </c>
      <c r="M5539" s="4">
        <f t="shared" si="2"/>
        <v>2.9971727218901202E-4</v>
      </c>
    </row>
    <row r="5540" spans="1:13" ht="15.75" customHeight="1" x14ac:dyDescent="0.2">
      <c r="A5540" s="1" t="s">
        <v>825</v>
      </c>
      <c r="B5540" s="1" t="s">
        <v>524</v>
      </c>
      <c r="C5540" s="1" t="s">
        <v>73</v>
      </c>
      <c r="D5540" s="1">
        <v>23</v>
      </c>
      <c r="E5540" s="1">
        <v>10529.831829999999</v>
      </c>
      <c r="F5540" s="1">
        <v>3926.0268270000001</v>
      </c>
      <c r="G5540" s="1">
        <v>1.9790189999999998E-3</v>
      </c>
      <c r="H5540" s="1">
        <f>VLOOKUP(A5540,Sheet2!A:H,8,FALSE)</f>
        <v>0.18794395799999999</v>
      </c>
      <c r="I5540" s="1">
        <f t="shared" si="0"/>
        <v>1.05298357077273E-2</v>
      </c>
      <c r="J5540" s="1">
        <v>656</v>
      </c>
      <c r="K5540" s="1">
        <f>VLOOKUP(A5540,Sheet2!$A$2:$F$85,6,0)</f>
        <v>294436.77878739906</v>
      </c>
      <c r="L5540" s="1">
        <f t="shared" si="1"/>
        <v>3.4914136529320698</v>
      </c>
      <c r="M5540" s="1">
        <f t="shared" si="2"/>
        <v>3.6764012153090719E-2</v>
      </c>
    </row>
    <row r="5541" spans="1:13" ht="15.75" customHeight="1" x14ac:dyDescent="0.2">
      <c r="A5541" s="1" t="s">
        <v>826</v>
      </c>
      <c r="B5541" s="1" t="s">
        <v>782</v>
      </c>
      <c r="C5541" s="1" t="s">
        <v>29</v>
      </c>
      <c r="D5541" s="1">
        <v>1</v>
      </c>
      <c r="E5541" s="1">
        <v>2350.6573020000001</v>
      </c>
      <c r="F5541" s="1">
        <v>982.02694289999999</v>
      </c>
      <c r="G5541" s="1">
        <v>3.2815299999999997E-4</v>
      </c>
      <c r="H5541" s="1">
        <f>VLOOKUP(A5541,Sheet2!A:H,8,FALSE)</f>
        <v>0.139600687</v>
      </c>
      <c r="I5541" s="1">
        <f t="shared" si="0"/>
        <v>2.3506546210621442E-3</v>
      </c>
      <c r="J5541" s="1">
        <v>5</v>
      </c>
      <c r="K5541" s="1">
        <f>VLOOKUP(A5541,Sheet2!$A$2:$F$85,6,0)</f>
        <v>55869.659263660884</v>
      </c>
      <c r="L5541" s="1">
        <f t="shared" si="1"/>
        <v>2.1183648461363287</v>
      </c>
      <c r="M5541" s="1">
        <f t="shared" si="2"/>
        <v>4.9795441146659588E-3</v>
      </c>
    </row>
    <row r="5542" spans="1:13" ht="15.75" customHeight="1" x14ac:dyDescent="0.2">
      <c r="A5542" s="1" t="s">
        <v>826</v>
      </c>
      <c r="B5542" s="1" t="s">
        <v>52</v>
      </c>
      <c r="C5542" s="1" t="s">
        <v>29</v>
      </c>
      <c r="D5542" s="1">
        <v>1</v>
      </c>
      <c r="E5542" s="1">
        <v>1285.899639</v>
      </c>
      <c r="F5542" s="1">
        <v>537.20637639999995</v>
      </c>
      <c r="G5542" s="1">
        <v>1.79512E-4</v>
      </c>
      <c r="H5542" s="1">
        <f>VLOOKUP(A5542,Sheet2!A:H,8,FALSE)</f>
        <v>0.139600687</v>
      </c>
      <c r="I5542" s="1">
        <f t="shared" si="0"/>
        <v>1.2858962506395114E-3</v>
      </c>
      <c r="J5542" s="1">
        <v>3</v>
      </c>
      <c r="K5542" s="1">
        <f>VLOOKUP(A5542,Sheet2!$A$2:$F$85,6,0)</f>
        <v>55869.659263660884</v>
      </c>
      <c r="L5542" s="1">
        <f t="shared" si="1"/>
        <v>1.856381952729923</v>
      </c>
      <c r="M5542" s="1">
        <f t="shared" si="2"/>
        <v>2.3871145927702626E-3</v>
      </c>
    </row>
    <row r="5543" spans="1:13" ht="15.75" customHeight="1" x14ac:dyDescent="0.2">
      <c r="A5543" s="1" t="s">
        <v>826</v>
      </c>
      <c r="B5543" s="1" t="s">
        <v>778</v>
      </c>
      <c r="C5543" s="1" t="s">
        <v>29</v>
      </c>
      <c r="D5543" s="1">
        <v>1</v>
      </c>
      <c r="E5543" s="1">
        <v>1285.899639</v>
      </c>
      <c r="F5543" s="1">
        <v>537.20637639999995</v>
      </c>
      <c r="G5543" s="1">
        <v>1.79512E-4</v>
      </c>
      <c r="H5543" s="1">
        <f>VLOOKUP(A5543,Sheet2!A:H,8,FALSE)</f>
        <v>0.139600687</v>
      </c>
      <c r="I5543" s="1">
        <f t="shared" si="0"/>
        <v>1.2858962506395114E-3</v>
      </c>
      <c r="J5543" s="1">
        <v>74</v>
      </c>
      <c r="K5543" s="1">
        <f>VLOOKUP(A5543,Sheet2!$A$2:$F$85,6,0)</f>
        <v>55869.659263660884</v>
      </c>
      <c r="L5543" s="1">
        <f t="shared" si="1"/>
        <v>1.856381952729923</v>
      </c>
      <c r="M5543" s="1">
        <f t="shared" si="2"/>
        <v>2.3871145927702626E-3</v>
      </c>
    </row>
    <row r="5544" spans="1:13" ht="15.75" customHeight="1" x14ac:dyDescent="0.2">
      <c r="A5544" s="1" t="s">
        <v>826</v>
      </c>
      <c r="B5544" s="1" t="s">
        <v>512</v>
      </c>
      <c r="C5544" s="1" t="s">
        <v>29</v>
      </c>
      <c r="D5544" s="1">
        <v>2</v>
      </c>
      <c r="E5544" s="1">
        <v>2817.1999719999999</v>
      </c>
      <c r="F5544" s="1">
        <v>1176.9330540000001</v>
      </c>
      <c r="G5544" s="1">
        <v>3.9328300000000002E-4</v>
      </c>
      <c r="H5544" s="1">
        <f>VLOOKUP(A5544,Sheet2!A:H,8,FALSE)</f>
        <v>0.139600687</v>
      </c>
      <c r="I5544" s="1">
        <f t="shared" si="0"/>
        <v>2.8171996030363377E-3</v>
      </c>
      <c r="J5544" s="1">
        <v>911</v>
      </c>
      <c r="K5544" s="1">
        <f>VLOOKUP(A5544,Sheet2!$A$2:$F$85,6,0)</f>
        <v>55869.659263660884</v>
      </c>
      <c r="L5544" s="1">
        <f t="shared" si="1"/>
        <v>2.1969936412301023</v>
      </c>
      <c r="M5544" s="1">
        <f t="shared" si="2"/>
        <v>6.1893696139468024E-3</v>
      </c>
    </row>
    <row r="5545" spans="1:13" ht="15.75" customHeight="1" x14ac:dyDescent="0.2">
      <c r="A5545" s="1" t="s">
        <v>826</v>
      </c>
      <c r="B5545" s="1" t="s">
        <v>281</v>
      </c>
      <c r="C5545" s="1" t="s">
        <v>29</v>
      </c>
      <c r="D5545" s="1">
        <v>3</v>
      </c>
      <c r="E5545" s="1">
        <v>4209.7322780000004</v>
      </c>
      <c r="F5545" s="1">
        <v>1758.6870349999999</v>
      </c>
      <c r="G5545" s="1">
        <v>5.8768100000000005E-4</v>
      </c>
      <c r="H5545" s="1">
        <f>VLOOKUP(A5545,Sheet2!A:H,8,FALSE)</f>
        <v>0.139600687</v>
      </c>
      <c r="I5545" s="1">
        <f t="shared" si="0"/>
        <v>4.209728566736925E-3</v>
      </c>
      <c r="J5545" s="1">
        <v>10</v>
      </c>
      <c r="K5545" s="1">
        <f>VLOOKUP(A5545,Sheet2!$A$2:$F$85,6,0)</f>
        <v>55869.659263660884</v>
      </c>
      <c r="L5545" s="1">
        <f t="shared" si="1"/>
        <v>2.3714301171704588</v>
      </c>
      <c r="M5545" s="1">
        <f t="shared" si="2"/>
        <v>9.9830771082727743E-3</v>
      </c>
    </row>
    <row r="5546" spans="1:13" ht="15.75" customHeight="1" x14ac:dyDescent="0.2">
      <c r="A5546" s="1" t="s">
        <v>826</v>
      </c>
      <c r="B5546" s="1" t="s">
        <v>526</v>
      </c>
      <c r="C5546" s="1" t="s">
        <v>21</v>
      </c>
      <c r="D5546" s="1">
        <v>22</v>
      </c>
      <c r="E5546" s="1">
        <v>7732.5431619999999</v>
      </c>
      <c r="F5546" s="1">
        <v>3230.40101</v>
      </c>
      <c r="G5546" s="1">
        <v>1.0794680000000001E-3</v>
      </c>
      <c r="H5546" s="1">
        <f>VLOOKUP(A5546,Sheet2!A:H,8,FALSE)</f>
        <v>0.139600687</v>
      </c>
      <c r="I5546" s="1">
        <f t="shared" si="0"/>
        <v>7.7325407431555124E-3</v>
      </c>
      <c r="J5546" s="1">
        <v>322</v>
      </c>
      <c r="K5546" s="1">
        <f>VLOOKUP(A5546,Sheet2!$A$2:$F$85,6,0)</f>
        <v>55869.659263660884</v>
      </c>
      <c r="L5546" s="1">
        <f t="shared" si="1"/>
        <v>2.6354982397062594</v>
      </c>
      <c r="M5546" s="1">
        <f t="shared" si="2"/>
        <v>2.0379097517043285E-2</v>
      </c>
    </row>
    <row r="5547" spans="1:13" ht="15.75" customHeight="1" x14ac:dyDescent="0.2">
      <c r="A5547" s="1" t="s">
        <v>826</v>
      </c>
      <c r="B5547" s="1" t="s">
        <v>514</v>
      </c>
      <c r="C5547" s="1" t="s">
        <v>29</v>
      </c>
      <c r="D5547" s="1">
        <v>7</v>
      </c>
      <c r="E5547" s="1">
        <v>2488.798049</v>
      </c>
      <c r="F5547" s="1">
        <v>1039.737582</v>
      </c>
      <c r="G5547" s="1">
        <v>3.4743799999999999E-4</v>
      </c>
      <c r="H5547" s="1">
        <f>VLOOKUP(A5547,Sheet2!A:H,8,FALSE)</f>
        <v>0.139600687</v>
      </c>
      <c r="I5547" s="1">
        <f t="shared" si="0"/>
        <v>2.4887986403677224E-3</v>
      </c>
      <c r="J5547" s="1">
        <v>11</v>
      </c>
      <c r="K5547" s="1">
        <f>VLOOKUP(A5547,Sheet2!$A$2:$F$85,6,0)</f>
        <v>55869.659263660884</v>
      </c>
      <c r="L5547" s="1">
        <f t="shared" si="1"/>
        <v>2.1431657835503772</v>
      </c>
      <c r="M5547" s="1">
        <f t="shared" si="2"/>
        <v>5.3339080881828031E-3</v>
      </c>
    </row>
    <row r="5548" spans="1:13" ht="15.75" customHeight="1" x14ac:dyDescent="0.2">
      <c r="A5548" s="1" t="s">
        <v>826</v>
      </c>
      <c r="B5548" s="1" t="s">
        <v>501</v>
      </c>
      <c r="C5548" s="1" t="s">
        <v>21</v>
      </c>
      <c r="D5548" s="1">
        <v>6</v>
      </c>
      <c r="E5548" s="1">
        <v>2139.438819</v>
      </c>
      <c r="F5548" s="1">
        <v>893.78684080000005</v>
      </c>
      <c r="G5548" s="1">
        <v>2.9866700000000002E-4</v>
      </c>
      <c r="H5548" s="1">
        <f>VLOOKUP(A5548,Sheet2!A:H,8,FALSE)</f>
        <v>0.139600687</v>
      </c>
      <c r="I5548" s="1">
        <f t="shared" si="0"/>
        <v>2.1394378954596406E-3</v>
      </c>
      <c r="J5548" s="1">
        <v>3</v>
      </c>
      <c r="K5548" s="1">
        <f>VLOOKUP(A5548,Sheet2!$A$2:$F$85,6,0)</f>
        <v>55869.659263660884</v>
      </c>
      <c r="L5548" s="1">
        <f t="shared" si="1"/>
        <v>2.0774757068174909</v>
      </c>
      <c r="M5548" s="1">
        <f t="shared" si="2"/>
        <v>4.4446302540621417E-3</v>
      </c>
    </row>
    <row r="5549" spans="1:13" ht="15.75" customHeight="1" x14ac:dyDescent="0.2">
      <c r="A5549" s="1" t="s">
        <v>826</v>
      </c>
      <c r="B5549" s="1" t="s">
        <v>450</v>
      </c>
      <c r="C5549" s="1" t="s">
        <v>56</v>
      </c>
      <c r="D5549" s="1">
        <v>4</v>
      </c>
      <c r="E5549" s="1">
        <v>1424.9158159999999</v>
      </c>
      <c r="F5549" s="1">
        <v>595.28274139999996</v>
      </c>
      <c r="G5549" s="1">
        <v>1.9891900000000001E-4</v>
      </c>
      <c r="H5549" s="1">
        <f>VLOOKUP(A5549,Sheet2!A:H,8,FALSE)</f>
        <v>0.139600687</v>
      </c>
      <c r="I5549" s="1">
        <f t="shared" si="0"/>
        <v>1.4249141911457787E-3</v>
      </c>
      <c r="J5549" s="1">
        <v>114</v>
      </c>
      <c r="K5549" s="1">
        <f>VLOOKUP(A5549,Sheet2!$A$2:$F$85,6,0)</f>
        <v>55869.659263660884</v>
      </c>
      <c r="L5549" s="1">
        <f t="shared" si="1"/>
        <v>1.9009647344643108</v>
      </c>
      <c r="M5549" s="1">
        <f t="shared" si="2"/>
        <v>2.7087116270058634E-3</v>
      </c>
    </row>
    <row r="5550" spans="1:13" ht="15.75" customHeight="1" x14ac:dyDescent="0.2">
      <c r="A5550" s="1" t="s">
        <v>826</v>
      </c>
      <c r="B5550" s="1" t="s">
        <v>483</v>
      </c>
      <c r="C5550" s="1" t="s">
        <v>21</v>
      </c>
      <c r="D5550" s="1">
        <v>149</v>
      </c>
      <c r="E5550" s="1">
        <v>51876.345529999999</v>
      </c>
      <c r="F5550" s="1">
        <v>21672.222900000001</v>
      </c>
      <c r="G5550" s="1">
        <v>7.2419700000000004E-3</v>
      </c>
      <c r="H5550" s="1">
        <f>VLOOKUP(A5550,Sheet2!A:H,8,FALSE)</f>
        <v>0.139600687</v>
      </c>
      <c r="I5550" s="1">
        <f t="shared" si="0"/>
        <v>5.1876320637304602E-2</v>
      </c>
      <c r="J5550" s="1">
        <v>14</v>
      </c>
      <c r="K5550" s="1">
        <f>VLOOKUP(A5550,Sheet2!$A$2:$F$85,6,0)</f>
        <v>55869.659263660884</v>
      </c>
      <c r="L5550" s="1">
        <f t="shared" si="1"/>
        <v>3.4621451885831114</v>
      </c>
      <c r="M5550" s="1">
        <f t="shared" si="2"/>
        <v>0.1796033538958389</v>
      </c>
    </row>
    <row r="5551" spans="1:13" ht="15.75" customHeight="1" x14ac:dyDescent="0.2">
      <c r="A5551" s="1" t="s">
        <v>826</v>
      </c>
      <c r="B5551" s="1" t="s">
        <v>381</v>
      </c>
      <c r="C5551" s="1" t="s">
        <v>96</v>
      </c>
      <c r="D5551" s="1">
        <v>1</v>
      </c>
      <c r="E5551" s="1">
        <v>1757.3961730000001</v>
      </c>
      <c r="F5551" s="1">
        <v>734.18204779999996</v>
      </c>
      <c r="G5551" s="1">
        <v>2.4533399999999999E-4</v>
      </c>
      <c r="H5551" s="1">
        <f>VLOOKUP(A5551,Sheet2!A:H,8,FALSE)</f>
        <v>0.139600687</v>
      </c>
      <c r="I5551" s="1">
        <f t="shared" si="0"/>
        <v>1.7573982282766273E-3</v>
      </c>
      <c r="J5551" s="1">
        <v>4</v>
      </c>
      <c r="K5551" s="1">
        <f>VLOOKUP(A5551,Sheet2!$A$2:$F$85,6,0)</f>
        <v>55869.659263660884</v>
      </c>
      <c r="L5551" s="1">
        <f t="shared" si="1"/>
        <v>1.9920462069359173</v>
      </c>
      <c r="M5551" s="1">
        <f t="shared" si="2"/>
        <v>3.5008184747143565E-3</v>
      </c>
    </row>
    <row r="5552" spans="1:13" ht="15.75" customHeight="1" x14ac:dyDescent="0.2">
      <c r="A5552" s="1" t="s">
        <v>826</v>
      </c>
      <c r="B5552" s="1" t="s">
        <v>403</v>
      </c>
      <c r="C5552" s="1" t="s">
        <v>29</v>
      </c>
      <c r="D5552" s="1">
        <v>3</v>
      </c>
      <c r="E5552" s="1">
        <v>1060.497691</v>
      </c>
      <c r="F5552" s="1">
        <v>443.04089090000002</v>
      </c>
      <c r="G5552" s="1">
        <v>1.4804600000000001E-4</v>
      </c>
      <c r="H5552" s="1">
        <f>VLOOKUP(A5552,Sheet2!A:H,8,FALSE)</f>
        <v>0.139600687</v>
      </c>
      <c r="I5552" s="1">
        <f t="shared" si="0"/>
        <v>1.060496213747143E-3</v>
      </c>
      <c r="J5552" s="1">
        <v>42</v>
      </c>
      <c r="K5552" s="1">
        <f>VLOOKUP(A5552,Sheet2!$A$2:$F$85,6,0)</f>
        <v>55869.659263660884</v>
      </c>
      <c r="L5552" s="1">
        <f t="shared" si="1"/>
        <v>1.7726851450138366</v>
      </c>
      <c r="M5552" s="1">
        <f t="shared" si="2"/>
        <v>1.8799258844529787E-3</v>
      </c>
    </row>
    <row r="5553" spans="1:13" ht="15.75" customHeight="1" x14ac:dyDescent="0.2">
      <c r="A5553" s="1" t="s">
        <v>826</v>
      </c>
      <c r="B5553" s="1" t="s">
        <v>492</v>
      </c>
      <c r="C5553" s="1" t="s">
        <v>29</v>
      </c>
      <c r="D5553" s="1">
        <v>11</v>
      </c>
      <c r="E5553" s="1">
        <v>15147.705819999999</v>
      </c>
      <c r="F5553" s="1">
        <v>6328.2109339999997</v>
      </c>
      <c r="G5553" s="1">
        <v>2.1146289999999998E-3</v>
      </c>
      <c r="H5553" s="1">
        <f>VLOOKUP(A5553,Sheet2!A:H,8,FALSE)</f>
        <v>0.139600687</v>
      </c>
      <c r="I5553" s="1">
        <f t="shared" si="0"/>
        <v>1.5147697661401909E-2</v>
      </c>
      <c r="J5553" s="1">
        <v>2</v>
      </c>
      <c r="K5553" s="1">
        <f>VLOOKUP(A5553,Sheet2!$A$2:$F$85,6,0)</f>
        <v>55869.659263660884</v>
      </c>
      <c r="L5553" s="1">
        <f t="shared" si="1"/>
        <v>2.9275226509933101</v>
      </c>
      <c r="M5553" s="1">
        <f t="shared" si="2"/>
        <v>4.4345228014152478E-2</v>
      </c>
    </row>
    <row r="5554" spans="1:13" ht="15.75" customHeight="1" x14ac:dyDescent="0.2">
      <c r="A5554" s="1" t="s">
        <v>826</v>
      </c>
      <c r="B5554" s="1" t="s">
        <v>503</v>
      </c>
      <c r="C5554" s="1" t="s">
        <v>29</v>
      </c>
      <c r="D5554" s="1">
        <v>7</v>
      </c>
      <c r="E5554" s="1">
        <v>9259.3991920000008</v>
      </c>
      <c r="F5554" s="1">
        <v>3868.2710040000002</v>
      </c>
      <c r="G5554" s="1">
        <v>1.2926179999999999E-3</v>
      </c>
      <c r="H5554" s="1">
        <f>VLOOKUP(A5554,Sheet2!A:H,8,FALSE)</f>
        <v>0.139600687</v>
      </c>
      <c r="I5554" s="1">
        <f t="shared" si="0"/>
        <v>9.2593956933750606E-3</v>
      </c>
      <c r="J5554" s="1">
        <v>45</v>
      </c>
      <c r="K5554" s="1">
        <f>VLOOKUP(A5554,Sheet2!$A$2:$F$85,6,0)</f>
        <v>55869.659263660884</v>
      </c>
      <c r="L5554" s="1">
        <f t="shared" si="1"/>
        <v>2.7137586664499538</v>
      </c>
      <c r="M5554" s="1">
        <f t="shared" si="2"/>
        <v>2.5127765308985951E-2</v>
      </c>
    </row>
    <row r="5555" spans="1:13" ht="15.75" customHeight="1" x14ac:dyDescent="0.2">
      <c r="A5555" s="1" t="s">
        <v>826</v>
      </c>
      <c r="B5555" s="1" t="s">
        <v>761</v>
      </c>
      <c r="C5555" s="1" t="s">
        <v>29</v>
      </c>
      <c r="D5555" s="1">
        <v>2</v>
      </c>
      <c r="E5555" s="1">
        <v>2223.2120260000002</v>
      </c>
      <c r="F5555" s="1">
        <v>928.78451829999995</v>
      </c>
      <c r="G5555" s="1">
        <v>3.1036200000000001E-4</v>
      </c>
      <c r="H5555" s="1">
        <f>VLOOKUP(A5555,Sheet2!A:H,8,FALSE)</f>
        <v>0.139600687</v>
      </c>
      <c r="I5555" s="1">
        <f t="shared" si="0"/>
        <v>2.2232125548207367E-3</v>
      </c>
      <c r="J5555" s="1">
        <v>9</v>
      </c>
      <c r="K5555" s="1">
        <f>VLOOKUP(A5555,Sheet2!$A$2:$F$85,6,0)</f>
        <v>55869.659263660884</v>
      </c>
      <c r="L5555" s="1">
        <f t="shared" si="1"/>
        <v>2.0941570090085042</v>
      </c>
      <c r="M5555" s="1">
        <f t="shared" si="2"/>
        <v>4.655756154193549E-3</v>
      </c>
    </row>
    <row r="5556" spans="1:13" ht="15.75" customHeight="1" x14ac:dyDescent="0.2">
      <c r="A5556" s="1" t="s">
        <v>826</v>
      </c>
      <c r="B5556" s="1" t="s">
        <v>14</v>
      </c>
      <c r="C5556" s="1" t="s">
        <v>15</v>
      </c>
      <c r="D5556" s="1">
        <v>2</v>
      </c>
      <c r="E5556" s="1">
        <v>5125.7388380000002</v>
      </c>
      <c r="F5556" s="1">
        <v>2141.3643059999999</v>
      </c>
      <c r="G5556" s="1">
        <v>7.15556E-4</v>
      </c>
      <c r="H5556" s="1">
        <f>VLOOKUP(A5556,Sheet2!A:H,8,FALSE)</f>
        <v>0.139600687</v>
      </c>
      <c r="I5556" s="1">
        <f t="shared" si="0"/>
        <v>5.1257340875407011E-3</v>
      </c>
      <c r="J5556" s="1">
        <v>460</v>
      </c>
      <c r="K5556" s="1">
        <f>VLOOKUP(A5556,Sheet2!$A$2:$F$85,6,0)</f>
        <v>55869.659263660884</v>
      </c>
      <c r="L5556" s="1">
        <f t="shared" si="1"/>
        <v>2.4569320948401643</v>
      </c>
      <c r="M5556" s="1">
        <f t="shared" si="2"/>
        <v>1.2593580589295012E-2</v>
      </c>
    </row>
    <row r="5557" spans="1:13" ht="15.75" customHeight="1" x14ac:dyDescent="0.2">
      <c r="A5557" s="1" t="s">
        <v>826</v>
      </c>
      <c r="B5557" s="1" t="s">
        <v>401</v>
      </c>
      <c r="C5557" s="1" t="s">
        <v>25</v>
      </c>
      <c r="D5557" s="1">
        <v>10</v>
      </c>
      <c r="E5557" s="1">
        <v>3528.2332350000001</v>
      </c>
      <c r="F5557" s="1">
        <v>1473.979255</v>
      </c>
      <c r="G5557" s="1">
        <v>4.9254400000000003E-4</v>
      </c>
      <c r="H5557" s="1">
        <f>VLOOKUP(A5557,Sheet2!A:H,8,FALSE)</f>
        <v>0.139600687</v>
      </c>
      <c r="I5557" s="1">
        <f t="shared" si="0"/>
        <v>3.5282347858359752E-3</v>
      </c>
      <c r="J5557" s="1">
        <v>8</v>
      </c>
      <c r="K5557" s="1">
        <f>VLOOKUP(A5557,Sheet2!$A$2:$F$85,6,0)</f>
        <v>55869.659263660884</v>
      </c>
      <c r="L5557" s="1">
        <f t="shared" si="1"/>
        <v>2.2947335001852793</v>
      </c>
      <c r="M5557" s="1">
        <f t="shared" si="2"/>
        <v>8.0963585595768463E-3</v>
      </c>
    </row>
    <row r="5558" spans="1:13" ht="15.75" customHeight="1" x14ac:dyDescent="0.2">
      <c r="A5558" s="1" t="s">
        <v>826</v>
      </c>
      <c r="B5558" s="1" t="s">
        <v>531</v>
      </c>
      <c r="C5558" s="1" t="s">
        <v>15</v>
      </c>
      <c r="D5558" s="1">
        <v>361</v>
      </c>
      <c r="E5558" s="1">
        <v>112239.4304</v>
      </c>
      <c r="F5558" s="1">
        <v>46889.925060000001</v>
      </c>
      <c r="G5558" s="1">
        <v>1.5668695E-2</v>
      </c>
      <c r="H5558" s="1">
        <f>VLOOKUP(A5558,Sheet2!A:H,8,FALSE)</f>
        <v>0.139600687</v>
      </c>
      <c r="I5558" s="1">
        <f t="shared" si="0"/>
        <v>0.11223938317724755</v>
      </c>
      <c r="J5558" s="1">
        <v>10</v>
      </c>
      <c r="K5558" s="1">
        <f>VLOOKUP(A5558,Sheet2!$A$2:$F$85,6,0)</f>
        <v>55869.659263660884</v>
      </c>
      <c r="L5558" s="1">
        <f t="shared" si="1"/>
        <v>3.7973212940231305</v>
      </c>
      <c r="M5558" s="1">
        <f t="shared" si="2"/>
        <v>0.42620899976698362</v>
      </c>
    </row>
    <row r="5559" spans="1:13" ht="15.75" customHeight="1" x14ac:dyDescent="0.2">
      <c r="A5559" s="1" t="s">
        <v>826</v>
      </c>
      <c r="B5559" s="1" t="s">
        <v>434</v>
      </c>
      <c r="C5559" s="1" t="s">
        <v>109</v>
      </c>
      <c r="D5559" s="1">
        <v>6</v>
      </c>
      <c r="E5559" s="1">
        <v>1998.483013</v>
      </c>
      <c r="F5559" s="1">
        <v>834.90016260000004</v>
      </c>
      <c r="G5559" s="1">
        <v>2.7898899999999999E-4</v>
      </c>
      <c r="H5559" s="1">
        <f>VLOOKUP(A5559,Sheet2!A:H,8,FALSE)</f>
        <v>0.139600687</v>
      </c>
      <c r="I5559" s="1">
        <f t="shared" si="0"/>
        <v>1.9984787037616797E-3</v>
      </c>
      <c r="J5559" s="1">
        <v>150</v>
      </c>
      <c r="K5559" s="1">
        <f>VLOOKUP(A5559,Sheet2!$A$2:$F$85,6,0)</f>
        <v>55869.659263660884</v>
      </c>
      <c r="L5559" s="1">
        <f t="shared" si="1"/>
        <v>2.0478755473861709</v>
      </c>
      <c r="M5559" s="1">
        <f t="shared" si="2"/>
        <v>4.0926356694055551E-3</v>
      </c>
    </row>
    <row r="5560" spans="1:13" ht="15.75" customHeight="1" x14ac:dyDescent="0.2">
      <c r="A5560" s="1" t="s">
        <v>826</v>
      </c>
      <c r="B5560" s="1" t="s">
        <v>684</v>
      </c>
      <c r="C5560" s="1" t="s">
        <v>17</v>
      </c>
      <c r="D5560" s="1">
        <v>1</v>
      </c>
      <c r="E5560" s="1">
        <v>1251.0277840000001</v>
      </c>
      <c r="F5560" s="1">
        <v>522.63806790000001</v>
      </c>
      <c r="G5560" s="1">
        <v>1.74644E-4</v>
      </c>
      <c r="H5560" s="1">
        <f>VLOOKUP(A5560,Sheet2!A:H,8,FALSE)</f>
        <v>0.139600687</v>
      </c>
      <c r="I5560" s="1">
        <f t="shared" si="0"/>
        <v>1.2510253620743284E-3</v>
      </c>
      <c r="J5560" s="1">
        <v>108</v>
      </c>
      <c r="K5560" s="1">
        <f>VLOOKUP(A5560,Sheet2!$A$2:$F$85,6,0)</f>
        <v>55869.659263660884</v>
      </c>
      <c r="L5560" s="1">
        <f t="shared" si="1"/>
        <v>1.8444421369526172</v>
      </c>
      <c r="M5560" s="1">
        <f t="shared" si="2"/>
        <v>2.307443892206296E-3</v>
      </c>
    </row>
    <row r="5561" spans="1:13" ht="15.75" customHeight="1" x14ac:dyDescent="0.2">
      <c r="A5561" s="1" t="s">
        <v>826</v>
      </c>
      <c r="B5561" s="1" t="s">
        <v>442</v>
      </c>
      <c r="C5561" s="1" t="s">
        <v>21</v>
      </c>
      <c r="D5561" s="1">
        <v>96</v>
      </c>
      <c r="E5561" s="1">
        <v>34464.111720000001</v>
      </c>
      <c r="F5561" s="1">
        <v>14397.96701</v>
      </c>
      <c r="G5561" s="1">
        <v>4.8112119999999996E-3</v>
      </c>
      <c r="H5561" s="1">
        <f>VLOOKUP(A5561,Sheet2!A:H,8,FALSE)</f>
        <v>0.139600687</v>
      </c>
      <c r="I5561" s="1">
        <f t="shared" si="0"/>
        <v>3.4464099736128087E-2</v>
      </c>
      <c r="J5561" s="1">
        <v>3</v>
      </c>
      <c r="K5561" s="1">
        <f>VLOOKUP(A5561,Sheet2!$A$2:$F$85,6,0)</f>
        <v>55869.659263660884</v>
      </c>
      <c r="L5561" s="1">
        <f t="shared" si="1"/>
        <v>3.2845429611354446</v>
      </c>
      <c r="M5561" s="1">
        <f t="shared" si="2"/>
        <v>0.11319881620016944</v>
      </c>
    </row>
    <row r="5562" spans="1:13" ht="15.75" customHeight="1" x14ac:dyDescent="0.2">
      <c r="A5562" s="1" t="s">
        <v>826</v>
      </c>
      <c r="B5562" s="1" t="s">
        <v>47</v>
      </c>
      <c r="C5562" s="1" t="s">
        <v>15</v>
      </c>
      <c r="D5562" s="1">
        <v>4</v>
      </c>
      <c r="E5562" s="1">
        <v>2780.0617430000002</v>
      </c>
      <c r="F5562" s="1">
        <v>1161.417929</v>
      </c>
      <c r="G5562" s="1">
        <v>3.8809800000000002E-4</v>
      </c>
      <c r="H5562" s="1">
        <f>VLOOKUP(A5562,Sheet2!A:H,8,FALSE)</f>
        <v>0.139600687</v>
      </c>
      <c r="I5562" s="1">
        <f t="shared" si="0"/>
        <v>2.7800579520070702E-3</v>
      </c>
      <c r="J5562" s="1">
        <v>3</v>
      </c>
      <c r="K5562" s="1">
        <f>VLOOKUP(A5562,Sheet2!$A$2:$F$85,6,0)</f>
        <v>55869.659263660884</v>
      </c>
      <c r="L5562" s="1">
        <f t="shared" si="1"/>
        <v>2.1912298718513519</v>
      </c>
      <c r="M5562" s="1">
        <f t="shared" si="2"/>
        <v>6.0917460299157846E-3</v>
      </c>
    </row>
    <row r="5563" spans="1:13" ht="15.75" customHeight="1" x14ac:dyDescent="0.2">
      <c r="A5563" s="1" t="s">
        <v>826</v>
      </c>
      <c r="B5563" s="1" t="s">
        <v>120</v>
      </c>
      <c r="C5563" s="1" t="s">
        <v>25</v>
      </c>
      <c r="D5563" s="1">
        <v>2</v>
      </c>
      <c r="E5563" s="1">
        <v>2723.6398260000001</v>
      </c>
      <c r="F5563" s="1">
        <v>1137.846716</v>
      </c>
      <c r="G5563" s="1">
        <v>3.8022199999999999E-4</v>
      </c>
      <c r="H5563" s="1">
        <f>VLOOKUP(A5563,Sheet2!A:H,8,FALSE)</f>
        <v>0.139600687</v>
      </c>
      <c r="I5563" s="1">
        <f t="shared" si="0"/>
        <v>2.7236398915429405E-3</v>
      </c>
      <c r="J5563" s="1">
        <v>1148</v>
      </c>
      <c r="K5563" s="1">
        <f>VLOOKUP(A5563,Sheet2!$A$2:$F$85,6,0)</f>
        <v>55869.659263660884</v>
      </c>
      <c r="L5563" s="1">
        <f t="shared" si="1"/>
        <v>2.1823257091123724</v>
      </c>
      <c r="M5563" s="1">
        <f t="shared" si="2"/>
        <v>5.9438693576781927E-3</v>
      </c>
    </row>
    <row r="5564" spans="1:13" ht="15.75" customHeight="1" x14ac:dyDescent="0.2">
      <c r="A5564" s="1" t="s">
        <v>826</v>
      </c>
      <c r="B5564" s="1" t="s">
        <v>768</v>
      </c>
      <c r="C5564" s="1" t="s">
        <v>27</v>
      </c>
      <c r="D5564" s="1">
        <v>1</v>
      </c>
      <c r="E5564" s="1">
        <v>1304.074899</v>
      </c>
      <c r="F5564" s="1">
        <v>544.79939939999997</v>
      </c>
      <c r="G5564" s="1">
        <v>1.8205000000000001E-4</v>
      </c>
      <c r="H5564" s="1">
        <f>VLOOKUP(A5564,Sheet2!A:H,8,FALSE)</f>
        <v>0.139600687</v>
      </c>
      <c r="I5564" s="1">
        <f t="shared" si="0"/>
        <v>1.3040766769292476E-3</v>
      </c>
      <c r="J5564" s="1">
        <v>17</v>
      </c>
      <c r="K5564" s="1">
        <f>VLOOKUP(A5564,Sheet2!$A$2:$F$85,6,0)</f>
        <v>55869.659263660884</v>
      </c>
      <c r="L5564" s="1">
        <f t="shared" si="1"/>
        <v>1.8624791504415983</v>
      </c>
      <c r="M5564" s="1">
        <f t="shared" si="2"/>
        <v>2.4288156213578879E-3</v>
      </c>
    </row>
    <row r="5565" spans="1:13" ht="15.75" customHeight="1" x14ac:dyDescent="0.2">
      <c r="A5565" s="1" t="s">
        <v>826</v>
      </c>
      <c r="B5565" s="1" t="s">
        <v>423</v>
      </c>
      <c r="C5565" s="1" t="s">
        <v>96</v>
      </c>
      <c r="D5565" s="1">
        <v>4</v>
      </c>
      <c r="E5565" s="1">
        <v>3644.9698410000001</v>
      </c>
      <c r="F5565" s="1">
        <v>1522.7479510000001</v>
      </c>
      <c r="G5565" s="1">
        <v>5.0883999999999999E-4</v>
      </c>
      <c r="H5565" s="1">
        <f>VLOOKUP(A5565,Sheet2!A:H,8,FALSE)</f>
        <v>0.139600687</v>
      </c>
      <c r="I5565" s="1">
        <f t="shared" si="0"/>
        <v>3.6449677357246815E-3</v>
      </c>
      <c r="J5565" s="1">
        <v>1</v>
      </c>
      <c r="K5565" s="1">
        <f>VLOOKUP(A5565,Sheet2!$A$2:$F$85,6,0)</f>
        <v>55869.659263660884</v>
      </c>
      <c r="L5565" s="1">
        <f t="shared" si="1"/>
        <v>2.3088697111179264</v>
      </c>
      <c r="M5565" s="1">
        <f t="shared" si="2"/>
        <v>8.4157556030168071E-3</v>
      </c>
    </row>
    <row r="5566" spans="1:13" ht="15.75" customHeight="1" x14ac:dyDescent="0.2">
      <c r="A5566" s="1" t="s">
        <v>826</v>
      </c>
      <c r="B5566" s="1" t="s">
        <v>415</v>
      </c>
      <c r="C5566" s="1" t="s">
        <v>29</v>
      </c>
      <c r="D5566" s="1">
        <v>7</v>
      </c>
      <c r="E5566" s="1">
        <v>11430.851210000001</v>
      </c>
      <c r="F5566" s="1">
        <v>4775.431904</v>
      </c>
      <c r="G5566" s="1">
        <v>1.595754E-3</v>
      </c>
      <c r="H5566" s="1">
        <f>VLOOKUP(A5566,Sheet2!A:H,8,FALSE)</f>
        <v>0.139600687</v>
      </c>
      <c r="I5566" s="1">
        <f t="shared" si="0"/>
        <v>1.1430846325276321E-2</v>
      </c>
      <c r="J5566" s="1">
        <v>234</v>
      </c>
      <c r="K5566" s="1">
        <f>VLOOKUP(A5566,Sheet2!$A$2:$F$85,6,0)</f>
        <v>55869.659263660884</v>
      </c>
      <c r="L5566" s="1">
        <f t="shared" si="1"/>
        <v>2.8052544088999865</v>
      </c>
      <c r="M5566" s="1">
        <f t="shared" si="2"/>
        <v>3.2066432051439608E-2</v>
      </c>
    </row>
    <row r="5567" spans="1:13" ht="15.75" customHeight="1" x14ac:dyDescent="0.2">
      <c r="A5567" s="1" t="s">
        <v>826</v>
      </c>
      <c r="B5567" s="1" t="s">
        <v>425</v>
      </c>
      <c r="C5567" s="1" t="s">
        <v>25</v>
      </c>
      <c r="D5567" s="1">
        <v>1</v>
      </c>
      <c r="E5567" s="1">
        <v>943.87006740000004</v>
      </c>
      <c r="F5567" s="1">
        <v>394.31772389999998</v>
      </c>
      <c r="G5567" s="1">
        <v>1.31765E-4</v>
      </c>
      <c r="H5567" s="1">
        <f>VLOOKUP(A5567,Sheet2!A:H,8,FALSE)</f>
        <v>0.139600687</v>
      </c>
      <c r="I5567" s="1">
        <f t="shared" si="0"/>
        <v>9.4387071318638991E-4</v>
      </c>
      <c r="J5567" s="1">
        <v>95</v>
      </c>
      <c r="K5567" s="1">
        <f>VLOOKUP(A5567,Sheet2!$A$2:$F$85,6,0)</f>
        <v>55869.659263660884</v>
      </c>
      <c r="L5567" s="1">
        <f t="shared" si="1"/>
        <v>1.7220885335337681</v>
      </c>
      <c r="M5567" s="1">
        <f t="shared" si="2"/>
        <v>1.6254289323166221E-3</v>
      </c>
    </row>
    <row r="5568" spans="1:13" ht="15.75" customHeight="1" x14ac:dyDescent="0.2">
      <c r="A5568" s="1" t="s">
        <v>826</v>
      </c>
      <c r="B5568" s="1" t="s">
        <v>64</v>
      </c>
      <c r="C5568" s="1" t="s">
        <v>25</v>
      </c>
      <c r="D5568" s="1">
        <v>1</v>
      </c>
      <c r="E5568" s="1">
        <v>363.59920820000002</v>
      </c>
      <c r="F5568" s="1">
        <v>151.899734</v>
      </c>
      <c r="G5568" s="3">
        <v>5.0800000000000002E-5</v>
      </c>
      <c r="H5568" s="1">
        <f>VLOOKUP(A5568,Sheet2!A:H,8,FALSE)</f>
        <v>0.139600687</v>
      </c>
      <c r="I5568" s="4">
        <f t="shared" si="0"/>
        <v>3.6389505733592847E-4</v>
      </c>
      <c r="J5568" s="1">
        <v>22</v>
      </c>
      <c r="K5568" s="1">
        <f>VLOOKUP(A5568,Sheet2!$A$2:$F$85,6,0)</f>
        <v>55869.659263660884</v>
      </c>
      <c r="L5568" s="1">
        <f t="shared" si="1"/>
        <v>1.3081521794555548</v>
      </c>
      <c r="M5568" s="4">
        <f t="shared" si="2"/>
        <v>4.7603011234709892E-4</v>
      </c>
    </row>
    <row r="5569" spans="1:13" ht="15.75" customHeight="1" x14ac:dyDescent="0.2">
      <c r="A5569" s="1" t="s">
        <v>826</v>
      </c>
      <c r="B5569" s="1" t="s">
        <v>474</v>
      </c>
      <c r="C5569" s="1" t="s">
        <v>25</v>
      </c>
      <c r="D5569" s="1">
        <v>3</v>
      </c>
      <c r="E5569" s="1">
        <v>1716.5264950000001</v>
      </c>
      <c r="F5569" s="1">
        <v>717.10804670000005</v>
      </c>
      <c r="G5569" s="1">
        <v>2.39628E-4</v>
      </c>
      <c r="H5569" s="1">
        <f>VLOOKUP(A5569,Sheet2!A:H,8,FALSE)</f>
        <v>0.139600687</v>
      </c>
      <c r="I5569" s="1">
        <f t="shared" si="0"/>
        <v>1.7165245039231075E-3</v>
      </c>
      <c r="J5569" s="1">
        <v>54</v>
      </c>
      <c r="K5569" s="1">
        <f>VLOOKUP(A5569,Sheet2!$A$2:$F$85,6,0)</f>
        <v>55869.659263660884</v>
      </c>
      <c r="L5569" s="1">
        <f t="shared" si="1"/>
        <v>1.9818260302003317</v>
      </c>
      <c r="M5569" s="1">
        <f t="shared" si="2"/>
        <v>3.4018529433515257E-3</v>
      </c>
    </row>
    <row r="5570" spans="1:13" ht="15.75" customHeight="1" x14ac:dyDescent="0.2">
      <c r="A5570" s="1" t="s">
        <v>826</v>
      </c>
      <c r="B5570" s="1" t="s">
        <v>466</v>
      </c>
      <c r="C5570" s="1" t="s">
        <v>38</v>
      </c>
      <c r="D5570" s="1">
        <v>16</v>
      </c>
      <c r="E5570" s="1">
        <v>5591.7150959999999</v>
      </c>
      <c r="F5570" s="1">
        <v>2336.0337880000002</v>
      </c>
      <c r="G5570" s="1">
        <v>7.80607E-4</v>
      </c>
      <c r="H5570" s="1">
        <f>VLOOKUP(A5570,Sheet2!A:H,8,FALSE)</f>
        <v>0.139600687</v>
      </c>
      <c r="I5570" s="1">
        <f t="shared" si="0"/>
        <v>5.5917131697210054E-3</v>
      </c>
      <c r="J5570" s="1">
        <v>1</v>
      </c>
      <c r="K5570" s="1">
        <f>VLOOKUP(A5570,Sheet2!$A$2:$F$85,6,0)</f>
        <v>55869.659263660884</v>
      </c>
      <c r="L5570" s="1">
        <f t="shared" si="1"/>
        <v>2.4947209086182012</v>
      </c>
      <c r="M5570" s="1">
        <f t="shared" si="2"/>
        <v>1.3949763759498749E-2</v>
      </c>
    </row>
    <row r="5571" spans="1:13" ht="15.75" customHeight="1" x14ac:dyDescent="0.2">
      <c r="A5571" s="1" t="s">
        <v>826</v>
      </c>
      <c r="B5571" s="1" t="s">
        <v>523</v>
      </c>
      <c r="C5571" s="1" t="s">
        <v>184</v>
      </c>
      <c r="D5571" s="1">
        <v>92</v>
      </c>
      <c r="E5571" s="1">
        <v>32615.652320000001</v>
      </c>
      <c r="F5571" s="1">
        <v>13625.741749999999</v>
      </c>
      <c r="G5571" s="1">
        <v>4.553166E-3</v>
      </c>
      <c r="H5571" s="1">
        <f>VLOOKUP(A5571,Sheet2!A:H,8,FALSE)</f>
        <v>0.139600687</v>
      </c>
      <c r="I5571" s="1">
        <f t="shared" si="0"/>
        <v>3.261564178405512E-2</v>
      </c>
      <c r="J5571" s="1">
        <v>130</v>
      </c>
      <c r="K5571" s="1">
        <f>VLOOKUP(A5571,Sheet2!$A$2:$F$85,6,0)</f>
        <v>55869.659263660884</v>
      </c>
      <c r="L5571" s="1">
        <f t="shared" si="1"/>
        <v>3.2606019513409703</v>
      </c>
      <c r="M5571" s="1">
        <f t="shared" si="2"/>
        <v>0.10634662524532822</v>
      </c>
    </row>
    <row r="5572" spans="1:13" ht="15.75" customHeight="1" x14ac:dyDescent="0.2">
      <c r="A5572" s="1" t="s">
        <v>826</v>
      </c>
      <c r="B5572" s="1" t="s">
        <v>511</v>
      </c>
      <c r="C5572" s="1" t="s">
        <v>184</v>
      </c>
      <c r="D5572" s="1">
        <v>40</v>
      </c>
      <c r="E5572" s="1">
        <v>14388.038839999999</v>
      </c>
      <c r="F5572" s="1">
        <v>6010.8471749999999</v>
      </c>
      <c r="G5572" s="1">
        <v>2.0085789999999999E-3</v>
      </c>
      <c r="H5572" s="1">
        <f>VLOOKUP(A5572,Sheet2!A:H,8,FALSE)</f>
        <v>0.139600687</v>
      </c>
      <c r="I5572" s="1">
        <f t="shared" si="0"/>
        <v>1.4388030912770508E-2</v>
      </c>
      <c r="J5572" s="1">
        <v>24</v>
      </c>
      <c r="K5572" s="1">
        <f>VLOOKUP(A5572,Sheet2!$A$2:$F$85,6,0)</f>
        <v>55869.659263660884</v>
      </c>
      <c r="L5572" s="1">
        <f t="shared" si="1"/>
        <v>2.9051773849367857</v>
      </c>
      <c r="M5572" s="1">
        <f t="shared" si="2"/>
        <v>4.1799782021552261E-2</v>
      </c>
    </row>
    <row r="5573" spans="1:13" ht="15.75" customHeight="1" x14ac:dyDescent="0.2">
      <c r="A5573" s="1" t="s">
        <v>826</v>
      </c>
      <c r="B5573" s="1" t="s">
        <v>453</v>
      </c>
      <c r="C5573" s="1" t="s">
        <v>25</v>
      </c>
      <c r="D5573" s="1">
        <v>2</v>
      </c>
      <c r="E5573" s="1">
        <v>711.08515680000005</v>
      </c>
      <c r="F5573" s="1">
        <v>297.06788060000002</v>
      </c>
      <c r="G5573" s="3">
        <v>9.9300000000000001E-5</v>
      </c>
      <c r="H5573" s="1">
        <f>VLOOKUP(A5573,Sheet2!A:H,8,FALSE)</f>
        <v>0.139600687</v>
      </c>
      <c r="I5573" s="4">
        <f t="shared" si="0"/>
        <v>7.1131455105231684E-4</v>
      </c>
      <c r="J5573" s="1">
        <v>7</v>
      </c>
      <c r="K5573" s="1">
        <f>VLOOKUP(A5573,Sheet2!$A$2:$F$85,6,0)</f>
        <v>55869.659263660884</v>
      </c>
      <c r="L5573" s="1">
        <f t="shared" si="1"/>
        <v>1.5992377156670168</v>
      </c>
      <c r="M5573" s="4">
        <f t="shared" si="2"/>
        <v>1.1375610577456167E-3</v>
      </c>
    </row>
    <row r="5574" spans="1:13" ht="15.75" customHeight="1" x14ac:dyDescent="0.2">
      <c r="A5574" s="1" t="s">
        <v>826</v>
      </c>
      <c r="B5574" s="1" t="s">
        <v>502</v>
      </c>
      <c r="C5574" s="1" t="s">
        <v>25</v>
      </c>
      <c r="D5574" s="1">
        <v>1</v>
      </c>
      <c r="E5574" s="1">
        <v>904.54214790000003</v>
      </c>
      <c r="F5574" s="1">
        <v>377.88781870000003</v>
      </c>
      <c r="G5574" s="1">
        <v>1.2627499999999999E-4</v>
      </c>
      <c r="H5574" s="1">
        <f>VLOOKUP(A5574,Sheet2!A:H,8,FALSE)</f>
        <v>0.139600687</v>
      </c>
      <c r="I5574" s="1">
        <f t="shared" si="0"/>
        <v>9.0454425915540077E-4</v>
      </c>
      <c r="J5574" s="1">
        <v>1</v>
      </c>
      <c r="K5574" s="1">
        <f>VLOOKUP(A5574,Sheet2!$A$2:$F$85,6,0)</f>
        <v>55869.659263660884</v>
      </c>
      <c r="L5574" s="1">
        <f t="shared" si="1"/>
        <v>1.7036058443560227</v>
      </c>
      <c r="M5574" s="1">
        <f t="shared" si="2"/>
        <v>1.5409868863758296E-3</v>
      </c>
    </row>
    <row r="5575" spans="1:13" ht="15.75" customHeight="1" x14ac:dyDescent="0.2">
      <c r="A5575" s="1" t="s">
        <v>826</v>
      </c>
      <c r="B5575" s="1" t="s">
        <v>518</v>
      </c>
      <c r="C5575" s="1" t="s">
        <v>25</v>
      </c>
      <c r="D5575" s="1">
        <v>5</v>
      </c>
      <c r="E5575" s="1">
        <v>1762.4316920000001</v>
      </c>
      <c r="F5575" s="1">
        <v>736.28572129999998</v>
      </c>
      <c r="G5575" s="1">
        <v>2.46037E-4</v>
      </c>
      <c r="H5575" s="1">
        <f>VLOOKUP(A5575,Sheet2!A:H,8,FALSE)</f>
        <v>0.139600687</v>
      </c>
      <c r="I5575" s="1">
        <f t="shared" si="0"/>
        <v>1.7624340201133823E-3</v>
      </c>
      <c r="J5575" s="1">
        <v>1</v>
      </c>
      <c r="K5575" s="1">
        <f>VLOOKUP(A5575,Sheet2!$A$2:$F$85,6,0)</f>
        <v>55869.659263660884</v>
      </c>
      <c r="L5575" s="1">
        <f t="shared" si="1"/>
        <v>1.9932888900779349</v>
      </c>
      <c r="M5575" s="1">
        <f t="shared" si="2"/>
        <v>3.5130401517873967E-3</v>
      </c>
    </row>
    <row r="5576" spans="1:13" ht="15.75" customHeight="1" x14ac:dyDescent="0.2">
      <c r="A5576" s="1" t="s">
        <v>826</v>
      </c>
      <c r="B5576" s="1" t="s">
        <v>330</v>
      </c>
      <c r="C5576" s="1" t="s">
        <v>25</v>
      </c>
      <c r="D5576" s="1">
        <v>2</v>
      </c>
      <c r="E5576" s="1">
        <v>1902.3360640000001</v>
      </c>
      <c r="F5576" s="1">
        <v>794.73314449999998</v>
      </c>
      <c r="G5576" s="1">
        <v>2.6556699999999997E-4</v>
      </c>
      <c r="H5576" s="1">
        <f>VLOOKUP(A5576,Sheet2!A:H,8,FALSE)</f>
        <v>0.139600687</v>
      </c>
      <c r="I5576" s="1">
        <f t="shared" si="0"/>
        <v>1.902333045108868E-3</v>
      </c>
      <c r="J5576" s="1">
        <v>22</v>
      </c>
      <c r="K5576" s="1">
        <f>VLOOKUP(A5576,Sheet2!$A$2:$F$85,6,0)</f>
        <v>55869.659263660884</v>
      </c>
      <c r="L5576" s="1">
        <f t="shared" si="1"/>
        <v>2.0264625747339071</v>
      </c>
      <c r="M5576" s="1">
        <f t="shared" si="2"/>
        <v>3.8550067205927107E-3</v>
      </c>
    </row>
    <row r="5577" spans="1:13" ht="15.75" customHeight="1" x14ac:dyDescent="0.2">
      <c r="A5577" s="1" t="s">
        <v>826</v>
      </c>
      <c r="B5577" s="1" t="s">
        <v>460</v>
      </c>
      <c r="C5577" s="1" t="s">
        <v>25</v>
      </c>
      <c r="D5577" s="1">
        <v>2</v>
      </c>
      <c r="E5577" s="1">
        <v>706.99846049999996</v>
      </c>
      <c r="F5577" s="1">
        <v>295.36059390000003</v>
      </c>
      <c r="G5577" s="3">
        <v>9.87E-5</v>
      </c>
      <c r="H5577" s="1">
        <f>VLOOKUP(A5577,Sheet2!A:H,8,FALSE)</f>
        <v>0.139600687</v>
      </c>
      <c r="I5577" s="4">
        <f t="shared" si="0"/>
        <v>7.0701657793417597E-4</v>
      </c>
      <c r="J5577" s="1">
        <v>93</v>
      </c>
      <c r="K5577" s="1">
        <f>VLOOKUP(A5577,Sheet2!$A$2:$F$85,6,0)</f>
        <v>55869.659263660884</v>
      </c>
      <c r="L5577" s="1">
        <f t="shared" si="1"/>
        <v>1.5966056198412724</v>
      </c>
      <c r="M5577" s="4">
        <f t="shared" si="2"/>
        <v>1.1288266416506502E-3</v>
      </c>
    </row>
    <row r="5578" spans="1:13" ht="15.75" customHeight="1" x14ac:dyDescent="0.2">
      <c r="A5578" s="1" t="s">
        <v>826</v>
      </c>
      <c r="B5578" s="1" t="s">
        <v>527</v>
      </c>
      <c r="C5578" s="1" t="s">
        <v>21</v>
      </c>
      <c r="D5578" s="1">
        <v>106</v>
      </c>
      <c r="E5578" s="1">
        <v>36801.165390000002</v>
      </c>
      <c r="F5578" s="1">
        <v>15374.310799999999</v>
      </c>
      <c r="G5578" s="1">
        <v>5.1374660000000003E-3</v>
      </c>
      <c r="H5578" s="1">
        <f>VLOOKUP(A5578,Sheet2!A:H,8,FALSE)</f>
        <v>0.139600687</v>
      </c>
      <c r="I5578" s="1">
        <f t="shared" si="0"/>
        <v>3.6801151272271321E-2</v>
      </c>
      <c r="J5578" s="1">
        <v>19</v>
      </c>
      <c r="K5578" s="1">
        <f>VLOOKUP(A5578,Sheet2!$A$2:$F$85,6,0)</f>
        <v>55869.659263660884</v>
      </c>
      <c r="L5578" s="1">
        <f t="shared" si="1"/>
        <v>3.3130374278832559</v>
      </c>
      <c r="M5578" s="1">
        <f t="shared" si="2"/>
        <v>0.12192359155422838</v>
      </c>
    </row>
    <row r="5579" spans="1:13" ht="15.75" customHeight="1" x14ac:dyDescent="0.2">
      <c r="A5579" s="1" t="s">
        <v>826</v>
      </c>
      <c r="B5579" s="1" t="s">
        <v>388</v>
      </c>
      <c r="C5579" s="1" t="s">
        <v>21</v>
      </c>
      <c r="D5579" s="1">
        <v>22</v>
      </c>
      <c r="E5579" s="1">
        <v>7882.6896310000002</v>
      </c>
      <c r="F5579" s="1">
        <v>3293.1272429999999</v>
      </c>
      <c r="G5579" s="1">
        <v>1.1004280000000001E-3</v>
      </c>
      <c r="H5579" s="1">
        <f>VLOOKUP(A5579,Sheet2!A:H,8,FALSE)</f>
        <v>0.139600687</v>
      </c>
      <c r="I5579" s="1">
        <f t="shared" si="0"/>
        <v>7.8826832707492335E-3</v>
      </c>
      <c r="J5579" s="1">
        <v>1</v>
      </c>
      <c r="K5579" s="1">
        <f>VLOOKUP(A5579,Sheet2!$A$2:$F$85,6,0)</f>
        <v>55869.659263660884</v>
      </c>
      <c r="L5579" s="1">
        <f t="shared" si="1"/>
        <v>2.6438500994988647</v>
      </c>
      <c r="M5579" s="1">
        <f t="shared" si="2"/>
        <v>2.0840632949688399E-2</v>
      </c>
    </row>
    <row r="5580" spans="1:13" ht="15.75" customHeight="1" x14ac:dyDescent="0.2">
      <c r="A5580" s="1" t="s">
        <v>826</v>
      </c>
      <c r="B5580" s="1" t="s">
        <v>529</v>
      </c>
      <c r="C5580" s="1" t="s">
        <v>25</v>
      </c>
      <c r="D5580" s="1">
        <v>47</v>
      </c>
      <c r="E5580" s="1">
        <v>16905.945640000002</v>
      </c>
      <c r="F5580" s="1">
        <v>7062.7454299999999</v>
      </c>
      <c r="G5580" s="1">
        <v>2.360081E-3</v>
      </c>
      <c r="H5580" s="1">
        <f>VLOOKUP(A5580,Sheet2!A:H,8,FALSE)</f>
        <v>0.139600687</v>
      </c>
      <c r="I5580" s="1">
        <f t="shared" si="0"/>
        <v>1.6905941157725105E-2</v>
      </c>
      <c r="J5580" s="1">
        <v>122</v>
      </c>
      <c r="K5580" s="1">
        <f>VLOOKUP(A5580,Sheet2!$A$2:$F$85,6,0)</f>
        <v>55869.659263660884</v>
      </c>
      <c r="L5580" s="1">
        <f t="shared" si="1"/>
        <v>2.9752153757558779</v>
      </c>
      <c r="M5580" s="1">
        <f t="shared" si="2"/>
        <v>5.0298816074087857E-2</v>
      </c>
    </row>
    <row r="5581" spans="1:13" ht="15.75" customHeight="1" x14ac:dyDescent="0.2">
      <c r="A5581" s="1" t="s">
        <v>826</v>
      </c>
      <c r="B5581" s="1" t="s">
        <v>318</v>
      </c>
      <c r="C5581" s="1" t="s">
        <v>96</v>
      </c>
      <c r="D5581" s="1">
        <v>12</v>
      </c>
      <c r="E5581" s="1">
        <v>4270.625223</v>
      </c>
      <c r="F5581" s="1">
        <v>1784.1260950000001</v>
      </c>
      <c r="G5581" s="1">
        <v>5.9618200000000001E-4</v>
      </c>
      <c r="H5581" s="1">
        <f>VLOOKUP(A5581,Sheet2!A:H,8,FALSE)</f>
        <v>0.139600687</v>
      </c>
      <c r="I5581" s="1">
        <f t="shared" si="0"/>
        <v>4.270623682532451E-3</v>
      </c>
      <c r="J5581" s="1">
        <v>37</v>
      </c>
      <c r="K5581" s="1">
        <f>VLOOKUP(A5581,Sheet2!$A$2:$F$85,6,0)</f>
        <v>55869.659263660884</v>
      </c>
      <c r="L5581" s="1">
        <f t="shared" si="1"/>
        <v>2.3776673267939712</v>
      </c>
      <c r="M5581" s="1">
        <f t="shared" si="2"/>
        <v>1.0154122394989957E-2</v>
      </c>
    </row>
    <row r="5582" spans="1:13" ht="15.75" customHeight="1" x14ac:dyDescent="0.2">
      <c r="A5582" s="1" t="s">
        <v>826</v>
      </c>
      <c r="B5582" s="1" t="s">
        <v>317</v>
      </c>
      <c r="C5582" s="1" t="s">
        <v>25</v>
      </c>
      <c r="D5582" s="1">
        <v>20</v>
      </c>
      <c r="E5582" s="1">
        <v>7002.9069520000003</v>
      </c>
      <c r="F5582" s="1">
        <v>2925.5831130000001</v>
      </c>
      <c r="G5582" s="1">
        <v>9.7761000000000007E-4</v>
      </c>
      <c r="H5582" s="1">
        <f>VLOOKUP(A5582,Sheet2!A:H,8,FALSE)</f>
        <v>0.139600687</v>
      </c>
      <c r="I5582" s="1">
        <f t="shared" si="0"/>
        <v>7.0029025000428544E-3</v>
      </c>
      <c r="J5582" s="1">
        <v>4</v>
      </c>
      <c r="K5582" s="1">
        <f>VLOOKUP(A5582,Sheet2!$A$2:$F$85,6,0)</f>
        <v>55869.659263660884</v>
      </c>
      <c r="L5582" s="1">
        <f t="shared" si="1"/>
        <v>2.5924541025032233</v>
      </c>
      <c r="M5582" s="1">
        <f t="shared" si="2"/>
        <v>1.8154703315666178E-2</v>
      </c>
    </row>
    <row r="5583" spans="1:13" ht="15.75" customHeight="1" x14ac:dyDescent="0.2">
      <c r="A5583" s="1" t="s">
        <v>826</v>
      </c>
      <c r="B5583" s="1" t="s">
        <v>522</v>
      </c>
      <c r="C5583" s="1" t="s">
        <v>25</v>
      </c>
      <c r="D5583" s="1">
        <v>31</v>
      </c>
      <c r="E5583" s="1">
        <v>11227.329820000001</v>
      </c>
      <c r="F5583" s="1">
        <v>4690.4073909999997</v>
      </c>
      <c r="G5583" s="1">
        <v>1.567342E-3</v>
      </c>
      <c r="H5583" s="1">
        <f>VLOOKUP(A5583,Sheet2!A:H,8,FALSE)</f>
        <v>0.139600687</v>
      </c>
      <c r="I5583" s="1">
        <f t="shared" si="0"/>
        <v>1.1227322971555291E-2</v>
      </c>
      <c r="J5583" s="1">
        <v>8</v>
      </c>
      <c r="K5583" s="1">
        <f>VLOOKUP(A5583,Sheet2!$A$2:$F$85,6,0)</f>
        <v>55869.659263660884</v>
      </c>
      <c r="L5583" s="1">
        <f t="shared" si="1"/>
        <v>2.7974522386924696</v>
      </c>
      <c r="M5583" s="1">
        <f t="shared" si="2"/>
        <v>3.1407899781300735E-2</v>
      </c>
    </row>
    <row r="5584" spans="1:13" ht="15.75" customHeight="1" x14ac:dyDescent="0.2">
      <c r="A5584" s="1" t="s">
        <v>826</v>
      </c>
      <c r="B5584" s="1" t="s">
        <v>411</v>
      </c>
      <c r="C5584" s="1" t="s">
        <v>25</v>
      </c>
      <c r="D5584" s="1">
        <v>6</v>
      </c>
      <c r="E5584" s="1">
        <v>2114.9180310000002</v>
      </c>
      <c r="F5584" s="1">
        <v>883.54286549999995</v>
      </c>
      <c r="G5584" s="1">
        <v>2.9524400000000001E-4</v>
      </c>
      <c r="H5584" s="1">
        <f>VLOOKUP(A5584,Sheet2!A:H,8,FALSE)</f>
        <v>0.139600687</v>
      </c>
      <c r="I5584" s="1">
        <f t="shared" si="0"/>
        <v>2.114917958820647E-3</v>
      </c>
      <c r="J5584" s="1">
        <v>8</v>
      </c>
      <c r="K5584" s="1">
        <f>VLOOKUP(A5584,Sheet2!$A$2:$F$85,6,0)</f>
        <v>55869.659263660884</v>
      </c>
      <c r="L5584" s="1">
        <f t="shared" si="1"/>
        <v>2.0724695477387507</v>
      </c>
      <c r="M5584" s="1">
        <f t="shared" si="2"/>
        <v>4.3831030656215882E-3</v>
      </c>
    </row>
    <row r="5585" spans="1:13" ht="15.75" customHeight="1" x14ac:dyDescent="0.2">
      <c r="A5585" s="1" t="s">
        <v>826</v>
      </c>
      <c r="B5585" s="1" t="s">
        <v>181</v>
      </c>
      <c r="C5585" s="1" t="s">
        <v>19</v>
      </c>
      <c r="D5585" s="1">
        <v>1</v>
      </c>
      <c r="E5585" s="1">
        <v>961.07603219999999</v>
      </c>
      <c r="F5585" s="1">
        <v>401.50580739999998</v>
      </c>
      <c r="G5585" s="1">
        <v>1.34167E-4</v>
      </c>
      <c r="H5585" s="1">
        <f>VLOOKUP(A5585,Sheet2!A:H,8,FALSE)</f>
        <v>0.139600687</v>
      </c>
      <c r="I5585" s="1">
        <f t="shared" si="0"/>
        <v>9.6107693223601402E-4</v>
      </c>
      <c r="J5585" s="1">
        <v>7630</v>
      </c>
      <c r="K5585" s="1">
        <f>VLOOKUP(A5585,Sheet2!$A$2:$F$85,6,0)</f>
        <v>55869.659263660884</v>
      </c>
      <c r="L5585" s="1">
        <f t="shared" si="1"/>
        <v>1.7299341761470217</v>
      </c>
      <c r="M5585" s="1">
        <f t="shared" si="2"/>
        <v>1.6625998309816158E-3</v>
      </c>
    </row>
    <row r="5586" spans="1:13" ht="15.75" customHeight="1" x14ac:dyDescent="0.2">
      <c r="A5586" s="1" t="s">
        <v>826</v>
      </c>
      <c r="B5586" s="1" t="s">
        <v>456</v>
      </c>
      <c r="C5586" s="1" t="s">
        <v>25</v>
      </c>
      <c r="D5586" s="1">
        <v>15</v>
      </c>
      <c r="E5586" s="1">
        <v>18330.456770000001</v>
      </c>
      <c r="F5586" s="1">
        <v>7657.8591079999997</v>
      </c>
      <c r="G5586" s="1">
        <v>2.5589430000000002E-3</v>
      </c>
      <c r="H5586" s="1">
        <f>VLOOKUP(A5586,Sheet2!A:H,8,FALSE)</f>
        <v>0.139600687</v>
      </c>
      <c r="I5586" s="1">
        <f t="shared" si="0"/>
        <v>1.8330447041424662E-2</v>
      </c>
      <c r="J5586" s="1">
        <v>1</v>
      </c>
      <c r="K5586" s="1">
        <f>VLOOKUP(A5586,Sheet2!$A$2:$F$85,6,0)</f>
        <v>55869.659263660884</v>
      </c>
      <c r="L5586" s="1">
        <f t="shared" si="1"/>
        <v>3.0103490793342527</v>
      </c>
      <c r="M5586" s="1">
        <f t="shared" si="2"/>
        <v>5.518104437493801E-2</v>
      </c>
    </row>
    <row r="5587" spans="1:13" ht="15.75" customHeight="1" x14ac:dyDescent="0.2">
      <c r="A5587" s="1" t="s">
        <v>826</v>
      </c>
      <c r="B5587" s="1" t="s">
        <v>528</v>
      </c>
      <c r="C5587" s="1" t="s">
        <v>25</v>
      </c>
      <c r="D5587" s="1">
        <v>2</v>
      </c>
      <c r="E5587" s="1">
        <v>2502.0555690000001</v>
      </c>
      <c r="F5587" s="1">
        <v>1045.276136</v>
      </c>
      <c r="G5587" s="1">
        <v>3.4928900000000002E-4</v>
      </c>
      <c r="H5587" s="1">
        <f>VLOOKUP(A5587,Sheet2!A:H,8,FALSE)</f>
        <v>0.139600687</v>
      </c>
      <c r="I5587" s="1">
        <f t="shared" si="0"/>
        <v>2.5020578874371873E-3</v>
      </c>
      <c r="J5587" s="1">
        <v>44</v>
      </c>
      <c r="K5587" s="1">
        <f>VLOOKUP(A5587,Sheet2!$A$2:$F$85,6,0)</f>
        <v>55869.659263660884</v>
      </c>
      <c r="L5587" s="1">
        <f t="shared" si="1"/>
        <v>2.1454733759855666</v>
      </c>
      <c r="M5587" s="1">
        <f t="shared" si="2"/>
        <v>5.3680985826711769E-3</v>
      </c>
    </row>
    <row r="5588" spans="1:13" ht="15.75" customHeight="1" x14ac:dyDescent="0.2">
      <c r="A5588" s="1" t="s">
        <v>826</v>
      </c>
      <c r="B5588" s="1" t="s">
        <v>427</v>
      </c>
      <c r="C5588" s="1" t="s">
        <v>25</v>
      </c>
      <c r="D5588" s="1">
        <v>1</v>
      </c>
      <c r="E5588" s="1">
        <v>1230.1773209999999</v>
      </c>
      <c r="F5588" s="1">
        <v>513.92743340000004</v>
      </c>
      <c r="G5588" s="1">
        <v>1.7173399999999999E-4</v>
      </c>
      <c r="H5588" s="1">
        <f>VLOOKUP(A5588,Sheet2!A:H,8,FALSE)</f>
        <v>0.139600687</v>
      </c>
      <c r="I5588" s="1">
        <f t="shared" si="0"/>
        <v>1.2301801924513452E-3</v>
      </c>
      <c r="J5588" s="1">
        <v>174</v>
      </c>
      <c r="K5588" s="1">
        <f>VLOOKUP(A5588,Sheet2!$A$2:$F$85,6,0)</f>
        <v>55869.659263660884</v>
      </c>
      <c r="L5588" s="1">
        <f t="shared" si="1"/>
        <v>1.8371447527262403</v>
      </c>
      <c r="M5588" s="1">
        <f t="shared" si="2"/>
        <v>2.2600190854697453E-3</v>
      </c>
    </row>
    <row r="5589" spans="1:13" ht="15.75" customHeight="1" x14ac:dyDescent="0.2">
      <c r="A5589" s="1" t="s">
        <v>826</v>
      </c>
      <c r="B5589" s="1" t="s">
        <v>506</v>
      </c>
      <c r="C5589" s="1" t="s">
        <v>507</v>
      </c>
      <c r="D5589" s="1">
        <v>18</v>
      </c>
      <c r="E5589" s="1">
        <v>11394.43831</v>
      </c>
      <c r="F5589" s="1">
        <v>4760.219795</v>
      </c>
      <c r="G5589" s="1">
        <v>1.5906710000000001E-3</v>
      </c>
      <c r="H5589" s="1">
        <f>VLOOKUP(A5589,Sheet2!A:H,8,FALSE)</f>
        <v>0.139600687</v>
      </c>
      <c r="I5589" s="1">
        <f t="shared" si="0"/>
        <v>1.1394435329677139E-2</v>
      </c>
      <c r="J5589" s="1">
        <v>282</v>
      </c>
      <c r="K5589" s="1">
        <f>VLOOKUP(A5589,Sheet2!$A$2:$F$85,6,0)</f>
        <v>55869.659263660884</v>
      </c>
      <c r="L5589" s="1">
        <f t="shared" si="1"/>
        <v>2.803868830564396</v>
      </c>
      <c r="M5589" s="1">
        <f t="shared" si="2"/>
        <v>3.1948502062763479E-2</v>
      </c>
    </row>
    <row r="5590" spans="1:13" ht="15.75" customHeight="1" x14ac:dyDescent="0.2">
      <c r="A5590" s="1" t="s">
        <v>826</v>
      </c>
      <c r="B5590" s="1" t="s">
        <v>532</v>
      </c>
      <c r="C5590" s="1" t="s">
        <v>25</v>
      </c>
      <c r="D5590" s="1">
        <v>1</v>
      </c>
      <c r="E5590" s="1">
        <v>750.10812269999997</v>
      </c>
      <c r="F5590" s="1">
        <v>313.37038619999998</v>
      </c>
      <c r="G5590" s="1">
        <v>1.0471600000000001E-4</v>
      </c>
      <c r="H5590" s="1">
        <f>VLOOKUP(A5590,Sheet2!A:H,8,FALSE)</f>
        <v>0.139600687</v>
      </c>
      <c r="I5590" s="1">
        <f t="shared" si="0"/>
        <v>7.5011092173206861E-4</v>
      </c>
      <c r="J5590" s="1">
        <v>24</v>
      </c>
      <c r="K5590" s="1">
        <f>VLOOKUP(A5590,Sheet2!$A$2:$F$85,6,0)</f>
        <v>55869.659263660884</v>
      </c>
      <c r="L5590" s="1">
        <f t="shared" si="1"/>
        <v>1.6223015116090445</v>
      </c>
      <c r="M5590" s="1">
        <f t="shared" si="2"/>
        <v>1.2169060822003884E-3</v>
      </c>
    </row>
    <row r="5591" spans="1:13" ht="15.75" customHeight="1" x14ac:dyDescent="0.2">
      <c r="A5591" s="1" t="s">
        <v>826</v>
      </c>
      <c r="B5591" s="1" t="s">
        <v>270</v>
      </c>
      <c r="C5591" s="1" t="s">
        <v>25</v>
      </c>
      <c r="D5591" s="1">
        <v>5</v>
      </c>
      <c r="E5591" s="1">
        <v>8057.9300510000003</v>
      </c>
      <c r="F5591" s="1">
        <v>3366.3368999999998</v>
      </c>
      <c r="G5591" s="1">
        <v>1.1248919999999999E-3</v>
      </c>
      <c r="H5591" s="1">
        <f>VLOOKUP(A5591,Sheet2!A:H,8,FALSE)</f>
        <v>0.139600687</v>
      </c>
      <c r="I5591" s="1">
        <f t="shared" si="0"/>
        <v>8.0579259613528971E-3</v>
      </c>
      <c r="J5591" s="1">
        <v>131</v>
      </c>
      <c r="K5591" s="1">
        <f>VLOOKUP(A5591,Sheet2!$A$2:$F$85,6,0)</f>
        <v>55869.659263660884</v>
      </c>
      <c r="L5591" s="1">
        <f t="shared" si="1"/>
        <v>2.653399295347397</v>
      </c>
      <c r="M5591" s="1">
        <f t="shared" si="2"/>
        <v>2.1380895067815275E-2</v>
      </c>
    </row>
    <row r="5592" spans="1:13" ht="15.75" customHeight="1" x14ac:dyDescent="0.2">
      <c r="A5592" s="1" t="s">
        <v>826</v>
      </c>
      <c r="B5592" s="1" t="s">
        <v>468</v>
      </c>
      <c r="C5592" s="1" t="s">
        <v>25</v>
      </c>
      <c r="D5592" s="1">
        <v>7</v>
      </c>
      <c r="E5592" s="1">
        <v>2418.8879910000001</v>
      </c>
      <c r="F5592" s="1">
        <v>1010.53147</v>
      </c>
      <c r="G5592" s="1">
        <v>3.37678E-4</v>
      </c>
      <c r="H5592" s="1">
        <f>VLOOKUP(A5592,Sheet2!A:H,8,FALSE)</f>
        <v>0.139600687</v>
      </c>
      <c r="I5592" s="1">
        <f t="shared" si="0"/>
        <v>2.4188849443126307E-3</v>
      </c>
      <c r="J5592" s="1">
        <v>7</v>
      </c>
      <c r="K5592" s="1">
        <f>VLOOKUP(A5592,Sheet2!$A$2:$F$85,6,0)</f>
        <v>55869.659263660884</v>
      </c>
      <c r="L5592" s="1">
        <f t="shared" si="1"/>
        <v>2.1307912340852937</v>
      </c>
      <c r="M5592" s="1">
        <f t="shared" si="2"/>
        <v>5.1541388356022471E-3</v>
      </c>
    </row>
    <row r="5593" spans="1:13" ht="15.75" customHeight="1" x14ac:dyDescent="0.2">
      <c r="A5593" s="1" t="s">
        <v>826</v>
      </c>
      <c r="B5593" s="1" t="s">
        <v>521</v>
      </c>
      <c r="C5593" s="1" t="s">
        <v>25</v>
      </c>
      <c r="D5593" s="1">
        <v>165</v>
      </c>
      <c r="E5593" s="1">
        <v>58327.372990000003</v>
      </c>
      <c r="F5593" s="1">
        <v>24367.249</v>
      </c>
      <c r="G5593" s="1">
        <v>8.1425379999999995E-3</v>
      </c>
      <c r="H5593" s="1">
        <f>VLOOKUP(A5593,Sheet2!A:H,8,FALSE)</f>
        <v>0.139600687</v>
      </c>
      <c r="I5593" s="1">
        <f t="shared" si="0"/>
        <v>5.8327349062401099E-2</v>
      </c>
      <c r="J5593" s="1">
        <v>4</v>
      </c>
      <c r="K5593" s="1">
        <f>VLOOKUP(A5593,Sheet2!$A$2:$F$85,6,0)</f>
        <v>55869.659263660884</v>
      </c>
      <c r="L5593" s="1">
        <f t="shared" si="1"/>
        <v>3.5130482612002938</v>
      </c>
      <c r="M5593" s="1">
        <f t="shared" si="2"/>
        <v>0.20490679220409078</v>
      </c>
    </row>
    <row r="5594" spans="1:13" ht="15.75" customHeight="1" x14ac:dyDescent="0.2">
      <c r="A5594" s="1" t="s">
        <v>826</v>
      </c>
      <c r="B5594" s="1" t="s">
        <v>437</v>
      </c>
      <c r="C5594" s="1" t="s">
        <v>25</v>
      </c>
      <c r="D5594" s="1">
        <v>65</v>
      </c>
      <c r="E5594" s="1">
        <v>23132.55329</v>
      </c>
      <c r="F5594" s="1">
        <v>9664.0163470000007</v>
      </c>
      <c r="G5594" s="1">
        <v>3.229319E-3</v>
      </c>
      <c r="H5594" s="1">
        <f>VLOOKUP(A5594,Sheet2!A:H,8,FALSE)</f>
        <v>0.139600687</v>
      </c>
      <c r="I5594" s="1">
        <f t="shared" si="0"/>
        <v>2.3132543753169352E-2</v>
      </c>
      <c r="J5594" s="1">
        <v>7</v>
      </c>
      <c r="K5594" s="1">
        <f>VLOOKUP(A5594,Sheet2!$A$2:$F$85,6,0)</f>
        <v>55869.659263660884</v>
      </c>
      <c r="L5594" s="1">
        <f t="shared" si="1"/>
        <v>3.111399414975061</v>
      </c>
      <c r="M5594" s="1">
        <f t="shared" si="2"/>
        <v>7.197458310049612E-2</v>
      </c>
    </row>
    <row r="5595" spans="1:13" ht="15.75" customHeight="1" x14ac:dyDescent="0.2">
      <c r="A5595" s="1" t="s">
        <v>826</v>
      </c>
      <c r="B5595" s="1" t="s">
        <v>484</v>
      </c>
      <c r="C5595" s="1" t="s">
        <v>21</v>
      </c>
      <c r="D5595" s="1">
        <v>108</v>
      </c>
      <c r="E5595" s="1">
        <v>37923.639589999999</v>
      </c>
      <c r="F5595" s="1">
        <v>15843.24343</v>
      </c>
      <c r="G5595" s="1">
        <v>5.2941639999999996E-3</v>
      </c>
      <c r="H5595" s="1">
        <f>VLOOKUP(A5595,Sheet2!A:H,8,FALSE)</f>
        <v>0.139600687</v>
      </c>
      <c r="I5595" s="1">
        <f t="shared" si="0"/>
        <v>3.7923624258382048E-2</v>
      </c>
      <c r="J5595" s="1">
        <v>599</v>
      </c>
      <c r="K5595" s="1">
        <f>VLOOKUP(A5595,Sheet2!$A$2:$F$85,6,0)</f>
        <v>55869.659263660884</v>
      </c>
      <c r="L5595" s="1">
        <f t="shared" si="1"/>
        <v>3.3260858577055039</v>
      </c>
      <c r="M5595" s="1">
        <f t="shared" si="2"/>
        <v>0.12613723031874191</v>
      </c>
    </row>
    <row r="5596" spans="1:13" ht="15.75" customHeight="1" x14ac:dyDescent="0.2">
      <c r="A5596" s="1" t="s">
        <v>826</v>
      </c>
      <c r="B5596" s="1" t="s">
        <v>541</v>
      </c>
      <c r="C5596" s="1" t="s">
        <v>46</v>
      </c>
      <c r="D5596" s="1">
        <v>1</v>
      </c>
      <c r="E5596" s="1">
        <v>555.8030066</v>
      </c>
      <c r="F5596" s="1">
        <v>232.19612960000001</v>
      </c>
      <c r="G5596" s="3">
        <v>7.7600000000000002E-5</v>
      </c>
      <c r="H5596" s="1">
        <f>VLOOKUP(A5596,Sheet2!A:H,8,FALSE)</f>
        <v>0.139600687</v>
      </c>
      <c r="I5596" s="4">
        <f t="shared" si="0"/>
        <v>5.5587118994622139E-4</v>
      </c>
      <c r="J5596" s="1">
        <v>5</v>
      </c>
      <c r="K5596" s="1">
        <f>VLOOKUP(A5596,Sheet2!$A$2:$F$85,6,0)</f>
        <v>55869.659263660884</v>
      </c>
      <c r="L5596" s="1">
        <f t="shared" si="1"/>
        <v>1.4921501884298241</v>
      </c>
      <c r="M5596" s="4">
        <f t="shared" si="2"/>
        <v>8.2944330082096473E-4</v>
      </c>
    </row>
    <row r="5597" spans="1:13" ht="15.75" customHeight="1" x14ac:dyDescent="0.2">
      <c r="A5597" s="1" t="s">
        <v>826</v>
      </c>
      <c r="B5597" s="1" t="s">
        <v>725</v>
      </c>
      <c r="C5597" s="1" t="s">
        <v>19</v>
      </c>
      <c r="D5597" s="1">
        <v>1</v>
      </c>
      <c r="E5597" s="1">
        <v>1356.813222</v>
      </c>
      <c r="F5597" s="1">
        <v>566.83172809999996</v>
      </c>
      <c r="G5597" s="1">
        <v>1.89412E-4</v>
      </c>
      <c r="H5597" s="1">
        <f>VLOOKUP(A5597,Sheet2!A:H,8,FALSE)</f>
        <v>0.139600687</v>
      </c>
      <c r="I5597" s="1">
        <f t="shared" si="0"/>
        <v>1.3568128070888361E-3</v>
      </c>
      <c r="J5597" s="1">
        <v>114</v>
      </c>
      <c r="K5597" s="1">
        <f>VLOOKUP(A5597,Sheet2!$A$2:$F$85,6,0)</f>
        <v>55869.659263660884</v>
      </c>
      <c r="L5597" s="1">
        <f t="shared" si="1"/>
        <v>1.8796959569851084</v>
      </c>
      <c r="M5597" s="1">
        <f t="shared" si="2"/>
        <v>2.5503955478705011E-3</v>
      </c>
    </row>
    <row r="5598" spans="1:13" ht="15.75" customHeight="1" x14ac:dyDescent="0.2">
      <c r="A5598" s="1" t="s">
        <v>826</v>
      </c>
      <c r="B5598" s="1" t="s">
        <v>760</v>
      </c>
      <c r="C5598" s="1" t="s">
        <v>27</v>
      </c>
      <c r="D5598" s="1">
        <v>1</v>
      </c>
      <c r="E5598" s="1">
        <v>1285.899639</v>
      </c>
      <c r="F5598" s="1">
        <v>537.20637639999995</v>
      </c>
      <c r="G5598" s="1">
        <v>1.79512E-4</v>
      </c>
      <c r="H5598" s="1">
        <f>VLOOKUP(A5598,Sheet2!A:H,8,FALSE)</f>
        <v>0.139600687</v>
      </c>
      <c r="I5598" s="1">
        <f t="shared" si="0"/>
        <v>1.2858962506395114E-3</v>
      </c>
      <c r="J5598" s="1">
        <v>6</v>
      </c>
      <c r="K5598" s="1">
        <f>VLOOKUP(A5598,Sheet2!$A$2:$F$85,6,0)</f>
        <v>55869.659263660884</v>
      </c>
      <c r="L5598" s="1">
        <f t="shared" si="1"/>
        <v>1.856381952729923</v>
      </c>
      <c r="M5598" s="1">
        <f t="shared" si="2"/>
        <v>2.3871145927702626E-3</v>
      </c>
    </row>
    <row r="5599" spans="1:13" ht="15.75" customHeight="1" x14ac:dyDescent="0.2">
      <c r="A5599" s="1" t="s">
        <v>826</v>
      </c>
      <c r="B5599" s="1" t="s">
        <v>428</v>
      </c>
      <c r="C5599" s="1" t="s">
        <v>96</v>
      </c>
      <c r="D5599" s="1">
        <v>1</v>
      </c>
      <c r="E5599" s="1">
        <v>984.14185689999999</v>
      </c>
      <c r="F5599" s="1">
        <v>411.14194680000003</v>
      </c>
      <c r="G5599" s="1">
        <v>1.3738699999999999E-4</v>
      </c>
      <c r="H5599" s="1">
        <f>VLOOKUP(A5599,Sheet2!A:H,8,FALSE)</f>
        <v>0.139600687</v>
      </c>
      <c r="I5599" s="1">
        <f t="shared" si="0"/>
        <v>9.8414272130337003E-4</v>
      </c>
      <c r="J5599" s="1">
        <v>220</v>
      </c>
      <c r="K5599" s="1">
        <f>VLOOKUP(A5599,Sheet2!$A$2:$F$85,6,0)</f>
        <v>55869.659263660884</v>
      </c>
      <c r="L5599" s="1">
        <f t="shared" si="1"/>
        <v>1.740234107498009</v>
      </c>
      <c r="M5599" s="1">
        <f t="shared" si="2"/>
        <v>1.712638730258032E-3</v>
      </c>
    </row>
    <row r="5600" spans="1:13" ht="15.75" customHeight="1" x14ac:dyDescent="0.2">
      <c r="A5600" s="1" t="s">
        <v>826</v>
      </c>
      <c r="B5600" s="1" t="s">
        <v>520</v>
      </c>
      <c r="C5600" s="1" t="s">
        <v>21</v>
      </c>
      <c r="D5600" s="1">
        <v>1</v>
      </c>
      <c r="E5600" s="1">
        <v>3324.8035709999999</v>
      </c>
      <c r="F5600" s="1">
        <v>1388.9930629999999</v>
      </c>
      <c r="G5600" s="1">
        <v>4.6414500000000001E-4</v>
      </c>
      <c r="H5600" s="1">
        <f>VLOOKUP(A5600,Sheet2!A:H,8,FALSE)</f>
        <v>0.139600687</v>
      </c>
      <c r="I5600" s="1">
        <f t="shared" si="0"/>
        <v>3.3248045548658367E-3</v>
      </c>
      <c r="J5600" s="1">
        <v>8</v>
      </c>
      <c r="K5600" s="1">
        <f>VLOOKUP(A5600,Sheet2!$A$2:$F$85,6,0)</f>
        <v>55869.659263660884</v>
      </c>
      <c r="L5600" s="1">
        <f t="shared" si="1"/>
        <v>2.2689421435507429</v>
      </c>
      <c r="M5600" s="1">
        <f t="shared" si="2"/>
        <v>7.5437891736045651E-3</v>
      </c>
    </row>
    <row r="5601" spans="1:13" ht="15.75" customHeight="1" x14ac:dyDescent="0.2">
      <c r="A5601" s="1" t="s">
        <v>826</v>
      </c>
      <c r="B5601" s="1" t="s">
        <v>117</v>
      </c>
      <c r="C5601" s="1" t="s">
        <v>21</v>
      </c>
      <c r="D5601" s="1">
        <v>1</v>
      </c>
      <c r="E5601" s="1">
        <v>720.80702410000004</v>
      </c>
      <c r="F5601" s="1">
        <v>301.12935549999997</v>
      </c>
      <c r="G5601" s="1">
        <v>1.0062500000000001E-4</v>
      </c>
      <c r="H5601" s="1">
        <f>VLOOKUP(A5601,Sheet2!A:H,8,FALSE)</f>
        <v>0.139600687</v>
      </c>
      <c r="I5601" s="1">
        <f t="shared" si="0"/>
        <v>7.20805908354878E-4</v>
      </c>
      <c r="J5601" s="1">
        <v>19</v>
      </c>
      <c r="K5601" s="1">
        <f>VLOOKUP(A5601,Sheet2!$A$2:$F$85,6,0)</f>
        <v>55869.659263660884</v>
      </c>
      <c r="L5601" s="1">
        <f t="shared" si="1"/>
        <v>1.6049943605475605</v>
      </c>
      <c r="M5601" s="1">
        <f t="shared" si="2"/>
        <v>1.1568894179589408E-3</v>
      </c>
    </row>
    <row r="5602" spans="1:13" ht="15.75" customHeight="1" x14ac:dyDescent="0.2">
      <c r="A5602" s="1" t="s">
        <v>826</v>
      </c>
      <c r="B5602" s="1" t="s">
        <v>665</v>
      </c>
      <c r="C5602" s="1" t="s">
        <v>21</v>
      </c>
      <c r="D5602" s="1">
        <v>3</v>
      </c>
      <c r="E5602" s="1">
        <v>2162.4210720000001</v>
      </c>
      <c r="F5602" s="1">
        <v>903.3880666</v>
      </c>
      <c r="G5602" s="1">
        <v>3.0187500000000001E-4</v>
      </c>
      <c r="H5602" s="1">
        <f>VLOOKUP(A5602,Sheet2!A:H,8,FALSE)</f>
        <v>0.139600687</v>
      </c>
      <c r="I5602" s="1">
        <f t="shared" si="0"/>
        <v>2.162417725064634E-3</v>
      </c>
      <c r="J5602" s="1">
        <v>33</v>
      </c>
      <c r="K5602" s="1">
        <f>VLOOKUP(A5602,Sheet2!$A$2:$F$85,6,0)</f>
        <v>55869.659263660884</v>
      </c>
      <c r="L5602" s="1">
        <f t="shared" si="1"/>
        <v>2.0821156152672229</v>
      </c>
      <c r="M5602" s="1">
        <f t="shared" si="2"/>
        <v>4.502403712087699E-3</v>
      </c>
    </row>
    <row r="5603" spans="1:13" ht="15.75" customHeight="1" x14ac:dyDescent="0.2">
      <c r="A5603" s="1" t="s">
        <v>826</v>
      </c>
      <c r="B5603" s="1" t="s">
        <v>656</v>
      </c>
      <c r="C5603" s="1" t="s">
        <v>21</v>
      </c>
      <c r="D5603" s="1">
        <v>3</v>
      </c>
      <c r="E5603" s="1">
        <v>2162.4210720000001</v>
      </c>
      <c r="F5603" s="1">
        <v>903.3880666</v>
      </c>
      <c r="G5603" s="1">
        <v>3.0187500000000001E-4</v>
      </c>
      <c r="H5603" s="1">
        <f>VLOOKUP(A5603,Sheet2!A:H,8,FALSE)</f>
        <v>0.139600687</v>
      </c>
      <c r="I5603" s="1">
        <f t="shared" si="0"/>
        <v>2.162417725064634E-3</v>
      </c>
      <c r="J5603" s="1">
        <v>1</v>
      </c>
      <c r="K5603" s="1">
        <f>VLOOKUP(A5603,Sheet2!$A$2:$F$85,6,0)</f>
        <v>55869.659263660884</v>
      </c>
      <c r="L5603" s="1">
        <f t="shared" si="1"/>
        <v>2.0821156152672229</v>
      </c>
      <c r="M5603" s="1">
        <f t="shared" si="2"/>
        <v>4.502403712087699E-3</v>
      </c>
    </row>
    <row r="5604" spans="1:13" ht="15.75" customHeight="1" x14ac:dyDescent="0.2">
      <c r="A5604" s="1" t="s">
        <v>826</v>
      </c>
      <c r="B5604" s="1" t="s">
        <v>175</v>
      </c>
      <c r="C5604" s="1" t="s">
        <v>15</v>
      </c>
      <c r="D5604" s="1">
        <v>2</v>
      </c>
      <c r="E5604" s="1">
        <v>6418.3164580000002</v>
      </c>
      <c r="F5604" s="1">
        <v>2681.3605219999999</v>
      </c>
      <c r="G5604" s="1">
        <v>8.96001E-4</v>
      </c>
      <c r="H5604" s="1">
        <f>VLOOKUP(A5604,Sheet2!A:H,8,FALSE)</f>
        <v>0.139600687</v>
      </c>
      <c r="I5604" s="1">
        <f t="shared" si="0"/>
        <v>6.4183136863789217E-3</v>
      </c>
      <c r="J5604" s="1">
        <v>15</v>
      </c>
      <c r="K5604" s="1">
        <f>VLOOKUP(A5604,Sheet2!$A$2:$F$85,6,0)</f>
        <v>55869.659263660884</v>
      </c>
      <c r="L5604" s="1">
        <f t="shared" si="1"/>
        <v>2.5545969615371531</v>
      </c>
      <c r="M5604" s="1">
        <f t="shared" si="2"/>
        <v>1.6396204641415918E-2</v>
      </c>
    </row>
    <row r="5605" spans="1:13" ht="15.75" customHeight="1" x14ac:dyDescent="0.2">
      <c r="A5605" s="1" t="s">
        <v>826</v>
      </c>
      <c r="B5605" s="1" t="s">
        <v>431</v>
      </c>
      <c r="C5605" s="1" t="s">
        <v>73</v>
      </c>
      <c r="D5605" s="1">
        <v>5</v>
      </c>
      <c r="E5605" s="1">
        <v>4489.6982529999996</v>
      </c>
      <c r="F5605" s="1">
        <v>1875.647567</v>
      </c>
      <c r="G5605" s="1">
        <v>6.2676500000000005E-4</v>
      </c>
      <c r="H5605" s="1">
        <f>VLOOKUP(A5605,Sheet2!A:H,8,FALSE)</f>
        <v>0.139600687</v>
      </c>
      <c r="I5605" s="1">
        <f t="shared" si="0"/>
        <v>4.4896985356526224E-3</v>
      </c>
      <c r="J5605" s="1">
        <v>163</v>
      </c>
      <c r="K5605" s="1">
        <f>VLOOKUP(A5605,Sheet2!$A$2:$F$85,6,0)</f>
        <v>55869.659263660884</v>
      </c>
      <c r="L5605" s="1">
        <f t="shared" si="1"/>
        <v>2.3993932036419778</v>
      </c>
      <c r="M5605" s="1">
        <f t="shared" si="2"/>
        <v>1.0772552152846242E-2</v>
      </c>
    </row>
    <row r="5606" spans="1:13" ht="15.75" customHeight="1" x14ac:dyDescent="0.2">
      <c r="A5606" s="1" t="s">
        <v>826</v>
      </c>
      <c r="B5606" s="1" t="s">
        <v>493</v>
      </c>
      <c r="C5606" s="1" t="s">
        <v>73</v>
      </c>
      <c r="D5606" s="1">
        <v>52</v>
      </c>
      <c r="E5606" s="1">
        <v>34026.181219999999</v>
      </c>
      <c r="F5606" s="1">
        <v>14215.01412</v>
      </c>
      <c r="G5606" s="1">
        <v>4.7500759999999998E-3</v>
      </c>
      <c r="H5606" s="1">
        <f>VLOOKUP(A5606,Sheet2!A:H,8,FALSE)</f>
        <v>0.139600687</v>
      </c>
      <c r="I5606" s="1">
        <f t="shared" si="0"/>
        <v>3.4026164928543649E-2</v>
      </c>
      <c r="J5606" s="1">
        <v>10</v>
      </c>
      <c r="K5606" s="1">
        <f>VLOOKUP(A5606,Sheet2!$A$2:$F$85,6,0)</f>
        <v>55869.659263660884</v>
      </c>
      <c r="L5606" s="1">
        <f t="shared" si="1"/>
        <v>3.2789890254526233</v>
      </c>
      <c r="M5606" s="1">
        <f t="shared" si="2"/>
        <v>0.11157142137893557</v>
      </c>
    </row>
    <row r="5607" spans="1:13" ht="15.75" customHeight="1" x14ac:dyDescent="0.2">
      <c r="A5607" s="1" t="s">
        <v>826</v>
      </c>
      <c r="B5607" s="1" t="s">
        <v>539</v>
      </c>
      <c r="C5607" s="1" t="s">
        <v>15</v>
      </c>
      <c r="D5607" s="1">
        <v>7</v>
      </c>
      <c r="E5607" s="1">
        <v>2983.1089769999999</v>
      </c>
      <c r="F5607" s="1">
        <v>1246.2443539999999</v>
      </c>
      <c r="G5607" s="1">
        <v>4.1644400000000003E-4</v>
      </c>
      <c r="H5607" s="1">
        <f>VLOOKUP(A5607,Sheet2!A:H,8,FALSE)</f>
        <v>0.139600687</v>
      </c>
      <c r="I5607" s="1">
        <f t="shared" si="0"/>
        <v>2.9831085286851061E-3</v>
      </c>
      <c r="J5607" s="1">
        <v>1</v>
      </c>
      <c r="K5607" s="1">
        <f>VLOOKUP(A5607,Sheet2!$A$2:$F$85,6,0)</f>
        <v>55869.659263660884</v>
      </c>
      <c r="L5607" s="1">
        <f t="shared" si="1"/>
        <v>2.2218450764531594</v>
      </c>
      <c r="M5607" s="1">
        <f t="shared" si="2"/>
        <v>6.6280049969844315E-3</v>
      </c>
    </row>
    <row r="5608" spans="1:13" ht="15.75" customHeight="1" x14ac:dyDescent="0.2">
      <c r="A5608" s="1" t="s">
        <v>826</v>
      </c>
      <c r="B5608" s="1" t="s">
        <v>105</v>
      </c>
      <c r="C5608" s="1" t="s">
        <v>15</v>
      </c>
      <c r="D5608" s="1">
        <v>7</v>
      </c>
      <c r="E5608" s="1">
        <v>2919.0648299999998</v>
      </c>
      <c r="F5608" s="1">
        <v>1219.4888249999999</v>
      </c>
      <c r="G5608" s="1">
        <v>4.0750299999999998E-4</v>
      </c>
      <c r="H5608" s="1">
        <f>VLOOKUP(A5608,Sheet2!A:H,8,FALSE)</f>
        <v>0.139600687</v>
      </c>
      <c r="I5608" s="1">
        <f t="shared" si="0"/>
        <v>2.9190615659362763E-3</v>
      </c>
      <c r="J5608" s="1">
        <v>1</v>
      </c>
      <c r="K5608" s="1">
        <f>VLOOKUP(A5608,Sheet2!$A$2:$F$85,6,0)</f>
        <v>55869.659263660884</v>
      </c>
      <c r="L5608" s="1">
        <f t="shared" si="1"/>
        <v>2.2124192774958513</v>
      </c>
      <c r="M5608" s="1">
        <f t="shared" si="2"/>
        <v>6.458188080674645E-3</v>
      </c>
    </row>
    <row r="5609" spans="1:13" ht="15.75" customHeight="1" x14ac:dyDescent="0.2">
      <c r="A5609" s="1" t="s">
        <v>826</v>
      </c>
      <c r="B5609" s="1" t="s">
        <v>530</v>
      </c>
      <c r="C5609" s="1" t="s">
        <v>15</v>
      </c>
      <c r="D5609" s="1">
        <v>375</v>
      </c>
      <c r="E5609" s="1">
        <v>118998.23609999999</v>
      </c>
      <c r="F5609" s="1">
        <v>49713.530749999998</v>
      </c>
      <c r="G5609" s="1">
        <v>1.6612228E-2</v>
      </c>
      <c r="H5609" s="1">
        <f>VLOOKUP(A5609,Sheet2!A:H,8,FALSE)</f>
        <v>0.139600687</v>
      </c>
      <c r="I5609" s="1">
        <f t="shared" si="0"/>
        <v>0.11899818229404559</v>
      </c>
      <c r="J5609" s="1">
        <v>5</v>
      </c>
      <c r="K5609" s="1">
        <f>VLOOKUP(A5609,Sheet2!$A$2:$F$85,6,0)</f>
        <v>55869.659263660884</v>
      </c>
      <c r="L5609" s="1">
        <f t="shared" si="1"/>
        <v>3.8227163502681782</v>
      </c>
      <c r="M5609" s="1">
        <f t="shared" si="2"/>
        <v>0.45489629710764129</v>
      </c>
    </row>
    <row r="5610" spans="1:13" ht="15.75" customHeight="1" x14ac:dyDescent="0.2">
      <c r="A5610" s="1" t="s">
        <v>826</v>
      </c>
      <c r="B5610" s="1" t="s">
        <v>458</v>
      </c>
      <c r="C5610" s="1" t="s">
        <v>29</v>
      </c>
      <c r="D5610" s="1">
        <v>7</v>
      </c>
      <c r="E5610" s="1">
        <v>2460.3546419999998</v>
      </c>
      <c r="F5610" s="1">
        <v>1027.854867</v>
      </c>
      <c r="G5610" s="1">
        <v>3.4346700000000002E-4</v>
      </c>
      <c r="H5610" s="1">
        <f>VLOOKUP(A5610,Sheet2!A:H,8,FALSE)</f>
        <v>0.139600687</v>
      </c>
      <c r="I5610" s="1">
        <f t="shared" si="0"/>
        <v>2.4603532216141604E-3</v>
      </c>
      <c r="J5610" s="1">
        <v>18</v>
      </c>
      <c r="K5610" s="1">
        <f>VLOOKUP(A5610,Sheet2!$A$2:$F$85,6,0)</f>
        <v>55869.659263660884</v>
      </c>
      <c r="L5610" s="1">
        <f t="shared" si="1"/>
        <v>2.1381734839489517</v>
      </c>
      <c r="M5610" s="1">
        <f t="shared" si="2"/>
        <v>5.2606620196037762E-3</v>
      </c>
    </row>
    <row r="5611" spans="1:13" ht="15.75" customHeight="1" x14ac:dyDescent="0.2">
      <c r="A5611" s="1" t="s">
        <v>826</v>
      </c>
      <c r="B5611" s="1" t="s">
        <v>491</v>
      </c>
      <c r="C5611" s="1" t="s">
        <v>25</v>
      </c>
      <c r="D5611" s="1">
        <v>11</v>
      </c>
      <c r="E5611" s="1">
        <v>3899.6975600000001</v>
      </c>
      <c r="F5611" s="1">
        <v>1629.164775</v>
      </c>
      <c r="G5611" s="1">
        <v>5.4440000000000001E-4</v>
      </c>
      <c r="H5611" s="1">
        <f>VLOOKUP(A5611,Sheet2!A:H,8,FALSE)</f>
        <v>0.139600687</v>
      </c>
      <c r="I5611" s="1">
        <f t="shared" si="0"/>
        <v>3.8996942758598315E-3</v>
      </c>
      <c r="J5611" s="1">
        <v>43</v>
      </c>
      <c r="K5611" s="1">
        <f>VLOOKUP(A5611,Sheet2!$A$2:$F$85,6,0)</f>
        <v>55869.659263660884</v>
      </c>
      <c r="L5611" s="1">
        <f t="shared" si="1"/>
        <v>2.3382065837029327</v>
      </c>
      <c r="M5611" s="1">
        <f t="shared" si="2"/>
        <v>9.1182908302440985E-3</v>
      </c>
    </row>
    <row r="5612" spans="1:13" ht="15.75" customHeight="1" x14ac:dyDescent="0.2">
      <c r="A5612" s="1" t="s">
        <v>826</v>
      </c>
      <c r="B5612" s="1" t="s">
        <v>380</v>
      </c>
      <c r="C5612" s="1" t="s">
        <v>29</v>
      </c>
      <c r="D5612" s="1">
        <v>2</v>
      </c>
      <c r="E5612" s="1">
        <v>3209.1582290000001</v>
      </c>
      <c r="F5612" s="1">
        <v>1340.680261</v>
      </c>
      <c r="G5612" s="1">
        <v>4.4800100000000001E-4</v>
      </c>
      <c r="H5612" s="1">
        <f>VLOOKUP(A5612,Sheet2!A:H,8,FALSE)</f>
        <v>0.139600687</v>
      </c>
      <c r="I5612" s="1">
        <f t="shared" si="0"/>
        <v>3.2091604248337259E-3</v>
      </c>
      <c r="J5612" s="1">
        <v>3408</v>
      </c>
      <c r="K5612" s="1">
        <f>VLOOKUP(A5612,Sheet2!$A$2:$F$85,6,0)</f>
        <v>55869.659263660884</v>
      </c>
      <c r="L5612" s="1">
        <f t="shared" si="1"/>
        <v>2.2535674505760235</v>
      </c>
      <c r="M5612" s="1">
        <f t="shared" si="2"/>
        <v>7.2320594770820083E-3</v>
      </c>
    </row>
    <row r="5613" spans="1:13" ht="15.75" customHeight="1" x14ac:dyDescent="0.2">
      <c r="A5613" s="1" t="s">
        <v>826</v>
      </c>
      <c r="B5613" s="1" t="s">
        <v>347</v>
      </c>
      <c r="C5613" s="1" t="s">
        <v>109</v>
      </c>
      <c r="D5613" s="1">
        <v>1</v>
      </c>
      <c r="E5613" s="1">
        <v>356.91798490000002</v>
      </c>
      <c r="F5613" s="1">
        <v>149.10853969999999</v>
      </c>
      <c r="G5613" s="3">
        <v>4.9799999999999998E-5</v>
      </c>
      <c r="H5613" s="1">
        <f>VLOOKUP(A5613,Sheet2!A:H,8,FALSE)</f>
        <v>0.139600687</v>
      </c>
      <c r="I5613" s="4">
        <f t="shared" si="0"/>
        <v>3.5673176880569358E-4</v>
      </c>
      <c r="J5613" s="1">
        <v>1</v>
      </c>
      <c r="K5613" s="1">
        <f>VLOOKUP(A5613,Sheet2!$A$2:$F$85,6,0)</f>
        <v>55869.659263660884</v>
      </c>
      <c r="L5613" s="1">
        <f t="shared" si="1"/>
        <v>1.2995178099313531</v>
      </c>
      <c r="M5613" s="4">
        <f t="shared" si="2"/>
        <v>4.6357928693131274E-4</v>
      </c>
    </row>
    <row r="5614" spans="1:13" ht="15.75" customHeight="1" x14ac:dyDescent="0.2">
      <c r="A5614" s="1" t="s">
        <v>826</v>
      </c>
      <c r="B5614" s="1" t="s">
        <v>385</v>
      </c>
      <c r="C5614" s="1" t="s">
        <v>184</v>
      </c>
      <c r="D5614" s="1">
        <v>3</v>
      </c>
      <c r="E5614" s="1">
        <v>1572.6698710000001</v>
      </c>
      <c r="F5614" s="1">
        <v>657.009503</v>
      </c>
      <c r="G5614" s="1">
        <v>2.1954599999999999E-4</v>
      </c>
      <c r="H5614" s="1">
        <f>VLOOKUP(A5614,Sheet2!A:H,8,FALSE)</f>
        <v>0.139600687</v>
      </c>
      <c r="I5614" s="1">
        <f t="shared" si="0"/>
        <v>1.5726713436589319E-3</v>
      </c>
      <c r="J5614" s="1">
        <v>3</v>
      </c>
      <c r="K5614" s="1">
        <f>VLOOKUP(A5614,Sheet2!$A$2:$F$85,6,0)</f>
        <v>55869.659263660884</v>
      </c>
      <c r="L5614" s="1">
        <f t="shared" si="1"/>
        <v>1.9438139960921028</v>
      </c>
      <c r="M5614" s="1">
        <f t="shared" si="2"/>
        <v>3.0569805690572054E-3</v>
      </c>
    </row>
    <row r="5615" spans="1:13" ht="15.75" customHeight="1" x14ac:dyDescent="0.2">
      <c r="A5615" s="1" t="s">
        <v>826</v>
      </c>
      <c r="B5615" s="1" t="s">
        <v>517</v>
      </c>
      <c r="C5615" s="1" t="s">
        <v>178</v>
      </c>
      <c r="D5615" s="1">
        <v>28</v>
      </c>
      <c r="E5615" s="1">
        <v>36905.319640000002</v>
      </c>
      <c r="F5615" s="1">
        <v>15417.823</v>
      </c>
      <c r="G5615" s="1">
        <v>5.1520059999999998E-3</v>
      </c>
      <c r="H5615" s="1">
        <f>VLOOKUP(A5615,Sheet2!A:H,8,FALSE)</f>
        <v>0.139600687</v>
      </c>
      <c r="I5615" s="1">
        <f t="shared" si="0"/>
        <v>3.6905305487500928E-2</v>
      </c>
      <c r="J5615" s="1">
        <v>1</v>
      </c>
      <c r="K5615" s="1">
        <f>VLOOKUP(A5615,Sheet2!$A$2:$F$85,6,0)</f>
        <v>55869.659263660884</v>
      </c>
      <c r="L5615" s="1">
        <f t="shared" si="1"/>
        <v>3.3142648273008319</v>
      </c>
      <c r="M5615" s="1">
        <f t="shared" si="2"/>
        <v>0.12231395591801671</v>
      </c>
    </row>
    <row r="5616" spans="1:13" ht="15.75" customHeight="1" x14ac:dyDescent="0.2">
      <c r="A5616" s="1" t="s">
        <v>826</v>
      </c>
      <c r="B5616" s="1" t="s">
        <v>490</v>
      </c>
      <c r="C5616" s="1" t="s">
        <v>178</v>
      </c>
      <c r="D5616" s="1">
        <v>87</v>
      </c>
      <c r="E5616" s="1">
        <v>118042.7503</v>
      </c>
      <c r="F5616" s="1">
        <v>49314.360339999999</v>
      </c>
      <c r="G5616" s="1">
        <v>1.6478842E-2</v>
      </c>
      <c r="H5616" s="1">
        <f>VLOOKUP(A5616,Sheet2!A:H,8,FALSE)</f>
        <v>0.139600687</v>
      </c>
      <c r="I5616" s="1">
        <f t="shared" si="0"/>
        <v>0.11804269989015169</v>
      </c>
      <c r="J5616" s="1">
        <v>1</v>
      </c>
      <c r="K5616" s="1">
        <f>VLOOKUP(A5616,Sheet2!$A$2:$F$85,6,0)</f>
        <v>55869.659263660884</v>
      </c>
      <c r="L5616" s="1">
        <f t="shared" si="1"/>
        <v>3.8192151568943853</v>
      </c>
      <c r="M5616" s="1">
        <f t="shared" si="2"/>
        <v>0.45083046858120251</v>
      </c>
    </row>
    <row r="5617" spans="1:13" ht="15.75" customHeight="1" x14ac:dyDescent="0.2">
      <c r="A5617" s="1" t="s">
        <v>826</v>
      </c>
      <c r="B5617" s="1" t="s">
        <v>635</v>
      </c>
      <c r="C5617" s="1" t="s">
        <v>46</v>
      </c>
      <c r="D5617" s="1">
        <v>1</v>
      </c>
      <c r="E5617" s="1">
        <v>951.16803179999999</v>
      </c>
      <c r="F5617" s="1">
        <v>397.36657229999997</v>
      </c>
      <c r="G5617" s="1">
        <v>1.3278399999999999E-4</v>
      </c>
      <c r="H5617" s="1">
        <f>VLOOKUP(A5617,Sheet2!A:H,8,FALSE)</f>
        <v>0.139600687</v>
      </c>
      <c r="I5617" s="1">
        <f t="shared" si="0"/>
        <v>9.5117010419869925E-4</v>
      </c>
      <c r="J5617" s="1">
        <v>1</v>
      </c>
      <c r="K5617" s="1">
        <f>VLOOKUP(A5617,Sheet2!$A$2:$F$85,6,0)</f>
        <v>55869.659263660884</v>
      </c>
      <c r="L5617" s="1">
        <f t="shared" si="1"/>
        <v>1.7254342144149206</v>
      </c>
      <c r="M5617" s="1">
        <f t="shared" si="2"/>
        <v>1.6411814415130408E-3</v>
      </c>
    </row>
    <row r="5618" spans="1:13" ht="15.75" customHeight="1" x14ac:dyDescent="0.2">
      <c r="A5618" s="1" t="s">
        <v>826</v>
      </c>
      <c r="B5618" s="1" t="s">
        <v>227</v>
      </c>
      <c r="C5618" s="1" t="s">
        <v>46</v>
      </c>
      <c r="D5618" s="1">
        <v>2</v>
      </c>
      <c r="E5618" s="1">
        <v>1836.085554</v>
      </c>
      <c r="F5618" s="1">
        <v>767.05587079999998</v>
      </c>
      <c r="G5618" s="1">
        <v>2.5631900000000002E-4</v>
      </c>
      <c r="H5618" s="1">
        <f>VLOOKUP(A5618,Sheet2!A:H,8,FALSE)</f>
        <v>0.139600687</v>
      </c>
      <c r="I5618" s="1">
        <f t="shared" si="0"/>
        <v>1.8360869527812569E-3</v>
      </c>
      <c r="J5618" s="1">
        <v>4</v>
      </c>
      <c r="K5618" s="1">
        <f>VLOOKUP(A5618,Sheet2!$A$2:$F$85,6,0)</f>
        <v>55869.659263660884</v>
      </c>
      <c r="L5618" s="1">
        <f t="shared" si="1"/>
        <v>2.0110692672275854</v>
      </c>
      <c r="M5618" s="1">
        <f t="shared" si="2"/>
        <v>3.6924980426959325E-3</v>
      </c>
    </row>
    <row r="5619" spans="1:13" ht="15.75" customHeight="1" x14ac:dyDescent="0.2">
      <c r="A5619" s="1" t="s">
        <v>826</v>
      </c>
      <c r="B5619" s="1" t="s">
        <v>519</v>
      </c>
      <c r="C5619" s="1" t="s">
        <v>46</v>
      </c>
      <c r="D5619" s="1">
        <v>2</v>
      </c>
      <c r="E5619" s="1">
        <v>1859.210057</v>
      </c>
      <c r="F5619" s="1">
        <v>776.71652410000002</v>
      </c>
      <c r="G5619" s="1">
        <v>2.59547E-4</v>
      </c>
      <c r="H5619" s="1">
        <f>VLOOKUP(A5619,Sheet2!A:H,8,FALSE)</f>
        <v>0.139600687</v>
      </c>
      <c r="I5619" s="1">
        <f t="shared" si="0"/>
        <v>1.8592100481568546E-3</v>
      </c>
      <c r="J5619" s="1">
        <v>1</v>
      </c>
      <c r="K5619" s="1">
        <f>VLOOKUP(A5619,Sheet2!$A$2:$F$85,6,0)</f>
        <v>55869.659263660884</v>
      </c>
      <c r="L5619" s="1">
        <f t="shared" si="1"/>
        <v>2.0165044805792394</v>
      </c>
      <c r="M5619" s="1">
        <f t="shared" si="2"/>
        <v>3.7491053924462408E-3</v>
      </c>
    </row>
    <row r="5620" spans="1:13" ht="15.75" customHeight="1" x14ac:dyDescent="0.2">
      <c r="A5620" s="1" t="s">
        <v>826</v>
      </c>
      <c r="B5620" s="1" t="s">
        <v>467</v>
      </c>
      <c r="C5620" s="1" t="s">
        <v>46</v>
      </c>
      <c r="D5620" s="1">
        <v>25</v>
      </c>
      <c r="E5620" s="1">
        <v>23536.55589</v>
      </c>
      <c r="F5620" s="1">
        <v>9832.7952829999995</v>
      </c>
      <c r="G5620" s="1">
        <v>3.285718E-3</v>
      </c>
      <c r="H5620" s="1">
        <f>VLOOKUP(A5620,Sheet2!A:H,8,FALSE)</f>
        <v>0.139600687</v>
      </c>
      <c r="I5620" s="1">
        <f t="shared" si="0"/>
        <v>2.3536546062986066E-2</v>
      </c>
      <c r="J5620" s="1">
        <v>58</v>
      </c>
      <c r="K5620" s="1">
        <f>VLOOKUP(A5620,Sheet2!$A$2:$F$85,6,0)</f>
        <v>55869.659263660884</v>
      </c>
      <c r="L5620" s="1">
        <f t="shared" si="1"/>
        <v>3.1189187541162826</v>
      </c>
      <c r="M5620" s="1">
        <f t="shared" si="2"/>
        <v>7.3408574922968997E-2</v>
      </c>
    </row>
    <row r="5621" spans="1:13" ht="15.75" customHeight="1" x14ac:dyDescent="0.2">
      <c r="A5621" s="1" t="s">
        <v>826</v>
      </c>
      <c r="B5621" s="1" t="s">
        <v>242</v>
      </c>
      <c r="C5621" s="1" t="s">
        <v>46</v>
      </c>
      <c r="D5621" s="1">
        <v>2</v>
      </c>
      <c r="E5621" s="1">
        <v>2145.6581179999998</v>
      </c>
      <c r="F5621" s="1">
        <v>896.38505829999997</v>
      </c>
      <c r="G5621" s="1">
        <v>2.9953500000000002E-4</v>
      </c>
      <c r="H5621" s="1">
        <f>VLOOKUP(A5621,Sheet2!A:H,8,FALSE)</f>
        <v>0.139600687</v>
      </c>
      <c r="I5621" s="1">
        <f t="shared" si="0"/>
        <v>2.1456556299038845E-3</v>
      </c>
      <c r="J5621" s="1">
        <v>12</v>
      </c>
      <c r="K5621" s="1">
        <f>VLOOKUP(A5621,Sheet2!$A$2:$F$85,6,0)</f>
        <v>55869.659263660884</v>
      </c>
      <c r="L5621" s="1">
        <f t="shared" si="1"/>
        <v>2.0787360432083881</v>
      </c>
      <c r="M5621" s="1">
        <f t="shared" si="2"/>
        <v>4.4602516941942023E-3</v>
      </c>
    </row>
    <row r="5622" spans="1:13" ht="15.75" customHeight="1" x14ac:dyDescent="0.2">
      <c r="A5622" s="1" t="s">
        <v>826</v>
      </c>
      <c r="B5622" s="1" t="s">
        <v>477</v>
      </c>
      <c r="C5622" s="1" t="s">
        <v>56</v>
      </c>
      <c r="D5622" s="1">
        <v>1</v>
      </c>
      <c r="E5622" s="1">
        <v>948.72286980000001</v>
      </c>
      <c r="F5622" s="1">
        <v>396.34506440000001</v>
      </c>
      <c r="G5622" s="1">
        <v>1.32442E-4</v>
      </c>
      <c r="H5622" s="1">
        <f>VLOOKUP(A5622,Sheet2!A:H,8,FALSE)</f>
        <v>0.139600687</v>
      </c>
      <c r="I5622" s="1">
        <f t="shared" si="0"/>
        <v>9.4872025952135895E-4</v>
      </c>
      <c r="J5622" s="1">
        <v>12</v>
      </c>
      <c r="K5622" s="1">
        <f>VLOOKUP(A5622,Sheet2!$A$2:$F$85,6,0)</f>
        <v>55869.659263660884</v>
      </c>
      <c r="L5622" s="1">
        <f t="shared" si="1"/>
        <v>1.7243141975603762</v>
      </c>
      <c r="M5622" s="1">
        <f t="shared" si="2"/>
        <v>1.6358918130058438E-3</v>
      </c>
    </row>
    <row r="5623" spans="1:13" ht="15.75" customHeight="1" x14ac:dyDescent="0.2">
      <c r="A5623" s="1" t="s">
        <v>826</v>
      </c>
      <c r="B5623" s="1" t="s">
        <v>292</v>
      </c>
      <c r="C5623" s="1" t="s">
        <v>35</v>
      </c>
      <c r="D5623" s="1">
        <v>3</v>
      </c>
      <c r="E5623" s="1">
        <v>1089.724005</v>
      </c>
      <c r="F5623" s="1">
        <v>455.25067919999998</v>
      </c>
      <c r="G5623" s="1">
        <v>1.5212599999999999E-4</v>
      </c>
      <c r="H5623" s="1">
        <f>VLOOKUP(A5623,Sheet2!A:H,8,FALSE)</f>
        <v>0.139600687</v>
      </c>
      <c r="I5623" s="1">
        <f t="shared" si="0"/>
        <v>1.089722430950501E-3</v>
      </c>
      <c r="J5623" s="1">
        <v>57</v>
      </c>
      <c r="K5623" s="1">
        <f>VLOOKUP(A5623,Sheet2!$A$2:$F$85,6,0)</f>
        <v>55869.659263660884</v>
      </c>
      <c r="L5623" s="1">
        <f t="shared" si="1"/>
        <v>1.7844919132531718</v>
      </c>
      <c r="M5623" s="1">
        <f t="shared" si="2"/>
        <v>1.944600865721757E-3</v>
      </c>
    </row>
    <row r="5624" spans="1:13" ht="15.75" customHeight="1" x14ac:dyDescent="0.2">
      <c r="A5624" s="1" t="s">
        <v>826</v>
      </c>
      <c r="B5624" s="1" t="s">
        <v>524</v>
      </c>
      <c r="C5624" s="1" t="s">
        <v>73</v>
      </c>
      <c r="D5624" s="1">
        <v>11</v>
      </c>
      <c r="E5624" s="1">
        <v>10435.951569999999</v>
      </c>
      <c r="F5624" s="1">
        <v>4359.7957079999996</v>
      </c>
      <c r="G5624" s="1">
        <v>1.4568649999999999E-3</v>
      </c>
      <c r="H5624" s="1">
        <f>VLOOKUP(A5624,Sheet2!A:H,8,FALSE)</f>
        <v>0.139600687</v>
      </c>
      <c r="I5624" s="1">
        <f t="shared" si="0"/>
        <v>1.0435944344600538E-2</v>
      </c>
      <c r="J5624" s="1">
        <v>110</v>
      </c>
      <c r="K5624" s="1">
        <f>VLOOKUP(A5624,Sheet2!$A$2:$F$85,6,0)</f>
        <v>55869.659263660884</v>
      </c>
      <c r="L5624" s="1">
        <f t="shared" si="1"/>
        <v>2.7657077770257517</v>
      </c>
      <c r="M5624" s="1">
        <f t="shared" si="2"/>
        <v>2.8862772434469618E-2</v>
      </c>
    </row>
    <row r="5625" spans="1:13" ht="15.75" customHeight="1" x14ac:dyDescent="0.2">
      <c r="A5625" s="1" t="s">
        <v>826</v>
      </c>
      <c r="B5625" s="1" t="s">
        <v>230</v>
      </c>
      <c r="C5625" s="1" t="s">
        <v>61</v>
      </c>
      <c r="D5625" s="1">
        <v>4</v>
      </c>
      <c r="E5625" s="1">
        <v>6308.6016470000004</v>
      </c>
      <c r="F5625" s="1">
        <v>2635.5252999999998</v>
      </c>
      <c r="G5625" s="1">
        <v>8.8068499999999997E-4</v>
      </c>
      <c r="H5625" s="1">
        <f>VLOOKUP(A5625,Sheet2!A:H,8,FALSE)</f>
        <v>0.139600687</v>
      </c>
      <c r="I5625" s="1">
        <f t="shared" si="0"/>
        <v>6.3086007592498454E-3</v>
      </c>
      <c r="J5625" s="1">
        <v>2</v>
      </c>
      <c r="K5625" s="1">
        <f>VLOOKUP(A5625,Sheet2!$A$2:$F$85,6,0)</f>
        <v>55869.659263660884</v>
      </c>
      <c r="L5625" s="1">
        <f t="shared" si="1"/>
        <v>2.5471090665888774</v>
      </c>
      <c r="M5625" s="1">
        <f t="shared" si="2"/>
        <v>1.6068694191374758E-2</v>
      </c>
    </row>
    <row r="5626" spans="1:13" ht="15.75" customHeight="1" x14ac:dyDescent="0.2">
      <c r="A5626" s="1" t="s">
        <v>826</v>
      </c>
      <c r="B5626" s="1" t="s">
        <v>295</v>
      </c>
      <c r="C5626" s="1" t="s">
        <v>296</v>
      </c>
      <c r="D5626" s="1">
        <v>1</v>
      </c>
      <c r="E5626" s="1">
        <v>1662.401785</v>
      </c>
      <c r="F5626" s="1">
        <v>694.49653169999999</v>
      </c>
      <c r="G5626" s="1">
        <v>2.32072E-4</v>
      </c>
      <c r="H5626" s="1">
        <f>VLOOKUP(A5626,Sheet2!A:H,8,FALSE)</f>
        <v>0.139600687</v>
      </c>
      <c r="I5626" s="1">
        <f t="shared" si="0"/>
        <v>1.6623986957886533E-3</v>
      </c>
      <c r="J5626" s="1">
        <v>1</v>
      </c>
      <c r="K5626" s="1">
        <f>VLOOKUP(A5626,Sheet2!$A$2:$F$85,6,0)</f>
        <v>55869.659263660884</v>
      </c>
      <c r="L5626" s="1">
        <f t="shared" si="1"/>
        <v>1.967911212198669</v>
      </c>
      <c r="M5626" s="1">
        <f t="shared" si="2"/>
        <v>3.271453032586935E-3</v>
      </c>
    </row>
    <row r="5627" spans="1:13" ht="15.75" customHeight="1" x14ac:dyDescent="0.2">
      <c r="A5627" s="1" t="s">
        <v>827</v>
      </c>
      <c r="B5627" s="1" t="s">
        <v>80</v>
      </c>
      <c r="C5627" s="1" t="s">
        <v>29</v>
      </c>
      <c r="D5627" s="1">
        <v>1</v>
      </c>
      <c r="E5627" s="1">
        <v>2199.0246099999999</v>
      </c>
      <c r="F5627" s="1">
        <v>908.96861149999995</v>
      </c>
      <c r="G5627" s="1">
        <v>3.7910599999999999E-4</v>
      </c>
      <c r="H5627" s="1">
        <f>VLOOKUP(A5627,Sheet2!A:H,8,FALSE)</f>
        <v>0.17239724000000001</v>
      </c>
      <c r="I5627" s="1">
        <f t="shared" si="0"/>
        <v>2.1990259240809188E-3</v>
      </c>
      <c r="J5627" s="1">
        <v>257</v>
      </c>
      <c r="K5627" s="1">
        <f>VLOOKUP(A5627,Sheet2!$A$2:$F$85,6,0)</f>
        <v>13530.710147767115</v>
      </c>
      <c r="L5627" s="1">
        <f t="shared" si="1"/>
        <v>1.4735509400128644</v>
      </c>
      <c r="M5627" s="1">
        <f t="shared" si="2"/>
        <v>3.2403767175420957E-3</v>
      </c>
    </row>
    <row r="5628" spans="1:13" ht="15.75" customHeight="1" x14ac:dyDescent="0.2">
      <c r="A5628" s="1" t="s">
        <v>827</v>
      </c>
      <c r="B5628" s="1" t="s">
        <v>782</v>
      </c>
      <c r="C5628" s="1" t="s">
        <v>29</v>
      </c>
      <c r="D5628" s="1">
        <v>1</v>
      </c>
      <c r="E5628" s="1">
        <v>2745.2791299999999</v>
      </c>
      <c r="F5628" s="1">
        <v>1134.7633619999999</v>
      </c>
      <c r="G5628" s="1">
        <v>4.7327799999999999E-4</v>
      </c>
      <c r="H5628" s="1">
        <f>VLOOKUP(A5628,Sheet2!A:H,8,FALSE)</f>
        <v>0.17239724000000001</v>
      </c>
      <c r="I5628" s="1">
        <f t="shared" si="0"/>
        <v>2.7452759684551795E-3</v>
      </c>
      <c r="J5628" s="1">
        <v>72</v>
      </c>
      <c r="K5628" s="1">
        <f>VLOOKUP(A5628,Sheet2!$A$2:$F$85,6,0)</f>
        <v>13530.710147767115</v>
      </c>
      <c r="L5628" s="1">
        <f t="shared" si="1"/>
        <v>1.5699065991390686</v>
      </c>
      <c r="M5628" s="1">
        <f t="shared" si="2"/>
        <v>4.3098268593356834E-3</v>
      </c>
    </row>
    <row r="5629" spans="1:13" ht="15.75" customHeight="1" x14ac:dyDescent="0.2">
      <c r="A5629" s="1" t="s">
        <v>827</v>
      </c>
      <c r="B5629" s="1" t="s">
        <v>783</v>
      </c>
      <c r="C5629" s="1" t="s">
        <v>29</v>
      </c>
      <c r="D5629" s="1">
        <v>1</v>
      </c>
      <c r="E5629" s="1">
        <v>1501.7729039999999</v>
      </c>
      <c r="F5629" s="1">
        <v>620.75905179999995</v>
      </c>
      <c r="G5629" s="1">
        <v>2.5890100000000002E-4</v>
      </c>
      <c r="H5629" s="1">
        <f>VLOOKUP(A5629,Sheet2!A:H,8,FALSE)</f>
        <v>0.17239724000000001</v>
      </c>
      <c r="I5629" s="1">
        <f t="shared" si="0"/>
        <v>1.5017699819324254E-3</v>
      </c>
      <c r="J5629" s="1">
        <v>4</v>
      </c>
      <c r="K5629" s="1">
        <f>VLOOKUP(A5629,Sheet2!$A$2:$F$85,6,0)</f>
        <v>13530.710147767115</v>
      </c>
      <c r="L5629" s="1">
        <f t="shared" si="1"/>
        <v>1.3079240099720157</v>
      </c>
      <c r="M5629" s="1">
        <f t="shared" si="2"/>
        <v>1.9642010168246593E-3</v>
      </c>
    </row>
    <row r="5630" spans="1:13" ht="15.75" customHeight="1" x14ac:dyDescent="0.2">
      <c r="A5630" s="1" t="s">
        <v>827</v>
      </c>
      <c r="B5630" s="1" t="s">
        <v>537</v>
      </c>
      <c r="C5630" s="1" t="s">
        <v>29</v>
      </c>
      <c r="D5630" s="1">
        <v>1</v>
      </c>
      <c r="E5630" s="1">
        <v>1664.1267319999999</v>
      </c>
      <c r="F5630" s="1">
        <v>687.86813840000002</v>
      </c>
      <c r="G5630" s="1">
        <v>2.86891E-4</v>
      </c>
      <c r="H5630" s="1">
        <f>VLOOKUP(A5630,Sheet2!A:H,8,FALSE)</f>
        <v>0.17239724000000001</v>
      </c>
      <c r="I5630" s="1">
        <f t="shared" si="0"/>
        <v>1.6641275695596983E-3</v>
      </c>
      <c r="J5630" s="1">
        <v>3</v>
      </c>
      <c r="K5630" s="1">
        <f>VLOOKUP(A5630,Sheet2!$A$2:$F$85,6,0)</f>
        <v>13530.710147767115</v>
      </c>
      <c r="L5630" s="1">
        <f t="shared" si="1"/>
        <v>1.3525072063746821</v>
      </c>
      <c r="M5630" s="1">
        <f t="shared" si="2"/>
        <v>2.2507445301562772E-3</v>
      </c>
    </row>
    <row r="5631" spans="1:13" ht="15.75" customHeight="1" x14ac:dyDescent="0.2">
      <c r="A5631" s="1" t="s">
        <v>827</v>
      </c>
      <c r="B5631" s="1" t="s">
        <v>512</v>
      </c>
      <c r="C5631" s="1" t="s">
        <v>29</v>
      </c>
      <c r="D5631" s="1">
        <v>4</v>
      </c>
      <c r="E5631" s="1">
        <v>6580.2873810000001</v>
      </c>
      <c r="F5631" s="1">
        <v>2719.9671429999999</v>
      </c>
      <c r="G5631" s="1">
        <v>1.1344230000000001E-3</v>
      </c>
      <c r="H5631" s="1">
        <f>VLOOKUP(A5631,Sheet2!A:H,8,FALSE)</f>
        <v>0.17239724000000001</v>
      </c>
      <c r="I5631" s="1">
        <f t="shared" si="0"/>
        <v>6.5802851600176432E-3</v>
      </c>
      <c r="J5631" s="1">
        <v>6</v>
      </c>
      <c r="K5631" s="1">
        <f>VLOOKUP(A5631,Sheet2!$A$2:$F$85,6,0)</f>
        <v>13530.710147767115</v>
      </c>
      <c r="L5631" s="1">
        <f t="shared" si="1"/>
        <v>1.9495653051657063</v>
      </c>
      <c r="M5631" s="1">
        <f t="shared" si="2"/>
        <v>1.2828695646067164E-2</v>
      </c>
    </row>
    <row r="5632" spans="1:13" ht="15.75" customHeight="1" x14ac:dyDescent="0.2">
      <c r="A5632" s="1" t="s">
        <v>827</v>
      </c>
      <c r="B5632" s="1" t="s">
        <v>329</v>
      </c>
      <c r="C5632" s="1" t="s">
        <v>29</v>
      </c>
      <c r="D5632" s="1">
        <v>6</v>
      </c>
      <c r="E5632" s="1">
        <v>13978.66454</v>
      </c>
      <c r="F5632" s="1">
        <v>5778.0923629999998</v>
      </c>
      <c r="G5632" s="1">
        <v>2.4098819999999999E-3</v>
      </c>
      <c r="H5632" s="1">
        <f>VLOOKUP(A5632,Sheet2!A:H,8,FALSE)</f>
        <v>0.17239724000000001</v>
      </c>
      <c r="I5632" s="1">
        <f t="shared" si="0"/>
        <v>1.3978657662964905E-2</v>
      </c>
      <c r="J5632" s="1">
        <v>4</v>
      </c>
      <c r="K5632" s="1">
        <f>VLOOKUP(A5632,Sheet2!$A$2:$F$85,6,0)</f>
        <v>13530.710147767115</v>
      </c>
      <c r="L5632" s="1">
        <f t="shared" si="1"/>
        <v>2.2767860599231717</v>
      </c>
      <c r="M5632" s="1">
        <f t="shared" si="2"/>
        <v>3.1826412903476722E-2</v>
      </c>
    </row>
    <row r="5633" spans="1:13" ht="15.75" customHeight="1" x14ac:dyDescent="0.2">
      <c r="A5633" s="1" t="s">
        <v>827</v>
      </c>
      <c r="B5633" s="1" t="s">
        <v>182</v>
      </c>
      <c r="C5633" s="1" t="s">
        <v>29</v>
      </c>
      <c r="D5633" s="1">
        <v>1</v>
      </c>
      <c r="E5633" s="1">
        <v>2221.694966</v>
      </c>
      <c r="F5633" s="1">
        <v>918.33942190000005</v>
      </c>
      <c r="G5633" s="1">
        <v>3.8301399999999999E-4</v>
      </c>
      <c r="H5633" s="1">
        <f>VLOOKUP(A5633,Sheet2!A:H,8,FALSE)</f>
        <v>0.17239724000000001</v>
      </c>
      <c r="I5633" s="1">
        <f t="shared" si="0"/>
        <v>2.2216945004455988E-3</v>
      </c>
      <c r="J5633" s="1">
        <v>32</v>
      </c>
      <c r="K5633" s="1">
        <f>VLOOKUP(A5633,Sheet2!$A$2:$F$85,6,0)</f>
        <v>13530.710147767115</v>
      </c>
      <c r="L5633" s="1">
        <f t="shared" si="1"/>
        <v>1.4780049307526468</v>
      </c>
      <c r="M5633" s="1">
        <f t="shared" si="2"/>
        <v>3.2836754262846337E-3</v>
      </c>
    </row>
    <row r="5634" spans="1:13" ht="15.75" customHeight="1" x14ac:dyDescent="0.2">
      <c r="A5634" s="1" t="s">
        <v>827</v>
      </c>
      <c r="B5634" s="1" t="s">
        <v>281</v>
      </c>
      <c r="C5634" s="1" t="s">
        <v>29</v>
      </c>
      <c r="D5634" s="1">
        <v>1</v>
      </c>
      <c r="E5634" s="1">
        <v>1638.8168189999999</v>
      </c>
      <c r="F5634" s="1">
        <v>677.40626559999998</v>
      </c>
      <c r="G5634" s="1">
        <v>2.8252699999999997E-4</v>
      </c>
      <c r="H5634" s="1">
        <f>VLOOKUP(A5634,Sheet2!A:H,8,FALSE)</f>
        <v>0.17239724000000001</v>
      </c>
      <c r="I5634" s="1">
        <f t="shared" si="0"/>
        <v>1.6388139392486791E-3</v>
      </c>
      <c r="J5634" s="1">
        <v>8</v>
      </c>
      <c r="K5634" s="1">
        <f>VLOOKUP(A5634,Sheet2!$A$2:$F$85,6,0)</f>
        <v>13530.710147767115</v>
      </c>
      <c r="L5634" s="1">
        <f t="shared" si="1"/>
        <v>1.3458502400432599</v>
      </c>
      <c r="M5634" s="1">
        <f t="shared" si="2"/>
        <v>2.2055981335240751E-3</v>
      </c>
    </row>
    <row r="5635" spans="1:13" ht="15.75" customHeight="1" x14ac:dyDescent="0.2">
      <c r="A5635" s="1" t="s">
        <v>827</v>
      </c>
      <c r="B5635" s="1" t="s">
        <v>167</v>
      </c>
      <c r="C5635" s="1" t="s">
        <v>86</v>
      </c>
      <c r="D5635" s="1">
        <v>1</v>
      </c>
      <c r="E5635" s="1">
        <v>1002.346101</v>
      </c>
      <c r="F5635" s="1">
        <v>414.32057639999999</v>
      </c>
      <c r="G5635" s="1">
        <v>1.72802E-4</v>
      </c>
      <c r="H5635" s="1">
        <f>VLOOKUP(A5635,Sheet2!A:H,8,FALSE)</f>
        <v>0.17239724000000001</v>
      </c>
      <c r="I5635" s="1">
        <f t="shared" si="0"/>
        <v>1.00234783341079E-3</v>
      </c>
      <c r="J5635" s="1">
        <v>1135</v>
      </c>
      <c r="K5635" s="1">
        <f>VLOOKUP(A5635,Sheet2!$A$2:$F$85,6,0)</f>
        <v>13530.710147767115</v>
      </c>
      <c r="L5635" s="1">
        <f t="shared" si="1"/>
        <v>1.1323390467503331</v>
      </c>
      <c r="M5635" s="1">
        <f t="shared" si="2"/>
        <v>1.1349975901966357E-3</v>
      </c>
    </row>
    <row r="5636" spans="1:13" ht="15.75" customHeight="1" x14ac:dyDescent="0.2">
      <c r="A5636" s="1" t="s">
        <v>827</v>
      </c>
      <c r="B5636" s="1" t="s">
        <v>526</v>
      </c>
      <c r="C5636" s="1" t="s">
        <v>21</v>
      </c>
      <c r="D5636" s="1">
        <v>49</v>
      </c>
      <c r="E5636" s="1">
        <v>20113.7451</v>
      </c>
      <c r="F5636" s="1">
        <v>8314.0329000000002</v>
      </c>
      <c r="G5636" s="1">
        <v>3.467552E-3</v>
      </c>
      <c r="H5636" s="1">
        <f>VLOOKUP(A5636,Sheet2!A:H,8,FALSE)</f>
        <v>0.17239724000000001</v>
      </c>
      <c r="I5636" s="1">
        <f t="shared" si="0"/>
        <v>2.0113732679247067E-2</v>
      </c>
      <c r="J5636" s="1">
        <v>37</v>
      </c>
      <c r="K5636" s="1">
        <f>VLOOKUP(A5636,Sheet2!$A$2:$F$85,6,0)</f>
        <v>13530.710147767115</v>
      </c>
      <c r="L5636" s="1">
        <f t="shared" si="1"/>
        <v>2.4348132646281715</v>
      </c>
      <c r="M5636" s="1">
        <f t="shared" si="2"/>
        <v>4.8973183128615892E-2</v>
      </c>
    </row>
    <row r="5637" spans="1:13" ht="15.75" customHeight="1" x14ac:dyDescent="0.2">
      <c r="A5637" s="1" t="s">
        <v>827</v>
      </c>
      <c r="B5637" s="1" t="s">
        <v>514</v>
      </c>
      <c r="C5637" s="1" t="s">
        <v>29</v>
      </c>
      <c r="D5637" s="1">
        <v>15</v>
      </c>
      <c r="E5637" s="1">
        <v>6228.4512059999997</v>
      </c>
      <c r="F5637" s="1">
        <v>2574.535374</v>
      </c>
      <c r="G5637" s="1">
        <v>1.073767E-3</v>
      </c>
      <c r="H5637" s="1">
        <f>VLOOKUP(A5637,Sheet2!A:H,8,FALSE)</f>
        <v>0.17239724000000001</v>
      </c>
      <c r="I5637" s="1">
        <f t="shared" si="0"/>
        <v>6.2284465806993197E-3</v>
      </c>
      <c r="J5637" s="1">
        <v>115</v>
      </c>
      <c r="K5637" s="1">
        <f>VLOOKUP(A5637,Sheet2!$A$2:$F$85,6,0)</f>
        <v>13530.710147767115</v>
      </c>
      <c r="L5637" s="1">
        <f t="shared" si="1"/>
        <v>1.9257003347728912</v>
      </c>
      <c r="M5637" s="1">
        <f t="shared" si="2"/>
        <v>1.1994121665567748E-2</v>
      </c>
    </row>
    <row r="5638" spans="1:13" ht="15.75" customHeight="1" x14ac:dyDescent="0.2">
      <c r="A5638" s="1" t="s">
        <v>827</v>
      </c>
      <c r="B5638" s="1" t="s">
        <v>501</v>
      </c>
      <c r="C5638" s="1" t="s">
        <v>21</v>
      </c>
      <c r="D5638" s="1">
        <v>9</v>
      </c>
      <c r="E5638" s="1">
        <v>3747.9028130000002</v>
      </c>
      <c r="F5638" s="1">
        <v>1549.1986770000001</v>
      </c>
      <c r="G5638" s="1">
        <v>6.4612800000000005E-4</v>
      </c>
      <c r="H5638" s="1">
        <f>VLOOKUP(A5638,Sheet2!A:H,8,FALSE)</f>
        <v>0.17239724000000001</v>
      </c>
      <c r="I5638" s="1">
        <f t="shared" si="0"/>
        <v>3.7479022285971633E-3</v>
      </c>
      <c r="J5638" s="1">
        <v>3</v>
      </c>
      <c r="K5638" s="1">
        <f>VLOOKUP(A5638,Sheet2!$A$2:$F$85,6,0)</f>
        <v>13530.710147767115</v>
      </c>
      <c r="L5638" s="1">
        <f t="shared" si="1"/>
        <v>1.7051088437083677</v>
      </c>
      <c r="M5638" s="1">
        <f t="shared" si="2"/>
        <v>6.3905812353353235E-3</v>
      </c>
    </row>
    <row r="5639" spans="1:13" ht="15.75" customHeight="1" x14ac:dyDescent="0.2">
      <c r="A5639" s="1" t="s">
        <v>827</v>
      </c>
      <c r="B5639" s="1" t="s">
        <v>450</v>
      </c>
      <c r="C5639" s="1" t="s">
        <v>56</v>
      </c>
      <c r="D5639" s="1">
        <v>43</v>
      </c>
      <c r="E5639" s="1">
        <v>17889.362359999999</v>
      </c>
      <c r="F5639" s="1">
        <v>7394.582488</v>
      </c>
      <c r="G5639" s="1">
        <v>3.0840749999999999E-3</v>
      </c>
      <c r="H5639" s="1">
        <f>VLOOKUP(A5639,Sheet2!A:H,8,FALSE)</f>
        <v>0.17239724000000001</v>
      </c>
      <c r="I5639" s="1">
        <f t="shared" si="0"/>
        <v>1.788935252095683E-2</v>
      </c>
      <c r="J5639" s="1">
        <v>77</v>
      </c>
      <c r="K5639" s="1">
        <f>VLOOKUP(A5639,Sheet2!$A$2:$F$85,6,0)</f>
        <v>13530.710147767115</v>
      </c>
      <c r="L5639" s="1">
        <f t="shared" si="1"/>
        <v>2.3839152129667736</v>
      </c>
      <c r="M5639" s="1">
        <f t="shared" si="2"/>
        <v>4.2646699624834493E-2</v>
      </c>
    </row>
    <row r="5640" spans="1:13" ht="15.75" customHeight="1" x14ac:dyDescent="0.2">
      <c r="A5640" s="1" t="s">
        <v>827</v>
      </c>
      <c r="B5640" s="1" t="s">
        <v>483</v>
      </c>
      <c r="C5640" s="1" t="s">
        <v>21</v>
      </c>
      <c r="D5640" s="1">
        <v>153</v>
      </c>
      <c r="E5640" s="1">
        <v>62211.650930000003</v>
      </c>
      <c r="F5640" s="1">
        <v>25715.236529999998</v>
      </c>
      <c r="G5640" s="1">
        <v>1.0725111000000001E-2</v>
      </c>
      <c r="H5640" s="1">
        <f>VLOOKUP(A5640,Sheet2!A:H,8,FALSE)</f>
        <v>0.17239724000000001</v>
      </c>
      <c r="I5640" s="1">
        <f t="shared" si="0"/>
        <v>6.2211616612887773E-2</v>
      </c>
      <c r="J5640" s="1">
        <v>26</v>
      </c>
      <c r="K5640" s="1">
        <f>VLOOKUP(A5640,Sheet2!$A$2:$F$85,6,0)</f>
        <v>13530.710147767115</v>
      </c>
      <c r="L5640" s="1">
        <f t="shared" si="1"/>
        <v>2.9251920777095828</v>
      </c>
      <c r="M5640" s="1">
        <f t="shared" si="2"/>
        <v>0.18198092805752519</v>
      </c>
    </row>
    <row r="5641" spans="1:13" ht="15.75" customHeight="1" x14ac:dyDescent="0.2">
      <c r="A5641" s="1" t="s">
        <v>827</v>
      </c>
      <c r="B5641" s="1" t="s">
        <v>381</v>
      </c>
      <c r="C5641" s="1" t="s">
        <v>96</v>
      </c>
      <c r="D5641" s="1">
        <v>1</v>
      </c>
      <c r="E5641" s="1">
        <v>2052.4229690000002</v>
      </c>
      <c r="F5641" s="1">
        <v>848.37070410000001</v>
      </c>
      <c r="G5641" s="1">
        <v>3.53832E-4</v>
      </c>
      <c r="H5641" s="1">
        <f>VLOOKUP(A5641,Sheet2!A:H,8,FALSE)</f>
        <v>0.17239724000000001</v>
      </c>
      <c r="I5641" s="1">
        <f t="shared" si="0"/>
        <v>2.0524226489936847E-3</v>
      </c>
      <c r="J5641" s="1">
        <v>252</v>
      </c>
      <c r="K5641" s="1">
        <f>VLOOKUP(A5641,Sheet2!$A$2:$F$85,6,0)</f>
        <v>13530.710147767115</v>
      </c>
      <c r="L5641" s="1">
        <f t="shared" si="1"/>
        <v>1.4435873893280602</v>
      </c>
      <c r="M5641" s="1">
        <f t="shared" si="2"/>
        <v>2.962851453658575E-3</v>
      </c>
    </row>
    <row r="5642" spans="1:13" ht="15.75" customHeight="1" x14ac:dyDescent="0.2">
      <c r="A5642" s="1" t="s">
        <v>827</v>
      </c>
      <c r="B5642" s="1" t="s">
        <v>403</v>
      </c>
      <c r="C5642" s="1" t="s">
        <v>29</v>
      </c>
      <c r="D5642" s="1">
        <v>15</v>
      </c>
      <c r="E5642" s="1">
        <v>6192.6555099999996</v>
      </c>
      <c r="F5642" s="1">
        <v>2559.7391929999999</v>
      </c>
      <c r="G5642" s="1">
        <v>1.0675960000000001E-3</v>
      </c>
      <c r="H5642" s="1">
        <f>VLOOKUP(A5642,Sheet2!A:H,8,FALSE)</f>
        <v>0.17239724000000001</v>
      </c>
      <c r="I5642" s="1">
        <f t="shared" si="0"/>
        <v>6.1926513440702415E-3</v>
      </c>
      <c r="J5642" s="1">
        <v>174</v>
      </c>
      <c r="K5642" s="1">
        <f>VLOOKUP(A5642,Sheet2!$A$2:$F$85,6,0)</f>
        <v>13530.710147767115</v>
      </c>
      <c r="L5642" s="1">
        <f t="shared" si="1"/>
        <v>1.9231972200119414</v>
      </c>
      <c r="M5642" s="1">
        <f t="shared" si="2"/>
        <v>1.19096898494191E-2</v>
      </c>
    </row>
    <row r="5643" spans="1:13" ht="15.75" customHeight="1" x14ac:dyDescent="0.2">
      <c r="A5643" s="1" t="s">
        <v>827</v>
      </c>
      <c r="B5643" s="1" t="s">
        <v>503</v>
      </c>
      <c r="C5643" s="1" t="s">
        <v>29</v>
      </c>
      <c r="D5643" s="1">
        <v>1</v>
      </c>
      <c r="E5643" s="1">
        <v>1544.8344930000001</v>
      </c>
      <c r="F5643" s="1">
        <v>638.55859450000003</v>
      </c>
      <c r="G5643" s="1">
        <v>2.6632499999999998E-4</v>
      </c>
      <c r="H5643" s="1">
        <f>VLOOKUP(A5643,Sheet2!A:H,8,FALSE)</f>
        <v>0.17239724000000001</v>
      </c>
      <c r="I5643" s="1">
        <f t="shared" si="0"/>
        <v>1.5448333163570367E-3</v>
      </c>
      <c r="J5643" s="1">
        <v>1</v>
      </c>
      <c r="K5643" s="1">
        <f>VLOOKUP(A5643,Sheet2!$A$2:$F$85,6,0)</f>
        <v>13530.710147767115</v>
      </c>
      <c r="L5643" s="1">
        <f t="shared" si="1"/>
        <v>1.3202022177733594</v>
      </c>
      <c r="M5643" s="1">
        <f t="shared" si="2"/>
        <v>2.0394923703447336E-3</v>
      </c>
    </row>
    <row r="5644" spans="1:13" ht="15.75" customHeight="1" x14ac:dyDescent="0.2">
      <c r="A5644" s="1" t="s">
        <v>827</v>
      </c>
      <c r="B5644" s="1" t="s">
        <v>469</v>
      </c>
      <c r="C5644" s="1" t="s">
        <v>73</v>
      </c>
      <c r="D5644" s="1">
        <v>2</v>
      </c>
      <c r="E5644" s="1">
        <v>1300.1774459999999</v>
      </c>
      <c r="F5644" s="1">
        <v>537.42940529999998</v>
      </c>
      <c r="G5644" s="1">
        <v>2.2414700000000001E-4</v>
      </c>
      <c r="H5644" s="1">
        <f>VLOOKUP(A5644,Sheet2!A:H,8,FALSE)</f>
        <v>0.17239724000000001</v>
      </c>
      <c r="I5644" s="1">
        <f t="shared" si="0"/>
        <v>1.3001774274344531E-3</v>
      </c>
      <c r="J5644" s="1">
        <v>27</v>
      </c>
      <c r="K5644" s="1">
        <f>VLOOKUP(A5644,Sheet2!$A$2:$F$85,6,0)</f>
        <v>13530.710147767115</v>
      </c>
      <c r="L5644" s="1">
        <f t="shared" si="1"/>
        <v>1.2453232126913365</v>
      </c>
      <c r="M5644" s="1">
        <f t="shared" si="2"/>
        <v>1.6191411310014301E-3</v>
      </c>
    </row>
    <row r="5645" spans="1:13" ht="15.75" customHeight="1" x14ac:dyDescent="0.2">
      <c r="A5645" s="1" t="s">
        <v>827</v>
      </c>
      <c r="B5645" s="1" t="s">
        <v>401</v>
      </c>
      <c r="C5645" s="1" t="s">
        <v>25</v>
      </c>
      <c r="D5645" s="1">
        <v>23</v>
      </c>
      <c r="E5645" s="1">
        <v>9477.2494640000004</v>
      </c>
      <c r="F5645" s="1">
        <v>3917.4287770000001</v>
      </c>
      <c r="G5645" s="1">
        <v>1.633851E-3</v>
      </c>
      <c r="H5645" s="1">
        <f>VLOOKUP(A5645,Sheet2!A:H,8,FALSE)</f>
        <v>0.17239724000000001</v>
      </c>
      <c r="I5645" s="1">
        <f t="shared" si="0"/>
        <v>9.4772456914043405E-3</v>
      </c>
      <c r="J5645" s="1">
        <v>4</v>
      </c>
      <c r="K5645" s="1">
        <f>VLOOKUP(A5645,Sheet2!$A$2:$F$85,6,0)</f>
        <v>13530.710147767115</v>
      </c>
      <c r="L5645" s="1">
        <f t="shared" si="1"/>
        <v>2.108002730342327</v>
      </c>
      <c r="M5645" s="1">
        <f t="shared" si="2"/>
        <v>1.9978059793605403E-2</v>
      </c>
    </row>
    <row r="5646" spans="1:13" ht="15.75" customHeight="1" x14ac:dyDescent="0.2">
      <c r="A5646" s="1" t="s">
        <v>827</v>
      </c>
      <c r="B5646" s="1" t="s">
        <v>531</v>
      </c>
      <c r="C5646" s="1" t="s">
        <v>15</v>
      </c>
      <c r="D5646" s="1">
        <v>279</v>
      </c>
      <c r="E5646" s="1">
        <v>101307.0444</v>
      </c>
      <c r="F5646" s="1">
        <v>41875.349240000003</v>
      </c>
      <c r="G5646" s="1">
        <v>1.7465044999999998E-2</v>
      </c>
      <c r="H5646" s="1">
        <f>VLOOKUP(A5646,Sheet2!A:H,8,FALSE)</f>
        <v>0.17239724000000001</v>
      </c>
      <c r="I5646" s="1">
        <f t="shared" si="0"/>
        <v>0.10130698728123488</v>
      </c>
      <c r="J5646" s="1">
        <v>5</v>
      </c>
      <c r="K5646" s="1">
        <f>VLOOKUP(A5646,Sheet2!$A$2:$F$85,6,0)</f>
        <v>13530.710147767115</v>
      </c>
      <c r="L5646" s="1">
        <f t="shared" si="1"/>
        <v>3.1369599910474975</v>
      </c>
      <c r="M5646" s="1">
        <f t="shared" si="2"/>
        <v>0.31779596591479153</v>
      </c>
    </row>
    <row r="5647" spans="1:13" ht="15.75" customHeight="1" x14ac:dyDescent="0.2">
      <c r="A5647" s="1" t="s">
        <v>827</v>
      </c>
      <c r="B5647" s="1" t="s">
        <v>434</v>
      </c>
      <c r="C5647" s="1" t="s">
        <v>109</v>
      </c>
      <c r="D5647" s="1">
        <v>3</v>
      </c>
      <c r="E5647" s="1">
        <v>1166.991399</v>
      </c>
      <c r="F5647" s="1">
        <v>482.37684439999998</v>
      </c>
      <c r="G5647" s="1">
        <v>2.0118600000000001E-4</v>
      </c>
      <c r="H5647" s="1">
        <f>VLOOKUP(A5647,Sheet2!A:H,8,FALSE)</f>
        <v>0.17239724000000001</v>
      </c>
      <c r="I5647" s="1">
        <f t="shared" si="0"/>
        <v>1.1669908404566105E-3</v>
      </c>
      <c r="J5647" s="1">
        <v>62</v>
      </c>
      <c r="K5647" s="1">
        <f>VLOOKUP(A5647,Sheet2!$A$2:$F$85,6,0)</f>
        <v>13530.710147767115</v>
      </c>
      <c r="L5647" s="1">
        <f t="shared" si="1"/>
        <v>1.198388038114572</v>
      </c>
      <c r="M5647" s="1">
        <f t="shared" si="2"/>
        <v>1.3985078637924729E-3</v>
      </c>
    </row>
    <row r="5648" spans="1:13" ht="15.75" customHeight="1" x14ac:dyDescent="0.2">
      <c r="A5648" s="1" t="s">
        <v>827</v>
      </c>
      <c r="B5648" s="1" t="s">
        <v>605</v>
      </c>
      <c r="C5648" s="1" t="s">
        <v>17</v>
      </c>
      <c r="D5648" s="1">
        <v>1</v>
      </c>
      <c r="E5648" s="1">
        <v>1413.1436839999999</v>
      </c>
      <c r="F5648" s="1">
        <v>584.12409130000003</v>
      </c>
      <c r="G5648" s="1">
        <v>2.4362200000000001E-4</v>
      </c>
      <c r="H5648" s="1">
        <f>VLOOKUP(A5648,Sheet2!A:H,8,FALSE)</f>
        <v>0.17239724000000001</v>
      </c>
      <c r="I5648" s="1">
        <f t="shared" si="0"/>
        <v>1.4131432730593598E-3</v>
      </c>
      <c r="J5648" s="1">
        <v>12</v>
      </c>
      <c r="K5648" s="1">
        <f>VLOOKUP(A5648,Sheet2!$A$2:$F$85,6,0)</f>
        <v>13530.710147767115</v>
      </c>
      <c r="L5648" s="1">
        <f t="shared" si="1"/>
        <v>1.2815067862674245</v>
      </c>
      <c r="M5648" s="1">
        <f t="shared" si="2"/>
        <v>1.8109526943937298E-3</v>
      </c>
    </row>
    <row r="5649" spans="1:13" ht="15.75" customHeight="1" x14ac:dyDescent="0.2">
      <c r="A5649" s="1" t="s">
        <v>827</v>
      </c>
      <c r="B5649" s="1" t="s">
        <v>442</v>
      </c>
      <c r="C5649" s="1" t="s">
        <v>21</v>
      </c>
      <c r="D5649" s="1">
        <v>74</v>
      </c>
      <c r="E5649" s="1">
        <v>31025.92698</v>
      </c>
      <c r="F5649" s="1">
        <v>12824.59216</v>
      </c>
      <c r="G5649" s="1">
        <v>5.3487810000000004E-3</v>
      </c>
      <c r="H5649" s="1">
        <f>VLOOKUP(A5649,Sheet2!A:H,8,FALSE)</f>
        <v>0.17239724000000001</v>
      </c>
      <c r="I5649" s="1">
        <f t="shared" si="0"/>
        <v>3.102590853542667E-2</v>
      </c>
      <c r="J5649" s="1">
        <v>725</v>
      </c>
      <c r="K5649" s="1">
        <f>VLOOKUP(A5649,Sheet2!$A$2:$F$85,6,0)</f>
        <v>13530.710147767115</v>
      </c>
      <c r="L5649" s="1">
        <f t="shared" si="1"/>
        <v>2.623045098625536</v>
      </c>
      <c r="M5649" s="1">
        <f t="shared" si="2"/>
        <v>8.138235731425511E-2</v>
      </c>
    </row>
    <row r="5650" spans="1:13" ht="15.75" customHeight="1" x14ac:dyDescent="0.2">
      <c r="A5650" s="1" t="s">
        <v>827</v>
      </c>
      <c r="B5650" s="1" t="s">
        <v>351</v>
      </c>
      <c r="C5650" s="1" t="s">
        <v>25</v>
      </c>
      <c r="D5650" s="1">
        <v>1</v>
      </c>
      <c r="E5650" s="1">
        <v>414.03345189999999</v>
      </c>
      <c r="F5650" s="1">
        <v>171.14106419999999</v>
      </c>
      <c r="G5650" s="3">
        <v>7.1400000000000001E-5</v>
      </c>
      <c r="H5650" s="1">
        <f>VLOOKUP(A5650,Sheet2!A:H,8,FALSE)</f>
        <v>0.17239724000000001</v>
      </c>
      <c r="I5650" s="4">
        <f t="shared" si="0"/>
        <v>4.1415976265049255E-4</v>
      </c>
      <c r="J5650" s="1">
        <v>3</v>
      </c>
      <c r="K5650" s="1">
        <f>VLOOKUP(A5650,Sheet2!$A$2:$F$85,6,0)</f>
        <v>13530.710147767115</v>
      </c>
      <c r="L5650" s="1">
        <f t="shared" si="1"/>
        <v>0.74848849385621818</v>
      </c>
      <c r="M5650" s="4">
        <f t="shared" si="2"/>
        <v>3.0999381696211596E-4</v>
      </c>
    </row>
    <row r="5651" spans="1:13" ht="15.75" customHeight="1" x14ac:dyDescent="0.2">
      <c r="A5651" s="1" t="s">
        <v>827</v>
      </c>
      <c r="B5651" s="1" t="s">
        <v>47</v>
      </c>
      <c r="C5651" s="1" t="s">
        <v>15</v>
      </c>
      <c r="D5651" s="1">
        <v>10</v>
      </c>
      <c r="E5651" s="1">
        <v>8116.9269960000001</v>
      </c>
      <c r="F5651" s="1">
        <v>3355.1383780000001</v>
      </c>
      <c r="G5651" s="1">
        <v>1.399335E-3</v>
      </c>
      <c r="H5651" s="1">
        <f>VLOOKUP(A5651,Sheet2!A:H,8,FALSE)</f>
        <v>0.17239724000000001</v>
      </c>
      <c r="I5651" s="1">
        <f t="shared" si="0"/>
        <v>8.1169222894751682E-3</v>
      </c>
      <c r="J5651" s="1">
        <v>13</v>
      </c>
      <c r="K5651" s="1">
        <f>VLOOKUP(A5651,Sheet2!$A$2:$F$85,6,0)</f>
        <v>13530.710147767115</v>
      </c>
      <c r="L5651" s="1">
        <f t="shared" si="1"/>
        <v>2.0407119788700112</v>
      </c>
      <c r="M5651" s="1">
        <f t="shared" si="2"/>
        <v>1.6564300547688971E-2</v>
      </c>
    </row>
    <row r="5652" spans="1:13" ht="15.75" customHeight="1" x14ac:dyDescent="0.2">
      <c r="A5652" s="1" t="s">
        <v>827</v>
      </c>
      <c r="B5652" s="1" t="s">
        <v>352</v>
      </c>
      <c r="C5652" s="1" t="s">
        <v>46</v>
      </c>
      <c r="D5652" s="1">
        <v>1</v>
      </c>
      <c r="E5652" s="1">
        <v>1224.4568850000001</v>
      </c>
      <c r="F5652" s="1">
        <v>506.13024960000001</v>
      </c>
      <c r="G5652" s="1">
        <v>2.1109300000000001E-4</v>
      </c>
      <c r="H5652" s="1">
        <f>VLOOKUP(A5652,Sheet2!A:H,8,FALSE)</f>
        <v>0.17239724000000001</v>
      </c>
      <c r="I5652" s="1">
        <f t="shared" si="0"/>
        <v>1.2244569576635913E-3</v>
      </c>
      <c r="J5652" s="1">
        <v>78</v>
      </c>
      <c r="K5652" s="1">
        <f>VLOOKUP(A5652,Sheet2!$A$2:$F$85,6,0)</f>
        <v>13530.710147767115</v>
      </c>
      <c r="L5652" s="1">
        <f t="shared" si="1"/>
        <v>1.2192641141002625</v>
      </c>
      <c r="M5652" s="1">
        <f t="shared" si="2"/>
        <v>1.4929364277396012E-3</v>
      </c>
    </row>
    <row r="5653" spans="1:13" ht="15.75" customHeight="1" x14ac:dyDescent="0.2">
      <c r="A5653" s="1" t="s">
        <v>827</v>
      </c>
      <c r="B5653" s="1" t="s">
        <v>426</v>
      </c>
      <c r="C5653" s="1" t="s">
        <v>25</v>
      </c>
      <c r="D5653" s="1">
        <v>1</v>
      </c>
      <c r="E5653" s="1">
        <v>1053.8113040000001</v>
      </c>
      <c r="F5653" s="1">
        <v>435.59375999999997</v>
      </c>
      <c r="G5653" s="1">
        <v>1.81674E-4</v>
      </c>
      <c r="H5653" s="1">
        <f>VLOOKUP(A5653,Sheet2!A:H,8,FALSE)</f>
        <v>0.17239724000000001</v>
      </c>
      <c r="I5653" s="1">
        <f t="shared" si="0"/>
        <v>1.0538103742264086E-3</v>
      </c>
      <c r="J5653" s="1">
        <v>2</v>
      </c>
      <c r="K5653" s="1">
        <f>VLOOKUP(A5653,Sheet2!$A$2:$F$85,6,0)</f>
        <v>13530.710147767115</v>
      </c>
      <c r="L5653" s="1">
        <f t="shared" si="1"/>
        <v>1.1540830604365915</v>
      </c>
      <c r="M5653" s="1">
        <f t="shared" si="2"/>
        <v>1.2161847018070434E-3</v>
      </c>
    </row>
    <row r="5654" spans="1:13" ht="15.75" customHeight="1" x14ac:dyDescent="0.2">
      <c r="A5654" s="1" t="s">
        <v>827</v>
      </c>
      <c r="B5654" s="1" t="s">
        <v>41</v>
      </c>
      <c r="C5654" s="1" t="s">
        <v>42</v>
      </c>
      <c r="D5654" s="1">
        <v>1</v>
      </c>
      <c r="E5654" s="1">
        <v>1119.503438</v>
      </c>
      <c r="F5654" s="1">
        <v>462.74765680000002</v>
      </c>
      <c r="G5654" s="1">
        <v>1.9299900000000001E-4</v>
      </c>
      <c r="H5654" s="1">
        <f>VLOOKUP(A5654,Sheet2!A:H,8,FALSE)</f>
        <v>0.17239724000000001</v>
      </c>
      <c r="I5654" s="1">
        <f t="shared" si="0"/>
        <v>1.1195016811174007E-3</v>
      </c>
      <c r="J5654" s="1">
        <v>12</v>
      </c>
      <c r="K5654" s="1">
        <f>VLOOKUP(A5654,Sheet2!$A$2:$F$85,6,0)</f>
        <v>13530.710147767115</v>
      </c>
      <c r="L5654" s="1">
        <f t="shared" si="1"/>
        <v>1.1803453408515119</v>
      </c>
      <c r="M5654" s="1">
        <f t="shared" si="2"/>
        <v>1.321398593382359E-3</v>
      </c>
    </row>
    <row r="5655" spans="1:13" ht="15.75" customHeight="1" x14ac:dyDescent="0.2">
      <c r="A5655" s="1" t="s">
        <v>827</v>
      </c>
      <c r="B5655" s="1" t="s">
        <v>423</v>
      </c>
      <c r="C5655" s="1" t="s">
        <v>96</v>
      </c>
      <c r="D5655" s="1">
        <v>22</v>
      </c>
      <c r="E5655" s="1">
        <v>23412.824980000001</v>
      </c>
      <c r="F5655" s="1">
        <v>9677.7102539999996</v>
      </c>
      <c r="G5655" s="1">
        <v>4.0363040000000001E-3</v>
      </c>
      <c r="H5655" s="1">
        <f>VLOOKUP(A5655,Sheet2!A:H,8,FALSE)</f>
        <v>0.17239724000000001</v>
      </c>
      <c r="I5655" s="1">
        <f t="shared" si="0"/>
        <v>2.3412811017160137E-2</v>
      </c>
      <c r="J5655" s="1">
        <v>69</v>
      </c>
      <c r="K5655" s="1">
        <f>VLOOKUP(A5655,Sheet2!$A$2:$F$85,6,0)</f>
        <v>13530.710147767115</v>
      </c>
      <c r="L5655" s="1">
        <f t="shared" si="1"/>
        <v>2.50077415038588</v>
      </c>
      <c r="M5655" s="1">
        <f t="shared" si="2"/>
        <v>5.8550152579583813E-2</v>
      </c>
    </row>
    <row r="5656" spans="1:13" ht="15.75" customHeight="1" x14ac:dyDescent="0.2">
      <c r="A5656" s="1" t="s">
        <v>827</v>
      </c>
      <c r="B5656" s="1" t="s">
        <v>641</v>
      </c>
      <c r="C5656" s="1" t="s">
        <v>15</v>
      </c>
      <c r="D5656" s="1">
        <v>2</v>
      </c>
      <c r="E5656" s="1">
        <v>1795.8700980000001</v>
      </c>
      <c r="F5656" s="1">
        <v>742.32436610000002</v>
      </c>
      <c r="G5656" s="1">
        <v>3.0960299999999998E-4</v>
      </c>
      <c r="H5656" s="1">
        <f>VLOOKUP(A5656,Sheet2!A:H,8,FALSE)</f>
        <v>0.17239724000000001</v>
      </c>
      <c r="I5656" s="1">
        <f t="shared" si="0"/>
        <v>1.7958698178694738E-3</v>
      </c>
      <c r="J5656" s="1">
        <v>39</v>
      </c>
      <c r="K5656" s="1">
        <f>VLOOKUP(A5656,Sheet2!$A$2:$F$85,6,0)</f>
        <v>13530.710147767115</v>
      </c>
      <c r="L5656" s="1">
        <f t="shared" si="1"/>
        <v>1.3855954423503734</v>
      </c>
      <c r="M5656" s="1">
        <f t="shared" si="2"/>
        <v>2.488349034694538E-3</v>
      </c>
    </row>
    <row r="5657" spans="1:13" ht="15.75" customHeight="1" x14ac:dyDescent="0.2">
      <c r="A5657" s="1" t="s">
        <v>827</v>
      </c>
      <c r="B5657" s="1" t="s">
        <v>415</v>
      </c>
      <c r="C5657" s="1" t="s">
        <v>29</v>
      </c>
      <c r="D5657" s="1">
        <v>2</v>
      </c>
      <c r="E5657" s="1">
        <v>3814.237376</v>
      </c>
      <c r="F5657" s="1">
        <v>1576.618123</v>
      </c>
      <c r="G5657" s="1">
        <v>6.5756400000000002E-4</v>
      </c>
      <c r="H5657" s="1">
        <f>VLOOKUP(A5657,Sheet2!A:H,8,FALSE)</f>
        <v>0.17239724000000001</v>
      </c>
      <c r="I5657" s="1">
        <f t="shared" si="0"/>
        <v>3.8142373973040402E-3</v>
      </c>
      <c r="J5657" s="1">
        <v>1</v>
      </c>
      <c r="K5657" s="1">
        <f>VLOOKUP(A5657,Sheet2!$A$2:$F$85,6,0)</f>
        <v>13530.710147767115</v>
      </c>
      <c r="L5657" s="1">
        <f t="shared" si="1"/>
        <v>1.7127283107158722</v>
      </c>
      <c r="M5657" s="1">
        <f t="shared" si="2"/>
        <v>6.5327523741538539E-3</v>
      </c>
    </row>
    <row r="5658" spans="1:13" ht="15.75" customHeight="1" x14ac:dyDescent="0.2">
      <c r="A5658" s="1" t="s">
        <v>827</v>
      </c>
      <c r="B5658" s="1" t="s">
        <v>64</v>
      </c>
      <c r="C5658" s="1" t="s">
        <v>25</v>
      </c>
      <c r="D5658" s="1">
        <v>2</v>
      </c>
      <c r="E5658" s="1">
        <v>849.2784699</v>
      </c>
      <c r="F5658" s="1">
        <v>351.04994649999998</v>
      </c>
      <c r="G5658" s="1">
        <v>1.46413E-4</v>
      </c>
      <c r="H5658" s="1">
        <f>VLOOKUP(A5658,Sheet2!A:H,8,FALSE)</f>
        <v>0.17239724000000001</v>
      </c>
      <c r="I5658" s="1">
        <f t="shared" si="0"/>
        <v>8.4927693738020389E-4</v>
      </c>
      <c r="J5658" s="1">
        <v>94</v>
      </c>
      <c r="K5658" s="1">
        <f>VLOOKUP(A5658,Sheet2!$A$2:$F$85,6,0)</f>
        <v>13530.710147767115</v>
      </c>
      <c r="L5658" s="1">
        <f t="shared" si="1"/>
        <v>1.0603699214910163</v>
      </c>
      <c r="M5658" s="1">
        <f t="shared" si="2"/>
        <v>9.0054771941397752E-4</v>
      </c>
    </row>
    <row r="5659" spans="1:13" ht="15.75" customHeight="1" x14ac:dyDescent="0.2">
      <c r="A5659" s="1" t="s">
        <v>827</v>
      </c>
      <c r="B5659" s="1" t="s">
        <v>786</v>
      </c>
      <c r="C5659" s="1" t="s">
        <v>19</v>
      </c>
      <c r="D5659" s="1">
        <v>1</v>
      </c>
      <c r="E5659" s="1">
        <v>1461.046859</v>
      </c>
      <c r="F5659" s="1">
        <v>603.92490799999996</v>
      </c>
      <c r="G5659" s="1">
        <v>2.5188000000000001E-4</v>
      </c>
      <c r="H5659" s="1">
        <f>VLOOKUP(A5659,Sheet2!A:H,8,FALSE)</f>
        <v>0.17239724000000001</v>
      </c>
      <c r="I5659" s="1">
        <f t="shared" si="0"/>
        <v>1.4610442719384603E-3</v>
      </c>
      <c r="J5659" s="1">
        <v>1</v>
      </c>
      <c r="K5659" s="1">
        <f>VLOOKUP(A5659,Sheet2!$A$2:$F$85,6,0)</f>
        <v>13530.710147767115</v>
      </c>
      <c r="L5659" s="1">
        <f t="shared" si="1"/>
        <v>1.2959839667100692</v>
      </c>
      <c r="M5659" s="1">
        <f t="shared" si="2"/>
        <v>1.8934899510858309E-3</v>
      </c>
    </row>
    <row r="5660" spans="1:13" ht="15.75" customHeight="1" x14ac:dyDescent="0.2">
      <c r="A5660" s="1" t="s">
        <v>827</v>
      </c>
      <c r="B5660" s="1" t="s">
        <v>474</v>
      </c>
      <c r="C5660" s="1" t="s">
        <v>25</v>
      </c>
      <c r="D5660" s="1">
        <v>8</v>
      </c>
      <c r="E5660" s="1">
        <v>5345.8458719999999</v>
      </c>
      <c r="F5660" s="1">
        <v>2209.7097410000001</v>
      </c>
      <c r="G5660" s="1">
        <v>9.2160899999999999E-4</v>
      </c>
      <c r="H5660" s="1">
        <f>VLOOKUP(A5660,Sheet2!A:H,8,FALSE)</f>
        <v>0.17239724000000001</v>
      </c>
      <c r="I5660" s="1">
        <f t="shared" si="0"/>
        <v>5.3458454439293803E-3</v>
      </c>
      <c r="J5660" s="1">
        <v>67</v>
      </c>
      <c r="K5660" s="1">
        <f>VLOOKUP(A5660,Sheet2!$A$2:$F$85,6,0)</f>
        <v>13530.710147767115</v>
      </c>
      <c r="L5660" s="1">
        <f t="shared" si="1"/>
        <v>1.8593369892955218</v>
      </c>
      <c r="M5660" s="1">
        <f t="shared" si="2"/>
        <v>9.9397281729548363E-3</v>
      </c>
    </row>
    <row r="5661" spans="1:13" ht="15.75" customHeight="1" x14ac:dyDescent="0.2">
      <c r="A5661" s="1" t="s">
        <v>827</v>
      </c>
      <c r="B5661" s="1" t="s">
        <v>466</v>
      </c>
      <c r="C5661" s="1" t="s">
        <v>38</v>
      </c>
      <c r="D5661" s="1">
        <v>24</v>
      </c>
      <c r="E5661" s="1">
        <v>9795.6550790000001</v>
      </c>
      <c r="F5661" s="1">
        <v>4049.0419969999998</v>
      </c>
      <c r="G5661" s="1">
        <v>1.6887429999999999E-3</v>
      </c>
      <c r="H5661" s="1">
        <f>VLOOKUP(A5661,Sheet2!A:H,8,FALSE)</f>
        <v>0.17239724000000001</v>
      </c>
      <c r="I5661" s="1">
        <f t="shared" si="0"/>
        <v>9.7956498607518309E-3</v>
      </c>
      <c r="J5661" s="1">
        <v>6</v>
      </c>
      <c r="K5661" s="1">
        <f>VLOOKUP(A5661,Sheet2!$A$2:$F$85,6,0)</f>
        <v>13530.710147767115</v>
      </c>
      <c r="L5661" s="1">
        <f t="shared" si="1"/>
        <v>2.1223538439220189</v>
      </c>
      <c r="M5661" s="1">
        <f t="shared" si="2"/>
        <v>2.0789835135680838E-2</v>
      </c>
    </row>
    <row r="5662" spans="1:13" ht="15.75" customHeight="1" x14ac:dyDescent="0.2">
      <c r="A5662" s="1" t="s">
        <v>827</v>
      </c>
      <c r="B5662" s="1" t="s">
        <v>523</v>
      </c>
      <c r="C5662" s="1" t="s">
        <v>184</v>
      </c>
      <c r="D5662" s="1">
        <v>60</v>
      </c>
      <c r="E5662" s="1">
        <v>24842.007119999998</v>
      </c>
      <c r="F5662" s="1">
        <v>10268.46385</v>
      </c>
      <c r="G5662" s="1">
        <v>4.2826909999999999E-3</v>
      </c>
      <c r="H5662" s="1">
        <f>VLOOKUP(A5662,Sheet2!A:H,8,FALSE)</f>
        <v>0.17239724000000001</v>
      </c>
      <c r="I5662" s="1">
        <f t="shared" si="0"/>
        <v>2.4841992830047625E-2</v>
      </c>
      <c r="J5662" s="1">
        <v>357</v>
      </c>
      <c r="K5662" s="1">
        <f>VLOOKUP(A5662,Sheet2!$A$2:$F$85,6,0)</f>
        <v>13530.710147767115</v>
      </c>
      <c r="L5662" s="1">
        <f t="shared" si="1"/>
        <v>2.5265070228702604</v>
      </c>
      <c r="M5662" s="1">
        <f t="shared" si="2"/>
        <v>6.2763469347207973E-2</v>
      </c>
    </row>
    <row r="5663" spans="1:13" ht="15.75" customHeight="1" x14ac:dyDescent="0.2">
      <c r="A5663" s="1" t="s">
        <v>827</v>
      </c>
      <c r="B5663" s="1" t="s">
        <v>511</v>
      </c>
      <c r="C5663" s="1" t="s">
        <v>184</v>
      </c>
      <c r="D5663" s="1">
        <v>39</v>
      </c>
      <c r="E5663" s="1">
        <v>16383.376329999999</v>
      </c>
      <c r="F5663" s="1">
        <v>6772.0819359999996</v>
      </c>
      <c r="G5663" s="1">
        <v>2.8244469999999999E-3</v>
      </c>
      <c r="H5663" s="1">
        <f>VLOOKUP(A5663,Sheet2!A:H,8,FALSE)</f>
        <v>0.17239724000000001</v>
      </c>
      <c r="I5663" s="1">
        <f t="shared" si="0"/>
        <v>1.6383365534158201E-2</v>
      </c>
      <c r="J5663" s="1">
        <v>173</v>
      </c>
      <c r="K5663" s="1">
        <f>VLOOKUP(A5663,Sheet2!$A$2:$F$85,6,0)</f>
        <v>13530.710147767115</v>
      </c>
      <c r="L5663" s="1">
        <f t="shared" si="1"/>
        <v>2.3457237118079042</v>
      </c>
      <c r="M5663" s="1">
        <f t="shared" si="2"/>
        <v>3.8430849012691261E-2</v>
      </c>
    </row>
    <row r="5664" spans="1:13" ht="15.75" customHeight="1" x14ac:dyDescent="0.2">
      <c r="A5664" s="1" t="s">
        <v>827</v>
      </c>
      <c r="B5664" s="1" t="s">
        <v>453</v>
      </c>
      <c r="C5664" s="1" t="s">
        <v>25</v>
      </c>
      <c r="D5664" s="1">
        <v>2</v>
      </c>
      <c r="E5664" s="1">
        <v>830.46016080000004</v>
      </c>
      <c r="F5664" s="1">
        <v>343.27138309999998</v>
      </c>
      <c r="G5664" s="1">
        <v>1.4316900000000001E-4</v>
      </c>
      <c r="H5664" s="1">
        <f>VLOOKUP(A5664,Sheet2!A:H,8,FALSE)</f>
        <v>0.17239724000000001</v>
      </c>
      <c r="I5664" s="1">
        <f t="shared" si="0"/>
        <v>8.3045993079703599E-4</v>
      </c>
      <c r="J5664" s="1">
        <v>5</v>
      </c>
      <c r="K5664" s="1">
        <f>VLOOKUP(A5664,Sheet2!$A$2:$F$85,6,0)</f>
        <v>13530.710147767115</v>
      </c>
      <c r="L5664" s="1">
        <f t="shared" si="1"/>
        <v>1.0506392736105299</v>
      </c>
      <c r="M5664" s="1">
        <f t="shared" si="2"/>
        <v>8.7251381845524878E-4</v>
      </c>
    </row>
    <row r="5665" spans="1:13" ht="15.75" customHeight="1" x14ac:dyDescent="0.2">
      <c r="A5665" s="1" t="s">
        <v>827</v>
      </c>
      <c r="B5665" s="1" t="s">
        <v>345</v>
      </c>
      <c r="C5665" s="1" t="s">
        <v>25</v>
      </c>
      <c r="D5665" s="1">
        <v>1</v>
      </c>
      <c r="E5665" s="1">
        <v>1122.418811</v>
      </c>
      <c r="F5665" s="1">
        <v>463.95272879999999</v>
      </c>
      <c r="G5665" s="1">
        <v>1.9350199999999999E-4</v>
      </c>
      <c r="H5665" s="1">
        <f>VLOOKUP(A5665,Sheet2!A:H,8,FALSE)</f>
        <v>0.17239724000000001</v>
      </c>
      <c r="I5665" s="1">
        <f t="shared" si="0"/>
        <v>1.1224193612380336E-3</v>
      </c>
      <c r="J5665" s="1">
        <v>27</v>
      </c>
      <c r="K5665" s="1">
        <f>VLOOKUP(A5665,Sheet2!$A$2:$F$85,6,0)</f>
        <v>13530.710147767115</v>
      </c>
      <c r="L5665" s="1">
        <f t="shared" si="1"/>
        <v>1.1814757402436304</v>
      </c>
      <c r="M5665" s="1">
        <f t="shared" si="2"/>
        <v>1.3261112456824885E-3</v>
      </c>
    </row>
    <row r="5666" spans="1:13" ht="15.75" customHeight="1" x14ac:dyDescent="0.2">
      <c r="A5666" s="1" t="s">
        <v>827</v>
      </c>
      <c r="B5666" s="1" t="s">
        <v>518</v>
      </c>
      <c r="C5666" s="1" t="s">
        <v>25</v>
      </c>
      <c r="D5666" s="1">
        <v>21</v>
      </c>
      <c r="E5666" s="1">
        <v>8644.8761149999991</v>
      </c>
      <c r="F5666" s="1">
        <v>3573.3665759999999</v>
      </c>
      <c r="G5666" s="1">
        <v>1.4903519999999999E-3</v>
      </c>
      <c r="H5666" s="1">
        <f>VLOOKUP(A5666,Sheet2!A:H,8,FALSE)</f>
        <v>0.17239724000000001</v>
      </c>
      <c r="I5666" s="1">
        <f t="shared" si="0"/>
        <v>8.6448715768303475E-3</v>
      </c>
      <c r="J5666" s="1">
        <v>1</v>
      </c>
      <c r="K5666" s="1">
        <f>VLOOKUP(A5666,Sheet2!$A$2:$F$85,6,0)</f>
        <v>13530.710147767115</v>
      </c>
      <c r="L5666" s="1">
        <f t="shared" si="1"/>
        <v>2.0680791368031568</v>
      </c>
      <c r="M5666" s="1">
        <f t="shared" si="2"/>
        <v>1.7878278548385449E-2</v>
      </c>
    </row>
    <row r="5667" spans="1:13" ht="15.75" customHeight="1" x14ac:dyDescent="0.2">
      <c r="A5667" s="1" t="s">
        <v>827</v>
      </c>
      <c r="B5667" s="1" t="s">
        <v>330</v>
      </c>
      <c r="C5667" s="1" t="s">
        <v>25</v>
      </c>
      <c r="D5667" s="1">
        <v>4</v>
      </c>
      <c r="E5667" s="1">
        <v>4443.3899330000004</v>
      </c>
      <c r="F5667" s="1">
        <v>1836.678844</v>
      </c>
      <c r="G5667" s="1">
        <v>7.6602799999999998E-4</v>
      </c>
      <c r="H5667" s="1">
        <f>VLOOKUP(A5667,Sheet2!A:H,8,FALSE)</f>
        <v>0.17239724000000001</v>
      </c>
      <c r="I5667" s="1">
        <f t="shared" si="0"/>
        <v>4.4433890008911976E-3</v>
      </c>
      <c r="J5667" s="1">
        <v>1</v>
      </c>
      <c r="K5667" s="1">
        <f>VLOOKUP(A5667,Sheet2!$A$2:$F$85,6,0)</f>
        <v>13530.710147767115</v>
      </c>
      <c r="L5667" s="1">
        <f t="shared" si="1"/>
        <v>1.7790349264166279</v>
      </c>
      <c r="M5667" s="1">
        <f t="shared" si="2"/>
        <v>7.904944224240925E-3</v>
      </c>
    </row>
    <row r="5668" spans="1:13" ht="15.75" customHeight="1" x14ac:dyDescent="0.2">
      <c r="A5668" s="1" t="s">
        <v>827</v>
      </c>
      <c r="B5668" s="1" t="s">
        <v>460</v>
      </c>
      <c r="C5668" s="1" t="s">
        <v>25</v>
      </c>
      <c r="D5668" s="1">
        <v>1</v>
      </c>
      <c r="E5668" s="1">
        <v>412.84370059999998</v>
      </c>
      <c r="F5668" s="1">
        <v>170.6492796</v>
      </c>
      <c r="G5668" s="3">
        <v>7.1199999999999996E-5</v>
      </c>
      <c r="H5668" s="1">
        <f>VLOOKUP(A5668,Sheet2!A:H,8,FALSE)</f>
        <v>0.17239724000000001</v>
      </c>
      <c r="I5668" s="4">
        <f t="shared" si="0"/>
        <v>4.1299965127051912E-4</v>
      </c>
      <c r="J5668" s="1">
        <v>14</v>
      </c>
      <c r="K5668" s="1">
        <f>VLOOKUP(A5668,Sheet2!$A$2:$F$85,6,0)</f>
        <v>13530.710147767115</v>
      </c>
      <c r="L5668" s="1">
        <f t="shared" si="1"/>
        <v>0.74727027571690008</v>
      </c>
      <c r="M5668" s="4">
        <f t="shared" si="2"/>
        <v>3.0862236327590441E-4</v>
      </c>
    </row>
    <row r="5669" spans="1:13" ht="15.75" customHeight="1" x14ac:dyDescent="0.2">
      <c r="A5669" s="1" t="s">
        <v>827</v>
      </c>
      <c r="B5669" s="1" t="s">
        <v>527</v>
      </c>
      <c r="C5669" s="1" t="s">
        <v>21</v>
      </c>
      <c r="D5669" s="1">
        <v>47</v>
      </c>
      <c r="E5669" s="1">
        <v>19056.834149999999</v>
      </c>
      <c r="F5669" s="1">
        <v>7877.1579009999996</v>
      </c>
      <c r="G5669" s="1">
        <v>3.2853439999999999E-3</v>
      </c>
      <c r="H5669" s="1">
        <f>VLOOKUP(A5669,Sheet2!A:H,8,FALSE)</f>
        <v>0.17239724000000001</v>
      </c>
      <c r="I5669" s="1">
        <f t="shared" si="0"/>
        <v>1.9056824807636132E-2</v>
      </c>
      <c r="J5669" s="1">
        <v>386</v>
      </c>
      <c r="K5669" s="1">
        <f>VLOOKUP(A5669,Sheet2!$A$2:$F$85,6,0)</f>
        <v>13530.710147767115</v>
      </c>
      <c r="L5669" s="1">
        <f t="shared" si="1"/>
        <v>2.4113711322254616</v>
      </c>
      <c r="M5669" s="1">
        <f t="shared" si="2"/>
        <v>4.5953077213011805E-2</v>
      </c>
    </row>
    <row r="5670" spans="1:13" ht="15.75" customHeight="1" x14ac:dyDescent="0.2">
      <c r="A5670" s="1" t="s">
        <v>827</v>
      </c>
      <c r="B5670" s="1" t="s">
        <v>388</v>
      </c>
      <c r="C5670" s="1" t="s">
        <v>21</v>
      </c>
      <c r="D5670" s="1">
        <v>14</v>
      </c>
      <c r="E5670" s="1">
        <v>5858.3723579999996</v>
      </c>
      <c r="F5670" s="1">
        <v>2421.562981</v>
      </c>
      <c r="G5670" s="1">
        <v>1.0099670000000001E-3</v>
      </c>
      <c r="H5670" s="1">
        <f>VLOOKUP(A5670,Sheet2!A:H,8,FALSE)</f>
        <v>0.17239724000000001</v>
      </c>
      <c r="I5670" s="1">
        <f t="shared" si="0"/>
        <v>5.8583710504878156E-3</v>
      </c>
      <c r="J5670" s="1">
        <v>2</v>
      </c>
      <c r="K5670" s="1">
        <f>VLOOKUP(A5670,Sheet2!$A$2:$F$85,6,0)</f>
        <v>13530.710147767115</v>
      </c>
      <c r="L5670" s="1">
        <f t="shared" si="1"/>
        <v>1.8990974658111617</v>
      </c>
      <c r="M5670" s="1">
        <f t="shared" si="2"/>
        <v>1.1125617615762884E-2</v>
      </c>
    </row>
    <row r="5671" spans="1:13" ht="15.75" customHeight="1" x14ac:dyDescent="0.2">
      <c r="A5671" s="1" t="s">
        <v>827</v>
      </c>
      <c r="B5671" s="1" t="s">
        <v>529</v>
      </c>
      <c r="C5671" s="1" t="s">
        <v>25</v>
      </c>
      <c r="D5671" s="1">
        <v>58</v>
      </c>
      <c r="E5671" s="1">
        <v>24365.021209999999</v>
      </c>
      <c r="F5671" s="1">
        <v>10071.30134</v>
      </c>
      <c r="G5671" s="1">
        <v>4.2004599999999996E-3</v>
      </c>
      <c r="H5671" s="1">
        <f>VLOOKUP(A5671,Sheet2!A:H,8,FALSE)</f>
        <v>0.17239724000000001</v>
      </c>
      <c r="I5671" s="1">
        <f t="shared" si="0"/>
        <v>2.4365007235614675E-2</v>
      </c>
      <c r="J5671" s="1">
        <v>1</v>
      </c>
      <c r="K5671" s="1">
        <f>VLOOKUP(A5671,Sheet2!$A$2:$F$85,6,0)</f>
        <v>13530.710147767115</v>
      </c>
      <c r="L5671" s="1">
        <f t="shared" si="1"/>
        <v>2.5180871354594654</v>
      </c>
      <c r="M5671" s="1">
        <f t="shared" si="2"/>
        <v>6.13532112753781E-2</v>
      </c>
    </row>
    <row r="5672" spans="1:13" ht="15.75" customHeight="1" x14ac:dyDescent="0.2">
      <c r="A5672" s="1" t="s">
        <v>827</v>
      </c>
      <c r="B5672" s="1" t="s">
        <v>318</v>
      </c>
      <c r="C5672" s="1" t="s">
        <v>96</v>
      </c>
      <c r="D5672" s="1">
        <v>1</v>
      </c>
      <c r="E5672" s="1">
        <v>415.63049510000002</v>
      </c>
      <c r="F5672" s="1">
        <v>171.8012033</v>
      </c>
      <c r="G5672" s="3">
        <v>7.1699999999999995E-5</v>
      </c>
      <c r="H5672" s="1">
        <f>VLOOKUP(A5672,Sheet2!A:H,8,FALSE)</f>
        <v>0.17239724000000001</v>
      </c>
      <c r="I5672" s="4">
        <f t="shared" si="0"/>
        <v>4.1589992972045255E-4</v>
      </c>
      <c r="J5672" s="1">
        <v>4</v>
      </c>
      <c r="K5672" s="1">
        <f>VLOOKUP(A5672,Sheet2!$A$2:$F$85,6,0)</f>
        <v>13530.710147767115</v>
      </c>
      <c r="L5672" s="1">
        <f t="shared" si="1"/>
        <v>0.75030943774784387</v>
      </c>
      <c r="M5672" s="4">
        <f t="shared" si="2"/>
        <v>3.120536424279205E-4</v>
      </c>
    </row>
    <row r="5673" spans="1:13" ht="15.75" customHeight="1" x14ac:dyDescent="0.2">
      <c r="A5673" s="1" t="s">
        <v>827</v>
      </c>
      <c r="B5673" s="1" t="s">
        <v>317</v>
      </c>
      <c r="C5673" s="1" t="s">
        <v>25</v>
      </c>
      <c r="D5673" s="1">
        <v>17</v>
      </c>
      <c r="E5673" s="1">
        <v>6951.7552169999999</v>
      </c>
      <c r="F5673" s="1">
        <v>2873.5136750000001</v>
      </c>
      <c r="G5673" s="1">
        <v>1.1984630000000001E-3</v>
      </c>
      <c r="H5673" s="1">
        <f>VLOOKUP(A5673,Sheet2!A:H,8,FALSE)</f>
        <v>0.17239724000000001</v>
      </c>
      <c r="I5673" s="1">
        <f t="shared" si="0"/>
        <v>6.9517528238851158E-3</v>
      </c>
      <c r="J5673" s="1">
        <v>2</v>
      </c>
      <c r="K5673" s="1">
        <f>VLOOKUP(A5673,Sheet2!$A$2:$F$85,6,0)</f>
        <v>13530.710147767115</v>
      </c>
      <c r="L5673" s="1">
        <f t="shared" si="1"/>
        <v>1.9734149127368468</v>
      </c>
      <c r="M5673" s="1">
        <f t="shared" si="2"/>
        <v>1.3718692692315375E-2</v>
      </c>
    </row>
    <row r="5674" spans="1:13" ht="15.75" customHeight="1" x14ac:dyDescent="0.2">
      <c r="A5674" s="1" t="s">
        <v>827</v>
      </c>
      <c r="B5674" s="1" t="s">
        <v>522</v>
      </c>
      <c r="C5674" s="1" t="s">
        <v>25</v>
      </c>
      <c r="D5674" s="1">
        <v>53</v>
      </c>
      <c r="E5674" s="1">
        <v>22417.534489999998</v>
      </c>
      <c r="F5674" s="1">
        <v>9266.3061199999993</v>
      </c>
      <c r="G5674" s="1">
        <v>3.864719E-3</v>
      </c>
      <c r="H5674" s="1">
        <f>VLOOKUP(A5674,Sheet2!A:H,8,FALSE)</f>
        <v>0.17239724000000001</v>
      </c>
      <c r="I5674" s="1">
        <f t="shared" si="0"/>
        <v>2.2417522461496482E-2</v>
      </c>
      <c r="J5674" s="1">
        <v>9</v>
      </c>
      <c r="K5674" s="1">
        <f>VLOOKUP(A5674,Sheet2!$A$2:$F$85,6,0)</f>
        <v>13530.710147767115</v>
      </c>
      <c r="L5674" s="1">
        <f t="shared" si="1"/>
        <v>2.4819082043483864</v>
      </c>
      <c r="M5674" s="1">
        <f t="shared" si="2"/>
        <v>5.5638232918352355E-2</v>
      </c>
    </row>
    <row r="5675" spans="1:13" ht="15.75" customHeight="1" x14ac:dyDescent="0.2">
      <c r="A5675" s="1" t="s">
        <v>827</v>
      </c>
      <c r="B5675" s="1" t="s">
        <v>411</v>
      </c>
      <c r="C5675" s="1" t="s">
        <v>25</v>
      </c>
      <c r="D5675" s="1">
        <v>5</v>
      </c>
      <c r="E5675" s="1">
        <v>2058.3038369999999</v>
      </c>
      <c r="F5675" s="1">
        <v>850.80156569999997</v>
      </c>
      <c r="G5675" s="1">
        <v>3.5484600000000002E-4</v>
      </c>
      <c r="H5675" s="1">
        <f>VLOOKUP(A5675,Sheet2!A:H,8,FALSE)</f>
        <v>0.17239724000000001</v>
      </c>
      <c r="I5675" s="1">
        <f t="shared" si="0"/>
        <v>2.0583044136901498E-3</v>
      </c>
      <c r="J5675" s="1">
        <v>1</v>
      </c>
      <c r="K5675" s="1">
        <f>VLOOKUP(A5675,Sheet2!$A$2:$F$85,6,0)</f>
        <v>13530.710147767115</v>
      </c>
      <c r="L5675" s="1">
        <f t="shared" si="1"/>
        <v>1.4448301960898735</v>
      </c>
      <c r="M5675" s="1">
        <f t="shared" si="2"/>
        <v>2.9739003696445912E-3</v>
      </c>
    </row>
    <row r="5676" spans="1:13" ht="15.75" customHeight="1" x14ac:dyDescent="0.2">
      <c r="A5676" s="1" t="s">
        <v>827</v>
      </c>
      <c r="B5676" s="1" t="s">
        <v>343</v>
      </c>
      <c r="C5676" s="1" t="s">
        <v>19</v>
      </c>
      <c r="D5676" s="1">
        <v>2</v>
      </c>
      <c r="E5676" s="1">
        <v>2250.698817</v>
      </c>
      <c r="F5676" s="1">
        <v>930.3281872</v>
      </c>
      <c r="G5676" s="1">
        <v>3.88014E-4</v>
      </c>
      <c r="H5676" s="1">
        <f>VLOOKUP(A5676,Sheet2!A:H,8,FALSE)</f>
        <v>0.17239724000000001</v>
      </c>
      <c r="I5676" s="1">
        <f t="shared" si="0"/>
        <v>2.250697284944933E-3</v>
      </c>
      <c r="J5676" s="1">
        <v>63</v>
      </c>
      <c r="K5676" s="1">
        <f>VLOOKUP(A5676,Sheet2!$A$2:$F$85,6,0)</f>
        <v>13530.710147767115</v>
      </c>
      <c r="L5676" s="1">
        <f t="shared" si="1"/>
        <v>1.4836376778109943</v>
      </c>
      <c r="M5676" s="1">
        <f t="shared" si="2"/>
        <v>3.3392192932912099E-3</v>
      </c>
    </row>
    <row r="5677" spans="1:13" ht="15.75" customHeight="1" x14ac:dyDescent="0.2">
      <c r="A5677" s="1" t="s">
        <v>827</v>
      </c>
      <c r="B5677" s="1" t="s">
        <v>456</v>
      </c>
      <c r="C5677" s="1" t="s">
        <v>25</v>
      </c>
      <c r="D5677" s="1">
        <v>6</v>
      </c>
      <c r="E5677" s="1">
        <v>8563.0892079999994</v>
      </c>
      <c r="F5677" s="1">
        <v>3539.5598909999999</v>
      </c>
      <c r="G5677" s="1">
        <v>1.4762519999999999E-3</v>
      </c>
      <c r="H5677" s="1">
        <f>VLOOKUP(A5677,Sheet2!A:H,8,FALSE)</f>
        <v>0.17239724000000001</v>
      </c>
      <c r="I5677" s="1">
        <f t="shared" si="0"/>
        <v>8.5630837245422257E-3</v>
      </c>
      <c r="J5677" s="1">
        <v>8</v>
      </c>
      <c r="K5677" s="1">
        <f>VLOOKUP(A5677,Sheet2!$A$2:$F$85,6,0)</f>
        <v>13530.710147767115</v>
      </c>
      <c r="L5677" s="1">
        <f t="shared" si="1"/>
        <v>2.0639507810764672</v>
      </c>
      <c r="M5677" s="1">
        <f t="shared" si="2"/>
        <v>1.7673783341692111E-2</v>
      </c>
    </row>
    <row r="5678" spans="1:13" ht="15.75" customHeight="1" x14ac:dyDescent="0.2">
      <c r="A5678" s="1" t="s">
        <v>827</v>
      </c>
      <c r="B5678" s="1" t="s">
        <v>506</v>
      </c>
      <c r="C5678" s="1" t="s">
        <v>507</v>
      </c>
      <c r="D5678" s="1">
        <v>12</v>
      </c>
      <c r="E5678" s="1">
        <v>8871.5366749999994</v>
      </c>
      <c r="F5678" s="1">
        <v>3667.0569030000001</v>
      </c>
      <c r="G5678" s="1">
        <v>1.529428E-3</v>
      </c>
      <c r="H5678" s="1">
        <f>VLOOKUP(A5678,Sheet2!A:H,8,FALSE)</f>
        <v>0.17239724000000001</v>
      </c>
      <c r="I5678" s="1">
        <f t="shared" si="0"/>
        <v>8.8715341382495441E-3</v>
      </c>
      <c r="J5678" s="1">
        <v>53</v>
      </c>
      <c r="K5678" s="1">
        <f>VLOOKUP(A5678,Sheet2!$A$2:$F$85,6,0)</f>
        <v>13530.710147767115</v>
      </c>
      <c r="L5678" s="1">
        <f t="shared" si="1"/>
        <v>2.0793193188510801</v>
      </c>
      <c r="M5678" s="1">
        <f t="shared" si="2"/>
        <v>1.8446752321509146E-2</v>
      </c>
    </row>
    <row r="5679" spans="1:13" ht="15.75" customHeight="1" x14ac:dyDescent="0.2">
      <c r="A5679" s="1" t="s">
        <v>827</v>
      </c>
      <c r="B5679" s="1" t="s">
        <v>270</v>
      </c>
      <c r="C5679" s="1" t="s">
        <v>25</v>
      </c>
      <c r="D5679" s="1">
        <v>8</v>
      </c>
      <c r="E5679" s="1">
        <v>15057.076800000001</v>
      </c>
      <c r="F5679" s="1">
        <v>6223.8549469999998</v>
      </c>
      <c r="G5679" s="1">
        <v>2.5957969999999999E-3</v>
      </c>
      <c r="H5679" s="1">
        <f>VLOOKUP(A5679,Sheet2!A:H,8,FALSE)</f>
        <v>0.17239724000000001</v>
      </c>
      <c r="I5679" s="1">
        <f t="shared" si="0"/>
        <v>1.5057068199003648E-2</v>
      </c>
      <c r="J5679" s="1">
        <v>16</v>
      </c>
      <c r="K5679" s="1">
        <f>VLOOKUP(A5679,Sheet2!$A$2:$F$85,6,0)</f>
        <v>13530.710147767115</v>
      </c>
      <c r="L5679" s="1">
        <f t="shared" si="1"/>
        <v>2.3090610082565228</v>
      </c>
      <c r="M5679" s="1">
        <f t="shared" si="2"/>
        <v>3.4767689076978588E-2</v>
      </c>
    </row>
    <row r="5680" spans="1:13" ht="15.75" customHeight="1" x14ac:dyDescent="0.2">
      <c r="A5680" s="1" t="s">
        <v>827</v>
      </c>
      <c r="B5680" s="1" t="s">
        <v>468</v>
      </c>
      <c r="C5680" s="1" t="s">
        <v>25</v>
      </c>
      <c r="D5680" s="1">
        <v>28</v>
      </c>
      <c r="E5680" s="1">
        <v>11299.8568</v>
      </c>
      <c r="F5680" s="1">
        <v>4670.8050000000003</v>
      </c>
      <c r="G5680" s="1">
        <v>1.9480630000000001E-3</v>
      </c>
      <c r="H5680" s="1">
        <f>VLOOKUP(A5680,Sheet2!A:H,8,FALSE)</f>
        <v>0.17239724000000001</v>
      </c>
      <c r="I5680" s="1">
        <f t="shared" si="0"/>
        <v>1.12998502760253E-2</v>
      </c>
      <c r="J5680" s="1">
        <v>12</v>
      </c>
      <c r="K5680" s="1">
        <f>VLOOKUP(A5680,Sheet2!$A$2:$F$85,6,0)</f>
        <v>13530.710147767115</v>
      </c>
      <c r="L5680" s="1">
        <f t="shared" si="1"/>
        <v>2.1843932798536145</v>
      </c>
      <c r="M5680" s="1">
        <f t="shared" si="2"/>
        <v>2.4683317006301678E-2</v>
      </c>
    </row>
    <row r="5681" spans="1:13" ht="15.75" customHeight="1" x14ac:dyDescent="0.2">
      <c r="A5681" s="1" t="s">
        <v>827</v>
      </c>
      <c r="B5681" s="1" t="s">
        <v>521</v>
      </c>
      <c r="C5681" s="1" t="s">
        <v>25</v>
      </c>
      <c r="D5681" s="1">
        <v>90</v>
      </c>
      <c r="E5681" s="1">
        <v>37155.933060000003</v>
      </c>
      <c r="F5681" s="1">
        <v>15358.435160000001</v>
      </c>
      <c r="G5681" s="1">
        <v>6.405577E-3</v>
      </c>
      <c r="H5681" s="1">
        <f>VLOOKUP(A5681,Sheet2!A:H,8,FALSE)</f>
        <v>0.17239724000000001</v>
      </c>
      <c r="I5681" s="1">
        <f t="shared" si="0"/>
        <v>3.7155913864978345E-2</v>
      </c>
      <c r="J5681" s="1">
        <v>150</v>
      </c>
      <c r="K5681" s="1">
        <f>VLOOKUP(A5681,Sheet2!$A$2:$F$85,6,0)</f>
        <v>13530.710147767115</v>
      </c>
      <c r="L5681" s="1">
        <f t="shared" si="1"/>
        <v>2.7013485381950222</v>
      </c>
      <c r="M5681" s="1">
        <f t="shared" si="2"/>
        <v>0.1003710736044594</v>
      </c>
    </row>
    <row r="5682" spans="1:13" ht="15.75" customHeight="1" x14ac:dyDescent="0.2">
      <c r="A5682" s="1" t="s">
        <v>827</v>
      </c>
      <c r="B5682" s="1" t="s">
        <v>437</v>
      </c>
      <c r="C5682" s="1" t="s">
        <v>25</v>
      </c>
      <c r="D5682" s="1">
        <v>30</v>
      </c>
      <c r="E5682" s="1">
        <v>12468.914849999999</v>
      </c>
      <c r="F5682" s="1">
        <v>5154.0361000000003</v>
      </c>
      <c r="G5682" s="1">
        <v>2.1496050000000002E-3</v>
      </c>
      <c r="H5682" s="1">
        <f>VLOOKUP(A5682,Sheet2!A:H,8,FALSE)</f>
        <v>0.17239724000000001</v>
      </c>
      <c r="I5682" s="1">
        <f t="shared" si="0"/>
        <v>1.2468906114738264E-2</v>
      </c>
      <c r="J5682" s="1">
        <v>254</v>
      </c>
      <c r="K5682" s="1">
        <f>VLOOKUP(A5682,Sheet2!$A$2:$F$85,6,0)</f>
        <v>13530.710147767115</v>
      </c>
      <c r="L5682" s="1">
        <f t="shared" si="1"/>
        <v>2.2271489456790876</v>
      </c>
      <c r="M5682" s="1">
        <f t="shared" si="2"/>
        <v>2.7770111107210855E-2</v>
      </c>
    </row>
    <row r="5683" spans="1:13" ht="15.75" customHeight="1" x14ac:dyDescent="0.2">
      <c r="A5683" s="1" t="s">
        <v>827</v>
      </c>
      <c r="B5683" s="1" t="s">
        <v>298</v>
      </c>
      <c r="C5683" s="1" t="s">
        <v>25</v>
      </c>
      <c r="D5683" s="1">
        <v>2</v>
      </c>
      <c r="E5683" s="1">
        <v>1841.9180490000001</v>
      </c>
      <c r="F5683" s="1">
        <v>761.35832419999997</v>
      </c>
      <c r="G5683" s="1">
        <v>3.1754100000000001E-4</v>
      </c>
      <c r="H5683" s="1">
        <f>VLOOKUP(A5683,Sheet2!A:H,8,FALSE)</f>
        <v>0.17239724000000001</v>
      </c>
      <c r="I5683" s="1">
        <f t="shared" si="0"/>
        <v>1.8419146385406169E-3</v>
      </c>
      <c r="J5683" s="1">
        <v>5</v>
      </c>
      <c r="K5683" s="1">
        <f>VLOOKUP(A5683,Sheet2!$A$2:$F$85,6,0)</f>
        <v>13530.710147767115</v>
      </c>
      <c r="L5683" s="1">
        <f t="shared" si="1"/>
        <v>1.3965900902093722</v>
      </c>
      <c r="M5683" s="1">
        <f t="shared" si="2"/>
        <v>2.5723997311974034E-3</v>
      </c>
    </row>
    <row r="5684" spans="1:13" ht="15.75" customHeight="1" x14ac:dyDescent="0.2">
      <c r="A5684" s="1" t="s">
        <v>827</v>
      </c>
      <c r="B5684" s="1" t="s">
        <v>484</v>
      </c>
      <c r="C5684" s="1" t="s">
        <v>21</v>
      </c>
      <c r="D5684" s="1">
        <v>38</v>
      </c>
      <c r="E5684" s="1">
        <v>15583.57307</v>
      </c>
      <c r="F5684" s="1">
        <v>6441.4826059999996</v>
      </c>
      <c r="G5684" s="1">
        <v>2.6865639999999998E-3</v>
      </c>
      <c r="H5684" s="1">
        <f>VLOOKUP(A5684,Sheet2!A:H,8,FALSE)</f>
        <v>0.17239724000000001</v>
      </c>
      <c r="I5684" s="1">
        <f t="shared" si="0"/>
        <v>1.5583567347133861E-2</v>
      </c>
      <c r="J5684" s="1">
        <v>13</v>
      </c>
      <c r="K5684" s="1">
        <f>VLOOKUP(A5684,Sheet2!$A$2:$F$85,6,0)</f>
        <v>13530.710147767115</v>
      </c>
      <c r="L5684" s="1">
        <f t="shared" si="1"/>
        <v>2.3239874729798324</v>
      </c>
      <c r="M5684" s="1">
        <f t="shared" si="2"/>
        <v>3.6216015299076657E-2</v>
      </c>
    </row>
    <row r="5685" spans="1:13" ht="15.75" customHeight="1" x14ac:dyDescent="0.2">
      <c r="A5685" s="1" t="s">
        <v>827</v>
      </c>
      <c r="B5685" s="1" t="s">
        <v>149</v>
      </c>
      <c r="C5685" s="1" t="s">
        <v>19</v>
      </c>
      <c r="D5685" s="1">
        <v>1</v>
      </c>
      <c r="E5685" s="1">
        <v>1614.2652559999999</v>
      </c>
      <c r="F5685" s="1">
        <v>667.25785710000002</v>
      </c>
      <c r="G5685" s="1">
        <v>2.7829500000000002E-4</v>
      </c>
      <c r="H5685" s="1">
        <f>VLOOKUP(A5685,Sheet2!A:H,8,FALSE)</f>
        <v>0.17239724000000001</v>
      </c>
      <c r="I5685" s="1">
        <f t="shared" si="0"/>
        <v>1.6142659824484431E-3</v>
      </c>
      <c r="J5685" s="1">
        <v>5</v>
      </c>
      <c r="K5685" s="1">
        <f>VLOOKUP(A5685,Sheet2!$A$2:$F$85,6,0)</f>
        <v>13530.710147767115</v>
      </c>
      <c r="L5685" s="1">
        <f t="shared" si="1"/>
        <v>1.3392956857122675</v>
      </c>
      <c r="M5685" s="1">
        <f t="shared" si="2"/>
        <v>2.1619794658852749E-3</v>
      </c>
    </row>
    <row r="5686" spans="1:13" ht="15.75" customHeight="1" x14ac:dyDescent="0.2">
      <c r="A5686" s="1" t="s">
        <v>827</v>
      </c>
      <c r="B5686" s="1" t="s">
        <v>504</v>
      </c>
      <c r="C5686" s="1" t="s">
        <v>19</v>
      </c>
      <c r="D5686" s="1">
        <v>1</v>
      </c>
      <c r="E5686" s="1">
        <v>1561.626172</v>
      </c>
      <c r="F5686" s="1">
        <v>645.49944870000002</v>
      </c>
      <c r="G5686" s="1">
        <v>2.6921999999999997E-4</v>
      </c>
      <c r="H5686" s="1">
        <f>VLOOKUP(A5686,Sheet2!A:H,8,FALSE)</f>
        <v>0.17239724000000001</v>
      </c>
      <c r="I5686" s="1">
        <f t="shared" si="0"/>
        <v>1.5616259285821511E-3</v>
      </c>
      <c r="J5686" s="1">
        <v>38</v>
      </c>
      <c r="K5686" s="1">
        <f>VLOOKUP(A5686,Sheet2!$A$2:$F$85,6,0)</f>
        <v>13530.710147767115</v>
      </c>
      <c r="L5686" s="1">
        <f t="shared" si="1"/>
        <v>1.3248976019967615</v>
      </c>
      <c r="M5686" s="1">
        <f t="shared" si="2"/>
        <v>2.0689944479944582E-3</v>
      </c>
    </row>
    <row r="5687" spans="1:13" ht="15.75" customHeight="1" x14ac:dyDescent="0.2">
      <c r="A5687" s="1" t="s">
        <v>827</v>
      </c>
      <c r="B5687" s="1" t="s">
        <v>611</v>
      </c>
      <c r="C5687" s="1" t="s">
        <v>19</v>
      </c>
      <c r="D5687" s="1">
        <v>1</v>
      </c>
      <c r="E5687" s="1">
        <v>1614.2652559999999</v>
      </c>
      <c r="F5687" s="1">
        <v>667.25785710000002</v>
      </c>
      <c r="G5687" s="1">
        <v>2.7829500000000002E-4</v>
      </c>
      <c r="H5687" s="1">
        <f>VLOOKUP(A5687,Sheet2!A:H,8,FALSE)</f>
        <v>0.17239724000000001</v>
      </c>
      <c r="I5687" s="1">
        <f t="shared" si="0"/>
        <v>1.6142659824484431E-3</v>
      </c>
      <c r="J5687" s="1">
        <v>4</v>
      </c>
      <c r="K5687" s="1">
        <f>VLOOKUP(A5687,Sheet2!$A$2:$F$85,6,0)</f>
        <v>13530.710147767115</v>
      </c>
      <c r="L5687" s="1">
        <f t="shared" si="1"/>
        <v>1.3392956857122675</v>
      </c>
      <c r="M5687" s="1">
        <f t="shared" si="2"/>
        <v>2.1619794658852749E-3</v>
      </c>
    </row>
    <row r="5688" spans="1:13" ht="15.75" customHeight="1" x14ac:dyDescent="0.2">
      <c r="A5688" s="1" t="s">
        <v>827</v>
      </c>
      <c r="B5688" s="1" t="s">
        <v>428</v>
      </c>
      <c r="C5688" s="1" t="s">
        <v>96</v>
      </c>
      <c r="D5688" s="1">
        <v>23</v>
      </c>
      <c r="E5688" s="1">
        <v>26435.207839999999</v>
      </c>
      <c r="F5688" s="1">
        <v>10927.01467</v>
      </c>
      <c r="G5688" s="1">
        <v>4.5573539999999996E-3</v>
      </c>
      <c r="H5688" s="1">
        <f>VLOOKUP(A5688,Sheet2!A:H,8,FALSE)</f>
        <v>0.17239724000000001</v>
      </c>
      <c r="I5688" s="1">
        <f t="shared" si="0"/>
        <v>2.6435191189835752E-2</v>
      </c>
      <c r="J5688" s="1">
        <v>114</v>
      </c>
      <c r="K5688" s="1">
        <f>VLOOKUP(A5688,Sheet2!$A$2:$F$85,6,0)</f>
        <v>13530.710147767115</v>
      </c>
      <c r="L5688" s="1">
        <f t="shared" si="1"/>
        <v>2.5535030465140234</v>
      </c>
      <c r="M5688" s="1">
        <f t="shared" si="2"/>
        <v>6.7502341238426258E-2</v>
      </c>
    </row>
    <row r="5689" spans="1:13" ht="15.75" customHeight="1" x14ac:dyDescent="0.2">
      <c r="A5689" s="1" t="s">
        <v>827</v>
      </c>
      <c r="B5689" s="1" t="s">
        <v>117</v>
      </c>
      <c r="C5689" s="1" t="s">
        <v>21</v>
      </c>
      <c r="D5689" s="1">
        <v>2</v>
      </c>
      <c r="E5689" s="1">
        <v>1683.6282169999999</v>
      </c>
      <c r="F5689" s="1">
        <v>695.92909320000001</v>
      </c>
      <c r="G5689" s="1">
        <v>2.9025299999999997E-4</v>
      </c>
      <c r="H5689" s="1">
        <f>VLOOKUP(A5689,Sheet2!A:H,8,FALSE)</f>
        <v>0.17239724000000001</v>
      </c>
      <c r="I5689" s="1">
        <f t="shared" si="0"/>
        <v>1.6836290418570504E-3</v>
      </c>
      <c r="J5689" s="1">
        <v>1</v>
      </c>
      <c r="K5689" s="1">
        <f>VLOOKUP(A5689,Sheet2!$A$2:$F$85,6,0)</f>
        <v>13530.710147767115</v>
      </c>
      <c r="L5689" s="1">
        <f t="shared" si="1"/>
        <v>1.3575669992993116</v>
      </c>
      <c r="M5689" s="1">
        <f t="shared" si="2"/>
        <v>2.2856392262870511E-3</v>
      </c>
    </row>
    <row r="5690" spans="1:13" ht="15.75" customHeight="1" x14ac:dyDescent="0.2">
      <c r="A5690" s="1" t="s">
        <v>827</v>
      </c>
      <c r="B5690" s="1" t="s">
        <v>656</v>
      </c>
      <c r="C5690" s="1" t="s">
        <v>21</v>
      </c>
      <c r="D5690" s="1">
        <v>1</v>
      </c>
      <c r="E5690" s="1">
        <v>841.81410830000004</v>
      </c>
      <c r="F5690" s="1">
        <v>347.96454660000001</v>
      </c>
      <c r="G5690" s="1">
        <v>1.4512600000000001E-4</v>
      </c>
      <c r="H5690" s="1">
        <f>VLOOKUP(A5690,Sheet2!A:H,8,FALSE)</f>
        <v>0.17239724000000001</v>
      </c>
      <c r="I5690" s="1">
        <f t="shared" si="0"/>
        <v>8.4181162065007542E-4</v>
      </c>
      <c r="J5690" s="1">
        <v>12</v>
      </c>
      <c r="K5690" s="1">
        <f>VLOOKUP(A5690,Sheet2!$A$2:$F$85,6,0)</f>
        <v>13530.710147767115</v>
      </c>
      <c r="L5690" s="1">
        <f t="shared" si="1"/>
        <v>1.0565355073709335</v>
      </c>
      <c r="M5690" s="1">
        <f t="shared" si="2"/>
        <v>8.8940386773427526E-4</v>
      </c>
    </row>
    <row r="5691" spans="1:13" ht="15.75" customHeight="1" x14ac:dyDescent="0.2">
      <c r="A5691" s="1" t="s">
        <v>827</v>
      </c>
      <c r="B5691" s="1" t="s">
        <v>175</v>
      </c>
      <c r="C5691" s="1" t="s">
        <v>15</v>
      </c>
      <c r="D5691" s="1">
        <v>3</v>
      </c>
      <c r="E5691" s="1">
        <v>11243.70844</v>
      </c>
      <c r="F5691" s="1">
        <v>4647.596031</v>
      </c>
      <c r="G5691" s="1">
        <v>1.9383829999999999E-3</v>
      </c>
      <c r="H5691" s="1">
        <f>VLOOKUP(A5691,Sheet2!A:H,8,FALSE)</f>
        <v>0.17239724000000001</v>
      </c>
      <c r="I5691" s="1">
        <f t="shared" si="0"/>
        <v>1.1243700885234589E-2</v>
      </c>
      <c r="J5691" s="1">
        <v>622</v>
      </c>
      <c r="K5691" s="1">
        <f>VLOOKUP(A5691,Sheet2!$A$2:$F$85,6,0)</f>
        <v>13530.710147767115</v>
      </c>
      <c r="L5691" s="1">
        <f t="shared" si="1"/>
        <v>2.1822298743782063</v>
      </c>
      <c r="M5691" s="1">
        <f t="shared" si="2"/>
        <v>2.4536339970331604E-2</v>
      </c>
    </row>
    <row r="5692" spans="1:13" ht="15.75" customHeight="1" x14ac:dyDescent="0.2">
      <c r="A5692" s="1" t="s">
        <v>827</v>
      </c>
      <c r="B5692" s="1" t="s">
        <v>493</v>
      </c>
      <c r="C5692" s="1" t="s">
        <v>73</v>
      </c>
      <c r="D5692" s="1">
        <v>79</v>
      </c>
      <c r="E5692" s="1">
        <v>60371.803290000003</v>
      </c>
      <c r="F5692" s="1">
        <v>24954.73401</v>
      </c>
      <c r="G5692" s="1">
        <v>1.0407927000000001E-2</v>
      </c>
      <c r="H5692" s="1">
        <f>VLOOKUP(A5692,Sheet2!A:H,8,FALSE)</f>
        <v>0.17239724000000001</v>
      </c>
      <c r="I5692" s="1">
        <f t="shared" si="0"/>
        <v>6.0371772773160408E-2</v>
      </c>
      <c r="J5692" s="1">
        <v>56</v>
      </c>
      <c r="K5692" s="1">
        <f>VLOOKUP(A5692,Sheet2!$A$2:$F$85,6,0)</f>
        <v>13530.710147767115</v>
      </c>
      <c r="L5692" s="1">
        <f t="shared" si="1"/>
        <v>2.912154519552832</v>
      </c>
      <c r="M5692" s="1">
        <f t="shared" si="2"/>
        <v>0.17581193093477568</v>
      </c>
    </row>
    <row r="5693" spans="1:13" ht="15.75" customHeight="1" x14ac:dyDescent="0.2">
      <c r="A5693" s="1" t="s">
        <v>827</v>
      </c>
      <c r="B5693" s="1" t="s">
        <v>539</v>
      </c>
      <c r="C5693" s="1" t="s">
        <v>15</v>
      </c>
      <c r="D5693" s="1">
        <v>1</v>
      </c>
      <c r="E5693" s="1">
        <v>497.70071990000002</v>
      </c>
      <c r="F5693" s="1">
        <v>205.7249975</v>
      </c>
      <c r="G5693" s="3">
        <v>8.5799999999999998E-5</v>
      </c>
      <c r="H5693" s="1">
        <f>VLOOKUP(A5693,Sheet2!A:H,8,FALSE)</f>
        <v>0.17239724000000001</v>
      </c>
      <c r="I5693" s="4">
        <f t="shared" si="0"/>
        <v>4.976877820085751E-4</v>
      </c>
      <c r="J5693" s="1">
        <v>7</v>
      </c>
      <c r="K5693" s="1">
        <f>VLOOKUP(A5693,Sheet2!$A$2:$F$85,6,0)</f>
        <v>13530.710147767115</v>
      </c>
      <c r="L5693" s="1">
        <f t="shared" si="1"/>
        <v>0.82827756992874924</v>
      </c>
      <c r="M5693" s="4">
        <f t="shared" si="2"/>
        <v>4.1222362666529168E-4</v>
      </c>
    </row>
    <row r="5694" spans="1:13" ht="15.75" customHeight="1" x14ac:dyDescent="0.2">
      <c r="A5694" s="1" t="s">
        <v>827</v>
      </c>
      <c r="B5694" s="1" t="s">
        <v>105</v>
      </c>
      <c r="C5694" s="1" t="s">
        <v>15</v>
      </c>
      <c r="D5694" s="1">
        <v>2</v>
      </c>
      <c r="E5694" s="1">
        <v>974.03123949999997</v>
      </c>
      <c r="F5694" s="1">
        <v>402.6166053</v>
      </c>
      <c r="G5694" s="1">
        <v>1.6792000000000001E-4</v>
      </c>
      <c r="H5694" s="1">
        <f>VLOOKUP(A5694,Sheet2!A:H,8,FALSE)</f>
        <v>0.17239724000000001</v>
      </c>
      <c r="I5694" s="1">
        <f t="shared" si="0"/>
        <v>9.7402951462564012E-4</v>
      </c>
      <c r="J5694" s="1">
        <v>127</v>
      </c>
      <c r="K5694" s="1">
        <f>VLOOKUP(A5694,Sheet2!$A$2:$F$85,6,0)</f>
        <v>13530.710147767115</v>
      </c>
      <c r="L5694" s="1">
        <f t="shared" si="1"/>
        <v>1.1198927076543879</v>
      </c>
      <c r="M5694" s="1">
        <f t="shared" si="2"/>
        <v>1.0908085504693972E-3</v>
      </c>
    </row>
    <row r="5695" spans="1:13" ht="15.75" customHeight="1" x14ac:dyDescent="0.2">
      <c r="A5695" s="1" t="s">
        <v>827</v>
      </c>
      <c r="B5695" s="1" t="s">
        <v>530</v>
      </c>
      <c r="C5695" s="1" t="s">
        <v>15</v>
      </c>
      <c r="D5695" s="1">
        <v>277</v>
      </c>
      <c r="E5695" s="1">
        <v>102656.44379999999</v>
      </c>
      <c r="F5695" s="1">
        <v>42433.12455</v>
      </c>
      <c r="G5695" s="1">
        <v>1.7697678000000001E-2</v>
      </c>
      <c r="H5695" s="1">
        <f>VLOOKUP(A5695,Sheet2!A:H,8,FALSE)</f>
        <v>0.17239724000000001</v>
      </c>
      <c r="I5695" s="1">
        <f t="shared" si="0"/>
        <v>0.10265638823452163</v>
      </c>
      <c r="J5695" s="1">
        <v>79</v>
      </c>
      <c r="K5695" s="1">
        <f>VLOOKUP(A5695,Sheet2!$A$2:$F$85,6,0)</f>
        <v>13530.710147767115</v>
      </c>
      <c r="L5695" s="1">
        <f t="shared" si="1"/>
        <v>3.142706571157158</v>
      </c>
      <c r="M5695" s="1">
        <f t="shared" si="2"/>
        <v>0.32261890587589148</v>
      </c>
    </row>
    <row r="5696" spans="1:13" ht="15.75" customHeight="1" x14ac:dyDescent="0.2">
      <c r="A5696" s="1" t="s">
        <v>827</v>
      </c>
      <c r="B5696" s="1" t="s">
        <v>458</v>
      </c>
      <c r="C5696" s="1" t="s">
        <v>29</v>
      </c>
      <c r="D5696" s="1">
        <v>3</v>
      </c>
      <c r="E5696" s="1">
        <v>1231.4537809999999</v>
      </c>
      <c r="F5696" s="1">
        <v>509.02242239999998</v>
      </c>
      <c r="G5696" s="1">
        <v>2.1229899999999999E-4</v>
      </c>
      <c r="H5696" s="1">
        <f>VLOOKUP(A5696,Sheet2!A:H,8,FALSE)</f>
        <v>0.17239724000000001</v>
      </c>
      <c r="I5696" s="1">
        <f t="shared" si="0"/>
        <v>1.2314524292848306E-3</v>
      </c>
      <c r="J5696" s="1">
        <v>53</v>
      </c>
      <c r="K5696" s="1">
        <f>VLOOKUP(A5696,Sheet2!$A$2:$F$85,6,0)</f>
        <v>13530.710147767115</v>
      </c>
      <c r="L5696" s="1">
        <f t="shared" si="1"/>
        <v>1.2217382305771554</v>
      </c>
      <c r="M5696" s="1">
        <f t="shared" si="2"/>
        <v>1.5045125119943885E-3</v>
      </c>
    </row>
    <row r="5697" spans="1:13" ht="15.75" customHeight="1" x14ac:dyDescent="0.2">
      <c r="A5697" s="1" t="s">
        <v>827</v>
      </c>
      <c r="B5697" s="1" t="s">
        <v>491</v>
      </c>
      <c r="C5697" s="1" t="s">
        <v>25</v>
      </c>
      <c r="D5697" s="1">
        <v>32</v>
      </c>
      <c r="E5697" s="1">
        <v>13249.070460000001</v>
      </c>
      <c r="F5697" s="1">
        <v>5476.5140549999996</v>
      </c>
      <c r="G5697" s="1">
        <v>2.2841020000000001E-3</v>
      </c>
      <c r="H5697" s="1">
        <f>VLOOKUP(A5697,Sheet2!A:H,8,FALSE)</f>
        <v>0.17239724000000001</v>
      </c>
      <c r="I5697" s="1">
        <f t="shared" si="0"/>
        <v>1.3249063616099654E-2</v>
      </c>
      <c r="J5697" s="1">
        <v>623</v>
      </c>
      <c r="K5697" s="1">
        <f>VLOOKUP(A5697,Sheet2!$A$2:$F$85,6,0)</f>
        <v>13530.710147767115</v>
      </c>
      <c r="L5697" s="1">
        <f t="shared" si="1"/>
        <v>2.2535057761582507</v>
      </c>
      <c r="M5697" s="1">
        <f t="shared" si="2"/>
        <v>2.9856841387568691E-2</v>
      </c>
    </row>
    <row r="5698" spans="1:13" ht="15.75" customHeight="1" x14ac:dyDescent="0.2">
      <c r="A5698" s="1" t="s">
        <v>827</v>
      </c>
      <c r="B5698" s="1" t="s">
        <v>268</v>
      </c>
      <c r="C5698" s="1" t="s">
        <v>25</v>
      </c>
      <c r="D5698" s="1">
        <v>1</v>
      </c>
      <c r="E5698" s="1">
        <v>922.93109949999996</v>
      </c>
      <c r="F5698" s="1">
        <v>381.49432089999999</v>
      </c>
      <c r="G5698" s="1">
        <v>1.59111E-4</v>
      </c>
      <c r="H5698" s="1">
        <f>VLOOKUP(A5698,Sheet2!A:H,8,FALSE)</f>
        <v>0.17239724000000001</v>
      </c>
      <c r="I5698" s="1">
        <f t="shared" si="0"/>
        <v>9.2293240889471312E-4</v>
      </c>
      <c r="J5698" s="1">
        <v>11</v>
      </c>
      <c r="K5698" s="1">
        <f>VLOOKUP(A5698,Sheet2!$A$2:$F$85,6,0)</f>
        <v>13530.710147767115</v>
      </c>
      <c r="L5698" s="1">
        <f t="shared" si="1"/>
        <v>1.0964904873341803</v>
      </c>
      <c r="M5698" s="1">
        <f t="shared" si="2"/>
        <v>1.0119866068054729E-3</v>
      </c>
    </row>
    <row r="5699" spans="1:13" ht="15.75" customHeight="1" x14ac:dyDescent="0.2">
      <c r="A5699" s="1" t="s">
        <v>827</v>
      </c>
      <c r="B5699" s="1" t="s">
        <v>380</v>
      </c>
      <c r="C5699" s="1" t="s">
        <v>29</v>
      </c>
      <c r="D5699" s="1">
        <v>3</v>
      </c>
      <c r="E5699" s="1">
        <v>5621.8542189999998</v>
      </c>
      <c r="F5699" s="1">
        <v>2323.7980149999999</v>
      </c>
      <c r="G5699" s="1">
        <v>9.6919200000000001E-4</v>
      </c>
      <c r="H5699" s="1">
        <f>VLOOKUP(A5699,Sheet2!A:H,8,FALSE)</f>
        <v>0.17239724000000001</v>
      </c>
      <c r="I5699" s="1">
        <f t="shared" si="0"/>
        <v>5.6218533428957444E-3</v>
      </c>
      <c r="J5699" s="1">
        <v>6</v>
      </c>
      <c r="K5699" s="1">
        <f>VLOOKUP(A5699,Sheet2!$A$2:$F$85,6,0)</f>
        <v>13530.710147767115</v>
      </c>
      <c r="L5699" s="1">
        <f t="shared" si="1"/>
        <v>1.8812001027640488</v>
      </c>
      <c r="M5699" s="1">
        <f t="shared" si="2"/>
        <v>1.0575831086379885E-2</v>
      </c>
    </row>
    <row r="5700" spans="1:13" ht="15.75" customHeight="1" x14ac:dyDescent="0.2">
      <c r="A5700" s="1" t="s">
        <v>827</v>
      </c>
      <c r="B5700" s="1" t="s">
        <v>385</v>
      </c>
      <c r="C5700" s="1" t="s">
        <v>184</v>
      </c>
      <c r="D5700" s="1">
        <v>1</v>
      </c>
      <c r="E5700" s="1">
        <v>612.22844239999995</v>
      </c>
      <c r="F5700" s="1">
        <v>253.06512480000001</v>
      </c>
      <c r="G5700" s="1">
        <v>1.05546E-4</v>
      </c>
      <c r="H5700" s="1">
        <f>VLOOKUP(A5700,Sheet2!A:H,8,FALSE)</f>
        <v>0.17239724000000001</v>
      </c>
      <c r="I5700" s="1">
        <f t="shared" si="0"/>
        <v>6.1222557855334573E-4</v>
      </c>
      <c r="J5700" s="1">
        <v>44</v>
      </c>
      <c r="K5700" s="1">
        <f>VLOOKUP(A5700,Sheet2!$A$2:$F$85,6,0)</f>
        <v>13530.710147767115</v>
      </c>
      <c r="L5700" s="1">
        <f t="shared" si="1"/>
        <v>0.91823206107052024</v>
      </c>
      <c r="M5700" s="1">
        <f t="shared" si="2"/>
        <v>5.6216515483513039E-4</v>
      </c>
    </row>
    <row r="5701" spans="1:13" ht="15.75" customHeight="1" x14ac:dyDescent="0.2">
      <c r="A5701" s="1" t="s">
        <v>827</v>
      </c>
      <c r="B5701" s="1" t="s">
        <v>517</v>
      </c>
      <c r="C5701" s="1" t="s">
        <v>178</v>
      </c>
      <c r="D5701" s="1">
        <v>10</v>
      </c>
      <c r="E5701" s="1">
        <v>15393.172269999999</v>
      </c>
      <c r="F5701" s="1">
        <v>6362.7802799999999</v>
      </c>
      <c r="G5701" s="1">
        <v>2.653739E-3</v>
      </c>
      <c r="H5701" s="1">
        <f>VLOOKUP(A5701,Sheet2!A:H,8,FALSE)</f>
        <v>0.17239724000000001</v>
      </c>
      <c r="I5701" s="1">
        <f t="shared" si="0"/>
        <v>1.5393164066895735E-2</v>
      </c>
      <c r="J5701" s="1">
        <v>84</v>
      </c>
      <c r="K5701" s="1">
        <f>VLOOKUP(A5701,Sheet2!$A$2:$F$85,6,0)</f>
        <v>13530.710147767115</v>
      </c>
      <c r="L5701" s="1">
        <f t="shared" si="1"/>
        <v>2.3186484890659873</v>
      </c>
      <c r="M5701" s="1">
        <f t="shared" si="2"/>
        <v>3.5691336605652643E-2</v>
      </c>
    </row>
    <row r="5702" spans="1:13" ht="15.75" customHeight="1" x14ac:dyDescent="0.2">
      <c r="A5702" s="1" t="s">
        <v>827</v>
      </c>
      <c r="B5702" s="1" t="s">
        <v>490</v>
      </c>
      <c r="C5702" s="1" t="s">
        <v>178</v>
      </c>
      <c r="D5702" s="1">
        <v>23</v>
      </c>
      <c r="E5702" s="1">
        <v>36445.599040000001</v>
      </c>
      <c r="F5702" s="1">
        <v>15064.818020000001</v>
      </c>
      <c r="G5702" s="1">
        <v>6.2831170000000004E-3</v>
      </c>
      <c r="H5702" s="1">
        <f>VLOOKUP(A5702,Sheet2!A:H,8,FALSE)</f>
        <v>0.17239724000000001</v>
      </c>
      <c r="I5702" s="1">
        <f t="shared" si="0"/>
        <v>3.6445577667020654E-2</v>
      </c>
      <c r="J5702" s="1">
        <v>1</v>
      </c>
      <c r="K5702" s="1">
        <f>VLOOKUP(A5702,Sheet2!$A$2:$F$85,6,0)</f>
        <v>13530.710147767115</v>
      </c>
      <c r="L5702" s="1">
        <f t="shared" si="1"/>
        <v>2.6929654290124851</v>
      </c>
      <c r="M5702" s="1">
        <f t="shared" si="2"/>
        <v>9.8146680697676125E-2</v>
      </c>
    </row>
    <row r="5703" spans="1:13" ht="15.75" customHeight="1" x14ac:dyDescent="0.2">
      <c r="A5703" s="1" t="s">
        <v>827</v>
      </c>
      <c r="B5703" s="1" t="s">
        <v>188</v>
      </c>
      <c r="C5703" s="1" t="s">
        <v>46</v>
      </c>
      <c r="D5703" s="1">
        <v>1</v>
      </c>
      <c r="E5703" s="1">
        <v>1051.241033</v>
      </c>
      <c r="F5703" s="1">
        <v>434.5313362</v>
      </c>
      <c r="G5703" s="1">
        <v>1.8123099999999999E-4</v>
      </c>
      <c r="H5703" s="1">
        <f>VLOOKUP(A5703,Sheet2!A:H,8,FALSE)</f>
        <v>0.17239724000000001</v>
      </c>
      <c r="I5703" s="1">
        <f t="shared" si="0"/>
        <v>1.0512407275197677E-3</v>
      </c>
      <c r="J5703" s="1">
        <v>4</v>
      </c>
      <c r="K5703" s="1">
        <f>VLOOKUP(A5703,Sheet2!$A$2:$F$85,6,0)</f>
        <v>13530.710147767115</v>
      </c>
      <c r="L5703" s="1">
        <f t="shared" si="1"/>
        <v>1.153022768894475</v>
      </c>
      <c r="M5703" s="1">
        <f t="shared" si="2"/>
        <v>1.2121044944194848E-3</v>
      </c>
    </row>
    <row r="5704" spans="1:13" ht="15.75" customHeight="1" x14ac:dyDescent="0.2">
      <c r="A5704" s="1" t="s">
        <v>827</v>
      </c>
      <c r="B5704" s="1" t="s">
        <v>128</v>
      </c>
      <c r="C5704" s="1" t="s">
        <v>46</v>
      </c>
      <c r="D5704" s="1">
        <v>2</v>
      </c>
      <c r="E5704" s="1">
        <v>2187.862048</v>
      </c>
      <c r="F5704" s="1">
        <v>904.35455760000002</v>
      </c>
      <c r="G5704" s="1">
        <v>3.7718099999999998E-4</v>
      </c>
      <c r="H5704" s="1">
        <f>VLOOKUP(A5704,Sheet2!A:H,8,FALSE)</f>
        <v>0.17239724000000001</v>
      </c>
      <c r="I5704" s="1">
        <f t="shared" si="0"/>
        <v>2.1878598520486754E-3</v>
      </c>
      <c r="J5704" s="1">
        <v>56</v>
      </c>
      <c r="K5704" s="1">
        <f>VLOOKUP(A5704,Sheet2!$A$2:$F$85,6,0)</f>
        <v>13530.710147767115</v>
      </c>
      <c r="L5704" s="1">
        <f t="shared" si="1"/>
        <v>1.4713400896793103</v>
      </c>
      <c r="M5704" s="1">
        <f t="shared" si="2"/>
        <v>3.2190859109190607E-3</v>
      </c>
    </row>
    <row r="5705" spans="1:13" ht="15.75" customHeight="1" x14ac:dyDescent="0.2">
      <c r="A5705" s="1" t="s">
        <v>827</v>
      </c>
      <c r="B5705" s="1" t="s">
        <v>739</v>
      </c>
      <c r="C5705" s="1" t="s">
        <v>46</v>
      </c>
      <c r="D5705" s="1">
        <v>1</v>
      </c>
      <c r="E5705" s="1">
        <v>1004.6825720000001</v>
      </c>
      <c r="F5705" s="1">
        <v>415.28635860000003</v>
      </c>
      <c r="G5705" s="1">
        <v>1.7320399999999999E-4</v>
      </c>
      <c r="H5705" s="1">
        <f>VLOOKUP(A5705,Sheet2!A:H,8,FALSE)</f>
        <v>0.17239724000000001</v>
      </c>
      <c r="I5705" s="1">
        <f t="shared" si="0"/>
        <v>1.0046796572845366E-3</v>
      </c>
      <c r="J5705" s="1">
        <v>1</v>
      </c>
      <c r="K5705" s="1">
        <f>VLOOKUP(A5705,Sheet2!$A$2:$F$85,6,0)</f>
        <v>13530.710147767115</v>
      </c>
      <c r="L5705" s="1">
        <f t="shared" si="1"/>
        <v>1.1333481995412107</v>
      </c>
      <c r="M5705" s="1">
        <f t="shared" si="2"/>
        <v>1.1386518806991101E-3</v>
      </c>
    </row>
    <row r="5706" spans="1:13" ht="15.75" customHeight="1" x14ac:dyDescent="0.2">
      <c r="A5706" s="1" t="s">
        <v>827</v>
      </c>
      <c r="B5706" s="1" t="s">
        <v>766</v>
      </c>
      <c r="C5706" s="1" t="s">
        <v>46</v>
      </c>
      <c r="D5706" s="1">
        <v>1</v>
      </c>
      <c r="E5706" s="1">
        <v>1107.9918339999999</v>
      </c>
      <c r="F5706" s="1">
        <v>457.98932610000003</v>
      </c>
      <c r="G5706" s="1">
        <v>1.91015E-4</v>
      </c>
      <c r="H5706" s="1">
        <f>VLOOKUP(A5706,Sheet2!A:H,8,FALSE)</f>
        <v>0.17239724000000001</v>
      </c>
      <c r="I5706" s="1">
        <f t="shared" si="0"/>
        <v>1.1079933762280648E-3</v>
      </c>
      <c r="J5706" s="1">
        <v>1</v>
      </c>
      <c r="K5706" s="1">
        <f>VLOOKUP(A5706,Sheet2!$A$2:$F$85,6,0)</f>
        <v>13530.710147767115</v>
      </c>
      <c r="L5706" s="1">
        <f t="shared" si="1"/>
        <v>1.17585775488505</v>
      </c>
      <c r="M5706" s="1">
        <f t="shared" si="2"/>
        <v>1.3028426037990388E-3</v>
      </c>
    </row>
    <row r="5707" spans="1:13" ht="15.75" customHeight="1" x14ac:dyDescent="0.2">
      <c r="A5707" s="1" t="s">
        <v>827</v>
      </c>
      <c r="B5707" s="1" t="s">
        <v>519</v>
      </c>
      <c r="C5707" s="1" t="s">
        <v>46</v>
      </c>
      <c r="D5707" s="1">
        <v>5</v>
      </c>
      <c r="E5707" s="1">
        <v>5428.3227139999999</v>
      </c>
      <c r="F5707" s="1">
        <v>2243.80161</v>
      </c>
      <c r="G5707" s="1">
        <v>9.3582699999999997E-4</v>
      </c>
      <c r="H5707" s="1">
        <f>VLOOKUP(A5707,Sheet2!A:H,8,FALSE)</f>
        <v>0.17239724000000001</v>
      </c>
      <c r="I5707" s="1">
        <f t="shared" si="0"/>
        <v>5.4283177619316872E-3</v>
      </c>
      <c r="J5707" s="1">
        <v>432</v>
      </c>
      <c r="K5707" s="1">
        <f>VLOOKUP(A5707,Sheet2!$A$2:$F$85,6,0)</f>
        <v>13530.710147767115</v>
      </c>
      <c r="L5707" s="1">
        <f t="shared" si="1"/>
        <v>1.8659858531583191</v>
      </c>
      <c r="M5707" s="1">
        <f t="shared" si="2"/>
        <v>1.0129164150212557E-2</v>
      </c>
    </row>
    <row r="5708" spans="1:13" ht="15.75" customHeight="1" x14ac:dyDescent="0.2">
      <c r="A5708" s="1" t="s">
        <v>827</v>
      </c>
      <c r="B5708" s="1" t="s">
        <v>448</v>
      </c>
      <c r="C5708" s="1" t="s">
        <v>46</v>
      </c>
      <c r="D5708" s="1">
        <v>1</v>
      </c>
      <c r="E5708" s="1">
        <v>1061.5980870000001</v>
      </c>
      <c r="F5708" s="1">
        <v>438.81243310000002</v>
      </c>
      <c r="G5708" s="1">
        <v>1.8301600000000001E-4</v>
      </c>
      <c r="H5708" s="1">
        <f>VLOOKUP(A5708,Sheet2!A:H,8,FALSE)</f>
        <v>0.17239724000000001</v>
      </c>
      <c r="I5708" s="1">
        <f t="shared" si="0"/>
        <v>1.06159472158603E-3</v>
      </c>
      <c r="J5708" s="1">
        <v>56</v>
      </c>
      <c r="K5708" s="1">
        <f>VLOOKUP(A5708,Sheet2!$A$2:$F$85,6,0)</f>
        <v>13530.710147767115</v>
      </c>
      <c r="L5708" s="1">
        <f t="shared" si="1"/>
        <v>1.1572793412528741</v>
      </c>
      <c r="M5708" s="1">
        <f t="shared" si="2"/>
        <v>1.2285616400746092E-3</v>
      </c>
    </row>
    <row r="5709" spans="1:13" ht="15.75" customHeight="1" x14ac:dyDescent="0.2">
      <c r="A5709" s="1" t="s">
        <v>827</v>
      </c>
      <c r="B5709" s="1" t="s">
        <v>467</v>
      </c>
      <c r="C5709" s="1" t="s">
        <v>46</v>
      </c>
      <c r="D5709" s="1">
        <v>49</v>
      </c>
      <c r="E5709" s="1">
        <v>53876.102930000001</v>
      </c>
      <c r="F5709" s="1">
        <v>22269.73098</v>
      </c>
      <c r="G5709" s="1">
        <v>9.2880859999999992E-3</v>
      </c>
      <c r="H5709" s="1">
        <f>VLOOKUP(A5709,Sheet2!A:H,8,FALSE)</f>
        <v>0.17239724000000001</v>
      </c>
      <c r="I5709" s="1">
        <f t="shared" si="0"/>
        <v>5.3876071333856614E-2</v>
      </c>
      <c r="J5709" s="1">
        <v>5</v>
      </c>
      <c r="K5709" s="1">
        <f>VLOOKUP(A5709,Sheet2!$A$2:$F$85,6,0)</f>
        <v>13530.710147767115</v>
      </c>
      <c r="L5709" s="1">
        <f t="shared" si="1"/>
        <v>2.8627165100371474</v>
      </c>
      <c r="M5709" s="1">
        <f t="shared" si="2"/>
        <v>0.1542319189033704</v>
      </c>
    </row>
    <row r="5710" spans="1:13" ht="15.75" customHeight="1" x14ac:dyDescent="0.2">
      <c r="A5710" s="1" t="s">
        <v>827</v>
      </c>
      <c r="B5710" s="1" t="s">
        <v>477</v>
      </c>
      <c r="C5710" s="1" t="s">
        <v>56</v>
      </c>
      <c r="D5710" s="1">
        <v>1</v>
      </c>
      <c r="E5710" s="1">
        <v>1107.9918339999999</v>
      </c>
      <c r="F5710" s="1">
        <v>457.98932610000003</v>
      </c>
      <c r="G5710" s="1">
        <v>1.91015E-4</v>
      </c>
      <c r="H5710" s="1">
        <f>VLOOKUP(A5710,Sheet2!A:H,8,FALSE)</f>
        <v>0.17239724000000001</v>
      </c>
      <c r="I5710" s="1">
        <f t="shared" si="0"/>
        <v>1.1079933762280648E-3</v>
      </c>
      <c r="J5710" s="1">
        <v>21</v>
      </c>
      <c r="K5710" s="1">
        <f>VLOOKUP(A5710,Sheet2!$A$2:$F$85,6,0)</f>
        <v>13530.710147767115</v>
      </c>
      <c r="L5710" s="1">
        <f t="shared" si="1"/>
        <v>1.17585775488505</v>
      </c>
      <c r="M5710" s="1">
        <f t="shared" si="2"/>
        <v>1.3028426037990388E-3</v>
      </c>
    </row>
    <row r="5711" spans="1:13" ht="15.75" customHeight="1" x14ac:dyDescent="0.2">
      <c r="A5711" s="1" t="s">
        <v>827</v>
      </c>
      <c r="B5711" s="1" t="s">
        <v>292</v>
      </c>
      <c r="C5711" s="1" t="s">
        <v>35</v>
      </c>
      <c r="D5711" s="1">
        <v>30</v>
      </c>
      <c r="E5711" s="1">
        <v>12726.638489999999</v>
      </c>
      <c r="F5711" s="1">
        <v>5260.566374</v>
      </c>
      <c r="G5711" s="1">
        <v>2.1940359999999999E-3</v>
      </c>
      <c r="H5711" s="1">
        <f>VLOOKUP(A5711,Sheet2!A:H,8,FALSE)</f>
        <v>0.17239724000000001</v>
      </c>
      <c r="I5711" s="1">
        <f t="shared" si="0"/>
        <v>1.2726630658356247E-2</v>
      </c>
      <c r="J5711" s="1">
        <v>1</v>
      </c>
      <c r="K5711" s="1">
        <f>VLOOKUP(A5711,Sheet2!$A$2:$F$85,6,0)</f>
        <v>13530.710147767115</v>
      </c>
      <c r="L5711" s="1">
        <f t="shared" si="1"/>
        <v>2.2360340313319909</v>
      </c>
      <c r="M5711" s="1">
        <f t="shared" si="2"/>
        <v>2.8457179256277627E-2</v>
      </c>
    </row>
    <row r="5712" spans="1:13" ht="15.75" customHeight="1" x14ac:dyDescent="0.2">
      <c r="A5712" s="1" t="s">
        <v>827</v>
      </c>
      <c r="B5712" s="1" t="s">
        <v>524</v>
      </c>
      <c r="C5712" s="1" t="s">
        <v>73</v>
      </c>
      <c r="D5712" s="1">
        <v>4</v>
      </c>
      <c r="E5712" s="1">
        <v>4431.9673359999997</v>
      </c>
      <c r="F5712" s="1">
        <v>1831.957304</v>
      </c>
      <c r="G5712" s="1">
        <v>7.6405899999999998E-4</v>
      </c>
      <c r="H5712" s="1">
        <f>VLOOKUP(A5712,Sheet2!A:H,8,FALSE)</f>
        <v>0.17239724000000001</v>
      </c>
      <c r="I5712" s="1">
        <f t="shared" si="0"/>
        <v>4.4319677043553598E-3</v>
      </c>
      <c r="J5712" s="1">
        <v>1289</v>
      </c>
      <c r="K5712" s="1">
        <f>VLOOKUP(A5712,Sheet2!$A$2:$F$85,6,0)</f>
        <v>13530.710147767115</v>
      </c>
      <c r="L5712" s="1">
        <f t="shared" si="1"/>
        <v>1.7779171778090048</v>
      </c>
      <c r="M5712" s="1">
        <f t="shared" si="2"/>
        <v>7.8796715130681344E-3</v>
      </c>
    </row>
    <row r="5713" spans="1:13" ht="15.75" customHeight="1" x14ac:dyDescent="0.2">
      <c r="A5713" s="1" t="s">
        <v>827</v>
      </c>
      <c r="B5713" s="1" t="s">
        <v>230</v>
      </c>
      <c r="C5713" s="1" t="s">
        <v>61</v>
      </c>
      <c r="D5713" s="1">
        <v>7</v>
      </c>
      <c r="E5713" s="1">
        <v>12893.42634</v>
      </c>
      <c r="F5713" s="1">
        <v>5329.5082689999999</v>
      </c>
      <c r="G5713" s="1">
        <v>2.2227900000000001E-3</v>
      </c>
      <c r="H5713" s="1">
        <f>VLOOKUP(A5713,Sheet2!A:H,8,FALSE)</f>
        <v>0.17239724000000001</v>
      </c>
      <c r="I5713" s="1">
        <f t="shared" si="0"/>
        <v>1.2893419871455019E-2</v>
      </c>
      <c r="J5713" s="1">
        <v>1</v>
      </c>
      <c r="K5713" s="1">
        <f>VLOOKUP(A5713,Sheet2!$A$2:$F$85,6,0)</f>
        <v>13530.710147767115</v>
      </c>
      <c r="L5713" s="1">
        <f t="shared" si="1"/>
        <v>2.2416887163718142</v>
      </c>
      <c r="M5713" s="1">
        <f t="shared" si="2"/>
        <v>2.8903033841284842E-2</v>
      </c>
    </row>
    <row r="5714" spans="1:13" ht="15.75" customHeight="1" x14ac:dyDescent="0.2">
      <c r="A5714" s="1" t="s">
        <v>827</v>
      </c>
      <c r="B5714" s="1" t="s">
        <v>295</v>
      </c>
      <c r="C5714" s="1" t="s">
        <v>296</v>
      </c>
      <c r="D5714" s="1">
        <v>6</v>
      </c>
      <c r="E5714" s="1">
        <v>11648.887119999999</v>
      </c>
      <c r="F5714" s="1">
        <v>4815.0769689999997</v>
      </c>
      <c r="G5714" s="1">
        <v>2.0082350000000001E-3</v>
      </c>
      <c r="H5714" s="1">
        <f>VLOOKUP(A5714,Sheet2!A:H,8,FALSE)</f>
        <v>0.17239724000000001</v>
      </c>
      <c r="I5714" s="1">
        <f t="shared" si="0"/>
        <v>1.1648881385804088E-2</v>
      </c>
      <c r="J5714" s="1">
        <v>6</v>
      </c>
      <c r="K5714" s="1">
        <f>VLOOKUP(A5714,Sheet2!$A$2:$F$85,6,0)</f>
        <v>13530.710147767115</v>
      </c>
      <c r="L5714" s="1">
        <f t="shared" si="1"/>
        <v>2.1976048138755471</v>
      </c>
      <c r="M5714" s="1">
        <f t="shared" si="2"/>
        <v>2.5599637809708319E-2</v>
      </c>
    </row>
    <row r="5715" spans="1:13" ht="15.75" customHeight="1" x14ac:dyDescent="0.2">
      <c r="A5715" s="1" t="s">
        <v>828</v>
      </c>
      <c r="B5715" s="1" t="s">
        <v>663</v>
      </c>
      <c r="C5715" s="1" t="s">
        <v>29</v>
      </c>
      <c r="D5715" s="1">
        <v>1</v>
      </c>
      <c r="E5715" s="1">
        <v>56.887632869999997</v>
      </c>
      <c r="F5715" s="1">
        <v>44.769651189999998</v>
      </c>
      <c r="G5715" s="1">
        <v>1.03866E-4</v>
      </c>
      <c r="H5715" s="1" t="e">
        <f>VLOOKUP(A5715,Sheet2!A:H,8,FALSE)</f>
        <v>#N/A</v>
      </c>
      <c r="I5715" s="1" t="e">
        <f t="shared" si="0"/>
        <v>#N/A</v>
      </c>
      <c r="J5715" s="1">
        <v>95</v>
      </c>
      <c r="K5715" s="1" t="e">
        <f>VLOOKUP(A5715,Sheet2!$A$2:$F$85,6,0)</f>
        <v>#N/A</v>
      </c>
      <c r="L5715" s="1" t="e">
        <f t="shared" si="1"/>
        <v>#N/A</v>
      </c>
      <c r="M5715" s="1" t="e">
        <f t="shared" si="2"/>
        <v>#N/A</v>
      </c>
    </row>
    <row r="5716" spans="1:13" ht="15.75" customHeight="1" x14ac:dyDescent="0.2">
      <c r="A5716" s="1" t="s">
        <v>828</v>
      </c>
      <c r="B5716" s="1" t="s">
        <v>132</v>
      </c>
      <c r="C5716" s="1" t="s">
        <v>29</v>
      </c>
      <c r="D5716" s="1">
        <v>1</v>
      </c>
      <c r="E5716" s="1">
        <v>83.025193920000007</v>
      </c>
      <c r="F5716" s="1">
        <v>65.339490929999997</v>
      </c>
      <c r="G5716" s="1">
        <v>1.51588E-4</v>
      </c>
      <c r="H5716" s="1" t="e">
        <f>VLOOKUP(A5716,Sheet2!A:H,8,FALSE)</f>
        <v>#N/A</v>
      </c>
      <c r="I5716" s="1" t="e">
        <f t="shared" si="0"/>
        <v>#N/A</v>
      </c>
      <c r="J5716" s="1">
        <v>9</v>
      </c>
      <c r="K5716" s="1" t="e">
        <f>VLOOKUP(A5716,Sheet2!$A$2:$F$85,6,0)</f>
        <v>#N/A</v>
      </c>
      <c r="L5716" s="1" t="e">
        <f t="shared" si="1"/>
        <v>#N/A</v>
      </c>
      <c r="M5716" s="1" t="e">
        <f t="shared" si="2"/>
        <v>#N/A</v>
      </c>
    </row>
    <row r="5717" spans="1:13" ht="15.75" customHeight="1" x14ac:dyDescent="0.2">
      <c r="A5717" s="1" t="s">
        <v>828</v>
      </c>
      <c r="B5717" s="1" t="s">
        <v>829</v>
      </c>
      <c r="C5717" s="1" t="s">
        <v>29</v>
      </c>
      <c r="D5717" s="1">
        <v>9</v>
      </c>
      <c r="E5717" s="1">
        <v>946.82841010000004</v>
      </c>
      <c r="F5717" s="1">
        <v>745.13871500000005</v>
      </c>
      <c r="G5717" s="1">
        <v>1.728727E-3</v>
      </c>
      <c r="H5717" s="1" t="e">
        <f>VLOOKUP(A5717,Sheet2!A:H,8,FALSE)</f>
        <v>#N/A</v>
      </c>
      <c r="I5717" s="1" t="e">
        <f t="shared" si="0"/>
        <v>#N/A</v>
      </c>
      <c r="J5717" s="1">
        <v>192</v>
      </c>
      <c r="K5717" s="1" t="e">
        <f>VLOOKUP(A5717,Sheet2!$A$2:$F$85,6,0)</f>
        <v>#N/A</v>
      </c>
      <c r="L5717" s="1" t="e">
        <f t="shared" si="1"/>
        <v>#N/A</v>
      </c>
      <c r="M5717" s="1" t="e">
        <f t="shared" si="2"/>
        <v>#N/A</v>
      </c>
    </row>
    <row r="5718" spans="1:13" ht="15.75" customHeight="1" x14ac:dyDescent="0.2">
      <c r="A5718" s="1" t="s">
        <v>828</v>
      </c>
      <c r="B5718" s="1" t="s">
        <v>512</v>
      </c>
      <c r="C5718" s="1" t="s">
        <v>29</v>
      </c>
      <c r="D5718" s="1">
        <v>32</v>
      </c>
      <c r="E5718" s="1">
        <v>1875.989114</v>
      </c>
      <c r="F5718" s="1">
        <v>1476.3732299999999</v>
      </c>
      <c r="G5718" s="1">
        <v>3.4251960000000001E-3</v>
      </c>
      <c r="H5718" s="1" t="e">
        <f>VLOOKUP(A5718,Sheet2!A:H,8,FALSE)</f>
        <v>#N/A</v>
      </c>
      <c r="I5718" s="1" t="e">
        <f t="shared" si="0"/>
        <v>#N/A</v>
      </c>
      <c r="J5718" s="1">
        <v>6</v>
      </c>
      <c r="K5718" s="1" t="e">
        <f>VLOOKUP(A5718,Sheet2!$A$2:$F$85,6,0)</f>
        <v>#N/A</v>
      </c>
      <c r="L5718" s="1" t="e">
        <f t="shared" si="1"/>
        <v>#N/A</v>
      </c>
      <c r="M5718" s="1" t="e">
        <f t="shared" si="2"/>
        <v>#N/A</v>
      </c>
    </row>
    <row r="5719" spans="1:13" ht="15.75" customHeight="1" x14ac:dyDescent="0.2">
      <c r="A5719" s="1" t="s">
        <v>828</v>
      </c>
      <c r="B5719" s="1" t="s">
        <v>329</v>
      </c>
      <c r="C5719" s="1" t="s">
        <v>29</v>
      </c>
      <c r="D5719" s="1">
        <v>1</v>
      </c>
      <c r="E5719" s="1">
        <v>83.025193920000007</v>
      </c>
      <c r="F5719" s="1">
        <v>65.339490929999997</v>
      </c>
      <c r="G5719" s="1">
        <v>1.51588E-4</v>
      </c>
      <c r="H5719" s="1" t="e">
        <f>VLOOKUP(A5719,Sheet2!A:H,8,FALSE)</f>
        <v>#N/A</v>
      </c>
      <c r="I5719" s="1" t="e">
        <f t="shared" si="0"/>
        <v>#N/A</v>
      </c>
      <c r="J5719" s="1">
        <v>128</v>
      </c>
      <c r="K5719" s="1" t="e">
        <f>VLOOKUP(A5719,Sheet2!$A$2:$F$85,6,0)</f>
        <v>#N/A</v>
      </c>
      <c r="L5719" s="1" t="e">
        <f t="shared" si="1"/>
        <v>#N/A</v>
      </c>
      <c r="M5719" s="1" t="e">
        <f t="shared" si="2"/>
        <v>#N/A</v>
      </c>
    </row>
    <row r="5720" spans="1:13" ht="15.75" customHeight="1" x14ac:dyDescent="0.2">
      <c r="A5720" s="1" t="s">
        <v>828</v>
      </c>
      <c r="B5720" s="1" t="s">
        <v>830</v>
      </c>
      <c r="C5720" s="1" t="s">
        <v>29</v>
      </c>
      <c r="D5720" s="1">
        <v>20</v>
      </c>
      <c r="E5720" s="1">
        <v>2104.063134</v>
      </c>
      <c r="F5720" s="1">
        <v>1655.8638109999999</v>
      </c>
      <c r="G5720" s="1">
        <v>3.841615E-3</v>
      </c>
      <c r="H5720" s="1" t="e">
        <f>VLOOKUP(A5720,Sheet2!A:H,8,FALSE)</f>
        <v>#N/A</v>
      </c>
      <c r="I5720" s="1" t="e">
        <f t="shared" si="0"/>
        <v>#N/A</v>
      </c>
      <c r="J5720" s="1">
        <v>7</v>
      </c>
      <c r="K5720" s="1" t="e">
        <f>VLOOKUP(A5720,Sheet2!$A$2:$F$85,6,0)</f>
        <v>#N/A</v>
      </c>
      <c r="L5720" s="1" t="e">
        <f t="shared" si="1"/>
        <v>#N/A</v>
      </c>
      <c r="M5720" s="1" t="e">
        <f t="shared" si="2"/>
        <v>#N/A</v>
      </c>
    </row>
    <row r="5721" spans="1:13" ht="15.75" customHeight="1" x14ac:dyDescent="0.2">
      <c r="A5721" s="1" t="s">
        <v>828</v>
      </c>
      <c r="B5721" s="1" t="s">
        <v>288</v>
      </c>
      <c r="C5721" s="1" t="s">
        <v>29</v>
      </c>
      <c r="D5721" s="1">
        <v>8</v>
      </c>
      <c r="E5721" s="1">
        <v>442.00462950000002</v>
      </c>
      <c r="F5721" s="1">
        <v>347.85052719999999</v>
      </c>
      <c r="G5721" s="1">
        <v>8.0701600000000003E-4</v>
      </c>
      <c r="H5721" s="1" t="e">
        <f>VLOOKUP(A5721,Sheet2!A:H,8,FALSE)</f>
        <v>#N/A</v>
      </c>
      <c r="I5721" s="1" t="e">
        <f t="shared" si="0"/>
        <v>#N/A</v>
      </c>
      <c r="J5721" s="1">
        <v>946</v>
      </c>
      <c r="K5721" s="1" t="e">
        <f>VLOOKUP(A5721,Sheet2!$A$2:$F$85,6,0)</f>
        <v>#N/A</v>
      </c>
      <c r="L5721" s="1" t="e">
        <f t="shared" si="1"/>
        <v>#N/A</v>
      </c>
      <c r="M5721" s="1" t="e">
        <f t="shared" si="2"/>
        <v>#N/A</v>
      </c>
    </row>
    <row r="5722" spans="1:13" ht="15.75" customHeight="1" x14ac:dyDescent="0.2">
      <c r="A5722" s="1" t="s">
        <v>828</v>
      </c>
      <c r="B5722" s="1" t="s">
        <v>362</v>
      </c>
      <c r="C5722" s="1" t="s">
        <v>29</v>
      </c>
      <c r="D5722" s="1">
        <v>1</v>
      </c>
      <c r="E5722" s="1">
        <v>58.180533619999999</v>
      </c>
      <c r="F5722" s="1">
        <v>45.787143260000001</v>
      </c>
      <c r="G5722" s="1">
        <v>1.06226E-4</v>
      </c>
      <c r="H5722" s="1" t="e">
        <f>VLOOKUP(A5722,Sheet2!A:H,8,FALSE)</f>
        <v>#N/A</v>
      </c>
      <c r="I5722" s="1" t="e">
        <f t="shared" si="0"/>
        <v>#N/A</v>
      </c>
      <c r="J5722" s="1">
        <v>244</v>
      </c>
      <c r="K5722" s="1" t="e">
        <f>VLOOKUP(A5722,Sheet2!$A$2:$F$85,6,0)</f>
        <v>#N/A</v>
      </c>
      <c r="L5722" s="1" t="e">
        <f t="shared" si="1"/>
        <v>#N/A</v>
      </c>
      <c r="M5722" s="1" t="e">
        <f t="shared" si="2"/>
        <v>#N/A</v>
      </c>
    </row>
    <row r="5723" spans="1:13" ht="15.75" customHeight="1" x14ac:dyDescent="0.2">
      <c r="A5723" s="1" t="s">
        <v>828</v>
      </c>
      <c r="B5723" s="1" t="s">
        <v>215</v>
      </c>
      <c r="C5723" s="1" t="s">
        <v>29</v>
      </c>
      <c r="D5723" s="1">
        <v>1</v>
      </c>
      <c r="E5723" s="1">
        <v>54.466882529999999</v>
      </c>
      <c r="F5723" s="1">
        <v>42.864559649999997</v>
      </c>
      <c r="G5723" s="3">
        <v>9.9400000000000004E-5</v>
      </c>
      <c r="H5723" s="1" t="e">
        <f>VLOOKUP(A5723,Sheet2!A:H,8,FALSE)</f>
        <v>#N/A</v>
      </c>
      <c r="I5723" s="1" t="e">
        <f t="shared" si="0"/>
        <v>#N/A</v>
      </c>
      <c r="J5723" s="1">
        <v>25</v>
      </c>
      <c r="K5723" s="1" t="e">
        <f>VLOOKUP(A5723,Sheet2!$A$2:$F$85,6,0)</f>
        <v>#N/A</v>
      </c>
      <c r="L5723" s="1" t="e">
        <f t="shared" si="1"/>
        <v>#N/A</v>
      </c>
      <c r="M5723" s="1" t="e">
        <f t="shared" si="2"/>
        <v>#N/A</v>
      </c>
    </row>
    <row r="5724" spans="1:13" ht="15.75" customHeight="1" x14ac:dyDescent="0.2">
      <c r="A5724" s="1" t="s">
        <v>828</v>
      </c>
      <c r="B5724" s="1" t="s">
        <v>379</v>
      </c>
      <c r="C5724" s="1" t="s">
        <v>29</v>
      </c>
      <c r="D5724" s="1">
        <v>1</v>
      </c>
      <c r="E5724" s="1">
        <v>58.180533619999999</v>
      </c>
      <c r="F5724" s="1">
        <v>45.787143260000001</v>
      </c>
      <c r="G5724" s="1">
        <v>1.06226E-4</v>
      </c>
      <c r="H5724" s="1" t="e">
        <f>VLOOKUP(A5724,Sheet2!A:H,8,FALSE)</f>
        <v>#N/A</v>
      </c>
      <c r="I5724" s="1" t="e">
        <f t="shared" si="0"/>
        <v>#N/A</v>
      </c>
      <c r="J5724" s="1">
        <v>46</v>
      </c>
      <c r="K5724" s="1" t="e">
        <f>VLOOKUP(A5724,Sheet2!$A$2:$F$85,6,0)</f>
        <v>#N/A</v>
      </c>
      <c r="L5724" s="1" t="e">
        <f t="shared" si="1"/>
        <v>#N/A</v>
      </c>
      <c r="M5724" s="1" t="e">
        <f t="shared" si="2"/>
        <v>#N/A</v>
      </c>
    </row>
    <row r="5725" spans="1:13" ht="15.75" customHeight="1" x14ac:dyDescent="0.2">
      <c r="A5725" s="1" t="s">
        <v>828</v>
      </c>
      <c r="B5725" s="1" t="s">
        <v>480</v>
      </c>
      <c r="C5725" s="1" t="s">
        <v>29</v>
      </c>
      <c r="D5725" s="1">
        <v>15</v>
      </c>
      <c r="E5725" s="1">
        <v>886.13428120000003</v>
      </c>
      <c r="F5725" s="1">
        <v>697.37341279999998</v>
      </c>
      <c r="G5725" s="1">
        <v>1.6179110000000001E-3</v>
      </c>
      <c r="H5725" s="1" t="e">
        <f>VLOOKUP(A5725,Sheet2!A:H,8,FALSE)</f>
        <v>#N/A</v>
      </c>
      <c r="I5725" s="1" t="e">
        <f t="shared" si="0"/>
        <v>#N/A</v>
      </c>
      <c r="J5725" s="1">
        <v>2</v>
      </c>
      <c r="K5725" s="1" t="e">
        <f>VLOOKUP(A5725,Sheet2!$A$2:$F$85,6,0)</f>
        <v>#N/A</v>
      </c>
      <c r="L5725" s="1" t="e">
        <f t="shared" si="1"/>
        <v>#N/A</v>
      </c>
      <c r="M5725" s="1" t="e">
        <f t="shared" si="2"/>
        <v>#N/A</v>
      </c>
    </row>
    <row r="5726" spans="1:13" ht="15.75" customHeight="1" x14ac:dyDescent="0.2">
      <c r="A5726" s="1" t="s">
        <v>828</v>
      </c>
      <c r="B5726" s="1" t="s">
        <v>409</v>
      </c>
      <c r="C5726" s="1" t="s">
        <v>29</v>
      </c>
      <c r="D5726" s="1">
        <v>2</v>
      </c>
      <c r="E5726" s="1">
        <v>116.36106719999999</v>
      </c>
      <c r="F5726" s="1">
        <v>91.574286529999995</v>
      </c>
      <c r="G5726" s="1">
        <v>2.1245300000000001E-4</v>
      </c>
      <c r="H5726" s="1" t="e">
        <f>VLOOKUP(A5726,Sheet2!A:H,8,FALSE)</f>
        <v>#N/A</v>
      </c>
      <c r="I5726" s="1" t="e">
        <f t="shared" si="0"/>
        <v>#N/A</v>
      </c>
      <c r="J5726" s="1">
        <v>6</v>
      </c>
      <c r="K5726" s="1" t="e">
        <f>VLOOKUP(A5726,Sheet2!$A$2:$F$85,6,0)</f>
        <v>#N/A</v>
      </c>
      <c r="L5726" s="1" t="e">
        <f t="shared" si="1"/>
        <v>#N/A</v>
      </c>
      <c r="M5726" s="1" t="e">
        <f t="shared" si="2"/>
        <v>#N/A</v>
      </c>
    </row>
    <row r="5727" spans="1:13" ht="15.75" customHeight="1" x14ac:dyDescent="0.2">
      <c r="A5727" s="1" t="s">
        <v>828</v>
      </c>
      <c r="B5727" s="1" t="s">
        <v>376</v>
      </c>
      <c r="C5727" s="1" t="s">
        <v>29</v>
      </c>
      <c r="D5727" s="1">
        <v>2</v>
      </c>
      <c r="E5727" s="1">
        <v>115.486172</v>
      </c>
      <c r="F5727" s="1">
        <v>90.885758060000001</v>
      </c>
      <c r="G5727" s="1">
        <v>2.1085599999999999E-4</v>
      </c>
      <c r="H5727" s="1" t="e">
        <f>VLOOKUP(A5727,Sheet2!A:H,8,FALSE)</f>
        <v>#N/A</v>
      </c>
      <c r="I5727" s="1" t="e">
        <f t="shared" si="0"/>
        <v>#N/A</v>
      </c>
      <c r="J5727" s="1">
        <v>37</v>
      </c>
      <c r="K5727" s="1" t="e">
        <f>VLOOKUP(A5727,Sheet2!$A$2:$F$85,6,0)</f>
        <v>#N/A</v>
      </c>
      <c r="L5727" s="1" t="e">
        <f t="shared" si="1"/>
        <v>#N/A</v>
      </c>
      <c r="M5727" s="1" t="e">
        <f t="shared" si="2"/>
        <v>#N/A</v>
      </c>
    </row>
    <row r="5728" spans="1:13" ht="15.75" customHeight="1" x14ac:dyDescent="0.2">
      <c r="A5728" s="1" t="s">
        <v>828</v>
      </c>
      <c r="B5728" s="1" t="s">
        <v>464</v>
      </c>
      <c r="C5728" s="1" t="s">
        <v>29</v>
      </c>
      <c r="D5728" s="1">
        <v>3</v>
      </c>
      <c r="E5728" s="1">
        <v>159.9964674</v>
      </c>
      <c r="F5728" s="1">
        <v>125.914644</v>
      </c>
      <c r="G5728" s="1">
        <v>2.9212299999999998E-4</v>
      </c>
      <c r="H5728" s="1" t="e">
        <f>VLOOKUP(A5728,Sheet2!A:H,8,FALSE)</f>
        <v>#N/A</v>
      </c>
      <c r="I5728" s="1" t="e">
        <f t="shared" si="0"/>
        <v>#N/A</v>
      </c>
      <c r="J5728" s="1">
        <v>11</v>
      </c>
      <c r="K5728" s="1" t="e">
        <f>VLOOKUP(A5728,Sheet2!$A$2:$F$85,6,0)</f>
        <v>#N/A</v>
      </c>
      <c r="L5728" s="1" t="e">
        <f t="shared" si="1"/>
        <v>#N/A</v>
      </c>
      <c r="M5728" s="1" t="e">
        <f t="shared" si="2"/>
        <v>#N/A</v>
      </c>
    </row>
    <row r="5729" spans="1:13" ht="15.75" customHeight="1" x14ac:dyDescent="0.2">
      <c r="A5729" s="1" t="s">
        <v>828</v>
      </c>
      <c r="B5729" s="1" t="s">
        <v>784</v>
      </c>
      <c r="C5729" s="1" t="s">
        <v>19</v>
      </c>
      <c r="D5729" s="1">
        <v>5</v>
      </c>
      <c r="E5729" s="1">
        <v>52.854992690000003</v>
      </c>
      <c r="F5729" s="1">
        <v>41.59602829</v>
      </c>
      <c r="G5729" s="3">
        <v>9.6500000000000001E-5</v>
      </c>
      <c r="H5729" s="1" t="e">
        <f>VLOOKUP(A5729,Sheet2!A:H,8,FALSE)</f>
        <v>#N/A</v>
      </c>
      <c r="I5729" s="1" t="e">
        <f t="shared" si="0"/>
        <v>#N/A</v>
      </c>
      <c r="J5729" s="1">
        <v>4</v>
      </c>
      <c r="K5729" s="1" t="e">
        <f>VLOOKUP(A5729,Sheet2!$A$2:$F$85,6,0)</f>
        <v>#N/A</v>
      </c>
      <c r="L5729" s="1" t="e">
        <f t="shared" si="1"/>
        <v>#N/A</v>
      </c>
      <c r="M5729" s="1" t="e">
        <f t="shared" si="2"/>
        <v>#N/A</v>
      </c>
    </row>
    <row r="5730" spans="1:13" ht="15.75" customHeight="1" x14ac:dyDescent="0.2">
      <c r="A5730" s="1" t="s">
        <v>828</v>
      </c>
      <c r="B5730" s="1" t="s">
        <v>526</v>
      </c>
      <c r="C5730" s="1" t="s">
        <v>21</v>
      </c>
      <c r="D5730" s="1">
        <v>571</v>
      </c>
      <c r="E5730" s="1">
        <v>8352.7298659999997</v>
      </c>
      <c r="F5730" s="1">
        <v>6573.4639280000001</v>
      </c>
      <c r="G5730" s="1">
        <v>1.525048E-2</v>
      </c>
      <c r="H5730" s="1" t="e">
        <f>VLOOKUP(A5730,Sheet2!A:H,8,FALSE)</f>
        <v>#N/A</v>
      </c>
      <c r="I5730" s="1" t="e">
        <f t="shared" si="0"/>
        <v>#N/A</v>
      </c>
      <c r="J5730" s="1">
        <v>2</v>
      </c>
      <c r="K5730" s="1" t="e">
        <f>VLOOKUP(A5730,Sheet2!$A$2:$F$85,6,0)</f>
        <v>#N/A</v>
      </c>
      <c r="L5730" s="1" t="e">
        <f t="shared" si="1"/>
        <v>#N/A</v>
      </c>
      <c r="M5730" s="1" t="e">
        <f t="shared" si="2"/>
        <v>#N/A</v>
      </c>
    </row>
    <row r="5731" spans="1:13" ht="15.75" customHeight="1" x14ac:dyDescent="0.2">
      <c r="A5731" s="1" t="s">
        <v>828</v>
      </c>
      <c r="B5731" s="1" t="s">
        <v>514</v>
      </c>
      <c r="C5731" s="1" t="s">
        <v>29</v>
      </c>
      <c r="D5731" s="1">
        <v>413</v>
      </c>
      <c r="E5731" s="1">
        <v>6111.3101550000001</v>
      </c>
      <c r="F5731" s="1">
        <v>4809.5027019999998</v>
      </c>
      <c r="G5731" s="1">
        <v>1.1158078E-2</v>
      </c>
      <c r="H5731" s="1" t="e">
        <f>VLOOKUP(A5731,Sheet2!A:H,8,FALSE)</f>
        <v>#N/A</v>
      </c>
      <c r="I5731" s="1" t="e">
        <f t="shared" si="0"/>
        <v>#N/A</v>
      </c>
      <c r="J5731" s="1">
        <v>127</v>
      </c>
      <c r="K5731" s="1" t="e">
        <f>VLOOKUP(A5731,Sheet2!$A$2:$F$85,6,0)</f>
        <v>#N/A</v>
      </c>
      <c r="L5731" s="1" t="e">
        <f t="shared" si="1"/>
        <v>#N/A</v>
      </c>
      <c r="M5731" s="1" t="e">
        <f t="shared" si="2"/>
        <v>#N/A</v>
      </c>
    </row>
    <row r="5732" spans="1:13" ht="15.75" customHeight="1" x14ac:dyDescent="0.2">
      <c r="A5732" s="1" t="s">
        <v>828</v>
      </c>
      <c r="B5732" s="1" t="s">
        <v>390</v>
      </c>
      <c r="C5732" s="1" t="s">
        <v>21</v>
      </c>
      <c r="D5732" s="1">
        <v>141</v>
      </c>
      <c r="E5732" s="1">
        <v>5610.6533250000002</v>
      </c>
      <c r="F5732" s="1">
        <v>4415.4938359999996</v>
      </c>
      <c r="G5732" s="1">
        <v>1.0243975000000001E-2</v>
      </c>
      <c r="H5732" s="1" t="e">
        <f>VLOOKUP(A5732,Sheet2!A:H,8,FALSE)</f>
        <v>#N/A</v>
      </c>
      <c r="I5732" s="1" t="e">
        <f t="shared" si="0"/>
        <v>#N/A</v>
      </c>
      <c r="J5732" s="1">
        <v>8</v>
      </c>
      <c r="K5732" s="1" t="e">
        <f>VLOOKUP(A5732,Sheet2!$A$2:$F$85,6,0)</f>
        <v>#N/A</v>
      </c>
      <c r="L5732" s="1" t="e">
        <f t="shared" si="1"/>
        <v>#N/A</v>
      </c>
      <c r="M5732" s="1" t="e">
        <f t="shared" si="2"/>
        <v>#N/A</v>
      </c>
    </row>
    <row r="5733" spans="1:13" ht="15.75" customHeight="1" x14ac:dyDescent="0.2">
      <c r="A5733" s="1" t="s">
        <v>828</v>
      </c>
      <c r="B5733" s="1" t="s">
        <v>501</v>
      </c>
      <c r="C5733" s="1" t="s">
        <v>21</v>
      </c>
      <c r="D5733" s="1">
        <v>443</v>
      </c>
      <c r="E5733" s="1">
        <v>6574.231659</v>
      </c>
      <c r="F5733" s="1">
        <v>5173.814472</v>
      </c>
      <c r="G5733" s="1">
        <v>1.2003283999999999E-2</v>
      </c>
      <c r="H5733" s="1" t="e">
        <f>VLOOKUP(A5733,Sheet2!A:H,8,FALSE)</f>
        <v>#N/A</v>
      </c>
      <c r="I5733" s="1" t="e">
        <f t="shared" si="0"/>
        <v>#N/A</v>
      </c>
      <c r="J5733" s="1">
        <v>48</v>
      </c>
      <c r="K5733" s="1" t="e">
        <f>VLOOKUP(A5733,Sheet2!$A$2:$F$85,6,0)</f>
        <v>#N/A</v>
      </c>
      <c r="L5733" s="1" t="e">
        <f t="shared" si="1"/>
        <v>#N/A</v>
      </c>
      <c r="M5733" s="1" t="e">
        <f t="shared" si="2"/>
        <v>#N/A</v>
      </c>
    </row>
    <row r="5734" spans="1:13" ht="15.75" customHeight="1" x14ac:dyDescent="0.2">
      <c r="A5734" s="1" t="s">
        <v>828</v>
      </c>
      <c r="B5734" s="1" t="s">
        <v>254</v>
      </c>
      <c r="C5734" s="1" t="s">
        <v>21</v>
      </c>
      <c r="D5734" s="1">
        <v>58</v>
      </c>
      <c r="E5734" s="1">
        <v>4031.0422199999998</v>
      </c>
      <c r="F5734" s="1">
        <v>3172.3653290000002</v>
      </c>
      <c r="G5734" s="1">
        <v>7.3599080000000001E-3</v>
      </c>
      <c r="H5734" s="1" t="e">
        <f>VLOOKUP(A5734,Sheet2!A:H,8,FALSE)</f>
        <v>#N/A</v>
      </c>
      <c r="I5734" s="1" t="e">
        <f t="shared" si="0"/>
        <v>#N/A</v>
      </c>
      <c r="J5734" s="1">
        <v>580</v>
      </c>
      <c r="K5734" s="1" t="e">
        <f>VLOOKUP(A5734,Sheet2!$A$2:$F$85,6,0)</f>
        <v>#N/A</v>
      </c>
      <c r="L5734" s="1" t="e">
        <f t="shared" si="1"/>
        <v>#N/A</v>
      </c>
      <c r="M5734" s="1" t="e">
        <f t="shared" si="2"/>
        <v>#N/A</v>
      </c>
    </row>
    <row r="5735" spans="1:13" ht="15.75" customHeight="1" x14ac:dyDescent="0.2">
      <c r="A5735" s="1" t="s">
        <v>828</v>
      </c>
      <c r="B5735" s="1" t="s">
        <v>483</v>
      </c>
      <c r="C5735" s="1" t="s">
        <v>21</v>
      </c>
      <c r="D5735" s="1">
        <v>23</v>
      </c>
      <c r="E5735" s="1">
        <v>333.27566050000001</v>
      </c>
      <c r="F5735" s="1">
        <v>262.28257910000002</v>
      </c>
      <c r="G5735" s="1">
        <v>6.0849700000000005E-4</v>
      </c>
      <c r="H5735" s="1" t="e">
        <f>VLOOKUP(A5735,Sheet2!A:H,8,FALSE)</f>
        <v>#N/A</v>
      </c>
      <c r="I5735" s="1" t="e">
        <f t="shared" si="0"/>
        <v>#N/A</v>
      </c>
      <c r="J5735" s="1">
        <v>3</v>
      </c>
      <c r="K5735" s="1" t="e">
        <f>VLOOKUP(A5735,Sheet2!$A$2:$F$85,6,0)</f>
        <v>#N/A</v>
      </c>
      <c r="L5735" s="1" t="e">
        <f t="shared" si="1"/>
        <v>#N/A</v>
      </c>
      <c r="M5735" s="1" t="e">
        <f t="shared" si="2"/>
        <v>#N/A</v>
      </c>
    </row>
    <row r="5736" spans="1:13" ht="15.75" customHeight="1" x14ac:dyDescent="0.2">
      <c r="A5736" s="1" t="s">
        <v>828</v>
      </c>
      <c r="B5736" s="1" t="s">
        <v>497</v>
      </c>
      <c r="C5736" s="1" t="s">
        <v>25</v>
      </c>
      <c r="D5736" s="1">
        <v>3</v>
      </c>
      <c r="E5736" s="1">
        <v>43.511787179999999</v>
      </c>
      <c r="F5736" s="1">
        <v>34.24307598</v>
      </c>
      <c r="G5736" s="3">
        <v>7.9400000000000006E-5</v>
      </c>
      <c r="H5736" s="1" t="e">
        <f>VLOOKUP(A5736,Sheet2!A:H,8,FALSE)</f>
        <v>#N/A</v>
      </c>
      <c r="I5736" s="1" t="e">
        <f t="shared" si="0"/>
        <v>#N/A</v>
      </c>
      <c r="J5736" s="1">
        <v>87</v>
      </c>
      <c r="K5736" s="1" t="e">
        <f>VLOOKUP(A5736,Sheet2!$A$2:$F$85,6,0)</f>
        <v>#N/A</v>
      </c>
      <c r="L5736" s="1" t="e">
        <f t="shared" si="1"/>
        <v>#N/A</v>
      </c>
      <c r="M5736" s="1" t="e">
        <f t="shared" si="2"/>
        <v>#N/A</v>
      </c>
    </row>
    <row r="5737" spans="1:13" ht="15.75" customHeight="1" x14ac:dyDescent="0.2">
      <c r="A5737" s="1" t="s">
        <v>828</v>
      </c>
      <c r="B5737" s="1" t="s">
        <v>498</v>
      </c>
      <c r="C5737" s="1" t="s">
        <v>17</v>
      </c>
      <c r="D5737" s="1">
        <v>2</v>
      </c>
      <c r="E5737" s="1">
        <v>100.7190877</v>
      </c>
      <c r="F5737" s="1">
        <v>79.264300469999995</v>
      </c>
      <c r="G5737" s="1">
        <v>1.8389400000000001E-4</v>
      </c>
      <c r="H5737" s="1" t="e">
        <f>VLOOKUP(A5737,Sheet2!A:H,8,FALSE)</f>
        <v>#N/A</v>
      </c>
      <c r="I5737" s="1" t="e">
        <f t="shared" si="0"/>
        <v>#N/A</v>
      </c>
      <c r="J5737" s="1">
        <v>4</v>
      </c>
      <c r="K5737" s="1" t="e">
        <f>VLOOKUP(A5737,Sheet2!$A$2:$F$85,6,0)</f>
        <v>#N/A</v>
      </c>
      <c r="L5737" s="1" t="e">
        <f t="shared" si="1"/>
        <v>#N/A</v>
      </c>
      <c r="M5737" s="1" t="e">
        <f t="shared" si="2"/>
        <v>#N/A</v>
      </c>
    </row>
    <row r="5738" spans="1:13" ht="15.75" customHeight="1" x14ac:dyDescent="0.2">
      <c r="A5738" s="1" t="s">
        <v>828</v>
      </c>
      <c r="B5738" s="1" t="s">
        <v>403</v>
      </c>
      <c r="C5738" s="1" t="s">
        <v>29</v>
      </c>
      <c r="D5738" s="1">
        <v>12</v>
      </c>
      <c r="E5738" s="1">
        <v>176.54782610000001</v>
      </c>
      <c r="F5738" s="1">
        <v>138.9402968</v>
      </c>
      <c r="G5738" s="1">
        <v>3.2234199999999998E-4</v>
      </c>
      <c r="H5738" s="1" t="e">
        <f>VLOOKUP(A5738,Sheet2!A:H,8,FALSE)</f>
        <v>#N/A</v>
      </c>
      <c r="I5738" s="1" t="e">
        <f t="shared" si="0"/>
        <v>#N/A</v>
      </c>
      <c r="J5738" s="1">
        <v>1636</v>
      </c>
      <c r="K5738" s="1" t="e">
        <f>VLOOKUP(A5738,Sheet2!$A$2:$F$85,6,0)</f>
        <v>#N/A</v>
      </c>
      <c r="L5738" s="1" t="e">
        <f t="shared" si="1"/>
        <v>#N/A</v>
      </c>
      <c r="M5738" s="1" t="e">
        <f t="shared" si="2"/>
        <v>#N/A</v>
      </c>
    </row>
    <row r="5739" spans="1:13" ht="15.75" customHeight="1" x14ac:dyDescent="0.2">
      <c r="A5739" s="1" t="s">
        <v>828</v>
      </c>
      <c r="B5739" s="1" t="s">
        <v>348</v>
      </c>
      <c r="C5739" s="1" t="s">
        <v>29</v>
      </c>
      <c r="D5739" s="1">
        <v>9</v>
      </c>
      <c r="E5739" s="1">
        <v>426.65724649999999</v>
      </c>
      <c r="F5739" s="1">
        <v>335.77238390000002</v>
      </c>
      <c r="G5739" s="1">
        <v>7.7899399999999998E-4</v>
      </c>
      <c r="H5739" s="1" t="e">
        <f>VLOOKUP(A5739,Sheet2!A:H,8,FALSE)</f>
        <v>#N/A</v>
      </c>
      <c r="I5739" s="1" t="e">
        <f t="shared" si="0"/>
        <v>#N/A</v>
      </c>
      <c r="J5739" s="1">
        <v>3</v>
      </c>
      <c r="K5739" s="1" t="e">
        <f>VLOOKUP(A5739,Sheet2!$A$2:$F$85,6,0)</f>
        <v>#N/A</v>
      </c>
      <c r="L5739" s="1" t="e">
        <f t="shared" si="1"/>
        <v>#N/A</v>
      </c>
      <c r="M5739" s="1" t="e">
        <f t="shared" si="2"/>
        <v>#N/A</v>
      </c>
    </row>
    <row r="5740" spans="1:13" ht="15.75" customHeight="1" x14ac:dyDescent="0.2">
      <c r="A5740" s="1" t="s">
        <v>828</v>
      </c>
      <c r="B5740" s="1" t="s">
        <v>831</v>
      </c>
      <c r="C5740" s="1" t="s">
        <v>29</v>
      </c>
      <c r="D5740" s="1">
        <v>3005</v>
      </c>
      <c r="E5740" s="1">
        <v>181715.67290000001</v>
      </c>
      <c r="F5740" s="1">
        <v>143007.30900000001</v>
      </c>
      <c r="G5740" s="1">
        <v>0.33177789800000002</v>
      </c>
      <c r="H5740" s="1" t="e">
        <f>VLOOKUP(A5740,Sheet2!A:H,8,FALSE)</f>
        <v>#N/A</v>
      </c>
      <c r="I5740" s="1" t="e">
        <f t="shared" si="0"/>
        <v>#N/A</v>
      </c>
      <c r="J5740" s="1">
        <v>1</v>
      </c>
      <c r="K5740" s="1" t="e">
        <f>VLOOKUP(A5740,Sheet2!$A$2:$F$85,6,0)</f>
        <v>#N/A</v>
      </c>
      <c r="L5740" s="1" t="e">
        <f t="shared" si="1"/>
        <v>#N/A</v>
      </c>
      <c r="M5740" s="1" t="e">
        <f t="shared" si="2"/>
        <v>#N/A</v>
      </c>
    </row>
    <row r="5741" spans="1:13" ht="15.75" customHeight="1" x14ac:dyDescent="0.2">
      <c r="A5741" s="1" t="s">
        <v>828</v>
      </c>
      <c r="B5741" s="1" t="s">
        <v>492</v>
      </c>
      <c r="C5741" s="1" t="s">
        <v>29</v>
      </c>
      <c r="D5741" s="1">
        <v>61</v>
      </c>
      <c r="E5741" s="1">
        <v>3496.0422140000001</v>
      </c>
      <c r="F5741" s="1">
        <v>2751.3289370000002</v>
      </c>
      <c r="G5741" s="1">
        <v>6.3831010000000004E-3</v>
      </c>
      <c r="H5741" s="1" t="e">
        <f>VLOOKUP(A5741,Sheet2!A:H,8,FALSE)</f>
        <v>#N/A</v>
      </c>
      <c r="I5741" s="1" t="e">
        <f t="shared" si="0"/>
        <v>#N/A</v>
      </c>
      <c r="J5741" s="1">
        <v>168</v>
      </c>
      <c r="K5741" s="1" t="e">
        <f>VLOOKUP(A5741,Sheet2!$A$2:$F$85,6,0)</f>
        <v>#N/A</v>
      </c>
      <c r="L5741" s="1" t="e">
        <f t="shared" si="1"/>
        <v>#N/A</v>
      </c>
      <c r="M5741" s="1" t="e">
        <f t="shared" si="2"/>
        <v>#N/A</v>
      </c>
    </row>
    <row r="5742" spans="1:13" ht="15.75" customHeight="1" x14ac:dyDescent="0.2">
      <c r="A5742" s="1" t="s">
        <v>828</v>
      </c>
      <c r="B5742" s="1" t="s">
        <v>152</v>
      </c>
      <c r="C5742" s="1" t="s">
        <v>29</v>
      </c>
      <c r="D5742" s="1">
        <v>41</v>
      </c>
      <c r="E5742" s="1">
        <v>2341.063553</v>
      </c>
      <c r="F5742" s="1">
        <v>1842.379326</v>
      </c>
      <c r="G5742" s="1">
        <v>4.2743319999999996E-3</v>
      </c>
      <c r="H5742" s="1" t="e">
        <f>VLOOKUP(A5742,Sheet2!A:H,8,FALSE)</f>
        <v>#N/A</v>
      </c>
      <c r="I5742" s="1" t="e">
        <f t="shared" si="0"/>
        <v>#N/A</v>
      </c>
      <c r="J5742" s="1">
        <v>172</v>
      </c>
      <c r="K5742" s="1" t="e">
        <f>VLOOKUP(A5742,Sheet2!$A$2:$F$85,6,0)</f>
        <v>#N/A</v>
      </c>
      <c r="L5742" s="1" t="e">
        <f t="shared" si="1"/>
        <v>#N/A</v>
      </c>
      <c r="M5742" s="1" t="e">
        <f t="shared" si="2"/>
        <v>#N/A</v>
      </c>
    </row>
    <row r="5743" spans="1:13" ht="15.75" customHeight="1" x14ac:dyDescent="0.2">
      <c r="A5743" s="1" t="s">
        <v>828</v>
      </c>
      <c r="B5743" s="1" t="s">
        <v>503</v>
      </c>
      <c r="C5743" s="1" t="s">
        <v>29</v>
      </c>
      <c r="D5743" s="1">
        <v>81</v>
      </c>
      <c r="E5743" s="1">
        <v>4459.2563829999999</v>
      </c>
      <c r="F5743" s="1">
        <v>3509.3629799999999</v>
      </c>
      <c r="G5743" s="1">
        <v>8.1417450000000006E-3</v>
      </c>
      <c r="H5743" s="1" t="e">
        <f>VLOOKUP(A5743,Sheet2!A:H,8,FALSE)</f>
        <v>#N/A</v>
      </c>
      <c r="I5743" s="1" t="e">
        <f t="shared" si="0"/>
        <v>#N/A</v>
      </c>
      <c r="J5743" s="1">
        <v>254</v>
      </c>
      <c r="K5743" s="1" t="e">
        <f>VLOOKUP(A5743,Sheet2!$A$2:$F$85,6,0)</f>
        <v>#N/A</v>
      </c>
      <c r="L5743" s="1" t="e">
        <f t="shared" si="1"/>
        <v>#N/A</v>
      </c>
      <c r="M5743" s="1" t="e">
        <f t="shared" si="2"/>
        <v>#N/A</v>
      </c>
    </row>
    <row r="5744" spans="1:13" ht="15.75" customHeight="1" x14ac:dyDescent="0.2">
      <c r="A5744" s="1" t="s">
        <v>828</v>
      </c>
      <c r="B5744" s="1" t="s">
        <v>344</v>
      </c>
      <c r="C5744" s="1" t="s">
        <v>29</v>
      </c>
      <c r="D5744" s="1">
        <v>6</v>
      </c>
      <c r="E5744" s="1">
        <v>347.76590659999999</v>
      </c>
      <c r="F5744" s="1">
        <v>273.68616950000001</v>
      </c>
      <c r="G5744" s="1">
        <v>6.3495399999999997E-4</v>
      </c>
      <c r="H5744" s="1" t="e">
        <f>VLOOKUP(A5744,Sheet2!A:H,8,FALSE)</f>
        <v>#N/A</v>
      </c>
      <c r="I5744" s="1" t="e">
        <f t="shared" si="0"/>
        <v>#N/A</v>
      </c>
      <c r="J5744" s="1">
        <v>82</v>
      </c>
      <c r="K5744" s="1" t="e">
        <f>VLOOKUP(A5744,Sheet2!$A$2:$F$85,6,0)</f>
        <v>#N/A</v>
      </c>
      <c r="L5744" s="1" t="e">
        <f t="shared" si="1"/>
        <v>#N/A</v>
      </c>
      <c r="M5744" s="1" t="e">
        <f t="shared" si="2"/>
        <v>#N/A</v>
      </c>
    </row>
    <row r="5745" spans="1:13" ht="15.75" customHeight="1" x14ac:dyDescent="0.2">
      <c r="A5745" s="1" t="s">
        <v>828</v>
      </c>
      <c r="B5745" s="1" t="s">
        <v>832</v>
      </c>
      <c r="C5745" s="1" t="s">
        <v>21</v>
      </c>
      <c r="D5745" s="1">
        <v>88</v>
      </c>
      <c r="E5745" s="1">
        <v>6143.8643499999998</v>
      </c>
      <c r="F5745" s="1">
        <v>4835.1223289999998</v>
      </c>
      <c r="G5745" s="1">
        <v>1.1217516E-2</v>
      </c>
      <c r="H5745" s="1" t="e">
        <f>VLOOKUP(A5745,Sheet2!A:H,8,FALSE)</f>
        <v>#N/A</v>
      </c>
      <c r="I5745" s="1" t="e">
        <f t="shared" si="0"/>
        <v>#N/A</v>
      </c>
      <c r="J5745" s="1">
        <v>1</v>
      </c>
      <c r="K5745" s="1" t="e">
        <f>VLOOKUP(A5745,Sheet2!$A$2:$F$85,6,0)</f>
        <v>#N/A</v>
      </c>
      <c r="L5745" s="1" t="e">
        <f t="shared" si="1"/>
        <v>#N/A</v>
      </c>
      <c r="M5745" s="1" t="e">
        <f t="shared" si="2"/>
        <v>#N/A</v>
      </c>
    </row>
    <row r="5746" spans="1:13" ht="15.75" customHeight="1" x14ac:dyDescent="0.2">
      <c r="A5746" s="1" t="s">
        <v>828</v>
      </c>
      <c r="B5746" s="1" t="s">
        <v>833</v>
      </c>
      <c r="C5746" s="1" t="s">
        <v>21</v>
      </c>
      <c r="D5746" s="1">
        <v>192</v>
      </c>
      <c r="E5746" s="1">
        <v>6524.4577170000002</v>
      </c>
      <c r="F5746" s="1">
        <v>5134.6431810000004</v>
      </c>
      <c r="G5746" s="1">
        <v>1.1912406E-2</v>
      </c>
      <c r="H5746" s="1" t="e">
        <f>VLOOKUP(A5746,Sheet2!A:H,8,FALSE)</f>
        <v>#N/A</v>
      </c>
      <c r="I5746" s="1" t="e">
        <f t="shared" si="0"/>
        <v>#N/A</v>
      </c>
      <c r="J5746" s="1">
        <v>13</v>
      </c>
      <c r="K5746" s="1" t="e">
        <f>VLOOKUP(A5746,Sheet2!$A$2:$F$85,6,0)</f>
        <v>#N/A</v>
      </c>
      <c r="L5746" s="1" t="e">
        <f t="shared" si="1"/>
        <v>#N/A</v>
      </c>
      <c r="M5746" s="1" t="e">
        <f t="shared" si="2"/>
        <v>#N/A</v>
      </c>
    </row>
    <row r="5747" spans="1:13" ht="15.75" customHeight="1" x14ac:dyDescent="0.2">
      <c r="A5747" s="1" t="s">
        <v>828</v>
      </c>
      <c r="B5747" s="1" t="s">
        <v>834</v>
      </c>
      <c r="C5747" s="1" t="s">
        <v>25</v>
      </c>
      <c r="D5747" s="1">
        <v>7</v>
      </c>
      <c r="E5747" s="1">
        <v>1991.0671500000001</v>
      </c>
      <c r="F5747" s="1">
        <v>1566.9377919999999</v>
      </c>
      <c r="G5747" s="1">
        <v>3.635306E-3</v>
      </c>
      <c r="H5747" s="1" t="e">
        <f>VLOOKUP(A5747,Sheet2!A:H,8,FALSE)</f>
        <v>#N/A</v>
      </c>
      <c r="I5747" s="1" t="e">
        <f t="shared" si="0"/>
        <v>#N/A</v>
      </c>
      <c r="J5747" s="1">
        <v>1</v>
      </c>
      <c r="K5747" s="1" t="e">
        <f>VLOOKUP(A5747,Sheet2!$A$2:$F$85,6,0)</f>
        <v>#N/A</v>
      </c>
      <c r="L5747" s="1" t="e">
        <f t="shared" si="1"/>
        <v>#N/A</v>
      </c>
      <c r="M5747" s="1" t="e">
        <f t="shared" si="2"/>
        <v>#N/A</v>
      </c>
    </row>
    <row r="5748" spans="1:13" ht="15.75" customHeight="1" x14ac:dyDescent="0.2">
      <c r="A5748" s="1" t="s">
        <v>828</v>
      </c>
      <c r="B5748" s="1" t="s">
        <v>469</v>
      </c>
      <c r="C5748" s="1" t="s">
        <v>73</v>
      </c>
      <c r="D5748" s="1">
        <v>156</v>
      </c>
      <c r="E5748" s="1">
        <v>3614.0378529999998</v>
      </c>
      <c r="F5748" s="1">
        <v>2844.189605</v>
      </c>
      <c r="G5748" s="1">
        <v>6.5985389999999996E-3</v>
      </c>
      <c r="H5748" s="1" t="e">
        <f>VLOOKUP(A5748,Sheet2!A:H,8,FALSE)</f>
        <v>#N/A</v>
      </c>
      <c r="I5748" s="1" t="e">
        <f t="shared" si="0"/>
        <v>#N/A</v>
      </c>
      <c r="J5748" s="1">
        <v>95</v>
      </c>
      <c r="K5748" s="1" t="e">
        <f>VLOOKUP(A5748,Sheet2!$A$2:$F$85,6,0)</f>
        <v>#N/A</v>
      </c>
      <c r="L5748" s="1" t="e">
        <f t="shared" si="1"/>
        <v>#N/A</v>
      </c>
      <c r="M5748" s="1" t="e">
        <f t="shared" si="2"/>
        <v>#N/A</v>
      </c>
    </row>
    <row r="5749" spans="1:13" ht="15.75" customHeight="1" x14ac:dyDescent="0.2">
      <c r="A5749" s="1" t="s">
        <v>828</v>
      </c>
      <c r="B5749" s="1" t="s">
        <v>401</v>
      </c>
      <c r="C5749" s="1" t="s">
        <v>25</v>
      </c>
      <c r="D5749" s="1">
        <v>19</v>
      </c>
      <c r="E5749" s="1">
        <v>278.99957610000001</v>
      </c>
      <c r="F5749" s="1">
        <v>219.56817459999999</v>
      </c>
      <c r="G5749" s="1">
        <v>5.0940000000000002E-4</v>
      </c>
      <c r="H5749" s="1" t="e">
        <f>VLOOKUP(A5749,Sheet2!A:H,8,FALSE)</f>
        <v>#N/A</v>
      </c>
      <c r="I5749" s="1" t="e">
        <f t="shared" si="0"/>
        <v>#N/A</v>
      </c>
      <c r="J5749" s="1">
        <v>12</v>
      </c>
      <c r="K5749" s="1" t="e">
        <f>VLOOKUP(A5749,Sheet2!$A$2:$F$85,6,0)</f>
        <v>#N/A</v>
      </c>
      <c r="L5749" s="1" t="e">
        <f t="shared" si="1"/>
        <v>#N/A</v>
      </c>
      <c r="M5749" s="1" t="e">
        <f t="shared" si="2"/>
        <v>#N/A</v>
      </c>
    </row>
    <row r="5750" spans="1:13" ht="15.75" customHeight="1" x14ac:dyDescent="0.2">
      <c r="A5750" s="1" t="s">
        <v>828</v>
      </c>
      <c r="B5750" s="1" t="s">
        <v>459</v>
      </c>
      <c r="C5750" s="1" t="s">
        <v>73</v>
      </c>
      <c r="D5750" s="1">
        <v>116</v>
      </c>
      <c r="E5750" s="1">
        <v>6502.6301510000003</v>
      </c>
      <c r="F5750" s="1">
        <v>5117.4652379999998</v>
      </c>
      <c r="G5750" s="1">
        <v>1.1872552999999999E-2</v>
      </c>
      <c r="H5750" s="1" t="e">
        <f>VLOOKUP(A5750,Sheet2!A:H,8,FALSE)</f>
        <v>#N/A</v>
      </c>
      <c r="I5750" s="1" t="e">
        <f t="shared" si="0"/>
        <v>#N/A</v>
      </c>
      <c r="J5750" s="1">
        <v>186</v>
      </c>
      <c r="K5750" s="1" t="e">
        <f>VLOOKUP(A5750,Sheet2!$A$2:$F$85,6,0)</f>
        <v>#N/A</v>
      </c>
      <c r="L5750" s="1" t="e">
        <f t="shared" si="1"/>
        <v>#N/A</v>
      </c>
      <c r="M5750" s="1" t="e">
        <f t="shared" si="2"/>
        <v>#N/A</v>
      </c>
    </row>
    <row r="5751" spans="1:13" ht="15.75" customHeight="1" x14ac:dyDescent="0.2">
      <c r="A5751" s="1" t="s">
        <v>828</v>
      </c>
      <c r="B5751" s="1" t="s">
        <v>835</v>
      </c>
      <c r="C5751" s="1" t="s">
        <v>73</v>
      </c>
      <c r="D5751" s="1">
        <v>235</v>
      </c>
      <c r="E5751" s="1">
        <v>4211.8089909999999</v>
      </c>
      <c r="F5751" s="1">
        <v>3314.6258670000002</v>
      </c>
      <c r="G5751" s="1">
        <v>7.6899539999999997E-3</v>
      </c>
      <c r="H5751" s="1" t="e">
        <f>VLOOKUP(A5751,Sheet2!A:H,8,FALSE)</f>
        <v>#N/A</v>
      </c>
      <c r="I5751" s="1" t="e">
        <f t="shared" si="0"/>
        <v>#N/A</v>
      </c>
      <c r="J5751" s="1">
        <v>8</v>
      </c>
      <c r="K5751" s="1" t="e">
        <f>VLOOKUP(A5751,Sheet2!$A$2:$F$85,6,0)</f>
        <v>#N/A</v>
      </c>
      <c r="L5751" s="1" t="e">
        <f t="shared" si="1"/>
        <v>#N/A</v>
      </c>
      <c r="M5751" s="1" t="e">
        <f t="shared" si="2"/>
        <v>#N/A</v>
      </c>
    </row>
    <row r="5752" spans="1:13" ht="15.75" customHeight="1" x14ac:dyDescent="0.2">
      <c r="A5752" s="1" t="s">
        <v>828</v>
      </c>
      <c r="B5752" s="1" t="s">
        <v>418</v>
      </c>
      <c r="C5752" s="1" t="s">
        <v>29</v>
      </c>
      <c r="D5752" s="1">
        <v>103</v>
      </c>
      <c r="E5752" s="1">
        <v>6564.5023650000003</v>
      </c>
      <c r="F5752" s="1">
        <v>5166.1576750000004</v>
      </c>
      <c r="G5752" s="1">
        <v>1.198552E-2</v>
      </c>
      <c r="H5752" s="1" t="e">
        <f>VLOOKUP(A5752,Sheet2!A:H,8,FALSE)</f>
        <v>#N/A</v>
      </c>
      <c r="I5752" s="1" t="e">
        <f t="shared" si="0"/>
        <v>#N/A</v>
      </c>
      <c r="J5752" s="1">
        <v>1</v>
      </c>
      <c r="K5752" s="1" t="e">
        <f>VLOOKUP(A5752,Sheet2!$A$2:$F$85,6,0)</f>
        <v>#N/A</v>
      </c>
      <c r="L5752" s="1" t="e">
        <f t="shared" si="1"/>
        <v>#N/A</v>
      </c>
      <c r="M5752" s="1" t="e">
        <f t="shared" si="2"/>
        <v>#N/A</v>
      </c>
    </row>
    <row r="5753" spans="1:13" ht="15.75" customHeight="1" x14ac:dyDescent="0.2">
      <c r="A5753" s="1" t="s">
        <v>828</v>
      </c>
      <c r="B5753" s="1" t="s">
        <v>455</v>
      </c>
      <c r="C5753" s="1" t="s">
        <v>29</v>
      </c>
      <c r="D5753" s="1">
        <v>182</v>
      </c>
      <c r="E5753" s="1">
        <v>5973.2014509999999</v>
      </c>
      <c r="F5753" s="1">
        <v>4700.8133749999997</v>
      </c>
      <c r="G5753" s="1">
        <v>1.0905918000000001E-2</v>
      </c>
      <c r="H5753" s="1" t="e">
        <f>VLOOKUP(A5753,Sheet2!A:H,8,FALSE)</f>
        <v>#N/A</v>
      </c>
      <c r="I5753" s="1" t="e">
        <f t="shared" si="0"/>
        <v>#N/A</v>
      </c>
      <c r="J5753" s="1">
        <v>41</v>
      </c>
      <c r="K5753" s="1" t="e">
        <f>VLOOKUP(A5753,Sheet2!$A$2:$F$85,6,0)</f>
        <v>#N/A</v>
      </c>
      <c r="L5753" s="1" t="e">
        <f t="shared" si="1"/>
        <v>#N/A</v>
      </c>
      <c r="M5753" s="1" t="e">
        <f t="shared" si="2"/>
        <v>#N/A</v>
      </c>
    </row>
    <row r="5754" spans="1:13" ht="15.75" customHeight="1" x14ac:dyDescent="0.2">
      <c r="A5754" s="1" t="s">
        <v>828</v>
      </c>
      <c r="B5754" s="1" t="s">
        <v>72</v>
      </c>
      <c r="C5754" s="1" t="s">
        <v>73</v>
      </c>
      <c r="D5754" s="1">
        <v>73</v>
      </c>
      <c r="E5754" s="1">
        <v>2345.7222670000001</v>
      </c>
      <c r="F5754" s="1">
        <v>1846.0456589999999</v>
      </c>
      <c r="G5754" s="1">
        <v>4.2828379999999997E-3</v>
      </c>
      <c r="H5754" s="1" t="e">
        <f>VLOOKUP(A5754,Sheet2!A:H,8,FALSE)</f>
        <v>#N/A</v>
      </c>
      <c r="I5754" s="1" t="e">
        <f t="shared" si="0"/>
        <v>#N/A</v>
      </c>
      <c r="J5754" s="1">
        <v>8</v>
      </c>
      <c r="K5754" s="1" t="e">
        <f>VLOOKUP(A5754,Sheet2!$A$2:$F$85,6,0)</f>
        <v>#N/A</v>
      </c>
      <c r="L5754" s="1" t="e">
        <f t="shared" si="1"/>
        <v>#N/A</v>
      </c>
      <c r="M5754" s="1" t="e">
        <f t="shared" si="2"/>
        <v>#N/A</v>
      </c>
    </row>
    <row r="5755" spans="1:13" ht="15.75" customHeight="1" x14ac:dyDescent="0.2">
      <c r="A5755" s="1" t="s">
        <v>828</v>
      </c>
      <c r="B5755" s="1" t="s">
        <v>767</v>
      </c>
      <c r="C5755" s="1" t="s">
        <v>19</v>
      </c>
      <c r="D5755" s="1">
        <v>6</v>
      </c>
      <c r="E5755" s="1">
        <v>300.18881190000002</v>
      </c>
      <c r="F5755" s="1">
        <v>236.243762</v>
      </c>
      <c r="G5755" s="1">
        <v>5.4808700000000005E-4</v>
      </c>
      <c r="H5755" s="1" t="e">
        <f>VLOOKUP(A5755,Sheet2!A:H,8,FALSE)</f>
        <v>#N/A</v>
      </c>
      <c r="I5755" s="1" t="e">
        <f t="shared" si="0"/>
        <v>#N/A</v>
      </c>
      <c r="J5755" s="1">
        <v>13</v>
      </c>
      <c r="K5755" s="1" t="e">
        <f>VLOOKUP(A5755,Sheet2!$A$2:$F$85,6,0)</f>
        <v>#N/A</v>
      </c>
      <c r="L5755" s="1" t="e">
        <f t="shared" si="1"/>
        <v>#N/A</v>
      </c>
      <c r="M5755" s="1" t="e">
        <f t="shared" si="2"/>
        <v>#N/A</v>
      </c>
    </row>
    <row r="5756" spans="1:13" ht="15.75" customHeight="1" x14ac:dyDescent="0.2">
      <c r="A5756" s="1" t="s">
        <v>828</v>
      </c>
      <c r="B5756" s="1" t="s">
        <v>212</v>
      </c>
      <c r="C5756" s="1" t="s">
        <v>213</v>
      </c>
      <c r="D5756" s="1">
        <v>37</v>
      </c>
      <c r="E5756" s="1">
        <v>1410.1921890000001</v>
      </c>
      <c r="F5756" s="1">
        <v>1109.7985490000001</v>
      </c>
      <c r="G5756" s="1">
        <v>2.5747399999999998E-3</v>
      </c>
      <c r="H5756" s="1" t="e">
        <f>VLOOKUP(A5756,Sheet2!A:H,8,FALSE)</f>
        <v>#N/A</v>
      </c>
      <c r="I5756" s="1" t="e">
        <f t="shared" si="0"/>
        <v>#N/A</v>
      </c>
      <c r="J5756" s="1">
        <v>1</v>
      </c>
      <c r="K5756" s="1" t="e">
        <f>VLOOKUP(A5756,Sheet2!$A$2:$F$85,6,0)</f>
        <v>#N/A</v>
      </c>
      <c r="L5756" s="1" t="e">
        <f t="shared" si="1"/>
        <v>#N/A</v>
      </c>
      <c r="M5756" s="1" t="e">
        <f t="shared" si="2"/>
        <v>#N/A</v>
      </c>
    </row>
    <row r="5757" spans="1:13" ht="15.75" customHeight="1" x14ac:dyDescent="0.2">
      <c r="A5757" s="1" t="s">
        <v>828</v>
      </c>
      <c r="B5757" s="1" t="s">
        <v>531</v>
      </c>
      <c r="C5757" s="1" t="s">
        <v>15</v>
      </c>
      <c r="D5757" s="1">
        <v>427</v>
      </c>
      <c r="E5757" s="1">
        <v>5525.3371470000002</v>
      </c>
      <c r="F5757" s="1">
        <v>4348.3513780000003</v>
      </c>
      <c r="G5757" s="1">
        <v>1.0088204E-2</v>
      </c>
      <c r="H5757" s="1" t="e">
        <f>VLOOKUP(A5757,Sheet2!A:H,8,FALSE)</f>
        <v>#N/A</v>
      </c>
      <c r="I5757" s="1" t="e">
        <f t="shared" si="0"/>
        <v>#N/A</v>
      </c>
      <c r="J5757" s="1">
        <v>3</v>
      </c>
      <c r="K5757" s="1" t="e">
        <f>VLOOKUP(A5757,Sheet2!$A$2:$F$85,6,0)</f>
        <v>#N/A</v>
      </c>
      <c r="L5757" s="1" t="e">
        <f t="shared" si="1"/>
        <v>#N/A</v>
      </c>
      <c r="M5757" s="1" t="e">
        <f t="shared" si="2"/>
        <v>#N/A</v>
      </c>
    </row>
    <row r="5758" spans="1:13" ht="15.75" customHeight="1" x14ac:dyDescent="0.2">
      <c r="A5758" s="1" t="s">
        <v>828</v>
      </c>
      <c r="B5758" s="1" t="s">
        <v>434</v>
      </c>
      <c r="C5758" s="1" t="s">
        <v>109</v>
      </c>
      <c r="D5758" s="1">
        <v>6</v>
      </c>
      <c r="E5758" s="1">
        <v>83.175058890000003</v>
      </c>
      <c r="F5758" s="1">
        <v>65.457432249999997</v>
      </c>
      <c r="G5758" s="1">
        <v>1.51862E-4</v>
      </c>
      <c r="H5758" s="1" t="e">
        <f>VLOOKUP(A5758,Sheet2!A:H,8,FALSE)</f>
        <v>#N/A</v>
      </c>
      <c r="I5758" s="1" t="e">
        <f t="shared" si="0"/>
        <v>#N/A</v>
      </c>
      <c r="J5758" s="1">
        <v>1</v>
      </c>
      <c r="K5758" s="1" t="e">
        <f>VLOOKUP(A5758,Sheet2!$A$2:$F$85,6,0)</f>
        <v>#N/A</v>
      </c>
      <c r="L5758" s="1" t="e">
        <f t="shared" si="1"/>
        <v>#N/A</v>
      </c>
      <c r="M5758" s="1" t="e">
        <f t="shared" si="2"/>
        <v>#N/A</v>
      </c>
    </row>
    <row r="5759" spans="1:13" ht="15.75" customHeight="1" x14ac:dyDescent="0.2">
      <c r="A5759" s="1" t="s">
        <v>828</v>
      </c>
      <c r="B5759" s="1" t="s">
        <v>836</v>
      </c>
      <c r="C5759" s="1" t="s">
        <v>17</v>
      </c>
      <c r="D5759" s="1">
        <v>1</v>
      </c>
      <c r="E5759" s="1">
        <v>49.547293140000001</v>
      </c>
      <c r="F5759" s="1">
        <v>38.992922</v>
      </c>
      <c r="G5759" s="3">
        <v>9.0500000000000004E-5</v>
      </c>
      <c r="H5759" s="1" t="e">
        <f>VLOOKUP(A5759,Sheet2!A:H,8,FALSE)</f>
        <v>#N/A</v>
      </c>
      <c r="I5759" s="1" t="e">
        <f t="shared" si="0"/>
        <v>#N/A</v>
      </c>
      <c r="J5759" s="1">
        <v>56</v>
      </c>
      <c r="K5759" s="1" t="e">
        <f>VLOOKUP(A5759,Sheet2!$A$2:$F$85,6,0)</f>
        <v>#N/A</v>
      </c>
      <c r="L5759" s="1" t="e">
        <f t="shared" si="1"/>
        <v>#N/A</v>
      </c>
      <c r="M5759" s="1" t="e">
        <f t="shared" si="2"/>
        <v>#N/A</v>
      </c>
    </row>
    <row r="5760" spans="1:13" ht="15.75" customHeight="1" x14ac:dyDescent="0.2">
      <c r="A5760" s="1" t="s">
        <v>828</v>
      </c>
      <c r="B5760" s="1" t="s">
        <v>678</v>
      </c>
      <c r="C5760" s="1" t="s">
        <v>21</v>
      </c>
      <c r="D5760" s="1">
        <v>95</v>
      </c>
      <c r="E5760" s="1">
        <v>3638.8224019999998</v>
      </c>
      <c r="F5760" s="1">
        <v>2863.6946459999999</v>
      </c>
      <c r="G5760" s="1">
        <v>6.6437900000000001E-3</v>
      </c>
      <c r="H5760" s="1" t="e">
        <f>VLOOKUP(A5760,Sheet2!A:H,8,FALSE)</f>
        <v>#N/A</v>
      </c>
      <c r="I5760" s="1" t="e">
        <f t="shared" si="0"/>
        <v>#N/A</v>
      </c>
      <c r="J5760" s="1">
        <v>2</v>
      </c>
      <c r="K5760" s="1" t="e">
        <f>VLOOKUP(A5760,Sheet2!$A$2:$F$85,6,0)</f>
        <v>#N/A</v>
      </c>
      <c r="L5760" s="1" t="e">
        <f t="shared" si="1"/>
        <v>#N/A</v>
      </c>
      <c r="M5760" s="1" t="e">
        <f t="shared" si="2"/>
        <v>#N/A</v>
      </c>
    </row>
    <row r="5761" spans="1:13" ht="15.75" customHeight="1" x14ac:dyDescent="0.2">
      <c r="A5761" s="1" t="s">
        <v>828</v>
      </c>
      <c r="B5761" s="1" t="s">
        <v>837</v>
      </c>
      <c r="C5761" s="1" t="s">
        <v>21</v>
      </c>
      <c r="D5761" s="1">
        <v>110</v>
      </c>
      <c r="E5761" s="1">
        <v>4332.2120420000001</v>
      </c>
      <c r="F5761" s="1">
        <v>3409.3811289999999</v>
      </c>
      <c r="G5761" s="1">
        <v>7.9097869999999997E-3</v>
      </c>
      <c r="H5761" s="1" t="e">
        <f>VLOOKUP(A5761,Sheet2!A:H,8,FALSE)</f>
        <v>#N/A</v>
      </c>
      <c r="I5761" s="1" t="e">
        <f t="shared" si="0"/>
        <v>#N/A</v>
      </c>
      <c r="J5761" s="1">
        <v>18</v>
      </c>
      <c r="K5761" s="1" t="e">
        <f>VLOOKUP(A5761,Sheet2!$A$2:$F$85,6,0)</f>
        <v>#N/A</v>
      </c>
      <c r="L5761" s="1" t="e">
        <f t="shared" si="1"/>
        <v>#N/A</v>
      </c>
      <c r="M5761" s="1" t="e">
        <f t="shared" si="2"/>
        <v>#N/A</v>
      </c>
    </row>
    <row r="5762" spans="1:13" ht="15.75" customHeight="1" x14ac:dyDescent="0.2">
      <c r="A5762" s="1" t="s">
        <v>828</v>
      </c>
      <c r="B5762" s="1" t="s">
        <v>573</v>
      </c>
      <c r="C5762" s="1" t="s">
        <v>96</v>
      </c>
      <c r="D5762" s="1">
        <v>1</v>
      </c>
      <c r="E5762" s="1">
        <v>72.794601299999997</v>
      </c>
      <c r="F5762" s="1">
        <v>57.288179249999999</v>
      </c>
      <c r="G5762" s="1">
        <v>1.3290900000000001E-4</v>
      </c>
      <c r="H5762" s="1" t="e">
        <f>VLOOKUP(A5762,Sheet2!A:H,8,FALSE)</f>
        <v>#N/A</v>
      </c>
      <c r="I5762" s="1" t="e">
        <f t="shared" si="0"/>
        <v>#N/A</v>
      </c>
      <c r="J5762" s="1">
        <v>2121</v>
      </c>
      <c r="K5762" s="1" t="e">
        <f>VLOOKUP(A5762,Sheet2!$A$2:$F$85,6,0)</f>
        <v>#N/A</v>
      </c>
      <c r="L5762" s="1" t="e">
        <f t="shared" si="1"/>
        <v>#N/A</v>
      </c>
      <c r="M5762" s="1" t="e">
        <f t="shared" si="2"/>
        <v>#N/A</v>
      </c>
    </row>
    <row r="5763" spans="1:13" ht="15.75" customHeight="1" x14ac:dyDescent="0.2">
      <c r="A5763" s="1" t="s">
        <v>828</v>
      </c>
      <c r="B5763" s="1" t="s">
        <v>442</v>
      </c>
      <c r="C5763" s="1" t="s">
        <v>21</v>
      </c>
      <c r="D5763" s="1">
        <v>7</v>
      </c>
      <c r="E5763" s="1">
        <v>104.5891305</v>
      </c>
      <c r="F5763" s="1">
        <v>82.309961819999998</v>
      </c>
      <c r="G5763" s="1">
        <v>1.9096E-4</v>
      </c>
      <c r="H5763" s="1" t="e">
        <f>VLOOKUP(A5763,Sheet2!A:H,8,FALSE)</f>
        <v>#N/A</v>
      </c>
      <c r="I5763" s="1" t="e">
        <f t="shared" si="0"/>
        <v>#N/A</v>
      </c>
      <c r="J5763" s="1">
        <v>5</v>
      </c>
      <c r="K5763" s="1" t="e">
        <f>VLOOKUP(A5763,Sheet2!$A$2:$F$85,6,0)</f>
        <v>#N/A</v>
      </c>
      <c r="L5763" s="1" t="e">
        <f t="shared" si="1"/>
        <v>#N/A</v>
      </c>
      <c r="M5763" s="1" t="e">
        <f t="shared" si="2"/>
        <v>#N/A</v>
      </c>
    </row>
    <row r="5764" spans="1:13" ht="15.75" customHeight="1" x14ac:dyDescent="0.2">
      <c r="A5764" s="1" t="s">
        <v>828</v>
      </c>
      <c r="B5764" s="1" t="s">
        <v>351</v>
      </c>
      <c r="C5764" s="1" t="s">
        <v>25</v>
      </c>
      <c r="D5764" s="1">
        <v>5</v>
      </c>
      <c r="E5764" s="1">
        <v>73.773587289999995</v>
      </c>
      <c r="F5764" s="1">
        <v>58.058625460000002</v>
      </c>
      <c r="G5764" s="1">
        <v>1.3469600000000001E-4</v>
      </c>
      <c r="H5764" s="1" t="e">
        <f>VLOOKUP(A5764,Sheet2!A:H,8,FALSE)</f>
        <v>#N/A</v>
      </c>
      <c r="I5764" s="1" t="e">
        <f t="shared" si="0"/>
        <v>#N/A</v>
      </c>
      <c r="J5764" s="1">
        <v>1</v>
      </c>
      <c r="K5764" s="1" t="e">
        <f>VLOOKUP(A5764,Sheet2!$A$2:$F$85,6,0)</f>
        <v>#N/A</v>
      </c>
      <c r="L5764" s="1" t="e">
        <f t="shared" si="1"/>
        <v>#N/A</v>
      </c>
      <c r="M5764" s="1" t="e">
        <f t="shared" si="2"/>
        <v>#N/A</v>
      </c>
    </row>
    <row r="5765" spans="1:13" ht="15.75" customHeight="1" x14ac:dyDescent="0.2">
      <c r="A5765" s="1" t="s">
        <v>828</v>
      </c>
      <c r="B5765" s="1" t="s">
        <v>475</v>
      </c>
      <c r="C5765" s="1" t="s">
        <v>29</v>
      </c>
      <c r="D5765" s="1">
        <v>208</v>
      </c>
      <c r="E5765" s="1">
        <v>6975.566511</v>
      </c>
      <c r="F5765" s="1">
        <v>5489.658539</v>
      </c>
      <c r="G5765" s="1">
        <v>1.2736044E-2</v>
      </c>
      <c r="H5765" s="1" t="e">
        <f>VLOOKUP(A5765,Sheet2!A:H,8,FALSE)</f>
        <v>#N/A</v>
      </c>
      <c r="I5765" s="1" t="e">
        <f t="shared" si="0"/>
        <v>#N/A</v>
      </c>
      <c r="J5765" s="1">
        <v>131</v>
      </c>
      <c r="K5765" s="1" t="e">
        <f>VLOOKUP(A5765,Sheet2!$A$2:$F$85,6,0)</f>
        <v>#N/A</v>
      </c>
      <c r="L5765" s="1" t="e">
        <f t="shared" si="1"/>
        <v>#N/A</v>
      </c>
      <c r="M5765" s="1" t="e">
        <f t="shared" si="2"/>
        <v>#N/A</v>
      </c>
    </row>
    <row r="5766" spans="1:13" ht="15.75" customHeight="1" x14ac:dyDescent="0.2">
      <c r="A5766" s="1" t="s">
        <v>828</v>
      </c>
      <c r="B5766" s="1" t="s">
        <v>508</v>
      </c>
      <c r="C5766" s="1" t="s">
        <v>25</v>
      </c>
      <c r="D5766" s="1">
        <v>100</v>
      </c>
      <c r="E5766" s="1">
        <v>7279.4601300000004</v>
      </c>
      <c r="F5766" s="1">
        <v>5728.8179250000003</v>
      </c>
      <c r="G5766" s="1">
        <v>1.3290895E-2</v>
      </c>
      <c r="H5766" s="1" t="e">
        <f>VLOOKUP(A5766,Sheet2!A:H,8,FALSE)</f>
        <v>#N/A</v>
      </c>
      <c r="I5766" s="1" t="e">
        <f t="shared" si="0"/>
        <v>#N/A</v>
      </c>
      <c r="J5766" s="1">
        <v>28</v>
      </c>
      <c r="K5766" s="1" t="e">
        <f>VLOOKUP(A5766,Sheet2!$A$2:$F$85,6,0)</f>
        <v>#N/A</v>
      </c>
      <c r="L5766" s="1" t="e">
        <f t="shared" si="1"/>
        <v>#N/A</v>
      </c>
      <c r="M5766" s="1" t="e">
        <f t="shared" si="2"/>
        <v>#N/A</v>
      </c>
    </row>
    <row r="5767" spans="1:13" ht="15.75" customHeight="1" x14ac:dyDescent="0.2">
      <c r="A5767" s="1" t="s">
        <v>828</v>
      </c>
      <c r="B5767" s="1" t="s">
        <v>838</v>
      </c>
      <c r="C5767" s="1" t="s">
        <v>21</v>
      </c>
      <c r="D5767" s="1">
        <v>8</v>
      </c>
      <c r="E5767" s="1">
        <v>1861.7770760000001</v>
      </c>
      <c r="F5767" s="1">
        <v>1465.188584</v>
      </c>
      <c r="G5767" s="1">
        <v>3.3992470000000002E-3</v>
      </c>
      <c r="H5767" s="1" t="e">
        <f>VLOOKUP(A5767,Sheet2!A:H,8,FALSE)</f>
        <v>#N/A</v>
      </c>
      <c r="I5767" s="1" t="e">
        <f t="shared" si="0"/>
        <v>#N/A</v>
      </c>
      <c r="J5767" s="1">
        <v>5</v>
      </c>
      <c r="K5767" s="1" t="e">
        <f>VLOOKUP(A5767,Sheet2!$A$2:$F$85,6,0)</f>
        <v>#N/A</v>
      </c>
      <c r="L5767" s="1" t="e">
        <f t="shared" si="1"/>
        <v>#N/A</v>
      </c>
      <c r="M5767" s="1" t="e">
        <f t="shared" si="2"/>
        <v>#N/A</v>
      </c>
    </row>
    <row r="5768" spans="1:13" ht="15.75" customHeight="1" x14ac:dyDescent="0.2">
      <c r="A5768" s="1" t="s">
        <v>828</v>
      </c>
      <c r="B5768" s="1" t="s">
        <v>558</v>
      </c>
      <c r="C5768" s="1" t="s">
        <v>84</v>
      </c>
      <c r="D5768" s="1">
        <v>1</v>
      </c>
      <c r="E5768" s="1">
        <v>194.426087</v>
      </c>
      <c r="F5768" s="1">
        <v>153.01020030000001</v>
      </c>
      <c r="G5768" s="1">
        <v>3.5498499999999999E-4</v>
      </c>
      <c r="H5768" s="1" t="e">
        <f>VLOOKUP(A5768,Sheet2!A:H,8,FALSE)</f>
        <v>#N/A</v>
      </c>
      <c r="I5768" s="1" t="e">
        <f t="shared" si="0"/>
        <v>#N/A</v>
      </c>
      <c r="J5768" s="1">
        <v>1</v>
      </c>
      <c r="K5768" s="1" t="e">
        <f>VLOOKUP(A5768,Sheet2!$A$2:$F$85,6,0)</f>
        <v>#N/A</v>
      </c>
      <c r="L5768" s="1" t="e">
        <f t="shared" si="1"/>
        <v>#N/A</v>
      </c>
      <c r="M5768" s="1" t="e">
        <f t="shared" si="2"/>
        <v>#N/A</v>
      </c>
    </row>
    <row r="5769" spans="1:13" ht="15.75" customHeight="1" x14ac:dyDescent="0.2">
      <c r="A5769" s="1" t="s">
        <v>828</v>
      </c>
      <c r="B5769" s="1" t="s">
        <v>839</v>
      </c>
      <c r="C5769" s="1" t="s">
        <v>84</v>
      </c>
      <c r="D5769" s="1">
        <v>54</v>
      </c>
      <c r="E5769" s="1">
        <v>5119.886958</v>
      </c>
      <c r="F5769" s="1">
        <v>4029.268607</v>
      </c>
      <c r="G5769" s="1">
        <v>9.3479300000000008E-3</v>
      </c>
      <c r="H5769" s="1" t="e">
        <f>VLOOKUP(A5769,Sheet2!A:H,8,FALSE)</f>
        <v>#N/A</v>
      </c>
      <c r="I5769" s="1" t="e">
        <f t="shared" si="0"/>
        <v>#N/A</v>
      </c>
      <c r="J5769" s="1">
        <v>2</v>
      </c>
      <c r="K5769" s="1" t="e">
        <f>VLOOKUP(A5769,Sheet2!$A$2:$F$85,6,0)</f>
        <v>#N/A</v>
      </c>
      <c r="L5769" s="1" t="e">
        <f t="shared" si="1"/>
        <v>#N/A</v>
      </c>
      <c r="M5769" s="1" t="e">
        <f t="shared" si="2"/>
        <v>#N/A</v>
      </c>
    </row>
    <row r="5770" spans="1:13" ht="15.75" customHeight="1" x14ac:dyDescent="0.2">
      <c r="A5770" s="1" t="s">
        <v>828</v>
      </c>
      <c r="B5770" s="1" t="s">
        <v>840</v>
      </c>
      <c r="C5770" s="1" t="s">
        <v>84</v>
      </c>
      <c r="D5770" s="1">
        <v>49</v>
      </c>
      <c r="E5770" s="1">
        <v>4561.3538349999999</v>
      </c>
      <c r="F5770" s="1">
        <v>3589.7120319999999</v>
      </c>
      <c r="G5770" s="1">
        <v>8.3281559999999998E-3</v>
      </c>
      <c r="H5770" s="1" t="e">
        <f>VLOOKUP(A5770,Sheet2!A:H,8,FALSE)</f>
        <v>#N/A</v>
      </c>
      <c r="I5770" s="1" t="e">
        <f t="shared" si="0"/>
        <v>#N/A</v>
      </c>
      <c r="J5770" s="1">
        <v>102</v>
      </c>
      <c r="K5770" s="1" t="e">
        <f>VLOOKUP(A5770,Sheet2!$A$2:$F$85,6,0)</f>
        <v>#N/A</v>
      </c>
      <c r="L5770" s="1" t="e">
        <f t="shared" si="1"/>
        <v>#N/A</v>
      </c>
      <c r="M5770" s="1" t="e">
        <f t="shared" si="2"/>
        <v>#N/A</v>
      </c>
    </row>
    <row r="5771" spans="1:13" ht="15.75" customHeight="1" x14ac:dyDescent="0.2">
      <c r="A5771" s="1" t="s">
        <v>828</v>
      </c>
      <c r="B5771" s="1" t="s">
        <v>47</v>
      </c>
      <c r="C5771" s="1" t="s">
        <v>15</v>
      </c>
      <c r="D5771" s="1">
        <v>1</v>
      </c>
      <c r="E5771" s="1">
        <v>28.925915020000001</v>
      </c>
      <c r="F5771" s="1">
        <v>22.764229419999999</v>
      </c>
      <c r="G5771" s="3">
        <v>5.2800000000000003E-5</v>
      </c>
      <c r="H5771" s="1" t="e">
        <f>VLOOKUP(A5771,Sheet2!A:H,8,FALSE)</f>
        <v>#N/A</v>
      </c>
      <c r="I5771" s="1" t="e">
        <f t="shared" si="0"/>
        <v>#N/A</v>
      </c>
      <c r="J5771" s="1">
        <v>112</v>
      </c>
      <c r="K5771" s="1" t="e">
        <f>VLOOKUP(A5771,Sheet2!$A$2:$F$85,6,0)</f>
        <v>#N/A</v>
      </c>
      <c r="L5771" s="1" t="e">
        <f t="shared" si="1"/>
        <v>#N/A</v>
      </c>
      <c r="M5771" s="1" t="e">
        <f t="shared" si="2"/>
        <v>#N/A</v>
      </c>
    </row>
    <row r="5772" spans="1:13" ht="15.75" customHeight="1" x14ac:dyDescent="0.2">
      <c r="A5772" s="1" t="s">
        <v>828</v>
      </c>
      <c r="B5772" s="1" t="s">
        <v>276</v>
      </c>
      <c r="C5772" s="1" t="s">
        <v>25</v>
      </c>
      <c r="D5772" s="1">
        <v>237</v>
      </c>
      <c r="E5772" s="1">
        <v>6319.8604640000003</v>
      </c>
      <c r="F5772" s="1">
        <v>4973.6284370000003</v>
      </c>
      <c r="G5772" s="1">
        <v>1.1538850999999999E-2</v>
      </c>
      <c r="H5772" s="1" t="e">
        <f>VLOOKUP(A5772,Sheet2!A:H,8,FALSE)</f>
        <v>#N/A</v>
      </c>
      <c r="I5772" s="1" t="e">
        <f t="shared" si="0"/>
        <v>#N/A</v>
      </c>
      <c r="J5772" s="1">
        <v>7</v>
      </c>
      <c r="K5772" s="1" t="e">
        <f>VLOOKUP(A5772,Sheet2!$A$2:$F$85,6,0)</f>
        <v>#N/A</v>
      </c>
      <c r="L5772" s="1" t="e">
        <f t="shared" si="1"/>
        <v>#N/A</v>
      </c>
      <c r="M5772" s="1" t="e">
        <f t="shared" si="2"/>
        <v>#N/A</v>
      </c>
    </row>
    <row r="5773" spans="1:13" ht="15.75" customHeight="1" x14ac:dyDescent="0.2">
      <c r="A5773" s="1" t="s">
        <v>828</v>
      </c>
      <c r="B5773" s="1" t="s">
        <v>335</v>
      </c>
      <c r="C5773" s="1" t="s">
        <v>25</v>
      </c>
      <c r="D5773" s="1">
        <v>143</v>
      </c>
      <c r="E5773" s="1">
        <v>6050.7754960000002</v>
      </c>
      <c r="F5773" s="1">
        <v>4761.8628989999997</v>
      </c>
      <c r="G5773" s="1">
        <v>1.1047553E-2</v>
      </c>
      <c r="H5773" s="1" t="e">
        <f>VLOOKUP(A5773,Sheet2!A:H,8,FALSE)</f>
        <v>#N/A</v>
      </c>
      <c r="I5773" s="1" t="e">
        <f t="shared" si="0"/>
        <v>#N/A</v>
      </c>
      <c r="J5773" s="1">
        <v>31</v>
      </c>
      <c r="K5773" s="1" t="e">
        <f>VLOOKUP(A5773,Sheet2!$A$2:$F$85,6,0)</f>
        <v>#N/A</v>
      </c>
      <c r="L5773" s="1" t="e">
        <f t="shared" si="1"/>
        <v>#N/A</v>
      </c>
      <c r="M5773" s="1" t="e">
        <f t="shared" si="2"/>
        <v>#N/A</v>
      </c>
    </row>
    <row r="5774" spans="1:13" ht="15.75" customHeight="1" x14ac:dyDescent="0.2">
      <c r="A5774" s="1" t="s">
        <v>828</v>
      </c>
      <c r="B5774" s="1" t="s">
        <v>100</v>
      </c>
      <c r="C5774" s="1" t="s">
        <v>101</v>
      </c>
      <c r="D5774" s="1">
        <v>127</v>
      </c>
      <c r="E5774" s="1">
        <v>4950.9566779999996</v>
      </c>
      <c r="F5774" s="1">
        <v>3896.3231959999998</v>
      </c>
      <c r="G5774" s="1">
        <v>9.0394949999999998E-3</v>
      </c>
      <c r="H5774" s="1" t="e">
        <f>VLOOKUP(A5774,Sheet2!A:H,8,FALSE)</f>
        <v>#N/A</v>
      </c>
      <c r="I5774" s="1" t="e">
        <f t="shared" si="0"/>
        <v>#N/A</v>
      </c>
      <c r="J5774" s="1">
        <v>77</v>
      </c>
      <c r="K5774" s="1" t="e">
        <f>VLOOKUP(A5774,Sheet2!$A$2:$F$85,6,0)</f>
        <v>#N/A</v>
      </c>
      <c r="L5774" s="1" t="e">
        <f t="shared" si="1"/>
        <v>#N/A</v>
      </c>
      <c r="M5774" s="1" t="e">
        <f t="shared" si="2"/>
        <v>#N/A</v>
      </c>
    </row>
    <row r="5775" spans="1:13" ht="15.75" customHeight="1" x14ac:dyDescent="0.2">
      <c r="A5775" s="1" t="s">
        <v>828</v>
      </c>
      <c r="B5775" s="1" t="s">
        <v>406</v>
      </c>
      <c r="C5775" s="1" t="s">
        <v>21</v>
      </c>
      <c r="D5775" s="1">
        <v>75</v>
      </c>
      <c r="E5775" s="1">
        <v>2946.22651</v>
      </c>
      <c r="F5775" s="1">
        <v>2318.63283</v>
      </c>
      <c r="G5775" s="1">
        <v>5.3792429999999997E-3</v>
      </c>
      <c r="H5775" s="1" t="e">
        <f>VLOOKUP(A5775,Sheet2!A:H,8,FALSE)</f>
        <v>#N/A</v>
      </c>
      <c r="I5775" s="1" t="e">
        <f t="shared" si="0"/>
        <v>#N/A</v>
      </c>
      <c r="J5775" s="1">
        <v>93</v>
      </c>
      <c r="K5775" s="1" t="e">
        <f>VLOOKUP(A5775,Sheet2!$A$2:$F$85,6,0)</f>
        <v>#N/A</v>
      </c>
      <c r="L5775" s="1" t="e">
        <f t="shared" si="1"/>
        <v>#N/A</v>
      </c>
      <c r="M5775" s="1" t="e">
        <f t="shared" si="2"/>
        <v>#N/A</v>
      </c>
    </row>
    <row r="5776" spans="1:13" ht="15.75" customHeight="1" x14ac:dyDescent="0.2">
      <c r="A5776" s="1" t="s">
        <v>828</v>
      </c>
      <c r="B5776" s="1" t="s">
        <v>482</v>
      </c>
      <c r="C5776" s="1" t="s">
        <v>21</v>
      </c>
      <c r="D5776" s="1">
        <v>138</v>
      </c>
      <c r="E5776" s="1">
        <v>4131.8385980000003</v>
      </c>
      <c r="F5776" s="1">
        <v>3251.6904549999999</v>
      </c>
      <c r="G5776" s="1">
        <v>7.543943E-3</v>
      </c>
      <c r="H5776" s="1" t="e">
        <f>VLOOKUP(A5776,Sheet2!A:H,8,FALSE)</f>
        <v>#N/A</v>
      </c>
      <c r="I5776" s="1" t="e">
        <f t="shared" si="0"/>
        <v>#N/A</v>
      </c>
      <c r="J5776" s="1">
        <v>243</v>
      </c>
      <c r="K5776" s="1" t="e">
        <f>VLOOKUP(A5776,Sheet2!$A$2:$F$85,6,0)</f>
        <v>#N/A</v>
      </c>
      <c r="L5776" s="1" t="e">
        <f t="shared" si="1"/>
        <v>#N/A</v>
      </c>
      <c r="M5776" s="1" t="e">
        <f t="shared" si="2"/>
        <v>#N/A</v>
      </c>
    </row>
    <row r="5777" spans="1:13" ht="15.75" customHeight="1" x14ac:dyDescent="0.2">
      <c r="A5777" s="1" t="s">
        <v>828</v>
      </c>
      <c r="B5777" s="1" t="s">
        <v>352</v>
      </c>
      <c r="C5777" s="1" t="s">
        <v>46</v>
      </c>
      <c r="D5777" s="1">
        <v>84</v>
      </c>
      <c r="E5777" s="1">
        <v>3665.3736180000001</v>
      </c>
      <c r="F5777" s="1">
        <v>2884.5900259999999</v>
      </c>
      <c r="G5777" s="1">
        <v>6.6922680000000003E-3</v>
      </c>
      <c r="H5777" s="1" t="e">
        <f>VLOOKUP(A5777,Sheet2!A:H,8,FALSE)</f>
        <v>#N/A</v>
      </c>
      <c r="I5777" s="1" t="e">
        <f t="shared" si="0"/>
        <v>#N/A</v>
      </c>
      <c r="J5777" s="1">
        <v>1</v>
      </c>
      <c r="K5777" s="1" t="e">
        <f>VLOOKUP(A5777,Sheet2!$A$2:$F$85,6,0)</f>
        <v>#N/A</v>
      </c>
      <c r="L5777" s="1" t="e">
        <f t="shared" si="1"/>
        <v>#N/A</v>
      </c>
      <c r="M5777" s="1" t="e">
        <f t="shared" si="2"/>
        <v>#N/A</v>
      </c>
    </row>
    <row r="5778" spans="1:13" ht="15.75" customHeight="1" x14ac:dyDescent="0.2">
      <c r="A5778" s="1" t="s">
        <v>828</v>
      </c>
      <c r="B5778" s="1" t="s">
        <v>386</v>
      </c>
      <c r="C5778" s="1" t="s">
        <v>21</v>
      </c>
      <c r="D5778" s="1">
        <v>39</v>
      </c>
      <c r="E5778" s="1">
        <v>3384.3320570000001</v>
      </c>
      <c r="F5778" s="1">
        <v>2663.4148420000001</v>
      </c>
      <c r="G5778" s="1">
        <v>6.1791399999999996E-3</v>
      </c>
      <c r="H5778" s="1" t="e">
        <f>VLOOKUP(A5778,Sheet2!A:H,8,FALSE)</f>
        <v>#N/A</v>
      </c>
      <c r="I5778" s="1" t="e">
        <f t="shared" si="0"/>
        <v>#N/A</v>
      </c>
      <c r="J5778" s="1">
        <v>7</v>
      </c>
      <c r="K5778" s="1" t="e">
        <f>VLOOKUP(A5778,Sheet2!$A$2:$F$85,6,0)</f>
        <v>#N/A</v>
      </c>
      <c r="L5778" s="1" t="e">
        <f t="shared" si="1"/>
        <v>#N/A</v>
      </c>
      <c r="M5778" s="1" t="e">
        <f t="shared" si="2"/>
        <v>#N/A</v>
      </c>
    </row>
    <row r="5779" spans="1:13" ht="15.75" customHeight="1" x14ac:dyDescent="0.2">
      <c r="A5779" s="1" t="s">
        <v>828</v>
      </c>
      <c r="B5779" s="1" t="s">
        <v>307</v>
      </c>
      <c r="C5779" s="1" t="s">
        <v>46</v>
      </c>
      <c r="D5779" s="1">
        <v>104</v>
      </c>
      <c r="E5779" s="1">
        <v>3113.8493779999999</v>
      </c>
      <c r="F5779" s="1">
        <v>2450.5493280000001</v>
      </c>
      <c r="G5779" s="1">
        <v>5.6852910000000003E-3</v>
      </c>
      <c r="H5779" s="1" t="e">
        <f>VLOOKUP(A5779,Sheet2!A:H,8,FALSE)</f>
        <v>#N/A</v>
      </c>
      <c r="I5779" s="1" t="e">
        <f t="shared" si="0"/>
        <v>#N/A</v>
      </c>
      <c r="J5779" s="1">
        <v>40</v>
      </c>
      <c r="K5779" s="1" t="e">
        <f>VLOOKUP(A5779,Sheet2!$A$2:$F$85,6,0)</f>
        <v>#N/A</v>
      </c>
      <c r="L5779" s="1" t="e">
        <f t="shared" si="1"/>
        <v>#N/A</v>
      </c>
      <c r="M5779" s="1" t="e">
        <f t="shared" si="2"/>
        <v>#N/A</v>
      </c>
    </row>
    <row r="5780" spans="1:13" ht="15.75" customHeight="1" x14ac:dyDescent="0.2">
      <c r="A5780" s="1" t="s">
        <v>828</v>
      </c>
      <c r="B5780" s="1" t="s">
        <v>384</v>
      </c>
      <c r="C5780" s="1" t="s">
        <v>21</v>
      </c>
      <c r="D5780" s="1">
        <v>2</v>
      </c>
      <c r="E5780" s="1">
        <v>77.184225499999997</v>
      </c>
      <c r="F5780" s="1">
        <v>60.742742819999997</v>
      </c>
      <c r="G5780" s="1">
        <v>1.4092400000000001E-4</v>
      </c>
      <c r="H5780" s="1" t="e">
        <f>VLOOKUP(A5780,Sheet2!A:H,8,FALSE)</f>
        <v>#N/A</v>
      </c>
      <c r="I5780" s="1" t="e">
        <f t="shared" si="0"/>
        <v>#N/A</v>
      </c>
      <c r="J5780" s="1">
        <v>9</v>
      </c>
      <c r="K5780" s="1" t="e">
        <f>VLOOKUP(A5780,Sheet2!$A$2:$F$85,6,0)</f>
        <v>#N/A</v>
      </c>
      <c r="L5780" s="1" t="e">
        <f t="shared" si="1"/>
        <v>#N/A</v>
      </c>
      <c r="M5780" s="1" t="e">
        <f t="shared" si="2"/>
        <v>#N/A</v>
      </c>
    </row>
    <row r="5781" spans="1:13" ht="15.75" customHeight="1" x14ac:dyDescent="0.2">
      <c r="A5781" s="1" t="s">
        <v>828</v>
      </c>
      <c r="B5781" s="1" t="s">
        <v>422</v>
      </c>
      <c r="C5781" s="1" t="s">
        <v>73</v>
      </c>
      <c r="D5781" s="1">
        <v>204</v>
      </c>
      <c r="E5781" s="1">
        <v>5717.8299610000004</v>
      </c>
      <c r="F5781" s="1">
        <v>4499.8401229999999</v>
      </c>
      <c r="G5781" s="1">
        <v>1.0439659E-2</v>
      </c>
      <c r="H5781" s="1" t="e">
        <f>VLOOKUP(A5781,Sheet2!A:H,8,FALSE)</f>
        <v>#N/A</v>
      </c>
      <c r="I5781" s="1" t="e">
        <f t="shared" si="0"/>
        <v>#N/A</v>
      </c>
      <c r="J5781" s="1">
        <v>62</v>
      </c>
      <c r="K5781" s="1" t="e">
        <f>VLOOKUP(A5781,Sheet2!$A$2:$F$85,6,0)</f>
        <v>#N/A</v>
      </c>
      <c r="L5781" s="1" t="e">
        <f t="shared" si="1"/>
        <v>#N/A</v>
      </c>
      <c r="M5781" s="1" t="e">
        <f t="shared" si="2"/>
        <v>#N/A</v>
      </c>
    </row>
    <row r="5782" spans="1:13" ht="15.75" customHeight="1" x14ac:dyDescent="0.2">
      <c r="A5782" s="1" t="s">
        <v>828</v>
      </c>
      <c r="B5782" s="1" t="s">
        <v>370</v>
      </c>
      <c r="C5782" s="1" t="s">
        <v>25</v>
      </c>
      <c r="D5782" s="1">
        <v>3</v>
      </c>
      <c r="E5782" s="1">
        <v>113.2161735</v>
      </c>
      <c r="F5782" s="1">
        <v>89.099305810000004</v>
      </c>
      <c r="G5782" s="1">
        <v>2.0671099999999999E-4</v>
      </c>
      <c r="H5782" s="1" t="e">
        <f>VLOOKUP(A5782,Sheet2!A:H,8,FALSE)</f>
        <v>#N/A</v>
      </c>
      <c r="I5782" s="1" t="e">
        <f t="shared" si="0"/>
        <v>#N/A</v>
      </c>
      <c r="J5782" s="1">
        <v>22</v>
      </c>
      <c r="K5782" s="1" t="e">
        <f>VLOOKUP(A5782,Sheet2!$A$2:$F$85,6,0)</f>
        <v>#N/A</v>
      </c>
      <c r="L5782" s="1" t="e">
        <f t="shared" si="1"/>
        <v>#N/A</v>
      </c>
      <c r="M5782" s="1" t="e">
        <f t="shared" si="2"/>
        <v>#N/A</v>
      </c>
    </row>
    <row r="5783" spans="1:13" ht="15.75" customHeight="1" x14ac:dyDescent="0.2">
      <c r="A5783" s="1" t="s">
        <v>828</v>
      </c>
      <c r="B5783" s="1" t="s">
        <v>426</v>
      </c>
      <c r="C5783" s="1" t="s">
        <v>25</v>
      </c>
      <c r="D5783" s="1">
        <v>7</v>
      </c>
      <c r="E5783" s="1">
        <v>262.87928149999999</v>
      </c>
      <c r="F5783" s="1">
        <v>206.8817622</v>
      </c>
      <c r="G5783" s="1">
        <v>4.7996699999999998E-4</v>
      </c>
      <c r="H5783" s="1" t="e">
        <f>VLOOKUP(A5783,Sheet2!A:H,8,FALSE)</f>
        <v>#N/A</v>
      </c>
      <c r="I5783" s="1" t="e">
        <f t="shared" si="0"/>
        <v>#N/A</v>
      </c>
      <c r="J5783" s="1">
        <v>5</v>
      </c>
      <c r="K5783" s="1" t="e">
        <f>VLOOKUP(A5783,Sheet2!$A$2:$F$85,6,0)</f>
        <v>#N/A</v>
      </c>
      <c r="L5783" s="1" t="e">
        <f t="shared" si="1"/>
        <v>#N/A</v>
      </c>
      <c r="M5783" s="1" t="e">
        <f t="shared" si="2"/>
        <v>#N/A</v>
      </c>
    </row>
    <row r="5784" spans="1:13" ht="15.75" customHeight="1" x14ac:dyDescent="0.2">
      <c r="A5784" s="1" t="s">
        <v>828</v>
      </c>
      <c r="B5784" s="1" t="s">
        <v>488</v>
      </c>
      <c r="C5784" s="1" t="s">
        <v>25</v>
      </c>
      <c r="D5784" s="1">
        <v>3</v>
      </c>
      <c r="E5784" s="1">
        <v>112.6625492</v>
      </c>
      <c r="F5784" s="1">
        <v>88.663612380000004</v>
      </c>
      <c r="G5784" s="1">
        <v>2.0570000000000001E-4</v>
      </c>
      <c r="H5784" s="1" t="e">
        <f>VLOOKUP(A5784,Sheet2!A:H,8,FALSE)</f>
        <v>#N/A</v>
      </c>
      <c r="I5784" s="1" t="e">
        <f t="shared" si="0"/>
        <v>#N/A</v>
      </c>
      <c r="J5784" s="1">
        <v>11</v>
      </c>
      <c r="K5784" s="1" t="e">
        <f>VLOOKUP(A5784,Sheet2!$A$2:$F$85,6,0)</f>
        <v>#N/A</v>
      </c>
      <c r="L5784" s="1" t="e">
        <f t="shared" si="1"/>
        <v>#N/A</v>
      </c>
      <c r="M5784" s="1" t="e">
        <f t="shared" si="2"/>
        <v>#N/A</v>
      </c>
    </row>
    <row r="5785" spans="1:13" ht="15.75" customHeight="1" x14ac:dyDescent="0.2">
      <c r="A5785" s="1" t="s">
        <v>828</v>
      </c>
      <c r="B5785" s="1" t="s">
        <v>500</v>
      </c>
      <c r="C5785" s="1" t="s">
        <v>25</v>
      </c>
      <c r="D5785" s="1">
        <v>27</v>
      </c>
      <c r="E5785" s="1">
        <v>1553.2241329999999</v>
      </c>
      <c r="F5785" s="1">
        <v>1222.362386</v>
      </c>
      <c r="G5785" s="1">
        <v>2.8358889999999999E-3</v>
      </c>
      <c r="H5785" s="1" t="e">
        <f>VLOOKUP(A5785,Sheet2!A:H,8,FALSE)</f>
        <v>#N/A</v>
      </c>
      <c r="I5785" s="1" t="e">
        <f t="shared" si="0"/>
        <v>#N/A</v>
      </c>
      <c r="J5785" s="1">
        <v>122</v>
      </c>
      <c r="K5785" s="1" t="e">
        <f>VLOOKUP(A5785,Sheet2!$A$2:$F$85,6,0)</f>
        <v>#N/A</v>
      </c>
      <c r="L5785" s="1" t="e">
        <f t="shared" si="1"/>
        <v>#N/A</v>
      </c>
      <c r="M5785" s="1" t="e">
        <f t="shared" si="2"/>
        <v>#N/A</v>
      </c>
    </row>
    <row r="5786" spans="1:13" ht="15.75" customHeight="1" x14ac:dyDescent="0.2">
      <c r="A5786" s="1" t="s">
        <v>828</v>
      </c>
      <c r="B5786" s="1" t="s">
        <v>392</v>
      </c>
      <c r="C5786" s="1" t="s">
        <v>21</v>
      </c>
      <c r="D5786" s="1">
        <v>166</v>
      </c>
      <c r="E5786" s="1">
        <v>6406.2907169999999</v>
      </c>
      <c r="F5786" s="1">
        <v>5041.6476540000003</v>
      </c>
      <c r="G5786" s="1">
        <v>1.1696656E-2</v>
      </c>
      <c r="H5786" s="1" t="e">
        <f>VLOOKUP(A5786,Sheet2!A:H,8,FALSE)</f>
        <v>#N/A</v>
      </c>
      <c r="I5786" s="1" t="e">
        <f t="shared" si="0"/>
        <v>#N/A</v>
      </c>
      <c r="J5786" s="1">
        <v>5</v>
      </c>
      <c r="K5786" s="1" t="e">
        <f>VLOOKUP(A5786,Sheet2!$A$2:$F$85,6,0)</f>
        <v>#N/A</v>
      </c>
      <c r="L5786" s="1" t="e">
        <f t="shared" si="1"/>
        <v>#N/A</v>
      </c>
      <c r="M5786" s="1" t="e">
        <f t="shared" si="2"/>
        <v>#N/A</v>
      </c>
    </row>
    <row r="5787" spans="1:13" ht="15.75" customHeight="1" x14ac:dyDescent="0.2">
      <c r="A5787" s="1" t="s">
        <v>828</v>
      </c>
      <c r="B5787" s="1" t="s">
        <v>387</v>
      </c>
      <c r="C5787" s="1" t="s">
        <v>19</v>
      </c>
      <c r="D5787" s="1">
        <v>99</v>
      </c>
      <c r="E5787" s="1">
        <v>4022.7683240000001</v>
      </c>
      <c r="F5787" s="1">
        <v>3165.8539059999998</v>
      </c>
      <c r="G5787" s="1">
        <v>7.3448020000000001E-3</v>
      </c>
      <c r="H5787" s="1" t="e">
        <f>VLOOKUP(A5787,Sheet2!A:H,8,FALSE)</f>
        <v>#N/A</v>
      </c>
      <c r="I5787" s="1" t="e">
        <f t="shared" si="0"/>
        <v>#N/A</v>
      </c>
      <c r="J5787" s="1">
        <v>27</v>
      </c>
      <c r="K5787" s="1" t="e">
        <f>VLOOKUP(A5787,Sheet2!$A$2:$F$85,6,0)</f>
        <v>#N/A</v>
      </c>
      <c r="L5787" s="1" t="e">
        <f t="shared" si="1"/>
        <v>#N/A</v>
      </c>
      <c r="M5787" s="1" t="e">
        <f t="shared" si="2"/>
        <v>#N/A</v>
      </c>
    </row>
    <row r="5788" spans="1:13" ht="15.75" customHeight="1" x14ac:dyDescent="0.2">
      <c r="A5788" s="1" t="s">
        <v>828</v>
      </c>
      <c r="B5788" s="1" t="s">
        <v>209</v>
      </c>
      <c r="C5788" s="1" t="s">
        <v>19</v>
      </c>
      <c r="D5788" s="1">
        <v>133</v>
      </c>
      <c r="E5788" s="1">
        <v>4696.1721749999997</v>
      </c>
      <c r="F5788" s="1">
        <v>3695.8118949999998</v>
      </c>
      <c r="G5788" s="1">
        <v>8.5743079999999992E-3</v>
      </c>
      <c r="H5788" s="1" t="e">
        <f>VLOOKUP(A5788,Sheet2!A:H,8,FALSE)</f>
        <v>#N/A</v>
      </c>
      <c r="I5788" s="1" t="e">
        <f t="shared" si="0"/>
        <v>#N/A</v>
      </c>
      <c r="J5788" s="1">
        <v>171</v>
      </c>
      <c r="K5788" s="1" t="e">
        <f>VLOOKUP(A5788,Sheet2!$A$2:$F$85,6,0)</f>
        <v>#N/A</v>
      </c>
      <c r="L5788" s="1" t="e">
        <f t="shared" si="1"/>
        <v>#N/A</v>
      </c>
      <c r="M5788" s="1" t="e">
        <f t="shared" si="2"/>
        <v>#N/A</v>
      </c>
    </row>
    <row r="5789" spans="1:13" ht="15.75" customHeight="1" x14ac:dyDescent="0.2">
      <c r="A5789" s="1" t="s">
        <v>828</v>
      </c>
      <c r="B5789" s="1" t="s">
        <v>454</v>
      </c>
      <c r="C5789" s="1" t="s">
        <v>19</v>
      </c>
      <c r="D5789" s="1">
        <v>184</v>
      </c>
      <c r="E5789" s="1">
        <v>7321.7036289999996</v>
      </c>
      <c r="F5789" s="1">
        <v>5762.0628790000001</v>
      </c>
      <c r="G5789" s="1">
        <v>1.3368023999999999E-2</v>
      </c>
      <c r="H5789" s="1" t="e">
        <f>VLOOKUP(A5789,Sheet2!A:H,8,FALSE)</f>
        <v>#N/A</v>
      </c>
      <c r="I5789" s="1" t="e">
        <f t="shared" si="0"/>
        <v>#N/A</v>
      </c>
      <c r="J5789" s="1">
        <v>13</v>
      </c>
      <c r="K5789" s="1" t="e">
        <f>VLOOKUP(A5789,Sheet2!$A$2:$F$85,6,0)</f>
        <v>#N/A</v>
      </c>
      <c r="L5789" s="1" t="e">
        <f t="shared" si="1"/>
        <v>#N/A</v>
      </c>
      <c r="M5789" s="1" t="e">
        <f t="shared" si="2"/>
        <v>#N/A</v>
      </c>
    </row>
    <row r="5790" spans="1:13" ht="15.75" customHeight="1" x14ac:dyDescent="0.2">
      <c r="A5790" s="1" t="s">
        <v>828</v>
      </c>
      <c r="B5790" s="1" t="s">
        <v>461</v>
      </c>
      <c r="C5790" s="1" t="s">
        <v>46</v>
      </c>
      <c r="D5790" s="1">
        <v>256</v>
      </c>
      <c r="E5790" s="1">
        <v>9567.0880390000002</v>
      </c>
      <c r="F5790" s="1">
        <v>7529.1442589999997</v>
      </c>
      <c r="G5790" s="1">
        <v>1.7467664000000001E-2</v>
      </c>
      <c r="H5790" s="1" t="e">
        <f>VLOOKUP(A5790,Sheet2!A:H,8,FALSE)</f>
        <v>#N/A</v>
      </c>
      <c r="I5790" s="1" t="e">
        <f t="shared" si="0"/>
        <v>#N/A</v>
      </c>
      <c r="J5790" s="1">
        <v>1</v>
      </c>
      <c r="K5790" s="1" t="e">
        <f>VLOOKUP(A5790,Sheet2!$A$2:$F$85,6,0)</f>
        <v>#N/A</v>
      </c>
      <c r="L5790" s="1" t="e">
        <f t="shared" si="1"/>
        <v>#N/A</v>
      </c>
      <c r="M5790" s="1" t="e">
        <f t="shared" si="2"/>
        <v>#N/A</v>
      </c>
    </row>
    <row r="5791" spans="1:13" ht="15.75" customHeight="1" x14ac:dyDescent="0.2">
      <c r="A5791" s="1" t="s">
        <v>828</v>
      </c>
      <c r="B5791" s="1" t="s">
        <v>133</v>
      </c>
      <c r="C5791" s="1" t="s">
        <v>25</v>
      </c>
      <c r="D5791" s="1">
        <v>45</v>
      </c>
      <c r="E5791" s="1">
        <v>3371.6328749999998</v>
      </c>
      <c r="F5791" s="1">
        <v>2653.4207900000001</v>
      </c>
      <c r="G5791" s="1">
        <v>6.1559539999999999E-3</v>
      </c>
      <c r="H5791" s="1" t="e">
        <f>VLOOKUP(A5791,Sheet2!A:H,8,FALSE)</f>
        <v>#N/A</v>
      </c>
      <c r="I5791" s="1" t="e">
        <f t="shared" si="0"/>
        <v>#N/A</v>
      </c>
      <c r="J5791" s="1">
        <v>43</v>
      </c>
      <c r="K5791" s="1" t="e">
        <f>VLOOKUP(A5791,Sheet2!$A$2:$F$85,6,0)</f>
        <v>#N/A</v>
      </c>
      <c r="L5791" s="1" t="e">
        <f t="shared" si="1"/>
        <v>#N/A</v>
      </c>
      <c r="M5791" s="1" t="e">
        <f t="shared" si="2"/>
        <v>#N/A</v>
      </c>
    </row>
    <row r="5792" spans="1:13" ht="15.75" customHeight="1" x14ac:dyDescent="0.2">
      <c r="A5792" s="1" t="s">
        <v>828</v>
      </c>
      <c r="B5792" s="1" t="s">
        <v>350</v>
      </c>
      <c r="C5792" s="1" t="s">
        <v>25</v>
      </c>
      <c r="D5792" s="1">
        <v>263</v>
      </c>
      <c r="E5792" s="1">
        <v>3371.9455840000001</v>
      </c>
      <c r="F5792" s="1">
        <v>2653.6668869999999</v>
      </c>
      <c r="G5792" s="1">
        <v>6.1565250000000004E-3</v>
      </c>
      <c r="H5792" s="1" t="e">
        <f>VLOOKUP(A5792,Sheet2!A:H,8,FALSE)</f>
        <v>#N/A</v>
      </c>
      <c r="I5792" s="1" t="e">
        <f t="shared" si="0"/>
        <v>#N/A</v>
      </c>
      <c r="J5792" s="1">
        <v>100</v>
      </c>
      <c r="K5792" s="1" t="e">
        <f>VLOOKUP(A5792,Sheet2!$A$2:$F$85,6,0)</f>
        <v>#N/A</v>
      </c>
      <c r="L5792" s="1" t="e">
        <f t="shared" si="1"/>
        <v>#N/A</v>
      </c>
      <c r="M5792" s="1" t="e">
        <f t="shared" si="2"/>
        <v>#N/A</v>
      </c>
    </row>
    <row r="5793" spans="1:13" ht="15.75" customHeight="1" x14ac:dyDescent="0.2">
      <c r="A5793" s="1" t="s">
        <v>828</v>
      </c>
      <c r="B5793" s="1" t="s">
        <v>41</v>
      </c>
      <c r="C5793" s="1" t="s">
        <v>42</v>
      </c>
      <c r="D5793" s="1">
        <v>1</v>
      </c>
      <c r="E5793" s="1">
        <v>39.895223049999998</v>
      </c>
      <c r="F5793" s="1">
        <v>31.396898239999999</v>
      </c>
      <c r="G5793" s="3">
        <v>7.2799999999999994E-5</v>
      </c>
      <c r="H5793" s="1" t="e">
        <f>VLOOKUP(A5793,Sheet2!A:H,8,FALSE)</f>
        <v>#N/A</v>
      </c>
      <c r="I5793" s="1" t="e">
        <f t="shared" si="0"/>
        <v>#N/A</v>
      </c>
      <c r="J5793" s="1">
        <v>4</v>
      </c>
      <c r="K5793" s="1" t="e">
        <f>VLOOKUP(A5793,Sheet2!$A$2:$F$85,6,0)</f>
        <v>#N/A</v>
      </c>
      <c r="L5793" s="1" t="e">
        <f t="shared" si="1"/>
        <v>#N/A</v>
      </c>
      <c r="M5793" s="1" t="e">
        <f t="shared" si="2"/>
        <v>#N/A</v>
      </c>
    </row>
    <row r="5794" spans="1:13" ht="15.75" customHeight="1" x14ac:dyDescent="0.2">
      <c r="A5794" s="1" t="s">
        <v>828</v>
      </c>
      <c r="B5794" s="1" t="s">
        <v>423</v>
      </c>
      <c r="C5794" s="1" t="s">
        <v>96</v>
      </c>
      <c r="D5794" s="1">
        <v>1</v>
      </c>
      <c r="E5794" s="1">
        <v>37.925088580000001</v>
      </c>
      <c r="F5794" s="1">
        <v>29.846434129999999</v>
      </c>
      <c r="G5794" s="3">
        <v>6.9200000000000002E-5</v>
      </c>
      <c r="H5794" s="1" t="e">
        <f>VLOOKUP(A5794,Sheet2!A:H,8,FALSE)</f>
        <v>#N/A</v>
      </c>
      <c r="I5794" s="1" t="e">
        <f t="shared" si="0"/>
        <v>#N/A</v>
      </c>
      <c r="J5794" s="1">
        <v>62</v>
      </c>
      <c r="K5794" s="1" t="e">
        <f>VLOOKUP(A5794,Sheet2!$A$2:$F$85,6,0)</f>
        <v>#N/A</v>
      </c>
      <c r="L5794" s="1" t="e">
        <f t="shared" si="1"/>
        <v>#N/A</v>
      </c>
      <c r="M5794" s="1" t="e">
        <f t="shared" si="2"/>
        <v>#N/A</v>
      </c>
    </row>
    <row r="5795" spans="1:13" ht="15.75" customHeight="1" x14ac:dyDescent="0.2">
      <c r="A5795" s="1" t="s">
        <v>828</v>
      </c>
      <c r="B5795" s="1" t="s">
        <v>85</v>
      </c>
      <c r="C5795" s="1" t="s">
        <v>86</v>
      </c>
      <c r="D5795" s="1">
        <v>24</v>
      </c>
      <c r="E5795" s="1">
        <v>2710.5283899999999</v>
      </c>
      <c r="F5795" s="1">
        <v>2133.1422040000002</v>
      </c>
      <c r="G5795" s="1">
        <v>4.9489039999999996E-3</v>
      </c>
      <c r="H5795" s="1" t="e">
        <f>VLOOKUP(A5795,Sheet2!A:H,8,FALSE)</f>
        <v>#N/A</v>
      </c>
      <c r="I5795" s="1" t="e">
        <f t="shared" si="0"/>
        <v>#N/A</v>
      </c>
      <c r="J5795" s="1">
        <v>16</v>
      </c>
      <c r="K5795" s="1" t="e">
        <f>VLOOKUP(A5795,Sheet2!$A$2:$F$85,6,0)</f>
        <v>#N/A</v>
      </c>
      <c r="L5795" s="1" t="e">
        <f t="shared" si="1"/>
        <v>#N/A</v>
      </c>
      <c r="M5795" s="1" t="e">
        <f t="shared" si="2"/>
        <v>#N/A</v>
      </c>
    </row>
    <row r="5796" spans="1:13" ht="15.75" customHeight="1" x14ac:dyDescent="0.2">
      <c r="A5796" s="1" t="s">
        <v>828</v>
      </c>
      <c r="B5796" s="1" t="s">
        <v>194</v>
      </c>
      <c r="C5796" s="1" t="s">
        <v>86</v>
      </c>
      <c r="D5796" s="1">
        <v>31</v>
      </c>
      <c r="E5796" s="1">
        <v>3553.3543810000001</v>
      </c>
      <c r="F5796" s="1">
        <v>2796.4326900000001</v>
      </c>
      <c r="G5796" s="1">
        <v>6.4877420000000003E-3</v>
      </c>
      <c r="H5796" s="1" t="e">
        <f>VLOOKUP(A5796,Sheet2!A:H,8,FALSE)</f>
        <v>#N/A</v>
      </c>
      <c r="I5796" s="1" t="e">
        <f t="shared" si="0"/>
        <v>#N/A</v>
      </c>
      <c r="J5796" s="1">
        <v>1</v>
      </c>
      <c r="K5796" s="1" t="e">
        <f>VLOOKUP(A5796,Sheet2!$A$2:$F$85,6,0)</f>
        <v>#N/A</v>
      </c>
      <c r="L5796" s="1" t="e">
        <f t="shared" si="1"/>
        <v>#N/A</v>
      </c>
      <c r="M5796" s="1" t="e">
        <f t="shared" si="2"/>
        <v>#N/A</v>
      </c>
    </row>
    <row r="5797" spans="1:13" ht="15.75" customHeight="1" x14ac:dyDescent="0.2">
      <c r="A5797" s="1" t="s">
        <v>828</v>
      </c>
      <c r="B5797" s="1" t="s">
        <v>33</v>
      </c>
      <c r="C5797" s="1" t="s">
        <v>25</v>
      </c>
      <c r="D5797" s="1">
        <v>54</v>
      </c>
      <c r="E5797" s="1">
        <v>3413.2579719999999</v>
      </c>
      <c r="F5797" s="1">
        <v>2686.179071</v>
      </c>
      <c r="G5797" s="1">
        <v>6.2319530000000001E-3</v>
      </c>
      <c r="H5797" s="1" t="e">
        <f>VLOOKUP(A5797,Sheet2!A:H,8,FALSE)</f>
        <v>#N/A</v>
      </c>
      <c r="I5797" s="1" t="e">
        <f t="shared" si="0"/>
        <v>#N/A</v>
      </c>
      <c r="J5797" s="1">
        <v>1374</v>
      </c>
      <c r="K5797" s="1" t="e">
        <f>VLOOKUP(A5797,Sheet2!$A$2:$F$85,6,0)</f>
        <v>#N/A</v>
      </c>
      <c r="L5797" s="1" t="e">
        <f t="shared" si="1"/>
        <v>#N/A</v>
      </c>
      <c r="M5797" s="1" t="e">
        <f t="shared" si="2"/>
        <v>#N/A</v>
      </c>
    </row>
    <row r="5798" spans="1:13" ht="15.75" customHeight="1" x14ac:dyDescent="0.2">
      <c r="A5798" s="1" t="s">
        <v>828</v>
      </c>
      <c r="B5798" s="1" t="s">
        <v>287</v>
      </c>
      <c r="C5798" s="1" t="s">
        <v>25</v>
      </c>
      <c r="D5798" s="1">
        <v>61</v>
      </c>
      <c r="E5798" s="1">
        <v>3407.0520489999999</v>
      </c>
      <c r="F5798" s="1">
        <v>2681.2951090000001</v>
      </c>
      <c r="G5798" s="1">
        <v>6.2206220000000003E-3</v>
      </c>
      <c r="H5798" s="1" t="e">
        <f>VLOOKUP(A5798,Sheet2!A:H,8,FALSE)</f>
        <v>#N/A</v>
      </c>
      <c r="I5798" s="1" t="e">
        <f t="shared" si="0"/>
        <v>#N/A</v>
      </c>
      <c r="J5798" s="1">
        <v>71</v>
      </c>
      <c r="K5798" s="1" t="e">
        <f>VLOOKUP(A5798,Sheet2!$A$2:$F$85,6,0)</f>
        <v>#N/A</v>
      </c>
      <c r="L5798" s="1" t="e">
        <f t="shared" si="1"/>
        <v>#N/A</v>
      </c>
      <c r="M5798" s="1" t="e">
        <f t="shared" si="2"/>
        <v>#N/A</v>
      </c>
    </row>
    <row r="5799" spans="1:13" ht="15.75" customHeight="1" x14ac:dyDescent="0.2">
      <c r="A5799" s="1" t="s">
        <v>828</v>
      </c>
      <c r="B5799" s="1" t="s">
        <v>625</v>
      </c>
      <c r="C5799" s="1" t="s">
        <v>27</v>
      </c>
      <c r="D5799" s="1">
        <v>1</v>
      </c>
      <c r="E5799" s="1">
        <v>53.332155810000003</v>
      </c>
      <c r="F5799" s="1">
        <v>41.971547989999998</v>
      </c>
      <c r="G5799" s="3">
        <v>9.7399999999999996E-5</v>
      </c>
      <c r="H5799" s="1" t="e">
        <f>VLOOKUP(A5799,Sheet2!A:H,8,FALSE)</f>
        <v>#N/A</v>
      </c>
      <c r="I5799" s="1" t="e">
        <f t="shared" si="0"/>
        <v>#N/A</v>
      </c>
      <c r="J5799" s="1" t="s">
        <v>136</v>
      </c>
      <c r="K5799" s="1" t="e">
        <f>VLOOKUP(A5799,Sheet2!$A$2:$F$85,6,0)</f>
        <v>#N/A</v>
      </c>
      <c r="L5799" s="1" t="e">
        <f t="shared" si="1"/>
        <v>#N/A</v>
      </c>
      <c r="M5799" s="1" t="e">
        <f t="shared" si="2"/>
        <v>#N/A</v>
      </c>
    </row>
    <row r="5800" spans="1:13" ht="15.75" customHeight="1" x14ac:dyDescent="0.2">
      <c r="A5800" s="1" t="s">
        <v>828</v>
      </c>
      <c r="B5800" s="1" t="s">
        <v>274</v>
      </c>
      <c r="C5800" s="1" t="s">
        <v>38</v>
      </c>
      <c r="D5800" s="1">
        <v>50</v>
      </c>
      <c r="E5800" s="1">
        <v>4954.7293140000002</v>
      </c>
      <c r="F5800" s="1">
        <v>3899.2921999999999</v>
      </c>
      <c r="G5800" s="1">
        <v>9.0463839999999993E-3</v>
      </c>
      <c r="H5800" s="1" t="e">
        <f>VLOOKUP(A5800,Sheet2!A:H,8,FALSE)</f>
        <v>#N/A</v>
      </c>
      <c r="I5800" s="1" t="e">
        <f t="shared" si="0"/>
        <v>#N/A</v>
      </c>
      <c r="J5800" s="1">
        <v>11</v>
      </c>
      <c r="K5800" s="1" t="e">
        <f>VLOOKUP(A5800,Sheet2!$A$2:$F$85,6,0)</f>
        <v>#N/A</v>
      </c>
      <c r="L5800" s="1" t="e">
        <f t="shared" si="1"/>
        <v>#N/A</v>
      </c>
      <c r="M5800" s="1" t="e">
        <f t="shared" si="2"/>
        <v>#N/A</v>
      </c>
    </row>
    <row r="5801" spans="1:13" ht="15.75" customHeight="1" x14ac:dyDescent="0.2">
      <c r="A5801" s="1" t="s">
        <v>828</v>
      </c>
      <c r="B5801" s="1" t="s">
        <v>361</v>
      </c>
      <c r="C5801" s="1" t="s">
        <v>25</v>
      </c>
      <c r="D5801" s="1">
        <v>71</v>
      </c>
      <c r="E5801" s="1">
        <v>7902.4342180000003</v>
      </c>
      <c r="F5801" s="1">
        <v>6219.0885019999996</v>
      </c>
      <c r="G5801" s="1">
        <v>1.4428326E-2</v>
      </c>
      <c r="H5801" s="1" t="e">
        <f>VLOOKUP(A5801,Sheet2!A:H,8,FALSE)</f>
        <v>#N/A</v>
      </c>
      <c r="I5801" s="1" t="e">
        <f t="shared" si="0"/>
        <v>#N/A</v>
      </c>
      <c r="J5801" s="1">
        <v>5</v>
      </c>
      <c r="K5801" s="1" t="e">
        <f>VLOOKUP(A5801,Sheet2!$A$2:$F$85,6,0)</f>
        <v>#N/A</v>
      </c>
      <c r="L5801" s="1" t="e">
        <f t="shared" si="1"/>
        <v>#N/A</v>
      </c>
      <c r="M5801" s="1" t="e">
        <f t="shared" si="2"/>
        <v>#N/A</v>
      </c>
    </row>
    <row r="5802" spans="1:13" ht="15.75" customHeight="1" x14ac:dyDescent="0.2">
      <c r="A5802" s="1" t="s">
        <v>828</v>
      </c>
      <c r="B5802" s="1" t="s">
        <v>637</v>
      </c>
      <c r="C5802" s="1" t="s">
        <v>27</v>
      </c>
      <c r="D5802" s="1">
        <v>1</v>
      </c>
      <c r="E5802" s="1">
        <v>52.422050769999998</v>
      </c>
      <c r="F5802" s="1">
        <v>41.255309969999999</v>
      </c>
      <c r="G5802" s="3">
        <v>9.5699999999999995E-5</v>
      </c>
      <c r="H5802" s="1" t="e">
        <f>VLOOKUP(A5802,Sheet2!A:H,8,FALSE)</f>
        <v>#N/A</v>
      </c>
      <c r="I5802" s="1" t="e">
        <f t="shared" si="0"/>
        <v>#N/A</v>
      </c>
      <c r="J5802" s="1">
        <v>50</v>
      </c>
      <c r="K5802" s="1" t="e">
        <f>VLOOKUP(A5802,Sheet2!$A$2:$F$85,6,0)</f>
        <v>#N/A</v>
      </c>
      <c r="L5802" s="1" t="e">
        <f t="shared" si="1"/>
        <v>#N/A</v>
      </c>
      <c r="M5802" s="1" t="e">
        <f t="shared" si="2"/>
        <v>#N/A</v>
      </c>
    </row>
    <row r="5803" spans="1:13" ht="15.75" customHeight="1" x14ac:dyDescent="0.2">
      <c r="A5803" s="1" t="s">
        <v>828</v>
      </c>
      <c r="B5803" s="1" t="s">
        <v>415</v>
      </c>
      <c r="C5803" s="1" t="s">
        <v>29</v>
      </c>
      <c r="D5803" s="1">
        <v>109</v>
      </c>
      <c r="E5803" s="1">
        <v>7407.978032</v>
      </c>
      <c r="F5803" s="1">
        <v>5829.9594450000004</v>
      </c>
      <c r="G5803" s="1">
        <v>1.3525544E-2</v>
      </c>
      <c r="H5803" s="1" t="e">
        <f>VLOOKUP(A5803,Sheet2!A:H,8,FALSE)</f>
        <v>#N/A</v>
      </c>
      <c r="I5803" s="1" t="e">
        <f t="shared" si="0"/>
        <v>#N/A</v>
      </c>
      <c r="J5803" s="1">
        <v>31</v>
      </c>
      <c r="K5803" s="1" t="e">
        <f>VLOOKUP(A5803,Sheet2!$A$2:$F$85,6,0)</f>
        <v>#N/A</v>
      </c>
      <c r="L5803" s="1" t="e">
        <f t="shared" si="1"/>
        <v>#N/A</v>
      </c>
      <c r="M5803" s="1" t="e">
        <f t="shared" si="2"/>
        <v>#N/A</v>
      </c>
    </row>
    <row r="5804" spans="1:13" ht="15.75" customHeight="1" x14ac:dyDescent="0.2">
      <c r="A5804" s="1" t="s">
        <v>828</v>
      </c>
      <c r="B5804" s="1" t="s">
        <v>374</v>
      </c>
      <c r="C5804" s="1" t="s">
        <v>21</v>
      </c>
      <c r="D5804" s="1">
        <v>8</v>
      </c>
      <c r="E5804" s="1">
        <v>307.9631253</v>
      </c>
      <c r="F5804" s="1">
        <v>242.3620215</v>
      </c>
      <c r="G5804" s="1">
        <v>5.6228099999999998E-4</v>
      </c>
      <c r="H5804" s="1" t="e">
        <f>VLOOKUP(A5804,Sheet2!A:H,8,FALSE)</f>
        <v>#N/A</v>
      </c>
      <c r="I5804" s="1" t="e">
        <f t="shared" si="0"/>
        <v>#N/A</v>
      </c>
      <c r="J5804" s="1">
        <v>56</v>
      </c>
      <c r="K5804" s="1" t="e">
        <f>VLOOKUP(A5804,Sheet2!$A$2:$F$85,6,0)</f>
        <v>#N/A</v>
      </c>
      <c r="L5804" s="1" t="e">
        <f t="shared" si="1"/>
        <v>#N/A</v>
      </c>
      <c r="M5804" s="1" t="e">
        <f t="shared" si="2"/>
        <v>#N/A</v>
      </c>
    </row>
    <row r="5805" spans="1:13" ht="15.75" customHeight="1" x14ac:dyDescent="0.2">
      <c r="A5805" s="1" t="s">
        <v>828</v>
      </c>
      <c r="B5805" s="1" t="s">
        <v>326</v>
      </c>
      <c r="C5805" s="1" t="s">
        <v>25</v>
      </c>
      <c r="D5805" s="1">
        <v>30</v>
      </c>
      <c r="E5805" s="1">
        <v>3808.180382</v>
      </c>
      <c r="F5805" s="1">
        <v>2996.9766500000001</v>
      </c>
      <c r="G5805" s="1">
        <v>6.9530060000000003E-3</v>
      </c>
      <c r="H5805" s="1" t="e">
        <f>VLOOKUP(A5805,Sheet2!A:H,8,FALSE)</f>
        <v>#N/A</v>
      </c>
      <c r="I5805" s="1" t="e">
        <f t="shared" si="0"/>
        <v>#N/A</v>
      </c>
      <c r="J5805" s="1">
        <v>3</v>
      </c>
      <c r="K5805" s="1" t="e">
        <f>VLOOKUP(A5805,Sheet2!$A$2:$F$85,6,0)</f>
        <v>#N/A</v>
      </c>
      <c r="L5805" s="1" t="e">
        <f t="shared" si="1"/>
        <v>#N/A</v>
      </c>
      <c r="M5805" s="1" t="e">
        <f t="shared" si="2"/>
        <v>#N/A</v>
      </c>
    </row>
    <row r="5806" spans="1:13" ht="15.75" customHeight="1" x14ac:dyDescent="0.2">
      <c r="A5806" s="1" t="s">
        <v>828</v>
      </c>
      <c r="B5806" s="1" t="s">
        <v>339</v>
      </c>
      <c r="C5806" s="1" t="s">
        <v>25</v>
      </c>
      <c r="D5806" s="1">
        <v>39</v>
      </c>
      <c r="E5806" s="1">
        <v>5445.6979460000002</v>
      </c>
      <c r="F5806" s="1">
        <v>4285.6766090000001</v>
      </c>
      <c r="G5806" s="1">
        <v>9.9427979999999992E-3</v>
      </c>
      <c r="H5806" s="1" t="e">
        <f>VLOOKUP(A5806,Sheet2!A:H,8,FALSE)</f>
        <v>#N/A</v>
      </c>
      <c r="I5806" s="1" t="e">
        <f t="shared" si="0"/>
        <v>#N/A</v>
      </c>
      <c r="J5806" s="1">
        <v>1</v>
      </c>
      <c r="K5806" s="1" t="e">
        <f>VLOOKUP(A5806,Sheet2!$A$2:$F$85,6,0)</f>
        <v>#N/A</v>
      </c>
      <c r="L5806" s="1" t="e">
        <f t="shared" si="1"/>
        <v>#N/A</v>
      </c>
      <c r="M5806" s="1" t="e">
        <f t="shared" si="2"/>
        <v>#N/A</v>
      </c>
    </row>
    <row r="5807" spans="1:13" ht="15.75" customHeight="1" x14ac:dyDescent="0.2">
      <c r="A5807" s="1" t="s">
        <v>828</v>
      </c>
      <c r="B5807" s="1" t="s">
        <v>425</v>
      </c>
      <c r="C5807" s="1" t="s">
        <v>25</v>
      </c>
      <c r="D5807" s="1">
        <v>12</v>
      </c>
      <c r="E5807" s="1">
        <v>471.39624170000002</v>
      </c>
      <c r="F5807" s="1">
        <v>370.98125279999999</v>
      </c>
      <c r="G5807" s="1">
        <v>8.6067900000000004E-4</v>
      </c>
      <c r="H5807" s="1" t="e">
        <f>VLOOKUP(A5807,Sheet2!A:H,8,FALSE)</f>
        <v>#N/A</v>
      </c>
      <c r="I5807" s="1" t="e">
        <f t="shared" si="0"/>
        <v>#N/A</v>
      </c>
      <c r="J5807" s="1">
        <v>11</v>
      </c>
      <c r="K5807" s="1" t="e">
        <f>VLOOKUP(A5807,Sheet2!$A$2:$F$85,6,0)</f>
        <v>#N/A</v>
      </c>
      <c r="L5807" s="1" t="e">
        <f t="shared" si="1"/>
        <v>#N/A</v>
      </c>
      <c r="M5807" s="1" t="e">
        <f t="shared" si="2"/>
        <v>#N/A</v>
      </c>
    </row>
    <row r="5808" spans="1:13" ht="15.75" customHeight="1" x14ac:dyDescent="0.2">
      <c r="A5808" s="1" t="s">
        <v>828</v>
      </c>
      <c r="B5808" s="1" t="s">
        <v>430</v>
      </c>
      <c r="C5808" s="1" t="s">
        <v>38</v>
      </c>
      <c r="D5808" s="1">
        <v>142</v>
      </c>
      <c r="E5808" s="1">
        <v>5816.1915849999996</v>
      </c>
      <c r="F5808" s="1">
        <v>4577.2491380000001</v>
      </c>
      <c r="G5808" s="1">
        <v>1.0619248E-2</v>
      </c>
      <c r="H5808" s="1" t="e">
        <f>VLOOKUP(A5808,Sheet2!A:H,8,FALSE)</f>
        <v>#N/A</v>
      </c>
      <c r="I5808" s="1" t="e">
        <f t="shared" si="0"/>
        <v>#N/A</v>
      </c>
      <c r="J5808" s="1">
        <v>115</v>
      </c>
      <c r="K5808" s="1" t="e">
        <f>VLOOKUP(A5808,Sheet2!$A$2:$F$85,6,0)</f>
        <v>#N/A</v>
      </c>
      <c r="L5808" s="1" t="e">
        <f t="shared" si="1"/>
        <v>#N/A</v>
      </c>
      <c r="M5808" s="1" t="e">
        <f t="shared" si="2"/>
        <v>#N/A</v>
      </c>
    </row>
    <row r="5809" spans="1:13" ht="15.75" customHeight="1" x14ac:dyDescent="0.2">
      <c r="A5809" s="1" t="s">
        <v>828</v>
      </c>
      <c r="B5809" s="1" t="s">
        <v>367</v>
      </c>
      <c r="C5809" s="1" t="s">
        <v>19</v>
      </c>
      <c r="D5809" s="1">
        <v>12</v>
      </c>
      <c r="E5809" s="1">
        <v>706.19130459999997</v>
      </c>
      <c r="F5809" s="1">
        <v>555.76118719999999</v>
      </c>
      <c r="G5809" s="1">
        <v>1.28937E-3</v>
      </c>
      <c r="H5809" s="1" t="e">
        <f>VLOOKUP(A5809,Sheet2!A:H,8,FALSE)</f>
        <v>#N/A</v>
      </c>
      <c r="I5809" s="1" t="e">
        <f t="shared" si="0"/>
        <v>#N/A</v>
      </c>
      <c r="J5809" s="1">
        <v>74</v>
      </c>
      <c r="K5809" s="1" t="e">
        <f>VLOOKUP(A5809,Sheet2!$A$2:$F$85,6,0)</f>
        <v>#N/A</v>
      </c>
      <c r="L5809" s="1" t="e">
        <f t="shared" si="1"/>
        <v>#N/A</v>
      </c>
      <c r="M5809" s="1" t="e">
        <f t="shared" si="2"/>
        <v>#N/A</v>
      </c>
    </row>
    <row r="5810" spans="1:13" ht="15.75" customHeight="1" x14ac:dyDescent="0.2">
      <c r="A5810" s="1" t="s">
        <v>828</v>
      </c>
      <c r="B5810" s="1" t="s">
        <v>841</v>
      </c>
      <c r="C5810" s="1" t="s">
        <v>238</v>
      </c>
      <c r="D5810" s="1">
        <v>159</v>
      </c>
      <c r="E5810" s="1">
        <v>4660.6604559999996</v>
      </c>
      <c r="F5810" s="1">
        <v>3667.864744</v>
      </c>
      <c r="G5810" s="1">
        <v>8.5094699999999999E-3</v>
      </c>
      <c r="H5810" s="1" t="e">
        <f>VLOOKUP(A5810,Sheet2!A:H,8,FALSE)</f>
        <v>#N/A</v>
      </c>
      <c r="I5810" s="1" t="e">
        <f t="shared" si="0"/>
        <v>#N/A</v>
      </c>
      <c r="J5810" s="1">
        <v>4</v>
      </c>
      <c r="K5810" s="1" t="e">
        <f>VLOOKUP(A5810,Sheet2!$A$2:$F$85,6,0)</f>
        <v>#N/A</v>
      </c>
      <c r="L5810" s="1" t="e">
        <f t="shared" si="1"/>
        <v>#N/A</v>
      </c>
      <c r="M5810" s="1" t="e">
        <f t="shared" si="2"/>
        <v>#N/A</v>
      </c>
    </row>
    <row r="5811" spans="1:13" ht="15.75" customHeight="1" x14ac:dyDescent="0.2">
      <c r="A5811" s="1" t="s">
        <v>828</v>
      </c>
      <c r="B5811" s="1" t="s">
        <v>842</v>
      </c>
      <c r="C5811" s="1" t="s">
        <v>73</v>
      </c>
      <c r="D5811" s="1">
        <v>357</v>
      </c>
      <c r="E5811" s="1">
        <v>6331.8694370000003</v>
      </c>
      <c r="F5811" s="1">
        <v>4983.0793050000002</v>
      </c>
      <c r="G5811" s="1">
        <v>1.1560777E-2</v>
      </c>
      <c r="H5811" s="1" t="e">
        <f>VLOOKUP(A5811,Sheet2!A:H,8,FALSE)</f>
        <v>#N/A</v>
      </c>
      <c r="I5811" s="1" t="e">
        <f t="shared" si="0"/>
        <v>#N/A</v>
      </c>
      <c r="J5811" s="1">
        <v>1</v>
      </c>
      <c r="K5811" s="1" t="e">
        <f>VLOOKUP(A5811,Sheet2!$A$2:$F$85,6,0)</f>
        <v>#N/A</v>
      </c>
      <c r="L5811" s="1" t="e">
        <f t="shared" si="1"/>
        <v>#N/A</v>
      </c>
      <c r="M5811" s="1" t="e">
        <f t="shared" si="2"/>
        <v>#N/A</v>
      </c>
    </row>
    <row r="5812" spans="1:13" ht="15.75" customHeight="1" x14ac:dyDescent="0.2">
      <c r="A5812" s="1" t="s">
        <v>828</v>
      </c>
      <c r="B5812" s="1" t="s">
        <v>843</v>
      </c>
      <c r="C5812" s="1" t="s">
        <v>238</v>
      </c>
      <c r="D5812" s="1">
        <v>161</v>
      </c>
      <c r="E5812" s="1">
        <v>5173.4422610000001</v>
      </c>
      <c r="F5812" s="1">
        <v>4071.4157679999998</v>
      </c>
      <c r="G5812" s="1">
        <v>9.4457110000000007E-3</v>
      </c>
      <c r="H5812" s="1" t="e">
        <f>VLOOKUP(A5812,Sheet2!A:H,8,FALSE)</f>
        <v>#N/A</v>
      </c>
      <c r="I5812" s="1" t="e">
        <f t="shared" si="0"/>
        <v>#N/A</v>
      </c>
      <c r="J5812" s="1">
        <v>1</v>
      </c>
      <c r="K5812" s="1" t="e">
        <f>VLOOKUP(A5812,Sheet2!$A$2:$F$85,6,0)</f>
        <v>#N/A</v>
      </c>
      <c r="L5812" s="1" t="e">
        <f t="shared" si="1"/>
        <v>#N/A</v>
      </c>
      <c r="M5812" s="1" t="e">
        <f t="shared" si="2"/>
        <v>#N/A</v>
      </c>
    </row>
    <row r="5813" spans="1:13" ht="15.75" customHeight="1" x14ac:dyDescent="0.2">
      <c r="A5813" s="1" t="s">
        <v>828</v>
      </c>
      <c r="B5813" s="1" t="s">
        <v>322</v>
      </c>
      <c r="C5813" s="1" t="s">
        <v>238</v>
      </c>
      <c r="D5813" s="1">
        <v>47</v>
      </c>
      <c r="E5813" s="1">
        <v>1085.570017</v>
      </c>
      <c r="F5813" s="1">
        <v>854.32612570000003</v>
      </c>
      <c r="G5813" s="1">
        <v>1.9820419999999998E-3</v>
      </c>
      <c r="H5813" s="1" t="e">
        <f>VLOOKUP(A5813,Sheet2!A:H,8,FALSE)</f>
        <v>#N/A</v>
      </c>
      <c r="I5813" s="1" t="e">
        <f t="shared" si="0"/>
        <v>#N/A</v>
      </c>
      <c r="J5813" s="1">
        <v>34</v>
      </c>
      <c r="K5813" s="1" t="e">
        <f>VLOOKUP(A5813,Sheet2!$A$2:$F$85,6,0)</f>
        <v>#N/A</v>
      </c>
      <c r="L5813" s="1" t="e">
        <f t="shared" si="1"/>
        <v>#N/A</v>
      </c>
      <c r="M5813" s="1" t="e">
        <f t="shared" si="2"/>
        <v>#N/A</v>
      </c>
    </row>
    <row r="5814" spans="1:13" ht="15.75" customHeight="1" x14ac:dyDescent="0.2">
      <c r="A5814" s="1" t="s">
        <v>828</v>
      </c>
      <c r="B5814" s="1" t="s">
        <v>416</v>
      </c>
      <c r="C5814" s="1" t="s">
        <v>238</v>
      </c>
      <c r="D5814" s="1">
        <v>1</v>
      </c>
      <c r="E5814" s="1">
        <v>56.057156480000003</v>
      </c>
      <c r="F5814" s="1">
        <v>44.116079640000002</v>
      </c>
      <c r="G5814" s="1">
        <v>1.0234999999999999E-4</v>
      </c>
      <c r="H5814" s="1" t="e">
        <f>VLOOKUP(A5814,Sheet2!A:H,8,FALSE)</f>
        <v>#N/A</v>
      </c>
      <c r="I5814" s="1" t="e">
        <f t="shared" si="0"/>
        <v>#N/A</v>
      </c>
      <c r="J5814" s="1">
        <v>33</v>
      </c>
      <c r="K5814" s="1" t="e">
        <f>VLOOKUP(A5814,Sheet2!$A$2:$F$85,6,0)</f>
        <v>#N/A</v>
      </c>
      <c r="L5814" s="1" t="e">
        <f t="shared" si="1"/>
        <v>#N/A</v>
      </c>
      <c r="M5814" s="1" t="e">
        <f t="shared" si="2"/>
        <v>#N/A</v>
      </c>
    </row>
    <row r="5815" spans="1:13" ht="15.75" customHeight="1" x14ac:dyDescent="0.2">
      <c r="A5815" s="1" t="s">
        <v>828</v>
      </c>
      <c r="B5815" s="1" t="s">
        <v>64</v>
      </c>
      <c r="C5815" s="1" t="s">
        <v>25</v>
      </c>
      <c r="D5815" s="1">
        <v>1</v>
      </c>
      <c r="E5815" s="1">
        <v>15.13267081</v>
      </c>
      <c r="F5815" s="1">
        <v>11.909168299999999</v>
      </c>
      <c r="G5815" s="3">
        <v>2.76E-5</v>
      </c>
      <c r="H5815" s="1" t="e">
        <f>VLOOKUP(A5815,Sheet2!A:H,8,FALSE)</f>
        <v>#N/A</v>
      </c>
      <c r="I5815" s="1" t="e">
        <f t="shared" si="0"/>
        <v>#N/A</v>
      </c>
      <c r="J5815" s="1">
        <v>7</v>
      </c>
      <c r="K5815" s="1" t="e">
        <f>VLOOKUP(A5815,Sheet2!$A$2:$F$85,6,0)</f>
        <v>#N/A</v>
      </c>
      <c r="L5815" s="1" t="e">
        <f t="shared" si="1"/>
        <v>#N/A</v>
      </c>
      <c r="M5815" s="1" t="e">
        <f t="shared" si="2"/>
        <v>#N/A</v>
      </c>
    </row>
    <row r="5816" spans="1:13" ht="15.75" customHeight="1" x14ac:dyDescent="0.2">
      <c r="A5816" s="1" t="s">
        <v>828</v>
      </c>
      <c r="B5816" s="1" t="s">
        <v>844</v>
      </c>
      <c r="C5816" s="1" t="s">
        <v>25</v>
      </c>
      <c r="D5816" s="1">
        <v>233</v>
      </c>
      <c r="E5816" s="1">
        <v>7171.9458590000004</v>
      </c>
      <c r="F5816" s="1">
        <v>5644.2059250000002</v>
      </c>
      <c r="G5816" s="1">
        <v>1.3094595000000001E-2</v>
      </c>
      <c r="H5816" s="1" t="e">
        <f>VLOOKUP(A5816,Sheet2!A:H,8,FALSE)</f>
        <v>#N/A</v>
      </c>
      <c r="I5816" s="1" t="e">
        <f t="shared" si="0"/>
        <v>#N/A</v>
      </c>
      <c r="J5816" s="1">
        <v>2</v>
      </c>
      <c r="K5816" s="1" t="e">
        <f>VLOOKUP(A5816,Sheet2!$A$2:$F$85,6,0)</f>
        <v>#N/A</v>
      </c>
      <c r="L5816" s="1" t="e">
        <f t="shared" si="1"/>
        <v>#N/A</v>
      </c>
      <c r="M5816" s="1" t="e">
        <f t="shared" si="2"/>
        <v>#N/A</v>
      </c>
    </row>
    <row r="5817" spans="1:13" ht="15.75" customHeight="1" x14ac:dyDescent="0.2">
      <c r="A5817" s="1" t="s">
        <v>828</v>
      </c>
      <c r="B5817" s="1" t="s">
        <v>463</v>
      </c>
      <c r="C5817" s="1" t="s">
        <v>25</v>
      </c>
      <c r="D5817" s="1">
        <v>1</v>
      </c>
      <c r="E5817" s="1">
        <v>57.312167440000003</v>
      </c>
      <c r="F5817" s="1">
        <v>45.103753070000003</v>
      </c>
      <c r="G5817" s="1">
        <v>1.04641E-4</v>
      </c>
      <c r="H5817" s="1" t="e">
        <f>VLOOKUP(A5817,Sheet2!A:H,8,FALSE)</f>
        <v>#N/A</v>
      </c>
      <c r="I5817" s="1" t="e">
        <f t="shared" si="0"/>
        <v>#N/A</v>
      </c>
      <c r="J5817" s="1">
        <v>54</v>
      </c>
      <c r="K5817" s="1" t="e">
        <f>VLOOKUP(A5817,Sheet2!$A$2:$F$85,6,0)</f>
        <v>#N/A</v>
      </c>
      <c r="L5817" s="1" t="e">
        <f t="shared" si="1"/>
        <v>#N/A</v>
      </c>
      <c r="M5817" s="1" t="e">
        <f t="shared" si="2"/>
        <v>#N/A</v>
      </c>
    </row>
    <row r="5818" spans="1:13" ht="15.75" customHeight="1" x14ac:dyDescent="0.2">
      <c r="A5818" s="1" t="s">
        <v>828</v>
      </c>
      <c r="B5818" s="1" t="s">
        <v>474</v>
      </c>
      <c r="C5818" s="1" t="s">
        <v>25</v>
      </c>
      <c r="D5818" s="1">
        <v>8</v>
      </c>
      <c r="E5818" s="1">
        <v>190.50742170000001</v>
      </c>
      <c r="F5818" s="1">
        <v>149.92627379999999</v>
      </c>
      <c r="G5818" s="1">
        <v>3.4782999999999998E-4</v>
      </c>
      <c r="H5818" s="1" t="e">
        <f>VLOOKUP(A5818,Sheet2!A:H,8,FALSE)</f>
        <v>#N/A</v>
      </c>
      <c r="I5818" s="1" t="e">
        <f t="shared" si="0"/>
        <v>#N/A</v>
      </c>
      <c r="J5818" s="1">
        <v>1</v>
      </c>
      <c r="K5818" s="1" t="e">
        <f>VLOOKUP(A5818,Sheet2!$A$2:$F$85,6,0)</f>
        <v>#N/A</v>
      </c>
      <c r="L5818" s="1" t="e">
        <f t="shared" si="1"/>
        <v>#N/A</v>
      </c>
      <c r="M5818" s="1" t="e">
        <f t="shared" si="2"/>
        <v>#N/A</v>
      </c>
    </row>
    <row r="5819" spans="1:13" ht="15.75" customHeight="1" x14ac:dyDescent="0.2">
      <c r="A5819" s="1" t="s">
        <v>828</v>
      </c>
      <c r="B5819" s="1" t="s">
        <v>313</v>
      </c>
      <c r="C5819" s="1" t="s">
        <v>21</v>
      </c>
      <c r="D5819" s="1">
        <v>60</v>
      </c>
      <c r="E5819" s="1">
        <v>7199.8410350000004</v>
      </c>
      <c r="F5819" s="1">
        <v>5666.1589789999998</v>
      </c>
      <c r="G5819" s="1">
        <v>1.3145525999999999E-2</v>
      </c>
      <c r="H5819" s="1" t="e">
        <f>VLOOKUP(A5819,Sheet2!A:H,8,FALSE)</f>
        <v>#N/A</v>
      </c>
      <c r="I5819" s="1" t="e">
        <f t="shared" si="0"/>
        <v>#N/A</v>
      </c>
      <c r="J5819" s="1">
        <v>110</v>
      </c>
      <c r="K5819" s="1" t="e">
        <f>VLOOKUP(A5819,Sheet2!$A$2:$F$85,6,0)</f>
        <v>#N/A</v>
      </c>
      <c r="L5819" s="1" t="e">
        <f t="shared" si="1"/>
        <v>#N/A</v>
      </c>
      <c r="M5819" s="1" t="e">
        <f t="shared" si="2"/>
        <v>#N/A</v>
      </c>
    </row>
    <row r="5820" spans="1:13" ht="15.75" customHeight="1" x14ac:dyDescent="0.2">
      <c r="A5820" s="1" t="s">
        <v>828</v>
      </c>
      <c r="B5820" s="1" t="s">
        <v>407</v>
      </c>
      <c r="C5820" s="1" t="s">
        <v>73</v>
      </c>
      <c r="D5820" s="1">
        <v>3</v>
      </c>
      <c r="E5820" s="1">
        <v>84.239456349999998</v>
      </c>
      <c r="F5820" s="1">
        <v>66.295095910000001</v>
      </c>
      <c r="G5820" s="1">
        <v>1.53805E-4</v>
      </c>
      <c r="H5820" s="1" t="e">
        <f>VLOOKUP(A5820,Sheet2!A:H,8,FALSE)</f>
        <v>#N/A</v>
      </c>
      <c r="I5820" s="1" t="e">
        <f t="shared" si="0"/>
        <v>#N/A</v>
      </c>
      <c r="J5820" s="1">
        <v>330</v>
      </c>
      <c r="K5820" s="1" t="e">
        <f>VLOOKUP(A5820,Sheet2!$A$2:$F$85,6,0)</f>
        <v>#N/A</v>
      </c>
      <c r="L5820" s="1" t="e">
        <f t="shared" si="1"/>
        <v>#N/A</v>
      </c>
      <c r="M5820" s="1" t="e">
        <f t="shared" si="2"/>
        <v>#N/A</v>
      </c>
    </row>
    <row r="5821" spans="1:13" ht="15.75" customHeight="1" x14ac:dyDescent="0.2">
      <c r="A5821" s="1" t="s">
        <v>828</v>
      </c>
      <c r="B5821" s="1" t="s">
        <v>323</v>
      </c>
      <c r="C5821" s="1" t="s">
        <v>38</v>
      </c>
      <c r="D5821" s="1">
        <v>95</v>
      </c>
      <c r="E5821" s="1">
        <v>3567.647391</v>
      </c>
      <c r="F5821" s="1">
        <v>2807.681059</v>
      </c>
      <c r="G5821" s="1">
        <v>6.5138389999999996E-3</v>
      </c>
      <c r="H5821" s="1" t="e">
        <f>VLOOKUP(A5821,Sheet2!A:H,8,FALSE)</f>
        <v>#N/A</v>
      </c>
      <c r="I5821" s="1" t="e">
        <f t="shared" si="0"/>
        <v>#N/A</v>
      </c>
      <c r="J5821" s="1">
        <v>851</v>
      </c>
      <c r="K5821" s="1" t="e">
        <f>VLOOKUP(A5821,Sheet2!$A$2:$F$85,6,0)</f>
        <v>#N/A</v>
      </c>
      <c r="L5821" s="1" t="e">
        <f t="shared" si="1"/>
        <v>#N/A</v>
      </c>
      <c r="M5821" s="1" t="e">
        <f t="shared" si="2"/>
        <v>#N/A</v>
      </c>
    </row>
    <row r="5822" spans="1:13" ht="15.75" customHeight="1" x14ac:dyDescent="0.2">
      <c r="A5822" s="1" t="s">
        <v>828</v>
      </c>
      <c r="B5822" s="1" t="s">
        <v>466</v>
      </c>
      <c r="C5822" s="1" t="s">
        <v>38</v>
      </c>
      <c r="D5822" s="1">
        <v>310</v>
      </c>
      <c r="E5822" s="1">
        <v>4508.9913550000001</v>
      </c>
      <c r="F5822" s="1">
        <v>3548.5036030000001</v>
      </c>
      <c r="G5822" s="1">
        <v>8.2325520000000006E-3</v>
      </c>
      <c r="H5822" s="1" t="e">
        <f>VLOOKUP(A5822,Sheet2!A:H,8,FALSE)</f>
        <v>#N/A</v>
      </c>
      <c r="I5822" s="1" t="e">
        <f t="shared" si="0"/>
        <v>#N/A</v>
      </c>
      <c r="J5822" s="1">
        <v>2</v>
      </c>
      <c r="K5822" s="1" t="e">
        <f>VLOOKUP(A5822,Sheet2!$A$2:$F$85,6,0)</f>
        <v>#N/A</v>
      </c>
      <c r="L5822" s="1" t="e">
        <f t="shared" si="1"/>
        <v>#N/A</v>
      </c>
      <c r="M5822" s="1" t="e">
        <f t="shared" si="2"/>
        <v>#N/A</v>
      </c>
    </row>
    <row r="5823" spans="1:13" ht="15.75" customHeight="1" x14ac:dyDescent="0.2">
      <c r="A5823" s="1" t="s">
        <v>828</v>
      </c>
      <c r="B5823" s="1" t="s">
        <v>353</v>
      </c>
      <c r="C5823" s="1" t="s">
        <v>38</v>
      </c>
      <c r="D5823" s="1">
        <v>124</v>
      </c>
      <c r="E5823" s="1">
        <v>3778.964183</v>
      </c>
      <c r="F5823" s="1">
        <v>2973.983972</v>
      </c>
      <c r="G5823" s="1">
        <v>6.899662E-3</v>
      </c>
      <c r="H5823" s="1" t="e">
        <f>VLOOKUP(A5823,Sheet2!A:H,8,FALSE)</f>
        <v>#N/A</v>
      </c>
      <c r="I5823" s="1" t="e">
        <f t="shared" si="0"/>
        <v>#N/A</v>
      </c>
      <c r="J5823" s="1" t="s">
        <v>136</v>
      </c>
      <c r="K5823" s="1" t="e">
        <f>VLOOKUP(A5823,Sheet2!$A$2:$F$85,6,0)</f>
        <v>#N/A</v>
      </c>
      <c r="L5823" s="1" t="e">
        <f t="shared" si="1"/>
        <v>#N/A</v>
      </c>
      <c r="M5823" s="1" t="e">
        <f t="shared" si="2"/>
        <v>#N/A</v>
      </c>
    </row>
    <row r="5824" spans="1:13" ht="15.75" customHeight="1" x14ac:dyDescent="0.2">
      <c r="A5824" s="1" t="s">
        <v>828</v>
      </c>
      <c r="B5824" s="1" t="s">
        <v>421</v>
      </c>
      <c r="C5824" s="1" t="s">
        <v>184</v>
      </c>
      <c r="D5824" s="1">
        <v>144</v>
      </c>
      <c r="E5824" s="1">
        <v>5316.805687</v>
      </c>
      <c r="F5824" s="1">
        <v>4184.2404770000003</v>
      </c>
      <c r="G5824" s="1">
        <v>9.7074650000000002E-3</v>
      </c>
      <c r="H5824" s="1" t="e">
        <f>VLOOKUP(A5824,Sheet2!A:H,8,FALSE)</f>
        <v>#N/A</v>
      </c>
      <c r="I5824" s="1" t="e">
        <f t="shared" si="0"/>
        <v>#N/A</v>
      </c>
      <c r="J5824" s="1">
        <v>1</v>
      </c>
      <c r="K5824" s="1" t="e">
        <f>VLOOKUP(A5824,Sheet2!$A$2:$F$85,6,0)</f>
        <v>#N/A</v>
      </c>
      <c r="L5824" s="1" t="e">
        <f t="shared" si="1"/>
        <v>#N/A</v>
      </c>
      <c r="M5824" s="1" t="e">
        <f t="shared" si="2"/>
        <v>#N/A</v>
      </c>
    </row>
    <row r="5825" spans="1:13" ht="15.75" customHeight="1" x14ac:dyDescent="0.2">
      <c r="A5825" s="1" t="s">
        <v>828</v>
      </c>
      <c r="B5825" s="1" t="s">
        <v>523</v>
      </c>
      <c r="C5825" s="1" t="s">
        <v>184</v>
      </c>
      <c r="D5825" s="1">
        <v>470</v>
      </c>
      <c r="E5825" s="1">
        <v>6934.7172060000003</v>
      </c>
      <c r="F5825" s="1">
        <v>5457.5107939999998</v>
      </c>
      <c r="G5825" s="1">
        <v>1.2661461000000001E-2</v>
      </c>
      <c r="H5825" s="1" t="e">
        <f>VLOOKUP(A5825,Sheet2!A:H,8,FALSE)</f>
        <v>#N/A</v>
      </c>
      <c r="I5825" s="1" t="e">
        <f t="shared" si="0"/>
        <v>#N/A</v>
      </c>
      <c r="J5825" s="1">
        <v>2</v>
      </c>
      <c r="K5825" s="1" t="e">
        <f>VLOOKUP(A5825,Sheet2!$A$2:$F$85,6,0)</f>
        <v>#N/A</v>
      </c>
      <c r="L5825" s="1" t="e">
        <f t="shared" si="1"/>
        <v>#N/A</v>
      </c>
      <c r="M5825" s="1" t="e">
        <f t="shared" si="2"/>
        <v>#N/A</v>
      </c>
    </row>
    <row r="5826" spans="1:13" ht="15.75" customHeight="1" x14ac:dyDescent="0.2">
      <c r="A5826" s="1" t="s">
        <v>828</v>
      </c>
      <c r="B5826" s="1" t="s">
        <v>511</v>
      </c>
      <c r="C5826" s="1" t="s">
        <v>184</v>
      </c>
      <c r="D5826" s="1">
        <v>453</v>
      </c>
      <c r="E5826" s="1">
        <v>6781.6046550000001</v>
      </c>
      <c r="F5826" s="1">
        <v>5337.0136810000004</v>
      </c>
      <c r="G5826" s="1">
        <v>1.2381906999999999E-2</v>
      </c>
      <c r="H5826" s="1" t="e">
        <f>VLOOKUP(A5826,Sheet2!A:H,8,FALSE)</f>
        <v>#N/A</v>
      </c>
      <c r="I5826" s="1" t="e">
        <f t="shared" si="0"/>
        <v>#N/A</v>
      </c>
      <c r="J5826" s="1">
        <v>461</v>
      </c>
      <c r="K5826" s="1" t="e">
        <f>VLOOKUP(A5826,Sheet2!$A$2:$F$85,6,0)</f>
        <v>#N/A</v>
      </c>
      <c r="L5826" s="1" t="e">
        <f t="shared" si="1"/>
        <v>#N/A</v>
      </c>
      <c r="M5826" s="1" t="e">
        <f t="shared" si="2"/>
        <v>#N/A</v>
      </c>
    </row>
    <row r="5827" spans="1:13" ht="15.75" customHeight="1" x14ac:dyDescent="0.2">
      <c r="A5827" s="1" t="s">
        <v>828</v>
      </c>
      <c r="B5827" s="1" t="s">
        <v>338</v>
      </c>
      <c r="C5827" s="1" t="s">
        <v>25</v>
      </c>
      <c r="D5827" s="1">
        <v>71</v>
      </c>
      <c r="E5827" s="1">
        <v>2825.2225960000001</v>
      </c>
      <c r="F5827" s="1">
        <v>2223.4046979999998</v>
      </c>
      <c r="G5827" s="1">
        <v>5.1583139999999998E-3</v>
      </c>
      <c r="H5827" s="1" t="e">
        <f>VLOOKUP(A5827,Sheet2!A:H,8,FALSE)</f>
        <v>#N/A</v>
      </c>
      <c r="I5827" s="1" t="e">
        <f t="shared" si="0"/>
        <v>#N/A</v>
      </c>
      <c r="J5827" s="1">
        <v>150</v>
      </c>
      <c r="K5827" s="1" t="e">
        <f>VLOOKUP(A5827,Sheet2!$A$2:$F$85,6,0)</f>
        <v>#N/A</v>
      </c>
      <c r="L5827" s="1" t="e">
        <f t="shared" si="1"/>
        <v>#N/A</v>
      </c>
      <c r="M5827" s="1" t="e">
        <f t="shared" si="2"/>
        <v>#N/A</v>
      </c>
    </row>
    <row r="5828" spans="1:13" ht="15.75" customHeight="1" x14ac:dyDescent="0.2">
      <c r="A5828" s="1" t="s">
        <v>828</v>
      </c>
      <c r="B5828" s="1" t="s">
        <v>453</v>
      </c>
      <c r="C5828" s="1" t="s">
        <v>25</v>
      </c>
      <c r="D5828" s="1">
        <v>223</v>
      </c>
      <c r="E5828" s="1">
        <v>3299.811537</v>
      </c>
      <c r="F5828" s="1">
        <v>2596.898553</v>
      </c>
      <c r="G5828" s="1">
        <v>6.024822E-3</v>
      </c>
      <c r="H5828" s="1" t="e">
        <f>VLOOKUP(A5828,Sheet2!A:H,8,FALSE)</f>
        <v>#N/A</v>
      </c>
      <c r="I5828" s="1" t="e">
        <f t="shared" si="0"/>
        <v>#N/A</v>
      </c>
      <c r="J5828" s="1">
        <v>196</v>
      </c>
      <c r="K5828" s="1" t="e">
        <f>VLOOKUP(A5828,Sheet2!$A$2:$F$85,6,0)</f>
        <v>#N/A</v>
      </c>
      <c r="L5828" s="1" t="e">
        <f t="shared" si="1"/>
        <v>#N/A</v>
      </c>
      <c r="M5828" s="1" t="e">
        <f t="shared" si="2"/>
        <v>#N/A</v>
      </c>
    </row>
    <row r="5829" spans="1:13" ht="15.75" customHeight="1" x14ac:dyDescent="0.2">
      <c r="A5829" s="1" t="s">
        <v>828</v>
      </c>
      <c r="B5829" s="1" t="s">
        <v>445</v>
      </c>
      <c r="C5829" s="1" t="s">
        <v>86</v>
      </c>
      <c r="D5829" s="1">
        <v>160</v>
      </c>
      <c r="E5829" s="1">
        <v>6008.6692910000002</v>
      </c>
      <c r="F5829" s="1">
        <v>4728.7259940000004</v>
      </c>
      <c r="G5829" s="1">
        <v>1.0970674999999999E-2</v>
      </c>
      <c r="H5829" s="1" t="e">
        <f>VLOOKUP(A5829,Sheet2!A:H,8,FALSE)</f>
        <v>#N/A</v>
      </c>
      <c r="I5829" s="1" t="e">
        <f t="shared" si="0"/>
        <v>#N/A</v>
      </c>
      <c r="J5829" s="1">
        <v>4</v>
      </c>
      <c r="K5829" s="1" t="e">
        <f>VLOOKUP(A5829,Sheet2!$A$2:$F$85,6,0)</f>
        <v>#N/A</v>
      </c>
      <c r="L5829" s="1" t="e">
        <f t="shared" si="1"/>
        <v>#N/A</v>
      </c>
      <c r="M5829" s="1" t="e">
        <f t="shared" si="2"/>
        <v>#N/A</v>
      </c>
    </row>
    <row r="5830" spans="1:13" ht="15.75" customHeight="1" x14ac:dyDescent="0.2">
      <c r="A5830" s="1" t="s">
        <v>828</v>
      </c>
      <c r="B5830" s="1" t="s">
        <v>443</v>
      </c>
      <c r="C5830" s="1" t="s">
        <v>21</v>
      </c>
      <c r="D5830" s="1">
        <v>158</v>
      </c>
      <c r="E5830" s="1">
        <v>6021.9017819999999</v>
      </c>
      <c r="F5830" s="1">
        <v>4739.1397509999997</v>
      </c>
      <c r="G5830" s="1">
        <v>1.0994835E-2</v>
      </c>
      <c r="H5830" s="1" t="e">
        <f>VLOOKUP(A5830,Sheet2!A:H,8,FALSE)</f>
        <v>#N/A</v>
      </c>
      <c r="I5830" s="1" t="e">
        <f t="shared" si="0"/>
        <v>#N/A</v>
      </c>
      <c r="J5830" s="1">
        <v>2</v>
      </c>
      <c r="K5830" s="1" t="e">
        <f>VLOOKUP(A5830,Sheet2!$A$2:$F$85,6,0)</f>
        <v>#N/A</v>
      </c>
      <c r="L5830" s="1" t="e">
        <f t="shared" si="1"/>
        <v>#N/A</v>
      </c>
      <c r="M5830" s="1" t="e">
        <f t="shared" si="2"/>
        <v>#N/A</v>
      </c>
    </row>
    <row r="5831" spans="1:13" ht="15.75" customHeight="1" x14ac:dyDescent="0.2">
      <c r="A5831" s="1" t="s">
        <v>828</v>
      </c>
      <c r="B5831" s="1" t="s">
        <v>449</v>
      </c>
      <c r="C5831" s="1" t="s">
        <v>21</v>
      </c>
      <c r="D5831" s="1">
        <v>158</v>
      </c>
      <c r="E5831" s="1">
        <v>5109.1082489999999</v>
      </c>
      <c r="F5831" s="1">
        <v>4020.7859360000002</v>
      </c>
      <c r="G5831" s="1">
        <v>9.3282499999999997E-3</v>
      </c>
      <c r="H5831" s="1" t="e">
        <f>VLOOKUP(A5831,Sheet2!A:H,8,FALSE)</f>
        <v>#N/A</v>
      </c>
      <c r="I5831" s="1" t="e">
        <f t="shared" si="0"/>
        <v>#N/A</v>
      </c>
      <c r="J5831" s="1">
        <v>1</v>
      </c>
      <c r="K5831" s="1" t="e">
        <f>VLOOKUP(A5831,Sheet2!$A$2:$F$85,6,0)</f>
        <v>#N/A</v>
      </c>
      <c r="L5831" s="1" t="e">
        <f t="shared" si="1"/>
        <v>#N/A</v>
      </c>
      <c r="M5831" s="1" t="e">
        <f t="shared" si="2"/>
        <v>#N/A</v>
      </c>
    </row>
    <row r="5832" spans="1:13" ht="15.75" customHeight="1" x14ac:dyDescent="0.2">
      <c r="A5832" s="1" t="s">
        <v>828</v>
      </c>
      <c r="B5832" s="1" t="s">
        <v>400</v>
      </c>
      <c r="C5832" s="1" t="s">
        <v>21</v>
      </c>
      <c r="D5832" s="1">
        <v>185</v>
      </c>
      <c r="E5832" s="1">
        <v>6913.7159650000003</v>
      </c>
      <c r="F5832" s="1">
        <v>5440.9831560000002</v>
      </c>
      <c r="G5832" s="1">
        <v>1.2623117E-2</v>
      </c>
      <c r="H5832" s="1" t="e">
        <f>VLOOKUP(A5832,Sheet2!A:H,8,FALSE)</f>
        <v>#N/A</v>
      </c>
      <c r="I5832" s="1" t="e">
        <f t="shared" si="0"/>
        <v>#N/A</v>
      </c>
      <c r="J5832" s="1">
        <v>3</v>
      </c>
      <c r="K5832" s="1" t="e">
        <f>VLOOKUP(A5832,Sheet2!$A$2:$F$85,6,0)</f>
        <v>#N/A</v>
      </c>
      <c r="L5832" s="1" t="e">
        <f t="shared" si="1"/>
        <v>#N/A</v>
      </c>
      <c r="M5832" s="1" t="e">
        <f t="shared" si="2"/>
        <v>#N/A</v>
      </c>
    </row>
    <row r="5833" spans="1:13" ht="15.75" customHeight="1" x14ac:dyDescent="0.2">
      <c r="A5833" s="1" t="s">
        <v>828</v>
      </c>
      <c r="B5833" s="1" t="s">
        <v>302</v>
      </c>
      <c r="C5833" s="1" t="s">
        <v>219</v>
      </c>
      <c r="D5833" s="1">
        <v>60</v>
      </c>
      <c r="E5833" s="1">
        <v>2679.0106179999998</v>
      </c>
      <c r="F5833" s="1">
        <v>2108.338225</v>
      </c>
      <c r="G5833" s="1">
        <v>4.8913589999999996E-3</v>
      </c>
      <c r="H5833" s="1" t="e">
        <f>VLOOKUP(A5833,Sheet2!A:H,8,FALSE)</f>
        <v>#N/A</v>
      </c>
      <c r="I5833" s="1" t="e">
        <f t="shared" si="0"/>
        <v>#N/A</v>
      </c>
      <c r="J5833" s="1">
        <v>344</v>
      </c>
      <c r="K5833" s="1" t="e">
        <f>VLOOKUP(A5833,Sheet2!$A$2:$F$85,6,0)</f>
        <v>#N/A</v>
      </c>
      <c r="L5833" s="1" t="e">
        <f t="shared" si="1"/>
        <v>#N/A</v>
      </c>
      <c r="M5833" s="1" t="e">
        <f t="shared" si="2"/>
        <v>#N/A</v>
      </c>
    </row>
    <row r="5834" spans="1:13" ht="15.75" customHeight="1" x14ac:dyDescent="0.2">
      <c r="A5834" s="1" t="s">
        <v>828</v>
      </c>
      <c r="B5834" s="1" t="s">
        <v>397</v>
      </c>
      <c r="C5834" s="1" t="s">
        <v>219</v>
      </c>
      <c r="D5834" s="1">
        <v>130</v>
      </c>
      <c r="E5834" s="1">
        <v>2919.233792</v>
      </c>
      <c r="F5834" s="1">
        <v>2297.389995</v>
      </c>
      <c r="G5834" s="1">
        <v>5.3299599999999999E-3</v>
      </c>
      <c r="H5834" s="1" t="e">
        <f>VLOOKUP(A5834,Sheet2!A:H,8,FALSE)</f>
        <v>#N/A</v>
      </c>
      <c r="I5834" s="1" t="e">
        <f t="shared" si="0"/>
        <v>#N/A</v>
      </c>
      <c r="J5834" s="1">
        <v>5</v>
      </c>
      <c r="K5834" s="1" t="e">
        <f>VLOOKUP(A5834,Sheet2!$A$2:$F$85,6,0)</f>
        <v>#N/A</v>
      </c>
      <c r="L5834" s="1" t="e">
        <f t="shared" si="1"/>
        <v>#N/A</v>
      </c>
      <c r="M5834" s="1" t="e">
        <f t="shared" si="2"/>
        <v>#N/A</v>
      </c>
    </row>
    <row r="5835" spans="1:13" ht="15.75" customHeight="1" x14ac:dyDescent="0.2">
      <c r="A5835" s="1" t="s">
        <v>828</v>
      </c>
      <c r="B5835" s="1" t="s">
        <v>378</v>
      </c>
      <c r="C5835" s="1" t="s">
        <v>219</v>
      </c>
      <c r="D5835" s="1">
        <v>83</v>
      </c>
      <c r="E5835" s="1">
        <v>2607.0590029999998</v>
      </c>
      <c r="F5835" s="1">
        <v>2051.713463</v>
      </c>
      <c r="G5835" s="1">
        <v>4.7599890000000001E-3</v>
      </c>
      <c r="H5835" s="1" t="e">
        <f>VLOOKUP(A5835,Sheet2!A:H,8,FALSE)</f>
        <v>#N/A</v>
      </c>
      <c r="I5835" s="1" t="e">
        <f t="shared" si="0"/>
        <v>#N/A</v>
      </c>
      <c r="J5835" s="1">
        <v>13</v>
      </c>
      <c r="K5835" s="1" t="e">
        <f>VLOOKUP(A5835,Sheet2!$A$2:$F$85,6,0)</f>
        <v>#N/A</v>
      </c>
      <c r="L5835" s="1" t="e">
        <f t="shared" si="1"/>
        <v>#N/A</v>
      </c>
      <c r="M5835" s="1" t="e">
        <f t="shared" si="2"/>
        <v>#N/A</v>
      </c>
    </row>
    <row r="5836" spans="1:13" ht="15.75" customHeight="1" x14ac:dyDescent="0.2">
      <c r="A5836" s="1" t="s">
        <v>828</v>
      </c>
      <c r="B5836" s="1" t="s">
        <v>515</v>
      </c>
      <c r="C5836" s="1" t="s">
        <v>25</v>
      </c>
      <c r="D5836" s="1">
        <v>1</v>
      </c>
      <c r="E5836" s="1">
        <v>37.831677030000002</v>
      </c>
      <c r="F5836" s="1">
        <v>29.77292074</v>
      </c>
      <c r="G5836" s="3">
        <v>6.9099999999999999E-5</v>
      </c>
      <c r="H5836" s="1" t="e">
        <f>VLOOKUP(A5836,Sheet2!A:H,8,FALSE)</f>
        <v>#N/A</v>
      </c>
      <c r="I5836" s="1" t="e">
        <f t="shared" si="0"/>
        <v>#N/A</v>
      </c>
      <c r="J5836" s="1">
        <v>1453</v>
      </c>
      <c r="K5836" s="1" t="e">
        <f>VLOOKUP(A5836,Sheet2!$A$2:$F$85,6,0)</f>
        <v>#N/A</v>
      </c>
      <c r="L5836" s="1" t="e">
        <f t="shared" si="1"/>
        <v>#N/A</v>
      </c>
      <c r="M5836" s="1" t="e">
        <f t="shared" si="2"/>
        <v>#N/A</v>
      </c>
    </row>
    <row r="5837" spans="1:13" ht="15.75" customHeight="1" x14ac:dyDescent="0.2">
      <c r="A5837" s="1" t="s">
        <v>828</v>
      </c>
      <c r="B5837" s="1" t="s">
        <v>845</v>
      </c>
      <c r="C5837" s="1" t="s">
        <v>846</v>
      </c>
      <c r="D5837" s="1">
        <v>209</v>
      </c>
      <c r="E5837" s="1">
        <v>7102.1440769999999</v>
      </c>
      <c r="F5837" s="1">
        <v>5589.2730460000002</v>
      </c>
      <c r="G5837" s="1">
        <v>1.296715E-2</v>
      </c>
      <c r="H5837" s="1" t="e">
        <f>VLOOKUP(A5837,Sheet2!A:H,8,FALSE)</f>
        <v>#N/A</v>
      </c>
      <c r="I5837" s="1" t="e">
        <f t="shared" si="0"/>
        <v>#N/A</v>
      </c>
      <c r="J5837" s="1">
        <v>10</v>
      </c>
      <c r="K5837" s="1" t="e">
        <f>VLOOKUP(A5837,Sheet2!$A$2:$F$85,6,0)</f>
        <v>#N/A</v>
      </c>
      <c r="L5837" s="1" t="e">
        <f t="shared" si="1"/>
        <v>#N/A</v>
      </c>
      <c r="M5837" s="1" t="e">
        <f t="shared" si="2"/>
        <v>#N/A</v>
      </c>
    </row>
    <row r="5838" spans="1:13" ht="15.75" customHeight="1" x14ac:dyDescent="0.2">
      <c r="A5838" s="1" t="s">
        <v>828</v>
      </c>
      <c r="B5838" s="1" t="s">
        <v>847</v>
      </c>
      <c r="C5838" s="1" t="s">
        <v>846</v>
      </c>
      <c r="D5838" s="1">
        <v>73</v>
      </c>
      <c r="E5838" s="1">
        <v>8008.9660270000004</v>
      </c>
      <c r="F5838" s="1">
        <v>6302.9273210000001</v>
      </c>
      <c r="G5838" s="1">
        <v>1.4622833E-2</v>
      </c>
      <c r="H5838" s="1" t="e">
        <f>VLOOKUP(A5838,Sheet2!A:H,8,FALSE)</f>
        <v>#N/A</v>
      </c>
      <c r="I5838" s="1" t="e">
        <f t="shared" si="0"/>
        <v>#N/A</v>
      </c>
      <c r="J5838" s="1">
        <v>234</v>
      </c>
      <c r="K5838" s="1" t="e">
        <f>VLOOKUP(A5838,Sheet2!$A$2:$F$85,6,0)</f>
        <v>#N/A</v>
      </c>
      <c r="L5838" s="1" t="e">
        <f t="shared" si="1"/>
        <v>#N/A</v>
      </c>
      <c r="M5838" s="1" t="e">
        <f t="shared" si="2"/>
        <v>#N/A</v>
      </c>
    </row>
    <row r="5839" spans="1:13" ht="15.75" customHeight="1" x14ac:dyDescent="0.2">
      <c r="A5839" s="1" t="s">
        <v>828</v>
      </c>
      <c r="B5839" s="1" t="s">
        <v>345</v>
      </c>
      <c r="C5839" s="1" t="s">
        <v>25</v>
      </c>
      <c r="D5839" s="1">
        <v>60</v>
      </c>
      <c r="E5839" s="1">
        <v>2399.9470120000001</v>
      </c>
      <c r="F5839" s="1">
        <v>1888.71966</v>
      </c>
      <c r="G5839" s="1">
        <v>4.3818420000000004E-3</v>
      </c>
      <c r="H5839" s="1" t="e">
        <f>VLOOKUP(A5839,Sheet2!A:H,8,FALSE)</f>
        <v>#N/A</v>
      </c>
      <c r="I5839" s="1" t="e">
        <f t="shared" si="0"/>
        <v>#N/A</v>
      </c>
      <c r="J5839" s="1">
        <v>8</v>
      </c>
      <c r="K5839" s="1" t="e">
        <f>VLOOKUP(A5839,Sheet2!$A$2:$F$85,6,0)</f>
        <v>#N/A</v>
      </c>
      <c r="L5839" s="1" t="e">
        <f t="shared" si="1"/>
        <v>#N/A</v>
      </c>
      <c r="M5839" s="1" t="e">
        <f t="shared" si="2"/>
        <v>#N/A</v>
      </c>
    </row>
    <row r="5840" spans="1:13" ht="15.75" customHeight="1" x14ac:dyDescent="0.2">
      <c r="A5840" s="1" t="s">
        <v>828</v>
      </c>
      <c r="B5840" s="1" t="s">
        <v>518</v>
      </c>
      <c r="C5840" s="1" t="s">
        <v>25</v>
      </c>
      <c r="D5840" s="1">
        <v>211</v>
      </c>
      <c r="E5840" s="1">
        <v>3095.4044359999998</v>
      </c>
      <c r="F5840" s="1">
        <v>2436.0334560000001</v>
      </c>
      <c r="G5840" s="1">
        <v>5.6516140000000001E-3</v>
      </c>
      <c r="H5840" s="1" t="e">
        <f>VLOOKUP(A5840,Sheet2!A:H,8,FALSE)</f>
        <v>#N/A</v>
      </c>
      <c r="I5840" s="1" t="e">
        <f t="shared" si="0"/>
        <v>#N/A</v>
      </c>
      <c r="J5840" s="1">
        <v>2</v>
      </c>
      <c r="K5840" s="1" t="e">
        <f>VLOOKUP(A5840,Sheet2!$A$2:$F$85,6,0)</f>
        <v>#N/A</v>
      </c>
      <c r="L5840" s="1" t="e">
        <f t="shared" si="1"/>
        <v>#N/A</v>
      </c>
      <c r="M5840" s="1" t="e">
        <f t="shared" si="2"/>
        <v>#N/A</v>
      </c>
    </row>
    <row r="5841" spans="1:13" ht="15.75" customHeight="1" x14ac:dyDescent="0.2">
      <c r="A5841" s="1" t="s">
        <v>828</v>
      </c>
      <c r="B5841" s="1" t="s">
        <v>330</v>
      </c>
      <c r="C5841" s="1" t="s">
        <v>25</v>
      </c>
      <c r="D5841" s="1">
        <v>58</v>
      </c>
      <c r="E5841" s="1">
        <v>2296.0317799999998</v>
      </c>
      <c r="F5841" s="1">
        <v>1806.9400450000001</v>
      </c>
      <c r="G5841" s="1">
        <v>4.1921129999999999E-3</v>
      </c>
      <c r="H5841" s="1" t="e">
        <f>VLOOKUP(A5841,Sheet2!A:H,8,FALSE)</f>
        <v>#N/A</v>
      </c>
      <c r="I5841" s="1" t="e">
        <f t="shared" si="0"/>
        <v>#N/A</v>
      </c>
      <c r="J5841" s="1">
        <v>4</v>
      </c>
      <c r="K5841" s="1" t="e">
        <f>VLOOKUP(A5841,Sheet2!$A$2:$F$85,6,0)</f>
        <v>#N/A</v>
      </c>
      <c r="L5841" s="1" t="e">
        <f t="shared" si="1"/>
        <v>#N/A</v>
      </c>
      <c r="M5841" s="1" t="e">
        <f t="shared" si="2"/>
        <v>#N/A</v>
      </c>
    </row>
    <row r="5842" spans="1:13" ht="15.75" customHeight="1" x14ac:dyDescent="0.2">
      <c r="A5842" s="1" t="s">
        <v>828</v>
      </c>
      <c r="B5842" s="1" t="s">
        <v>460</v>
      </c>
      <c r="C5842" s="1" t="s">
        <v>25</v>
      </c>
      <c r="D5842" s="1">
        <v>174</v>
      </c>
      <c r="E5842" s="1">
        <v>2559.943479</v>
      </c>
      <c r="F5842" s="1">
        <v>2014.6343039999999</v>
      </c>
      <c r="G5842" s="1">
        <v>4.6739650000000004E-3</v>
      </c>
      <c r="H5842" s="1" t="e">
        <f>VLOOKUP(A5842,Sheet2!A:H,8,FALSE)</f>
        <v>#N/A</v>
      </c>
      <c r="I5842" s="1" t="e">
        <f t="shared" si="0"/>
        <v>#N/A</v>
      </c>
      <c r="J5842" s="1">
        <v>5</v>
      </c>
      <c r="K5842" s="1" t="e">
        <f>VLOOKUP(A5842,Sheet2!$A$2:$F$85,6,0)</f>
        <v>#N/A</v>
      </c>
      <c r="L5842" s="1" t="e">
        <f t="shared" si="1"/>
        <v>#N/A</v>
      </c>
      <c r="M5842" s="1" t="e">
        <f t="shared" si="2"/>
        <v>#N/A</v>
      </c>
    </row>
    <row r="5843" spans="1:13" ht="15.75" customHeight="1" x14ac:dyDescent="0.2">
      <c r="A5843" s="1" t="s">
        <v>828</v>
      </c>
      <c r="B5843" s="1" t="s">
        <v>486</v>
      </c>
      <c r="C5843" s="1" t="s">
        <v>21</v>
      </c>
      <c r="D5843" s="1">
        <v>63</v>
      </c>
      <c r="E5843" s="1">
        <v>2331.7075540000001</v>
      </c>
      <c r="F5843" s="1">
        <v>1835.0163050000001</v>
      </c>
      <c r="G5843" s="1">
        <v>4.2572499999999997E-3</v>
      </c>
      <c r="H5843" s="1" t="e">
        <f>VLOOKUP(A5843,Sheet2!A:H,8,FALSE)</f>
        <v>#N/A</v>
      </c>
      <c r="I5843" s="1" t="e">
        <f t="shared" si="0"/>
        <v>#N/A</v>
      </c>
      <c r="J5843" s="1">
        <v>644</v>
      </c>
      <c r="K5843" s="1" t="e">
        <f>VLOOKUP(A5843,Sheet2!$A$2:$F$85,6,0)</f>
        <v>#N/A</v>
      </c>
      <c r="L5843" s="1" t="e">
        <f t="shared" si="1"/>
        <v>#N/A</v>
      </c>
      <c r="M5843" s="1" t="e">
        <f t="shared" si="2"/>
        <v>#N/A</v>
      </c>
    </row>
    <row r="5844" spans="1:13" ht="15.75" customHeight="1" x14ac:dyDescent="0.2">
      <c r="A5844" s="1" t="s">
        <v>828</v>
      </c>
      <c r="B5844" s="1" t="s">
        <v>527</v>
      </c>
      <c r="C5844" s="1" t="s">
        <v>21</v>
      </c>
      <c r="D5844" s="1">
        <v>197</v>
      </c>
      <c r="E5844" s="1">
        <v>2846.5222880000001</v>
      </c>
      <c r="F5844" s="1">
        <v>2240.1672119999998</v>
      </c>
      <c r="G5844" s="1">
        <v>5.1972030000000001E-3</v>
      </c>
      <c r="H5844" s="1" t="e">
        <f>VLOOKUP(A5844,Sheet2!A:H,8,FALSE)</f>
        <v>#N/A</v>
      </c>
      <c r="I5844" s="1" t="e">
        <f t="shared" si="0"/>
        <v>#N/A</v>
      </c>
      <c r="J5844" s="1">
        <v>57</v>
      </c>
      <c r="K5844" s="1" t="e">
        <f>VLOOKUP(A5844,Sheet2!$A$2:$F$85,6,0)</f>
        <v>#N/A</v>
      </c>
      <c r="L5844" s="1" t="e">
        <f t="shared" si="1"/>
        <v>#N/A</v>
      </c>
      <c r="M5844" s="1" t="e">
        <f t="shared" si="2"/>
        <v>#N/A</v>
      </c>
    </row>
    <row r="5845" spans="1:13" ht="15.75" customHeight="1" x14ac:dyDescent="0.2">
      <c r="A5845" s="1" t="s">
        <v>828</v>
      </c>
      <c r="B5845" s="1" t="s">
        <v>848</v>
      </c>
      <c r="C5845" s="1" t="s">
        <v>21</v>
      </c>
      <c r="D5845" s="1">
        <v>17</v>
      </c>
      <c r="E5845" s="1">
        <v>1752.4445290000001</v>
      </c>
      <c r="F5845" s="1">
        <v>1379.1456310000001</v>
      </c>
      <c r="G5845" s="1">
        <v>3.199627E-3</v>
      </c>
      <c r="H5845" s="1" t="e">
        <f>VLOOKUP(A5845,Sheet2!A:H,8,FALSE)</f>
        <v>#N/A</v>
      </c>
      <c r="I5845" s="1" t="e">
        <f t="shared" si="0"/>
        <v>#N/A</v>
      </c>
      <c r="J5845" s="1">
        <v>807</v>
      </c>
      <c r="K5845" s="1" t="e">
        <f>VLOOKUP(A5845,Sheet2!$A$2:$F$85,6,0)</f>
        <v>#N/A</v>
      </c>
      <c r="L5845" s="1" t="e">
        <f t="shared" si="1"/>
        <v>#N/A</v>
      </c>
      <c r="M5845" s="1" t="e">
        <f t="shared" si="2"/>
        <v>#N/A</v>
      </c>
    </row>
    <row r="5846" spans="1:13" ht="15.75" customHeight="1" x14ac:dyDescent="0.2">
      <c r="A5846" s="1" t="s">
        <v>828</v>
      </c>
      <c r="B5846" s="1" t="s">
        <v>743</v>
      </c>
      <c r="C5846" s="1" t="s">
        <v>21</v>
      </c>
      <c r="D5846" s="1">
        <v>54</v>
      </c>
      <c r="E5846" s="1">
        <v>2235.6379710000001</v>
      </c>
      <c r="F5846" s="1">
        <v>1759.4110900000001</v>
      </c>
      <c r="G5846" s="1">
        <v>4.0818449999999997E-3</v>
      </c>
      <c r="H5846" s="1" t="e">
        <f>VLOOKUP(A5846,Sheet2!A:H,8,FALSE)</f>
        <v>#N/A</v>
      </c>
      <c r="I5846" s="1" t="e">
        <f t="shared" si="0"/>
        <v>#N/A</v>
      </c>
      <c r="J5846" s="1">
        <v>5</v>
      </c>
      <c r="K5846" s="1" t="e">
        <f>VLOOKUP(A5846,Sheet2!$A$2:$F$85,6,0)</f>
        <v>#N/A</v>
      </c>
      <c r="L5846" s="1" t="e">
        <f t="shared" si="1"/>
        <v>#N/A</v>
      </c>
      <c r="M5846" s="1" t="e">
        <f t="shared" si="2"/>
        <v>#N/A</v>
      </c>
    </row>
    <row r="5847" spans="1:13" ht="15.75" customHeight="1" x14ac:dyDescent="0.2">
      <c r="A5847" s="1" t="s">
        <v>828</v>
      </c>
      <c r="B5847" s="1" t="s">
        <v>388</v>
      </c>
      <c r="C5847" s="1" t="s">
        <v>21</v>
      </c>
      <c r="D5847" s="1">
        <v>155</v>
      </c>
      <c r="E5847" s="1">
        <v>2311.4052769999998</v>
      </c>
      <c r="F5847" s="1">
        <v>1819.03874</v>
      </c>
      <c r="G5847" s="1">
        <v>4.2201820000000003E-3</v>
      </c>
      <c r="H5847" s="1" t="e">
        <f>VLOOKUP(A5847,Sheet2!A:H,8,FALSE)</f>
        <v>#N/A</v>
      </c>
      <c r="I5847" s="1" t="e">
        <f t="shared" si="0"/>
        <v>#N/A</v>
      </c>
      <c r="J5847" s="1">
        <v>1</v>
      </c>
      <c r="K5847" s="1" t="e">
        <f>VLOOKUP(A5847,Sheet2!$A$2:$F$85,6,0)</f>
        <v>#N/A</v>
      </c>
      <c r="L5847" s="1" t="e">
        <f t="shared" si="1"/>
        <v>#N/A</v>
      </c>
      <c r="M5847" s="1" t="e">
        <f t="shared" si="2"/>
        <v>#N/A</v>
      </c>
    </row>
    <row r="5848" spans="1:13" ht="15.75" customHeight="1" x14ac:dyDescent="0.2">
      <c r="A5848" s="1" t="s">
        <v>828</v>
      </c>
      <c r="B5848" s="1" t="s">
        <v>441</v>
      </c>
      <c r="C5848" s="1" t="s">
        <v>25</v>
      </c>
      <c r="D5848" s="1">
        <v>53</v>
      </c>
      <c r="E5848" s="1">
        <v>2212.1250719999998</v>
      </c>
      <c r="F5848" s="1">
        <v>1740.906817</v>
      </c>
      <c r="G5848" s="1">
        <v>4.0389149999999997E-3</v>
      </c>
      <c r="H5848" s="1" t="e">
        <f>VLOOKUP(A5848,Sheet2!A:H,8,FALSE)</f>
        <v>#N/A</v>
      </c>
      <c r="I5848" s="1" t="e">
        <f t="shared" si="0"/>
        <v>#N/A</v>
      </c>
      <c r="J5848" s="1">
        <v>2</v>
      </c>
      <c r="K5848" s="1" t="e">
        <f>VLOOKUP(A5848,Sheet2!$A$2:$F$85,6,0)</f>
        <v>#N/A</v>
      </c>
      <c r="L5848" s="1" t="e">
        <f t="shared" si="1"/>
        <v>#N/A</v>
      </c>
      <c r="M5848" s="1" t="e">
        <f t="shared" si="2"/>
        <v>#N/A</v>
      </c>
    </row>
    <row r="5849" spans="1:13" ht="15.75" customHeight="1" x14ac:dyDescent="0.2">
      <c r="A5849" s="1" t="s">
        <v>828</v>
      </c>
      <c r="B5849" s="1" t="s">
        <v>529</v>
      </c>
      <c r="C5849" s="1" t="s">
        <v>25</v>
      </c>
      <c r="D5849" s="1">
        <v>325</v>
      </c>
      <c r="E5849" s="1">
        <v>4865.3896530000002</v>
      </c>
      <c r="F5849" s="1">
        <v>3828.983326</v>
      </c>
      <c r="G5849" s="1">
        <v>8.8832670000000002E-3</v>
      </c>
      <c r="H5849" s="1" t="e">
        <f>VLOOKUP(A5849,Sheet2!A:H,8,FALSE)</f>
        <v>#N/A</v>
      </c>
      <c r="I5849" s="1" t="e">
        <f t="shared" si="0"/>
        <v>#N/A</v>
      </c>
      <c r="J5849" s="1">
        <v>10</v>
      </c>
      <c r="K5849" s="1" t="e">
        <f>VLOOKUP(A5849,Sheet2!$A$2:$F$85,6,0)</f>
        <v>#N/A</v>
      </c>
      <c r="L5849" s="1" t="e">
        <f t="shared" si="1"/>
        <v>#N/A</v>
      </c>
      <c r="M5849" s="1" t="e">
        <f t="shared" si="2"/>
        <v>#N/A</v>
      </c>
    </row>
    <row r="5850" spans="1:13" ht="15.75" customHeight="1" x14ac:dyDescent="0.2">
      <c r="A5850" s="1" t="s">
        <v>828</v>
      </c>
      <c r="B5850" s="1" t="s">
        <v>220</v>
      </c>
      <c r="C5850" s="1" t="s">
        <v>25</v>
      </c>
      <c r="D5850" s="1">
        <v>29</v>
      </c>
      <c r="E5850" s="1">
        <v>2091.221434</v>
      </c>
      <c r="F5850" s="1">
        <v>1645.7575999999999</v>
      </c>
      <c r="G5850" s="1">
        <v>3.8181679999999998E-3</v>
      </c>
      <c r="H5850" s="1" t="e">
        <f>VLOOKUP(A5850,Sheet2!A:H,8,FALSE)</f>
        <v>#N/A</v>
      </c>
      <c r="I5850" s="1" t="e">
        <f t="shared" si="0"/>
        <v>#N/A</v>
      </c>
      <c r="J5850" s="1">
        <v>167</v>
      </c>
      <c r="K5850" s="1" t="e">
        <f>VLOOKUP(A5850,Sheet2!$A$2:$F$85,6,0)</f>
        <v>#N/A</v>
      </c>
      <c r="L5850" s="1" t="e">
        <f t="shared" si="1"/>
        <v>#N/A</v>
      </c>
      <c r="M5850" s="1" t="e">
        <f t="shared" si="2"/>
        <v>#N/A</v>
      </c>
    </row>
    <row r="5851" spans="1:13" ht="15.75" customHeight="1" x14ac:dyDescent="0.2">
      <c r="A5851" s="1" t="s">
        <v>828</v>
      </c>
      <c r="B5851" s="1" t="s">
        <v>849</v>
      </c>
      <c r="C5851" s="1" t="s">
        <v>96</v>
      </c>
      <c r="D5851" s="1">
        <v>43</v>
      </c>
      <c r="E5851" s="1">
        <v>1711.050305</v>
      </c>
      <c r="F5851" s="1">
        <v>1346.5690420000001</v>
      </c>
      <c r="G5851" s="1">
        <v>3.1240489999999998E-3</v>
      </c>
      <c r="H5851" s="1" t="e">
        <f>VLOOKUP(A5851,Sheet2!A:H,8,FALSE)</f>
        <v>#N/A</v>
      </c>
      <c r="I5851" s="1" t="e">
        <f t="shared" si="0"/>
        <v>#N/A</v>
      </c>
      <c r="J5851" s="1">
        <v>3</v>
      </c>
      <c r="K5851" s="1" t="e">
        <f>VLOOKUP(A5851,Sheet2!$A$2:$F$85,6,0)</f>
        <v>#N/A</v>
      </c>
      <c r="L5851" s="1" t="e">
        <f t="shared" si="1"/>
        <v>#N/A</v>
      </c>
      <c r="M5851" s="1" t="e">
        <f t="shared" si="2"/>
        <v>#N/A</v>
      </c>
    </row>
    <row r="5852" spans="1:13" ht="15.75" customHeight="1" x14ac:dyDescent="0.2">
      <c r="A5852" s="1" t="s">
        <v>828</v>
      </c>
      <c r="B5852" s="1" t="s">
        <v>318</v>
      </c>
      <c r="C5852" s="1" t="s">
        <v>96</v>
      </c>
      <c r="D5852" s="1">
        <v>144</v>
      </c>
      <c r="E5852" s="1">
        <v>2132.8747979999998</v>
      </c>
      <c r="F5852" s="1">
        <v>1678.5381279999999</v>
      </c>
      <c r="G5852" s="1">
        <v>3.8942199999999999E-3</v>
      </c>
      <c r="H5852" s="1" t="e">
        <f>VLOOKUP(A5852,Sheet2!A:H,8,FALSE)</f>
        <v>#N/A</v>
      </c>
      <c r="I5852" s="1" t="e">
        <f t="shared" si="0"/>
        <v>#N/A</v>
      </c>
      <c r="J5852" s="1">
        <v>16</v>
      </c>
      <c r="K5852" s="1" t="e">
        <f>VLOOKUP(A5852,Sheet2!$A$2:$F$85,6,0)</f>
        <v>#N/A</v>
      </c>
      <c r="L5852" s="1" t="e">
        <f t="shared" si="1"/>
        <v>#N/A</v>
      </c>
      <c r="M5852" s="1" t="e">
        <f t="shared" si="2"/>
        <v>#N/A</v>
      </c>
    </row>
    <row r="5853" spans="1:13" ht="15.75" customHeight="1" x14ac:dyDescent="0.2">
      <c r="A5853" s="1" t="s">
        <v>828</v>
      </c>
      <c r="B5853" s="1" t="s">
        <v>535</v>
      </c>
      <c r="C5853" s="1" t="s">
        <v>25</v>
      </c>
      <c r="D5853" s="1">
        <v>66</v>
      </c>
      <c r="E5853" s="1">
        <v>2626.263258</v>
      </c>
      <c r="F5853" s="1">
        <v>2066.8269019999998</v>
      </c>
      <c r="G5853" s="1">
        <v>4.7950520000000002E-3</v>
      </c>
      <c r="H5853" s="1" t="e">
        <f>VLOOKUP(A5853,Sheet2!A:H,8,FALSE)</f>
        <v>#N/A</v>
      </c>
      <c r="I5853" s="1" t="e">
        <f t="shared" si="0"/>
        <v>#N/A</v>
      </c>
      <c r="J5853" s="1">
        <v>17</v>
      </c>
      <c r="K5853" s="1" t="e">
        <f>VLOOKUP(A5853,Sheet2!$A$2:$F$85,6,0)</f>
        <v>#N/A</v>
      </c>
      <c r="L5853" s="1" t="e">
        <f t="shared" si="1"/>
        <v>#N/A</v>
      </c>
      <c r="M5853" s="1" t="e">
        <f t="shared" si="2"/>
        <v>#N/A</v>
      </c>
    </row>
    <row r="5854" spans="1:13" ht="15.75" customHeight="1" x14ac:dyDescent="0.2">
      <c r="A5854" s="1" t="s">
        <v>828</v>
      </c>
      <c r="B5854" s="1" t="s">
        <v>317</v>
      </c>
      <c r="C5854" s="1" t="s">
        <v>25</v>
      </c>
      <c r="D5854" s="1">
        <v>161</v>
      </c>
      <c r="E5854" s="1">
        <v>2346.2100580000001</v>
      </c>
      <c r="F5854" s="1">
        <v>1846.4295420000001</v>
      </c>
      <c r="G5854" s="1">
        <v>4.283729E-3</v>
      </c>
      <c r="H5854" s="1" t="e">
        <f>VLOOKUP(A5854,Sheet2!A:H,8,FALSE)</f>
        <v>#N/A</v>
      </c>
      <c r="I5854" s="1" t="e">
        <f t="shared" si="0"/>
        <v>#N/A</v>
      </c>
      <c r="J5854" s="1">
        <v>5832</v>
      </c>
      <c r="K5854" s="1" t="e">
        <f>VLOOKUP(A5854,Sheet2!$A$2:$F$85,6,0)</f>
        <v>#N/A</v>
      </c>
      <c r="L5854" s="1" t="e">
        <f t="shared" si="1"/>
        <v>#N/A</v>
      </c>
      <c r="M5854" s="1" t="e">
        <f t="shared" si="2"/>
        <v>#N/A</v>
      </c>
    </row>
    <row r="5855" spans="1:13" ht="15.75" customHeight="1" x14ac:dyDescent="0.2">
      <c r="A5855" s="1" t="s">
        <v>828</v>
      </c>
      <c r="B5855" s="1" t="s">
        <v>771</v>
      </c>
      <c r="C5855" s="1" t="s">
        <v>25</v>
      </c>
      <c r="D5855" s="1">
        <v>52</v>
      </c>
      <c r="E5855" s="1">
        <v>2118.5739140000001</v>
      </c>
      <c r="F5855" s="1">
        <v>1667.2835620000001</v>
      </c>
      <c r="G5855" s="1">
        <v>3.8681089999999998E-3</v>
      </c>
      <c r="H5855" s="1" t="e">
        <f>VLOOKUP(A5855,Sheet2!A:H,8,FALSE)</f>
        <v>#N/A</v>
      </c>
      <c r="I5855" s="1" t="e">
        <f t="shared" si="0"/>
        <v>#N/A</v>
      </c>
      <c r="J5855" s="1">
        <v>1</v>
      </c>
      <c r="K5855" s="1" t="e">
        <f>VLOOKUP(A5855,Sheet2!$A$2:$F$85,6,0)</f>
        <v>#N/A</v>
      </c>
      <c r="L5855" s="1" t="e">
        <f t="shared" si="1"/>
        <v>#N/A</v>
      </c>
      <c r="M5855" s="1" t="e">
        <f t="shared" si="2"/>
        <v>#N/A</v>
      </c>
    </row>
    <row r="5856" spans="1:13" ht="15.75" customHeight="1" x14ac:dyDescent="0.2">
      <c r="A5856" s="1" t="s">
        <v>828</v>
      </c>
      <c r="B5856" s="1" t="s">
        <v>522</v>
      </c>
      <c r="C5856" s="1" t="s">
        <v>25</v>
      </c>
      <c r="D5856" s="1">
        <v>165</v>
      </c>
      <c r="E5856" s="1">
        <v>2487.0893470000001</v>
      </c>
      <c r="F5856" s="1">
        <v>1957.299274</v>
      </c>
      <c r="G5856" s="1">
        <v>4.540947E-3</v>
      </c>
      <c r="H5856" s="1" t="e">
        <f>VLOOKUP(A5856,Sheet2!A:H,8,FALSE)</f>
        <v>#N/A</v>
      </c>
      <c r="I5856" s="1" t="e">
        <f t="shared" si="0"/>
        <v>#N/A</v>
      </c>
      <c r="J5856" s="1">
        <v>167</v>
      </c>
      <c r="K5856" s="1" t="e">
        <f>VLOOKUP(A5856,Sheet2!$A$2:$F$85,6,0)</f>
        <v>#N/A</v>
      </c>
      <c r="L5856" s="1" t="e">
        <f t="shared" si="1"/>
        <v>#N/A</v>
      </c>
      <c r="M5856" s="1" t="e">
        <f t="shared" si="2"/>
        <v>#N/A</v>
      </c>
    </row>
    <row r="5857" spans="1:13" ht="15.75" customHeight="1" x14ac:dyDescent="0.2">
      <c r="A5857" s="1" t="s">
        <v>828</v>
      </c>
      <c r="B5857" s="1" t="s">
        <v>789</v>
      </c>
      <c r="C5857" s="1" t="s">
        <v>25</v>
      </c>
      <c r="D5857" s="1">
        <v>42</v>
      </c>
      <c r="E5857" s="1">
        <v>1654.1173249999999</v>
      </c>
      <c r="F5857" s="1">
        <v>1301.763704</v>
      </c>
      <c r="G5857" s="1">
        <v>3.0201E-3</v>
      </c>
      <c r="H5857" s="1" t="e">
        <f>VLOOKUP(A5857,Sheet2!A:H,8,FALSE)</f>
        <v>#N/A</v>
      </c>
      <c r="I5857" s="1" t="e">
        <f t="shared" si="0"/>
        <v>#N/A</v>
      </c>
      <c r="J5857" s="1">
        <v>62</v>
      </c>
      <c r="K5857" s="1" t="e">
        <f>VLOOKUP(A5857,Sheet2!$A$2:$F$85,6,0)</f>
        <v>#N/A</v>
      </c>
      <c r="L5857" s="1" t="e">
        <f t="shared" si="1"/>
        <v>#N/A</v>
      </c>
      <c r="M5857" s="1" t="e">
        <f t="shared" si="2"/>
        <v>#N/A</v>
      </c>
    </row>
    <row r="5858" spans="1:13" ht="15.75" customHeight="1" x14ac:dyDescent="0.2">
      <c r="A5858" s="1" t="s">
        <v>828</v>
      </c>
      <c r="B5858" s="1" t="s">
        <v>411</v>
      </c>
      <c r="C5858" s="1" t="s">
        <v>25</v>
      </c>
      <c r="D5858" s="1">
        <v>132</v>
      </c>
      <c r="E5858" s="1">
        <v>1936.4615429999999</v>
      </c>
      <c r="F5858" s="1">
        <v>1523.964058</v>
      </c>
      <c r="G5858" s="1">
        <v>3.5356070000000001E-3</v>
      </c>
      <c r="H5858" s="1" t="e">
        <f>VLOOKUP(A5858,Sheet2!A:H,8,FALSE)</f>
        <v>#N/A</v>
      </c>
      <c r="I5858" s="1" t="e">
        <f t="shared" si="0"/>
        <v>#N/A</v>
      </c>
      <c r="J5858" s="1">
        <v>110</v>
      </c>
      <c r="K5858" s="1" t="e">
        <f>VLOOKUP(A5858,Sheet2!$A$2:$F$85,6,0)</f>
        <v>#N/A</v>
      </c>
      <c r="L5858" s="1" t="e">
        <f t="shared" si="1"/>
        <v>#N/A</v>
      </c>
      <c r="M5858" s="1" t="e">
        <f t="shared" si="2"/>
        <v>#N/A</v>
      </c>
    </row>
    <row r="5859" spans="1:13" ht="15.75" customHeight="1" x14ac:dyDescent="0.2">
      <c r="A5859" s="1" t="s">
        <v>828</v>
      </c>
      <c r="B5859" s="1" t="s">
        <v>850</v>
      </c>
      <c r="C5859" s="1" t="s">
        <v>21</v>
      </c>
      <c r="D5859" s="1">
        <v>60</v>
      </c>
      <c r="E5859" s="1">
        <v>6226.8895439999997</v>
      </c>
      <c r="F5859" s="1">
        <v>4900.4618200000004</v>
      </c>
      <c r="G5859" s="1">
        <v>1.1369104E-2</v>
      </c>
      <c r="H5859" s="1" t="e">
        <f>VLOOKUP(A5859,Sheet2!A:H,8,FALSE)</f>
        <v>#N/A</v>
      </c>
      <c r="I5859" s="1" t="e">
        <f t="shared" si="0"/>
        <v>#N/A</v>
      </c>
      <c r="J5859" s="1">
        <v>185</v>
      </c>
      <c r="K5859" s="1" t="e">
        <f>VLOOKUP(A5859,Sheet2!$A$2:$F$85,6,0)</f>
        <v>#N/A</v>
      </c>
      <c r="L5859" s="1" t="e">
        <f t="shared" si="1"/>
        <v>#N/A</v>
      </c>
      <c r="M5859" s="1" t="e">
        <f t="shared" si="2"/>
        <v>#N/A</v>
      </c>
    </row>
    <row r="5860" spans="1:13" ht="15.75" customHeight="1" x14ac:dyDescent="0.2">
      <c r="A5860" s="1" t="s">
        <v>828</v>
      </c>
      <c r="B5860" s="1" t="s">
        <v>456</v>
      </c>
      <c r="C5860" s="1" t="s">
        <v>25</v>
      </c>
      <c r="D5860" s="1">
        <v>55</v>
      </c>
      <c r="E5860" s="1">
        <v>2797.2892320000001</v>
      </c>
      <c r="F5860" s="1">
        <v>2201.4215899999999</v>
      </c>
      <c r="G5860" s="1">
        <v>5.1073129999999996E-3</v>
      </c>
      <c r="H5860" s="1" t="e">
        <f>VLOOKUP(A5860,Sheet2!A:H,8,FALSE)</f>
        <v>#N/A</v>
      </c>
      <c r="I5860" s="1" t="e">
        <f t="shared" si="0"/>
        <v>#N/A</v>
      </c>
      <c r="J5860" s="1">
        <v>112</v>
      </c>
      <c r="K5860" s="1" t="e">
        <f>VLOOKUP(A5860,Sheet2!$A$2:$F$85,6,0)</f>
        <v>#N/A</v>
      </c>
      <c r="L5860" s="1" t="e">
        <f t="shared" si="1"/>
        <v>#N/A</v>
      </c>
      <c r="M5860" s="1" t="e">
        <f t="shared" si="2"/>
        <v>#N/A</v>
      </c>
    </row>
    <row r="5861" spans="1:13" ht="15.75" customHeight="1" x14ac:dyDescent="0.2">
      <c r="A5861" s="1" t="s">
        <v>828</v>
      </c>
      <c r="B5861" s="1" t="s">
        <v>159</v>
      </c>
      <c r="C5861" s="1" t="s">
        <v>25</v>
      </c>
      <c r="D5861" s="1">
        <v>39</v>
      </c>
      <c r="E5861" s="1">
        <v>3767.463988</v>
      </c>
      <c r="F5861" s="1">
        <v>2964.9335030000002</v>
      </c>
      <c r="G5861" s="1">
        <v>6.878665E-3</v>
      </c>
      <c r="H5861" s="1" t="e">
        <f>VLOOKUP(A5861,Sheet2!A:H,8,FALSE)</f>
        <v>#N/A</v>
      </c>
      <c r="I5861" s="1" t="e">
        <f t="shared" si="0"/>
        <v>#N/A</v>
      </c>
      <c r="J5861" s="1">
        <v>77</v>
      </c>
      <c r="K5861" s="1" t="e">
        <f>VLOOKUP(A5861,Sheet2!$A$2:$F$85,6,0)</f>
        <v>#N/A</v>
      </c>
      <c r="L5861" s="1" t="e">
        <f t="shared" si="1"/>
        <v>#N/A</v>
      </c>
      <c r="M5861" s="1" t="e">
        <f t="shared" si="2"/>
        <v>#N/A</v>
      </c>
    </row>
    <row r="5862" spans="1:13" ht="15.75" customHeight="1" x14ac:dyDescent="0.2">
      <c r="A5862" s="1" t="s">
        <v>828</v>
      </c>
      <c r="B5862" s="1" t="s">
        <v>528</v>
      </c>
      <c r="C5862" s="1" t="s">
        <v>25</v>
      </c>
      <c r="D5862" s="1">
        <v>19</v>
      </c>
      <c r="E5862" s="1">
        <v>989.26629360000004</v>
      </c>
      <c r="F5862" s="1">
        <v>778.53664609999998</v>
      </c>
      <c r="G5862" s="1">
        <v>1.8062099999999999E-3</v>
      </c>
      <c r="H5862" s="1" t="e">
        <f>VLOOKUP(A5862,Sheet2!A:H,8,FALSE)</f>
        <v>#N/A</v>
      </c>
      <c r="I5862" s="1" t="e">
        <f t="shared" si="0"/>
        <v>#N/A</v>
      </c>
      <c r="J5862" s="1">
        <v>2</v>
      </c>
      <c r="K5862" s="1" t="e">
        <f>VLOOKUP(A5862,Sheet2!$A$2:$F$85,6,0)</f>
        <v>#N/A</v>
      </c>
      <c r="L5862" s="1" t="e">
        <f t="shared" si="1"/>
        <v>#N/A</v>
      </c>
      <c r="M5862" s="1" t="e">
        <f t="shared" si="2"/>
        <v>#N/A</v>
      </c>
    </row>
    <row r="5863" spans="1:13" ht="15.75" customHeight="1" x14ac:dyDescent="0.2">
      <c r="A5863" s="1" t="s">
        <v>828</v>
      </c>
      <c r="B5863" s="1" t="s">
        <v>427</v>
      </c>
      <c r="C5863" s="1" t="s">
        <v>25</v>
      </c>
      <c r="D5863" s="1">
        <v>3</v>
      </c>
      <c r="E5863" s="1">
        <v>153.59660869999999</v>
      </c>
      <c r="F5863" s="1">
        <v>120.8780582</v>
      </c>
      <c r="G5863" s="1">
        <v>2.8043799999999999E-4</v>
      </c>
      <c r="H5863" s="1" t="e">
        <f>VLOOKUP(A5863,Sheet2!A:H,8,FALSE)</f>
        <v>#N/A</v>
      </c>
      <c r="I5863" s="1" t="e">
        <f t="shared" si="0"/>
        <v>#N/A</v>
      </c>
      <c r="J5863" s="1">
        <v>1</v>
      </c>
      <c r="K5863" s="1" t="e">
        <f>VLOOKUP(A5863,Sheet2!$A$2:$F$85,6,0)</f>
        <v>#N/A</v>
      </c>
      <c r="L5863" s="1" t="e">
        <f t="shared" si="1"/>
        <v>#N/A</v>
      </c>
      <c r="M5863" s="1" t="e">
        <f t="shared" si="2"/>
        <v>#N/A</v>
      </c>
    </row>
    <row r="5864" spans="1:13" ht="15.75" customHeight="1" x14ac:dyDescent="0.2">
      <c r="A5864" s="1" t="s">
        <v>828</v>
      </c>
      <c r="B5864" s="1" t="s">
        <v>851</v>
      </c>
      <c r="C5864" s="1" t="s">
        <v>25</v>
      </c>
      <c r="D5864" s="1">
        <v>117</v>
      </c>
      <c r="E5864" s="1">
        <v>5853.6818320000002</v>
      </c>
      <c r="F5864" s="1">
        <v>4606.7533590000003</v>
      </c>
      <c r="G5864" s="1">
        <v>1.0687698000000001E-2</v>
      </c>
      <c r="H5864" s="1" t="e">
        <f>VLOOKUP(A5864,Sheet2!A:H,8,FALSE)</f>
        <v>#N/A</v>
      </c>
      <c r="I5864" s="1" t="e">
        <f t="shared" si="0"/>
        <v>#N/A</v>
      </c>
      <c r="J5864" s="1">
        <v>4</v>
      </c>
      <c r="K5864" s="1" t="e">
        <f>VLOOKUP(A5864,Sheet2!$A$2:$F$85,6,0)</f>
        <v>#N/A</v>
      </c>
      <c r="L5864" s="1" t="e">
        <f t="shared" si="1"/>
        <v>#N/A</v>
      </c>
      <c r="M5864" s="1" t="e">
        <f t="shared" si="2"/>
        <v>#N/A</v>
      </c>
    </row>
    <row r="5865" spans="1:13" ht="15.75" customHeight="1" x14ac:dyDescent="0.2">
      <c r="A5865" s="1" t="s">
        <v>828</v>
      </c>
      <c r="B5865" s="1" t="s">
        <v>506</v>
      </c>
      <c r="C5865" s="1" t="s">
        <v>507</v>
      </c>
      <c r="D5865" s="1">
        <v>257</v>
      </c>
      <c r="E5865" s="1">
        <v>6770.8968180000002</v>
      </c>
      <c r="F5865" s="1">
        <v>5328.5867859999998</v>
      </c>
      <c r="G5865" s="1">
        <v>1.2362356E-2</v>
      </c>
      <c r="H5865" s="1" t="e">
        <f>VLOOKUP(A5865,Sheet2!A:H,8,FALSE)</f>
        <v>#N/A</v>
      </c>
      <c r="I5865" s="1" t="e">
        <f t="shared" si="0"/>
        <v>#N/A</v>
      </c>
      <c r="J5865" s="1">
        <v>348</v>
      </c>
      <c r="K5865" s="1" t="e">
        <f>VLOOKUP(A5865,Sheet2!$A$2:$F$85,6,0)</f>
        <v>#N/A</v>
      </c>
      <c r="L5865" s="1" t="e">
        <f t="shared" si="1"/>
        <v>#N/A</v>
      </c>
      <c r="M5865" s="1" t="e">
        <f t="shared" si="2"/>
        <v>#N/A</v>
      </c>
    </row>
    <row r="5866" spans="1:13" ht="15.75" customHeight="1" x14ac:dyDescent="0.2">
      <c r="A5866" s="1" t="s">
        <v>828</v>
      </c>
      <c r="B5866" s="1" t="s">
        <v>532</v>
      </c>
      <c r="C5866" s="1" t="s">
        <v>25</v>
      </c>
      <c r="D5866" s="1">
        <v>38</v>
      </c>
      <c r="E5866" s="1">
        <v>1186.3152709999999</v>
      </c>
      <c r="F5866" s="1">
        <v>933.61101870000005</v>
      </c>
      <c r="G5866" s="1">
        <v>2.1659840000000001E-3</v>
      </c>
      <c r="H5866" s="1" t="e">
        <f>VLOOKUP(A5866,Sheet2!A:H,8,FALSE)</f>
        <v>#N/A</v>
      </c>
      <c r="I5866" s="1" t="e">
        <f t="shared" si="0"/>
        <v>#N/A</v>
      </c>
      <c r="J5866" s="1">
        <v>1</v>
      </c>
      <c r="K5866" s="1" t="e">
        <f>VLOOKUP(A5866,Sheet2!$A$2:$F$85,6,0)</f>
        <v>#N/A</v>
      </c>
      <c r="L5866" s="1" t="e">
        <f t="shared" si="1"/>
        <v>#N/A</v>
      </c>
      <c r="M5866" s="1" t="e">
        <f t="shared" si="2"/>
        <v>#N/A</v>
      </c>
    </row>
    <row r="5867" spans="1:13" ht="15.75" customHeight="1" x14ac:dyDescent="0.2">
      <c r="A5867" s="1" t="s">
        <v>828</v>
      </c>
      <c r="B5867" s="1" t="s">
        <v>270</v>
      </c>
      <c r="C5867" s="1" t="s">
        <v>25</v>
      </c>
      <c r="D5867" s="1">
        <v>7</v>
      </c>
      <c r="E5867" s="1">
        <v>469.50928440000001</v>
      </c>
      <c r="F5867" s="1">
        <v>369.49624779999999</v>
      </c>
      <c r="G5867" s="1">
        <v>8.5723400000000001E-4</v>
      </c>
      <c r="H5867" s="1" t="e">
        <f>VLOOKUP(A5867,Sheet2!A:H,8,FALSE)</f>
        <v>#N/A</v>
      </c>
      <c r="I5867" s="1" t="e">
        <f t="shared" si="0"/>
        <v>#N/A</v>
      </c>
      <c r="J5867" s="1">
        <v>1</v>
      </c>
      <c r="K5867" s="1" t="e">
        <f>VLOOKUP(A5867,Sheet2!$A$2:$F$85,6,0)</f>
        <v>#N/A</v>
      </c>
      <c r="L5867" s="1" t="e">
        <f t="shared" si="1"/>
        <v>#N/A</v>
      </c>
      <c r="M5867" s="1" t="e">
        <f t="shared" si="2"/>
        <v>#N/A</v>
      </c>
    </row>
    <row r="5868" spans="1:13" ht="15.75" customHeight="1" x14ac:dyDescent="0.2">
      <c r="A5868" s="1" t="s">
        <v>828</v>
      </c>
      <c r="B5868" s="1" t="s">
        <v>468</v>
      </c>
      <c r="C5868" s="1" t="s">
        <v>25</v>
      </c>
      <c r="D5868" s="1">
        <v>13</v>
      </c>
      <c r="E5868" s="1">
        <v>186.96216419999999</v>
      </c>
      <c r="F5868" s="1">
        <v>147.13621319999999</v>
      </c>
      <c r="G5868" s="1">
        <v>3.4135699999999998E-4</v>
      </c>
      <c r="H5868" s="1" t="e">
        <f>VLOOKUP(A5868,Sheet2!A:H,8,FALSE)</f>
        <v>#N/A</v>
      </c>
      <c r="I5868" s="1" t="e">
        <f t="shared" si="0"/>
        <v>#N/A</v>
      </c>
      <c r="J5868" s="1">
        <v>2</v>
      </c>
      <c r="K5868" s="1" t="e">
        <f>VLOOKUP(A5868,Sheet2!$A$2:$F$85,6,0)</f>
        <v>#N/A</v>
      </c>
      <c r="L5868" s="1" t="e">
        <f t="shared" si="1"/>
        <v>#N/A</v>
      </c>
      <c r="M5868" s="1" t="e">
        <f t="shared" si="2"/>
        <v>#N/A</v>
      </c>
    </row>
    <row r="5869" spans="1:13" ht="15.75" customHeight="1" x14ac:dyDescent="0.2">
      <c r="A5869" s="1" t="s">
        <v>828</v>
      </c>
      <c r="B5869" s="1" t="s">
        <v>265</v>
      </c>
      <c r="C5869" s="1" t="s">
        <v>25</v>
      </c>
      <c r="D5869" s="1">
        <v>1</v>
      </c>
      <c r="E5869" s="1">
        <v>32.819788189999997</v>
      </c>
      <c r="F5869" s="1">
        <v>25.828644919999999</v>
      </c>
      <c r="G5869" s="3">
        <v>5.9899999999999999E-5</v>
      </c>
      <c r="H5869" s="1" t="e">
        <f>VLOOKUP(A5869,Sheet2!A:H,8,FALSE)</f>
        <v>#N/A</v>
      </c>
      <c r="I5869" s="1" t="e">
        <f t="shared" si="0"/>
        <v>#N/A</v>
      </c>
      <c r="J5869" s="1">
        <v>9</v>
      </c>
      <c r="K5869" s="1" t="e">
        <f>VLOOKUP(A5869,Sheet2!$A$2:$F$85,6,0)</f>
        <v>#N/A</v>
      </c>
      <c r="L5869" s="1" t="e">
        <f t="shared" si="1"/>
        <v>#N/A</v>
      </c>
      <c r="M5869" s="1" t="e">
        <f t="shared" si="2"/>
        <v>#N/A</v>
      </c>
    </row>
    <row r="5870" spans="1:13" ht="15.75" customHeight="1" x14ac:dyDescent="0.2">
      <c r="A5870" s="1" t="s">
        <v>828</v>
      </c>
      <c r="B5870" s="1" t="s">
        <v>277</v>
      </c>
      <c r="C5870" s="1" t="s">
        <v>25</v>
      </c>
      <c r="D5870" s="1">
        <v>49</v>
      </c>
      <c r="E5870" s="1">
        <v>1762.5840350000001</v>
      </c>
      <c r="F5870" s="1">
        <v>1387.125258</v>
      </c>
      <c r="G5870" s="1">
        <v>3.21814E-3</v>
      </c>
      <c r="H5870" s="1" t="e">
        <f>VLOOKUP(A5870,Sheet2!A:H,8,FALSE)</f>
        <v>#N/A</v>
      </c>
      <c r="I5870" s="1" t="e">
        <f t="shared" si="0"/>
        <v>#N/A</v>
      </c>
      <c r="J5870" s="1">
        <v>107</v>
      </c>
      <c r="K5870" s="1" t="e">
        <f>VLOOKUP(A5870,Sheet2!$A$2:$F$85,6,0)</f>
        <v>#N/A</v>
      </c>
      <c r="L5870" s="1" t="e">
        <f t="shared" si="1"/>
        <v>#N/A</v>
      </c>
      <c r="M5870" s="1" t="e">
        <f t="shared" si="2"/>
        <v>#N/A</v>
      </c>
    </row>
    <row r="5871" spans="1:13" ht="15.75" customHeight="1" x14ac:dyDescent="0.2">
      <c r="A5871" s="1" t="s">
        <v>828</v>
      </c>
      <c r="B5871" s="1" t="s">
        <v>521</v>
      </c>
      <c r="C5871" s="1" t="s">
        <v>25</v>
      </c>
      <c r="D5871" s="1">
        <v>218</v>
      </c>
      <c r="E5871" s="1">
        <v>3207.2855079999999</v>
      </c>
      <c r="F5871" s="1">
        <v>2524.0820589999998</v>
      </c>
      <c r="G5871" s="1">
        <v>5.8558869999999997E-3</v>
      </c>
      <c r="H5871" s="1" t="e">
        <f>VLOOKUP(A5871,Sheet2!A:H,8,FALSE)</f>
        <v>#N/A</v>
      </c>
      <c r="I5871" s="1" t="e">
        <f t="shared" si="0"/>
        <v>#N/A</v>
      </c>
      <c r="J5871" s="1">
        <v>158</v>
      </c>
      <c r="K5871" s="1" t="e">
        <f>VLOOKUP(A5871,Sheet2!$A$2:$F$85,6,0)</f>
        <v>#N/A</v>
      </c>
      <c r="L5871" s="1" t="e">
        <f t="shared" si="1"/>
        <v>#N/A</v>
      </c>
      <c r="M5871" s="1" t="e">
        <f t="shared" si="2"/>
        <v>#N/A</v>
      </c>
    </row>
    <row r="5872" spans="1:13" ht="15.75" customHeight="1" x14ac:dyDescent="0.2">
      <c r="A5872" s="1" t="s">
        <v>828</v>
      </c>
      <c r="B5872" s="1" t="s">
        <v>437</v>
      </c>
      <c r="C5872" s="1" t="s">
        <v>25</v>
      </c>
      <c r="D5872" s="1">
        <v>152</v>
      </c>
      <c r="E5872" s="1">
        <v>2251.367843</v>
      </c>
      <c r="F5872" s="1">
        <v>1771.790246</v>
      </c>
      <c r="G5872" s="1">
        <v>4.1105650000000001E-3</v>
      </c>
      <c r="H5872" s="1" t="e">
        <f>VLOOKUP(A5872,Sheet2!A:H,8,FALSE)</f>
        <v>#N/A</v>
      </c>
      <c r="I5872" s="1" t="e">
        <f t="shared" si="0"/>
        <v>#N/A</v>
      </c>
      <c r="J5872" s="1">
        <v>42</v>
      </c>
      <c r="K5872" s="1" t="e">
        <f>VLOOKUP(A5872,Sheet2!$A$2:$F$85,6,0)</f>
        <v>#N/A</v>
      </c>
      <c r="L5872" s="1" t="e">
        <f t="shared" si="1"/>
        <v>#N/A</v>
      </c>
      <c r="M5872" s="1" t="e">
        <f t="shared" si="2"/>
        <v>#N/A</v>
      </c>
    </row>
    <row r="5873" spans="1:13" ht="15.75" customHeight="1" x14ac:dyDescent="0.2">
      <c r="A5873" s="1" t="s">
        <v>828</v>
      </c>
      <c r="B5873" s="1" t="s">
        <v>630</v>
      </c>
      <c r="C5873" s="1" t="s">
        <v>21</v>
      </c>
      <c r="D5873" s="1">
        <v>213</v>
      </c>
      <c r="E5873" s="1">
        <v>7005.5840820000003</v>
      </c>
      <c r="F5873" s="1">
        <v>5513.281884</v>
      </c>
      <c r="G5873" s="1">
        <v>1.2790849999999999E-2</v>
      </c>
      <c r="H5873" s="1" t="e">
        <f>VLOOKUP(A5873,Sheet2!A:H,8,FALSE)</f>
        <v>#N/A</v>
      </c>
      <c r="I5873" s="1" t="e">
        <f t="shared" si="0"/>
        <v>#N/A</v>
      </c>
      <c r="J5873" s="1">
        <v>7</v>
      </c>
      <c r="K5873" s="1" t="e">
        <f>VLOOKUP(A5873,Sheet2!$A$2:$F$85,6,0)</f>
        <v>#N/A</v>
      </c>
      <c r="L5873" s="1" t="e">
        <f t="shared" si="1"/>
        <v>#N/A</v>
      </c>
      <c r="M5873" s="1" t="e">
        <f t="shared" si="2"/>
        <v>#N/A</v>
      </c>
    </row>
    <row r="5874" spans="1:13" ht="15.75" customHeight="1" x14ac:dyDescent="0.2">
      <c r="A5874" s="1" t="s">
        <v>828</v>
      </c>
      <c r="B5874" s="1" t="s">
        <v>239</v>
      </c>
      <c r="C5874" s="1" t="s">
        <v>19</v>
      </c>
      <c r="D5874" s="1">
        <v>18</v>
      </c>
      <c r="E5874" s="1">
        <v>1059.286957</v>
      </c>
      <c r="F5874" s="1">
        <v>833.64178079999999</v>
      </c>
      <c r="G5874" s="1">
        <v>1.9340539999999999E-3</v>
      </c>
      <c r="H5874" s="1" t="e">
        <f>VLOOKUP(A5874,Sheet2!A:H,8,FALSE)</f>
        <v>#N/A</v>
      </c>
      <c r="I5874" s="1" t="e">
        <f t="shared" si="0"/>
        <v>#N/A</v>
      </c>
      <c r="J5874" s="1">
        <v>22</v>
      </c>
      <c r="K5874" s="1" t="e">
        <f>VLOOKUP(A5874,Sheet2!$A$2:$F$85,6,0)</f>
        <v>#N/A</v>
      </c>
      <c r="L5874" s="1" t="e">
        <f t="shared" si="1"/>
        <v>#N/A</v>
      </c>
      <c r="M5874" s="1" t="e">
        <f t="shared" si="2"/>
        <v>#N/A</v>
      </c>
    </row>
    <row r="5875" spans="1:13" ht="15.75" customHeight="1" x14ac:dyDescent="0.2">
      <c r="A5875" s="1" t="s">
        <v>828</v>
      </c>
      <c r="B5875" s="1" t="s">
        <v>207</v>
      </c>
      <c r="C5875" s="1" t="s">
        <v>25</v>
      </c>
      <c r="D5875" s="1">
        <v>62</v>
      </c>
      <c r="E5875" s="1">
        <v>1908.4147780000001</v>
      </c>
      <c r="F5875" s="1">
        <v>1501.891705</v>
      </c>
      <c r="G5875" s="1">
        <v>3.484399E-3</v>
      </c>
      <c r="H5875" s="1" t="e">
        <f>VLOOKUP(A5875,Sheet2!A:H,8,FALSE)</f>
        <v>#N/A</v>
      </c>
      <c r="I5875" s="1" t="e">
        <f t="shared" si="0"/>
        <v>#N/A</v>
      </c>
      <c r="J5875" s="1">
        <v>785</v>
      </c>
      <c r="K5875" s="1" t="e">
        <f>VLOOKUP(A5875,Sheet2!$A$2:$F$85,6,0)</f>
        <v>#N/A</v>
      </c>
      <c r="L5875" s="1" t="e">
        <f t="shared" si="1"/>
        <v>#N/A</v>
      </c>
      <c r="M5875" s="1" t="e">
        <f t="shared" si="2"/>
        <v>#N/A</v>
      </c>
    </row>
    <row r="5876" spans="1:13" ht="15.75" customHeight="1" x14ac:dyDescent="0.2">
      <c r="A5876" s="1" t="s">
        <v>828</v>
      </c>
      <c r="B5876" s="1" t="s">
        <v>852</v>
      </c>
      <c r="C5876" s="1" t="s">
        <v>21</v>
      </c>
      <c r="D5876" s="1">
        <v>55</v>
      </c>
      <c r="E5876" s="1">
        <v>1731.10932</v>
      </c>
      <c r="F5876" s="1">
        <v>1362.3551640000001</v>
      </c>
      <c r="G5876" s="1">
        <v>3.1606730000000001E-3</v>
      </c>
      <c r="H5876" s="1" t="e">
        <f>VLOOKUP(A5876,Sheet2!A:H,8,FALSE)</f>
        <v>#N/A</v>
      </c>
      <c r="I5876" s="1" t="e">
        <f t="shared" si="0"/>
        <v>#N/A</v>
      </c>
      <c r="J5876" s="1">
        <v>462</v>
      </c>
      <c r="K5876" s="1" t="e">
        <f>VLOOKUP(A5876,Sheet2!$A$2:$F$85,6,0)</f>
        <v>#N/A</v>
      </c>
      <c r="L5876" s="1" t="e">
        <f t="shared" si="1"/>
        <v>#N/A</v>
      </c>
      <c r="M5876" s="1" t="e">
        <f t="shared" si="2"/>
        <v>#N/A</v>
      </c>
    </row>
    <row r="5877" spans="1:13" ht="15.75" customHeight="1" x14ac:dyDescent="0.2">
      <c r="A5877" s="1" t="s">
        <v>828</v>
      </c>
      <c r="B5877" s="1" t="s">
        <v>538</v>
      </c>
      <c r="C5877" s="1" t="s">
        <v>25</v>
      </c>
      <c r="D5877" s="1">
        <v>64</v>
      </c>
      <c r="E5877" s="1">
        <v>1998.0046669999999</v>
      </c>
      <c r="F5877" s="1">
        <v>1572.3975049999999</v>
      </c>
      <c r="G5877" s="1">
        <v>3.6479730000000001E-3</v>
      </c>
      <c r="H5877" s="1" t="e">
        <f>VLOOKUP(A5877,Sheet2!A:H,8,FALSE)</f>
        <v>#N/A</v>
      </c>
      <c r="I5877" s="1" t="e">
        <f t="shared" si="0"/>
        <v>#N/A</v>
      </c>
      <c r="J5877" s="1">
        <v>18</v>
      </c>
      <c r="K5877" s="1" t="e">
        <f>VLOOKUP(A5877,Sheet2!$A$2:$F$85,6,0)</f>
        <v>#N/A</v>
      </c>
      <c r="L5877" s="1" t="e">
        <f t="shared" si="1"/>
        <v>#N/A</v>
      </c>
      <c r="M5877" s="1" t="e">
        <f t="shared" si="2"/>
        <v>#N/A</v>
      </c>
    </row>
    <row r="5878" spans="1:13" ht="15.75" customHeight="1" x14ac:dyDescent="0.2">
      <c r="A5878" s="1" t="s">
        <v>828</v>
      </c>
      <c r="B5878" s="1" t="s">
        <v>494</v>
      </c>
      <c r="C5878" s="1" t="s">
        <v>35</v>
      </c>
      <c r="D5878" s="1">
        <v>86</v>
      </c>
      <c r="E5878" s="1">
        <v>2734.84645</v>
      </c>
      <c r="F5878" s="1">
        <v>2152.2801260000001</v>
      </c>
      <c r="G5878" s="1">
        <v>4.9933039999999996E-3</v>
      </c>
      <c r="H5878" s="1" t="e">
        <f>VLOOKUP(A5878,Sheet2!A:H,8,FALSE)</f>
        <v>#N/A</v>
      </c>
      <c r="I5878" s="1" t="e">
        <f t="shared" si="0"/>
        <v>#N/A</v>
      </c>
      <c r="J5878" s="1">
        <v>18</v>
      </c>
      <c r="K5878" s="1" t="e">
        <f>VLOOKUP(A5878,Sheet2!$A$2:$F$85,6,0)</f>
        <v>#N/A</v>
      </c>
      <c r="L5878" s="1" t="e">
        <f t="shared" si="1"/>
        <v>#N/A</v>
      </c>
      <c r="M5878" s="1" t="e">
        <f t="shared" si="2"/>
        <v>#N/A</v>
      </c>
    </row>
    <row r="5879" spans="1:13" ht="15.75" customHeight="1" x14ac:dyDescent="0.2">
      <c r="A5879" s="1" t="s">
        <v>828</v>
      </c>
      <c r="B5879" s="1" t="s">
        <v>298</v>
      </c>
      <c r="C5879" s="1" t="s">
        <v>25</v>
      </c>
      <c r="D5879" s="1">
        <v>1</v>
      </c>
      <c r="E5879" s="1">
        <v>32.819788189999997</v>
      </c>
      <c r="F5879" s="1">
        <v>25.828644919999999</v>
      </c>
      <c r="G5879" s="3">
        <v>5.9899999999999999E-5</v>
      </c>
      <c r="H5879" s="1" t="e">
        <f>VLOOKUP(A5879,Sheet2!A:H,8,FALSE)</f>
        <v>#N/A</v>
      </c>
      <c r="I5879" s="1" t="e">
        <f t="shared" si="0"/>
        <v>#N/A</v>
      </c>
      <c r="J5879" s="1">
        <v>1</v>
      </c>
      <c r="K5879" s="1" t="e">
        <f>VLOOKUP(A5879,Sheet2!$A$2:$F$85,6,0)</f>
        <v>#N/A</v>
      </c>
      <c r="L5879" s="1" t="e">
        <f t="shared" si="1"/>
        <v>#N/A</v>
      </c>
      <c r="M5879" s="1" t="e">
        <f t="shared" si="2"/>
        <v>#N/A</v>
      </c>
    </row>
    <row r="5880" spans="1:13" ht="15.75" customHeight="1" x14ac:dyDescent="0.2">
      <c r="A5880" s="1" t="s">
        <v>828</v>
      </c>
      <c r="B5880" s="1" t="s">
        <v>286</v>
      </c>
      <c r="C5880" s="1" t="s">
        <v>25</v>
      </c>
      <c r="D5880" s="1">
        <v>64</v>
      </c>
      <c r="E5880" s="1">
        <v>2047.9547829999999</v>
      </c>
      <c r="F5880" s="1">
        <v>1611.707443</v>
      </c>
      <c r="G5880" s="1">
        <v>3.7391719999999998E-3</v>
      </c>
      <c r="H5880" s="1" t="e">
        <f>VLOOKUP(A5880,Sheet2!A:H,8,FALSE)</f>
        <v>#N/A</v>
      </c>
      <c r="I5880" s="1" t="e">
        <f t="shared" si="0"/>
        <v>#N/A</v>
      </c>
      <c r="J5880" s="1">
        <v>76</v>
      </c>
      <c r="K5880" s="1" t="e">
        <f>VLOOKUP(A5880,Sheet2!$A$2:$F$85,6,0)</f>
        <v>#N/A</v>
      </c>
      <c r="L5880" s="1" t="e">
        <f t="shared" si="1"/>
        <v>#N/A</v>
      </c>
      <c r="M5880" s="1" t="e">
        <f t="shared" si="2"/>
        <v>#N/A</v>
      </c>
    </row>
    <row r="5881" spans="1:13" ht="15.75" customHeight="1" x14ac:dyDescent="0.2">
      <c r="A5881" s="1" t="s">
        <v>828</v>
      </c>
      <c r="B5881" s="1" t="s">
        <v>373</v>
      </c>
      <c r="C5881" s="1" t="s">
        <v>25</v>
      </c>
      <c r="D5881" s="1">
        <v>57</v>
      </c>
      <c r="E5881" s="1">
        <v>1801.4417080000001</v>
      </c>
      <c r="F5881" s="1">
        <v>1417.7056210000001</v>
      </c>
      <c r="G5881" s="1">
        <v>3.2890860000000001E-3</v>
      </c>
      <c r="H5881" s="1" t="e">
        <f>VLOOKUP(A5881,Sheet2!A:H,8,FALSE)</f>
        <v>#N/A</v>
      </c>
      <c r="I5881" s="1" t="e">
        <f t="shared" si="0"/>
        <v>#N/A</v>
      </c>
      <c r="J5881" s="1">
        <v>133</v>
      </c>
      <c r="K5881" s="1" t="e">
        <f>VLOOKUP(A5881,Sheet2!$A$2:$F$85,6,0)</f>
        <v>#N/A</v>
      </c>
      <c r="L5881" s="1" t="e">
        <f t="shared" si="1"/>
        <v>#N/A</v>
      </c>
      <c r="M5881" s="1" t="e">
        <f t="shared" si="2"/>
        <v>#N/A</v>
      </c>
    </row>
    <row r="5882" spans="1:13" ht="15.75" customHeight="1" x14ac:dyDescent="0.2">
      <c r="A5882" s="1" t="s">
        <v>828</v>
      </c>
      <c r="B5882" s="1" t="s">
        <v>293</v>
      </c>
      <c r="C5882" s="1" t="s">
        <v>21</v>
      </c>
      <c r="D5882" s="1">
        <v>56</v>
      </c>
      <c r="E5882" s="1">
        <v>1818.479934</v>
      </c>
      <c r="F5882" s="1">
        <v>1431.114431</v>
      </c>
      <c r="G5882" s="1">
        <v>3.3201950000000002E-3</v>
      </c>
      <c r="H5882" s="1" t="e">
        <f>VLOOKUP(A5882,Sheet2!A:H,8,FALSE)</f>
        <v>#N/A</v>
      </c>
      <c r="I5882" s="1" t="e">
        <f t="shared" si="0"/>
        <v>#N/A</v>
      </c>
      <c r="J5882" s="1">
        <v>21</v>
      </c>
      <c r="K5882" s="1" t="e">
        <f>VLOOKUP(A5882,Sheet2!$A$2:$F$85,6,0)</f>
        <v>#N/A</v>
      </c>
      <c r="L5882" s="1" t="e">
        <f t="shared" si="1"/>
        <v>#N/A</v>
      </c>
      <c r="M5882" s="1" t="e">
        <f t="shared" si="2"/>
        <v>#N/A</v>
      </c>
    </row>
    <row r="5883" spans="1:13" ht="15.75" customHeight="1" x14ac:dyDescent="0.2">
      <c r="A5883" s="1" t="s">
        <v>828</v>
      </c>
      <c r="B5883" s="1" t="s">
        <v>484</v>
      </c>
      <c r="C5883" s="1" t="s">
        <v>21</v>
      </c>
      <c r="D5883" s="1">
        <v>64</v>
      </c>
      <c r="E5883" s="1">
        <v>935.31712270000003</v>
      </c>
      <c r="F5883" s="1">
        <v>736.07951720000005</v>
      </c>
      <c r="G5883" s="1">
        <v>1.707709E-3</v>
      </c>
      <c r="H5883" s="1" t="e">
        <f>VLOOKUP(A5883,Sheet2!A:H,8,FALSE)</f>
        <v>#N/A</v>
      </c>
      <c r="I5883" s="1" t="e">
        <f t="shared" si="0"/>
        <v>#N/A</v>
      </c>
      <c r="J5883" s="1">
        <v>3</v>
      </c>
      <c r="K5883" s="1" t="e">
        <f>VLOOKUP(A5883,Sheet2!$A$2:$F$85,6,0)</f>
        <v>#N/A</v>
      </c>
      <c r="L5883" s="1" t="e">
        <f t="shared" si="1"/>
        <v>#N/A</v>
      </c>
      <c r="M5883" s="1" t="e">
        <f t="shared" si="2"/>
        <v>#N/A</v>
      </c>
    </row>
    <row r="5884" spans="1:13" ht="15.75" customHeight="1" x14ac:dyDescent="0.2">
      <c r="A5884" s="1" t="s">
        <v>828</v>
      </c>
      <c r="B5884" s="1" t="s">
        <v>233</v>
      </c>
      <c r="C5884" s="1" t="s">
        <v>19</v>
      </c>
      <c r="D5884" s="1">
        <v>3</v>
      </c>
      <c r="E5884" s="1">
        <v>166.95283559999999</v>
      </c>
      <c r="F5884" s="1">
        <v>131.38919369999999</v>
      </c>
      <c r="G5884" s="1">
        <v>3.0482399999999998E-4</v>
      </c>
      <c r="H5884" s="1" t="e">
        <f>VLOOKUP(A5884,Sheet2!A:H,8,FALSE)</f>
        <v>#N/A</v>
      </c>
      <c r="I5884" s="1" t="e">
        <f t="shared" si="0"/>
        <v>#N/A</v>
      </c>
      <c r="J5884" s="1">
        <v>90</v>
      </c>
      <c r="K5884" s="1" t="e">
        <f>VLOOKUP(A5884,Sheet2!$A$2:$F$85,6,0)</f>
        <v>#N/A</v>
      </c>
      <c r="L5884" s="1" t="e">
        <f t="shared" si="1"/>
        <v>#N/A</v>
      </c>
      <c r="M5884" s="1" t="e">
        <f t="shared" si="2"/>
        <v>#N/A</v>
      </c>
    </row>
    <row r="5885" spans="1:13" ht="15.75" customHeight="1" x14ac:dyDescent="0.2">
      <c r="A5885" s="1" t="s">
        <v>828</v>
      </c>
      <c r="B5885" s="1" t="s">
        <v>260</v>
      </c>
      <c r="C5885" s="1" t="s">
        <v>19</v>
      </c>
      <c r="D5885" s="1">
        <v>1</v>
      </c>
      <c r="E5885" s="1">
        <v>55.650945200000002</v>
      </c>
      <c r="F5885" s="1">
        <v>43.796397900000002</v>
      </c>
      <c r="G5885" s="1">
        <v>1.0160799999999999E-4</v>
      </c>
      <c r="H5885" s="1" t="e">
        <f>VLOOKUP(A5885,Sheet2!A:H,8,FALSE)</f>
        <v>#N/A</v>
      </c>
      <c r="I5885" s="1" t="e">
        <f t="shared" si="0"/>
        <v>#N/A</v>
      </c>
      <c r="J5885" s="1">
        <v>3</v>
      </c>
      <c r="K5885" s="1" t="e">
        <f>VLOOKUP(A5885,Sheet2!$A$2:$F$85,6,0)</f>
        <v>#N/A</v>
      </c>
      <c r="L5885" s="1" t="e">
        <f t="shared" si="1"/>
        <v>#N/A</v>
      </c>
      <c r="M5885" s="1" t="e">
        <f t="shared" si="2"/>
        <v>#N/A</v>
      </c>
    </row>
    <row r="5886" spans="1:13" ht="15.75" customHeight="1" x14ac:dyDescent="0.2">
      <c r="A5886" s="1" t="s">
        <v>828</v>
      </c>
      <c r="B5886" s="1" t="s">
        <v>18</v>
      </c>
      <c r="C5886" s="1" t="s">
        <v>19</v>
      </c>
      <c r="D5886" s="1">
        <v>10</v>
      </c>
      <c r="E5886" s="1">
        <v>584.01752369999997</v>
      </c>
      <c r="F5886" s="1">
        <v>459.61238859999997</v>
      </c>
      <c r="G5886" s="1">
        <v>1.0663039999999999E-3</v>
      </c>
      <c r="H5886" s="1" t="e">
        <f>VLOOKUP(A5886,Sheet2!A:H,8,FALSE)</f>
        <v>#N/A</v>
      </c>
      <c r="I5886" s="1" t="e">
        <f t="shared" si="0"/>
        <v>#N/A</v>
      </c>
      <c r="J5886" s="1">
        <v>2</v>
      </c>
      <c r="K5886" s="1" t="e">
        <f>VLOOKUP(A5886,Sheet2!$A$2:$F$85,6,0)</f>
        <v>#N/A</v>
      </c>
      <c r="L5886" s="1" t="e">
        <f t="shared" si="1"/>
        <v>#N/A</v>
      </c>
      <c r="M5886" s="1" t="e">
        <f t="shared" si="2"/>
        <v>#N/A</v>
      </c>
    </row>
    <row r="5887" spans="1:13" ht="15.75" customHeight="1" x14ac:dyDescent="0.2">
      <c r="A5887" s="1" t="s">
        <v>828</v>
      </c>
      <c r="B5887" s="1" t="s">
        <v>433</v>
      </c>
      <c r="C5887" s="1" t="s">
        <v>27</v>
      </c>
      <c r="D5887" s="1">
        <v>5</v>
      </c>
      <c r="E5887" s="1">
        <v>278.25472600000001</v>
      </c>
      <c r="F5887" s="1">
        <v>218.9819895</v>
      </c>
      <c r="G5887" s="1">
        <v>5.0803999999999997E-4</v>
      </c>
      <c r="H5887" s="1" t="e">
        <f>VLOOKUP(A5887,Sheet2!A:H,8,FALSE)</f>
        <v>#N/A</v>
      </c>
      <c r="I5887" s="1" t="e">
        <f t="shared" si="0"/>
        <v>#N/A</v>
      </c>
      <c r="J5887" s="1">
        <v>1</v>
      </c>
      <c r="K5887" s="1" t="e">
        <f>VLOOKUP(A5887,Sheet2!$A$2:$F$85,6,0)</f>
        <v>#N/A</v>
      </c>
      <c r="L5887" s="1" t="e">
        <f t="shared" si="1"/>
        <v>#N/A</v>
      </c>
      <c r="M5887" s="1" t="e">
        <f t="shared" si="2"/>
        <v>#N/A</v>
      </c>
    </row>
    <row r="5888" spans="1:13" ht="15.75" customHeight="1" x14ac:dyDescent="0.2">
      <c r="A5888" s="1" t="s">
        <v>828</v>
      </c>
      <c r="B5888" s="1" t="s">
        <v>158</v>
      </c>
      <c r="C5888" s="1" t="s">
        <v>19</v>
      </c>
      <c r="D5888" s="1">
        <v>3</v>
      </c>
      <c r="E5888" s="1">
        <v>166.95283559999999</v>
      </c>
      <c r="F5888" s="1">
        <v>131.38919369999999</v>
      </c>
      <c r="G5888" s="1">
        <v>3.0482399999999998E-4</v>
      </c>
      <c r="H5888" s="1" t="e">
        <f>VLOOKUP(A5888,Sheet2!A:H,8,FALSE)</f>
        <v>#N/A</v>
      </c>
      <c r="I5888" s="1" t="e">
        <f t="shared" si="0"/>
        <v>#N/A</v>
      </c>
      <c r="J5888" s="1">
        <v>8</v>
      </c>
      <c r="K5888" s="1" t="e">
        <f>VLOOKUP(A5888,Sheet2!$A$2:$F$85,6,0)</f>
        <v>#N/A</v>
      </c>
      <c r="L5888" s="1" t="e">
        <f t="shared" si="1"/>
        <v>#N/A</v>
      </c>
      <c r="M5888" s="1" t="e">
        <f t="shared" si="2"/>
        <v>#N/A</v>
      </c>
    </row>
    <row r="5889" spans="1:13" ht="15.75" customHeight="1" x14ac:dyDescent="0.2">
      <c r="A5889" s="1" t="s">
        <v>828</v>
      </c>
      <c r="B5889" s="1" t="s">
        <v>504</v>
      </c>
      <c r="C5889" s="1" t="s">
        <v>19</v>
      </c>
      <c r="D5889" s="1">
        <v>44</v>
      </c>
      <c r="E5889" s="1">
        <v>2448.6415889999998</v>
      </c>
      <c r="F5889" s="1">
        <v>1927.041508</v>
      </c>
      <c r="G5889" s="1">
        <v>4.4707490000000004E-3</v>
      </c>
      <c r="H5889" s="1" t="e">
        <f>VLOOKUP(A5889,Sheet2!A:H,8,FALSE)</f>
        <v>#N/A</v>
      </c>
      <c r="I5889" s="1" t="e">
        <f t="shared" si="0"/>
        <v>#N/A</v>
      </c>
      <c r="J5889" s="1">
        <v>4</v>
      </c>
      <c r="K5889" s="1" t="e">
        <f>VLOOKUP(A5889,Sheet2!$A$2:$F$85,6,0)</f>
        <v>#N/A</v>
      </c>
      <c r="L5889" s="1" t="e">
        <f t="shared" si="1"/>
        <v>#N/A</v>
      </c>
      <c r="M5889" s="1" t="e">
        <f t="shared" si="2"/>
        <v>#N/A</v>
      </c>
    </row>
    <row r="5890" spans="1:13" ht="15.75" customHeight="1" x14ac:dyDescent="0.2">
      <c r="A5890" s="1" t="s">
        <v>828</v>
      </c>
      <c r="B5890" s="1" t="s">
        <v>513</v>
      </c>
      <c r="C5890" s="1" t="s">
        <v>19</v>
      </c>
      <c r="D5890" s="1">
        <v>5</v>
      </c>
      <c r="E5890" s="1">
        <v>287.6340988</v>
      </c>
      <c r="F5890" s="1">
        <v>226.36340490000001</v>
      </c>
      <c r="G5890" s="1">
        <v>5.2516499999999996E-4</v>
      </c>
      <c r="H5890" s="1" t="e">
        <f>VLOOKUP(A5890,Sheet2!A:H,8,FALSE)</f>
        <v>#N/A</v>
      </c>
      <c r="I5890" s="1" t="e">
        <f t="shared" si="0"/>
        <v>#N/A</v>
      </c>
      <c r="J5890" s="1">
        <v>10</v>
      </c>
      <c r="K5890" s="1" t="e">
        <f>VLOOKUP(A5890,Sheet2!$A$2:$F$85,6,0)</f>
        <v>#N/A</v>
      </c>
      <c r="L5890" s="1" t="e">
        <f t="shared" si="1"/>
        <v>#N/A</v>
      </c>
      <c r="M5890" s="1" t="e">
        <f t="shared" si="2"/>
        <v>#N/A</v>
      </c>
    </row>
    <row r="5891" spans="1:13" ht="15.75" customHeight="1" x14ac:dyDescent="0.2">
      <c r="A5891" s="1" t="s">
        <v>828</v>
      </c>
      <c r="B5891" s="1" t="s">
        <v>325</v>
      </c>
      <c r="C5891" s="1" t="s">
        <v>19</v>
      </c>
      <c r="D5891" s="1">
        <v>2</v>
      </c>
      <c r="E5891" s="1">
        <v>111.3018904</v>
      </c>
      <c r="F5891" s="1">
        <v>87.592795809999998</v>
      </c>
      <c r="G5891" s="1">
        <v>2.0321599999999999E-4</v>
      </c>
      <c r="H5891" s="1" t="e">
        <f>VLOOKUP(A5891,Sheet2!A:H,8,FALSE)</f>
        <v>#N/A</v>
      </c>
      <c r="I5891" s="1" t="e">
        <f t="shared" si="0"/>
        <v>#N/A</v>
      </c>
      <c r="J5891" s="1">
        <v>614</v>
      </c>
      <c r="K5891" s="1" t="e">
        <f>VLOOKUP(A5891,Sheet2!$A$2:$F$85,6,0)</f>
        <v>#N/A</v>
      </c>
      <c r="L5891" s="1" t="e">
        <f t="shared" si="1"/>
        <v>#N/A</v>
      </c>
      <c r="M5891" s="1" t="e">
        <f t="shared" si="2"/>
        <v>#N/A</v>
      </c>
    </row>
    <row r="5892" spans="1:13" ht="15.75" customHeight="1" x14ac:dyDescent="0.2">
      <c r="A5892" s="1" t="s">
        <v>828</v>
      </c>
      <c r="B5892" s="1" t="s">
        <v>271</v>
      </c>
      <c r="C5892" s="1" t="s">
        <v>19</v>
      </c>
      <c r="D5892" s="1">
        <v>1</v>
      </c>
      <c r="E5892" s="1">
        <v>55.650945200000002</v>
      </c>
      <c r="F5892" s="1">
        <v>43.796397900000002</v>
      </c>
      <c r="G5892" s="1">
        <v>1.0160799999999999E-4</v>
      </c>
      <c r="H5892" s="1" t="e">
        <f>VLOOKUP(A5892,Sheet2!A:H,8,FALSE)</f>
        <v>#N/A</v>
      </c>
      <c r="I5892" s="1" t="e">
        <f t="shared" si="0"/>
        <v>#N/A</v>
      </c>
      <c r="J5892" s="1">
        <v>55</v>
      </c>
      <c r="K5892" s="1" t="e">
        <f>VLOOKUP(A5892,Sheet2!$A$2:$F$85,6,0)</f>
        <v>#N/A</v>
      </c>
      <c r="L5892" s="1" t="e">
        <f t="shared" si="1"/>
        <v>#N/A</v>
      </c>
      <c r="M5892" s="1" t="e">
        <f t="shared" si="2"/>
        <v>#N/A</v>
      </c>
    </row>
    <row r="5893" spans="1:13" ht="15.75" customHeight="1" x14ac:dyDescent="0.2">
      <c r="A5893" s="1" t="s">
        <v>828</v>
      </c>
      <c r="B5893" s="1" t="s">
        <v>337</v>
      </c>
      <c r="C5893" s="1" t="s">
        <v>19</v>
      </c>
      <c r="D5893" s="1">
        <v>1</v>
      </c>
      <c r="E5893" s="1">
        <v>57.526819750000001</v>
      </c>
      <c r="F5893" s="1">
        <v>45.272680979999997</v>
      </c>
      <c r="G5893" s="1">
        <v>1.05033E-4</v>
      </c>
      <c r="H5893" s="1" t="e">
        <f>VLOOKUP(A5893,Sheet2!A:H,8,FALSE)</f>
        <v>#N/A</v>
      </c>
      <c r="I5893" s="1" t="e">
        <f t="shared" si="0"/>
        <v>#N/A</v>
      </c>
      <c r="J5893" s="1">
        <v>2</v>
      </c>
      <c r="K5893" s="1" t="e">
        <f>VLOOKUP(A5893,Sheet2!$A$2:$F$85,6,0)</f>
        <v>#N/A</v>
      </c>
      <c r="L5893" s="1" t="e">
        <f t="shared" si="1"/>
        <v>#N/A</v>
      </c>
      <c r="M5893" s="1" t="e">
        <f t="shared" si="2"/>
        <v>#N/A</v>
      </c>
    </row>
    <row r="5894" spans="1:13" ht="15.75" customHeight="1" x14ac:dyDescent="0.2">
      <c r="A5894" s="1" t="s">
        <v>828</v>
      </c>
      <c r="B5894" s="1" t="s">
        <v>285</v>
      </c>
      <c r="C5894" s="1" t="s">
        <v>19</v>
      </c>
      <c r="D5894" s="1">
        <v>1</v>
      </c>
      <c r="E5894" s="1">
        <v>57.526819750000001</v>
      </c>
      <c r="F5894" s="1">
        <v>45.272680979999997</v>
      </c>
      <c r="G5894" s="1">
        <v>1.05033E-4</v>
      </c>
      <c r="H5894" s="1" t="e">
        <f>VLOOKUP(A5894,Sheet2!A:H,8,FALSE)</f>
        <v>#N/A</v>
      </c>
      <c r="I5894" s="1" t="e">
        <f t="shared" si="0"/>
        <v>#N/A</v>
      </c>
      <c r="J5894" s="1">
        <v>248</v>
      </c>
      <c r="K5894" s="1" t="e">
        <f>VLOOKUP(A5894,Sheet2!$A$2:$F$85,6,0)</f>
        <v>#N/A</v>
      </c>
      <c r="L5894" s="1" t="e">
        <f t="shared" si="1"/>
        <v>#N/A</v>
      </c>
      <c r="M5894" s="1" t="e">
        <f t="shared" si="2"/>
        <v>#N/A</v>
      </c>
    </row>
    <row r="5895" spans="1:13" ht="15.75" customHeight="1" x14ac:dyDescent="0.2">
      <c r="A5895" s="1" t="s">
        <v>828</v>
      </c>
      <c r="B5895" s="1" t="s">
        <v>263</v>
      </c>
      <c r="C5895" s="1" t="s">
        <v>19</v>
      </c>
      <c r="D5895" s="1">
        <v>1</v>
      </c>
      <c r="E5895" s="1">
        <v>59.533569280000002</v>
      </c>
      <c r="F5895" s="1">
        <v>46.851960550000001</v>
      </c>
      <c r="G5895" s="1">
        <v>1.0869700000000001E-4</v>
      </c>
      <c r="H5895" s="1" t="e">
        <f>VLOOKUP(A5895,Sheet2!A:H,8,FALSE)</f>
        <v>#N/A</v>
      </c>
      <c r="I5895" s="1" t="e">
        <f t="shared" si="0"/>
        <v>#N/A</v>
      </c>
      <c r="J5895" s="1">
        <v>12</v>
      </c>
      <c r="K5895" s="1" t="e">
        <f>VLOOKUP(A5895,Sheet2!$A$2:$F$85,6,0)</f>
        <v>#N/A</v>
      </c>
      <c r="L5895" s="1" t="e">
        <f t="shared" si="1"/>
        <v>#N/A</v>
      </c>
      <c r="M5895" s="1" t="e">
        <f t="shared" si="2"/>
        <v>#N/A</v>
      </c>
    </row>
    <row r="5896" spans="1:13" ht="15.75" customHeight="1" x14ac:dyDescent="0.2">
      <c r="A5896" s="1" t="s">
        <v>828</v>
      </c>
      <c r="B5896" s="1" t="s">
        <v>611</v>
      </c>
      <c r="C5896" s="1" t="s">
        <v>19</v>
      </c>
      <c r="D5896" s="1">
        <v>1</v>
      </c>
      <c r="E5896" s="1">
        <v>57.526819750000001</v>
      </c>
      <c r="F5896" s="1">
        <v>45.272680979999997</v>
      </c>
      <c r="G5896" s="1">
        <v>1.05033E-4</v>
      </c>
      <c r="H5896" s="1" t="e">
        <f>VLOOKUP(A5896,Sheet2!A:H,8,FALSE)</f>
        <v>#N/A</v>
      </c>
      <c r="I5896" s="1" t="e">
        <f t="shared" si="0"/>
        <v>#N/A</v>
      </c>
      <c r="J5896" s="1">
        <v>412</v>
      </c>
      <c r="K5896" s="1" t="e">
        <f>VLOOKUP(A5896,Sheet2!$A$2:$F$85,6,0)</f>
        <v>#N/A</v>
      </c>
      <c r="L5896" s="1" t="e">
        <f t="shared" si="1"/>
        <v>#N/A</v>
      </c>
      <c r="M5896" s="1" t="e">
        <f t="shared" si="2"/>
        <v>#N/A</v>
      </c>
    </row>
    <row r="5897" spans="1:13" ht="15.75" customHeight="1" x14ac:dyDescent="0.2">
      <c r="A5897" s="1" t="s">
        <v>828</v>
      </c>
      <c r="B5897" s="1" t="s">
        <v>853</v>
      </c>
      <c r="C5897" s="1" t="s">
        <v>19</v>
      </c>
      <c r="D5897" s="1">
        <v>16</v>
      </c>
      <c r="E5897" s="1">
        <v>934.42803800000002</v>
      </c>
      <c r="F5897" s="1">
        <v>735.37982179999995</v>
      </c>
      <c r="G5897" s="1">
        <v>1.7060860000000001E-3</v>
      </c>
      <c r="H5897" s="1" t="e">
        <f>VLOOKUP(A5897,Sheet2!A:H,8,FALSE)</f>
        <v>#N/A</v>
      </c>
      <c r="I5897" s="1" t="e">
        <f t="shared" si="0"/>
        <v>#N/A</v>
      </c>
      <c r="J5897" s="1">
        <v>54</v>
      </c>
      <c r="K5897" s="1" t="e">
        <f>VLOOKUP(A5897,Sheet2!$A$2:$F$85,6,0)</f>
        <v>#N/A</v>
      </c>
      <c r="L5897" s="1" t="e">
        <f t="shared" si="1"/>
        <v>#N/A</v>
      </c>
      <c r="M5897" s="1" t="e">
        <f t="shared" si="2"/>
        <v>#N/A</v>
      </c>
    </row>
    <row r="5898" spans="1:13" ht="15.75" customHeight="1" x14ac:dyDescent="0.2">
      <c r="A5898" s="1" t="s">
        <v>828</v>
      </c>
      <c r="B5898" s="1" t="s">
        <v>854</v>
      </c>
      <c r="C5898" s="1" t="s">
        <v>19</v>
      </c>
      <c r="D5898" s="1">
        <v>16</v>
      </c>
      <c r="E5898" s="1">
        <v>934.42803800000002</v>
      </c>
      <c r="F5898" s="1">
        <v>735.37982179999995</v>
      </c>
      <c r="G5898" s="1">
        <v>1.7060860000000001E-3</v>
      </c>
      <c r="H5898" s="1" t="e">
        <f>VLOOKUP(A5898,Sheet2!A:H,8,FALSE)</f>
        <v>#N/A</v>
      </c>
      <c r="I5898" s="1" t="e">
        <f t="shared" si="0"/>
        <v>#N/A</v>
      </c>
      <c r="J5898" s="1">
        <v>1061</v>
      </c>
      <c r="K5898" s="1" t="e">
        <f>VLOOKUP(A5898,Sheet2!$A$2:$F$85,6,0)</f>
        <v>#N/A</v>
      </c>
      <c r="L5898" s="1" t="e">
        <f t="shared" si="1"/>
        <v>#N/A</v>
      </c>
      <c r="M5898" s="1" t="e">
        <f t="shared" si="2"/>
        <v>#N/A</v>
      </c>
    </row>
    <row r="5899" spans="1:13" ht="15.75" customHeight="1" x14ac:dyDescent="0.2">
      <c r="A5899" s="1" t="s">
        <v>828</v>
      </c>
      <c r="B5899" s="1" t="s">
        <v>235</v>
      </c>
      <c r="C5899" s="1" t="s">
        <v>19</v>
      </c>
      <c r="D5899" s="1">
        <v>4</v>
      </c>
      <c r="E5899" s="1">
        <v>222.60378080000001</v>
      </c>
      <c r="F5899" s="1">
        <v>175.18559160000001</v>
      </c>
      <c r="G5899" s="1">
        <v>4.0643199999999997E-4</v>
      </c>
      <c r="H5899" s="1" t="e">
        <f>VLOOKUP(A5899,Sheet2!A:H,8,FALSE)</f>
        <v>#N/A</v>
      </c>
      <c r="I5899" s="1" t="e">
        <f t="shared" si="0"/>
        <v>#N/A</v>
      </c>
      <c r="J5899" s="1">
        <v>74</v>
      </c>
      <c r="K5899" s="1" t="e">
        <f>VLOOKUP(A5899,Sheet2!$A$2:$F$85,6,0)</f>
        <v>#N/A</v>
      </c>
      <c r="L5899" s="1" t="e">
        <f t="shared" si="1"/>
        <v>#N/A</v>
      </c>
      <c r="M5899" s="1" t="e">
        <f t="shared" si="2"/>
        <v>#N/A</v>
      </c>
    </row>
    <row r="5900" spans="1:13" ht="15.75" customHeight="1" x14ac:dyDescent="0.2">
      <c r="A5900" s="1" t="s">
        <v>828</v>
      </c>
      <c r="B5900" s="1" t="s">
        <v>788</v>
      </c>
      <c r="C5900" s="1" t="s">
        <v>19</v>
      </c>
      <c r="D5900" s="1">
        <v>1</v>
      </c>
      <c r="E5900" s="1">
        <v>56.469341450000002</v>
      </c>
      <c r="F5900" s="1">
        <v>44.440462580000002</v>
      </c>
      <c r="G5900" s="1">
        <v>1.03102E-4</v>
      </c>
      <c r="H5900" s="1" t="e">
        <f>VLOOKUP(A5900,Sheet2!A:H,8,FALSE)</f>
        <v>#N/A</v>
      </c>
      <c r="I5900" s="1" t="e">
        <f t="shared" si="0"/>
        <v>#N/A</v>
      </c>
      <c r="J5900" s="1">
        <v>1</v>
      </c>
      <c r="K5900" s="1" t="e">
        <f>VLOOKUP(A5900,Sheet2!$A$2:$F$85,6,0)</f>
        <v>#N/A</v>
      </c>
      <c r="L5900" s="1" t="e">
        <f t="shared" si="1"/>
        <v>#N/A</v>
      </c>
      <c r="M5900" s="1" t="e">
        <f t="shared" si="2"/>
        <v>#N/A</v>
      </c>
    </row>
    <row r="5901" spans="1:13" ht="15.75" customHeight="1" x14ac:dyDescent="0.2">
      <c r="A5901" s="1" t="s">
        <v>828</v>
      </c>
      <c r="B5901" s="1" t="s">
        <v>349</v>
      </c>
      <c r="C5901" s="1" t="s">
        <v>19</v>
      </c>
      <c r="D5901" s="1">
        <v>8</v>
      </c>
      <c r="E5901" s="1">
        <v>446.8264982</v>
      </c>
      <c r="F5901" s="1">
        <v>351.64526030000002</v>
      </c>
      <c r="G5901" s="1">
        <v>8.1581899999999996E-4</v>
      </c>
      <c r="H5901" s="1" t="e">
        <f>VLOOKUP(A5901,Sheet2!A:H,8,FALSE)</f>
        <v>#N/A</v>
      </c>
      <c r="I5901" s="1" t="e">
        <f t="shared" si="0"/>
        <v>#N/A</v>
      </c>
      <c r="J5901" s="1">
        <v>11</v>
      </c>
      <c r="K5901" s="1" t="e">
        <f>VLOOKUP(A5901,Sheet2!$A$2:$F$85,6,0)</f>
        <v>#N/A</v>
      </c>
      <c r="L5901" s="1" t="e">
        <f t="shared" si="1"/>
        <v>#N/A</v>
      </c>
      <c r="M5901" s="1" t="e">
        <f t="shared" si="2"/>
        <v>#N/A</v>
      </c>
    </row>
    <row r="5902" spans="1:13" ht="15.75" customHeight="1" x14ac:dyDescent="0.2">
      <c r="A5902" s="1" t="s">
        <v>828</v>
      </c>
      <c r="B5902" s="1" t="s">
        <v>303</v>
      </c>
      <c r="C5902" s="1" t="s">
        <v>21</v>
      </c>
      <c r="D5902" s="1">
        <v>3</v>
      </c>
      <c r="E5902" s="1">
        <v>81.555721460000001</v>
      </c>
      <c r="F5902" s="1">
        <v>64.18303976</v>
      </c>
      <c r="G5902" s="1">
        <v>1.4890500000000001E-4</v>
      </c>
      <c r="H5902" s="1" t="e">
        <f>VLOOKUP(A5902,Sheet2!A:H,8,FALSE)</f>
        <v>#N/A</v>
      </c>
      <c r="I5902" s="1" t="e">
        <f t="shared" si="0"/>
        <v>#N/A</v>
      </c>
      <c r="J5902" s="1">
        <v>31</v>
      </c>
      <c r="K5902" s="1" t="e">
        <f>VLOOKUP(A5902,Sheet2!$A$2:$F$85,6,0)</f>
        <v>#N/A</v>
      </c>
      <c r="L5902" s="1" t="e">
        <f t="shared" si="1"/>
        <v>#N/A</v>
      </c>
      <c r="M5902" s="1" t="e">
        <f t="shared" si="2"/>
        <v>#N/A</v>
      </c>
    </row>
    <row r="5903" spans="1:13" ht="15.75" customHeight="1" x14ac:dyDescent="0.2">
      <c r="A5903" s="1" t="s">
        <v>828</v>
      </c>
      <c r="B5903" s="1" t="s">
        <v>363</v>
      </c>
      <c r="C5903" s="1" t="s">
        <v>21</v>
      </c>
      <c r="D5903" s="1">
        <v>1</v>
      </c>
      <c r="E5903" s="1">
        <v>26.07752271</v>
      </c>
      <c r="F5903" s="1">
        <v>20.522590529999999</v>
      </c>
      <c r="G5903" s="3">
        <v>4.7599999999999998E-5</v>
      </c>
      <c r="H5903" s="1" t="e">
        <f>VLOOKUP(A5903,Sheet2!A:H,8,FALSE)</f>
        <v>#N/A</v>
      </c>
      <c r="I5903" s="1" t="e">
        <f t="shared" si="0"/>
        <v>#N/A</v>
      </c>
      <c r="J5903" s="1">
        <v>7</v>
      </c>
      <c r="K5903" s="1" t="e">
        <f>VLOOKUP(A5903,Sheet2!$A$2:$F$85,6,0)</f>
        <v>#N/A</v>
      </c>
      <c r="L5903" s="1" t="e">
        <f t="shared" si="1"/>
        <v>#N/A</v>
      </c>
      <c r="M5903" s="1" t="e">
        <f t="shared" si="2"/>
        <v>#N/A</v>
      </c>
    </row>
    <row r="5904" spans="1:13" ht="15.75" customHeight="1" x14ac:dyDescent="0.2">
      <c r="A5904" s="1" t="s">
        <v>828</v>
      </c>
      <c r="B5904" s="1" t="s">
        <v>570</v>
      </c>
      <c r="C5904" s="1" t="s">
        <v>17</v>
      </c>
      <c r="D5904" s="1">
        <v>117</v>
      </c>
      <c r="E5904" s="1">
        <v>6372.6252560000003</v>
      </c>
      <c r="F5904" s="1">
        <v>5015.1534789999996</v>
      </c>
      <c r="G5904" s="1">
        <v>1.1635189000000001E-2</v>
      </c>
      <c r="H5904" s="1" t="e">
        <f>VLOOKUP(A5904,Sheet2!A:H,8,FALSE)</f>
        <v>#N/A</v>
      </c>
      <c r="I5904" s="1" t="e">
        <f t="shared" si="0"/>
        <v>#N/A</v>
      </c>
      <c r="J5904" s="1">
        <v>11</v>
      </c>
      <c r="K5904" s="1" t="e">
        <f>VLOOKUP(A5904,Sheet2!$A$2:$F$85,6,0)</f>
        <v>#N/A</v>
      </c>
      <c r="L5904" s="1" t="e">
        <f t="shared" si="1"/>
        <v>#N/A</v>
      </c>
      <c r="M5904" s="1" t="e">
        <f t="shared" si="2"/>
        <v>#N/A</v>
      </c>
    </row>
    <row r="5905" spans="1:13" ht="15.75" customHeight="1" x14ac:dyDescent="0.2">
      <c r="A5905" s="1" t="s">
        <v>828</v>
      </c>
      <c r="B5905" s="1" t="s">
        <v>855</v>
      </c>
      <c r="C5905" s="1" t="s">
        <v>38</v>
      </c>
      <c r="D5905" s="1">
        <v>7</v>
      </c>
      <c r="E5905" s="1">
        <v>270.14478930000001</v>
      </c>
      <c r="F5905" s="1">
        <v>212.59959989999999</v>
      </c>
      <c r="G5905" s="1">
        <v>4.9323200000000002E-4</v>
      </c>
      <c r="H5905" s="1" t="e">
        <f>VLOOKUP(A5905,Sheet2!A:H,8,FALSE)</f>
        <v>#N/A</v>
      </c>
      <c r="I5905" s="1" t="e">
        <f t="shared" si="0"/>
        <v>#N/A</v>
      </c>
      <c r="J5905" s="1">
        <v>7</v>
      </c>
      <c r="K5905" s="1" t="e">
        <f>VLOOKUP(A5905,Sheet2!$A$2:$F$85,6,0)</f>
        <v>#N/A</v>
      </c>
      <c r="L5905" s="1" t="e">
        <f t="shared" si="1"/>
        <v>#N/A</v>
      </c>
      <c r="M5905" s="1" t="e">
        <f t="shared" si="2"/>
        <v>#N/A</v>
      </c>
    </row>
    <row r="5906" spans="1:13" ht="15.75" customHeight="1" x14ac:dyDescent="0.2">
      <c r="A5906" s="1" t="s">
        <v>828</v>
      </c>
      <c r="B5906" s="1" t="s">
        <v>856</v>
      </c>
      <c r="C5906" s="1" t="s">
        <v>38</v>
      </c>
      <c r="D5906" s="1">
        <v>64</v>
      </c>
      <c r="E5906" s="1">
        <v>2469.8952159999999</v>
      </c>
      <c r="F5906" s="1">
        <v>1943.7677699999999</v>
      </c>
      <c r="G5906" s="1">
        <v>4.5095539999999998E-3</v>
      </c>
      <c r="H5906" s="1" t="e">
        <f>VLOOKUP(A5906,Sheet2!A:H,8,FALSE)</f>
        <v>#N/A</v>
      </c>
      <c r="I5906" s="1" t="e">
        <f t="shared" si="0"/>
        <v>#N/A</v>
      </c>
      <c r="J5906" s="1">
        <v>3</v>
      </c>
      <c r="K5906" s="1" t="e">
        <f>VLOOKUP(A5906,Sheet2!$A$2:$F$85,6,0)</f>
        <v>#N/A</v>
      </c>
      <c r="L5906" s="1" t="e">
        <f t="shared" si="1"/>
        <v>#N/A</v>
      </c>
      <c r="M5906" s="1" t="e">
        <f t="shared" si="2"/>
        <v>#N/A</v>
      </c>
    </row>
    <row r="5907" spans="1:13" ht="15.75" customHeight="1" x14ac:dyDescent="0.2">
      <c r="A5907" s="1" t="s">
        <v>828</v>
      </c>
      <c r="B5907" s="1" t="s">
        <v>760</v>
      </c>
      <c r="C5907" s="1" t="s">
        <v>27</v>
      </c>
      <c r="D5907" s="1">
        <v>1</v>
      </c>
      <c r="E5907" s="1">
        <v>53.517982140000001</v>
      </c>
      <c r="F5907" s="1">
        <v>42.117790319999997</v>
      </c>
      <c r="G5907" s="3">
        <v>9.7700000000000003E-5</v>
      </c>
      <c r="H5907" s="1" t="e">
        <f>VLOOKUP(A5907,Sheet2!A:H,8,FALSE)</f>
        <v>#N/A</v>
      </c>
      <c r="I5907" s="1" t="e">
        <f t="shared" si="0"/>
        <v>#N/A</v>
      </c>
      <c r="J5907" s="1">
        <v>34</v>
      </c>
      <c r="K5907" s="1" t="e">
        <f>VLOOKUP(A5907,Sheet2!$A$2:$F$85,6,0)</f>
        <v>#N/A</v>
      </c>
      <c r="L5907" s="1" t="e">
        <f t="shared" si="1"/>
        <v>#N/A</v>
      </c>
      <c r="M5907" s="1" t="e">
        <f t="shared" si="2"/>
        <v>#N/A</v>
      </c>
    </row>
    <row r="5908" spans="1:13" ht="15.75" customHeight="1" x14ac:dyDescent="0.2">
      <c r="A5908" s="1" t="s">
        <v>828</v>
      </c>
      <c r="B5908" s="1" t="s">
        <v>446</v>
      </c>
      <c r="C5908" s="1" t="s">
        <v>21</v>
      </c>
      <c r="D5908" s="1">
        <v>67</v>
      </c>
      <c r="E5908" s="1">
        <v>2152.9231770000001</v>
      </c>
      <c r="F5908" s="1">
        <v>1694.315879</v>
      </c>
      <c r="G5908" s="1">
        <v>3.9308240000000003E-3</v>
      </c>
      <c r="H5908" s="1" t="e">
        <f>VLOOKUP(A5908,Sheet2!A:H,8,FALSE)</f>
        <v>#N/A</v>
      </c>
      <c r="I5908" s="1" t="e">
        <f t="shared" si="0"/>
        <v>#N/A</v>
      </c>
      <c r="J5908" s="1">
        <v>1</v>
      </c>
      <c r="K5908" s="1" t="e">
        <f>VLOOKUP(A5908,Sheet2!$A$2:$F$85,6,0)</f>
        <v>#N/A</v>
      </c>
      <c r="L5908" s="1" t="e">
        <f t="shared" si="1"/>
        <v>#N/A</v>
      </c>
      <c r="M5908" s="1" t="e">
        <f t="shared" si="2"/>
        <v>#N/A</v>
      </c>
    </row>
    <row r="5909" spans="1:13" ht="15.75" customHeight="1" x14ac:dyDescent="0.2">
      <c r="A5909" s="1" t="s">
        <v>828</v>
      </c>
      <c r="B5909" s="1" t="s">
        <v>457</v>
      </c>
      <c r="C5909" s="1" t="s">
        <v>73</v>
      </c>
      <c r="D5909" s="1">
        <v>134</v>
      </c>
      <c r="E5909" s="1">
        <v>6372.1193720000001</v>
      </c>
      <c r="F5909" s="1">
        <v>5014.7553559999997</v>
      </c>
      <c r="G5909" s="1">
        <v>1.1634265E-2</v>
      </c>
      <c r="H5909" s="1" t="e">
        <f>VLOOKUP(A5909,Sheet2!A:H,8,FALSE)</f>
        <v>#N/A</v>
      </c>
      <c r="I5909" s="1" t="e">
        <f t="shared" si="0"/>
        <v>#N/A</v>
      </c>
      <c r="J5909" s="1">
        <v>750</v>
      </c>
      <c r="K5909" s="1" t="e">
        <f>VLOOKUP(A5909,Sheet2!$A$2:$F$85,6,0)</f>
        <v>#N/A</v>
      </c>
      <c r="L5909" s="1" t="e">
        <f t="shared" si="1"/>
        <v>#N/A</v>
      </c>
      <c r="M5909" s="1" t="e">
        <f t="shared" si="2"/>
        <v>#N/A</v>
      </c>
    </row>
    <row r="5910" spans="1:13" ht="15.75" customHeight="1" x14ac:dyDescent="0.2">
      <c r="A5910" s="1" t="s">
        <v>828</v>
      </c>
      <c r="B5910" s="1" t="s">
        <v>556</v>
      </c>
      <c r="C5910" s="1" t="s">
        <v>96</v>
      </c>
      <c r="D5910" s="1">
        <v>32</v>
      </c>
      <c r="E5910" s="1">
        <v>2307.5546850000001</v>
      </c>
      <c r="F5910" s="1">
        <v>1816.008386</v>
      </c>
      <c r="G5910" s="1">
        <v>4.213151E-3</v>
      </c>
      <c r="H5910" s="1" t="e">
        <f>VLOOKUP(A5910,Sheet2!A:H,8,FALSE)</f>
        <v>#N/A</v>
      </c>
      <c r="I5910" s="1" t="e">
        <f t="shared" si="0"/>
        <v>#N/A</v>
      </c>
      <c r="J5910" s="1">
        <v>120</v>
      </c>
      <c r="K5910" s="1" t="e">
        <f>VLOOKUP(A5910,Sheet2!$A$2:$F$85,6,0)</f>
        <v>#N/A</v>
      </c>
      <c r="L5910" s="1" t="e">
        <f t="shared" si="1"/>
        <v>#N/A</v>
      </c>
      <c r="M5910" s="1" t="e">
        <f t="shared" si="2"/>
        <v>#N/A</v>
      </c>
    </row>
    <row r="5911" spans="1:13" ht="15.75" customHeight="1" x14ac:dyDescent="0.2">
      <c r="A5911" s="1" t="s">
        <v>828</v>
      </c>
      <c r="B5911" s="1" t="s">
        <v>478</v>
      </c>
      <c r="C5911" s="1" t="s">
        <v>25</v>
      </c>
      <c r="D5911" s="1">
        <v>25</v>
      </c>
      <c r="E5911" s="1">
        <v>1699.07753</v>
      </c>
      <c r="F5911" s="1">
        <v>1337.1466620000001</v>
      </c>
      <c r="G5911" s="1">
        <v>3.102189E-3</v>
      </c>
      <c r="H5911" s="1" t="e">
        <f>VLOOKUP(A5911,Sheet2!A:H,8,FALSE)</f>
        <v>#N/A</v>
      </c>
      <c r="I5911" s="1" t="e">
        <f t="shared" si="0"/>
        <v>#N/A</v>
      </c>
      <c r="J5911" s="1">
        <v>17</v>
      </c>
      <c r="K5911" s="1" t="e">
        <f>VLOOKUP(A5911,Sheet2!$A$2:$F$85,6,0)</f>
        <v>#N/A</v>
      </c>
      <c r="L5911" s="1" t="e">
        <f t="shared" si="1"/>
        <v>#N/A</v>
      </c>
      <c r="M5911" s="1" t="e">
        <f t="shared" si="2"/>
        <v>#N/A</v>
      </c>
    </row>
    <row r="5912" spans="1:13" ht="15.75" customHeight="1" x14ac:dyDescent="0.2">
      <c r="A5912" s="1" t="s">
        <v>828</v>
      </c>
      <c r="B5912" s="1" t="s">
        <v>857</v>
      </c>
      <c r="C5912" s="1" t="s">
        <v>29</v>
      </c>
      <c r="D5912" s="1">
        <v>12</v>
      </c>
      <c r="E5912" s="1">
        <v>1660.503878</v>
      </c>
      <c r="F5912" s="1">
        <v>1306.7898190000001</v>
      </c>
      <c r="G5912" s="1">
        <v>3.031761E-3</v>
      </c>
      <c r="H5912" s="1" t="e">
        <f>VLOOKUP(A5912,Sheet2!A:H,8,FALSE)</f>
        <v>#N/A</v>
      </c>
      <c r="I5912" s="1" t="e">
        <f t="shared" si="0"/>
        <v>#N/A</v>
      </c>
      <c r="J5912" s="1">
        <v>23</v>
      </c>
      <c r="K5912" s="1" t="e">
        <f>VLOOKUP(A5912,Sheet2!$A$2:$F$85,6,0)</f>
        <v>#N/A</v>
      </c>
      <c r="L5912" s="1" t="e">
        <f t="shared" si="1"/>
        <v>#N/A</v>
      </c>
      <c r="M5912" s="1" t="e">
        <f t="shared" si="2"/>
        <v>#N/A</v>
      </c>
    </row>
    <row r="5913" spans="1:13" ht="15.75" customHeight="1" x14ac:dyDescent="0.2">
      <c r="A5913" s="1" t="s">
        <v>828</v>
      </c>
      <c r="B5913" s="1" t="s">
        <v>43</v>
      </c>
      <c r="C5913" s="1" t="s">
        <v>21</v>
      </c>
      <c r="D5913" s="1">
        <v>18</v>
      </c>
      <c r="E5913" s="1">
        <v>1760.9802279999999</v>
      </c>
      <c r="F5913" s="1">
        <v>1385.8630880000001</v>
      </c>
      <c r="G5913" s="1">
        <v>3.2152109999999999E-3</v>
      </c>
      <c r="H5913" s="1" t="e">
        <f>VLOOKUP(A5913,Sheet2!A:H,8,FALSE)</f>
        <v>#N/A</v>
      </c>
      <c r="I5913" s="1" t="e">
        <f t="shared" si="0"/>
        <v>#N/A</v>
      </c>
      <c r="J5913" s="1">
        <v>4</v>
      </c>
      <c r="K5913" s="1" t="e">
        <f>VLOOKUP(A5913,Sheet2!$A$2:$F$85,6,0)</f>
        <v>#N/A</v>
      </c>
      <c r="L5913" s="1" t="e">
        <f t="shared" si="1"/>
        <v>#N/A</v>
      </c>
      <c r="M5913" s="1" t="e">
        <f t="shared" si="2"/>
        <v>#N/A</v>
      </c>
    </row>
    <row r="5914" spans="1:13" ht="15.75" customHeight="1" x14ac:dyDescent="0.2">
      <c r="A5914" s="1" t="s">
        <v>828</v>
      </c>
      <c r="B5914" s="1" t="s">
        <v>520</v>
      </c>
      <c r="C5914" s="1" t="s">
        <v>21</v>
      </c>
      <c r="D5914" s="1">
        <v>18</v>
      </c>
      <c r="E5914" s="1">
        <v>2490.7558180000001</v>
      </c>
      <c r="F5914" s="1">
        <v>1960.184728</v>
      </c>
      <c r="G5914" s="1">
        <v>4.5476409999999998E-3</v>
      </c>
      <c r="H5914" s="1" t="e">
        <f>VLOOKUP(A5914,Sheet2!A:H,8,FALSE)</f>
        <v>#N/A</v>
      </c>
      <c r="I5914" s="1" t="e">
        <f t="shared" si="0"/>
        <v>#N/A</v>
      </c>
      <c r="J5914" s="1">
        <v>1</v>
      </c>
      <c r="K5914" s="1" t="e">
        <f>VLOOKUP(A5914,Sheet2!$A$2:$F$85,6,0)</f>
        <v>#N/A</v>
      </c>
      <c r="L5914" s="1" t="e">
        <f t="shared" si="1"/>
        <v>#N/A</v>
      </c>
      <c r="M5914" s="1" t="e">
        <f t="shared" si="2"/>
        <v>#N/A</v>
      </c>
    </row>
    <row r="5915" spans="1:13" ht="15.75" customHeight="1" x14ac:dyDescent="0.2">
      <c r="A5915" s="1" t="s">
        <v>828</v>
      </c>
      <c r="B5915" s="1" t="s">
        <v>346</v>
      </c>
      <c r="C5915" s="1" t="s">
        <v>21</v>
      </c>
      <c r="D5915" s="1">
        <v>24</v>
      </c>
      <c r="E5915" s="1">
        <v>2949.0548880000001</v>
      </c>
      <c r="F5915" s="1">
        <v>2320.858718</v>
      </c>
      <c r="G5915" s="1">
        <v>5.3844069999999999E-3</v>
      </c>
      <c r="H5915" s="1" t="e">
        <f>VLOOKUP(A5915,Sheet2!A:H,8,FALSE)</f>
        <v>#N/A</v>
      </c>
      <c r="I5915" s="1" t="e">
        <f t="shared" si="0"/>
        <v>#N/A</v>
      </c>
      <c r="J5915" s="1">
        <v>19</v>
      </c>
      <c r="K5915" s="1" t="e">
        <f>VLOOKUP(A5915,Sheet2!$A$2:$F$85,6,0)</f>
        <v>#N/A</v>
      </c>
      <c r="L5915" s="1" t="e">
        <f t="shared" si="1"/>
        <v>#N/A</v>
      </c>
      <c r="M5915" s="1" t="e">
        <f t="shared" si="2"/>
        <v>#N/A</v>
      </c>
    </row>
    <row r="5916" spans="1:13" ht="15.75" customHeight="1" x14ac:dyDescent="0.2">
      <c r="A5916" s="1" t="s">
        <v>828</v>
      </c>
      <c r="B5916" s="1" t="s">
        <v>431</v>
      </c>
      <c r="C5916" s="1" t="s">
        <v>73</v>
      </c>
      <c r="D5916" s="1">
        <v>65</v>
      </c>
      <c r="E5916" s="1">
        <v>2429.1434469999999</v>
      </c>
      <c r="F5916" s="1">
        <v>1911.696784</v>
      </c>
      <c r="G5916" s="1">
        <v>4.4351490000000002E-3</v>
      </c>
      <c r="H5916" s="1" t="e">
        <f>VLOOKUP(A5916,Sheet2!A:H,8,FALSE)</f>
        <v>#N/A</v>
      </c>
      <c r="I5916" s="1" t="e">
        <f t="shared" si="0"/>
        <v>#N/A</v>
      </c>
      <c r="J5916" s="1">
        <v>151</v>
      </c>
      <c r="K5916" s="1" t="e">
        <f>VLOOKUP(A5916,Sheet2!$A$2:$F$85,6,0)</f>
        <v>#N/A</v>
      </c>
      <c r="L5916" s="1" t="e">
        <f t="shared" si="1"/>
        <v>#N/A</v>
      </c>
      <c r="M5916" s="1" t="e">
        <f t="shared" si="2"/>
        <v>#N/A</v>
      </c>
    </row>
    <row r="5917" spans="1:13" ht="15.75" customHeight="1" x14ac:dyDescent="0.2">
      <c r="A5917" s="1" t="s">
        <v>828</v>
      </c>
      <c r="B5917" s="1" t="s">
        <v>493</v>
      </c>
      <c r="C5917" s="1" t="s">
        <v>73</v>
      </c>
      <c r="D5917" s="1">
        <v>135</v>
      </c>
      <c r="E5917" s="1">
        <v>3676.5145710000002</v>
      </c>
      <c r="F5917" s="1">
        <v>2893.3577759999998</v>
      </c>
      <c r="G5917" s="1">
        <v>6.7126089999999996E-3</v>
      </c>
      <c r="H5917" s="1" t="e">
        <f>VLOOKUP(A5917,Sheet2!A:H,8,FALSE)</f>
        <v>#N/A</v>
      </c>
      <c r="I5917" s="1" t="e">
        <f t="shared" si="0"/>
        <v>#N/A</v>
      </c>
      <c r="J5917" s="1">
        <v>21</v>
      </c>
      <c r="K5917" s="1" t="e">
        <f>VLOOKUP(A5917,Sheet2!$A$2:$F$85,6,0)</f>
        <v>#N/A</v>
      </c>
      <c r="L5917" s="1" t="e">
        <f t="shared" si="1"/>
        <v>#N/A</v>
      </c>
      <c r="M5917" s="1" t="e">
        <f t="shared" si="2"/>
        <v>#N/A</v>
      </c>
    </row>
    <row r="5918" spans="1:13" ht="15.75" customHeight="1" x14ac:dyDescent="0.2">
      <c r="A5918" s="1" t="s">
        <v>828</v>
      </c>
      <c r="B5918" s="1" t="s">
        <v>105</v>
      </c>
      <c r="C5918" s="1" t="s">
        <v>15</v>
      </c>
      <c r="D5918" s="1">
        <v>57</v>
      </c>
      <c r="E5918" s="1">
        <v>989.26629360000004</v>
      </c>
      <c r="F5918" s="1">
        <v>778.53664609999998</v>
      </c>
      <c r="G5918" s="1">
        <v>1.8062099999999999E-3</v>
      </c>
      <c r="H5918" s="1" t="e">
        <f>VLOOKUP(A5918,Sheet2!A:H,8,FALSE)</f>
        <v>#N/A</v>
      </c>
      <c r="I5918" s="1" t="e">
        <f t="shared" si="0"/>
        <v>#N/A</v>
      </c>
      <c r="J5918" s="1">
        <v>7</v>
      </c>
      <c r="K5918" s="1" t="e">
        <f>VLOOKUP(A5918,Sheet2!$A$2:$F$85,6,0)</f>
        <v>#N/A</v>
      </c>
      <c r="L5918" s="1" t="e">
        <f t="shared" si="1"/>
        <v>#N/A</v>
      </c>
      <c r="M5918" s="1" t="e">
        <f t="shared" si="2"/>
        <v>#N/A</v>
      </c>
    </row>
    <row r="5919" spans="1:13" ht="15.75" customHeight="1" x14ac:dyDescent="0.2">
      <c r="A5919" s="1" t="s">
        <v>828</v>
      </c>
      <c r="B5919" s="1" t="s">
        <v>530</v>
      </c>
      <c r="C5919" s="1" t="s">
        <v>15</v>
      </c>
      <c r="D5919" s="1">
        <v>542</v>
      </c>
      <c r="E5919" s="1">
        <v>7158.1566590000002</v>
      </c>
      <c r="F5919" s="1">
        <v>5633.3540460000004</v>
      </c>
      <c r="G5919" s="1">
        <v>1.3069417999999999E-2</v>
      </c>
      <c r="H5919" s="1" t="e">
        <f>VLOOKUP(A5919,Sheet2!A:H,8,FALSE)</f>
        <v>#N/A</v>
      </c>
      <c r="I5919" s="1" t="e">
        <f t="shared" si="0"/>
        <v>#N/A</v>
      </c>
      <c r="J5919" s="1">
        <v>8</v>
      </c>
      <c r="K5919" s="1" t="e">
        <f>VLOOKUP(A5919,Sheet2!$A$2:$F$85,6,0)</f>
        <v>#N/A</v>
      </c>
      <c r="L5919" s="1" t="e">
        <f t="shared" si="1"/>
        <v>#N/A</v>
      </c>
      <c r="M5919" s="1" t="e">
        <f t="shared" si="2"/>
        <v>#N/A</v>
      </c>
    </row>
    <row r="5920" spans="1:13" ht="15.75" customHeight="1" x14ac:dyDescent="0.2">
      <c r="A5920" s="1" t="s">
        <v>828</v>
      </c>
      <c r="B5920" s="1" t="s">
        <v>312</v>
      </c>
      <c r="C5920" s="1" t="s">
        <v>21</v>
      </c>
      <c r="D5920" s="1">
        <v>63</v>
      </c>
      <c r="E5920" s="1">
        <v>4015.181059</v>
      </c>
      <c r="F5920" s="1">
        <v>3159.88285</v>
      </c>
      <c r="G5920" s="1">
        <v>7.3309489999999998E-3</v>
      </c>
      <c r="H5920" s="1" t="e">
        <f>VLOOKUP(A5920,Sheet2!A:H,8,FALSE)</f>
        <v>#N/A</v>
      </c>
      <c r="I5920" s="1" t="e">
        <f t="shared" si="0"/>
        <v>#N/A</v>
      </c>
      <c r="J5920" s="1">
        <v>9</v>
      </c>
      <c r="K5920" s="1" t="e">
        <f>VLOOKUP(A5920,Sheet2!$A$2:$F$85,6,0)</f>
        <v>#N/A</v>
      </c>
      <c r="L5920" s="1" t="e">
        <f t="shared" si="1"/>
        <v>#N/A</v>
      </c>
      <c r="M5920" s="1" t="e">
        <f t="shared" si="2"/>
        <v>#N/A</v>
      </c>
    </row>
    <row r="5921" spans="1:13" ht="15.75" customHeight="1" x14ac:dyDescent="0.2">
      <c r="A5921" s="1" t="s">
        <v>828</v>
      </c>
      <c r="B5921" s="1" t="s">
        <v>458</v>
      </c>
      <c r="C5921" s="1" t="s">
        <v>29</v>
      </c>
      <c r="D5921" s="1">
        <v>4</v>
      </c>
      <c r="E5921" s="1">
        <v>58.512993809999998</v>
      </c>
      <c r="F5921" s="1">
        <v>46.048784079999997</v>
      </c>
      <c r="G5921" s="1">
        <v>1.06833E-4</v>
      </c>
      <c r="H5921" s="1" t="e">
        <f>VLOOKUP(A5921,Sheet2!A:H,8,FALSE)</f>
        <v>#N/A</v>
      </c>
      <c r="I5921" s="1" t="e">
        <f t="shared" si="0"/>
        <v>#N/A</v>
      </c>
      <c r="J5921" s="1">
        <v>159</v>
      </c>
      <c r="K5921" s="1" t="e">
        <f>VLOOKUP(A5921,Sheet2!$A$2:$F$85,6,0)</f>
        <v>#N/A</v>
      </c>
      <c r="L5921" s="1" t="e">
        <f t="shared" si="1"/>
        <v>#N/A</v>
      </c>
      <c r="M5921" s="1" t="e">
        <f t="shared" si="2"/>
        <v>#N/A</v>
      </c>
    </row>
    <row r="5922" spans="1:13" ht="15.75" customHeight="1" x14ac:dyDescent="0.2">
      <c r="A5922" s="1" t="s">
        <v>828</v>
      </c>
      <c r="B5922" s="1" t="s">
        <v>261</v>
      </c>
      <c r="C5922" s="1" t="s">
        <v>25</v>
      </c>
      <c r="D5922" s="1">
        <v>2</v>
      </c>
      <c r="E5922" s="1">
        <v>77.770434809999998</v>
      </c>
      <c r="F5922" s="1">
        <v>61.20408011</v>
      </c>
      <c r="G5922" s="1">
        <v>1.41994E-4</v>
      </c>
      <c r="H5922" s="1" t="e">
        <f>VLOOKUP(A5922,Sheet2!A:H,8,FALSE)</f>
        <v>#N/A</v>
      </c>
      <c r="I5922" s="1" t="e">
        <f t="shared" si="0"/>
        <v>#N/A</v>
      </c>
      <c r="J5922" s="1">
        <v>112</v>
      </c>
      <c r="K5922" s="1" t="e">
        <f>VLOOKUP(A5922,Sheet2!$A$2:$F$85,6,0)</f>
        <v>#N/A</v>
      </c>
      <c r="L5922" s="1" t="e">
        <f t="shared" si="1"/>
        <v>#N/A</v>
      </c>
      <c r="M5922" s="1" t="e">
        <f t="shared" si="2"/>
        <v>#N/A</v>
      </c>
    </row>
    <row r="5923" spans="1:13" ht="15.75" customHeight="1" x14ac:dyDescent="0.2">
      <c r="A5923" s="1" t="s">
        <v>828</v>
      </c>
      <c r="B5923" s="1" t="s">
        <v>491</v>
      </c>
      <c r="C5923" s="1" t="s">
        <v>25</v>
      </c>
      <c r="D5923" s="1">
        <v>24</v>
      </c>
      <c r="E5923" s="1">
        <v>354.11321900000002</v>
      </c>
      <c r="F5923" s="1">
        <v>278.68140219999998</v>
      </c>
      <c r="G5923" s="1">
        <v>6.4654299999999997E-4</v>
      </c>
      <c r="H5923" s="1" t="e">
        <f>VLOOKUP(A5923,Sheet2!A:H,8,FALSE)</f>
        <v>#N/A</v>
      </c>
      <c r="I5923" s="1" t="e">
        <f t="shared" si="0"/>
        <v>#N/A</v>
      </c>
      <c r="J5923" s="1">
        <v>2</v>
      </c>
      <c r="K5923" s="1" t="e">
        <f>VLOOKUP(A5923,Sheet2!$A$2:$F$85,6,0)</f>
        <v>#N/A</v>
      </c>
      <c r="L5923" s="1" t="e">
        <f t="shared" si="1"/>
        <v>#N/A</v>
      </c>
      <c r="M5923" s="1" t="e">
        <f t="shared" si="2"/>
        <v>#N/A</v>
      </c>
    </row>
    <row r="5924" spans="1:13" ht="15.75" customHeight="1" x14ac:dyDescent="0.2">
      <c r="A5924" s="1" t="s">
        <v>828</v>
      </c>
      <c r="B5924" s="1" t="s">
        <v>268</v>
      </c>
      <c r="C5924" s="1" t="s">
        <v>25</v>
      </c>
      <c r="D5924" s="1">
        <v>6</v>
      </c>
      <c r="E5924" s="1">
        <v>197.34039670000001</v>
      </c>
      <c r="F5924" s="1">
        <v>155.30371510000001</v>
      </c>
      <c r="G5924" s="1">
        <v>3.6030600000000002E-4</v>
      </c>
      <c r="H5924" s="1" t="e">
        <f>VLOOKUP(A5924,Sheet2!A:H,8,FALSE)</f>
        <v>#N/A</v>
      </c>
      <c r="I5924" s="1" t="e">
        <f t="shared" si="0"/>
        <v>#N/A</v>
      </c>
      <c r="J5924" s="1">
        <v>535</v>
      </c>
      <c r="K5924" s="1" t="e">
        <f>VLOOKUP(A5924,Sheet2!$A$2:$F$85,6,0)</f>
        <v>#N/A</v>
      </c>
      <c r="L5924" s="1" t="e">
        <f t="shared" si="1"/>
        <v>#N/A</v>
      </c>
      <c r="M5924" s="1" t="e">
        <f t="shared" si="2"/>
        <v>#N/A</v>
      </c>
    </row>
    <row r="5925" spans="1:13" ht="15.75" customHeight="1" x14ac:dyDescent="0.2">
      <c r="A5925" s="1" t="s">
        <v>828</v>
      </c>
      <c r="B5925" s="1" t="s">
        <v>380</v>
      </c>
      <c r="C5925" s="1" t="s">
        <v>29</v>
      </c>
      <c r="D5925" s="1">
        <v>4</v>
      </c>
      <c r="E5925" s="1">
        <v>267.12453690000001</v>
      </c>
      <c r="F5925" s="1">
        <v>210.22270990000001</v>
      </c>
      <c r="G5925" s="1">
        <v>4.8771799999999999E-4</v>
      </c>
      <c r="H5925" s="1" t="e">
        <f>VLOOKUP(A5925,Sheet2!A:H,8,FALSE)</f>
        <v>#N/A</v>
      </c>
      <c r="I5925" s="1" t="e">
        <f t="shared" si="0"/>
        <v>#N/A</v>
      </c>
      <c r="J5925" s="1">
        <v>8</v>
      </c>
      <c r="K5925" s="1" t="e">
        <f>VLOOKUP(A5925,Sheet2!$A$2:$F$85,6,0)</f>
        <v>#N/A</v>
      </c>
      <c r="L5925" s="1" t="e">
        <f t="shared" si="1"/>
        <v>#N/A</v>
      </c>
      <c r="M5925" s="1" t="e">
        <f t="shared" si="2"/>
        <v>#N/A</v>
      </c>
    </row>
    <row r="5926" spans="1:13" ht="15.75" customHeight="1" x14ac:dyDescent="0.2">
      <c r="A5926" s="1" t="s">
        <v>828</v>
      </c>
      <c r="B5926" s="1" t="s">
        <v>858</v>
      </c>
      <c r="C5926" s="1" t="s">
        <v>86</v>
      </c>
      <c r="D5926" s="1">
        <v>66</v>
      </c>
      <c r="E5926" s="1">
        <v>7240.9829840000002</v>
      </c>
      <c r="F5926" s="1">
        <v>5698.5370300000004</v>
      </c>
      <c r="G5926" s="1">
        <v>1.3220643000000001E-2</v>
      </c>
      <c r="H5926" s="1" t="e">
        <f>VLOOKUP(A5926,Sheet2!A:H,8,FALSE)</f>
        <v>#N/A</v>
      </c>
      <c r="I5926" s="1" t="e">
        <f t="shared" si="0"/>
        <v>#N/A</v>
      </c>
      <c r="J5926" s="1">
        <v>141</v>
      </c>
      <c r="K5926" s="1" t="e">
        <f>VLOOKUP(A5926,Sheet2!$A$2:$F$85,6,0)</f>
        <v>#N/A</v>
      </c>
      <c r="L5926" s="1" t="e">
        <f t="shared" si="1"/>
        <v>#N/A</v>
      </c>
      <c r="M5926" s="1" t="e">
        <f t="shared" si="2"/>
        <v>#N/A</v>
      </c>
    </row>
    <row r="5927" spans="1:13" ht="15.75" customHeight="1" x14ac:dyDescent="0.2">
      <c r="A5927" s="1" t="s">
        <v>828</v>
      </c>
      <c r="B5927" s="1" t="s">
        <v>859</v>
      </c>
      <c r="C5927" s="1" t="s">
        <v>21</v>
      </c>
      <c r="D5927" s="1">
        <v>172</v>
      </c>
      <c r="E5927" s="1">
        <v>6791.4181760000001</v>
      </c>
      <c r="F5927" s="1">
        <v>5344.7367640000002</v>
      </c>
      <c r="G5927" s="1">
        <v>1.2399824E-2</v>
      </c>
      <c r="H5927" s="1" t="e">
        <f>VLOOKUP(A5927,Sheet2!A:H,8,FALSE)</f>
        <v>#N/A</v>
      </c>
      <c r="I5927" s="1" t="e">
        <f t="shared" si="0"/>
        <v>#N/A</v>
      </c>
      <c r="J5927" s="1">
        <v>7</v>
      </c>
      <c r="K5927" s="1" t="e">
        <f>VLOOKUP(A5927,Sheet2!$A$2:$F$85,6,0)</f>
        <v>#N/A</v>
      </c>
      <c r="L5927" s="1" t="e">
        <f t="shared" si="1"/>
        <v>#N/A</v>
      </c>
      <c r="M5927" s="1" t="e">
        <f t="shared" si="2"/>
        <v>#N/A</v>
      </c>
    </row>
    <row r="5928" spans="1:13" ht="15.75" customHeight="1" x14ac:dyDescent="0.2">
      <c r="A5928" s="1" t="s">
        <v>828</v>
      </c>
      <c r="B5928" s="1" t="s">
        <v>347</v>
      </c>
      <c r="C5928" s="1" t="s">
        <v>109</v>
      </c>
      <c r="D5928" s="1">
        <v>2</v>
      </c>
      <c r="E5928" s="1">
        <v>29.709208650000001</v>
      </c>
      <c r="F5928" s="1">
        <v>23.3806689</v>
      </c>
      <c r="G5928" s="3">
        <v>5.4200000000000003E-5</v>
      </c>
      <c r="H5928" s="1" t="e">
        <f>VLOOKUP(A5928,Sheet2!A:H,8,FALSE)</f>
        <v>#N/A</v>
      </c>
      <c r="I5928" s="1" t="e">
        <f t="shared" si="0"/>
        <v>#N/A</v>
      </c>
      <c r="J5928" s="1">
        <v>57</v>
      </c>
      <c r="K5928" s="1" t="e">
        <f>VLOOKUP(A5928,Sheet2!$A$2:$F$85,6,0)</f>
        <v>#N/A</v>
      </c>
      <c r="L5928" s="1" t="e">
        <f t="shared" si="1"/>
        <v>#N/A</v>
      </c>
      <c r="M5928" s="1" t="e">
        <f t="shared" si="2"/>
        <v>#N/A</v>
      </c>
    </row>
    <row r="5929" spans="1:13" ht="15.75" customHeight="1" x14ac:dyDescent="0.2">
      <c r="A5929" s="1" t="s">
        <v>828</v>
      </c>
      <c r="B5929" s="1" t="s">
        <v>860</v>
      </c>
      <c r="C5929" s="1" t="s">
        <v>25</v>
      </c>
      <c r="D5929" s="1">
        <v>204</v>
      </c>
      <c r="E5929" s="1">
        <v>6514.2844459999997</v>
      </c>
      <c r="F5929" s="1">
        <v>5126.6369800000002</v>
      </c>
      <c r="G5929" s="1">
        <v>1.1893832E-2</v>
      </c>
      <c r="H5929" s="1" t="e">
        <f>VLOOKUP(A5929,Sheet2!A:H,8,FALSE)</f>
        <v>#N/A</v>
      </c>
      <c r="I5929" s="1" t="e">
        <f t="shared" si="0"/>
        <v>#N/A</v>
      </c>
      <c r="J5929" s="1">
        <v>12</v>
      </c>
      <c r="K5929" s="1" t="e">
        <f>VLOOKUP(A5929,Sheet2!$A$2:$F$85,6,0)</f>
        <v>#N/A</v>
      </c>
      <c r="L5929" s="1" t="e">
        <f t="shared" si="1"/>
        <v>#N/A</v>
      </c>
      <c r="M5929" s="1" t="e">
        <f t="shared" si="2"/>
        <v>#N/A</v>
      </c>
    </row>
    <row r="5930" spans="1:13" ht="15.75" customHeight="1" x14ac:dyDescent="0.2">
      <c r="A5930" s="1" t="s">
        <v>828</v>
      </c>
      <c r="B5930" s="1" t="s">
        <v>385</v>
      </c>
      <c r="C5930" s="1" t="s">
        <v>184</v>
      </c>
      <c r="D5930" s="1">
        <v>12</v>
      </c>
      <c r="E5930" s="1">
        <v>261.81240129999998</v>
      </c>
      <c r="F5930" s="1">
        <v>206.04214469999999</v>
      </c>
      <c r="G5930" s="1">
        <v>4.7801899999999999E-4</v>
      </c>
      <c r="H5930" s="1" t="e">
        <f>VLOOKUP(A5930,Sheet2!A:H,8,FALSE)</f>
        <v>#N/A</v>
      </c>
      <c r="I5930" s="1" t="e">
        <f t="shared" si="0"/>
        <v>#N/A</v>
      </c>
      <c r="J5930" s="1">
        <v>215</v>
      </c>
      <c r="K5930" s="1" t="e">
        <f>VLOOKUP(A5930,Sheet2!$A$2:$F$85,6,0)</f>
        <v>#N/A</v>
      </c>
      <c r="L5930" s="1" t="e">
        <f t="shared" si="1"/>
        <v>#N/A</v>
      </c>
      <c r="M5930" s="1" t="e">
        <f t="shared" si="2"/>
        <v>#N/A</v>
      </c>
    </row>
    <row r="5931" spans="1:13" ht="15.75" customHeight="1" x14ac:dyDescent="0.2">
      <c r="A5931" s="1" t="s">
        <v>828</v>
      </c>
      <c r="B5931" s="1" t="s">
        <v>517</v>
      </c>
      <c r="C5931" s="1" t="s">
        <v>178</v>
      </c>
      <c r="D5931" s="1">
        <v>201</v>
      </c>
      <c r="E5931" s="1">
        <v>11026.04227</v>
      </c>
      <c r="F5931" s="1">
        <v>8677.3177500000002</v>
      </c>
      <c r="G5931" s="1">
        <v>2.0131434E-2</v>
      </c>
      <c r="H5931" s="1" t="e">
        <f>VLOOKUP(A5931,Sheet2!A:H,8,FALSE)</f>
        <v>#N/A</v>
      </c>
      <c r="I5931" s="1" t="e">
        <f t="shared" si="0"/>
        <v>#N/A</v>
      </c>
      <c r="J5931" s="1">
        <v>14</v>
      </c>
      <c r="K5931" s="1" t="e">
        <f>VLOOKUP(A5931,Sheet2!$A$2:$F$85,6,0)</f>
        <v>#N/A</v>
      </c>
      <c r="L5931" s="1" t="e">
        <f t="shared" si="1"/>
        <v>#N/A</v>
      </c>
      <c r="M5931" s="1" t="e">
        <f t="shared" si="2"/>
        <v>#N/A</v>
      </c>
    </row>
    <row r="5932" spans="1:13" ht="15.75" customHeight="1" x14ac:dyDescent="0.2">
      <c r="A5932" s="1" t="s">
        <v>828</v>
      </c>
      <c r="B5932" s="1" t="s">
        <v>490</v>
      </c>
      <c r="C5932" s="1" t="s">
        <v>178</v>
      </c>
      <c r="D5932" s="1">
        <v>17</v>
      </c>
      <c r="E5932" s="1">
        <v>959.97880469999996</v>
      </c>
      <c r="F5932" s="1">
        <v>755.48786380000001</v>
      </c>
      <c r="G5932" s="1">
        <v>1.7527370000000001E-3</v>
      </c>
      <c r="H5932" s="1" t="e">
        <f>VLOOKUP(A5932,Sheet2!A:H,8,FALSE)</f>
        <v>#N/A</v>
      </c>
      <c r="I5932" s="1" t="e">
        <f t="shared" si="0"/>
        <v>#N/A</v>
      </c>
      <c r="J5932" s="1">
        <v>45</v>
      </c>
      <c r="K5932" s="1" t="e">
        <f>VLOOKUP(A5932,Sheet2!$A$2:$F$85,6,0)</f>
        <v>#N/A</v>
      </c>
      <c r="L5932" s="1" t="e">
        <f t="shared" si="1"/>
        <v>#N/A</v>
      </c>
      <c r="M5932" s="1" t="e">
        <f t="shared" si="2"/>
        <v>#N/A</v>
      </c>
    </row>
    <row r="5933" spans="1:13" ht="15.75" customHeight="1" x14ac:dyDescent="0.2">
      <c r="A5933" s="1" t="s">
        <v>828</v>
      </c>
      <c r="B5933" s="1" t="s">
        <v>177</v>
      </c>
      <c r="C5933" s="1" t="s">
        <v>178</v>
      </c>
      <c r="D5933" s="1">
        <v>1</v>
      </c>
      <c r="E5933" s="1">
        <v>53.332155810000003</v>
      </c>
      <c r="F5933" s="1">
        <v>41.971547989999998</v>
      </c>
      <c r="G5933" s="3">
        <v>9.7399999999999996E-5</v>
      </c>
      <c r="H5933" s="1" t="e">
        <f>VLOOKUP(A5933,Sheet2!A:H,8,FALSE)</f>
        <v>#N/A</v>
      </c>
      <c r="I5933" s="1" t="e">
        <f t="shared" si="0"/>
        <v>#N/A</v>
      </c>
      <c r="J5933" s="1">
        <v>1</v>
      </c>
      <c r="K5933" s="1" t="e">
        <f>VLOOKUP(A5933,Sheet2!$A$2:$F$85,6,0)</f>
        <v>#N/A</v>
      </c>
      <c r="L5933" s="1" t="e">
        <f t="shared" si="1"/>
        <v>#N/A</v>
      </c>
      <c r="M5933" s="1" t="e">
        <f t="shared" si="2"/>
        <v>#N/A</v>
      </c>
    </row>
    <row r="5934" spans="1:13" ht="15.75" customHeight="1" x14ac:dyDescent="0.2">
      <c r="A5934" s="1" t="s">
        <v>828</v>
      </c>
      <c r="B5934" s="1" t="s">
        <v>315</v>
      </c>
      <c r="C5934" s="1" t="s">
        <v>316</v>
      </c>
      <c r="D5934" s="1">
        <v>2</v>
      </c>
      <c r="E5934" s="1">
        <v>47.333315480000003</v>
      </c>
      <c r="F5934" s="1">
        <v>37.250557229999998</v>
      </c>
      <c r="G5934" s="3">
        <v>8.6399999999999999E-5</v>
      </c>
      <c r="H5934" s="1" t="e">
        <f>VLOOKUP(A5934,Sheet2!A:H,8,FALSE)</f>
        <v>#N/A</v>
      </c>
      <c r="I5934" s="1" t="e">
        <f t="shared" si="0"/>
        <v>#N/A</v>
      </c>
      <c r="J5934" s="1">
        <v>3</v>
      </c>
      <c r="K5934" s="1" t="e">
        <f>VLOOKUP(A5934,Sheet2!$A$2:$F$85,6,0)</f>
        <v>#N/A</v>
      </c>
      <c r="L5934" s="1" t="e">
        <f t="shared" si="1"/>
        <v>#N/A</v>
      </c>
      <c r="M5934" s="1" t="e">
        <f t="shared" si="2"/>
        <v>#N/A</v>
      </c>
    </row>
    <row r="5935" spans="1:13" ht="15.75" customHeight="1" x14ac:dyDescent="0.2">
      <c r="A5935" s="1" t="s">
        <v>828</v>
      </c>
      <c r="B5935" s="1" t="s">
        <v>861</v>
      </c>
      <c r="C5935" s="1" t="s">
        <v>46</v>
      </c>
      <c r="D5935" s="1">
        <v>213</v>
      </c>
      <c r="E5935" s="1">
        <v>7254.1192160000001</v>
      </c>
      <c r="F5935" s="1">
        <v>5708.8750330000003</v>
      </c>
      <c r="G5935" s="1">
        <v>1.3244628E-2</v>
      </c>
      <c r="H5935" s="1" t="e">
        <f>VLOOKUP(A5935,Sheet2!A:H,8,FALSE)</f>
        <v>#N/A</v>
      </c>
      <c r="I5935" s="1" t="e">
        <f t="shared" si="0"/>
        <v>#N/A</v>
      </c>
      <c r="J5935" s="1">
        <v>147</v>
      </c>
      <c r="K5935" s="1" t="e">
        <f>VLOOKUP(A5935,Sheet2!$A$2:$F$85,6,0)</f>
        <v>#N/A</v>
      </c>
      <c r="L5935" s="1" t="e">
        <f t="shared" si="1"/>
        <v>#N/A</v>
      </c>
      <c r="M5935" s="1" t="e">
        <f t="shared" si="2"/>
        <v>#N/A</v>
      </c>
    </row>
    <row r="5936" spans="1:13" ht="15.75" customHeight="1" x14ac:dyDescent="0.2">
      <c r="A5936" s="1" t="s">
        <v>828</v>
      </c>
      <c r="B5936" s="1" t="s">
        <v>476</v>
      </c>
      <c r="C5936" s="1" t="s">
        <v>46</v>
      </c>
      <c r="D5936" s="1">
        <v>1</v>
      </c>
      <c r="E5936" s="1">
        <v>38.787022409999999</v>
      </c>
      <c r="F5936" s="1">
        <v>30.52476218</v>
      </c>
      <c r="G5936" s="3">
        <v>7.08E-5</v>
      </c>
      <c r="H5936" s="1" t="e">
        <f>VLOOKUP(A5936,Sheet2!A:H,8,FALSE)</f>
        <v>#N/A</v>
      </c>
      <c r="I5936" s="1" t="e">
        <f t="shared" si="0"/>
        <v>#N/A</v>
      </c>
      <c r="J5936" s="1">
        <v>6</v>
      </c>
      <c r="K5936" s="1" t="e">
        <f>VLOOKUP(A5936,Sheet2!$A$2:$F$85,6,0)</f>
        <v>#N/A</v>
      </c>
      <c r="L5936" s="1" t="e">
        <f t="shared" si="1"/>
        <v>#N/A</v>
      </c>
      <c r="M5936" s="1" t="e">
        <f t="shared" si="2"/>
        <v>#N/A</v>
      </c>
    </row>
    <row r="5937" spans="1:13" ht="15.75" customHeight="1" x14ac:dyDescent="0.2">
      <c r="A5937" s="1" t="s">
        <v>828</v>
      </c>
      <c r="B5937" s="1" t="s">
        <v>128</v>
      </c>
      <c r="C5937" s="1" t="s">
        <v>46</v>
      </c>
      <c r="D5937" s="1">
        <v>1</v>
      </c>
      <c r="E5937" s="1">
        <v>38.983910850000001</v>
      </c>
      <c r="F5937" s="1">
        <v>30.67971021</v>
      </c>
      <c r="G5937" s="3">
        <v>7.1199999999999996E-5</v>
      </c>
      <c r="H5937" s="1" t="e">
        <f>VLOOKUP(A5937,Sheet2!A:H,8,FALSE)</f>
        <v>#N/A</v>
      </c>
      <c r="I5937" s="1" t="e">
        <f t="shared" si="0"/>
        <v>#N/A</v>
      </c>
      <c r="J5937" s="1">
        <v>1</v>
      </c>
      <c r="K5937" s="1" t="e">
        <f>VLOOKUP(A5937,Sheet2!$A$2:$F$85,6,0)</f>
        <v>#N/A</v>
      </c>
      <c r="L5937" s="1" t="e">
        <f t="shared" si="1"/>
        <v>#N/A</v>
      </c>
      <c r="M5937" s="1" t="e">
        <f t="shared" si="2"/>
        <v>#N/A</v>
      </c>
    </row>
    <row r="5938" spans="1:13" ht="15.75" customHeight="1" x14ac:dyDescent="0.2">
      <c r="A5938" s="1" t="s">
        <v>828</v>
      </c>
      <c r="B5938" s="1" t="s">
        <v>113</v>
      </c>
      <c r="C5938" s="1" t="s">
        <v>46</v>
      </c>
      <c r="D5938" s="1">
        <v>2</v>
      </c>
      <c r="E5938" s="1">
        <v>59.075618749999997</v>
      </c>
      <c r="F5938" s="1">
        <v>46.491560849999999</v>
      </c>
      <c r="G5938" s="1">
        <v>1.07861E-4</v>
      </c>
      <c r="H5938" s="1" t="e">
        <f>VLOOKUP(A5938,Sheet2!A:H,8,FALSE)</f>
        <v>#N/A</v>
      </c>
      <c r="I5938" s="1" t="e">
        <f t="shared" si="0"/>
        <v>#N/A</v>
      </c>
      <c r="J5938" s="1">
        <v>110</v>
      </c>
      <c r="K5938" s="1" t="e">
        <f>VLOOKUP(A5938,Sheet2!$A$2:$F$85,6,0)</f>
        <v>#N/A</v>
      </c>
      <c r="L5938" s="1" t="e">
        <f t="shared" si="1"/>
        <v>#N/A</v>
      </c>
      <c r="M5938" s="1" t="e">
        <f t="shared" si="2"/>
        <v>#N/A</v>
      </c>
    </row>
    <row r="5939" spans="1:13" ht="15.75" customHeight="1" x14ac:dyDescent="0.2">
      <c r="A5939" s="1" t="s">
        <v>828</v>
      </c>
      <c r="B5939" s="1" t="s">
        <v>516</v>
      </c>
      <c r="C5939" s="1" t="s">
        <v>56</v>
      </c>
      <c r="D5939" s="1">
        <v>4</v>
      </c>
      <c r="E5939" s="1">
        <v>144.56151410000001</v>
      </c>
      <c r="F5939" s="1">
        <v>113.7675842</v>
      </c>
      <c r="G5939" s="1">
        <v>2.6394199999999997E-4</v>
      </c>
      <c r="H5939" s="1" t="e">
        <f>VLOOKUP(A5939,Sheet2!A:H,8,FALSE)</f>
        <v>#N/A</v>
      </c>
      <c r="I5939" s="1" t="e">
        <f t="shared" si="0"/>
        <v>#N/A</v>
      </c>
      <c r="J5939" s="1">
        <v>23</v>
      </c>
      <c r="K5939" s="1" t="e">
        <f>VLOOKUP(A5939,Sheet2!$A$2:$F$85,6,0)</f>
        <v>#N/A</v>
      </c>
      <c r="L5939" s="1" t="e">
        <f t="shared" si="1"/>
        <v>#N/A</v>
      </c>
      <c r="M5939" s="1" t="e">
        <f t="shared" si="2"/>
        <v>#N/A</v>
      </c>
    </row>
    <row r="5940" spans="1:13" ht="15.75" customHeight="1" x14ac:dyDescent="0.2">
      <c r="A5940" s="1" t="s">
        <v>828</v>
      </c>
      <c r="B5940" s="1" t="s">
        <v>519</v>
      </c>
      <c r="C5940" s="1" t="s">
        <v>46</v>
      </c>
      <c r="D5940" s="1">
        <v>2</v>
      </c>
      <c r="E5940" s="1">
        <v>77.378644199999997</v>
      </c>
      <c r="F5940" s="1">
        <v>60.895747210000003</v>
      </c>
      <c r="G5940" s="1">
        <v>1.4127899999999999E-4</v>
      </c>
      <c r="H5940" s="1" t="e">
        <f>VLOOKUP(A5940,Sheet2!A:H,8,FALSE)</f>
        <v>#N/A</v>
      </c>
      <c r="I5940" s="1" t="e">
        <f t="shared" si="0"/>
        <v>#N/A</v>
      </c>
      <c r="J5940" s="1">
        <v>243</v>
      </c>
      <c r="K5940" s="1" t="e">
        <f>VLOOKUP(A5940,Sheet2!$A$2:$F$85,6,0)</f>
        <v>#N/A</v>
      </c>
      <c r="L5940" s="1" t="e">
        <f t="shared" si="1"/>
        <v>#N/A</v>
      </c>
      <c r="M5940" s="1" t="e">
        <f t="shared" si="2"/>
        <v>#N/A</v>
      </c>
    </row>
    <row r="5941" spans="1:13" ht="15.75" customHeight="1" x14ac:dyDescent="0.2">
      <c r="A5941" s="1" t="s">
        <v>828</v>
      </c>
      <c r="B5941" s="1" t="s">
        <v>448</v>
      </c>
      <c r="C5941" s="1" t="s">
        <v>46</v>
      </c>
      <c r="D5941" s="1">
        <v>1</v>
      </c>
      <c r="E5941" s="1">
        <v>37.831677030000002</v>
      </c>
      <c r="F5941" s="1">
        <v>29.77292074</v>
      </c>
      <c r="G5941" s="3">
        <v>6.9099999999999999E-5</v>
      </c>
      <c r="H5941" s="1" t="e">
        <f>VLOOKUP(A5941,Sheet2!A:H,8,FALSE)</f>
        <v>#N/A</v>
      </c>
      <c r="I5941" s="1" t="e">
        <f t="shared" si="0"/>
        <v>#N/A</v>
      </c>
      <c r="J5941" s="1">
        <v>114</v>
      </c>
      <c r="K5941" s="1" t="e">
        <f>VLOOKUP(A5941,Sheet2!$A$2:$F$85,6,0)</f>
        <v>#N/A</v>
      </c>
      <c r="L5941" s="1" t="e">
        <f t="shared" si="1"/>
        <v>#N/A</v>
      </c>
      <c r="M5941" s="1" t="e">
        <f t="shared" si="2"/>
        <v>#N/A</v>
      </c>
    </row>
    <row r="5942" spans="1:13" ht="15.75" customHeight="1" x14ac:dyDescent="0.2">
      <c r="A5942" s="1" t="s">
        <v>828</v>
      </c>
      <c r="B5942" s="1" t="s">
        <v>467</v>
      </c>
      <c r="C5942" s="1" t="s">
        <v>46</v>
      </c>
      <c r="D5942" s="1">
        <v>6</v>
      </c>
      <c r="E5942" s="1">
        <v>235.09685010000001</v>
      </c>
      <c r="F5942" s="1">
        <v>185.017436</v>
      </c>
      <c r="G5942" s="1">
        <v>4.2924199999999998E-4</v>
      </c>
      <c r="H5942" s="1" t="e">
        <f>VLOOKUP(A5942,Sheet2!A:H,8,FALSE)</f>
        <v>#N/A</v>
      </c>
      <c r="I5942" s="1" t="e">
        <f t="shared" si="0"/>
        <v>#N/A</v>
      </c>
      <c r="J5942" s="1">
        <v>85</v>
      </c>
      <c r="K5942" s="1" t="e">
        <f>VLOOKUP(A5942,Sheet2!$A$2:$F$85,6,0)</f>
        <v>#N/A</v>
      </c>
      <c r="L5942" s="1" t="e">
        <f t="shared" si="1"/>
        <v>#N/A</v>
      </c>
      <c r="M5942" s="1" t="e">
        <f t="shared" si="2"/>
        <v>#N/A</v>
      </c>
    </row>
    <row r="5943" spans="1:13" ht="15.75" customHeight="1" x14ac:dyDescent="0.2">
      <c r="A5943" s="1" t="s">
        <v>828</v>
      </c>
      <c r="B5943" s="1" t="s">
        <v>176</v>
      </c>
      <c r="C5943" s="1" t="s">
        <v>46</v>
      </c>
      <c r="D5943" s="1">
        <v>5628</v>
      </c>
      <c r="E5943" s="1">
        <v>188331.5281</v>
      </c>
      <c r="F5943" s="1">
        <v>148213.8805</v>
      </c>
      <c r="G5943" s="1">
        <v>0.34385717799999999</v>
      </c>
      <c r="H5943" s="1" t="e">
        <f>VLOOKUP(A5943,Sheet2!A:H,8,FALSE)</f>
        <v>#N/A</v>
      </c>
      <c r="I5943" s="1" t="e">
        <f t="shared" si="0"/>
        <v>#N/A</v>
      </c>
      <c r="J5943" s="1">
        <v>15</v>
      </c>
      <c r="K5943" s="1" t="e">
        <f>VLOOKUP(A5943,Sheet2!$A$2:$F$85,6,0)</f>
        <v>#N/A</v>
      </c>
      <c r="L5943" s="1" t="e">
        <f t="shared" si="1"/>
        <v>#N/A</v>
      </c>
      <c r="M5943" s="1" t="e">
        <f t="shared" si="2"/>
        <v>#N/A</v>
      </c>
    </row>
    <row r="5944" spans="1:13" ht="15.75" customHeight="1" x14ac:dyDescent="0.2">
      <c r="A5944" s="1" t="s">
        <v>828</v>
      </c>
      <c r="B5944" s="1" t="s">
        <v>359</v>
      </c>
      <c r="C5944" s="1" t="s">
        <v>56</v>
      </c>
      <c r="D5944" s="1">
        <v>4</v>
      </c>
      <c r="E5944" s="1">
        <v>157.93995760000001</v>
      </c>
      <c r="F5944" s="1">
        <v>124.2962038</v>
      </c>
      <c r="G5944" s="1">
        <v>2.88368E-4</v>
      </c>
      <c r="H5944" s="1" t="e">
        <f>VLOOKUP(A5944,Sheet2!A:H,8,FALSE)</f>
        <v>#N/A</v>
      </c>
      <c r="I5944" s="1" t="e">
        <f t="shared" si="0"/>
        <v>#N/A</v>
      </c>
      <c r="J5944" s="1">
        <v>6</v>
      </c>
      <c r="K5944" s="1" t="e">
        <f>VLOOKUP(A5944,Sheet2!$A$2:$F$85,6,0)</f>
        <v>#N/A</v>
      </c>
      <c r="L5944" s="1" t="e">
        <f t="shared" si="1"/>
        <v>#N/A</v>
      </c>
      <c r="M5944" s="1" t="e">
        <f t="shared" si="2"/>
        <v>#N/A</v>
      </c>
    </row>
    <row r="5945" spans="1:13" ht="15.75" customHeight="1" x14ac:dyDescent="0.2">
      <c r="A5945" s="1" t="s">
        <v>828</v>
      </c>
      <c r="B5945" s="1" t="s">
        <v>485</v>
      </c>
      <c r="C5945" s="1" t="s">
        <v>46</v>
      </c>
      <c r="D5945" s="1">
        <v>1</v>
      </c>
      <c r="E5945" s="1">
        <v>23.962029449999999</v>
      </c>
      <c r="F5945" s="1">
        <v>18.857731390000001</v>
      </c>
      <c r="G5945" s="3">
        <v>4.3800000000000001E-5</v>
      </c>
      <c r="H5945" s="1" t="e">
        <f>VLOOKUP(A5945,Sheet2!A:H,8,FALSE)</f>
        <v>#N/A</v>
      </c>
      <c r="I5945" s="1" t="e">
        <f t="shared" si="0"/>
        <v>#N/A</v>
      </c>
      <c r="J5945" s="1">
        <v>71</v>
      </c>
      <c r="K5945" s="1" t="e">
        <f>VLOOKUP(A5945,Sheet2!$A$2:$F$85,6,0)</f>
        <v>#N/A</v>
      </c>
      <c r="L5945" s="1" t="e">
        <f t="shared" si="1"/>
        <v>#N/A</v>
      </c>
      <c r="M5945" s="1" t="e">
        <f t="shared" si="2"/>
        <v>#N/A</v>
      </c>
    </row>
    <row r="5946" spans="1:13" ht="15.75" customHeight="1" x14ac:dyDescent="0.2">
      <c r="A5946" s="1" t="s">
        <v>828</v>
      </c>
      <c r="B5946" s="1" t="s">
        <v>242</v>
      </c>
      <c r="C5946" s="1" t="s">
        <v>46</v>
      </c>
      <c r="D5946" s="1">
        <v>1</v>
      </c>
      <c r="E5946" s="1">
        <v>44.650176960000003</v>
      </c>
      <c r="F5946" s="1">
        <v>35.138970409999999</v>
      </c>
      <c r="G5946" s="3">
        <v>8.1500000000000002E-5</v>
      </c>
      <c r="H5946" s="1" t="e">
        <f>VLOOKUP(A5946,Sheet2!A:H,8,FALSE)</f>
        <v>#N/A</v>
      </c>
      <c r="I5946" s="1" t="e">
        <f t="shared" si="0"/>
        <v>#N/A</v>
      </c>
      <c r="J5946" s="1">
        <v>42</v>
      </c>
      <c r="K5946" s="1" t="e">
        <f>VLOOKUP(A5946,Sheet2!$A$2:$F$85,6,0)</f>
        <v>#N/A</v>
      </c>
      <c r="L5946" s="1" t="e">
        <f t="shared" si="1"/>
        <v>#N/A</v>
      </c>
      <c r="M5946" s="1" t="e">
        <f t="shared" si="2"/>
        <v>#N/A</v>
      </c>
    </row>
    <row r="5947" spans="1:13" ht="15.75" customHeight="1" x14ac:dyDescent="0.2">
      <c r="A5947" s="1" t="s">
        <v>828</v>
      </c>
      <c r="B5947" s="1" t="s">
        <v>196</v>
      </c>
      <c r="C5947" s="1" t="s">
        <v>46</v>
      </c>
      <c r="D5947" s="1">
        <v>2</v>
      </c>
      <c r="E5947" s="1">
        <v>52.964347840000002</v>
      </c>
      <c r="F5947" s="1">
        <v>41.682089040000001</v>
      </c>
      <c r="G5947" s="3">
        <v>9.6700000000000006E-5</v>
      </c>
      <c r="H5947" s="1" t="e">
        <f>VLOOKUP(A5947,Sheet2!A:H,8,FALSE)</f>
        <v>#N/A</v>
      </c>
      <c r="I5947" s="1" t="e">
        <f t="shared" si="0"/>
        <v>#N/A</v>
      </c>
      <c r="J5947" s="1">
        <v>5</v>
      </c>
      <c r="K5947" s="1" t="e">
        <f>VLOOKUP(A5947,Sheet2!$A$2:$F$85,6,0)</f>
        <v>#N/A</v>
      </c>
      <c r="L5947" s="1" t="e">
        <f t="shared" si="1"/>
        <v>#N/A</v>
      </c>
      <c r="M5947" s="1" t="e">
        <f t="shared" si="2"/>
        <v>#N/A</v>
      </c>
    </row>
    <row r="5948" spans="1:13" ht="15.75" customHeight="1" x14ac:dyDescent="0.2">
      <c r="A5948" s="1" t="s">
        <v>828</v>
      </c>
      <c r="B5948" s="1" t="s">
        <v>525</v>
      </c>
      <c r="C5948" s="1" t="s">
        <v>46</v>
      </c>
      <c r="D5948" s="1">
        <v>1</v>
      </c>
      <c r="E5948" s="1">
        <v>23.342949659999999</v>
      </c>
      <c r="F5948" s="1">
        <v>18.370525560000001</v>
      </c>
      <c r="G5948" s="3">
        <v>4.2599999999999999E-5</v>
      </c>
      <c r="H5948" s="1" t="e">
        <f>VLOOKUP(A5948,Sheet2!A:H,8,FALSE)</f>
        <v>#N/A</v>
      </c>
      <c r="I5948" s="1" t="e">
        <f t="shared" si="0"/>
        <v>#N/A</v>
      </c>
      <c r="J5948" s="1">
        <v>2</v>
      </c>
      <c r="K5948" s="1" t="e">
        <f>VLOOKUP(A5948,Sheet2!$A$2:$F$85,6,0)</f>
        <v>#N/A</v>
      </c>
      <c r="L5948" s="1" t="e">
        <f t="shared" si="1"/>
        <v>#N/A</v>
      </c>
      <c r="M5948" s="1" t="e">
        <f t="shared" si="2"/>
        <v>#N/A</v>
      </c>
    </row>
    <row r="5949" spans="1:13" ht="15.75" customHeight="1" x14ac:dyDescent="0.2">
      <c r="A5949" s="1" t="s">
        <v>828</v>
      </c>
      <c r="B5949" s="1" t="s">
        <v>509</v>
      </c>
      <c r="C5949" s="1" t="s">
        <v>46</v>
      </c>
      <c r="D5949" s="1">
        <v>1</v>
      </c>
      <c r="E5949" s="1">
        <v>23.999470120000002</v>
      </c>
      <c r="F5949" s="1">
        <v>18.887196599999999</v>
      </c>
      <c r="G5949" s="3">
        <v>4.3800000000000001E-5</v>
      </c>
      <c r="H5949" s="1" t="e">
        <f>VLOOKUP(A5949,Sheet2!A:H,8,FALSE)</f>
        <v>#N/A</v>
      </c>
      <c r="I5949" s="1" t="e">
        <f t="shared" si="0"/>
        <v>#N/A</v>
      </c>
      <c r="J5949" s="1">
        <v>4</v>
      </c>
      <c r="K5949" s="1" t="e">
        <f>VLOOKUP(A5949,Sheet2!$A$2:$F$85,6,0)</f>
        <v>#N/A</v>
      </c>
      <c r="L5949" s="1" t="e">
        <f t="shared" si="1"/>
        <v>#N/A</v>
      </c>
      <c r="M5949" s="1" t="e">
        <f t="shared" si="2"/>
        <v>#N/A</v>
      </c>
    </row>
    <row r="5950" spans="1:13" ht="15.75" customHeight="1" x14ac:dyDescent="0.2">
      <c r="A5950" s="1" t="s">
        <v>828</v>
      </c>
      <c r="B5950" s="1" t="s">
        <v>477</v>
      </c>
      <c r="C5950" s="1" t="s">
        <v>56</v>
      </c>
      <c r="D5950" s="1">
        <v>13</v>
      </c>
      <c r="E5950" s="1">
        <v>513.30486210000004</v>
      </c>
      <c r="F5950" s="1">
        <v>403.9626624</v>
      </c>
      <c r="G5950" s="1">
        <v>9.3719599999999995E-4</v>
      </c>
      <c r="H5950" s="1" t="e">
        <f>VLOOKUP(A5950,Sheet2!A:H,8,FALSE)</f>
        <v>#N/A</v>
      </c>
      <c r="I5950" s="1" t="e">
        <f t="shared" si="0"/>
        <v>#N/A</v>
      </c>
      <c r="J5950" s="1">
        <v>9</v>
      </c>
      <c r="K5950" s="1" t="e">
        <f>VLOOKUP(A5950,Sheet2!$A$2:$F$85,6,0)</f>
        <v>#N/A</v>
      </c>
      <c r="L5950" s="1" t="e">
        <f t="shared" si="1"/>
        <v>#N/A</v>
      </c>
      <c r="M5950" s="1" t="e">
        <f t="shared" si="2"/>
        <v>#N/A</v>
      </c>
    </row>
    <row r="5951" spans="1:13" ht="15.75" customHeight="1" x14ac:dyDescent="0.2">
      <c r="A5951" s="1" t="s">
        <v>828</v>
      </c>
      <c r="B5951" s="1" t="s">
        <v>862</v>
      </c>
      <c r="C5951" s="1" t="s">
        <v>219</v>
      </c>
      <c r="D5951" s="1">
        <v>45</v>
      </c>
      <c r="E5951" s="1">
        <v>3490.8320170000002</v>
      </c>
      <c r="F5951" s="1">
        <v>2747.2285959999999</v>
      </c>
      <c r="G5951" s="1">
        <v>6.3735880000000003E-3</v>
      </c>
      <c r="H5951" s="1" t="e">
        <f>VLOOKUP(A5951,Sheet2!A:H,8,FALSE)</f>
        <v>#N/A</v>
      </c>
      <c r="I5951" s="1" t="e">
        <f t="shared" si="0"/>
        <v>#N/A</v>
      </c>
      <c r="J5951" s="1">
        <v>4</v>
      </c>
      <c r="K5951" s="1" t="e">
        <f>VLOOKUP(A5951,Sheet2!$A$2:$F$85,6,0)</f>
        <v>#N/A</v>
      </c>
      <c r="L5951" s="1" t="e">
        <f t="shared" si="1"/>
        <v>#N/A</v>
      </c>
      <c r="M5951" s="1" t="e">
        <f t="shared" si="2"/>
        <v>#N/A</v>
      </c>
    </row>
    <row r="5952" spans="1:13" ht="15.75" customHeight="1" x14ac:dyDescent="0.2">
      <c r="A5952" s="1" t="s">
        <v>828</v>
      </c>
      <c r="B5952" s="1" t="s">
        <v>470</v>
      </c>
      <c r="C5952" s="1" t="s">
        <v>25</v>
      </c>
      <c r="D5952" s="1">
        <v>208</v>
      </c>
      <c r="E5952" s="1">
        <v>6441.1481089999997</v>
      </c>
      <c r="F5952" s="1">
        <v>5069.0798610000002</v>
      </c>
      <c r="G5952" s="1">
        <v>1.1760299E-2</v>
      </c>
      <c r="H5952" s="1" t="e">
        <f>VLOOKUP(A5952,Sheet2!A:H,8,FALSE)</f>
        <v>#N/A</v>
      </c>
      <c r="I5952" s="1" t="e">
        <f t="shared" si="0"/>
        <v>#N/A</v>
      </c>
      <c r="J5952" s="1">
        <v>79</v>
      </c>
      <c r="K5952" s="1" t="e">
        <f>VLOOKUP(A5952,Sheet2!$A$2:$F$85,6,0)</f>
        <v>#N/A</v>
      </c>
      <c r="L5952" s="1" t="e">
        <f t="shared" si="1"/>
        <v>#N/A</v>
      </c>
      <c r="M5952" s="1" t="e">
        <f t="shared" si="2"/>
        <v>#N/A</v>
      </c>
    </row>
    <row r="5953" spans="1:13" ht="15.75" customHeight="1" x14ac:dyDescent="0.2">
      <c r="A5953" s="1" t="s">
        <v>828</v>
      </c>
      <c r="B5953" s="1" t="s">
        <v>575</v>
      </c>
      <c r="C5953" s="1" t="s">
        <v>35</v>
      </c>
      <c r="D5953" s="1">
        <v>53</v>
      </c>
      <c r="E5953" s="1">
        <v>2119.9531940000002</v>
      </c>
      <c r="F5953" s="1">
        <v>1668.3690329999999</v>
      </c>
      <c r="G5953" s="1">
        <v>3.8706270000000002E-3</v>
      </c>
      <c r="H5953" s="1" t="e">
        <f>VLOOKUP(A5953,Sheet2!A:H,8,FALSE)</f>
        <v>#N/A</v>
      </c>
      <c r="I5953" s="1" t="e">
        <f t="shared" si="0"/>
        <v>#N/A</v>
      </c>
      <c r="J5953" s="1">
        <v>3</v>
      </c>
      <c r="K5953" s="1" t="e">
        <f>VLOOKUP(A5953,Sheet2!$A$2:$F$85,6,0)</f>
        <v>#N/A</v>
      </c>
      <c r="L5953" s="1" t="e">
        <f t="shared" si="1"/>
        <v>#N/A</v>
      </c>
      <c r="M5953" s="1" t="e">
        <f t="shared" si="2"/>
        <v>#N/A</v>
      </c>
    </row>
    <row r="5954" spans="1:13" ht="15.75" customHeight="1" x14ac:dyDescent="0.2">
      <c r="A5954" s="1" t="s">
        <v>828</v>
      </c>
      <c r="B5954" s="1" t="s">
        <v>34</v>
      </c>
      <c r="C5954" s="1" t="s">
        <v>35</v>
      </c>
      <c r="D5954" s="1">
        <v>36</v>
      </c>
      <c r="E5954" s="1">
        <v>1548.873366</v>
      </c>
      <c r="F5954" s="1">
        <v>1218.938402</v>
      </c>
      <c r="G5954" s="1">
        <v>2.8279450000000001E-3</v>
      </c>
      <c r="H5954" s="1" t="e">
        <f>VLOOKUP(A5954,Sheet2!A:H,8,FALSE)</f>
        <v>#N/A</v>
      </c>
      <c r="I5954" s="1" t="e">
        <f t="shared" si="0"/>
        <v>#N/A</v>
      </c>
      <c r="J5954" s="1">
        <v>40</v>
      </c>
      <c r="K5954" s="1" t="e">
        <f>VLOOKUP(A5954,Sheet2!$A$2:$F$85,6,0)</f>
        <v>#N/A</v>
      </c>
      <c r="L5954" s="1" t="e">
        <f t="shared" si="1"/>
        <v>#N/A</v>
      </c>
      <c r="M5954" s="1" t="e">
        <f t="shared" si="2"/>
        <v>#N/A</v>
      </c>
    </row>
    <row r="5955" spans="1:13" ht="15.75" customHeight="1" x14ac:dyDescent="0.2">
      <c r="A5955" s="1" t="s">
        <v>828</v>
      </c>
      <c r="B5955" s="1" t="s">
        <v>292</v>
      </c>
      <c r="C5955" s="1" t="s">
        <v>35</v>
      </c>
      <c r="D5955" s="1">
        <v>132</v>
      </c>
      <c r="E5955" s="1">
        <v>1995.5464919999999</v>
      </c>
      <c r="F5955" s="1">
        <v>1570.462961</v>
      </c>
      <c r="G5955" s="1">
        <v>3.6434839999999998E-3</v>
      </c>
      <c r="H5955" s="1" t="e">
        <f>VLOOKUP(A5955,Sheet2!A:H,8,FALSE)</f>
        <v>#N/A</v>
      </c>
      <c r="I5955" s="1" t="e">
        <f t="shared" si="0"/>
        <v>#N/A</v>
      </c>
      <c r="J5955" s="1">
        <v>15</v>
      </c>
      <c r="K5955" s="1" t="e">
        <f>VLOOKUP(A5955,Sheet2!$A$2:$F$85,6,0)</f>
        <v>#N/A</v>
      </c>
      <c r="L5955" s="1" t="e">
        <f t="shared" si="1"/>
        <v>#N/A</v>
      </c>
      <c r="M5955" s="1" t="e">
        <f t="shared" si="2"/>
        <v>#N/A</v>
      </c>
    </row>
    <row r="5956" spans="1:13" ht="15.75" customHeight="1" x14ac:dyDescent="0.2">
      <c r="A5956" s="1" t="s">
        <v>828</v>
      </c>
      <c r="B5956" s="1" t="s">
        <v>524</v>
      </c>
      <c r="C5956" s="1" t="s">
        <v>73</v>
      </c>
      <c r="D5956" s="1">
        <v>201</v>
      </c>
      <c r="E5956" s="1">
        <v>7936.4828680000001</v>
      </c>
      <c r="F5956" s="1">
        <v>6245.8842420000001</v>
      </c>
      <c r="G5956" s="1">
        <v>1.4490493E-2</v>
      </c>
      <c r="H5956" s="1" t="e">
        <f>VLOOKUP(A5956,Sheet2!A:H,8,FALSE)</f>
        <v>#N/A</v>
      </c>
      <c r="I5956" s="1" t="e">
        <f t="shared" si="0"/>
        <v>#N/A</v>
      </c>
      <c r="J5956" s="1">
        <v>35</v>
      </c>
      <c r="K5956" s="1" t="e">
        <f>VLOOKUP(A5956,Sheet2!$A$2:$F$85,6,0)</f>
        <v>#N/A</v>
      </c>
      <c r="L5956" s="1" t="e">
        <f t="shared" si="1"/>
        <v>#N/A</v>
      </c>
      <c r="M5956" s="1" t="e">
        <f t="shared" si="2"/>
        <v>#N/A</v>
      </c>
    </row>
    <row r="5957" spans="1:13" ht="15.75" customHeight="1" x14ac:dyDescent="0.2">
      <c r="A5957" s="1" t="s">
        <v>828</v>
      </c>
      <c r="B5957" s="1" t="s">
        <v>297</v>
      </c>
      <c r="C5957" s="1" t="s">
        <v>61</v>
      </c>
      <c r="D5957" s="1">
        <v>14</v>
      </c>
      <c r="E5957" s="1">
        <v>911.1663231</v>
      </c>
      <c r="F5957" s="1">
        <v>717.07322669999996</v>
      </c>
      <c r="G5957" s="1">
        <v>1.663615E-3</v>
      </c>
      <c r="H5957" s="1" t="e">
        <f>VLOOKUP(A5957,Sheet2!A:H,8,FALSE)</f>
        <v>#N/A</v>
      </c>
      <c r="I5957" s="1" t="e">
        <f t="shared" si="0"/>
        <v>#N/A</v>
      </c>
      <c r="J5957" s="1">
        <v>13</v>
      </c>
      <c r="K5957" s="1" t="e">
        <f>VLOOKUP(A5957,Sheet2!$A$2:$F$85,6,0)</f>
        <v>#N/A</v>
      </c>
      <c r="L5957" s="1" t="e">
        <f t="shared" si="1"/>
        <v>#N/A</v>
      </c>
      <c r="M5957" s="1" t="e">
        <f t="shared" si="2"/>
        <v>#N/A</v>
      </c>
    </row>
    <row r="5958" spans="1:13" ht="15.75" customHeight="1" x14ac:dyDescent="0.2">
      <c r="A5958" s="1" t="s">
        <v>828</v>
      </c>
      <c r="B5958" s="1" t="s">
        <v>208</v>
      </c>
      <c r="C5958" s="1" t="s">
        <v>61</v>
      </c>
      <c r="D5958" s="1">
        <v>12</v>
      </c>
      <c r="E5958" s="1">
        <v>499.5011667</v>
      </c>
      <c r="F5958" s="1">
        <v>393.09937630000002</v>
      </c>
      <c r="G5958" s="1">
        <v>9.1199300000000005E-4</v>
      </c>
      <c r="H5958" s="1" t="e">
        <f>VLOOKUP(A5958,Sheet2!A:H,8,FALSE)</f>
        <v>#N/A</v>
      </c>
      <c r="I5958" s="1" t="e">
        <f t="shared" si="0"/>
        <v>#N/A</v>
      </c>
      <c r="J5958" s="1">
        <v>1</v>
      </c>
      <c r="K5958" s="1" t="e">
        <f>VLOOKUP(A5958,Sheet2!$A$2:$F$85,6,0)</f>
        <v>#N/A</v>
      </c>
      <c r="L5958" s="1" t="e">
        <f t="shared" si="1"/>
        <v>#N/A</v>
      </c>
      <c r="M5958" s="1" t="e">
        <f t="shared" si="2"/>
        <v>#N/A</v>
      </c>
    </row>
    <row r="5959" spans="1:13" ht="15.75" customHeight="1" x14ac:dyDescent="0.2">
      <c r="A5959" s="1" t="s">
        <v>828</v>
      </c>
      <c r="B5959" s="1" t="s">
        <v>295</v>
      </c>
      <c r="C5959" s="1" t="s">
        <v>296</v>
      </c>
      <c r="D5959" s="1">
        <v>1</v>
      </c>
      <c r="E5959" s="1">
        <v>69.187661599999998</v>
      </c>
      <c r="F5959" s="1">
        <v>54.449575770000003</v>
      </c>
      <c r="G5959" s="1">
        <v>1.2632299999999999E-4</v>
      </c>
      <c r="H5959" s="1" t="e">
        <f>VLOOKUP(A5959,Sheet2!A:H,8,FALSE)</f>
        <v>#N/A</v>
      </c>
      <c r="I5959" s="1" t="e">
        <f t="shared" si="0"/>
        <v>#N/A</v>
      </c>
      <c r="J5959" s="1">
        <v>1</v>
      </c>
      <c r="K5959" s="1" t="e">
        <f>VLOOKUP(A5959,Sheet2!$A$2:$F$85,6,0)</f>
        <v>#N/A</v>
      </c>
      <c r="L5959" s="1" t="e">
        <f t="shared" si="1"/>
        <v>#N/A</v>
      </c>
      <c r="M5959" s="1" t="e">
        <f t="shared" si="2"/>
        <v>#N/A</v>
      </c>
    </row>
    <row r="5960" spans="1:13" ht="15.75" customHeight="1" x14ac:dyDescent="0.2">
      <c r="A5960" s="1" t="s">
        <v>828</v>
      </c>
      <c r="B5960" s="1" t="s">
        <v>800</v>
      </c>
      <c r="C5960" s="1" t="s">
        <v>25</v>
      </c>
      <c r="D5960" s="1">
        <v>158</v>
      </c>
      <c r="E5960" s="1">
        <v>4428.5153620000001</v>
      </c>
      <c r="F5960" s="1">
        <v>3485.1702919999998</v>
      </c>
      <c r="G5960" s="1">
        <v>8.0856179999999993E-3</v>
      </c>
      <c r="H5960" s="1" t="e">
        <f>VLOOKUP(A5960,Sheet2!A:H,8,FALSE)</f>
        <v>#N/A</v>
      </c>
      <c r="I5960" s="1" t="e">
        <f t="shared" si="0"/>
        <v>#N/A</v>
      </c>
      <c r="J5960" s="1">
        <v>1</v>
      </c>
      <c r="K5960" s="1" t="e">
        <f>VLOOKUP(A5960,Sheet2!$A$2:$F$85,6,0)</f>
        <v>#N/A</v>
      </c>
      <c r="L5960" s="1" t="e">
        <f t="shared" si="1"/>
        <v>#N/A</v>
      </c>
      <c r="M5960" s="1" t="e">
        <f t="shared" si="2"/>
        <v>#N/A</v>
      </c>
    </row>
    <row r="5961" spans="1:13" ht="15.75" customHeight="1" x14ac:dyDescent="0.2">
      <c r="A5961" s="1" t="s">
        <v>828</v>
      </c>
      <c r="B5961" s="1" t="s">
        <v>863</v>
      </c>
      <c r="C5961" s="1" t="s">
        <v>29</v>
      </c>
      <c r="D5961" s="1">
        <v>25</v>
      </c>
      <c r="E5961" s="1">
        <v>3398.1550609999999</v>
      </c>
      <c r="F5961" s="1">
        <v>2674.2933229999999</v>
      </c>
      <c r="G5961" s="1">
        <v>6.204378E-3</v>
      </c>
      <c r="H5961" s="1" t="e">
        <f>VLOOKUP(A5961,Sheet2!A:H,8,FALSE)</f>
        <v>#N/A</v>
      </c>
      <c r="I5961" s="1" t="e">
        <f t="shared" si="0"/>
        <v>#N/A</v>
      </c>
      <c r="J5961" s="1">
        <v>2</v>
      </c>
      <c r="K5961" s="1" t="e">
        <f>VLOOKUP(A5961,Sheet2!$A$2:$F$85,6,0)</f>
        <v>#N/A</v>
      </c>
      <c r="L5961" s="1" t="e">
        <f t="shared" si="1"/>
        <v>#N/A</v>
      </c>
      <c r="M5961" s="1" t="e">
        <f t="shared" si="2"/>
        <v>#N/A</v>
      </c>
    </row>
    <row r="5962" spans="1:13" ht="15.75" customHeight="1" x14ac:dyDescent="0.2">
      <c r="A5962" s="1" t="s">
        <v>828</v>
      </c>
      <c r="B5962" s="1" t="s">
        <v>864</v>
      </c>
      <c r="C5962" s="1" t="s">
        <v>29</v>
      </c>
      <c r="D5962" s="1">
        <v>20</v>
      </c>
      <c r="E5962" s="1">
        <v>2898.0492220000001</v>
      </c>
      <c r="F5962" s="1">
        <v>2280.7180800000001</v>
      </c>
      <c r="G5962" s="1">
        <v>5.2912810000000001E-3</v>
      </c>
      <c r="H5962" s="1" t="e">
        <f>VLOOKUP(A5962,Sheet2!A:H,8,FALSE)</f>
        <v>#N/A</v>
      </c>
      <c r="I5962" s="1" t="e">
        <f t="shared" si="0"/>
        <v>#N/A</v>
      </c>
      <c r="J5962" s="1">
        <v>2</v>
      </c>
      <c r="K5962" s="1" t="e">
        <f>VLOOKUP(A5962,Sheet2!$A$2:$F$85,6,0)</f>
        <v>#N/A</v>
      </c>
      <c r="L5962" s="1" t="e">
        <f t="shared" si="1"/>
        <v>#N/A</v>
      </c>
      <c r="M5962" s="1" t="e">
        <f t="shared" si="2"/>
        <v>#N/A</v>
      </c>
    </row>
    <row r="5963" spans="1:13" ht="15.75" customHeight="1" x14ac:dyDescent="0.2">
      <c r="A5963" s="1" t="s">
        <v>828</v>
      </c>
      <c r="B5963" s="1" t="s">
        <v>471</v>
      </c>
      <c r="C5963" s="1" t="s">
        <v>73</v>
      </c>
      <c r="D5963" s="1">
        <v>214</v>
      </c>
      <c r="E5963" s="1">
        <v>5998.1157430000003</v>
      </c>
      <c r="F5963" s="1">
        <v>4720.4205220000003</v>
      </c>
      <c r="G5963" s="1">
        <v>1.0951407E-2</v>
      </c>
      <c r="H5963" s="1" t="e">
        <f>VLOOKUP(A5963,Sheet2!A:H,8,FALSE)</f>
        <v>#N/A</v>
      </c>
      <c r="I5963" s="1" t="e">
        <f t="shared" si="0"/>
        <v>#N/A</v>
      </c>
      <c r="J5963" s="1">
        <v>2</v>
      </c>
      <c r="K5963" s="1" t="e">
        <f>VLOOKUP(A5963,Sheet2!$A$2:$F$85,6,0)</f>
        <v>#N/A</v>
      </c>
      <c r="L5963" s="1" t="e">
        <f t="shared" si="1"/>
        <v>#N/A</v>
      </c>
      <c r="M5963" s="1" t="e">
        <f t="shared" si="2"/>
        <v>#N/A</v>
      </c>
    </row>
    <row r="5964" spans="1:13" ht="15.75" customHeight="1" x14ac:dyDescent="0.2">
      <c r="A5964" s="1" t="s">
        <v>865</v>
      </c>
      <c r="B5964" s="1" t="s">
        <v>80</v>
      </c>
      <c r="C5964" s="1" t="s">
        <v>29</v>
      </c>
      <c r="D5964" s="1">
        <v>8</v>
      </c>
      <c r="E5964" s="1">
        <v>14069.82019</v>
      </c>
      <c r="F5964" s="1">
        <v>6633.5651760000001</v>
      </c>
      <c r="G5964" s="1">
        <v>4.7693989999999997E-3</v>
      </c>
      <c r="H5964" s="1">
        <f>VLOOKUP(A5964,Sheet2!A:H,8,FALSE)</f>
        <v>0.33898078200000009</v>
      </c>
      <c r="I5964" s="1">
        <f t="shared" si="0"/>
        <v>1.4069821220720407E-2</v>
      </c>
      <c r="J5964" s="1">
        <v>282</v>
      </c>
      <c r="K5964" s="1">
        <f>VLOOKUP(A5964,Sheet2!$A$2:$F$85,6,0)</f>
        <v>44.44033110852218</v>
      </c>
      <c r="L5964" s="1">
        <f t="shared" si="1"/>
        <v>-0.20393413487792006</v>
      </c>
      <c r="M5964" s="1">
        <f t="shared" si="2"/>
        <v>-2.8693168185346175E-3</v>
      </c>
    </row>
    <row r="5965" spans="1:13" ht="15.75" customHeight="1" x14ac:dyDescent="0.2">
      <c r="A5965" s="1" t="s">
        <v>865</v>
      </c>
      <c r="B5965" s="1" t="s">
        <v>376</v>
      </c>
      <c r="C5965" s="1" t="s">
        <v>29</v>
      </c>
      <c r="D5965" s="1">
        <v>2</v>
      </c>
      <c r="E5965" s="1">
        <v>2591.8089829999999</v>
      </c>
      <c r="F5965" s="1">
        <v>1221.9725330000001</v>
      </c>
      <c r="G5965" s="1">
        <v>8.7857300000000001E-4</v>
      </c>
      <c r="H5965" s="1">
        <f>VLOOKUP(A5965,Sheet2!A:H,8,FALSE)</f>
        <v>0.33898078200000009</v>
      </c>
      <c r="I5965" s="1">
        <f t="shared" si="0"/>
        <v>2.5918076972280975E-3</v>
      </c>
      <c r="J5965" s="1">
        <v>6</v>
      </c>
      <c r="K5965" s="1">
        <f>VLOOKUP(A5965,Sheet2!$A$2:$F$85,6,0)</f>
        <v>44.44033110852218</v>
      </c>
      <c r="L5965" s="1">
        <f t="shared" si="1"/>
        <v>-0.93861993863942217</v>
      </c>
      <c r="M5965" s="1">
        <f t="shared" si="2"/>
        <v>-2.432722381737419E-3</v>
      </c>
    </row>
    <row r="5966" spans="1:13" ht="15.75" customHeight="1" x14ac:dyDescent="0.2">
      <c r="A5966" s="1" t="s">
        <v>865</v>
      </c>
      <c r="B5966" s="1" t="s">
        <v>167</v>
      </c>
      <c r="C5966" s="1" t="s">
        <v>86</v>
      </c>
      <c r="D5966" s="1">
        <v>1</v>
      </c>
      <c r="E5966" s="1">
        <v>801.65254589999995</v>
      </c>
      <c r="F5966" s="1">
        <v>377.95894609999999</v>
      </c>
      <c r="G5966" s="1">
        <v>2.7174499999999999E-4</v>
      </c>
      <c r="H5966" s="1">
        <f>VLOOKUP(A5966,Sheet2!A:H,8,FALSE)</f>
        <v>0.33898078200000009</v>
      </c>
      <c r="I5966" s="1">
        <f t="shared" si="0"/>
        <v>8.0165311554446738E-4</v>
      </c>
      <c r="J5966" s="1">
        <v>5</v>
      </c>
      <c r="K5966" s="1">
        <f>VLOOKUP(A5966,Sheet2!$A$2:$F$85,6,0)</f>
        <v>44.44033110852218</v>
      </c>
      <c r="L5966" s="1">
        <f t="shared" si="1"/>
        <v>-1.4482362292007849</v>
      </c>
      <c r="M5966" s="1">
        <f t="shared" si="2"/>
        <v>-1.1609830851831806E-3</v>
      </c>
    </row>
    <row r="5967" spans="1:13" ht="15.75" customHeight="1" x14ac:dyDescent="0.2">
      <c r="A5967" s="1" t="s">
        <v>865</v>
      </c>
      <c r="B5967" s="1" t="s">
        <v>526</v>
      </c>
      <c r="C5967" s="1" t="s">
        <v>21</v>
      </c>
      <c r="D5967" s="1">
        <v>72</v>
      </c>
      <c r="E5967" s="1">
        <v>23637.297920000001</v>
      </c>
      <c r="F5967" s="1">
        <v>11144.389499999999</v>
      </c>
      <c r="G5967" s="1">
        <v>8.01259E-3</v>
      </c>
      <c r="H5967" s="1">
        <f>VLOOKUP(A5967,Sheet2!A:H,8,FALSE)</f>
        <v>0.33898078200000009</v>
      </c>
      <c r="I5967" s="1">
        <f t="shared" si="0"/>
        <v>2.3637298706803967E-2</v>
      </c>
      <c r="J5967" s="1">
        <v>60</v>
      </c>
      <c r="K5967" s="1">
        <f>VLOOKUP(A5967,Sheet2!$A$2:$F$85,6,0)</f>
        <v>44.44033110852218</v>
      </c>
      <c r="L5967" s="1">
        <f t="shared" si="1"/>
        <v>2.137512950345978E-2</v>
      </c>
      <c r="M5967" s="1">
        <f t="shared" si="2"/>
        <v>5.052503209698972E-4</v>
      </c>
    </row>
    <row r="5968" spans="1:13" ht="15.75" customHeight="1" x14ac:dyDescent="0.2">
      <c r="A5968" s="1" t="s">
        <v>865</v>
      </c>
      <c r="B5968" s="1" t="s">
        <v>514</v>
      </c>
      <c r="C5968" s="1" t="s">
        <v>29</v>
      </c>
      <c r="D5968" s="1">
        <v>9</v>
      </c>
      <c r="E5968" s="1">
        <v>2988.8201859999999</v>
      </c>
      <c r="F5968" s="1">
        <v>1409.153296</v>
      </c>
      <c r="G5968" s="1">
        <v>1.0131529999999999E-3</v>
      </c>
      <c r="H5968" s="1">
        <f>VLOOKUP(A5968,Sheet2!A:H,8,FALSE)</f>
        <v>0.33898078200000009</v>
      </c>
      <c r="I5968" s="1">
        <f t="shared" si="0"/>
        <v>2.9888213544802065E-3</v>
      </c>
      <c r="J5968" s="1">
        <v>429</v>
      </c>
      <c r="K5968" s="1">
        <f>VLOOKUP(A5968,Sheet2!$A$2:$F$85,6,0)</f>
        <v>44.44033110852218</v>
      </c>
      <c r="L5968" s="1">
        <f t="shared" si="1"/>
        <v>-0.876722756450108</v>
      </c>
      <c r="M5968" s="1">
        <f t="shared" si="2"/>
        <v>-2.620367696436832E-3</v>
      </c>
    </row>
    <row r="5969" spans="1:13" ht="15.75" customHeight="1" x14ac:dyDescent="0.2">
      <c r="A5969" s="1" t="s">
        <v>865</v>
      </c>
      <c r="B5969" s="1" t="s">
        <v>501</v>
      </c>
      <c r="C5969" s="1" t="s">
        <v>21</v>
      </c>
      <c r="D5969" s="1">
        <v>12</v>
      </c>
      <c r="E5969" s="1">
        <v>3996.644577</v>
      </c>
      <c r="F5969" s="1">
        <v>1884.317065</v>
      </c>
      <c r="G5969" s="1">
        <v>1.354786E-3</v>
      </c>
      <c r="H5969" s="1">
        <f>VLOOKUP(A5969,Sheet2!A:H,8,FALSE)</f>
        <v>0.33898078200000009</v>
      </c>
      <c r="I5969" s="1">
        <f t="shared" si="0"/>
        <v>3.9966454499476599E-3</v>
      </c>
      <c r="J5969" s="1">
        <v>13</v>
      </c>
      <c r="K5969" s="1">
        <f>VLOOKUP(A5969,Sheet2!$A$2:$F$85,6,0)</f>
        <v>44.44033110852218</v>
      </c>
      <c r="L5969" s="1">
        <f t="shared" si="1"/>
        <v>-0.75052709107523119</v>
      </c>
      <c r="M5969" s="1">
        <f t="shared" si="2"/>
        <v>-2.9995906836082758E-3</v>
      </c>
    </row>
    <row r="5970" spans="1:13" ht="15.75" customHeight="1" x14ac:dyDescent="0.2">
      <c r="A5970" s="1" t="s">
        <v>865</v>
      </c>
      <c r="B5970" s="1" t="s">
        <v>483</v>
      </c>
      <c r="C5970" s="1" t="s">
        <v>21</v>
      </c>
      <c r="D5970" s="1">
        <v>168</v>
      </c>
      <c r="E5970" s="1">
        <v>54633.377280000001</v>
      </c>
      <c r="F5970" s="1">
        <v>25758.258740000001</v>
      </c>
      <c r="G5970" s="1">
        <v>1.8519665000000001E-2</v>
      </c>
      <c r="H5970" s="1">
        <f>VLOOKUP(A5970,Sheet2!A:H,8,FALSE)</f>
        <v>0.33898078200000009</v>
      </c>
      <c r="I5970" s="1">
        <f t="shared" si="0"/>
        <v>5.4633377416658378E-2</v>
      </c>
      <c r="J5970" s="1">
        <v>596</v>
      </c>
      <c r="K5970" s="1">
        <f>VLOOKUP(A5970,Sheet2!$A$2:$F$85,6,0)</f>
        <v>44.44033110852218</v>
      </c>
      <c r="L5970" s="1">
        <f t="shared" si="1"/>
        <v>0.38523533532938248</v>
      </c>
      <c r="M5970" s="1">
        <f t="shared" si="2"/>
        <v>2.1046707469283103E-2</v>
      </c>
    </row>
    <row r="5971" spans="1:13" ht="15.75" customHeight="1" x14ac:dyDescent="0.2">
      <c r="A5971" s="1" t="s">
        <v>865</v>
      </c>
      <c r="B5971" s="1" t="s">
        <v>498</v>
      </c>
      <c r="C5971" s="1" t="s">
        <v>17</v>
      </c>
      <c r="D5971" s="1">
        <v>5</v>
      </c>
      <c r="E5971" s="1">
        <v>5650.9933559999999</v>
      </c>
      <c r="F5971" s="1">
        <v>2664.3007680000001</v>
      </c>
      <c r="G5971" s="1">
        <v>1.915578E-3</v>
      </c>
      <c r="H5971" s="1">
        <f>VLOOKUP(A5971,Sheet2!A:H,8,FALSE)</f>
        <v>0.33898078200000009</v>
      </c>
      <c r="I5971" s="1">
        <f t="shared" si="0"/>
        <v>5.6509929226607296E-3</v>
      </c>
      <c r="J5971" s="1">
        <v>40</v>
      </c>
      <c r="K5971" s="1">
        <f>VLOOKUP(A5971,Sheet2!$A$2:$F$85,6,0)</f>
        <v>44.44033110852218</v>
      </c>
      <c r="L5971" s="1">
        <f t="shared" si="1"/>
        <v>-0.6000979505659696</v>
      </c>
      <c r="M5971" s="1">
        <f t="shared" si="2"/>
        <v>-3.3911492715515026E-3</v>
      </c>
    </row>
    <row r="5972" spans="1:13" ht="15.75" customHeight="1" x14ac:dyDescent="0.2">
      <c r="A5972" s="1" t="s">
        <v>865</v>
      </c>
      <c r="B5972" s="1" t="s">
        <v>403</v>
      </c>
      <c r="C5972" s="1" t="s">
        <v>29</v>
      </c>
      <c r="D5972" s="1">
        <v>31</v>
      </c>
      <c r="E5972" s="1">
        <v>10235.65942</v>
      </c>
      <c r="F5972" s="1">
        <v>4825.8551260000004</v>
      </c>
      <c r="G5972" s="1">
        <v>3.4696919999999999E-3</v>
      </c>
      <c r="H5972" s="1">
        <f>VLOOKUP(A5972,Sheet2!A:H,8,FALSE)</f>
        <v>0.33898078200000009</v>
      </c>
      <c r="I5972" s="1">
        <f t="shared" si="0"/>
        <v>1.0235659908295329E-2</v>
      </c>
      <c r="J5972" s="1">
        <v>45</v>
      </c>
      <c r="K5972" s="1">
        <f>VLOOKUP(A5972,Sheet2!$A$2:$F$85,6,0)</f>
        <v>44.44033110852218</v>
      </c>
      <c r="L5972" s="1">
        <f t="shared" si="1"/>
        <v>-0.34210686643543664</v>
      </c>
      <c r="M5972" s="1">
        <f t="shared" si="2"/>
        <v>-3.5016895371257437E-3</v>
      </c>
    </row>
    <row r="5973" spans="1:13" ht="15.75" customHeight="1" x14ac:dyDescent="0.2">
      <c r="A5973" s="1" t="s">
        <v>865</v>
      </c>
      <c r="B5973" s="1" t="s">
        <v>492</v>
      </c>
      <c r="C5973" s="1" t="s">
        <v>29</v>
      </c>
      <c r="D5973" s="1">
        <v>13</v>
      </c>
      <c r="E5973" s="1">
        <v>16721.03631</v>
      </c>
      <c r="F5973" s="1">
        <v>7883.5466740000002</v>
      </c>
      <c r="G5973" s="1">
        <v>5.6681099999999996E-3</v>
      </c>
      <c r="H5973" s="1">
        <f>VLOOKUP(A5973,Sheet2!A:H,8,FALSE)</f>
        <v>0.33898078200000009</v>
      </c>
      <c r="I5973" s="1">
        <f t="shared" si="0"/>
        <v>1.6721036415568827E-2</v>
      </c>
      <c r="J5973" s="1">
        <v>176</v>
      </c>
      <c r="K5973" s="1">
        <f>VLOOKUP(A5973,Sheet2!$A$2:$F$85,6,0)</f>
        <v>44.44033110852218</v>
      </c>
      <c r="L5973" s="1">
        <f t="shared" si="1"/>
        <v>-0.12895952125399437</v>
      </c>
      <c r="M5973" s="1">
        <f t="shared" si="2"/>
        <v>-2.156336851022362E-3</v>
      </c>
    </row>
    <row r="5974" spans="1:13" ht="15.75" customHeight="1" x14ac:dyDescent="0.2">
      <c r="A5974" s="1" t="s">
        <v>865</v>
      </c>
      <c r="B5974" s="1" t="s">
        <v>503</v>
      </c>
      <c r="C5974" s="1" t="s">
        <v>29</v>
      </c>
      <c r="D5974" s="1">
        <v>10</v>
      </c>
      <c r="E5974" s="1">
        <v>12355.21845</v>
      </c>
      <c r="F5974" s="1">
        <v>5825.1737210000001</v>
      </c>
      <c r="G5974" s="1">
        <v>4.1881820000000004E-3</v>
      </c>
      <c r="H5974" s="1">
        <f>VLOOKUP(A5974,Sheet2!A:H,8,FALSE)</f>
        <v>0.33898078200000009</v>
      </c>
      <c r="I5974" s="1">
        <f t="shared" si="0"/>
        <v>1.2355219594720267E-2</v>
      </c>
      <c r="J5974" s="1">
        <v>58</v>
      </c>
      <c r="K5974" s="1">
        <f>VLOOKUP(A5974,Sheet2!$A$2:$F$85,6,0)</f>
        <v>44.44033110852218</v>
      </c>
      <c r="L5974" s="1">
        <f t="shared" si="1"/>
        <v>-0.260372245238633</v>
      </c>
      <c r="M5974" s="1">
        <f t="shared" si="2"/>
        <v>-3.216956266293669E-3</v>
      </c>
    </row>
    <row r="5975" spans="1:13" ht="15.75" customHeight="1" x14ac:dyDescent="0.2">
      <c r="A5975" s="1" t="s">
        <v>865</v>
      </c>
      <c r="B5975" s="1" t="s">
        <v>14</v>
      </c>
      <c r="C5975" s="1" t="s">
        <v>15</v>
      </c>
      <c r="D5975" s="1">
        <v>1</v>
      </c>
      <c r="E5975" s="1">
        <v>2393.8235749999999</v>
      </c>
      <c r="F5975" s="1">
        <v>1128.6274080000001</v>
      </c>
      <c r="G5975" s="1">
        <v>8.1145999999999996E-4</v>
      </c>
      <c r="H5975" s="1">
        <f>VLOOKUP(A5975,Sheet2!A:H,8,FALSE)</f>
        <v>0.33898078200000009</v>
      </c>
      <c r="I5975" s="1">
        <f t="shared" si="0"/>
        <v>2.3938230220968684E-3</v>
      </c>
      <c r="J5975" s="1">
        <v>196</v>
      </c>
      <c r="K5975" s="1">
        <f>VLOOKUP(A5975,Sheet2!$A$2:$F$85,6,0)</f>
        <v>44.44033110852218</v>
      </c>
      <c r="L5975" s="1">
        <f t="shared" si="1"/>
        <v>-0.97313067455061497</v>
      </c>
      <c r="M5975" s="1">
        <f t="shared" si="2"/>
        <v>-2.3295026122479171E-3</v>
      </c>
    </row>
    <row r="5976" spans="1:13" ht="15.75" customHeight="1" x14ac:dyDescent="0.2">
      <c r="A5976" s="1" t="s">
        <v>865</v>
      </c>
      <c r="B5976" s="1" t="s">
        <v>401</v>
      </c>
      <c r="C5976" s="1" t="s">
        <v>25</v>
      </c>
      <c r="D5976" s="1">
        <v>33</v>
      </c>
      <c r="E5976" s="1">
        <v>10875.190850000001</v>
      </c>
      <c r="F5976" s="1">
        <v>5127.3780550000001</v>
      </c>
      <c r="G5976" s="1">
        <v>3.6864810000000001E-3</v>
      </c>
      <c r="H5976" s="1">
        <f>VLOOKUP(A5976,Sheet2!A:H,8,FALSE)</f>
        <v>0.33898078200000009</v>
      </c>
      <c r="I5976" s="1">
        <f t="shared" si="0"/>
        <v>1.0875191738745824E-2</v>
      </c>
      <c r="J5976" s="1">
        <v>2</v>
      </c>
      <c r="K5976" s="1">
        <f>VLOOKUP(A5976,Sheet2!$A$2:$F$85,6,0)</f>
        <v>44.44033110852218</v>
      </c>
      <c r="L5976" s="1">
        <f t="shared" si="1"/>
        <v>-0.31578579128114087</v>
      </c>
      <c r="M5976" s="1">
        <f t="shared" si="2"/>
        <v>-3.4342310285539763E-3</v>
      </c>
    </row>
    <row r="5977" spans="1:13" ht="15.75" customHeight="1" x14ac:dyDescent="0.2">
      <c r="A5977" s="1" t="s">
        <v>865</v>
      </c>
      <c r="B5977" s="1" t="s">
        <v>418</v>
      </c>
      <c r="C5977" s="1" t="s">
        <v>29</v>
      </c>
      <c r="D5977" s="1">
        <v>1</v>
      </c>
      <c r="E5977" s="1">
        <v>1430.3344179999999</v>
      </c>
      <c r="F5977" s="1">
        <v>674.3665843</v>
      </c>
      <c r="G5977" s="1">
        <v>4.8485599999999998E-4</v>
      </c>
      <c r="H5977" s="1">
        <f>VLOOKUP(A5977,Sheet2!A:H,8,FALSE)</f>
        <v>0.33898078200000009</v>
      </c>
      <c r="I5977" s="1">
        <f t="shared" si="0"/>
        <v>1.4303347733736712E-3</v>
      </c>
      <c r="J5977" s="1">
        <v>2</v>
      </c>
      <c r="K5977" s="1">
        <f>VLOOKUP(A5977,Sheet2!$A$2:$F$85,6,0)</f>
        <v>44.44033110852218</v>
      </c>
      <c r="L5977" s="1">
        <f t="shared" si="1"/>
        <v>-1.1967850168964278</v>
      </c>
      <c r="M5977" s="1">
        <f t="shared" si="2"/>
        <v>-1.7118032259195574E-3</v>
      </c>
    </row>
    <row r="5978" spans="1:13" ht="15.75" customHeight="1" x14ac:dyDescent="0.2">
      <c r="A5978" s="1" t="s">
        <v>865</v>
      </c>
      <c r="B5978" s="1" t="s">
        <v>256</v>
      </c>
      <c r="C5978" s="1" t="s">
        <v>73</v>
      </c>
      <c r="D5978" s="1">
        <v>3</v>
      </c>
      <c r="E5978" s="1">
        <v>3368.5074399999999</v>
      </c>
      <c r="F5978" s="1">
        <v>1588.166256</v>
      </c>
      <c r="G5978" s="1">
        <v>1.1418590000000001E-3</v>
      </c>
      <c r="H5978" s="1">
        <f>VLOOKUP(A5978,Sheet2!A:H,8,FALSE)</f>
        <v>0.33898078200000009</v>
      </c>
      <c r="I5978" s="1">
        <f t="shared" si="0"/>
        <v>3.3685065957514953E-3</v>
      </c>
      <c r="J5978" s="1">
        <v>25</v>
      </c>
      <c r="K5978" s="1">
        <f>VLOOKUP(A5978,Sheet2!$A$2:$F$85,6,0)</f>
        <v>44.44033110852218</v>
      </c>
      <c r="L5978" s="1">
        <f t="shared" si="1"/>
        <v>-0.82478531188513338</v>
      </c>
      <c r="M5978" s="1">
        <f t="shared" si="2"/>
        <v>-2.7782947631640261E-3</v>
      </c>
    </row>
    <row r="5979" spans="1:13" ht="15.75" customHeight="1" x14ac:dyDescent="0.2">
      <c r="A5979" s="1" t="s">
        <v>865</v>
      </c>
      <c r="B5979" s="1" t="s">
        <v>531</v>
      </c>
      <c r="C5979" s="1" t="s">
        <v>15</v>
      </c>
      <c r="D5979" s="1">
        <v>181</v>
      </c>
      <c r="E5979" s="1">
        <v>52563.283609999999</v>
      </c>
      <c r="F5979" s="1">
        <v>24782.26182</v>
      </c>
      <c r="G5979" s="1">
        <v>1.7817942999999999E-2</v>
      </c>
      <c r="H5979" s="1">
        <f>VLOOKUP(A5979,Sheet2!A:H,8,FALSE)</f>
        <v>0.33898078200000009</v>
      </c>
      <c r="I5979" s="1">
        <f t="shared" si="0"/>
        <v>5.256328366131386E-2</v>
      </c>
      <c r="J5979" s="1">
        <v>2</v>
      </c>
      <c r="K5979" s="1">
        <f>VLOOKUP(A5979,Sheet2!$A$2:$F$85,6,0)</f>
        <v>44.44033110852218</v>
      </c>
      <c r="L5979" s="1">
        <f t="shared" si="1"/>
        <v>0.36845977409694586</v>
      </c>
      <c r="M5979" s="1">
        <f t="shared" si="2"/>
        <v>1.9367455623641391E-2</v>
      </c>
    </row>
    <row r="5980" spans="1:13" ht="15.75" customHeight="1" x14ac:dyDescent="0.2">
      <c r="A5980" s="1" t="s">
        <v>865</v>
      </c>
      <c r="B5980" s="1" t="s">
        <v>434</v>
      </c>
      <c r="C5980" s="1" t="s">
        <v>109</v>
      </c>
      <c r="D5980" s="1">
        <v>10</v>
      </c>
      <c r="E5980" s="1">
        <v>3111.1064510000001</v>
      </c>
      <c r="F5980" s="1">
        <v>1466.808184</v>
      </c>
      <c r="G5980" s="1">
        <v>1.0546049999999999E-3</v>
      </c>
      <c r="H5980" s="1">
        <f>VLOOKUP(A5980,Sheet2!A:H,8,FALSE)</f>
        <v>0.33898078200000009</v>
      </c>
      <c r="I5980" s="1">
        <f t="shared" si="0"/>
        <v>3.1111055729407091E-3</v>
      </c>
      <c r="J5980" s="1">
        <v>36</v>
      </c>
      <c r="K5980" s="1">
        <f>VLOOKUP(A5980,Sheet2!$A$2:$F$85,6,0)</f>
        <v>44.44033110852218</v>
      </c>
      <c r="L5980" s="1">
        <f t="shared" si="1"/>
        <v>-0.85930796514783281</v>
      </c>
      <c r="M5980" s="1">
        <f t="shared" si="2"/>
        <v>-2.6733977992437633E-3</v>
      </c>
    </row>
    <row r="5981" spans="1:13" ht="15.75" customHeight="1" x14ac:dyDescent="0.2">
      <c r="A5981" s="1" t="s">
        <v>865</v>
      </c>
      <c r="B5981" s="1" t="s">
        <v>684</v>
      </c>
      <c r="C5981" s="1" t="s">
        <v>17</v>
      </c>
      <c r="D5981" s="1">
        <v>3</v>
      </c>
      <c r="E5981" s="1">
        <v>3505.5314720000001</v>
      </c>
      <c r="F5981" s="1">
        <v>1652.7696289999999</v>
      </c>
      <c r="G5981" s="1">
        <v>1.1883079999999999E-3</v>
      </c>
      <c r="H5981" s="1">
        <f>VLOOKUP(A5981,Sheet2!A:H,8,FALSE)</f>
        <v>0.33898078200000009</v>
      </c>
      <c r="I5981" s="1">
        <f t="shared" si="0"/>
        <v>3.5055320628766488E-3</v>
      </c>
      <c r="J5981" s="1">
        <v>7</v>
      </c>
      <c r="K5981" s="1">
        <f>VLOOKUP(A5981,Sheet2!$A$2:$F$85,6,0)</f>
        <v>44.44033110852218</v>
      </c>
      <c r="L5981" s="1">
        <f t="shared" si="1"/>
        <v>-0.80746877026902075</v>
      </c>
      <c r="M5981" s="1">
        <f t="shared" si="2"/>
        <v>-2.8306076639496311E-3</v>
      </c>
    </row>
    <row r="5982" spans="1:13" ht="15.75" customHeight="1" x14ac:dyDescent="0.2">
      <c r="A5982" s="1" t="s">
        <v>865</v>
      </c>
      <c r="B5982" s="1" t="s">
        <v>442</v>
      </c>
      <c r="C5982" s="1" t="s">
        <v>21</v>
      </c>
      <c r="D5982" s="1">
        <v>174</v>
      </c>
      <c r="E5982" s="1">
        <v>58345.956700000002</v>
      </c>
      <c r="F5982" s="1">
        <v>27508.646250000002</v>
      </c>
      <c r="G5982" s="1">
        <v>1.9778158000000001E-2</v>
      </c>
      <c r="H5982" s="1">
        <f>VLOOKUP(A5982,Sheet2!A:H,8,FALSE)</f>
        <v>0.33898078200000009</v>
      </c>
      <c r="I5982" s="1">
        <f t="shared" si="0"/>
        <v>5.8345956615322207E-2</v>
      </c>
      <c r="J5982" s="1">
        <v>4</v>
      </c>
      <c r="K5982" s="1">
        <f>VLOOKUP(A5982,Sheet2!$A$2:$F$85,6,0)</f>
        <v>44.44033110852218</v>
      </c>
      <c r="L5982" s="1">
        <f t="shared" si="1"/>
        <v>0.41378805079197084</v>
      </c>
      <c r="M5982" s="1">
        <f t="shared" si="2"/>
        <v>2.4142859659447072E-2</v>
      </c>
    </row>
    <row r="5983" spans="1:13" ht="15.75" customHeight="1" x14ac:dyDescent="0.2">
      <c r="A5983" s="1" t="s">
        <v>865</v>
      </c>
      <c r="B5983" s="1" t="s">
        <v>489</v>
      </c>
      <c r="C5983" s="1" t="s">
        <v>31</v>
      </c>
      <c r="D5983" s="1">
        <v>3</v>
      </c>
      <c r="E5983" s="1">
        <v>3211.5893919999999</v>
      </c>
      <c r="F5983" s="1">
        <v>1514.1833549999999</v>
      </c>
      <c r="G5983" s="1">
        <v>1.088667E-3</v>
      </c>
      <c r="H5983" s="1">
        <f>VLOOKUP(A5983,Sheet2!A:H,8,FALSE)</f>
        <v>0.33898078200000009</v>
      </c>
      <c r="I5983" s="1">
        <f t="shared" si="0"/>
        <v>3.2115891454873088E-3</v>
      </c>
      <c r="J5983" s="1">
        <v>9</v>
      </c>
      <c r="K5983" s="1">
        <f>VLOOKUP(A5983,Sheet2!$A$2:$F$85,6,0)</f>
        <v>44.44033110852218</v>
      </c>
      <c r="L5983" s="1">
        <f t="shared" si="1"/>
        <v>-0.84550273253137109</v>
      </c>
      <c r="M5983" s="1">
        <f t="shared" si="2"/>
        <v>-2.7154073982776105E-3</v>
      </c>
    </row>
    <row r="5984" spans="1:13" ht="15.75" customHeight="1" x14ac:dyDescent="0.2">
      <c r="A5984" s="1" t="s">
        <v>865</v>
      </c>
      <c r="B5984" s="1" t="s">
        <v>199</v>
      </c>
      <c r="C5984" s="1" t="s">
        <v>96</v>
      </c>
      <c r="D5984" s="1">
        <v>3</v>
      </c>
      <c r="E5984" s="1">
        <v>2638.0912859999999</v>
      </c>
      <c r="F5984" s="1">
        <v>1243.793471</v>
      </c>
      <c r="G5984" s="1">
        <v>8.9426200000000005E-4</v>
      </c>
      <c r="H5984" s="1">
        <f>VLOOKUP(A5984,Sheet2!A:H,8,FALSE)</f>
        <v>0.33898078200000009</v>
      </c>
      <c r="I5984" s="1">
        <f t="shared" si="0"/>
        <v>2.6380905570039066E-3</v>
      </c>
      <c r="J5984" s="1">
        <v>23</v>
      </c>
      <c r="K5984" s="1">
        <f>VLOOKUP(A5984,Sheet2!$A$2:$F$85,6,0)</f>
        <v>44.44033110852218</v>
      </c>
      <c r="L5984" s="1">
        <f t="shared" si="1"/>
        <v>-0.93093301457843247</v>
      </c>
      <c r="M5984" s="1">
        <f t="shared" si="2"/>
        <v>-2.4558855949625429E-3</v>
      </c>
    </row>
    <row r="5985" spans="1:13" ht="15.75" customHeight="1" x14ac:dyDescent="0.2">
      <c r="A5985" s="1" t="s">
        <v>865</v>
      </c>
      <c r="B5985" s="1" t="s">
        <v>47</v>
      </c>
      <c r="C5985" s="1" t="s">
        <v>15</v>
      </c>
      <c r="D5985" s="1">
        <v>24</v>
      </c>
      <c r="E5985" s="1">
        <v>15580.139880000001</v>
      </c>
      <c r="F5985" s="1">
        <v>7345.6427940000003</v>
      </c>
      <c r="G5985" s="1">
        <v>5.2813679999999998E-3</v>
      </c>
      <c r="H5985" s="1">
        <f>VLOOKUP(A5985,Sheet2!A:H,8,FALSE)</f>
        <v>0.33898078200000009</v>
      </c>
      <c r="I5985" s="1">
        <f t="shared" si="0"/>
        <v>1.5580139879434223E-2</v>
      </c>
      <c r="J5985" s="1">
        <v>89</v>
      </c>
      <c r="K5985" s="1">
        <f>VLOOKUP(A5985,Sheet2!$A$2:$F$85,6,0)</f>
        <v>44.44033110852218</v>
      </c>
      <c r="L5985" s="1">
        <f t="shared" si="1"/>
        <v>-0.15965136147498812</v>
      </c>
      <c r="M5985" s="1">
        <f t="shared" si="2"/>
        <v>-2.4873905437224311E-3</v>
      </c>
    </row>
    <row r="5986" spans="1:13" ht="15.75" customHeight="1" x14ac:dyDescent="0.2">
      <c r="A5986" s="1" t="s">
        <v>865</v>
      </c>
      <c r="B5986" s="1" t="s">
        <v>406</v>
      </c>
      <c r="C5986" s="1" t="s">
        <v>21</v>
      </c>
      <c r="D5986" s="1">
        <v>1</v>
      </c>
      <c r="E5986" s="1">
        <v>881.61277429999996</v>
      </c>
      <c r="F5986" s="1">
        <v>415.65817600000003</v>
      </c>
      <c r="G5986" s="1">
        <v>2.9885000000000003E-4</v>
      </c>
      <c r="H5986" s="1">
        <f>VLOOKUP(A5986,Sheet2!A:H,8,FALSE)</f>
        <v>0.33898078200000009</v>
      </c>
      <c r="I5986" s="1">
        <f t="shared" si="0"/>
        <v>8.8161340072665222E-4</v>
      </c>
      <c r="J5986" s="1">
        <v>4</v>
      </c>
      <c r="K5986" s="1">
        <f>VLOOKUP(A5986,Sheet2!$A$2:$F$85,6,0)</f>
        <v>44.44033110852218</v>
      </c>
      <c r="L5986" s="1">
        <f t="shared" si="1"/>
        <v>-1.4069445310170652</v>
      </c>
      <c r="M5986" s="1">
        <f t="shared" si="2"/>
        <v>-1.2403811526237197E-3</v>
      </c>
    </row>
    <row r="5987" spans="1:13" ht="15.75" customHeight="1" x14ac:dyDescent="0.2">
      <c r="A5987" s="1" t="s">
        <v>865</v>
      </c>
      <c r="B5987" s="1" t="s">
        <v>488</v>
      </c>
      <c r="C5987" s="1" t="s">
        <v>25</v>
      </c>
      <c r="D5987" s="1">
        <v>1</v>
      </c>
      <c r="E5987" s="1">
        <v>842.81319010000004</v>
      </c>
      <c r="F5987" s="1">
        <v>397.36515120000001</v>
      </c>
      <c r="G5987" s="1">
        <v>2.8569700000000001E-4</v>
      </c>
      <c r="H5987" s="1">
        <f>VLOOKUP(A5987,Sheet2!A:H,8,FALSE)</f>
        <v>0.33898078200000009</v>
      </c>
      <c r="I5987" s="1">
        <f t="shared" si="0"/>
        <v>8.4281179102359835E-4</v>
      </c>
      <c r="J5987" s="1">
        <v>2</v>
      </c>
      <c r="K5987" s="1">
        <f>VLOOKUP(A5987,Sheet2!$A$2:$F$85,6,0)</f>
        <v>44.44033110852218</v>
      </c>
      <c r="L5987" s="1">
        <f t="shared" si="1"/>
        <v>-1.4264921111480415</v>
      </c>
      <c r="M5987" s="1">
        <f t="shared" si="2"/>
        <v>-1.2022643710777148E-3</v>
      </c>
    </row>
    <row r="5988" spans="1:13" ht="15.75" customHeight="1" x14ac:dyDescent="0.2">
      <c r="A5988" s="1" t="s">
        <v>865</v>
      </c>
      <c r="B5988" s="1" t="s">
        <v>415</v>
      </c>
      <c r="C5988" s="1" t="s">
        <v>29</v>
      </c>
      <c r="D5988" s="1">
        <v>13</v>
      </c>
      <c r="E5988" s="1">
        <v>19828.485540000001</v>
      </c>
      <c r="F5988" s="1">
        <v>9348.6305690000008</v>
      </c>
      <c r="G5988" s="1">
        <v>6.7214750000000002E-3</v>
      </c>
      <c r="H5988" s="1">
        <f>VLOOKUP(A5988,Sheet2!A:H,8,FALSE)</f>
        <v>0.33898078200000009</v>
      </c>
      <c r="I5988" s="1">
        <f t="shared" si="0"/>
        <v>1.9828483964026016E-2</v>
      </c>
      <c r="J5988" s="1">
        <v>13</v>
      </c>
      <c r="K5988" s="1">
        <f>VLOOKUP(A5988,Sheet2!$A$2:$F$85,6,0)</f>
        <v>44.44033110852218</v>
      </c>
      <c r="L5988" s="1">
        <f t="shared" si="1"/>
        <v>-5.4933203539359134E-2</v>
      </c>
      <c r="M5988" s="1">
        <f t="shared" si="2"/>
        <v>-1.0892421454727597E-3</v>
      </c>
    </row>
    <row r="5989" spans="1:13" ht="15.75" customHeight="1" x14ac:dyDescent="0.2">
      <c r="A5989" s="1" t="s">
        <v>865</v>
      </c>
      <c r="B5989" s="1" t="s">
        <v>425</v>
      </c>
      <c r="C5989" s="1" t="s">
        <v>25</v>
      </c>
      <c r="D5989" s="1">
        <v>4</v>
      </c>
      <c r="E5989" s="1">
        <v>3526.4510970000001</v>
      </c>
      <c r="F5989" s="1">
        <v>1662.6327040000001</v>
      </c>
      <c r="G5989" s="1">
        <v>1.195399E-3</v>
      </c>
      <c r="H5989" s="1">
        <f>VLOOKUP(A5989,Sheet2!A:H,8,FALSE)</f>
        <v>0.33898078200000009</v>
      </c>
      <c r="I5989" s="1">
        <f t="shared" si="0"/>
        <v>3.5264506528868639E-3</v>
      </c>
      <c r="J5989" s="1">
        <v>3</v>
      </c>
      <c r="K5989" s="1">
        <f>VLOOKUP(A5989,Sheet2!$A$2:$F$85,6,0)</f>
        <v>44.44033110852218</v>
      </c>
      <c r="L5989" s="1">
        <f t="shared" si="1"/>
        <v>-0.80488490299399118</v>
      </c>
      <c r="M5989" s="1">
        <f t="shared" si="2"/>
        <v>-2.8383868916619405E-3</v>
      </c>
    </row>
    <row r="5990" spans="1:13" ht="15.75" customHeight="1" x14ac:dyDescent="0.2">
      <c r="A5990" s="1" t="s">
        <v>865</v>
      </c>
      <c r="B5990" s="1" t="s">
        <v>430</v>
      </c>
      <c r="C5990" s="1" t="s">
        <v>38</v>
      </c>
      <c r="D5990" s="1">
        <v>2</v>
      </c>
      <c r="E5990" s="1">
        <v>1838.4565050000001</v>
      </c>
      <c r="F5990" s="1">
        <v>866.78584969999997</v>
      </c>
      <c r="G5990" s="1">
        <v>6.2320099999999999E-4</v>
      </c>
      <c r="H5990" s="1">
        <f>VLOOKUP(A5990,Sheet2!A:H,8,FALSE)</f>
        <v>0.33898078200000009</v>
      </c>
      <c r="I5990" s="1">
        <f t="shared" si="0"/>
        <v>1.8384552549648664E-3</v>
      </c>
      <c r="J5990" s="1">
        <v>7</v>
      </c>
      <c r="K5990" s="1">
        <f>VLOOKUP(A5990,Sheet2!$A$2:$F$85,6,0)</f>
        <v>44.44033110852218</v>
      </c>
      <c r="L5990" s="1">
        <f t="shared" si="1"/>
        <v>-1.0877696496446365</v>
      </c>
      <c r="M5990" s="1">
        <f t="shared" si="2"/>
        <v>-1.9998158285804736E-3</v>
      </c>
    </row>
    <row r="5991" spans="1:13" ht="15.75" customHeight="1" x14ac:dyDescent="0.2">
      <c r="A5991" s="1" t="s">
        <v>865</v>
      </c>
      <c r="B5991" s="1" t="s">
        <v>162</v>
      </c>
      <c r="C5991" s="1" t="s">
        <v>21</v>
      </c>
      <c r="D5991" s="1">
        <v>1</v>
      </c>
      <c r="E5991" s="1">
        <v>682.59523709999996</v>
      </c>
      <c r="F5991" s="1">
        <v>321.82642939999999</v>
      </c>
      <c r="G5991" s="1">
        <v>2.31387E-4</v>
      </c>
      <c r="H5991" s="1">
        <f>VLOOKUP(A5991,Sheet2!A:H,8,FALSE)</f>
        <v>0.33898078200000009</v>
      </c>
      <c r="I5991" s="1">
        <f t="shared" si="0"/>
        <v>6.8259621868475113E-4</v>
      </c>
      <c r="J5991" s="1">
        <v>3</v>
      </c>
      <c r="K5991" s="1">
        <f>VLOOKUP(A5991,Sheet2!$A$2:$F$85,6,0)</f>
        <v>44.44033110852218</v>
      </c>
      <c r="L5991" s="1">
        <f t="shared" si="1"/>
        <v>-1.5180588358228126</v>
      </c>
      <c r="M5991" s="1">
        <f t="shared" si="2"/>
        <v>-1.0362212210736274E-3</v>
      </c>
    </row>
    <row r="5992" spans="1:13" ht="15.75" customHeight="1" x14ac:dyDescent="0.2">
      <c r="A5992" s="1" t="s">
        <v>865</v>
      </c>
      <c r="B5992" s="1" t="s">
        <v>747</v>
      </c>
      <c r="C5992" s="1" t="s">
        <v>25</v>
      </c>
      <c r="D5992" s="1">
        <v>6</v>
      </c>
      <c r="E5992" s="1">
        <v>4195.2607879999996</v>
      </c>
      <c r="F5992" s="1">
        <v>1977.9595959999999</v>
      </c>
      <c r="G5992" s="1">
        <v>1.422113E-3</v>
      </c>
      <c r="H5992" s="1">
        <f>VLOOKUP(A5992,Sheet2!A:H,8,FALSE)</f>
        <v>0.33898078200000009</v>
      </c>
      <c r="I5992" s="1">
        <f t="shared" si="0"/>
        <v>4.1952614293042714E-3</v>
      </c>
      <c r="J5992" s="1">
        <v>10</v>
      </c>
      <c r="K5992" s="1">
        <f>VLOOKUP(A5992,Sheet2!$A$2:$F$85,6,0)</f>
        <v>44.44033110852218</v>
      </c>
      <c r="L5992" s="1">
        <f t="shared" si="1"/>
        <v>-0.72946368471800993</v>
      </c>
      <c r="M5992" s="1">
        <f t="shared" si="2"/>
        <v>-3.0602908605756388E-3</v>
      </c>
    </row>
    <row r="5993" spans="1:13" ht="15.75" customHeight="1" x14ac:dyDescent="0.2">
      <c r="A5993" s="1" t="s">
        <v>865</v>
      </c>
      <c r="B5993" s="1" t="s">
        <v>466</v>
      </c>
      <c r="C5993" s="1" t="s">
        <v>38</v>
      </c>
      <c r="D5993" s="1">
        <v>34</v>
      </c>
      <c r="E5993" s="1">
        <v>11098.636570000001</v>
      </c>
      <c r="F5993" s="1">
        <v>5232.7270760000001</v>
      </c>
      <c r="G5993" s="1">
        <v>3.7622240000000002E-3</v>
      </c>
      <c r="H5993" s="1">
        <f>VLOOKUP(A5993,Sheet2!A:H,8,FALSE)</f>
        <v>0.33898078200000009</v>
      </c>
      <c r="I5993" s="1">
        <f t="shared" si="0"/>
        <v>1.1098635084274481E-2</v>
      </c>
      <c r="J5993" s="1">
        <v>42</v>
      </c>
      <c r="K5993" s="1">
        <f>VLOOKUP(A5993,Sheet2!$A$2:$F$85,6,0)</f>
        <v>44.44033110852218</v>
      </c>
      <c r="L5993" s="1">
        <f t="shared" si="1"/>
        <v>-0.30695314163432968</v>
      </c>
      <c r="M5993" s="1">
        <f t="shared" si="2"/>
        <v>-3.4067609069710451E-3</v>
      </c>
    </row>
    <row r="5994" spans="1:13" ht="15.75" customHeight="1" x14ac:dyDescent="0.2">
      <c r="A5994" s="1" t="s">
        <v>865</v>
      </c>
      <c r="B5994" s="1" t="s">
        <v>523</v>
      </c>
      <c r="C5994" s="1" t="s">
        <v>184</v>
      </c>
      <c r="D5994" s="1">
        <v>117</v>
      </c>
      <c r="E5994" s="1">
        <v>38742.689319999998</v>
      </c>
      <c r="F5994" s="1">
        <v>18266.200359999999</v>
      </c>
      <c r="G5994" s="1">
        <v>1.3133027E-2</v>
      </c>
      <c r="H5994" s="1">
        <f>VLOOKUP(A5994,Sheet2!A:H,8,FALSE)</f>
        <v>0.33898078200000009</v>
      </c>
      <c r="I5994" s="1">
        <f t="shared" si="0"/>
        <v>3.8742688958691457E-2</v>
      </c>
      <c r="J5994" s="1">
        <v>32</v>
      </c>
      <c r="K5994" s="1">
        <f>VLOOKUP(A5994,Sheet2!$A$2:$F$85,6,0)</f>
        <v>44.44033110852218</v>
      </c>
      <c r="L5994" s="1">
        <f t="shared" si="1"/>
        <v>0.23596704593732845</v>
      </c>
      <c r="M5994" s="1">
        <f t="shared" si="2"/>
        <v>9.1419978652511752E-3</v>
      </c>
    </row>
    <row r="5995" spans="1:13" ht="15.75" customHeight="1" x14ac:dyDescent="0.2">
      <c r="A5995" s="1" t="s">
        <v>865</v>
      </c>
      <c r="B5995" s="1" t="s">
        <v>511</v>
      </c>
      <c r="C5995" s="1" t="s">
        <v>184</v>
      </c>
      <c r="D5995" s="1">
        <v>67</v>
      </c>
      <c r="E5995" s="1">
        <v>22510.340980000001</v>
      </c>
      <c r="F5995" s="1">
        <v>10613.05774</v>
      </c>
      <c r="G5995" s="1">
        <v>7.6305729999999999E-3</v>
      </c>
      <c r="H5995" s="1">
        <f>VLOOKUP(A5995,Sheet2!A:H,8,FALSE)</f>
        <v>0.33898078200000009</v>
      </c>
      <c r="I5995" s="1">
        <f t="shared" si="0"/>
        <v>2.2510341013963434E-2</v>
      </c>
      <c r="J5995" s="1">
        <v>91</v>
      </c>
      <c r="K5995" s="1">
        <f>VLOOKUP(A5995,Sheet2!$A$2:$F$85,6,0)</f>
        <v>44.44033110852218</v>
      </c>
      <c r="L5995" s="1">
        <f t="shared" si="1"/>
        <v>1.5936031915874123E-4</v>
      </c>
      <c r="M5995" s="1">
        <f t="shared" si="2"/>
        <v>3.5872551283573156E-6</v>
      </c>
    </row>
    <row r="5996" spans="1:13" ht="15.75" customHeight="1" x14ac:dyDescent="0.2">
      <c r="A5996" s="1" t="s">
        <v>865</v>
      </c>
      <c r="B5996" s="1" t="s">
        <v>453</v>
      </c>
      <c r="C5996" s="1" t="s">
        <v>25</v>
      </c>
      <c r="D5996" s="1">
        <v>8</v>
      </c>
      <c r="E5996" s="1">
        <v>2656.7290539999999</v>
      </c>
      <c r="F5996" s="1">
        <v>1252.580708</v>
      </c>
      <c r="G5996" s="1">
        <v>9.0058E-4</v>
      </c>
      <c r="H5996" s="1">
        <f>VLOOKUP(A5996,Sheet2!A:H,8,FALSE)</f>
        <v>0.33898078200000009</v>
      </c>
      <c r="I5996" s="1">
        <f t="shared" si="0"/>
        <v>2.6567287817514085E-3</v>
      </c>
      <c r="J5996" s="1">
        <v>322</v>
      </c>
      <c r="K5996" s="1">
        <f>VLOOKUP(A5996,Sheet2!$A$2:$F$85,6,0)</f>
        <v>44.44033110852218</v>
      </c>
      <c r="L5996" s="1">
        <f t="shared" si="1"/>
        <v>-0.92787549322572438</v>
      </c>
      <c r="M5996" s="1">
        <f t="shared" si="2"/>
        <v>-2.4651135287345662E-3</v>
      </c>
    </row>
    <row r="5997" spans="1:13" ht="15.75" customHeight="1" x14ac:dyDescent="0.2">
      <c r="A5997" s="1" t="s">
        <v>865</v>
      </c>
      <c r="B5997" s="1" t="s">
        <v>445</v>
      </c>
      <c r="C5997" s="1" t="s">
        <v>86</v>
      </c>
      <c r="D5997" s="1">
        <v>1</v>
      </c>
      <c r="E5997" s="1">
        <v>842.81319010000004</v>
      </c>
      <c r="F5997" s="1">
        <v>397.36515120000001</v>
      </c>
      <c r="G5997" s="1">
        <v>2.8569700000000001E-4</v>
      </c>
      <c r="H5997" s="1">
        <f>VLOOKUP(A5997,Sheet2!A:H,8,FALSE)</f>
        <v>0.33898078200000009</v>
      </c>
      <c r="I5997" s="1">
        <f t="shared" si="0"/>
        <v>8.4281179102359835E-4</v>
      </c>
      <c r="J5997" s="1">
        <v>230</v>
      </c>
      <c r="K5997" s="1">
        <f>VLOOKUP(A5997,Sheet2!$A$2:$F$85,6,0)</f>
        <v>44.44033110852218</v>
      </c>
      <c r="L5997" s="1">
        <f t="shared" si="1"/>
        <v>-1.4264921111480415</v>
      </c>
      <c r="M5997" s="1">
        <f t="shared" si="2"/>
        <v>-1.2022643710777148E-3</v>
      </c>
    </row>
    <row r="5998" spans="1:13" ht="15.75" customHeight="1" x14ac:dyDescent="0.2">
      <c r="A5998" s="1" t="s">
        <v>865</v>
      </c>
      <c r="B5998" s="1" t="s">
        <v>449</v>
      </c>
      <c r="C5998" s="1" t="s">
        <v>21</v>
      </c>
      <c r="D5998" s="1">
        <v>2</v>
      </c>
      <c r="E5998" s="1">
        <v>1451.4130299999999</v>
      </c>
      <c r="F5998" s="1">
        <v>684.30461820000005</v>
      </c>
      <c r="G5998" s="1">
        <v>4.9200100000000005E-4</v>
      </c>
      <c r="H5998" s="1">
        <f>VLOOKUP(A5998,Sheet2!A:H,8,FALSE)</f>
        <v>0.33898078200000009</v>
      </c>
      <c r="I5998" s="1">
        <f t="shared" si="0"/>
        <v>1.4514126644501041E-3</v>
      </c>
      <c r="J5998" s="1">
        <v>4</v>
      </c>
      <c r="K5998" s="1">
        <f>VLOOKUP(A5998,Sheet2!$A$2:$F$85,6,0)</f>
        <v>44.44033110852218</v>
      </c>
      <c r="L5998" s="1">
        <f t="shared" si="1"/>
        <v>-1.1904318057079408</v>
      </c>
      <c r="M5998" s="1">
        <f t="shared" si="2"/>
        <v>-1.7278077989687111E-3</v>
      </c>
    </row>
    <row r="5999" spans="1:13" ht="15.75" customHeight="1" x14ac:dyDescent="0.2">
      <c r="A5999" s="1" t="s">
        <v>865</v>
      </c>
      <c r="B5999" s="1" t="s">
        <v>515</v>
      </c>
      <c r="C5999" s="1" t="s">
        <v>25</v>
      </c>
      <c r="D5999" s="1">
        <v>1</v>
      </c>
      <c r="E5999" s="1">
        <v>849.04087370000002</v>
      </c>
      <c r="F5999" s="1">
        <v>400.3013469</v>
      </c>
      <c r="G5999" s="1">
        <v>2.8780899999999998E-4</v>
      </c>
      <c r="H5999" s="1">
        <f>VLOOKUP(A5999,Sheet2!A:H,8,FALSE)</f>
        <v>0.33898078200000009</v>
      </c>
      <c r="I5999" s="1">
        <f t="shared" si="0"/>
        <v>8.4904223272456753E-4</v>
      </c>
      <c r="J5999" s="1">
        <v>17</v>
      </c>
      <c r="K5999" s="1">
        <f>VLOOKUP(A5999,Sheet2!$A$2:$F$85,6,0)</f>
        <v>44.44033110852218</v>
      </c>
      <c r="L5999" s="1">
        <f t="shared" si="1"/>
        <v>-1.4232934206646251</v>
      </c>
      <c r="M5999" s="1">
        <f t="shared" si="2"/>
        <v>-1.2084362237032803E-3</v>
      </c>
    </row>
    <row r="6000" spans="1:13" ht="15.75" customHeight="1" x14ac:dyDescent="0.2">
      <c r="A6000" s="1" t="s">
        <v>865</v>
      </c>
      <c r="B6000" s="1" t="s">
        <v>518</v>
      </c>
      <c r="C6000" s="1" t="s">
        <v>25</v>
      </c>
      <c r="D6000" s="1">
        <v>31</v>
      </c>
      <c r="E6000" s="1">
        <v>10206.330889999999</v>
      </c>
      <c r="F6000" s="1">
        <v>4812.0274609999997</v>
      </c>
      <c r="G6000" s="1">
        <v>3.4597500000000002E-3</v>
      </c>
      <c r="H6000" s="1">
        <f>VLOOKUP(A6000,Sheet2!A:H,8,FALSE)</f>
        <v>0.33898078200000009</v>
      </c>
      <c r="I6000" s="1">
        <f t="shared" si="0"/>
        <v>1.0206330811992756E-2</v>
      </c>
      <c r="J6000" s="1">
        <v>1</v>
      </c>
      <c r="K6000" s="1">
        <f>VLOOKUP(A6000,Sheet2!$A$2:$F$85,6,0)</f>
        <v>44.44033110852218</v>
      </c>
      <c r="L6000" s="1">
        <f t="shared" si="1"/>
        <v>-0.34335307318679886</v>
      </c>
      <c r="M6000" s="1">
        <f t="shared" si="2"/>
        <v>-3.5043750502588289E-3</v>
      </c>
    </row>
    <row r="6001" spans="1:13" ht="15.75" customHeight="1" x14ac:dyDescent="0.2">
      <c r="A6001" s="1" t="s">
        <v>865</v>
      </c>
      <c r="B6001" s="1" t="s">
        <v>330</v>
      </c>
      <c r="C6001" s="1" t="s">
        <v>25</v>
      </c>
      <c r="D6001" s="1">
        <v>2</v>
      </c>
      <c r="E6001" s="1">
        <v>1776.8587359999999</v>
      </c>
      <c r="F6001" s="1">
        <v>837.74405579999996</v>
      </c>
      <c r="G6001" s="1">
        <v>6.0232099999999995E-4</v>
      </c>
      <c r="H6001" s="1">
        <f>VLOOKUP(A6001,Sheet2!A:H,8,FALSE)</f>
        <v>0.33898078200000009</v>
      </c>
      <c r="I6001" s="1">
        <f t="shared" si="0"/>
        <v>1.7768588426939195E-3</v>
      </c>
      <c r="J6001" s="1">
        <v>2</v>
      </c>
      <c r="K6001" s="1">
        <f>VLOOKUP(A6001,Sheet2!$A$2:$F$85,6,0)</f>
        <v>44.44033110852218</v>
      </c>
      <c r="L6001" s="1">
        <f t="shared" si="1"/>
        <v>-1.1025697860186259</v>
      </c>
      <c r="M6001" s="1">
        <f t="shared" si="2"/>
        <v>-1.9591108739743382E-3</v>
      </c>
    </row>
    <row r="6002" spans="1:13" ht="15.75" customHeight="1" x14ac:dyDescent="0.2">
      <c r="A6002" s="1" t="s">
        <v>865</v>
      </c>
      <c r="B6002" s="1" t="s">
        <v>460</v>
      </c>
      <c r="C6002" s="1" t="s">
        <v>25</v>
      </c>
      <c r="D6002" s="1">
        <v>5</v>
      </c>
      <c r="E6002" s="1">
        <v>1650.91281</v>
      </c>
      <c r="F6002" s="1">
        <v>778.36373000000003</v>
      </c>
      <c r="G6002" s="1">
        <v>5.5962799999999995E-4</v>
      </c>
      <c r="H6002" s="1">
        <f>VLOOKUP(A6002,Sheet2!A:H,8,FALSE)</f>
        <v>0.33898078200000009</v>
      </c>
      <c r="I6002" s="1">
        <f t="shared" si="0"/>
        <v>1.6509136497301483E-3</v>
      </c>
      <c r="J6002" s="1">
        <v>40</v>
      </c>
      <c r="K6002" s="1">
        <f>VLOOKUP(A6002,Sheet2!$A$2:$F$85,6,0)</f>
        <v>44.44033110852218</v>
      </c>
      <c r="L6002" s="1">
        <f t="shared" si="1"/>
        <v>-1.1344983556649029</v>
      </c>
      <c r="M6002" s="1">
        <f t="shared" si="2"/>
        <v>-1.8729588209635967E-3</v>
      </c>
    </row>
    <row r="6003" spans="1:13" ht="15.75" customHeight="1" x14ac:dyDescent="0.2">
      <c r="A6003" s="1" t="s">
        <v>865</v>
      </c>
      <c r="B6003" s="1" t="s">
        <v>527</v>
      </c>
      <c r="C6003" s="1" t="s">
        <v>21</v>
      </c>
      <c r="D6003" s="1">
        <v>41</v>
      </c>
      <c r="E6003" s="1">
        <v>13295.516820000001</v>
      </c>
      <c r="F6003" s="1">
        <v>6268.500677</v>
      </c>
      <c r="G6003" s="1">
        <v>4.5069250000000002E-3</v>
      </c>
      <c r="H6003" s="1">
        <f>VLOOKUP(A6003,Sheet2!A:H,8,FALSE)</f>
        <v>0.33898078200000009</v>
      </c>
      <c r="I6003" s="1">
        <f t="shared" si="0"/>
        <v>1.329551773822977E-2</v>
      </c>
      <c r="J6003" s="1">
        <v>357</v>
      </c>
      <c r="K6003" s="1">
        <f>VLOOKUP(A6003,Sheet2!$A$2:$F$85,6,0)</f>
        <v>44.44033110852218</v>
      </c>
      <c r="L6003" s="1">
        <f t="shared" si="1"/>
        <v>-0.22851746017528626</v>
      </c>
      <c r="M6003" s="1">
        <f t="shared" si="2"/>
        <v>-3.0382579452557339E-3</v>
      </c>
    </row>
    <row r="6004" spans="1:13" ht="15.75" customHeight="1" x14ac:dyDescent="0.2">
      <c r="A6004" s="1" t="s">
        <v>865</v>
      </c>
      <c r="B6004" s="1" t="s">
        <v>388</v>
      </c>
      <c r="C6004" s="1" t="s">
        <v>21</v>
      </c>
      <c r="D6004" s="1">
        <v>9</v>
      </c>
      <c r="E6004" s="1">
        <v>3012.0343229999999</v>
      </c>
      <c r="F6004" s="1">
        <v>1420.098176</v>
      </c>
      <c r="G6004" s="1">
        <v>1.0210219999999999E-3</v>
      </c>
      <c r="H6004" s="1">
        <f>VLOOKUP(A6004,Sheet2!A:H,8,FALSE)</f>
        <v>0.33898078200000009</v>
      </c>
      <c r="I6004" s="1">
        <f t="shared" si="0"/>
        <v>3.012035059851858E-3</v>
      </c>
      <c r="J6004" s="1">
        <v>1</v>
      </c>
      <c r="K6004" s="1">
        <f>VLOOKUP(A6004,Sheet2!$A$2:$F$85,6,0)</f>
        <v>44.44033110852218</v>
      </c>
      <c r="L6004" s="1">
        <f t="shared" si="1"/>
        <v>-0.87336269123926213</v>
      </c>
      <c r="M6004" s="1">
        <f t="shared" si="2"/>
        <v>-2.6305990459792308E-3</v>
      </c>
    </row>
    <row r="6005" spans="1:13" ht="15.75" customHeight="1" x14ac:dyDescent="0.2">
      <c r="A6005" s="1" t="s">
        <v>865</v>
      </c>
      <c r="B6005" s="1" t="s">
        <v>529</v>
      </c>
      <c r="C6005" s="1" t="s">
        <v>25</v>
      </c>
      <c r="D6005" s="1">
        <v>22</v>
      </c>
      <c r="E6005" s="1">
        <v>7391.4552480000002</v>
      </c>
      <c r="F6005" s="1">
        <v>3484.88463</v>
      </c>
      <c r="G6005" s="1">
        <v>2.5055609999999999E-3</v>
      </c>
      <c r="H6005" s="1">
        <f>VLOOKUP(A6005,Sheet2!A:H,8,FALSE)</f>
        <v>0.33898078200000009</v>
      </c>
      <c r="I6005" s="1">
        <f t="shared" si="0"/>
        <v>7.3914544217435875E-3</v>
      </c>
      <c r="J6005" s="1">
        <v>2</v>
      </c>
      <c r="K6005" s="1">
        <f>VLOOKUP(A6005,Sheet2!$A$2:$F$85,6,0)</f>
        <v>44.44033110852218</v>
      </c>
      <c r="L6005" s="1">
        <f t="shared" si="1"/>
        <v>-0.48349281071337535</v>
      </c>
      <c r="M6005" s="1">
        <f t="shared" si="2"/>
        <v>-3.5737150736286135E-3</v>
      </c>
    </row>
    <row r="6006" spans="1:13" ht="15.75" customHeight="1" x14ac:dyDescent="0.2">
      <c r="A6006" s="1" t="s">
        <v>865</v>
      </c>
      <c r="B6006" s="1" t="s">
        <v>318</v>
      </c>
      <c r="C6006" s="1" t="s">
        <v>96</v>
      </c>
      <c r="D6006" s="1">
        <v>14</v>
      </c>
      <c r="E6006" s="1">
        <v>4653.7592350000004</v>
      </c>
      <c r="F6006" s="1">
        <v>2194.130044</v>
      </c>
      <c r="G6006" s="1">
        <v>1.5775349999999999E-3</v>
      </c>
      <c r="H6006" s="1">
        <f>VLOOKUP(A6006,Sheet2!A:H,8,FALSE)</f>
        <v>0.33898078200000009</v>
      </c>
      <c r="I6006" s="1">
        <f t="shared" si="0"/>
        <v>4.6537593980770257E-3</v>
      </c>
      <c r="J6006" s="1">
        <v>2</v>
      </c>
      <c r="K6006" s="1">
        <f>VLOOKUP(A6006,Sheet2!$A$2:$F$85,6,0)</f>
        <v>44.44033110852218</v>
      </c>
      <c r="L6006" s="1">
        <f t="shared" si="1"/>
        <v>-0.68441878768375097</v>
      </c>
      <c r="M6006" s="1">
        <f t="shared" si="2"/>
        <v>-3.1851203654037407E-3</v>
      </c>
    </row>
    <row r="6007" spans="1:13" ht="15.75" customHeight="1" x14ac:dyDescent="0.2">
      <c r="A6007" s="1" t="s">
        <v>865</v>
      </c>
      <c r="B6007" s="1" t="s">
        <v>317</v>
      </c>
      <c r="C6007" s="1" t="s">
        <v>25</v>
      </c>
      <c r="D6007" s="1">
        <v>45</v>
      </c>
      <c r="E6007" s="1">
        <v>14717.245510000001</v>
      </c>
      <c r="F6007" s="1">
        <v>6938.8098739999996</v>
      </c>
      <c r="G6007" s="1">
        <v>4.9888629999999996E-3</v>
      </c>
      <c r="H6007" s="1">
        <f>VLOOKUP(A6007,Sheet2!A:H,8,FALSE)</f>
        <v>0.33898078200000009</v>
      </c>
      <c r="I6007" s="1">
        <f t="shared" si="0"/>
        <v>1.471724435398818E-2</v>
      </c>
      <c r="J6007" s="1">
        <v>601</v>
      </c>
      <c r="K6007" s="1">
        <f>VLOOKUP(A6007,Sheet2!$A$2:$F$85,6,0)</f>
        <v>44.44033110852218</v>
      </c>
      <c r="L6007" s="1">
        <f t="shared" si="1"/>
        <v>-0.18439621331712902</v>
      </c>
      <c r="M6007" s="1">
        <f t="shared" si="2"/>
        <v>-2.7138041293383172E-3</v>
      </c>
    </row>
    <row r="6008" spans="1:13" ht="15.75" customHeight="1" x14ac:dyDescent="0.2">
      <c r="A6008" s="1" t="s">
        <v>865</v>
      </c>
      <c r="B6008" s="1" t="s">
        <v>789</v>
      </c>
      <c r="C6008" s="1" t="s">
        <v>25</v>
      </c>
      <c r="D6008" s="1">
        <v>1</v>
      </c>
      <c r="E6008" s="1">
        <v>883.87331979999999</v>
      </c>
      <c r="F6008" s="1">
        <v>416.72396620000001</v>
      </c>
      <c r="G6008" s="1">
        <v>2.99616E-4</v>
      </c>
      <c r="H6008" s="1">
        <f>VLOOKUP(A6008,Sheet2!A:H,8,FALSE)</f>
        <v>0.33898078200000009</v>
      </c>
      <c r="I6008" s="1">
        <f t="shared" si="0"/>
        <v>8.8387311585115145E-4</v>
      </c>
      <c r="J6008" s="1">
        <v>77</v>
      </c>
      <c r="K6008" s="1">
        <f>VLOOKUP(A6008,Sheet2!$A$2:$F$85,6,0)</f>
        <v>44.44033110852218</v>
      </c>
      <c r="L6008" s="1">
        <f t="shared" si="1"/>
        <v>-1.4058327894818645</v>
      </c>
      <c r="M6008" s="1">
        <f t="shared" si="2"/>
        <v>-1.2425778080050515E-3</v>
      </c>
    </row>
    <row r="6009" spans="1:13" ht="15.75" customHeight="1" x14ac:dyDescent="0.2">
      <c r="A6009" s="1" t="s">
        <v>865</v>
      </c>
      <c r="B6009" s="1" t="s">
        <v>411</v>
      </c>
      <c r="C6009" s="1" t="s">
        <v>25</v>
      </c>
      <c r="D6009" s="1">
        <v>49</v>
      </c>
      <c r="E6009" s="1">
        <v>16132.587530000001</v>
      </c>
      <c r="F6009" s="1">
        <v>7606.1079220000001</v>
      </c>
      <c r="G6009" s="1">
        <v>5.4686370000000002E-3</v>
      </c>
      <c r="H6009" s="1">
        <f>VLOOKUP(A6009,Sheet2!A:H,8,FALSE)</f>
        <v>0.33898078200000009</v>
      </c>
      <c r="I6009" s="1">
        <f t="shared" si="0"/>
        <v>1.6132587127018896E-2</v>
      </c>
      <c r="J6009" s="1">
        <v>4</v>
      </c>
      <c r="K6009" s="1">
        <f>VLOOKUP(A6009,Sheet2!$A$2:$F$85,6,0)</f>
        <v>44.44033110852218</v>
      </c>
      <c r="L6009" s="1">
        <f t="shared" si="1"/>
        <v>-0.14451869467792777</v>
      </c>
      <c r="M6009" s="1">
        <f t="shared" si="2"/>
        <v>-2.3314604333747116E-3</v>
      </c>
    </row>
    <row r="6010" spans="1:13" ht="15.75" customHeight="1" x14ac:dyDescent="0.2">
      <c r="A6010" s="1" t="s">
        <v>865</v>
      </c>
      <c r="B6010" s="1" t="s">
        <v>456</v>
      </c>
      <c r="C6010" s="1" t="s">
        <v>25</v>
      </c>
      <c r="D6010" s="1">
        <v>5</v>
      </c>
      <c r="E6010" s="1">
        <v>5707.1290520000002</v>
      </c>
      <c r="F6010" s="1">
        <v>2690.7673319999999</v>
      </c>
      <c r="G6010" s="1">
        <v>1.9346070000000001E-3</v>
      </c>
      <c r="H6010" s="1">
        <f>VLOOKUP(A6010,Sheet2!A:H,8,FALSE)</f>
        <v>0.33898078200000009</v>
      </c>
      <c r="I6010" s="1">
        <f t="shared" si="0"/>
        <v>5.7071288483840936E-3</v>
      </c>
      <c r="J6010" s="1">
        <v>25</v>
      </c>
      <c r="K6010" s="1">
        <f>VLOOKUP(A6010,Sheet2!$A$2:$F$85,6,0)</f>
        <v>44.44033110852218</v>
      </c>
      <c r="L6010" s="1">
        <f t="shared" si="1"/>
        <v>-0.59580503633629267</v>
      </c>
      <c r="M6010" s="1">
        <f t="shared" si="2"/>
        <v>-3.400336110887389E-3</v>
      </c>
    </row>
    <row r="6011" spans="1:13" ht="15.75" customHeight="1" x14ac:dyDescent="0.2">
      <c r="A6011" s="1" t="s">
        <v>865</v>
      </c>
      <c r="B6011" s="1" t="s">
        <v>506</v>
      </c>
      <c r="C6011" s="1" t="s">
        <v>507</v>
      </c>
      <c r="D6011" s="1">
        <v>14</v>
      </c>
      <c r="E6011" s="1">
        <v>8277.7844359999999</v>
      </c>
      <c r="F6011" s="1">
        <v>3902.7664759999998</v>
      </c>
      <c r="G6011" s="1">
        <v>2.8060099999999998E-3</v>
      </c>
      <c r="H6011" s="1">
        <f>VLOOKUP(A6011,Sheet2!A:H,8,FALSE)</f>
        <v>0.33898078200000009</v>
      </c>
      <c r="I6011" s="1">
        <f t="shared" si="0"/>
        <v>8.2777849040421379E-3</v>
      </c>
      <c r="J6011" s="1">
        <v>629</v>
      </c>
      <c r="K6011" s="1">
        <f>VLOOKUP(A6011,Sheet2!$A$2:$F$85,6,0)</f>
        <v>44.44033110852218</v>
      </c>
      <c r="L6011" s="1">
        <f t="shared" si="1"/>
        <v>-0.43430857676203666</v>
      </c>
      <c r="M6011" s="1">
        <f t="shared" si="2"/>
        <v>-3.595112980416813E-3</v>
      </c>
    </row>
    <row r="6012" spans="1:13" ht="15.75" customHeight="1" x14ac:dyDescent="0.2">
      <c r="A6012" s="1" t="s">
        <v>865</v>
      </c>
      <c r="B6012" s="1" t="s">
        <v>270</v>
      </c>
      <c r="C6012" s="1" t="s">
        <v>25</v>
      </c>
      <c r="D6012" s="1">
        <v>37</v>
      </c>
      <c r="E6012" s="1">
        <v>55695.598279999998</v>
      </c>
      <c r="F6012" s="1">
        <v>26259.06914</v>
      </c>
      <c r="G6012" s="1">
        <v>1.8879737000000001E-2</v>
      </c>
      <c r="H6012" s="1">
        <f>VLOOKUP(A6012,Sheet2!A:H,8,FALSE)</f>
        <v>0.33898078200000009</v>
      </c>
      <c r="I6012" s="1">
        <f t="shared" si="0"/>
        <v>5.5695596926199777E-2</v>
      </c>
      <c r="J6012" s="1">
        <v>97</v>
      </c>
      <c r="K6012" s="1">
        <f>VLOOKUP(A6012,Sheet2!$A$2:$F$85,6,0)</f>
        <v>44.44033110852218</v>
      </c>
      <c r="L6012" s="1">
        <f t="shared" si="1"/>
        <v>0.39359814897420986</v>
      </c>
      <c r="M6012" s="1">
        <f t="shared" si="2"/>
        <v>2.1921683856165924E-2</v>
      </c>
    </row>
    <row r="6013" spans="1:13" ht="15.75" customHeight="1" x14ac:dyDescent="0.2">
      <c r="A6013" s="1" t="s">
        <v>865</v>
      </c>
      <c r="B6013" s="1" t="s">
        <v>468</v>
      </c>
      <c r="C6013" s="1" t="s">
        <v>25</v>
      </c>
      <c r="D6013" s="1">
        <v>22</v>
      </c>
      <c r="E6013" s="1">
        <v>7100.780041</v>
      </c>
      <c r="F6013" s="1">
        <v>3347.8386049999999</v>
      </c>
      <c r="G6013" s="1">
        <v>2.4070279999999999E-3</v>
      </c>
      <c r="H6013" s="1">
        <f>VLOOKUP(A6013,Sheet2!A:H,8,FALSE)</f>
        <v>0.33898078200000009</v>
      </c>
      <c r="I6013" s="1">
        <f t="shared" si="0"/>
        <v>7.1007801262314603E-3</v>
      </c>
      <c r="J6013" s="1">
        <v>7</v>
      </c>
      <c r="K6013" s="1">
        <f>VLOOKUP(A6013,Sheet2!$A$2:$F$85,6,0)</f>
        <v>44.44033110852218</v>
      </c>
      <c r="L6013" s="1">
        <f t="shared" si="1"/>
        <v>-0.50091664890726317</v>
      </c>
      <c r="M6013" s="1">
        <f t="shared" si="2"/>
        <v>-3.5568989854591563E-3</v>
      </c>
    </row>
    <row r="6014" spans="1:13" ht="15.75" customHeight="1" x14ac:dyDescent="0.2">
      <c r="A6014" s="1" t="s">
        <v>865</v>
      </c>
      <c r="B6014" s="1" t="s">
        <v>521</v>
      </c>
      <c r="C6014" s="1" t="s">
        <v>25</v>
      </c>
      <c r="D6014" s="1">
        <v>197</v>
      </c>
      <c r="E6014" s="1">
        <v>65045.964720000004</v>
      </c>
      <c r="F6014" s="1">
        <v>30667.53096</v>
      </c>
      <c r="G6014" s="1">
        <v>2.2049332000000001E-2</v>
      </c>
      <c r="H6014" s="1">
        <f>VLOOKUP(A6014,Sheet2!A:H,8,FALSE)</f>
        <v>0.33898078200000009</v>
      </c>
      <c r="I6014" s="1">
        <f t="shared" si="0"/>
        <v>6.5045964759146715E-2</v>
      </c>
      <c r="J6014" s="1">
        <v>19</v>
      </c>
      <c r="K6014" s="1">
        <f>VLOOKUP(A6014,Sheet2!$A$2:$F$85,6,0)</f>
        <v>44.44033110852218</v>
      </c>
      <c r="L6014" s="1">
        <f t="shared" si="1"/>
        <v>0.46099764556002187</v>
      </c>
      <c r="M6014" s="1">
        <f t="shared" si="2"/>
        <v>2.9986036607146792E-2</v>
      </c>
    </row>
    <row r="6015" spans="1:13" ht="15.75" customHeight="1" x14ac:dyDescent="0.2">
      <c r="A6015" s="1" t="s">
        <v>865</v>
      </c>
      <c r="B6015" s="1" t="s">
        <v>437</v>
      </c>
      <c r="C6015" s="1" t="s">
        <v>25</v>
      </c>
      <c r="D6015" s="1">
        <v>34</v>
      </c>
      <c r="E6015" s="1">
        <v>11301.986709999999</v>
      </c>
      <c r="F6015" s="1">
        <v>5328.6015349999998</v>
      </c>
      <c r="G6015" s="1">
        <v>3.8311560000000001E-3</v>
      </c>
      <c r="H6015" s="1">
        <f>VLOOKUP(A6015,Sheet2!A:H,8,FALSE)</f>
        <v>0.33898078200000009</v>
      </c>
      <c r="I6015" s="1">
        <f t="shared" si="0"/>
        <v>1.1301985845321459E-2</v>
      </c>
      <c r="J6015" s="1">
        <v>44</v>
      </c>
      <c r="K6015" s="1">
        <f>VLOOKUP(A6015,Sheet2!$A$2:$F$85,6,0)</f>
        <v>44.44033110852218</v>
      </c>
      <c r="L6015" s="1">
        <f t="shared" si="1"/>
        <v>-0.2990679549019884</v>
      </c>
      <c r="M6015" s="1">
        <f t="shared" si="2"/>
        <v>-3.3800617930915093E-3</v>
      </c>
    </row>
    <row r="6016" spans="1:13" ht="15.75" customHeight="1" x14ac:dyDescent="0.2">
      <c r="A6016" s="1" t="s">
        <v>865</v>
      </c>
      <c r="B6016" s="1" t="s">
        <v>286</v>
      </c>
      <c r="C6016" s="1" t="s">
        <v>25</v>
      </c>
      <c r="D6016" s="1">
        <v>3</v>
      </c>
      <c r="E6016" s="1">
        <v>2154.4412170000001</v>
      </c>
      <c r="F6016" s="1">
        <v>1015.764668</v>
      </c>
      <c r="G6016" s="1">
        <v>7.3031400000000003E-4</v>
      </c>
      <c r="H6016" s="1">
        <f>VLOOKUP(A6016,Sheet2!A:H,8,FALSE)</f>
        <v>0.33898078200000009</v>
      </c>
      <c r="I6016" s="1">
        <f t="shared" si="0"/>
        <v>2.1544407198871816E-3</v>
      </c>
      <c r="J6016" s="1">
        <v>11</v>
      </c>
      <c r="K6016" s="1">
        <f>VLOOKUP(A6016,Sheet2!$A$2:$F$85,6,0)</f>
        <v>44.44033110852218</v>
      </c>
      <c r="L6016" s="1">
        <f t="shared" si="1"/>
        <v>-1.0188881651112902</v>
      </c>
      <c r="M6016" s="1">
        <f t="shared" si="2"/>
        <v>-2.1951341519268978E-3</v>
      </c>
    </row>
    <row r="6017" spans="1:13" ht="15.75" customHeight="1" x14ac:dyDescent="0.2">
      <c r="A6017" s="1" t="s">
        <v>865</v>
      </c>
      <c r="B6017" s="1" t="s">
        <v>636</v>
      </c>
      <c r="C6017" s="1" t="s">
        <v>25</v>
      </c>
      <c r="D6017" s="1">
        <v>2</v>
      </c>
      <c r="E6017" s="1">
        <v>1485.8215290000001</v>
      </c>
      <c r="F6017" s="1">
        <v>700.52735700000005</v>
      </c>
      <c r="G6017" s="1">
        <v>5.0366500000000004E-4</v>
      </c>
      <c r="H6017" s="1">
        <f>VLOOKUP(A6017,Sheet2!A:H,8,FALSE)</f>
        <v>0.33898078200000009</v>
      </c>
      <c r="I6017" s="1">
        <f t="shared" si="0"/>
        <v>1.4858216947531849E-3</v>
      </c>
      <c r="J6017" s="1">
        <v>2</v>
      </c>
      <c r="K6017" s="1">
        <f>VLOOKUP(A6017,Sheet2!$A$2:$F$85,6,0)</f>
        <v>44.44033110852218</v>
      </c>
      <c r="L6017" s="1">
        <f t="shared" si="1"/>
        <v>-1.1802560186792506</v>
      </c>
      <c r="M6017" s="1">
        <f t="shared" si="2"/>
        <v>-1.7536499979166507E-3</v>
      </c>
    </row>
    <row r="6018" spans="1:13" ht="15.75" customHeight="1" x14ac:dyDescent="0.2">
      <c r="A6018" s="1" t="s">
        <v>865</v>
      </c>
      <c r="B6018" s="1" t="s">
        <v>484</v>
      </c>
      <c r="C6018" s="1" t="s">
        <v>21</v>
      </c>
      <c r="D6018" s="1">
        <v>25</v>
      </c>
      <c r="E6018" s="1">
        <v>8199.5859830000009</v>
      </c>
      <c r="F6018" s="1">
        <v>3865.8978790000001</v>
      </c>
      <c r="G6018" s="1">
        <v>2.7795020000000001E-3</v>
      </c>
      <c r="H6018" s="1">
        <f>VLOOKUP(A6018,Sheet2!A:H,8,FALSE)</f>
        <v>0.33898078200000009</v>
      </c>
      <c r="I6018" s="1">
        <f t="shared" si="0"/>
        <v>8.1995857806475871E-3</v>
      </c>
      <c r="J6018" s="1">
        <v>1</v>
      </c>
      <c r="K6018" s="1">
        <f>VLOOKUP(A6018,Sheet2!$A$2:$F$85,6,0)</f>
        <v>44.44033110852218</v>
      </c>
      <c r="L6018" s="1">
        <f t="shared" si="1"/>
        <v>-0.43843080031402115</v>
      </c>
      <c r="M6018" s="1">
        <f t="shared" si="2"/>
        <v>-3.5949509560527894E-3</v>
      </c>
    </row>
    <row r="6019" spans="1:13" ht="15.75" customHeight="1" x14ac:dyDescent="0.2">
      <c r="A6019" s="1" t="s">
        <v>865</v>
      </c>
      <c r="B6019" s="1" t="s">
        <v>18</v>
      </c>
      <c r="C6019" s="1" t="s">
        <v>19</v>
      </c>
      <c r="D6019" s="1">
        <v>5</v>
      </c>
      <c r="E6019" s="1">
        <v>6553.43336</v>
      </c>
      <c r="F6019" s="1">
        <v>3089.7784569999999</v>
      </c>
      <c r="G6019" s="1">
        <v>2.2214880000000002E-3</v>
      </c>
      <c r="H6019" s="1">
        <f>VLOOKUP(A6019,Sheet2!A:H,8,FALSE)</f>
        <v>0.33898078200000009</v>
      </c>
      <c r="I6019" s="1">
        <f t="shared" si="0"/>
        <v>6.5534334627855087E-3</v>
      </c>
      <c r="J6019" s="1">
        <v>4</v>
      </c>
      <c r="K6019" s="1">
        <f>VLOOKUP(A6019,Sheet2!$A$2:$F$85,6,0)</f>
        <v>44.44033110852218</v>
      </c>
      <c r="L6019" s="1">
        <f t="shared" si="1"/>
        <v>-0.53575381956884882</v>
      </c>
      <c r="M6019" s="1">
        <f t="shared" si="2"/>
        <v>-3.5110270089776436E-3</v>
      </c>
    </row>
    <row r="6020" spans="1:13" ht="15.75" customHeight="1" x14ac:dyDescent="0.2">
      <c r="A6020" s="1" t="s">
        <v>865</v>
      </c>
      <c r="B6020" s="1" t="s">
        <v>366</v>
      </c>
      <c r="C6020" s="1" t="s">
        <v>19</v>
      </c>
      <c r="D6020" s="1">
        <v>1</v>
      </c>
      <c r="E6020" s="1">
        <v>1253.493072</v>
      </c>
      <c r="F6020" s="1">
        <v>590.9903521</v>
      </c>
      <c r="G6020" s="1">
        <v>4.2491000000000002E-4</v>
      </c>
      <c r="H6020" s="1">
        <f>VLOOKUP(A6020,Sheet2!A:H,8,FALSE)</f>
        <v>0.33898078200000009</v>
      </c>
      <c r="I6020" s="1">
        <f t="shared" si="0"/>
        <v>1.2534928897532601E-3</v>
      </c>
      <c r="J6020" s="1">
        <v>6</v>
      </c>
      <c r="K6020" s="1">
        <f>VLOOKUP(A6020,Sheet2!$A$2:$F$85,6,0)</f>
        <v>44.44033110852218</v>
      </c>
      <c r="L6020" s="1">
        <f t="shared" si="1"/>
        <v>-1.2541008391188695</v>
      </c>
      <c r="M6020" s="1">
        <f t="shared" si="2"/>
        <v>-1.5720064848691001E-3</v>
      </c>
    </row>
    <row r="6021" spans="1:13" ht="15.75" customHeight="1" x14ac:dyDescent="0.2">
      <c r="A6021" s="1" t="s">
        <v>865</v>
      </c>
      <c r="B6021" s="1" t="s">
        <v>791</v>
      </c>
      <c r="C6021" s="1" t="s">
        <v>19</v>
      </c>
      <c r="D6021" s="1">
        <v>13</v>
      </c>
      <c r="E6021" s="1">
        <v>16295.40993</v>
      </c>
      <c r="F6021" s="1">
        <v>7682.8745769999996</v>
      </c>
      <c r="G6021" s="1">
        <v>5.5238309999999999E-3</v>
      </c>
      <c r="H6021" s="1">
        <f>VLOOKUP(A6021,Sheet2!A:H,8,FALSE)</f>
        <v>0.33898078200000009</v>
      </c>
      <c r="I6021" s="1">
        <f t="shared" si="0"/>
        <v>1.6295410516812124E-2</v>
      </c>
      <c r="J6021" s="1">
        <v>21</v>
      </c>
      <c r="K6021" s="1">
        <f>VLOOKUP(A6021,Sheet2!$A$2:$F$85,6,0)</f>
        <v>44.44033110852218</v>
      </c>
      <c r="L6021" s="1">
        <f t="shared" si="1"/>
        <v>-0.14015740819005451</v>
      </c>
      <c r="M6021" s="1">
        <f t="shared" si="2"/>
        <v>-2.2839225034293441E-3</v>
      </c>
    </row>
    <row r="6022" spans="1:13" ht="15.75" customHeight="1" x14ac:dyDescent="0.2">
      <c r="A6022" s="1" t="s">
        <v>865</v>
      </c>
      <c r="B6022" s="1" t="s">
        <v>504</v>
      </c>
      <c r="C6022" s="1" t="s">
        <v>19</v>
      </c>
      <c r="D6022" s="1">
        <v>10</v>
      </c>
      <c r="E6022" s="1">
        <v>12489.514300000001</v>
      </c>
      <c r="F6022" s="1">
        <v>5888.4908269999996</v>
      </c>
      <c r="G6022" s="1">
        <v>4.2337049999999999E-3</v>
      </c>
      <c r="H6022" s="1">
        <f>VLOOKUP(A6022,Sheet2!A:H,8,FALSE)</f>
        <v>0.33898078200000009</v>
      </c>
      <c r="I6022" s="1">
        <f t="shared" si="0"/>
        <v>1.2489513343561756E-2</v>
      </c>
      <c r="J6022" s="1">
        <v>78</v>
      </c>
      <c r="K6022" s="1">
        <f>VLOOKUP(A6022,Sheet2!$A$2:$F$85,6,0)</f>
        <v>44.44033110852218</v>
      </c>
      <c r="L6022" s="1">
        <f t="shared" si="1"/>
        <v>-0.25567719762042029</v>
      </c>
      <c r="M6022" s="1">
        <f t="shared" si="2"/>
        <v>-3.1932837713247154E-3</v>
      </c>
    </row>
    <row r="6023" spans="1:13" ht="15.75" customHeight="1" x14ac:dyDescent="0.2">
      <c r="A6023" s="1" t="s">
        <v>865</v>
      </c>
      <c r="B6023" s="1" t="s">
        <v>669</v>
      </c>
      <c r="C6023" s="1" t="s">
        <v>19</v>
      </c>
      <c r="D6023" s="1">
        <v>11</v>
      </c>
      <c r="E6023" s="1">
        <v>13738.46573</v>
      </c>
      <c r="F6023" s="1">
        <v>6477.3399099999997</v>
      </c>
      <c r="G6023" s="1">
        <v>4.6570759999999996E-3</v>
      </c>
      <c r="H6023" s="1">
        <f>VLOOKUP(A6023,Sheet2!A:H,8,FALSE)</f>
        <v>0.33898078200000009</v>
      </c>
      <c r="I6023" s="1">
        <f t="shared" si="0"/>
        <v>1.3738466152927804E-2</v>
      </c>
      <c r="J6023" s="1">
        <v>288</v>
      </c>
      <c r="K6023" s="1">
        <f>VLOOKUP(A6023,Sheet2!$A$2:$F$85,6,0)</f>
        <v>44.44033110852218</v>
      </c>
      <c r="L6023" s="1">
        <f t="shared" si="1"/>
        <v>-0.2142844658348152</v>
      </c>
      <c r="M6023" s="1">
        <f t="shared" si="2"/>
        <v>-2.9439398809698227E-3</v>
      </c>
    </row>
    <row r="6024" spans="1:13" ht="15.75" customHeight="1" x14ac:dyDescent="0.2">
      <c r="A6024" s="1" t="s">
        <v>865</v>
      </c>
      <c r="B6024" s="1" t="s">
        <v>725</v>
      </c>
      <c r="C6024" s="1" t="s">
        <v>19</v>
      </c>
      <c r="D6024" s="1">
        <v>32</v>
      </c>
      <c r="E6024" s="1">
        <v>40554.187619999997</v>
      </c>
      <c r="F6024" s="1">
        <v>19120.276099999999</v>
      </c>
      <c r="G6024" s="1">
        <v>1.374709E-2</v>
      </c>
      <c r="H6024" s="1">
        <f>VLOOKUP(A6024,Sheet2!A:H,8,FALSE)</f>
        <v>0.33898078200000009</v>
      </c>
      <c r="I6024" s="1">
        <f t="shared" si="0"/>
        <v>4.0554186933228549E-2</v>
      </c>
      <c r="J6024" s="1">
        <v>2</v>
      </c>
      <c r="K6024" s="1">
        <f>VLOOKUP(A6024,Sheet2!$A$2:$F$85,6,0)</f>
        <v>44.44033110852218</v>
      </c>
      <c r="L6024" s="1">
        <f t="shared" si="1"/>
        <v>0.25581298474723185</v>
      </c>
      <c r="M6024" s="1">
        <f t="shared" si="2"/>
        <v>1.0374287603386384E-2</v>
      </c>
    </row>
    <row r="6025" spans="1:13" ht="15.75" customHeight="1" x14ac:dyDescent="0.2">
      <c r="A6025" s="1" t="s">
        <v>865</v>
      </c>
      <c r="B6025" s="1" t="s">
        <v>788</v>
      </c>
      <c r="C6025" s="1" t="s">
        <v>19</v>
      </c>
      <c r="D6025" s="1">
        <v>12</v>
      </c>
      <c r="E6025" s="1">
        <v>15207.82036</v>
      </c>
      <c r="F6025" s="1">
        <v>7170.1035359999996</v>
      </c>
      <c r="G6025" s="1">
        <v>5.1551590000000003E-3</v>
      </c>
      <c r="H6025" s="1">
        <f>VLOOKUP(A6025,Sheet2!A:H,8,FALSE)</f>
        <v>0.33898078200000009</v>
      </c>
      <c r="I6025" s="1">
        <f t="shared" si="0"/>
        <v>1.5207820837465644E-2</v>
      </c>
      <c r="J6025" s="1">
        <v>16</v>
      </c>
      <c r="K6025" s="1">
        <f>VLOOKUP(A6025,Sheet2!$A$2:$F$85,6,0)</f>
        <v>44.44033110852218</v>
      </c>
      <c r="L6025" s="1">
        <f t="shared" si="1"/>
        <v>-0.17015572646389029</v>
      </c>
      <c r="M6025" s="1">
        <f t="shared" si="2"/>
        <v>-2.5876978025316552E-3</v>
      </c>
    </row>
    <row r="6026" spans="1:13" ht="15.75" customHeight="1" x14ac:dyDescent="0.2">
      <c r="A6026" s="1" t="s">
        <v>865</v>
      </c>
      <c r="B6026" s="1" t="s">
        <v>478</v>
      </c>
      <c r="C6026" s="1" t="s">
        <v>25</v>
      </c>
      <c r="D6026" s="1">
        <v>1</v>
      </c>
      <c r="E6026" s="1">
        <v>1525.268118</v>
      </c>
      <c r="F6026" s="1">
        <v>719.12542840000003</v>
      </c>
      <c r="G6026" s="1">
        <v>5.1703700000000003E-4</v>
      </c>
      <c r="H6026" s="1">
        <f>VLOOKUP(A6026,Sheet2!A:H,8,FALSE)</f>
        <v>0.33898078200000009</v>
      </c>
      <c r="I6026" s="1">
        <f t="shared" si="0"/>
        <v>1.5252693587803449E-3</v>
      </c>
      <c r="J6026" s="1">
        <v>9</v>
      </c>
      <c r="K6026" s="1">
        <f>VLOOKUP(A6026,Sheet2!$A$2:$F$85,6,0)</f>
        <v>44.44033110852218</v>
      </c>
      <c r="L6026" s="1">
        <f t="shared" si="1"/>
        <v>-1.1688761681685316</v>
      </c>
      <c r="M6026" s="1">
        <f t="shared" si="2"/>
        <v>-1.7828510035160427E-3</v>
      </c>
    </row>
    <row r="6027" spans="1:13" ht="15.75" customHeight="1" x14ac:dyDescent="0.2">
      <c r="A6027" s="1" t="s">
        <v>865</v>
      </c>
      <c r="B6027" s="1" t="s">
        <v>520</v>
      </c>
      <c r="C6027" s="1" t="s">
        <v>21</v>
      </c>
      <c r="D6027" s="1">
        <v>2</v>
      </c>
      <c r="E6027" s="1">
        <v>6211.0017070000004</v>
      </c>
      <c r="F6027" s="1">
        <v>2928.3305730000002</v>
      </c>
      <c r="G6027" s="1">
        <v>2.1054099999999998E-3</v>
      </c>
      <c r="H6027" s="1">
        <f>VLOOKUP(A6027,Sheet2!A:H,8,FALSE)</f>
        <v>0.33898078200000009</v>
      </c>
      <c r="I6027" s="1">
        <f t="shared" si="0"/>
        <v>6.2110010708512648E-3</v>
      </c>
      <c r="J6027" s="1">
        <v>7</v>
      </c>
      <c r="K6027" s="1">
        <f>VLOOKUP(A6027,Sheet2!$A$2:$F$85,6,0)</f>
        <v>44.44033110852218</v>
      </c>
      <c r="L6027" s="1">
        <f t="shared" si="1"/>
        <v>-0.55906110982790524</v>
      </c>
      <c r="M6027" s="1">
        <f t="shared" si="2"/>
        <v>-3.4723291518124161E-3</v>
      </c>
    </row>
    <row r="6028" spans="1:13" ht="15.75" customHeight="1" x14ac:dyDescent="0.2">
      <c r="A6028" s="1" t="s">
        <v>865</v>
      </c>
      <c r="B6028" s="1" t="s">
        <v>175</v>
      </c>
      <c r="C6028" s="1" t="s">
        <v>15</v>
      </c>
      <c r="D6028" s="1">
        <v>16</v>
      </c>
      <c r="E6028" s="1">
        <v>47959.734920000003</v>
      </c>
      <c r="F6028" s="1">
        <v>22611.804779999999</v>
      </c>
      <c r="G6028" s="1">
        <v>1.6257428000000001E-2</v>
      </c>
      <c r="H6028" s="1">
        <f>VLOOKUP(A6028,Sheet2!A:H,8,FALSE)</f>
        <v>0.33898078200000009</v>
      </c>
      <c r="I6028" s="1">
        <f t="shared" si="0"/>
        <v>4.7959733599292946E-2</v>
      </c>
      <c r="J6028" s="1">
        <v>870</v>
      </c>
      <c r="K6028" s="1">
        <f>VLOOKUP(A6028,Sheet2!$A$2:$F$85,6,0)</f>
        <v>44.44033110852218</v>
      </c>
      <c r="L6028" s="1">
        <f t="shared" si="1"/>
        <v>0.32865404811799376</v>
      </c>
      <c r="M6028" s="1">
        <f t="shared" si="2"/>
        <v>1.5762160594068184E-2</v>
      </c>
    </row>
    <row r="6029" spans="1:13" ht="15.75" customHeight="1" x14ac:dyDescent="0.2">
      <c r="A6029" s="1" t="s">
        <v>865</v>
      </c>
      <c r="B6029" s="1" t="s">
        <v>431</v>
      </c>
      <c r="C6029" s="1" t="s">
        <v>73</v>
      </c>
      <c r="D6029" s="1">
        <v>19</v>
      </c>
      <c r="E6029" s="1">
        <v>15935.52628</v>
      </c>
      <c r="F6029" s="1">
        <v>7513.198515</v>
      </c>
      <c r="G6029" s="1">
        <v>5.4018369999999996E-3</v>
      </c>
      <c r="H6029" s="1">
        <f>VLOOKUP(A6029,Sheet2!A:H,8,FALSE)</f>
        <v>0.33898078200000009</v>
      </c>
      <c r="I6029" s="1">
        <f t="shared" si="0"/>
        <v>1.5935525808067782E-2</v>
      </c>
      <c r="J6029" s="1">
        <v>99</v>
      </c>
      <c r="K6029" s="1">
        <f>VLOOKUP(A6029,Sheet2!$A$2:$F$85,6,0)</f>
        <v>44.44033110852218</v>
      </c>
      <c r="L6029" s="1">
        <f t="shared" si="1"/>
        <v>-0.14985631593892124</v>
      </c>
      <c r="M6029" s="1">
        <f t="shared" si="2"/>
        <v>-2.3880391901466387E-3</v>
      </c>
    </row>
    <row r="6030" spans="1:13" ht="15.75" customHeight="1" x14ac:dyDescent="0.2">
      <c r="A6030" s="1" t="s">
        <v>865</v>
      </c>
      <c r="B6030" s="1" t="s">
        <v>493</v>
      </c>
      <c r="C6030" s="1" t="s">
        <v>73</v>
      </c>
      <c r="D6030" s="1">
        <v>24</v>
      </c>
      <c r="E6030" s="1">
        <v>14668.53595</v>
      </c>
      <c r="F6030" s="1">
        <v>6915.8445460000003</v>
      </c>
      <c r="G6030" s="1">
        <v>4.9723520000000002E-3</v>
      </c>
      <c r="H6030" s="1">
        <f>VLOOKUP(A6030,Sheet2!A:H,8,FALSE)</f>
        <v>0.33898078200000009</v>
      </c>
      <c r="I6030" s="1">
        <f t="shared" si="0"/>
        <v>1.4668536577982167E-2</v>
      </c>
      <c r="J6030" s="1">
        <v>2</v>
      </c>
      <c r="K6030" s="1">
        <f>VLOOKUP(A6030,Sheet2!$A$2:$F$85,6,0)</f>
        <v>44.44033110852218</v>
      </c>
      <c r="L6030" s="1">
        <f t="shared" si="1"/>
        <v>-0.18583592579348607</v>
      </c>
      <c r="M6030" s="1">
        <f t="shared" si="2"/>
        <v>-2.7259410750049302E-3</v>
      </c>
    </row>
    <row r="6031" spans="1:13" ht="15.75" customHeight="1" x14ac:dyDescent="0.2">
      <c r="A6031" s="1" t="s">
        <v>865</v>
      </c>
      <c r="B6031" s="1" t="s">
        <v>539</v>
      </c>
      <c r="C6031" s="1" t="s">
        <v>15</v>
      </c>
      <c r="D6031" s="1">
        <v>1</v>
      </c>
      <c r="E6031" s="1">
        <v>398.04918559999999</v>
      </c>
      <c r="F6031" s="1">
        <v>187.67014639999999</v>
      </c>
      <c r="G6031" s="1">
        <v>1.34931E-4</v>
      </c>
      <c r="H6031" s="1">
        <f>VLOOKUP(A6031,Sheet2!A:H,8,FALSE)</f>
        <v>0.33898078200000009</v>
      </c>
      <c r="I6031" s="1">
        <f t="shared" si="0"/>
        <v>3.9804911418252605E-4</v>
      </c>
      <c r="J6031" s="1">
        <v>1</v>
      </c>
      <c r="K6031" s="1">
        <f>VLOOKUP(A6031,Sheet2!$A$2:$F$85,6,0)</f>
        <v>44.44033110852218</v>
      </c>
      <c r="L6031" s="1">
        <f t="shared" si="1"/>
        <v>-1.7522860521726566</v>
      </c>
      <c r="M6031" s="1">
        <f t="shared" si="2"/>
        <v>-6.9749591086172157E-4</v>
      </c>
    </row>
    <row r="6032" spans="1:13" ht="15.75" customHeight="1" x14ac:dyDescent="0.2">
      <c r="A6032" s="1" t="s">
        <v>865</v>
      </c>
      <c r="B6032" s="1" t="s">
        <v>105</v>
      </c>
      <c r="C6032" s="1" t="s">
        <v>15</v>
      </c>
      <c r="D6032" s="1">
        <v>1</v>
      </c>
      <c r="E6032" s="1">
        <v>389.50349690000002</v>
      </c>
      <c r="F6032" s="1">
        <v>183.64106989999999</v>
      </c>
      <c r="G6032" s="1">
        <v>1.32034E-4</v>
      </c>
      <c r="H6032" s="1">
        <f>VLOOKUP(A6032,Sheet2!A:H,8,FALSE)</f>
        <v>0.33898078200000009</v>
      </c>
      <c r="I6032" s="1">
        <f t="shared" si="0"/>
        <v>3.8950290698190664E-4</v>
      </c>
      <c r="J6032" s="1">
        <v>223</v>
      </c>
      <c r="K6032" s="1">
        <f>VLOOKUP(A6032,Sheet2!$A$2:$F$85,6,0)</f>
        <v>44.44033110852218</v>
      </c>
      <c r="L6032" s="1">
        <f t="shared" si="1"/>
        <v>-1.7617120106549475</v>
      </c>
      <c r="M6032" s="1">
        <f t="shared" si="2"/>
        <v>-6.8619194941504176E-4</v>
      </c>
    </row>
    <row r="6033" spans="1:13" ht="15.75" customHeight="1" x14ac:dyDescent="0.2">
      <c r="A6033" s="1" t="s">
        <v>865</v>
      </c>
      <c r="B6033" s="1" t="s">
        <v>530</v>
      </c>
      <c r="C6033" s="1" t="s">
        <v>15</v>
      </c>
      <c r="D6033" s="1">
        <v>232</v>
      </c>
      <c r="E6033" s="1">
        <v>68764.280289999995</v>
      </c>
      <c r="F6033" s="1">
        <v>32420.622930000001</v>
      </c>
      <c r="G6033" s="1">
        <v>2.3309769000000001E-2</v>
      </c>
      <c r="H6033" s="1">
        <f>VLOOKUP(A6033,Sheet2!A:H,8,FALSE)</f>
        <v>0.33898078200000009</v>
      </c>
      <c r="I6033" s="1">
        <f t="shared" si="0"/>
        <v>6.87642787961944E-2</v>
      </c>
      <c r="J6033" s="1">
        <v>1037</v>
      </c>
      <c r="K6033" s="1">
        <f>VLOOKUP(A6033,Sheet2!$A$2:$F$85,6,0)</f>
        <v>44.44033110852218</v>
      </c>
      <c r="L6033" s="1">
        <f t="shared" si="1"/>
        <v>0.48514017849329577</v>
      </c>
      <c r="M6033" s="1">
        <f t="shared" si="2"/>
        <v>3.3360314489148502E-2</v>
      </c>
    </row>
    <row r="6034" spans="1:13" ht="15.75" customHeight="1" x14ac:dyDescent="0.2">
      <c r="A6034" s="1" t="s">
        <v>865</v>
      </c>
      <c r="B6034" s="1" t="s">
        <v>458</v>
      </c>
      <c r="C6034" s="1" t="s">
        <v>29</v>
      </c>
      <c r="D6034" s="1">
        <v>5</v>
      </c>
      <c r="E6034" s="1">
        <v>1641.4790230000001</v>
      </c>
      <c r="F6034" s="1">
        <v>773.9159373</v>
      </c>
      <c r="G6034" s="1">
        <v>5.5643000000000001E-4</v>
      </c>
      <c r="H6034" s="1">
        <f>VLOOKUP(A6034,Sheet2!A:H,8,FALSE)</f>
        <v>0.33898078200000009</v>
      </c>
      <c r="I6034" s="1">
        <f t="shared" si="0"/>
        <v>1.6414794865863512E-3</v>
      </c>
      <c r="J6034" s="1">
        <v>61</v>
      </c>
      <c r="K6034" s="1">
        <f>VLOOKUP(A6034,Sheet2!$A$2:$F$85,6,0)</f>
        <v>44.44033110852218</v>
      </c>
      <c r="L6034" s="1">
        <f t="shared" si="1"/>
        <v>-1.1369872541887822</v>
      </c>
      <c r="M6034" s="1">
        <f t="shared" si="2"/>
        <v>-1.8663412542610275E-3</v>
      </c>
    </row>
    <row r="6035" spans="1:13" ht="15.75" customHeight="1" x14ac:dyDescent="0.2">
      <c r="A6035" s="1" t="s">
        <v>865</v>
      </c>
      <c r="B6035" s="1" t="s">
        <v>491</v>
      </c>
      <c r="C6035" s="1" t="s">
        <v>25</v>
      </c>
      <c r="D6035" s="1">
        <v>8</v>
      </c>
      <c r="E6035" s="1">
        <v>2649.0727740000002</v>
      </c>
      <c r="F6035" s="1">
        <v>1248.970965</v>
      </c>
      <c r="G6035" s="1">
        <v>8.9798500000000002E-4</v>
      </c>
      <c r="H6035" s="1">
        <f>VLOOKUP(A6035,Sheet2!A:H,8,FALSE)</f>
        <v>0.33898078200000009</v>
      </c>
      <c r="I6035" s="1">
        <f t="shared" si="0"/>
        <v>2.6490734805137118E-3</v>
      </c>
      <c r="J6035" s="1">
        <v>155</v>
      </c>
      <c r="K6035" s="1">
        <f>VLOOKUP(A6035,Sheet2!$A$2:$F$85,6,0)</f>
        <v>44.44033110852218</v>
      </c>
      <c r="L6035" s="1">
        <f t="shared" si="1"/>
        <v>-0.92912870894221944</v>
      </c>
      <c r="M6035" s="1">
        <f t="shared" si="2"/>
        <v>-2.4613302228427766E-3</v>
      </c>
    </row>
    <row r="6036" spans="1:13" ht="15.75" customHeight="1" x14ac:dyDescent="0.2">
      <c r="A6036" s="1" t="s">
        <v>865</v>
      </c>
      <c r="B6036" s="1" t="s">
        <v>380</v>
      </c>
      <c r="C6036" s="1" t="s">
        <v>29</v>
      </c>
      <c r="D6036" s="1">
        <v>5</v>
      </c>
      <c r="E6036" s="1">
        <v>7493.7085809999999</v>
      </c>
      <c r="F6036" s="1">
        <v>3533.0944960000002</v>
      </c>
      <c r="G6036" s="1">
        <v>2.5402229999999999E-3</v>
      </c>
      <c r="H6036" s="1">
        <f>VLOOKUP(A6036,Sheet2!A:H,8,FALSE)</f>
        <v>0.33898078200000009</v>
      </c>
      <c r="I6036" s="1">
        <f t="shared" si="0"/>
        <v>7.4937080061370535E-3</v>
      </c>
      <c r="J6036" s="1">
        <v>112</v>
      </c>
      <c r="K6036" s="1">
        <f>VLOOKUP(A6036,Sheet2!$A$2:$F$85,6,0)</f>
        <v>44.44033110852218</v>
      </c>
      <c r="L6036" s="1">
        <f t="shared" si="1"/>
        <v>-0.47752594723677666</v>
      </c>
      <c r="M6036" s="1">
        <f t="shared" si="2"/>
        <v>-3.5784400139464135E-3</v>
      </c>
    </row>
    <row r="6037" spans="1:13" ht="15.75" customHeight="1" x14ac:dyDescent="0.2">
      <c r="A6037" s="1" t="s">
        <v>865</v>
      </c>
      <c r="B6037" s="1" t="s">
        <v>385</v>
      </c>
      <c r="C6037" s="1" t="s">
        <v>184</v>
      </c>
      <c r="D6037" s="1">
        <v>8</v>
      </c>
      <c r="E6037" s="1">
        <v>3917.165849</v>
      </c>
      <c r="F6037" s="1">
        <v>1846.84485</v>
      </c>
      <c r="G6037" s="1">
        <v>1.3278439999999999E-3</v>
      </c>
      <c r="H6037" s="1">
        <f>VLOOKUP(A6037,Sheet2!A:H,8,FALSE)</f>
        <v>0.33898078200000009</v>
      </c>
      <c r="I6037" s="1">
        <f t="shared" si="0"/>
        <v>3.9171660179838736E-3</v>
      </c>
      <c r="J6037" s="1">
        <v>18</v>
      </c>
      <c r="K6037" s="1">
        <f>VLOOKUP(A6037,Sheet2!$A$2:$F$85,6,0)</f>
        <v>44.44033110852218</v>
      </c>
      <c r="L6037" s="1">
        <f t="shared" si="1"/>
        <v>-0.75925073567191848</v>
      </c>
      <c r="M6037" s="1">
        <f t="shared" si="2"/>
        <v>-2.9741111809032956E-3</v>
      </c>
    </row>
    <row r="6038" spans="1:13" ht="15.75" customHeight="1" x14ac:dyDescent="0.2">
      <c r="A6038" s="1" t="s">
        <v>865</v>
      </c>
      <c r="B6038" s="1" t="s">
        <v>517</v>
      </c>
      <c r="C6038" s="1" t="s">
        <v>178</v>
      </c>
      <c r="D6038" s="1">
        <v>20</v>
      </c>
      <c r="E6038" s="1">
        <v>24622.18534</v>
      </c>
      <c r="F6038" s="1">
        <v>11608.73906</v>
      </c>
      <c r="G6038" s="1">
        <v>8.3464479999999994E-3</v>
      </c>
      <c r="H6038" s="1">
        <f>VLOOKUP(A6038,Sheet2!A:H,8,FALSE)</f>
        <v>0.33898078200000009</v>
      </c>
      <c r="I6038" s="1">
        <f t="shared" si="0"/>
        <v>2.4622186398755776E-2</v>
      </c>
      <c r="J6038" s="1">
        <v>13</v>
      </c>
      <c r="K6038" s="1">
        <f>VLOOKUP(A6038,Sheet2!$A$2:$F$85,6,0)</f>
        <v>44.44033110852218</v>
      </c>
      <c r="L6038" s="1">
        <f t="shared" si="1"/>
        <v>3.9103900800012095E-2</v>
      </c>
      <c r="M6038" s="1">
        <f t="shared" si="2"/>
        <v>9.6282353441635288E-4</v>
      </c>
    </row>
    <row r="6039" spans="1:13" ht="15.75" customHeight="1" x14ac:dyDescent="0.2">
      <c r="A6039" s="1" t="s">
        <v>865</v>
      </c>
      <c r="B6039" s="1" t="s">
        <v>188</v>
      </c>
      <c r="C6039" s="1" t="s">
        <v>46</v>
      </c>
      <c r="D6039" s="1">
        <v>3</v>
      </c>
      <c r="E6039" s="1">
        <v>2522.2726440000001</v>
      </c>
      <c r="F6039" s="1">
        <v>1189.1879039999999</v>
      </c>
      <c r="G6039" s="1">
        <v>8.55002E-4</v>
      </c>
      <c r="H6039" s="1">
        <f>VLOOKUP(A6039,Sheet2!A:H,8,FALSE)</f>
        <v>0.33898078200000009</v>
      </c>
      <c r="I6039" s="1">
        <f t="shared" si="0"/>
        <v>2.5222727818239553E-3</v>
      </c>
      <c r="J6039" s="1">
        <v>3</v>
      </c>
      <c r="K6039" s="1">
        <f>VLOOKUP(A6039,Sheet2!$A$2:$F$85,6,0)</f>
        <v>44.44033110852218</v>
      </c>
      <c r="L6039" s="1">
        <f t="shared" si="1"/>
        <v>-0.95043066056625625</v>
      </c>
      <c r="M6039" s="1">
        <f t="shared" si="2"/>
        <v>-2.3972453861572304E-3</v>
      </c>
    </row>
    <row r="6040" spans="1:13" ht="15.75" customHeight="1" x14ac:dyDescent="0.2">
      <c r="A6040" s="1" t="s">
        <v>865</v>
      </c>
      <c r="B6040" s="1" t="s">
        <v>519</v>
      </c>
      <c r="C6040" s="1" t="s">
        <v>46</v>
      </c>
      <c r="D6040" s="1">
        <v>10</v>
      </c>
      <c r="E6040" s="1">
        <v>8682.8865170000008</v>
      </c>
      <c r="F6040" s="1">
        <v>4093.7618849999999</v>
      </c>
      <c r="G6040" s="1">
        <v>2.9433319999999999E-3</v>
      </c>
      <c r="H6040" s="1">
        <f>VLOOKUP(A6040,Sheet2!A:H,8,FALSE)</f>
        <v>0.33898078200000009</v>
      </c>
      <c r="I6040" s="1">
        <f t="shared" si="0"/>
        <v>8.6828875154344263E-3</v>
      </c>
      <c r="J6040" s="1">
        <v>1101</v>
      </c>
      <c r="K6040" s="1">
        <f>VLOOKUP(A6040,Sheet2!$A$2:$F$85,6,0)</f>
        <v>44.44033110852218</v>
      </c>
      <c r="L6040" s="1">
        <f t="shared" si="1"/>
        <v>-0.41355853906479623</v>
      </c>
      <c r="M6040" s="1">
        <f t="shared" si="2"/>
        <v>-3.5908822757470195E-3</v>
      </c>
    </row>
    <row r="6041" spans="1:13" ht="15.75" customHeight="1" x14ac:dyDescent="0.2">
      <c r="A6041" s="1" t="s">
        <v>865</v>
      </c>
      <c r="B6041" s="1" t="s">
        <v>626</v>
      </c>
      <c r="C6041" s="1" t="s">
        <v>46</v>
      </c>
      <c r="D6041" s="1">
        <v>6</v>
      </c>
      <c r="E6041" s="1">
        <v>4924.4370680000002</v>
      </c>
      <c r="F6041" s="1">
        <v>2321.7478120000001</v>
      </c>
      <c r="G6041" s="1">
        <v>1.6692899999999999E-3</v>
      </c>
      <c r="H6041" s="1">
        <f>VLOOKUP(A6041,Sheet2!A:H,8,FALSE)</f>
        <v>0.33898078200000009</v>
      </c>
      <c r="I6041" s="1">
        <f t="shared" si="0"/>
        <v>4.9244384597590535E-3</v>
      </c>
      <c r="J6041" s="1">
        <v>13</v>
      </c>
      <c r="K6041" s="1">
        <f>VLOOKUP(A6041,Sheet2!$A$2:$F$85,6,0)</f>
        <v>44.44033110852218</v>
      </c>
      <c r="L6041" s="1">
        <f t="shared" si="1"/>
        <v>-0.65986599946911983</v>
      </c>
      <c r="M6041" s="1">
        <f t="shared" si="2"/>
        <v>-3.2494695060730811E-3</v>
      </c>
    </row>
    <row r="6042" spans="1:13" ht="15.75" customHeight="1" x14ac:dyDescent="0.2">
      <c r="A6042" s="1" t="s">
        <v>865</v>
      </c>
      <c r="B6042" s="1" t="s">
        <v>135</v>
      </c>
      <c r="C6042" s="1" t="s">
        <v>46</v>
      </c>
      <c r="D6042" s="1">
        <v>1</v>
      </c>
      <c r="E6042" s="1">
        <v>1267.3183630000001</v>
      </c>
      <c r="F6042" s="1">
        <v>597.50862800000004</v>
      </c>
      <c r="G6042" s="1">
        <v>4.2959699999999999E-4</v>
      </c>
      <c r="H6042" s="1">
        <f>VLOOKUP(A6042,Sheet2!A:H,8,FALSE)</f>
        <v>0.33898078200000009</v>
      </c>
      <c r="I6042" s="1">
        <f t="shared" si="0"/>
        <v>1.2673196322970305E-3</v>
      </c>
      <c r="J6042" s="1">
        <v>1705</v>
      </c>
      <c r="K6042" s="1">
        <f>VLOOKUP(A6042,Sheet2!$A$2:$F$85,6,0)</f>
        <v>44.44033110852218</v>
      </c>
      <c r="L6042" s="1">
        <f t="shared" si="1"/>
        <v>-1.2493365512885506</v>
      </c>
      <c r="M6042" s="1">
        <f t="shared" si="2"/>
        <v>-1.5833087387942461E-3</v>
      </c>
    </row>
    <row r="6043" spans="1:13" ht="15.75" customHeight="1" x14ac:dyDescent="0.2">
      <c r="A6043" s="1" t="s">
        <v>865</v>
      </c>
      <c r="B6043" s="1" t="s">
        <v>34</v>
      </c>
      <c r="C6043" s="1" t="s">
        <v>35</v>
      </c>
      <c r="D6043" s="1">
        <v>4</v>
      </c>
      <c r="E6043" s="1">
        <v>3862.3035829999999</v>
      </c>
      <c r="F6043" s="1">
        <v>1820.978676</v>
      </c>
      <c r="G6043" s="1">
        <v>1.3092469999999999E-3</v>
      </c>
      <c r="H6043" s="1">
        <f>VLOOKUP(A6043,Sheet2!A:H,8,FALSE)</f>
        <v>0.33898078200000009</v>
      </c>
      <c r="I6043" s="1">
        <f t="shared" si="0"/>
        <v>3.862304500790253E-3</v>
      </c>
      <c r="J6043" s="1">
        <v>2</v>
      </c>
      <c r="K6043" s="1">
        <f>VLOOKUP(A6043,Sheet2!$A$2:$F$85,6,0)</f>
        <v>44.44033110852218</v>
      </c>
      <c r="L6043" s="1">
        <f t="shared" si="1"/>
        <v>-0.76537620375163318</v>
      </c>
      <c r="M6043" s="1">
        <f t="shared" si="2"/>
        <v>-2.9561159565476905E-3</v>
      </c>
    </row>
    <row r="6044" spans="1:13" ht="15.75" customHeight="1" x14ac:dyDescent="0.2">
      <c r="A6044" s="1" t="s">
        <v>865</v>
      </c>
      <c r="B6044" s="1" t="s">
        <v>524</v>
      </c>
      <c r="C6044" s="1" t="s">
        <v>73</v>
      </c>
      <c r="D6044" s="1">
        <v>3</v>
      </c>
      <c r="E6044" s="1">
        <v>2658.436463</v>
      </c>
      <c r="F6044" s="1">
        <v>1253.385708</v>
      </c>
      <c r="G6044" s="1">
        <v>9.0115900000000001E-4</v>
      </c>
      <c r="H6044" s="1">
        <f>VLOOKUP(A6044,Sheet2!A:H,8,FALSE)</f>
        <v>0.33898078200000009</v>
      </c>
      <c r="I6044" s="1">
        <f t="shared" si="0"/>
        <v>2.6584368431836346E-3</v>
      </c>
      <c r="J6044" s="1">
        <v>2</v>
      </c>
      <c r="K6044" s="1">
        <f>VLOOKUP(A6044,Sheet2!$A$2:$F$85,6,0)</f>
        <v>44.44033110852218</v>
      </c>
      <c r="L6044" s="1">
        <f t="shared" si="1"/>
        <v>-0.92759636676658919</v>
      </c>
      <c r="M6044" s="1">
        <f t="shared" si="2"/>
        <v>-2.4659563570155803E-3</v>
      </c>
    </row>
    <row r="6045" spans="1:13" ht="15.75" customHeight="1" x14ac:dyDescent="0.2">
      <c r="A6045" s="1" t="s">
        <v>865</v>
      </c>
      <c r="B6045" s="1" t="s">
        <v>230</v>
      </c>
      <c r="C6045" s="1" t="s">
        <v>61</v>
      </c>
      <c r="D6045" s="1">
        <v>4</v>
      </c>
      <c r="E6045" s="1">
        <v>5892.4887989999997</v>
      </c>
      <c r="F6045" s="1">
        <v>2778.1597750000001</v>
      </c>
      <c r="G6045" s="1">
        <v>1.9974400000000001E-3</v>
      </c>
      <c r="H6045" s="1">
        <f>VLOOKUP(A6045,Sheet2!A:H,8,FALSE)</f>
        <v>0.33898078200000009</v>
      </c>
      <c r="I6045" s="1">
        <f t="shared" si="0"/>
        <v>5.8924874390076766E-3</v>
      </c>
      <c r="J6045" s="1">
        <v>74</v>
      </c>
      <c r="K6045" s="1">
        <f>VLOOKUP(A6045,Sheet2!$A$2:$F$85,6,0)</f>
        <v>44.44033110852218</v>
      </c>
      <c r="L6045" s="1">
        <f t="shared" si="1"/>
        <v>-0.58192404853754576</v>
      </c>
      <c r="M6045" s="1">
        <f t="shared" si="2"/>
        <v>-3.4289801464639819E-3</v>
      </c>
    </row>
    <row r="6046" spans="1:13" ht="15.75" customHeight="1" x14ac:dyDescent="0.2">
      <c r="A6046" s="1" t="s">
        <v>865</v>
      </c>
      <c r="B6046" s="1" t="s">
        <v>638</v>
      </c>
      <c r="C6046" s="1" t="s">
        <v>61</v>
      </c>
      <c r="D6046" s="1">
        <v>2</v>
      </c>
      <c r="E6046" s="1">
        <v>1992.5467900000001</v>
      </c>
      <c r="F6046" s="1">
        <v>939.43553080000004</v>
      </c>
      <c r="G6046" s="1">
        <v>6.7543499999999995E-4</v>
      </c>
      <c r="H6046" s="1">
        <f>VLOOKUP(A6046,Sheet2!A:H,8,FALSE)</f>
        <v>0.33898078200000009</v>
      </c>
      <c r="I6046" s="1">
        <f t="shared" si="0"/>
        <v>1.9925465863135563E-3</v>
      </c>
      <c r="J6046" s="1">
        <v>4</v>
      </c>
      <c r="K6046" s="1">
        <f>VLOOKUP(A6046,Sheet2!$A$2:$F$85,6,0)</f>
        <v>44.44033110852218</v>
      </c>
      <c r="L6046" s="1">
        <f t="shared" si="1"/>
        <v>-1.0528142298340244</v>
      </c>
      <c r="M6046" s="1">
        <f t="shared" si="2"/>
        <v>-2.0977813996781213E-3</v>
      </c>
    </row>
    <row r="6047" spans="1:13" ht="15.75" customHeight="1" x14ac:dyDescent="0.2">
      <c r="A6047" s="1" t="s">
        <v>865</v>
      </c>
      <c r="B6047" s="1" t="s">
        <v>452</v>
      </c>
      <c r="C6047" s="1" t="s">
        <v>296</v>
      </c>
      <c r="D6047" s="1">
        <v>7</v>
      </c>
      <c r="E6047" s="1">
        <v>11328.5172</v>
      </c>
      <c r="F6047" s="1">
        <v>5341.1099889999996</v>
      </c>
      <c r="G6047" s="1">
        <v>3.8401500000000001E-3</v>
      </c>
      <c r="H6047" s="1">
        <f>VLOOKUP(A6047,Sheet2!A:H,8,FALSE)</f>
        <v>0.33898078200000009</v>
      </c>
      <c r="I6047" s="1">
        <f t="shared" si="0"/>
        <v>1.1328518322905984E-2</v>
      </c>
      <c r="J6047" s="1">
        <v>1040</v>
      </c>
      <c r="K6047" s="1">
        <f>VLOOKUP(A6047,Sheet2!$A$2:$F$85,6,0)</f>
        <v>44.44033110852218</v>
      </c>
      <c r="L6047" s="1">
        <f t="shared" si="1"/>
        <v>-0.29804960252236723</v>
      </c>
      <c r="M6047" s="1">
        <f t="shared" si="2"/>
        <v>-3.3764603833094826E-3</v>
      </c>
    </row>
    <row r="6048" spans="1:13" ht="15.75" customHeight="1" x14ac:dyDescent="0.2">
      <c r="A6048" s="1" t="s">
        <v>865</v>
      </c>
      <c r="B6048" s="1" t="s">
        <v>471</v>
      </c>
      <c r="C6048" s="1" t="s">
        <v>73</v>
      </c>
      <c r="D6048" s="1">
        <v>2</v>
      </c>
      <c r="E6048" s="1">
        <v>1258.0678640000001</v>
      </c>
      <c r="F6048" s="1">
        <v>593.14725120000003</v>
      </c>
      <c r="G6048" s="1">
        <v>4.26461E-4</v>
      </c>
      <c r="H6048" s="1">
        <f>VLOOKUP(A6048,Sheet2!A:H,8,FALSE)</f>
        <v>0.33898078200000009</v>
      </c>
      <c r="I6048" s="1">
        <f t="shared" si="0"/>
        <v>1.2580683703774095E-3</v>
      </c>
      <c r="J6048" s="1">
        <v>6605</v>
      </c>
      <c r="K6048" s="1">
        <f>VLOOKUP(A6048,Sheet2!$A$2:$F$85,6,0)</f>
        <v>44.44033110852218</v>
      </c>
      <c r="L6048" s="1">
        <f t="shared" si="1"/>
        <v>-1.2525184702418168</v>
      </c>
      <c r="M6048" s="1">
        <f t="shared" si="2"/>
        <v>-1.5757538707247285E-3</v>
      </c>
    </row>
    <row r="6049" spans="1:13" ht="15.75" customHeight="1" x14ac:dyDescent="0.2">
      <c r="A6049" s="1" t="s">
        <v>866</v>
      </c>
      <c r="B6049" s="1" t="s">
        <v>867</v>
      </c>
      <c r="C6049" s="1" t="s">
        <v>29</v>
      </c>
      <c r="D6049" s="1">
        <v>1</v>
      </c>
      <c r="E6049" s="1">
        <v>515.140843501924</v>
      </c>
      <c r="F6049" s="1">
        <v>301.91924022627001</v>
      </c>
      <c r="G6049" s="1">
        <v>1.9331372117033601E-4</v>
      </c>
      <c r="H6049" s="1">
        <f>VLOOKUP(A6049,Sheet2!A:H,8,FALSE)</f>
        <v>0.36838862400000005</v>
      </c>
      <c r="I6049" s="1">
        <f t="shared" si="0"/>
        <v>5.2475486097077742E-4</v>
      </c>
      <c r="J6049" s="1">
        <v>2</v>
      </c>
      <c r="K6049" s="1">
        <f>VLOOKUP(A6049,Sheet2!$A$2:$F$85,6,0)</f>
        <v>427.12827737380383</v>
      </c>
      <c r="L6049" s="1">
        <f t="shared" si="1"/>
        <v>-0.64948520553933875</v>
      </c>
      <c r="M6049" s="1">
        <f t="shared" si="2"/>
        <v>-3.4082051873537251E-4</v>
      </c>
    </row>
    <row r="6050" spans="1:13" ht="15.75" customHeight="1" x14ac:dyDescent="0.2">
      <c r="A6050" s="1" t="s">
        <v>866</v>
      </c>
      <c r="B6050" s="1" t="s">
        <v>306</v>
      </c>
      <c r="C6050" s="1" t="s">
        <v>29</v>
      </c>
      <c r="D6050" s="1">
        <v>1</v>
      </c>
      <c r="E6050" s="1">
        <v>425.89151803198598</v>
      </c>
      <c r="F6050" s="1">
        <v>249.61104359132301</v>
      </c>
      <c r="G6050" s="1">
        <v>1.5982167829280001E-4</v>
      </c>
      <c r="H6050" s="1">
        <f>VLOOKUP(A6050,Sheet2!A:H,8,FALSE)</f>
        <v>0.36838862400000005</v>
      </c>
      <c r="I6050" s="1">
        <f t="shared" si="0"/>
        <v>4.3383988505790554E-4</v>
      </c>
      <c r="J6050" s="1">
        <v>16</v>
      </c>
      <c r="K6050" s="1">
        <f>VLOOKUP(A6050,Sheet2!$A$2:$F$85,6,0)</f>
        <v>427.12827737380383</v>
      </c>
      <c r="L6050" s="1">
        <f t="shared" si="1"/>
        <v>-0.73211219945511596</v>
      </c>
      <c r="M6050" s="1">
        <f t="shared" si="2"/>
        <v>-3.1761947246109791E-4</v>
      </c>
    </row>
    <row r="6051" spans="1:13" ht="15.75" customHeight="1" x14ac:dyDescent="0.2">
      <c r="A6051" s="1" t="s">
        <v>866</v>
      </c>
      <c r="B6051" s="1" t="s">
        <v>391</v>
      </c>
      <c r="C6051" s="1" t="s">
        <v>29</v>
      </c>
      <c r="D6051" s="1">
        <v>1</v>
      </c>
      <c r="E6051" s="1">
        <v>757.39626720282899</v>
      </c>
      <c r="F6051" s="1">
        <v>443.90288292727303</v>
      </c>
      <c r="G6051" s="1">
        <v>2.8422341707206201E-4</v>
      </c>
      <c r="H6051" s="1">
        <f>VLOOKUP(A6051,Sheet2!A:H,8,FALSE)</f>
        <v>0.36838862400000005</v>
      </c>
      <c r="I6051" s="1">
        <f t="shared" si="0"/>
        <v>7.7153147126514409E-4</v>
      </c>
      <c r="J6051" s="1">
        <v>218</v>
      </c>
      <c r="K6051" s="1">
        <f>VLOOKUP(A6051,Sheet2!$A$2:$F$85,6,0)</f>
        <v>427.12827737380383</v>
      </c>
      <c r="L6051" s="1">
        <f t="shared" si="1"/>
        <v>-0.4820880299081533</v>
      </c>
      <c r="M6051" s="1">
        <f t="shared" si="2"/>
        <v>-3.7194608699435232E-4</v>
      </c>
    </row>
    <row r="6052" spans="1:13" ht="15.75" customHeight="1" x14ac:dyDescent="0.2">
      <c r="A6052" s="1" t="s">
        <v>866</v>
      </c>
      <c r="B6052" s="1" t="s">
        <v>512</v>
      </c>
      <c r="C6052" s="1" t="s">
        <v>29</v>
      </c>
      <c r="D6052" s="1">
        <v>43</v>
      </c>
      <c r="E6052" s="1">
        <v>22996.516433582001</v>
      </c>
      <c r="F6052" s="1">
        <v>13478.0436400246</v>
      </c>
      <c r="G6052" s="1">
        <v>8.6297606214055505E-3</v>
      </c>
      <c r="H6052" s="1">
        <f>VLOOKUP(A6052,Sheet2!A:H,8,FALSE)</f>
        <v>0.36838862400000005</v>
      </c>
      <c r="I6052" s="1">
        <f t="shared" si="0"/>
        <v>2.3425697915703144E-2</v>
      </c>
      <c r="J6052" s="1">
        <v>1</v>
      </c>
      <c r="K6052" s="1">
        <f>VLOOKUP(A6052,Sheet2!$A$2:$F$85,6,0)</f>
        <v>427.12827737380383</v>
      </c>
      <c r="L6052" s="1">
        <f t="shared" si="1"/>
        <v>1.0002508627547018</v>
      </c>
      <c r="M6052" s="1">
        <f t="shared" si="2"/>
        <v>2.343157455081309E-2</v>
      </c>
    </row>
    <row r="6053" spans="1:13" ht="15.75" customHeight="1" x14ac:dyDescent="0.2">
      <c r="A6053" s="1" t="s">
        <v>866</v>
      </c>
      <c r="B6053" s="1" t="s">
        <v>147</v>
      </c>
      <c r="C6053" s="1" t="s">
        <v>29</v>
      </c>
      <c r="D6053" s="1">
        <v>1</v>
      </c>
      <c r="E6053" s="1">
        <v>291.91314465109002</v>
      </c>
      <c r="F6053" s="1">
        <v>171.08756946155299</v>
      </c>
      <c r="G6053" s="1">
        <v>1.0954444199652299E-4</v>
      </c>
      <c r="H6053" s="1">
        <f>VLOOKUP(A6053,Sheet2!A:H,8,FALSE)</f>
        <v>0.36838862400000005</v>
      </c>
      <c r="I6053" s="1">
        <f t="shared" si="0"/>
        <v>2.9736108788343848E-4</v>
      </c>
      <c r="J6053" s="1">
        <v>11</v>
      </c>
      <c r="K6053" s="1">
        <f>VLOOKUP(A6053,Sheet2!$A$2:$F$85,6,0)</f>
        <v>427.12827737380383</v>
      </c>
      <c r="L6053" s="1">
        <f t="shared" si="1"/>
        <v>-0.89615753888073035</v>
      </c>
      <c r="M6053" s="1">
        <f t="shared" si="2"/>
        <v>-2.664823806765188E-4</v>
      </c>
    </row>
    <row r="6054" spans="1:13" ht="15.75" customHeight="1" x14ac:dyDescent="0.2">
      <c r="A6054" s="1" t="s">
        <v>866</v>
      </c>
      <c r="B6054" s="1" t="s">
        <v>329</v>
      </c>
      <c r="C6054" s="1" t="s">
        <v>29</v>
      </c>
      <c r="D6054" s="1">
        <v>1</v>
      </c>
      <c r="E6054" s="1">
        <v>757.39626720282899</v>
      </c>
      <c r="F6054" s="1">
        <v>443.90288292727303</v>
      </c>
      <c r="G6054" s="1">
        <v>2.8422341707206201E-4</v>
      </c>
      <c r="H6054" s="1">
        <f>VLOOKUP(A6054,Sheet2!A:H,8,FALSE)</f>
        <v>0.36838862400000005</v>
      </c>
      <c r="I6054" s="1">
        <f t="shared" si="0"/>
        <v>7.7153147126514409E-4</v>
      </c>
      <c r="J6054" s="1">
        <v>5</v>
      </c>
      <c r="K6054" s="1">
        <f>VLOOKUP(A6054,Sheet2!$A$2:$F$85,6,0)</f>
        <v>427.12827737380383</v>
      </c>
      <c r="L6054" s="1">
        <f t="shared" si="1"/>
        <v>-0.4820880299081533</v>
      </c>
      <c r="M6054" s="1">
        <f t="shared" si="2"/>
        <v>-3.7194608699435232E-4</v>
      </c>
    </row>
    <row r="6055" spans="1:13" ht="15.75" customHeight="1" x14ac:dyDescent="0.2">
      <c r="A6055" s="1" t="s">
        <v>866</v>
      </c>
      <c r="B6055" s="1" t="s">
        <v>182</v>
      </c>
      <c r="C6055" s="1" t="s">
        <v>29</v>
      </c>
      <c r="D6055" s="1">
        <v>1</v>
      </c>
      <c r="E6055" s="1">
        <v>722.25932697176995</v>
      </c>
      <c r="F6055" s="1">
        <v>423.30945021415198</v>
      </c>
      <c r="G6055" s="1">
        <v>2.7103779463057397E-4</v>
      </c>
      <c r="H6055" s="1">
        <f>VLOOKUP(A6055,Sheet2!A:H,8,FALSE)</f>
        <v>0.36838862400000005</v>
      </c>
      <c r="I6055" s="1">
        <f t="shared" si="0"/>
        <v>7.3573877414459445E-4</v>
      </c>
      <c r="J6055" s="1">
        <v>1</v>
      </c>
      <c r="K6055" s="1">
        <f>VLOOKUP(A6055,Sheet2!$A$2:$F$85,6,0)</f>
        <v>427.12827737380383</v>
      </c>
      <c r="L6055" s="1">
        <f t="shared" si="1"/>
        <v>-0.50271803143536653</v>
      </c>
      <c r="M6055" s="1">
        <f t="shared" si="2"/>
        <v>-3.6986914818864028E-4</v>
      </c>
    </row>
    <row r="6056" spans="1:13" ht="15.75" customHeight="1" x14ac:dyDescent="0.2">
      <c r="A6056" s="1" t="s">
        <v>866</v>
      </c>
      <c r="B6056" s="1" t="s">
        <v>288</v>
      </c>
      <c r="C6056" s="1" t="s">
        <v>29</v>
      </c>
      <c r="D6056" s="1">
        <v>3</v>
      </c>
      <c r="E6056" s="1">
        <v>1512.0680874013301</v>
      </c>
      <c r="F6056" s="1">
        <v>886.20899289437602</v>
      </c>
      <c r="G6056" s="1">
        <v>5.67424447751778E-4</v>
      </c>
      <c r="H6056" s="1">
        <f>VLOOKUP(A6056,Sheet2!A:H,8,FALSE)</f>
        <v>0.36838862400000005</v>
      </c>
      <c r="I6056" s="1">
        <f t="shared" si="0"/>
        <v>1.5402876494681821E-3</v>
      </c>
      <c r="J6056" s="1">
        <v>51</v>
      </c>
      <c r="K6056" s="1">
        <f>VLOOKUP(A6056,Sheet2!$A$2:$F$85,6,0)</f>
        <v>427.12827737380383</v>
      </c>
      <c r="L6056" s="1">
        <f t="shared" si="1"/>
        <v>-0.18183984270355363</v>
      </c>
      <c r="M6056" s="1">
        <f t="shared" si="2"/>
        <v>-2.8008566389752058E-4</v>
      </c>
    </row>
    <row r="6057" spans="1:13" ht="15.75" customHeight="1" x14ac:dyDescent="0.2">
      <c r="A6057" s="1" t="s">
        <v>866</v>
      </c>
      <c r="B6057" s="1" t="s">
        <v>379</v>
      </c>
      <c r="C6057" s="1" t="s">
        <v>29</v>
      </c>
      <c r="D6057" s="1">
        <v>6</v>
      </c>
      <c r="E6057" s="1">
        <v>3184.5070325573502</v>
      </c>
      <c r="F6057" s="1">
        <v>1866.4098486714799</v>
      </c>
      <c r="G6057" s="1">
        <v>1.1950302763257101E-3</v>
      </c>
      <c r="H6057" s="1">
        <f>VLOOKUP(A6057,Sheet2!A:H,8,FALSE)</f>
        <v>0.36838862400000005</v>
      </c>
      <c r="I6057" s="1">
        <f t="shared" si="0"/>
        <v>3.2439391405466142E-3</v>
      </c>
      <c r="J6057" s="1">
        <v>1</v>
      </c>
      <c r="K6057" s="1">
        <f>VLOOKUP(A6057,Sheet2!$A$2:$F$85,6,0)</f>
        <v>427.12827737380383</v>
      </c>
      <c r="L6057" s="1">
        <f t="shared" si="1"/>
        <v>0.14163102200867114</v>
      </c>
      <c r="M6057" s="1">
        <f t="shared" si="2"/>
        <v>4.5944241580954729E-4</v>
      </c>
    </row>
    <row r="6058" spans="1:13" ht="15.75" customHeight="1" x14ac:dyDescent="0.2">
      <c r="A6058" s="1" t="s">
        <v>866</v>
      </c>
      <c r="B6058" s="1" t="s">
        <v>480</v>
      </c>
      <c r="C6058" s="1" t="s">
        <v>29</v>
      </c>
      <c r="D6058" s="1">
        <v>22</v>
      </c>
      <c r="E6058" s="1">
        <v>11856.1646442904</v>
      </c>
      <c r="F6058" s="1">
        <v>6948.7874365923099</v>
      </c>
      <c r="G6058" s="1">
        <v>4.4491896441665102E-3</v>
      </c>
      <c r="H6058" s="1">
        <f>VLOOKUP(A6058,Sheet2!A:H,8,FALSE)</f>
        <v>0.36838862400000005</v>
      </c>
      <c r="I6058" s="1">
        <f t="shared" si="0"/>
        <v>1.2077434954035142E-2</v>
      </c>
      <c r="J6058" s="1">
        <v>548</v>
      </c>
      <c r="K6058" s="1">
        <f>VLOOKUP(A6058,Sheet2!$A$2:$F$85,6,0)</f>
        <v>427.12827737380383</v>
      </c>
      <c r="L6058" s="1">
        <f t="shared" si="1"/>
        <v>0.7125330313462489</v>
      </c>
      <c r="M6058" s="1">
        <f t="shared" si="2"/>
        <v>8.6055713386858045E-3</v>
      </c>
    </row>
    <row r="6059" spans="1:13" ht="15.75" customHeight="1" x14ac:dyDescent="0.2">
      <c r="A6059" s="1" t="s">
        <v>866</v>
      </c>
      <c r="B6059" s="1" t="s">
        <v>191</v>
      </c>
      <c r="C6059" s="1" t="s">
        <v>29</v>
      </c>
      <c r="D6059" s="1">
        <v>1</v>
      </c>
      <c r="E6059" s="1">
        <v>532.76923738602</v>
      </c>
      <c r="F6059" s="1">
        <v>312.251077344279</v>
      </c>
      <c r="G6059" s="1">
        <v>1.9992901961342699E-4</v>
      </c>
      <c r="H6059" s="1">
        <f>VLOOKUP(A6059,Sheet2!A:H,8,FALSE)</f>
        <v>0.36838862400000005</v>
      </c>
      <c r="I6059" s="1">
        <f t="shared" si="0"/>
        <v>5.4271225165038477E-4</v>
      </c>
      <c r="J6059" s="1">
        <v>46</v>
      </c>
      <c r="K6059" s="1">
        <f>VLOOKUP(A6059,Sheet2!$A$2:$F$85,6,0)</f>
        <v>427.12827737380383</v>
      </c>
      <c r="L6059" s="1">
        <f t="shared" si="1"/>
        <v>-0.63487204999489877</v>
      </c>
      <c r="M6059" s="1">
        <f t="shared" si="2"/>
        <v>-3.4455283976262714E-4</v>
      </c>
    </row>
    <row r="6060" spans="1:13" ht="15.75" customHeight="1" x14ac:dyDescent="0.2">
      <c r="A6060" s="1" t="s">
        <v>866</v>
      </c>
      <c r="B6060" s="1" t="s">
        <v>281</v>
      </c>
      <c r="C6060" s="1" t="s">
        <v>29</v>
      </c>
      <c r="D6060" s="1">
        <v>1</v>
      </c>
      <c r="E6060" s="1">
        <v>532.76923738602</v>
      </c>
      <c r="F6060" s="1">
        <v>312.251077344279</v>
      </c>
      <c r="G6060" s="1">
        <v>1.9992901961342699E-4</v>
      </c>
      <c r="H6060" s="1">
        <f>VLOOKUP(A6060,Sheet2!A:H,8,FALSE)</f>
        <v>0.36838862400000005</v>
      </c>
      <c r="I6060" s="1">
        <f t="shared" si="0"/>
        <v>5.4271225165038477E-4</v>
      </c>
      <c r="J6060" s="1">
        <v>10753</v>
      </c>
      <c r="K6060" s="1">
        <f>VLOOKUP(A6060,Sheet2!$A$2:$F$85,6,0)</f>
        <v>427.12827737380383</v>
      </c>
      <c r="L6060" s="1">
        <f t="shared" si="1"/>
        <v>-0.63487204999489877</v>
      </c>
      <c r="M6060" s="1">
        <f t="shared" si="2"/>
        <v>-3.4455283976262714E-4</v>
      </c>
    </row>
    <row r="6061" spans="1:13" ht="15.75" customHeight="1" x14ac:dyDescent="0.2">
      <c r="A6061" s="1" t="s">
        <v>866</v>
      </c>
      <c r="B6061" s="1" t="s">
        <v>364</v>
      </c>
      <c r="C6061" s="1" t="s">
        <v>29</v>
      </c>
      <c r="D6061" s="1">
        <v>4</v>
      </c>
      <c r="E6061" s="1">
        <v>2016.0907832017699</v>
      </c>
      <c r="F6061" s="1">
        <v>1181.6119905258299</v>
      </c>
      <c r="G6061" s="1">
        <v>7.5656593033570404E-4</v>
      </c>
      <c r="H6061" s="1">
        <f>VLOOKUP(A6061,Sheet2!A:H,8,FALSE)</f>
        <v>0.36838862400000005</v>
      </c>
      <c r="I6061" s="1">
        <f t="shared" si="0"/>
        <v>2.0537168659575762E-3</v>
      </c>
      <c r="J6061" s="1">
        <v>167</v>
      </c>
      <c r="K6061" s="1">
        <f>VLOOKUP(A6061,Sheet2!$A$2:$F$85,6,0)</f>
        <v>427.12827737380383</v>
      </c>
      <c r="L6061" s="1">
        <f t="shared" si="1"/>
        <v>-5.6901106095253666E-2</v>
      </c>
      <c r="M6061" s="1">
        <f t="shared" si="2"/>
        <v>-1.1685876127946389E-4</v>
      </c>
    </row>
    <row r="6062" spans="1:13" ht="15.75" customHeight="1" x14ac:dyDescent="0.2">
      <c r="A6062" s="1" t="s">
        <v>866</v>
      </c>
      <c r="B6062" s="1" t="s">
        <v>376</v>
      </c>
      <c r="C6062" s="1" t="s">
        <v>29</v>
      </c>
      <c r="D6062" s="1">
        <v>3</v>
      </c>
      <c r="E6062" s="1">
        <v>1580.2816853292099</v>
      </c>
      <c r="F6062" s="1">
        <v>926.18834595728003</v>
      </c>
      <c r="G6062" s="1">
        <v>5.9302254313907702E-4</v>
      </c>
      <c r="H6062" s="1">
        <f>VLOOKUP(A6062,Sheet2!A:H,8,FALSE)</f>
        <v>0.36838862400000005</v>
      </c>
      <c r="I6062" s="1">
        <f t="shared" si="0"/>
        <v>1.609774310346448E-3</v>
      </c>
      <c r="J6062" s="1">
        <v>1</v>
      </c>
      <c r="K6062" s="1">
        <f>VLOOKUP(A6062,Sheet2!$A$2:$F$85,6,0)</f>
        <v>427.12827737380383</v>
      </c>
      <c r="L6062" s="1">
        <f t="shared" si="1"/>
        <v>-0.16267668341654384</v>
      </c>
      <c r="M6062" s="1">
        <f t="shared" si="2"/>
        <v>-2.6187274585631434E-4</v>
      </c>
    </row>
    <row r="6063" spans="1:13" ht="15.75" customHeight="1" x14ac:dyDescent="0.2">
      <c r="A6063" s="1" t="s">
        <v>866</v>
      </c>
      <c r="B6063" s="1" t="s">
        <v>464</v>
      </c>
      <c r="C6063" s="1" t="s">
        <v>29</v>
      </c>
      <c r="D6063" s="1">
        <v>2</v>
      </c>
      <c r="E6063" s="1">
        <v>973.04381550363496</v>
      </c>
      <c r="F6063" s="1">
        <v>570.29189820517695</v>
      </c>
      <c r="G6063" s="1">
        <v>3.6514813998841299E-4</v>
      </c>
      <c r="H6063" s="1">
        <f>VLOOKUP(A6063,Sheet2!A:H,8,FALSE)</f>
        <v>0.36838862400000005</v>
      </c>
      <c r="I6063" s="1">
        <f t="shared" si="0"/>
        <v>9.9120362627813652E-4</v>
      </c>
      <c r="J6063" s="1">
        <v>12</v>
      </c>
      <c r="K6063" s="1">
        <f>VLOOKUP(A6063,Sheet2!$A$2:$F$85,6,0)</f>
        <v>427.12827737380383</v>
      </c>
      <c r="L6063" s="1">
        <f t="shared" si="1"/>
        <v>-0.37327879360038912</v>
      </c>
      <c r="M6063" s="1">
        <f t="shared" si="2"/>
        <v>-3.6999529382943374E-4</v>
      </c>
    </row>
    <row r="6064" spans="1:13" ht="15.75" customHeight="1" x14ac:dyDescent="0.2">
      <c r="A6064" s="1" t="s">
        <v>866</v>
      </c>
      <c r="B6064" s="1" t="s">
        <v>526</v>
      </c>
      <c r="C6064" s="1" t="s">
        <v>21</v>
      </c>
      <c r="D6064" s="1">
        <v>58</v>
      </c>
      <c r="E6064" s="1">
        <v>7739.8685210346202</v>
      </c>
      <c r="F6064" s="1">
        <v>4536.26469886632</v>
      </c>
      <c r="G6064" s="1">
        <v>2.9044926335078298E-3</v>
      </c>
      <c r="H6064" s="1">
        <f>VLOOKUP(A6064,Sheet2!A:H,8,FALSE)</f>
        <v>0.36838862400000005</v>
      </c>
      <c r="I6064" s="1">
        <f t="shared" si="0"/>
        <v>7.8843168444523663E-3</v>
      </c>
      <c r="J6064" s="1">
        <v>12</v>
      </c>
      <c r="K6064" s="1">
        <f>VLOOKUP(A6064,Sheet2!$A$2:$F$85,6,0)</f>
        <v>427.12827737380383</v>
      </c>
      <c r="L6064" s="1">
        <f t="shared" si="1"/>
        <v>0.5273223929878591</v>
      </c>
      <c r="M6064" s="1">
        <f t="shared" si="2"/>
        <v>4.1575768254911083E-3</v>
      </c>
    </row>
    <row r="6065" spans="1:13" ht="15.75" customHeight="1" x14ac:dyDescent="0.2">
      <c r="A6065" s="1" t="s">
        <v>866</v>
      </c>
      <c r="B6065" s="1" t="s">
        <v>514</v>
      </c>
      <c r="C6065" s="1" t="s">
        <v>29</v>
      </c>
      <c r="D6065" s="1">
        <v>15</v>
      </c>
      <c r="E6065" s="1">
        <v>2024.83106116363</v>
      </c>
      <c r="F6065" s="1">
        <v>1186.7345858604799</v>
      </c>
      <c r="G6065" s="1">
        <v>7.5984584043831604E-4</v>
      </c>
      <c r="H6065" s="1">
        <f>VLOOKUP(A6065,Sheet2!A:H,8,FALSE)</f>
        <v>0.36838862400000005</v>
      </c>
      <c r="I6065" s="1">
        <f t="shared" si="0"/>
        <v>2.062620262775313E-3</v>
      </c>
      <c r="J6065" s="1">
        <v>2</v>
      </c>
      <c r="K6065" s="1">
        <f>VLOOKUP(A6065,Sheet2!$A$2:$F$85,6,0)</f>
        <v>427.12827737380383</v>
      </c>
      <c r="L6065" s="1">
        <f t="shared" si="1"/>
        <v>-5.5022395961897237E-2</v>
      </c>
      <c r="M6065" s="1">
        <f t="shared" si="2"/>
        <v>-1.1349030881745581E-4</v>
      </c>
    </row>
    <row r="6066" spans="1:13" ht="15.75" customHeight="1" x14ac:dyDescent="0.2">
      <c r="A6066" s="1" t="s">
        <v>866</v>
      </c>
      <c r="B6066" s="1" t="s">
        <v>501</v>
      </c>
      <c r="C6066" s="1" t="s">
        <v>21</v>
      </c>
      <c r="D6066" s="1">
        <v>14</v>
      </c>
      <c r="E6066" s="1">
        <v>1895.3201275896799</v>
      </c>
      <c r="F6066" s="1">
        <v>1110.8294365039901</v>
      </c>
      <c r="G6066" s="1">
        <v>7.1124507267308304E-4</v>
      </c>
      <c r="H6066" s="1">
        <f>VLOOKUP(A6066,Sheet2!A:H,8,FALSE)</f>
        <v>0.36838862400000005</v>
      </c>
      <c r="I6066" s="1">
        <f t="shared" si="0"/>
        <v>1.9306922807504582E-3</v>
      </c>
      <c r="J6066" s="1">
        <v>9</v>
      </c>
      <c r="K6066" s="1">
        <f>VLOOKUP(A6066,Sheet2!$A$2:$F$85,6,0)</f>
        <v>427.12827737380383</v>
      </c>
      <c r="L6066" s="1">
        <f t="shared" si="1"/>
        <v>-8.3728615619837798E-2</v>
      </c>
      <c r="M6066" s="1">
        <f t="shared" si="2"/>
        <v>-1.6165419185514308E-4</v>
      </c>
    </row>
    <row r="6067" spans="1:13" ht="15.75" customHeight="1" x14ac:dyDescent="0.2">
      <c r="A6067" s="1" t="s">
        <v>866</v>
      </c>
      <c r="B6067" s="1" t="s">
        <v>450</v>
      </c>
      <c r="C6067" s="1" t="s">
        <v>56</v>
      </c>
      <c r="D6067" s="1">
        <v>1</v>
      </c>
      <c r="E6067" s="1">
        <v>135.24933342907599</v>
      </c>
      <c r="F6067" s="1">
        <v>79.268371951298704</v>
      </c>
      <c r="G6067" s="3">
        <v>5.07541816200111E-5</v>
      </c>
      <c r="H6067" s="1">
        <f>VLOOKUP(A6067,Sheet2!A:H,8,FALSE)</f>
        <v>0.36838862400000005</v>
      </c>
      <c r="I6067" s="4">
        <f t="shared" si="0"/>
        <v>1.3777347701163294E-4</v>
      </c>
      <c r="J6067" s="1">
        <v>7</v>
      </c>
      <c r="K6067" s="1">
        <f>VLOOKUP(A6067,Sheet2!$A$2:$F$85,6,0)</f>
        <v>427.12827737380383</v>
      </c>
      <c r="L6067" s="1">
        <f t="shared" si="1"/>
        <v>-1.2302760569143534</v>
      </c>
      <c r="M6067" s="4">
        <f t="shared" si="2"/>
        <v>-1.6949941004525208E-4</v>
      </c>
    </row>
    <row r="6068" spans="1:13" ht="15.75" customHeight="1" x14ac:dyDescent="0.2">
      <c r="A6068" s="1" t="s">
        <v>866</v>
      </c>
      <c r="B6068" s="1" t="s">
        <v>483</v>
      </c>
      <c r="C6068" s="1" t="s">
        <v>21</v>
      </c>
      <c r="D6068" s="1">
        <v>42</v>
      </c>
      <c r="E6068" s="1">
        <v>5551.8575435528101</v>
      </c>
      <c r="F6068" s="1">
        <v>3253.8918871178398</v>
      </c>
      <c r="G6068" s="1">
        <v>2.08341127419804E-3</v>
      </c>
      <c r="H6068" s="1">
        <f>VLOOKUP(A6068,Sheet2!A:H,8,FALSE)</f>
        <v>0.36838862400000005</v>
      </c>
      <c r="I6068" s="1">
        <f t="shared" si="0"/>
        <v>5.6554712563492184E-3</v>
      </c>
      <c r="J6068" s="1">
        <v>86</v>
      </c>
      <c r="K6068" s="1">
        <f>VLOOKUP(A6068,Sheet2!$A$2:$F$85,6,0)</f>
        <v>427.12827737380383</v>
      </c>
      <c r="L6068" s="1">
        <f t="shared" si="1"/>
        <v>0.38302712362799085</v>
      </c>
      <c r="M6068" s="1">
        <f t="shared" si="2"/>
        <v>2.1661988880802207E-3</v>
      </c>
    </row>
    <row r="6069" spans="1:13" ht="15.75" customHeight="1" x14ac:dyDescent="0.2">
      <c r="A6069" s="1" t="s">
        <v>866</v>
      </c>
      <c r="B6069" s="1" t="s">
        <v>389</v>
      </c>
      <c r="C6069" s="1" t="s">
        <v>25</v>
      </c>
      <c r="D6069" s="1">
        <v>1</v>
      </c>
      <c r="E6069" s="1">
        <v>336.01513053362902</v>
      </c>
      <c r="F6069" s="1">
        <v>196.935331754305</v>
      </c>
      <c r="G6069" s="1">
        <v>1.2609432172261699E-4</v>
      </c>
      <c r="H6069" s="1">
        <f>VLOOKUP(A6069,Sheet2!A:H,8,FALSE)</f>
        <v>0.36838862400000005</v>
      </c>
      <c r="I6069" s="1">
        <f t="shared" si="0"/>
        <v>3.4228614432626174E-4</v>
      </c>
      <c r="J6069" s="1">
        <v>102</v>
      </c>
      <c r="K6069" s="1">
        <f>VLOOKUP(A6069,Sheet2!$A$2:$F$85,6,0)</f>
        <v>427.12827737380383</v>
      </c>
      <c r="L6069" s="1">
        <f t="shared" si="1"/>
        <v>-0.83505235647889853</v>
      </c>
      <c r="M6069" s="1">
        <f t="shared" si="2"/>
        <v>-2.8582685140972125E-4</v>
      </c>
    </row>
    <row r="6070" spans="1:13" ht="15.75" customHeight="1" x14ac:dyDescent="0.2">
      <c r="A6070" s="1" t="s">
        <v>866</v>
      </c>
      <c r="B6070" s="1" t="s">
        <v>497</v>
      </c>
      <c r="C6070" s="1" t="s">
        <v>25</v>
      </c>
      <c r="D6070" s="1">
        <v>12</v>
      </c>
      <c r="E6070" s="1">
        <v>1587.7428830880799</v>
      </c>
      <c r="F6070" s="1">
        <v>930.56128432346202</v>
      </c>
      <c r="G6070" s="1">
        <v>5.9582246071763698E-4</v>
      </c>
      <c r="H6070" s="1">
        <f>VLOOKUP(A6070,Sheet2!A:H,8,FALSE)</f>
        <v>0.36838862400000005</v>
      </c>
      <c r="I6070" s="1">
        <f t="shared" si="0"/>
        <v>1.6173747556266474E-3</v>
      </c>
      <c r="J6070" s="1">
        <v>7431</v>
      </c>
      <c r="K6070" s="1">
        <f>VLOOKUP(A6070,Sheet2!$A$2:$F$85,6,0)</f>
        <v>427.12827737380383</v>
      </c>
      <c r="L6070" s="1">
        <f t="shared" si="1"/>
        <v>-0.1606310155649997</v>
      </c>
      <c r="M6070" s="1">
        <f t="shared" si="2"/>
        <v>-2.5980054954550158E-4</v>
      </c>
    </row>
    <row r="6071" spans="1:13" ht="15.75" customHeight="1" x14ac:dyDescent="0.2">
      <c r="A6071" s="1" t="s">
        <v>866</v>
      </c>
      <c r="B6071" s="1" t="s">
        <v>420</v>
      </c>
      <c r="C6071" s="1" t="s">
        <v>25</v>
      </c>
      <c r="D6071" s="1">
        <v>1</v>
      </c>
      <c r="E6071" s="1">
        <v>288.903730788708</v>
      </c>
      <c r="F6071" s="1">
        <v>169.32378008565999</v>
      </c>
      <c r="G6071" s="1">
        <v>1.08415117852229E-4</v>
      </c>
      <c r="H6071" s="1">
        <f>VLOOKUP(A6071,Sheet2!A:H,8,FALSE)</f>
        <v>0.36838862400000005</v>
      </c>
      <c r="I6071" s="1">
        <f t="shared" si="0"/>
        <v>2.942955096578362E-4</v>
      </c>
      <c r="J6071" s="1">
        <v>475</v>
      </c>
      <c r="K6071" s="1">
        <f>VLOOKUP(A6071,Sheet2!$A$2:$F$85,6,0)</f>
        <v>427.12827737380383</v>
      </c>
      <c r="L6071" s="1">
        <f t="shared" si="1"/>
        <v>-0.90065804010740647</v>
      </c>
      <c r="M6071" s="1">
        <f t="shared" si="2"/>
        <v>-2.6505961694083707E-4</v>
      </c>
    </row>
    <row r="6072" spans="1:13" ht="15.75" customHeight="1" x14ac:dyDescent="0.2">
      <c r="A6072" s="1" t="s">
        <v>866</v>
      </c>
      <c r="B6072" s="1" t="s">
        <v>498</v>
      </c>
      <c r="C6072" s="1" t="s">
        <v>17</v>
      </c>
      <c r="D6072" s="1">
        <v>9</v>
      </c>
      <c r="E6072" s="1">
        <v>4134.6386389924901</v>
      </c>
      <c r="F6072" s="1">
        <v>2423.2731149964202</v>
      </c>
      <c r="G6072" s="1">
        <v>1.55158029319666E-3</v>
      </c>
      <c r="H6072" s="1">
        <f>VLOOKUP(A6072,Sheet2!A:H,8,FALSE)</f>
        <v>0.36838862400000005</v>
      </c>
      <c r="I6072" s="1">
        <f t="shared" si="0"/>
        <v>4.2118029496933098E-3</v>
      </c>
      <c r="J6072" s="1">
        <v>5</v>
      </c>
      <c r="K6072" s="1">
        <f>VLOOKUP(A6072,Sheet2!$A$2:$F$85,6,0)</f>
        <v>427.12827737380383</v>
      </c>
      <c r="L6072" s="1">
        <f t="shared" si="1"/>
        <v>0.25502636858739774</v>
      </c>
      <c r="M6072" s="1">
        <f t="shared" si="2"/>
        <v>1.0741208114659752E-3</v>
      </c>
    </row>
    <row r="6073" spans="1:13" ht="15.75" customHeight="1" x14ac:dyDescent="0.2">
      <c r="A6073" s="1" t="s">
        <v>866</v>
      </c>
      <c r="B6073" s="1" t="s">
        <v>868</v>
      </c>
      <c r="C6073" s="1" t="s">
        <v>29</v>
      </c>
      <c r="D6073" s="1">
        <v>1</v>
      </c>
      <c r="E6073" s="1">
        <v>350.29577358130803</v>
      </c>
      <c r="F6073" s="1">
        <v>205.30508335386301</v>
      </c>
      <c r="G6073" s="1">
        <v>1.3145333039582801E-4</v>
      </c>
      <c r="H6073" s="1">
        <f>VLOOKUP(A6073,Sheet2!A:H,8,FALSE)</f>
        <v>0.36838862400000005</v>
      </c>
      <c r="I6073" s="1">
        <f t="shared" si="0"/>
        <v>3.5683330546012733E-4</v>
      </c>
      <c r="J6073" s="1">
        <v>1</v>
      </c>
      <c r="K6073" s="1">
        <f>VLOOKUP(A6073,Sheet2!$A$2:$F$85,6,0)</f>
        <v>427.12827737380383</v>
      </c>
      <c r="L6073" s="1">
        <f t="shared" si="1"/>
        <v>-0.81697629283310402</v>
      </c>
      <c r="M6073" s="1">
        <f t="shared" si="2"/>
        <v>-2.9152435105419747E-4</v>
      </c>
    </row>
    <row r="6074" spans="1:13" ht="15.75" customHeight="1" x14ac:dyDescent="0.2">
      <c r="A6074" s="1" t="s">
        <v>866</v>
      </c>
      <c r="B6074" s="1" t="s">
        <v>403</v>
      </c>
      <c r="C6074" s="1" t="s">
        <v>29</v>
      </c>
      <c r="D6074" s="1">
        <v>12</v>
      </c>
      <c r="E6074" s="1">
        <v>1610.5552808335999</v>
      </c>
      <c r="F6074" s="1">
        <v>943.93141771891396</v>
      </c>
      <c r="G6074" s="1">
        <v>6.0438312825668295E-4</v>
      </c>
      <c r="H6074" s="1">
        <f>VLOOKUP(A6074,Sheet2!A:H,8,FALSE)</f>
        <v>0.36838862400000005</v>
      </c>
      <c r="I6074" s="1">
        <f t="shared" si="0"/>
        <v>1.6406128986672587E-3</v>
      </c>
      <c r="J6074" s="1">
        <v>8</v>
      </c>
      <c r="K6074" s="1">
        <f>VLOOKUP(A6074,Sheet2!$A$2:$F$85,6,0)</f>
        <v>427.12827737380383</v>
      </c>
      <c r="L6074" s="1">
        <f t="shared" si="1"/>
        <v>-0.15443555412375845</v>
      </c>
      <c r="M6074" s="1">
        <f t="shared" si="2"/>
        <v>-2.5336896210826368E-4</v>
      </c>
    </row>
    <row r="6075" spans="1:13" ht="15.75" customHeight="1" x14ac:dyDescent="0.2">
      <c r="A6075" s="1" t="s">
        <v>866</v>
      </c>
      <c r="B6075" s="1" t="s">
        <v>451</v>
      </c>
      <c r="C6075" s="1" t="s">
        <v>29</v>
      </c>
      <c r="D6075" s="1">
        <v>1</v>
      </c>
      <c r="E6075" s="1">
        <v>787.18151366586198</v>
      </c>
      <c r="F6075" s="1">
        <v>461.35973787385097</v>
      </c>
      <c r="G6075" s="1">
        <v>2.9540074246253598E-4</v>
      </c>
      <c r="H6075" s="1">
        <f>VLOOKUP(A6075,Sheet2!A:H,8,FALSE)</f>
        <v>0.36838862400000005</v>
      </c>
      <c r="I6075" s="1">
        <f t="shared" si="0"/>
        <v>8.0187259653961504E-4</v>
      </c>
      <c r="J6075" s="1">
        <v>205</v>
      </c>
      <c r="K6075" s="1">
        <f>VLOOKUP(A6075,Sheet2!$A$2:$F$85,6,0)</f>
        <v>427.12827737380383</v>
      </c>
      <c r="L6075" s="1">
        <f t="shared" si="1"/>
        <v>-0.46533630381403396</v>
      </c>
      <c r="M6075" s="1">
        <f t="shared" si="2"/>
        <v>-3.731404302035066E-4</v>
      </c>
    </row>
    <row r="6076" spans="1:13" ht="15.75" customHeight="1" x14ac:dyDescent="0.2">
      <c r="A6076" s="1" t="s">
        <v>866</v>
      </c>
      <c r="B6076" s="1" t="s">
        <v>348</v>
      </c>
      <c r="C6076" s="1" t="s">
        <v>29</v>
      </c>
      <c r="D6076" s="1">
        <v>7</v>
      </c>
      <c r="E6076" s="1">
        <v>3027.2474260112999</v>
      </c>
      <c r="F6076" s="1">
        <v>1774.24146108277</v>
      </c>
      <c r="G6076" s="1">
        <v>1.1360164355194999E-3</v>
      </c>
      <c r="H6076" s="1">
        <f>VLOOKUP(A6076,Sheet2!A:H,8,FALSE)</f>
        <v>0.36838862400000005</v>
      </c>
      <c r="I6076" s="1">
        <f t="shared" si="0"/>
        <v>3.0837446150875163E-3</v>
      </c>
      <c r="J6076" s="1">
        <v>532</v>
      </c>
      <c r="K6076" s="1">
        <f>VLOOKUP(A6076,Sheet2!$A$2:$F$85,6,0)</f>
        <v>427.12827737380383</v>
      </c>
      <c r="L6076" s="1">
        <f t="shared" si="1"/>
        <v>0.11963672830250247</v>
      </c>
      <c r="M6076" s="1">
        <f t="shared" si="2"/>
        <v>3.6892911666953026E-4</v>
      </c>
    </row>
    <row r="6077" spans="1:13" ht="15.75" customHeight="1" x14ac:dyDescent="0.2">
      <c r="A6077" s="1" t="s">
        <v>866</v>
      </c>
      <c r="B6077" s="1" t="s">
        <v>171</v>
      </c>
      <c r="C6077" s="1" t="s">
        <v>29</v>
      </c>
      <c r="D6077" s="1">
        <v>1</v>
      </c>
      <c r="E6077" s="1">
        <v>489.92415885497701</v>
      </c>
      <c r="F6077" s="1">
        <v>287.13997671868998</v>
      </c>
      <c r="G6077" s="1">
        <v>1.8385081174241699E-4</v>
      </c>
      <c r="H6077" s="1">
        <f>VLOOKUP(A6077,Sheet2!A:H,8,FALSE)</f>
        <v>0.36838862400000005</v>
      </c>
      <c r="I6077" s="1">
        <f t="shared" si="0"/>
        <v>4.9906756008409462E-4</v>
      </c>
      <c r="J6077" s="1">
        <v>1</v>
      </c>
      <c r="K6077" s="1">
        <f>VLOOKUP(A6077,Sheet2!$A$2:$F$85,6,0)</f>
        <v>427.12827737380383</v>
      </c>
      <c r="L6077" s="1">
        <f t="shared" si="1"/>
        <v>-0.6712823346341843</v>
      </c>
      <c r="M6077" s="1">
        <f t="shared" si="2"/>
        <v>-3.3501523687343707E-4</v>
      </c>
    </row>
    <row r="6078" spans="1:13" ht="15.75" customHeight="1" x14ac:dyDescent="0.2">
      <c r="A6078" s="1" t="s">
        <v>866</v>
      </c>
      <c r="B6078" s="1" t="s">
        <v>492</v>
      </c>
      <c r="C6078" s="1" t="s">
        <v>29</v>
      </c>
      <c r="D6078" s="1">
        <v>59</v>
      </c>
      <c r="E6078" s="1">
        <v>30846.9412556674</v>
      </c>
      <c r="F6078" s="1">
        <v>18079.104355041702</v>
      </c>
      <c r="G6078" s="1">
        <v>1.15757410348565E-2</v>
      </c>
      <c r="H6078" s="1">
        <f>VLOOKUP(A6078,Sheet2!A:H,8,FALSE)</f>
        <v>0.36838862400000005</v>
      </c>
      <c r="I6078" s="1">
        <f t="shared" si="0"/>
        <v>3.1422634361414209E-2</v>
      </c>
      <c r="J6078" s="1">
        <v>263</v>
      </c>
      <c r="K6078" s="1">
        <f>VLOOKUP(A6078,Sheet2!$A$2:$F$85,6,0)</f>
        <v>427.12827737380383</v>
      </c>
      <c r="L6078" s="1">
        <f t="shared" si="1"/>
        <v>1.1278009161082139</v>
      </c>
      <c r="M6078" s="1">
        <f t="shared" si="2"/>
        <v>3.5438475819336387E-2</v>
      </c>
    </row>
    <row r="6079" spans="1:13" ht="15.75" customHeight="1" x14ac:dyDescent="0.2">
      <c r="A6079" s="1" t="s">
        <v>866</v>
      </c>
      <c r="B6079" s="1" t="s">
        <v>503</v>
      </c>
      <c r="C6079" s="1" t="s">
        <v>29</v>
      </c>
      <c r="D6079" s="1">
        <v>84</v>
      </c>
      <c r="E6079" s="1">
        <v>42186.157678609197</v>
      </c>
      <c r="F6079" s="1">
        <v>24724.913264121202</v>
      </c>
      <c r="G6079" s="1">
        <v>1.5830938714336301E-2</v>
      </c>
      <c r="H6079" s="1">
        <f>VLOOKUP(A6079,Sheet2!A:H,8,FALSE)</f>
        <v>0.36838862400000005</v>
      </c>
      <c r="I6079" s="1">
        <f t="shared" si="0"/>
        <v>4.2973473345735834E-2</v>
      </c>
      <c r="J6079" s="1">
        <v>1140</v>
      </c>
      <c r="K6079" s="1">
        <f>VLOOKUP(A6079,Sheet2!$A$2:$F$85,6,0)</f>
        <v>427.12827737380383</v>
      </c>
      <c r="L6079" s="1">
        <f t="shared" si="1"/>
        <v>1.2637587812831432</v>
      </c>
      <c r="M6079" s="1">
        <f t="shared" si="2"/>
        <v>5.4308104302910755E-2</v>
      </c>
    </row>
    <row r="6080" spans="1:13" ht="15.75" customHeight="1" x14ac:dyDescent="0.2">
      <c r="A6080" s="1" t="s">
        <v>866</v>
      </c>
      <c r="B6080" s="1" t="s">
        <v>344</v>
      </c>
      <c r="C6080" s="1" t="s">
        <v>29</v>
      </c>
      <c r="D6080" s="1">
        <v>3</v>
      </c>
      <c r="E6080" s="1">
        <v>1586.24501244366</v>
      </c>
      <c r="F6080" s="1">
        <v>929.68339631938295</v>
      </c>
      <c r="G6080" s="1">
        <v>5.9526036405658297E-4</v>
      </c>
      <c r="H6080" s="1">
        <f>VLOOKUP(A6080,Sheet2!A:H,8,FALSE)</f>
        <v>0.36838862400000005</v>
      </c>
      <c r="I6080" s="1">
        <f t="shared" si="0"/>
        <v>1.6158489303854911E-3</v>
      </c>
      <c r="J6080" s="1">
        <v>3</v>
      </c>
      <c r="K6080" s="1">
        <f>VLOOKUP(A6080,Sheet2!$A$2:$F$85,6,0)</f>
        <v>427.12827737380383</v>
      </c>
      <c r="L6080" s="1">
        <f t="shared" si="1"/>
        <v>-0.16104092072228474</v>
      </c>
      <c r="M6080" s="1">
        <f t="shared" si="2"/>
        <v>-2.6021779949739844E-4</v>
      </c>
    </row>
    <row r="6081" spans="1:13" ht="15.75" customHeight="1" x14ac:dyDescent="0.2">
      <c r="A6081" s="1" t="s">
        <v>866</v>
      </c>
      <c r="B6081" s="1" t="s">
        <v>469</v>
      </c>
      <c r="C6081" s="1" t="s">
        <v>73</v>
      </c>
      <c r="D6081" s="1">
        <v>7</v>
      </c>
      <c r="E6081" s="1">
        <v>1479.3788326209101</v>
      </c>
      <c r="F6081" s="1">
        <v>867.05012577800699</v>
      </c>
      <c r="G6081" s="1">
        <v>5.5515735310455495E-4</v>
      </c>
      <c r="H6081" s="1">
        <f>VLOOKUP(A6081,Sheet2!A:H,8,FALSE)</f>
        <v>0.36838862400000005</v>
      </c>
      <c r="I6081" s="1">
        <f t="shared" si="0"/>
        <v>1.50698831868531E-3</v>
      </c>
      <c r="J6081" s="1">
        <v>8</v>
      </c>
      <c r="K6081" s="1">
        <f>VLOOKUP(A6081,Sheet2!$A$2:$F$85,6,0)</f>
        <v>427.12827737380383</v>
      </c>
      <c r="L6081" s="1">
        <f t="shared" si="1"/>
        <v>-0.19133178989565622</v>
      </c>
      <c r="M6081" s="1">
        <f t="shared" si="2"/>
        <v>-2.8833477236590594E-4</v>
      </c>
    </row>
    <row r="6082" spans="1:13" ht="15.75" customHeight="1" x14ac:dyDescent="0.2">
      <c r="A6082" s="1" t="s">
        <v>866</v>
      </c>
      <c r="B6082" s="1" t="s">
        <v>186</v>
      </c>
      <c r="C6082" s="1" t="s">
        <v>15</v>
      </c>
      <c r="D6082" s="1">
        <v>1</v>
      </c>
      <c r="E6082" s="1">
        <v>927.93582405644599</v>
      </c>
      <c r="F6082" s="1">
        <v>543.85452544069801</v>
      </c>
      <c r="G6082" s="1">
        <v>3.4822074277040703E-4</v>
      </c>
      <c r="H6082" s="1">
        <f>VLOOKUP(A6082,Sheet2!A:H,8,FALSE)</f>
        <v>0.36838862400000005</v>
      </c>
      <c r="I6082" s="1">
        <f t="shared" si="0"/>
        <v>9.4525378929835515E-4</v>
      </c>
      <c r="J6082" s="1">
        <v>128</v>
      </c>
      <c r="K6082" s="1">
        <f>VLOOKUP(A6082,Sheet2!$A$2:$F$85,6,0)</f>
        <v>427.12827737380383</v>
      </c>
      <c r="L6082" s="1">
        <f t="shared" si="1"/>
        <v>-0.393893248798309</v>
      </c>
      <c r="M6082" s="1">
        <f t="shared" si="2"/>
        <v>-3.7232908600564138E-4</v>
      </c>
    </row>
    <row r="6083" spans="1:13" ht="15.75" customHeight="1" x14ac:dyDescent="0.2">
      <c r="A6083" s="1" t="s">
        <v>866</v>
      </c>
      <c r="B6083" s="1" t="s">
        <v>401</v>
      </c>
      <c r="C6083" s="1" t="s">
        <v>25</v>
      </c>
      <c r="D6083" s="1">
        <v>20</v>
      </c>
      <c r="E6083" s="1">
        <v>2679.1263753828498</v>
      </c>
      <c r="F6083" s="1">
        <v>1570.2109625534499</v>
      </c>
      <c r="G6083" s="1">
        <v>1.0053791999680901E-3</v>
      </c>
      <c r="H6083" s="1">
        <f>VLOOKUP(A6083,Sheet2!A:H,8,FALSE)</f>
        <v>0.36838862400000005</v>
      </c>
      <c r="I6083" s="1">
        <f t="shared" si="0"/>
        <v>2.7291266191979096E-3</v>
      </c>
      <c r="J6083" s="1">
        <v>6</v>
      </c>
      <c r="K6083" s="1">
        <f>VLOOKUP(A6083,Sheet2!$A$2:$F$85,6,0)</f>
        <v>427.12827737380383</v>
      </c>
      <c r="L6083" s="1">
        <f t="shared" si="1"/>
        <v>6.658200962758333E-2</v>
      </c>
      <c r="M6083" s="1">
        <f t="shared" si="2"/>
        <v>1.8171073483432918E-4</v>
      </c>
    </row>
    <row r="6084" spans="1:13" ht="15.75" customHeight="1" x14ac:dyDescent="0.2">
      <c r="A6084" s="1" t="s">
        <v>866</v>
      </c>
      <c r="B6084" s="1" t="s">
        <v>418</v>
      </c>
      <c r="C6084" s="1" t="s">
        <v>29</v>
      </c>
      <c r="D6084" s="1">
        <v>2</v>
      </c>
      <c r="E6084" s="1">
        <v>1162.80754715787</v>
      </c>
      <c r="F6084" s="1">
        <v>681.51065013730704</v>
      </c>
      <c r="G6084" s="1">
        <v>4.3635960297370502E-4</v>
      </c>
      <c r="H6084" s="1">
        <f>VLOOKUP(A6084,Sheet2!A:H,8,FALSE)</f>
        <v>0.36838862400000005</v>
      </c>
      <c r="I6084" s="1">
        <f t="shared" si="0"/>
        <v>1.1845088977929595E-3</v>
      </c>
      <c r="J6084" s="1">
        <v>33</v>
      </c>
      <c r="K6084" s="1">
        <f>VLOOKUP(A6084,Sheet2!$A$2:$F$85,6,0)</f>
        <v>427.12827737380383</v>
      </c>
      <c r="L6084" s="1">
        <f t="shared" si="1"/>
        <v>-0.29590334841602672</v>
      </c>
      <c r="M6084" s="1">
        <f t="shared" si="2"/>
        <v>-3.5050014908551385E-4</v>
      </c>
    </row>
    <row r="6085" spans="1:13" ht="15.75" customHeight="1" x14ac:dyDescent="0.2">
      <c r="A6085" s="1" t="s">
        <v>866</v>
      </c>
      <c r="B6085" s="1" t="s">
        <v>455</v>
      </c>
      <c r="C6085" s="1" t="s">
        <v>29</v>
      </c>
      <c r="D6085" s="1">
        <v>3</v>
      </c>
      <c r="E6085" s="1">
        <v>898.19429123412397</v>
      </c>
      <c r="F6085" s="1">
        <v>526.42329065093202</v>
      </c>
      <c r="G6085" s="1">
        <v>3.3705982152776602E-4</v>
      </c>
      <c r="H6085" s="1">
        <f>VLOOKUP(A6085,Sheet2!A:H,8,FALSE)</f>
        <v>0.36838862400000005</v>
      </c>
      <c r="I6085" s="1">
        <f t="shared" si="0"/>
        <v>9.1495719348751105E-4</v>
      </c>
      <c r="J6085" s="1">
        <v>77</v>
      </c>
      <c r="K6085" s="1">
        <f>VLOOKUP(A6085,Sheet2!$A$2:$F$85,6,0)</f>
        <v>427.12827737380383</v>
      </c>
      <c r="L6085" s="1">
        <f t="shared" si="1"/>
        <v>-0.4080408998596009</v>
      </c>
      <c r="M6085" s="1">
        <f t="shared" si="2"/>
        <v>-3.73339956563659E-4</v>
      </c>
    </row>
    <row r="6086" spans="1:13" ht="15.75" customHeight="1" x14ac:dyDescent="0.2">
      <c r="A6086" s="1" t="s">
        <v>866</v>
      </c>
      <c r="B6086" s="1" t="s">
        <v>256</v>
      </c>
      <c r="C6086" s="1" t="s">
        <v>73</v>
      </c>
      <c r="D6086" s="1">
        <v>1</v>
      </c>
      <c r="E6086" s="1">
        <v>456.411431376297</v>
      </c>
      <c r="F6086" s="1">
        <v>267.49847993988698</v>
      </c>
      <c r="G6086" s="1">
        <v>1.7127469758414099E-4</v>
      </c>
      <c r="H6086" s="1">
        <f>VLOOKUP(A6086,Sheet2!A:H,8,FALSE)</f>
        <v>0.36838862400000005</v>
      </c>
      <c r="I6086" s="1">
        <f t="shared" si="0"/>
        <v>4.6492938822166499E-4</v>
      </c>
      <c r="J6086" s="1">
        <v>1</v>
      </c>
      <c r="K6086" s="1">
        <f>VLOOKUP(A6086,Sheet2!$A$2:$F$85,6,0)</f>
        <v>427.12827737380383</v>
      </c>
      <c r="L6086" s="1">
        <f t="shared" si="1"/>
        <v>-0.70205467698232749</v>
      </c>
      <c r="M6086" s="1">
        <f t="shared" si="2"/>
        <v>-3.2640585146755216E-4</v>
      </c>
    </row>
    <row r="6087" spans="1:13" ht="15.75" customHeight="1" x14ac:dyDescent="0.2">
      <c r="A6087" s="1" t="s">
        <v>866</v>
      </c>
      <c r="B6087" s="1" t="s">
        <v>531</v>
      </c>
      <c r="C6087" s="1" t="s">
        <v>15</v>
      </c>
      <c r="D6087" s="1">
        <v>491</v>
      </c>
      <c r="E6087" s="1">
        <v>57959.637684388297</v>
      </c>
      <c r="F6087" s="1">
        <v>33969.602671186898</v>
      </c>
      <c r="G6087" s="1">
        <v>2.1750155088239902E-2</v>
      </c>
      <c r="H6087" s="1">
        <f>VLOOKUP(A6087,Sheet2!A:H,8,FALSE)</f>
        <v>0.36838862400000005</v>
      </c>
      <c r="I6087" s="1">
        <f t="shared" si="0"/>
        <v>5.9041332091296875E-2</v>
      </c>
      <c r="J6087" s="1">
        <v>2</v>
      </c>
      <c r="K6087" s="1">
        <f>VLOOKUP(A6087,Sheet2!$A$2:$F$85,6,0)</f>
        <v>427.12827737380383</v>
      </c>
      <c r="L6087" s="1">
        <f t="shared" si="1"/>
        <v>1.4017144716632379</v>
      </c>
      <c r="M6087" s="1">
        <f t="shared" si="2"/>
        <v>8.2759089618645976E-2</v>
      </c>
    </row>
    <row r="6088" spans="1:13" ht="15.75" customHeight="1" x14ac:dyDescent="0.2">
      <c r="A6088" s="1" t="s">
        <v>866</v>
      </c>
      <c r="B6088" s="1" t="s">
        <v>434</v>
      </c>
      <c r="C6088" s="1" t="s">
        <v>109</v>
      </c>
      <c r="D6088" s="1">
        <v>30</v>
      </c>
      <c r="E6088" s="1">
        <v>3793.81704239684</v>
      </c>
      <c r="F6088" s="1">
        <v>2223.5207583450901</v>
      </c>
      <c r="G6088" s="1">
        <v>1.42368227865518E-3</v>
      </c>
      <c r="H6088" s="1">
        <f>VLOOKUP(A6088,Sheet2!A:H,8,FALSE)</f>
        <v>0.36838862400000005</v>
      </c>
      <c r="I6088" s="1">
        <f t="shared" si="0"/>
        <v>3.8646206367522894E-3</v>
      </c>
      <c r="J6088" s="1">
        <v>14</v>
      </c>
      <c r="K6088" s="1">
        <f>VLOOKUP(A6088,Sheet2!$A$2:$F$85,6,0)</f>
        <v>427.12827737380383</v>
      </c>
      <c r="L6088" s="1">
        <f t="shared" si="1"/>
        <v>0.21766519282211069</v>
      </c>
      <c r="M6088" s="1">
        <f t="shared" si="2"/>
        <v>8.4119339608299524E-4</v>
      </c>
    </row>
    <row r="6089" spans="1:13" ht="15.75" customHeight="1" x14ac:dyDescent="0.2">
      <c r="A6089" s="1" t="s">
        <v>866</v>
      </c>
      <c r="B6089" s="1" t="s">
        <v>442</v>
      </c>
      <c r="C6089" s="1" t="s">
        <v>21</v>
      </c>
      <c r="D6089" s="1">
        <v>31</v>
      </c>
      <c r="E6089" s="1">
        <v>4225.3575801636398</v>
      </c>
      <c r="F6089" s="1">
        <v>2476.44263967695</v>
      </c>
      <c r="G6089" s="1">
        <v>1.5856238296773099E-3</v>
      </c>
      <c r="H6089" s="1">
        <f>VLOOKUP(A6089,Sheet2!A:H,8,FALSE)</f>
        <v>0.36838862400000005</v>
      </c>
      <c r="I6089" s="1">
        <f t="shared" si="0"/>
        <v>4.3042149685852127E-3</v>
      </c>
      <c r="J6089" s="1">
        <v>51</v>
      </c>
      <c r="K6089" s="1">
        <f>VLOOKUP(A6089,Sheet2!$A$2:$F$85,6,0)</f>
        <v>427.12827737380383</v>
      </c>
      <c r="L6089" s="1">
        <f t="shared" si="1"/>
        <v>0.264452277669876</v>
      </c>
      <c r="M6089" s="1">
        <f t="shared" si="2"/>
        <v>1.1382594520231333E-3</v>
      </c>
    </row>
    <row r="6090" spans="1:13" ht="15.75" customHeight="1" x14ac:dyDescent="0.2">
      <c r="A6090" s="1" t="s">
        <v>866</v>
      </c>
      <c r="B6090" s="1" t="s">
        <v>414</v>
      </c>
      <c r="C6090" s="1" t="s">
        <v>31</v>
      </c>
      <c r="D6090" s="1">
        <v>2</v>
      </c>
      <c r="E6090" s="1">
        <v>844.08620140074299</v>
      </c>
      <c r="F6090" s="1">
        <v>494.71104422617702</v>
      </c>
      <c r="G6090" s="1">
        <v>3.1675501300199602E-4</v>
      </c>
      <c r="H6090" s="1">
        <f>VLOOKUP(A6090,Sheet2!A:H,8,FALSE)</f>
        <v>0.36838862400000005</v>
      </c>
      <c r="I6090" s="1">
        <f t="shared" si="0"/>
        <v>8.598392902653693E-4</v>
      </c>
      <c r="J6090" s="1">
        <v>161</v>
      </c>
      <c r="K6090" s="1">
        <f>VLOOKUP(A6090,Sheet2!$A$2:$F$85,6,0)</f>
        <v>427.12827737380383</v>
      </c>
      <c r="L6090" s="1">
        <f t="shared" si="1"/>
        <v>-0.43502438954519562</v>
      </c>
      <c r="M6090" s="1">
        <f t="shared" si="2"/>
        <v>-3.7405106235466654E-4</v>
      </c>
    </row>
    <row r="6091" spans="1:13" ht="15.75" customHeight="1" x14ac:dyDescent="0.2">
      <c r="A6091" s="1" t="s">
        <v>866</v>
      </c>
      <c r="B6091" s="1" t="s">
        <v>639</v>
      </c>
      <c r="C6091" s="1" t="s">
        <v>27</v>
      </c>
      <c r="D6091" s="1">
        <v>2</v>
      </c>
      <c r="E6091" s="1">
        <v>1153.23711467097</v>
      </c>
      <c r="F6091" s="1">
        <v>675.901508983913</v>
      </c>
      <c r="G6091" s="1">
        <v>4.3276816591219299E-4</v>
      </c>
      <c r="H6091" s="1">
        <f>VLOOKUP(A6091,Sheet2!A:H,8,FALSE)</f>
        <v>0.36838862400000005</v>
      </c>
      <c r="I6091" s="1">
        <f t="shared" si="0"/>
        <v>1.1747598533666797E-3</v>
      </c>
      <c r="J6091" s="1">
        <v>20</v>
      </c>
      <c r="K6091" s="1">
        <f>VLOOKUP(A6091,Sheet2!$A$2:$F$85,6,0)</f>
        <v>427.12827737380383</v>
      </c>
      <c r="L6091" s="1">
        <f t="shared" si="1"/>
        <v>-0.29949257943947066</v>
      </c>
      <c r="M6091" s="1">
        <f t="shared" si="2"/>
        <v>-3.5183185870672122E-4</v>
      </c>
    </row>
    <row r="6092" spans="1:13" ht="15.75" customHeight="1" x14ac:dyDescent="0.2">
      <c r="A6092" s="1" t="s">
        <v>866</v>
      </c>
      <c r="B6092" s="1" t="s">
        <v>351</v>
      </c>
      <c r="C6092" s="1" t="s">
        <v>25</v>
      </c>
      <c r="D6092" s="1">
        <v>8</v>
      </c>
      <c r="E6092" s="1">
        <v>1076.79776701266</v>
      </c>
      <c r="F6092" s="1">
        <v>631.101120780369</v>
      </c>
      <c r="G6092" s="1">
        <v>4.0408324425230698E-4</v>
      </c>
      <c r="H6092" s="1">
        <f>VLOOKUP(A6092,Sheet2!A:H,8,FALSE)</f>
        <v>0.36838862400000005</v>
      </c>
      <c r="I6092" s="1">
        <f t="shared" si="0"/>
        <v>1.0968939264864674E-3</v>
      </c>
      <c r="J6092" s="1">
        <v>305</v>
      </c>
      <c r="K6092" s="1">
        <f>VLOOKUP(A6092,Sheet2!$A$2:$F$85,6,0)</f>
        <v>427.12827737380383</v>
      </c>
      <c r="L6092" s="1">
        <f t="shared" si="1"/>
        <v>-0.32927704402373231</v>
      </c>
      <c r="M6092" s="1">
        <f t="shared" si="2"/>
        <v>-3.6118198972104912E-4</v>
      </c>
    </row>
    <row r="6093" spans="1:13" ht="15.75" customHeight="1" x14ac:dyDescent="0.2">
      <c r="A6093" s="1" t="s">
        <v>866</v>
      </c>
      <c r="B6093" s="1" t="s">
        <v>111</v>
      </c>
      <c r="C6093" s="1" t="s">
        <v>96</v>
      </c>
      <c r="D6093" s="1">
        <v>1</v>
      </c>
      <c r="E6093" s="1">
        <v>333.61502245838898</v>
      </c>
      <c r="F6093" s="1">
        <v>195.528650813203</v>
      </c>
      <c r="G6093" s="1">
        <v>1.2519364799602699E-4</v>
      </c>
      <c r="H6093" s="1">
        <f>VLOOKUP(A6093,Sheet2!A:H,8,FALSE)</f>
        <v>0.36838862400000005</v>
      </c>
      <c r="I6093" s="1">
        <f t="shared" si="0"/>
        <v>3.3984124329536022E-4</v>
      </c>
      <c r="J6093" s="1">
        <v>247</v>
      </c>
      <c r="K6093" s="1">
        <f>VLOOKUP(A6093,Sheet2!$A$2:$F$85,6,0)</f>
        <v>427.12827737380383</v>
      </c>
      <c r="L6093" s="1">
        <f t="shared" si="1"/>
        <v>-0.83816559190304107</v>
      </c>
      <c r="M6093" s="1">
        <f t="shared" si="2"/>
        <v>-2.8484323683972097E-4</v>
      </c>
    </row>
    <row r="6094" spans="1:13" ht="15.75" customHeight="1" x14ac:dyDescent="0.2">
      <c r="A6094" s="1" t="s">
        <v>866</v>
      </c>
      <c r="B6094" s="1" t="s">
        <v>475</v>
      </c>
      <c r="C6094" s="1" t="s">
        <v>29</v>
      </c>
      <c r="D6094" s="1">
        <v>1</v>
      </c>
      <c r="E6094" s="1">
        <v>305.93517343345701</v>
      </c>
      <c r="F6094" s="1">
        <v>179.305749654029</v>
      </c>
      <c r="G6094" s="1">
        <v>1.14806402092426E-4</v>
      </c>
      <c r="H6094" s="1">
        <f>VLOOKUP(A6094,Sheet2!A:H,8,FALSE)</f>
        <v>0.36838862400000005</v>
      </c>
      <c r="I6094" s="1">
        <f t="shared" si="0"/>
        <v>3.1164480826211937E-4</v>
      </c>
      <c r="J6094" s="1">
        <v>340</v>
      </c>
      <c r="K6094" s="1">
        <f>VLOOKUP(A6094,Sheet2!$A$2:$F$85,6,0)</f>
        <v>427.12827737380383</v>
      </c>
      <c r="L6094" s="1">
        <f t="shared" si="1"/>
        <v>-0.87578177950901159</v>
      </c>
      <c r="M6094" s="1">
        <f t="shared" si="2"/>
        <v>-2.7293284475454364E-4</v>
      </c>
    </row>
    <row r="6095" spans="1:13" ht="15.75" customHeight="1" x14ac:dyDescent="0.2">
      <c r="A6095" s="1" t="s">
        <v>866</v>
      </c>
      <c r="B6095" s="1" t="s">
        <v>508</v>
      </c>
      <c r="C6095" s="1" t="s">
        <v>25</v>
      </c>
      <c r="D6095" s="1">
        <v>2</v>
      </c>
      <c r="E6095" s="1">
        <v>1328.1356344315</v>
      </c>
      <c r="F6095" s="1">
        <v>778.407898971995</v>
      </c>
      <c r="G6095" s="1">
        <v>4.9840125268560604E-4</v>
      </c>
      <c r="H6095" s="1">
        <f>VLOOKUP(A6095,Sheet2!A:H,8,FALSE)</f>
        <v>0.36838862400000005</v>
      </c>
      <c r="I6095" s="1">
        <f t="shared" si="0"/>
        <v>1.3529224851568868E-3</v>
      </c>
      <c r="J6095" s="1">
        <v>36</v>
      </c>
      <c r="K6095" s="1">
        <f>VLOOKUP(A6095,Sheet2!$A$2:$F$85,6,0)</f>
        <v>427.12827737380383</v>
      </c>
      <c r="L6095" s="1">
        <f t="shared" si="1"/>
        <v>-0.23816876113885124</v>
      </c>
      <c r="M6095" s="1">
        <f t="shared" si="2"/>
        <v>-3.2222387220671159E-4</v>
      </c>
    </row>
    <row r="6096" spans="1:13" ht="15.75" customHeight="1" x14ac:dyDescent="0.2">
      <c r="A6096" s="1" t="s">
        <v>866</v>
      </c>
      <c r="B6096" s="1" t="s">
        <v>419</v>
      </c>
      <c r="C6096" s="1" t="s">
        <v>84</v>
      </c>
      <c r="D6096" s="1">
        <v>1</v>
      </c>
      <c r="E6096" s="1">
        <v>870.30005858710194</v>
      </c>
      <c r="F6096" s="1">
        <v>510.07474125183501</v>
      </c>
      <c r="G6096" s="1">
        <v>3.2659212520702699E-4</v>
      </c>
      <c r="H6096" s="1">
        <f>VLOOKUP(A6096,Sheet2!A:H,8,FALSE)</f>
        <v>0.36838862400000005</v>
      </c>
      <c r="I6096" s="1">
        <f t="shared" si="0"/>
        <v>8.8654237381398328E-4</v>
      </c>
      <c r="J6096" s="1">
        <v>1</v>
      </c>
      <c r="K6096" s="1">
        <f>VLOOKUP(A6096,Sheet2!$A$2:$F$85,6,0)</f>
        <v>427.12827737380383</v>
      </c>
      <c r="L6096" s="1">
        <f t="shared" si="1"/>
        <v>-0.42174217753699023</v>
      </c>
      <c r="M6096" s="1">
        <f t="shared" si="2"/>
        <v>-3.7389231121112167E-4</v>
      </c>
    </row>
    <row r="6097" spans="1:13" ht="15.75" customHeight="1" x14ac:dyDescent="0.2">
      <c r="A6097" s="1" t="s">
        <v>866</v>
      </c>
      <c r="B6097" s="1" t="s">
        <v>600</v>
      </c>
      <c r="C6097" s="1" t="s">
        <v>84</v>
      </c>
      <c r="D6097" s="1">
        <v>1</v>
      </c>
      <c r="E6097" s="1">
        <v>1773.6494864876299</v>
      </c>
      <c r="F6097" s="1">
        <v>1039.5194093866501</v>
      </c>
      <c r="G6097" s="1">
        <v>6.6558648301685396E-4</v>
      </c>
      <c r="H6097" s="1">
        <f>VLOOKUP(A6097,Sheet2!A:H,8,FALSE)</f>
        <v>0.36838862400000005</v>
      </c>
      <c r="I6097" s="1">
        <f t="shared" si="0"/>
        <v>1.8067509137221726E-3</v>
      </c>
      <c r="J6097" s="1">
        <v>1</v>
      </c>
      <c r="K6097" s="1">
        <f>VLOOKUP(A6097,Sheet2!$A$2:$F$85,6,0)</f>
        <v>427.12827737380383</v>
      </c>
      <c r="L6097" s="1">
        <f t="shared" si="1"/>
        <v>-0.11254339279558094</v>
      </c>
      <c r="M6097" s="1">
        <f t="shared" si="2"/>
        <v>-2.0333787776680924E-4</v>
      </c>
    </row>
    <row r="6098" spans="1:13" ht="15.75" customHeight="1" x14ac:dyDescent="0.2">
      <c r="A6098" s="1" t="s">
        <v>866</v>
      </c>
      <c r="B6098" s="1" t="s">
        <v>628</v>
      </c>
      <c r="C6098" s="1" t="s">
        <v>84</v>
      </c>
      <c r="D6098" s="1">
        <v>2</v>
      </c>
      <c r="E6098" s="1">
        <v>3547.2989729752699</v>
      </c>
      <c r="F6098" s="1">
        <v>2079.0388187733001</v>
      </c>
      <c r="G6098" s="1">
        <v>1.3311729660336999E-3</v>
      </c>
      <c r="H6098" s="1">
        <f>VLOOKUP(A6098,Sheet2!A:H,8,FALSE)</f>
        <v>0.36838862400000005</v>
      </c>
      <c r="I6098" s="1">
        <f t="shared" si="0"/>
        <v>3.6135018274443234E-3</v>
      </c>
      <c r="J6098" s="1">
        <v>3</v>
      </c>
      <c r="K6098" s="1">
        <f>VLOOKUP(A6098,Sheet2!$A$2:$F$85,6,0)</f>
        <v>427.12827737380383</v>
      </c>
      <c r="L6098" s="1">
        <f t="shared" si="1"/>
        <v>0.18848660286839763</v>
      </c>
      <c r="M6098" s="1">
        <f t="shared" si="2"/>
        <v>6.8109668391372726E-4</v>
      </c>
    </row>
    <row r="6099" spans="1:13" ht="15.75" customHeight="1" x14ac:dyDescent="0.2">
      <c r="A6099" s="1" t="s">
        <v>866</v>
      </c>
      <c r="B6099" s="1" t="s">
        <v>558</v>
      </c>
      <c r="C6099" s="1" t="s">
        <v>84</v>
      </c>
      <c r="D6099" s="1">
        <v>1</v>
      </c>
      <c r="E6099" s="1">
        <v>1773.6494864876299</v>
      </c>
      <c r="F6099" s="1">
        <v>1039.5194093866501</v>
      </c>
      <c r="G6099" s="1">
        <v>6.6558648301685396E-4</v>
      </c>
      <c r="H6099" s="1">
        <f>VLOOKUP(A6099,Sheet2!A:H,8,FALSE)</f>
        <v>0.36838862400000005</v>
      </c>
      <c r="I6099" s="1">
        <f t="shared" si="0"/>
        <v>1.8067509137221726E-3</v>
      </c>
      <c r="J6099" s="1">
        <v>63</v>
      </c>
      <c r="K6099" s="1">
        <f>VLOOKUP(A6099,Sheet2!$A$2:$F$85,6,0)</f>
        <v>427.12827737380383</v>
      </c>
      <c r="L6099" s="1">
        <f t="shared" si="1"/>
        <v>-0.11254339279558094</v>
      </c>
      <c r="M6099" s="1">
        <f t="shared" si="2"/>
        <v>-2.0333787776680924E-4</v>
      </c>
    </row>
    <row r="6100" spans="1:13" ht="15.75" customHeight="1" x14ac:dyDescent="0.2">
      <c r="A6100" s="1" t="s">
        <v>866</v>
      </c>
      <c r="B6100" s="1" t="s">
        <v>342</v>
      </c>
      <c r="C6100" s="1" t="s">
        <v>84</v>
      </c>
      <c r="D6100" s="1">
        <v>1</v>
      </c>
      <c r="E6100" s="1">
        <v>849.20187534862703</v>
      </c>
      <c r="F6100" s="1">
        <v>497.70929297906298</v>
      </c>
      <c r="G6100" s="1">
        <v>3.18674740353524E-4</v>
      </c>
      <c r="H6100" s="1">
        <f>VLOOKUP(A6100,Sheet2!A:H,8,FALSE)</f>
        <v>0.36838862400000005</v>
      </c>
      <c r="I6100" s="1">
        <f t="shared" si="0"/>
        <v>8.6505043747910071E-4</v>
      </c>
      <c r="J6100" s="1">
        <v>66</v>
      </c>
      <c r="K6100" s="1">
        <f>VLOOKUP(A6100,Sheet2!$A$2:$F$85,6,0)</f>
        <v>427.12827737380383</v>
      </c>
      <c r="L6100" s="1">
        <f t="shared" si="1"/>
        <v>-0.43240024571904589</v>
      </c>
      <c r="M6100" s="1">
        <f t="shared" si="2"/>
        <v>-3.7404802172533131E-4</v>
      </c>
    </row>
    <row r="6101" spans="1:13" ht="15.75" customHeight="1" x14ac:dyDescent="0.2">
      <c r="A6101" s="1" t="s">
        <v>866</v>
      </c>
      <c r="B6101" s="1" t="s">
        <v>47</v>
      </c>
      <c r="C6101" s="1" t="s">
        <v>15</v>
      </c>
      <c r="D6101" s="1">
        <v>3</v>
      </c>
      <c r="E6101" s="1">
        <v>791.62886685041497</v>
      </c>
      <c r="F6101" s="1">
        <v>463.96629006522897</v>
      </c>
      <c r="G6101" s="1">
        <v>2.97069673210912E-4</v>
      </c>
      <c r="H6101" s="1">
        <f>VLOOKUP(A6101,Sheet2!A:H,8,FALSE)</f>
        <v>0.36838862400000005</v>
      </c>
      <c r="I6101" s="1">
        <f t="shared" si="0"/>
        <v>8.0640295019238149E-4</v>
      </c>
      <c r="J6101" s="1">
        <v>329</v>
      </c>
      <c r="K6101" s="1">
        <f>VLOOKUP(A6101,Sheet2!$A$2:$F$85,6,0)</f>
        <v>427.12827737380383</v>
      </c>
      <c r="L6101" s="1">
        <f t="shared" si="1"/>
        <v>-0.46288956786694652</v>
      </c>
      <c r="M6101" s="1">
        <f t="shared" si="2"/>
        <v>-3.7327551314118228E-4</v>
      </c>
    </row>
    <row r="6102" spans="1:13" ht="15.75" customHeight="1" x14ac:dyDescent="0.2">
      <c r="A6102" s="1" t="s">
        <v>866</v>
      </c>
      <c r="B6102" s="1" t="s">
        <v>335</v>
      </c>
      <c r="C6102" s="1" t="s">
        <v>25</v>
      </c>
      <c r="D6102" s="1">
        <v>6</v>
      </c>
      <c r="E6102" s="1">
        <v>2316.0051145871598</v>
      </c>
      <c r="F6102" s="1">
        <v>1357.38898085199</v>
      </c>
      <c r="G6102" s="1">
        <v>8.6911292823688396E-4</v>
      </c>
      <c r="H6102" s="1">
        <f>VLOOKUP(A6102,Sheet2!A:H,8,FALSE)</f>
        <v>0.36838862400000005</v>
      </c>
      <c r="I6102" s="1">
        <f t="shared" si="0"/>
        <v>2.359228465852094E-3</v>
      </c>
      <c r="J6102" s="1">
        <v>1076</v>
      </c>
      <c r="K6102" s="1">
        <f>VLOOKUP(A6102,Sheet2!$A$2:$F$85,6,0)</f>
        <v>427.12827737380383</v>
      </c>
      <c r="L6102" s="1">
        <f t="shared" si="1"/>
        <v>3.3283238423916913E-3</v>
      </c>
      <c r="M6102" s="1">
        <f t="shared" si="2"/>
        <v>7.8522763525446964E-6</v>
      </c>
    </row>
    <row r="6103" spans="1:13" ht="15.75" customHeight="1" x14ac:dyDescent="0.2">
      <c r="A6103" s="1" t="s">
        <v>866</v>
      </c>
      <c r="B6103" s="1" t="s">
        <v>406</v>
      </c>
      <c r="C6103" s="1" t="s">
        <v>21</v>
      </c>
      <c r="D6103" s="1">
        <v>1</v>
      </c>
      <c r="E6103" s="1">
        <v>358.35884765351199</v>
      </c>
      <c r="F6103" s="1">
        <v>210.03077580957901</v>
      </c>
      <c r="G6103" s="1">
        <v>1.34479110379364E-4</v>
      </c>
      <c r="H6103" s="1">
        <f>VLOOKUP(A6103,Sheet2!A:H,8,FALSE)</f>
        <v>0.36838862400000005</v>
      </c>
      <c r="I6103" s="1">
        <f t="shared" si="0"/>
        <v>3.6504685980575768E-4</v>
      </c>
      <c r="J6103" s="1">
        <v>4</v>
      </c>
      <c r="K6103" s="1">
        <f>VLOOKUP(A6103,Sheet2!$A$2:$F$85,6,0)</f>
        <v>427.12827737380383</v>
      </c>
      <c r="L6103" s="1">
        <f t="shared" si="1"/>
        <v>-0.80709305890100758</v>
      </c>
      <c r="M6103" s="1">
        <f t="shared" si="2"/>
        <v>-2.9462678672283622E-4</v>
      </c>
    </row>
    <row r="6104" spans="1:13" ht="15.75" customHeight="1" x14ac:dyDescent="0.2">
      <c r="A6104" s="1" t="s">
        <v>866</v>
      </c>
      <c r="B6104" s="1" t="s">
        <v>482</v>
      </c>
      <c r="C6104" s="1" t="s">
        <v>21</v>
      </c>
      <c r="D6104" s="1">
        <v>3</v>
      </c>
      <c r="E6104" s="1">
        <v>819.40531831885005</v>
      </c>
      <c r="F6104" s="1">
        <v>480.24580901488599</v>
      </c>
      <c r="G6104" s="1">
        <v>3.07493170516558E-4</v>
      </c>
      <c r="H6104" s="1">
        <f>VLOOKUP(A6104,Sheet2!A:H,8,FALSE)</f>
        <v>0.36838862400000005</v>
      </c>
      <c r="I6104" s="1">
        <f t="shared" si="0"/>
        <v>8.3469779055000883E-4</v>
      </c>
      <c r="J6104" s="1">
        <v>10</v>
      </c>
      <c r="K6104" s="1">
        <f>VLOOKUP(A6104,Sheet2!$A$2:$F$85,6,0)</f>
        <v>427.12827737380383</v>
      </c>
      <c r="L6104" s="1">
        <f t="shared" si="1"/>
        <v>-0.44791241189729381</v>
      </c>
      <c r="M6104" s="1">
        <f t="shared" si="2"/>
        <v>-3.7387150057059665E-4</v>
      </c>
    </row>
    <row r="6105" spans="1:13" ht="15.75" customHeight="1" x14ac:dyDescent="0.2">
      <c r="A6105" s="1" t="s">
        <v>866</v>
      </c>
      <c r="B6105" s="1" t="s">
        <v>386</v>
      </c>
      <c r="C6105" s="1" t="s">
        <v>21</v>
      </c>
      <c r="D6105" s="1">
        <v>2</v>
      </c>
      <c r="E6105" s="1">
        <v>1583.2577337008299</v>
      </c>
      <c r="F6105" s="1">
        <v>927.93258013045795</v>
      </c>
      <c r="G6105" s="1">
        <v>5.9413934642182399E-4</v>
      </c>
      <c r="H6105" s="1">
        <f>VLOOKUP(A6105,Sheet2!A:H,8,FALSE)</f>
        <v>0.36838862400000005</v>
      </c>
      <c r="I6105" s="1">
        <f t="shared" si="0"/>
        <v>1.612805900384763E-3</v>
      </c>
      <c r="J6105" s="1">
        <v>1</v>
      </c>
      <c r="K6105" s="1">
        <f>VLOOKUP(A6105,Sheet2!$A$2:$F$85,6,0)</f>
        <v>427.12827737380383</v>
      </c>
      <c r="L6105" s="1">
        <f t="shared" si="1"/>
        <v>-0.16185957220296532</v>
      </c>
      <c r="M6105" s="1">
        <f t="shared" si="2"/>
        <v>-2.6104807308269603E-4</v>
      </c>
    </row>
    <row r="6106" spans="1:13" ht="15.75" customHeight="1" x14ac:dyDescent="0.2">
      <c r="A6106" s="1" t="s">
        <v>866</v>
      </c>
      <c r="B6106" s="1" t="s">
        <v>384</v>
      </c>
      <c r="C6106" s="1" t="s">
        <v>21</v>
      </c>
      <c r="D6106" s="1">
        <v>1</v>
      </c>
      <c r="E6106" s="1">
        <v>352.056053850561</v>
      </c>
      <c r="F6106" s="1">
        <v>206.33676718981201</v>
      </c>
      <c r="G6106" s="1">
        <v>1.32113899895305E-4</v>
      </c>
      <c r="H6106" s="1">
        <f>VLOOKUP(A6106,Sheet2!A:H,8,FALSE)</f>
        <v>0.36838862400000005</v>
      </c>
      <c r="I6106" s="1">
        <f t="shared" si="0"/>
        <v>3.5862643764837042E-4</v>
      </c>
      <c r="J6106" s="1">
        <v>32</v>
      </c>
      <c r="K6106" s="1">
        <f>VLOOKUP(A6106,Sheet2!$A$2:$F$85,6,0)</f>
        <v>427.12827737380383</v>
      </c>
      <c r="L6106" s="1">
        <f t="shared" si="1"/>
        <v>-0.81479937357882803</v>
      </c>
      <c r="M6106" s="1">
        <f t="shared" si="2"/>
        <v>-2.9220859674469887E-4</v>
      </c>
    </row>
    <row r="6107" spans="1:13" ht="15.75" customHeight="1" x14ac:dyDescent="0.2">
      <c r="A6107" s="1" t="s">
        <v>866</v>
      </c>
      <c r="B6107" s="1" t="s">
        <v>426</v>
      </c>
      <c r="C6107" s="1" t="s">
        <v>25</v>
      </c>
      <c r="D6107" s="1">
        <v>11</v>
      </c>
      <c r="E6107" s="1">
        <v>3768.4630898722598</v>
      </c>
      <c r="F6107" s="1">
        <v>2208.6610434156501</v>
      </c>
      <c r="G6107" s="1">
        <v>1.4141678575590299E-3</v>
      </c>
      <c r="H6107" s="1">
        <f>VLOOKUP(A6107,Sheet2!A:H,8,FALSE)</f>
        <v>0.36838862400000005</v>
      </c>
      <c r="I6107" s="1">
        <f t="shared" si="0"/>
        <v>3.8387935061725189E-3</v>
      </c>
      <c r="J6107" s="1">
        <v>7</v>
      </c>
      <c r="K6107" s="1">
        <f>VLOOKUP(A6107,Sheet2!$A$2:$F$85,6,0)</f>
        <v>427.12827737380383</v>
      </c>
      <c r="L6107" s="1">
        <f t="shared" si="1"/>
        <v>0.21475307564574159</v>
      </c>
      <c r="M6107" s="1">
        <f t="shared" si="2"/>
        <v>8.2439271221944853E-4</v>
      </c>
    </row>
    <row r="6108" spans="1:13" ht="15.75" customHeight="1" x14ac:dyDescent="0.2">
      <c r="A6108" s="1" t="s">
        <v>866</v>
      </c>
      <c r="B6108" s="1" t="s">
        <v>439</v>
      </c>
      <c r="C6108" s="1" t="s">
        <v>25</v>
      </c>
      <c r="D6108" s="1">
        <v>11</v>
      </c>
      <c r="E6108" s="1">
        <v>3669.76524704228</v>
      </c>
      <c r="F6108" s="1">
        <v>2150.81515894524</v>
      </c>
      <c r="G6108" s="1">
        <v>1.3771301279562999E-3</v>
      </c>
      <c r="H6108" s="1">
        <f>VLOOKUP(A6108,Sheet2!A:H,8,FALSE)</f>
        <v>0.36838862400000005</v>
      </c>
      <c r="I6108" s="1">
        <f t="shared" si="0"/>
        <v>3.7382536762489704E-3</v>
      </c>
      <c r="J6108" s="1">
        <v>1</v>
      </c>
      <c r="K6108" s="1">
        <f>VLOOKUP(A6108,Sheet2!$A$2:$F$85,6,0)</f>
        <v>427.12827737380383</v>
      </c>
      <c r="L6108" s="1">
        <f t="shared" si="1"/>
        <v>0.2032270932551849</v>
      </c>
      <c r="M6108" s="1">
        <f t="shared" si="2"/>
        <v>7.5971442847458728E-4</v>
      </c>
    </row>
    <row r="6109" spans="1:13" ht="15.75" customHeight="1" x14ac:dyDescent="0.2">
      <c r="A6109" s="1" t="s">
        <v>866</v>
      </c>
      <c r="B6109" s="1" t="s">
        <v>488</v>
      </c>
      <c r="C6109" s="1" t="s">
        <v>25</v>
      </c>
      <c r="D6109" s="1">
        <v>3</v>
      </c>
      <c r="E6109" s="1">
        <v>1027.7626608742501</v>
      </c>
      <c r="F6109" s="1">
        <v>602.362102749722</v>
      </c>
      <c r="G6109" s="1">
        <v>3.8568214297064599E-4</v>
      </c>
      <c r="H6109" s="1">
        <f>VLOOKUP(A6109,Sheet2!A:H,8,FALSE)</f>
        <v>0.36838862400000005</v>
      </c>
      <c r="I6109" s="1">
        <f t="shared" si="0"/>
        <v>1.0469436835016E-3</v>
      </c>
      <c r="J6109" s="1">
        <v>450</v>
      </c>
      <c r="K6109" s="1">
        <f>VLOOKUP(A6109,Sheet2!$A$2:$F$85,6,0)</f>
        <v>427.12827737380383</v>
      </c>
      <c r="L6109" s="1">
        <f t="shared" si="1"/>
        <v>-0.3495183547928194</v>
      </c>
      <c r="M6109" s="1">
        <f t="shared" si="2"/>
        <v>-3.6592603381821345E-4</v>
      </c>
    </row>
    <row r="6110" spans="1:13" ht="15.75" customHeight="1" x14ac:dyDescent="0.2">
      <c r="A6110" s="1" t="s">
        <v>866</v>
      </c>
      <c r="B6110" s="1" t="s">
        <v>438</v>
      </c>
      <c r="C6110" s="1" t="s">
        <v>25</v>
      </c>
      <c r="D6110" s="1">
        <v>2</v>
      </c>
      <c r="E6110" s="1">
        <v>1049.57535155448</v>
      </c>
      <c r="F6110" s="1">
        <v>615.14631716513497</v>
      </c>
      <c r="G6110" s="1">
        <v>3.93867656616715E-4</v>
      </c>
      <c r="H6110" s="1">
        <f>VLOOKUP(A6110,Sheet2!A:H,8,FALSE)</f>
        <v>0.36838862400000005</v>
      </c>
      <c r="I6110" s="1">
        <f t="shared" si="0"/>
        <v>1.0691634620528211E-3</v>
      </c>
      <c r="J6110" s="1">
        <v>4</v>
      </c>
      <c r="K6110" s="1">
        <f>VLOOKUP(A6110,Sheet2!$A$2:$F$85,6,0)</f>
        <v>427.12827737380383</v>
      </c>
      <c r="L6110" s="1">
        <f t="shared" si="1"/>
        <v>-0.34039756720573361</v>
      </c>
      <c r="M6110" s="1">
        <f t="shared" si="2"/>
        <v>-3.6394064142803996E-4</v>
      </c>
    </row>
    <row r="6111" spans="1:13" ht="15.75" customHeight="1" x14ac:dyDescent="0.2">
      <c r="A6111" s="1" t="s">
        <v>866</v>
      </c>
      <c r="B6111" s="1" t="s">
        <v>682</v>
      </c>
      <c r="C6111" s="1" t="s">
        <v>25</v>
      </c>
      <c r="D6111" s="1">
        <v>1</v>
      </c>
      <c r="E6111" s="1">
        <v>567.28060498997297</v>
      </c>
      <c r="F6111" s="1">
        <v>332.47786777953598</v>
      </c>
      <c r="G6111" s="1">
        <v>2.1287988728069401E-4</v>
      </c>
      <c r="H6111" s="1">
        <f>VLOOKUP(A6111,Sheet2!A:H,8,FALSE)</f>
        <v>0.36838862400000005</v>
      </c>
      <c r="I6111" s="1">
        <f t="shared" si="0"/>
        <v>5.7786770115000614E-4</v>
      </c>
      <c r="J6111" s="1">
        <v>27</v>
      </c>
      <c r="K6111" s="1">
        <f>VLOOKUP(A6111,Sheet2!$A$2:$F$85,6,0)</f>
        <v>427.12827737380383</v>
      </c>
      <c r="L6111" s="1">
        <f t="shared" si="1"/>
        <v>-0.60761325476480565</v>
      </c>
      <c r="M6111" s="1">
        <f t="shared" si="2"/>
        <v>-3.5112007471921125E-4</v>
      </c>
    </row>
    <row r="6112" spans="1:13" ht="15.75" customHeight="1" x14ac:dyDescent="0.2">
      <c r="A6112" s="1" t="s">
        <v>866</v>
      </c>
      <c r="B6112" s="1" t="s">
        <v>465</v>
      </c>
      <c r="C6112" s="1" t="s">
        <v>25</v>
      </c>
      <c r="D6112" s="1">
        <v>4</v>
      </c>
      <c r="E6112" s="1">
        <v>2250.8965370686401</v>
      </c>
      <c r="F6112" s="1">
        <v>1319.2294512697999</v>
      </c>
      <c r="G6112" s="1">
        <v>8.4468003467199097E-4</v>
      </c>
      <c r="H6112" s="1">
        <f>VLOOKUP(A6112,Sheet2!A:H,8,FALSE)</f>
        <v>0.36838862400000005</v>
      </c>
      <c r="I6112" s="1">
        <f t="shared" si="0"/>
        <v>2.292904774040989E-3</v>
      </c>
      <c r="J6112" s="1">
        <v>165</v>
      </c>
      <c r="K6112" s="1">
        <f>VLOOKUP(A6112,Sheet2!$A$2:$F$85,6,0)</f>
        <v>427.12827737380383</v>
      </c>
      <c r="L6112" s="1">
        <f t="shared" si="1"/>
        <v>-9.0556572729136933E-3</v>
      </c>
      <c r="M6112" s="1">
        <f t="shared" si="2"/>
        <v>-2.0763759793142811E-5</v>
      </c>
    </row>
    <row r="6113" spans="1:13" ht="15.75" customHeight="1" x14ac:dyDescent="0.2">
      <c r="A6113" s="1" t="s">
        <v>866</v>
      </c>
      <c r="B6113" s="1" t="s">
        <v>500</v>
      </c>
      <c r="C6113" s="1" t="s">
        <v>25</v>
      </c>
      <c r="D6113" s="1">
        <v>28</v>
      </c>
      <c r="E6113" s="1">
        <v>14694.054921762699</v>
      </c>
      <c r="F6113" s="1">
        <v>8612.0484403118899</v>
      </c>
      <c r="G6113" s="1">
        <v>5.5141471926340099E-3</v>
      </c>
      <c r="H6113" s="1">
        <f>VLOOKUP(A6113,Sheet2!A:H,8,FALSE)</f>
        <v>0.36838862400000005</v>
      </c>
      <c r="I6113" s="1">
        <f t="shared" si="0"/>
        <v>1.4968288468739493E-2</v>
      </c>
      <c r="J6113" s="1">
        <v>71</v>
      </c>
      <c r="K6113" s="1">
        <f>VLOOKUP(A6113,Sheet2!$A$2:$F$85,6,0)</f>
        <v>427.12827737380383</v>
      </c>
      <c r="L6113" s="1">
        <f t="shared" si="1"/>
        <v>0.80573046847250429</v>
      </c>
      <c r="M6113" s="1">
        <f t="shared" si="2"/>
        <v>1.2060406080149055E-2</v>
      </c>
    </row>
    <row r="6114" spans="1:13" ht="15.75" customHeight="1" x14ac:dyDescent="0.2">
      <c r="A6114" s="1" t="s">
        <v>866</v>
      </c>
      <c r="B6114" s="1" t="s">
        <v>32</v>
      </c>
      <c r="C6114" s="1" t="s">
        <v>25</v>
      </c>
      <c r="D6114" s="1">
        <v>1</v>
      </c>
      <c r="E6114" s="1">
        <v>491.64319099131001</v>
      </c>
      <c r="F6114" s="1">
        <v>288.147485408931</v>
      </c>
      <c r="G6114" s="1">
        <v>1.8449590230993501E-4</v>
      </c>
      <c r="H6114" s="1">
        <f>VLOOKUP(A6114,Sheet2!A:H,8,FALSE)</f>
        <v>0.36838862400000005</v>
      </c>
      <c r="I6114" s="1">
        <f t="shared" si="0"/>
        <v>5.0081867433000588E-4</v>
      </c>
      <c r="J6114" s="1">
        <v>300</v>
      </c>
      <c r="K6114" s="1">
        <f>VLOOKUP(A6114,Sheet2!$A$2:$F$85,6,0)</f>
        <v>427.12827737380383</v>
      </c>
      <c r="L6114" s="1">
        <f t="shared" si="1"/>
        <v>-0.66976116151364962</v>
      </c>
      <c r="M6114" s="1">
        <f t="shared" si="2"/>
        <v>-3.3542889702699096E-4</v>
      </c>
    </row>
    <row r="6115" spans="1:13" ht="15.75" customHeight="1" x14ac:dyDescent="0.2">
      <c r="A6115" s="1" t="s">
        <v>866</v>
      </c>
      <c r="B6115" s="1" t="s">
        <v>392</v>
      </c>
      <c r="C6115" s="1" t="s">
        <v>21</v>
      </c>
      <c r="D6115" s="1">
        <v>1</v>
      </c>
      <c r="E6115" s="1">
        <v>352.056053850561</v>
      </c>
      <c r="F6115" s="1">
        <v>206.33676718981201</v>
      </c>
      <c r="G6115" s="1">
        <v>1.32113899895305E-4</v>
      </c>
      <c r="H6115" s="1">
        <f>VLOOKUP(A6115,Sheet2!A:H,8,FALSE)</f>
        <v>0.36838862400000005</v>
      </c>
      <c r="I6115" s="1">
        <f t="shared" si="0"/>
        <v>3.5862643764837042E-4</v>
      </c>
      <c r="J6115" s="1">
        <v>156</v>
      </c>
      <c r="K6115" s="1">
        <f>VLOOKUP(A6115,Sheet2!$A$2:$F$85,6,0)</f>
        <v>427.12827737380383</v>
      </c>
      <c r="L6115" s="1">
        <f t="shared" si="1"/>
        <v>-0.81479937357882803</v>
      </c>
      <c r="M6115" s="1">
        <f t="shared" si="2"/>
        <v>-2.9220859674469887E-4</v>
      </c>
    </row>
    <row r="6116" spans="1:13" ht="15.75" customHeight="1" x14ac:dyDescent="0.2">
      <c r="A6116" s="1" t="s">
        <v>866</v>
      </c>
      <c r="B6116" s="1" t="s">
        <v>461</v>
      </c>
      <c r="C6116" s="1" t="s">
        <v>46</v>
      </c>
      <c r="D6116" s="1">
        <v>2</v>
      </c>
      <c r="E6116" s="1">
        <v>681.84092181276606</v>
      </c>
      <c r="F6116" s="1">
        <v>399.62060020216802</v>
      </c>
      <c r="G6116" s="1">
        <v>2.55870229480931E-4</v>
      </c>
      <c r="H6116" s="1">
        <f>VLOOKUP(A6116,Sheet2!A:H,8,FALSE)</f>
        <v>0.36838862400000005</v>
      </c>
      <c r="I6116" s="1">
        <f t="shared" si="0"/>
        <v>6.9456604469124699E-4</v>
      </c>
      <c r="J6116" s="1">
        <v>4</v>
      </c>
      <c r="K6116" s="1">
        <f>VLOOKUP(A6116,Sheet2!$A$2:$F$85,6,0)</f>
        <v>427.12827737380383</v>
      </c>
      <c r="L6116" s="1">
        <f t="shared" si="1"/>
        <v>-0.52772812771722877</v>
      </c>
      <c r="M6116" s="1">
        <f t="shared" si="2"/>
        <v>-3.6654203834087282E-4</v>
      </c>
    </row>
    <row r="6117" spans="1:13" ht="15.75" customHeight="1" x14ac:dyDescent="0.2">
      <c r="A6117" s="1" t="s">
        <v>866</v>
      </c>
      <c r="B6117" s="1" t="s">
        <v>41</v>
      </c>
      <c r="C6117" s="1" t="s">
        <v>42</v>
      </c>
      <c r="D6117" s="1">
        <v>1</v>
      </c>
      <c r="E6117" s="1">
        <v>363.943660863697</v>
      </c>
      <c r="F6117" s="1">
        <v>213.30398270531299</v>
      </c>
      <c r="G6117" s="1">
        <v>1.36574888722938E-4</v>
      </c>
      <c r="H6117" s="1">
        <f>VLOOKUP(A6117,Sheet2!A:H,8,FALSE)</f>
        <v>0.36838862400000005</v>
      </c>
      <c r="I6117" s="1">
        <f t="shared" si="0"/>
        <v>3.7073590177675512E-4</v>
      </c>
      <c r="J6117" s="1">
        <v>14</v>
      </c>
      <c r="K6117" s="1">
        <f>VLOOKUP(A6117,Sheet2!$A$2:$F$85,6,0)</f>
        <v>427.12827737380383</v>
      </c>
      <c r="L6117" s="1">
        <f t="shared" si="1"/>
        <v>-0.80037703101364299</v>
      </c>
      <c r="M6117" s="1">
        <f t="shared" si="2"/>
        <v>-2.9672850035424486E-4</v>
      </c>
    </row>
    <row r="6118" spans="1:13" ht="15.75" customHeight="1" x14ac:dyDescent="0.2">
      <c r="A6118" s="1" t="s">
        <v>866</v>
      </c>
      <c r="B6118" s="1" t="s">
        <v>365</v>
      </c>
      <c r="C6118" s="1" t="s">
        <v>42</v>
      </c>
      <c r="D6118" s="1">
        <v>1</v>
      </c>
      <c r="E6118" s="1">
        <v>275.28155094798302</v>
      </c>
      <c r="F6118" s="1">
        <v>161.339947625826</v>
      </c>
      <c r="G6118" s="1">
        <v>1.033032065979E-4</v>
      </c>
      <c r="H6118" s="1">
        <f>VLOOKUP(A6118,Sheet2!A:H,8,FALSE)</f>
        <v>0.36838862400000005</v>
      </c>
      <c r="I6118" s="1">
        <f t="shared" si="0"/>
        <v>2.8041910055805625E-4</v>
      </c>
      <c r="J6118" s="1">
        <v>129</v>
      </c>
      <c r="K6118" s="1">
        <f>VLOOKUP(A6118,Sheet2!$A$2:$F$85,6,0)</f>
        <v>427.12827737380383</v>
      </c>
      <c r="L6118" s="1">
        <f t="shared" si="1"/>
        <v>-0.92163408384190137</v>
      </c>
      <c r="M6118" s="1">
        <f t="shared" si="2"/>
        <v>-2.5844380083459419E-4</v>
      </c>
    </row>
    <row r="6119" spans="1:13" ht="15.75" customHeight="1" x14ac:dyDescent="0.2">
      <c r="A6119" s="1" t="s">
        <v>866</v>
      </c>
      <c r="B6119" s="1" t="s">
        <v>126</v>
      </c>
      <c r="C6119" s="1" t="s">
        <v>19</v>
      </c>
      <c r="D6119" s="1">
        <v>1</v>
      </c>
      <c r="E6119" s="1">
        <v>365.84414995436902</v>
      </c>
      <c r="F6119" s="1">
        <v>214.417841622834</v>
      </c>
      <c r="G6119" s="1">
        <v>1.37288073520447E-4</v>
      </c>
      <c r="H6119" s="1">
        <f>VLOOKUP(A6119,Sheet2!A:H,8,FALSE)</f>
        <v>0.36838862400000005</v>
      </c>
      <c r="I6119" s="1">
        <f t="shared" si="0"/>
        <v>3.7267185948838361E-4</v>
      </c>
      <c r="J6119" s="1">
        <v>64</v>
      </c>
      <c r="K6119" s="1">
        <f>VLOOKUP(A6119,Sheet2!$A$2:$F$85,6,0)</f>
        <v>427.12827737380383</v>
      </c>
      <c r="L6119" s="1">
        <f t="shared" si="1"/>
        <v>-0.79811507547376448</v>
      </c>
      <c r="M6119" s="1">
        <f t="shared" si="2"/>
        <v>-2.9743502926251941E-4</v>
      </c>
    </row>
    <row r="6120" spans="1:13" ht="15.75" customHeight="1" x14ac:dyDescent="0.2">
      <c r="A6120" s="1" t="s">
        <v>866</v>
      </c>
      <c r="B6120" s="1" t="s">
        <v>417</v>
      </c>
      <c r="C6120" s="1" t="s">
        <v>27</v>
      </c>
      <c r="D6120" s="1">
        <v>3</v>
      </c>
      <c r="E6120" s="1">
        <v>1459.5657232554499</v>
      </c>
      <c r="F6120" s="1">
        <v>855.43784730776599</v>
      </c>
      <c r="G6120" s="1">
        <v>5.4772220998261902E-4</v>
      </c>
      <c r="H6120" s="1">
        <f>VLOOKUP(A6120,Sheet2!A:H,8,FALSE)</f>
        <v>0.36838862400000005</v>
      </c>
      <c r="I6120" s="1">
        <f t="shared" si="0"/>
        <v>1.4868054394172035E-3</v>
      </c>
      <c r="J6120" s="1">
        <v>19</v>
      </c>
      <c r="K6120" s="1">
        <f>VLOOKUP(A6120,Sheet2!$A$2:$F$85,6,0)</f>
        <v>427.12827737380383</v>
      </c>
      <c r="L6120" s="1">
        <f t="shared" si="1"/>
        <v>-0.19718753454470822</v>
      </c>
      <c r="M6120" s="1">
        <f t="shared" si="2"/>
        <v>-2.9317949894633988E-4</v>
      </c>
    </row>
    <row r="6121" spans="1:13" ht="15.75" customHeight="1" x14ac:dyDescent="0.2">
      <c r="A6121" s="1" t="s">
        <v>866</v>
      </c>
      <c r="B6121" s="1" t="s">
        <v>274</v>
      </c>
      <c r="C6121" s="1" t="s">
        <v>38</v>
      </c>
      <c r="D6121" s="1">
        <v>1</v>
      </c>
      <c r="E6121" s="1">
        <v>903.98909311305397</v>
      </c>
      <c r="F6121" s="1">
        <v>529.81956994545499</v>
      </c>
      <c r="G6121" s="1">
        <v>3.3923440102149298E-4</v>
      </c>
      <c r="H6121" s="1">
        <f>VLOOKUP(A6121,Sheet2!A:H,8,FALSE)</f>
        <v>0.36838862400000005</v>
      </c>
      <c r="I6121" s="1">
        <f t="shared" si="0"/>
        <v>9.2086014312291284E-4</v>
      </c>
      <c r="J6121" s="1">
        <v>1</v>
      </c>
      <c r="K6121" s="1">
        <f>VLOOKUP(A6121,Sheet2!$A$2:$F$85,6,0)</f>
        <v>427.12827737380383</v>
      </c>
      <c r="L6121" s="1">
        <f t="shared" si="1"/>
        <v>-0.40524799967543146</v>
      </c>
      <c r="M6121" s="1">
        <f t="shared" si="2"/>
        <v>-3.7317673098139197E-4</v>
      </c>
    </row>
    <row r="6122" spans="1:13" ht="15.75" customHeight="1" x14ac:dyDescent="0.2">
      <c r="A6122" s="1" t="s">
        <v>866</v>
      </c>
      <c r="B6122" s="1" t="s">
        <v>642</v>
      </c>
      <c r="C6122" s="1" t="s">
        <v>27</v>
      </c>
      <c r="D6122" s="1">
        <v>1</v>
      </c>
      <c r="E6122" s="1">
        <v>478.21948611782699</v>
      </c>
      <c r="F6122" s="1">
        <v>280.27997727489901</v>
      </c>
      <c r="G6122" s="1">
        <v>1.7945847153014101E-4</v>
      </c>
      <c r="H6122" s="1">
        <f>VLOOKUP(A6122,Sheet2!A:H,8,FALSE)</f>
        <v>0.36838862400000005</v>
      </c>
      <c r="I6122" s="1">
        <f t="shared" si="0"/>
        <v>4.8714444431416804E-4</v>
      </c>
      <c r="J6122" s="1">
        <v>35</v>
      </c>
      <c r="K6122" s="1">
        <f>VLOOKUP(A6122,Sheet2!$A$2:$F$85,6,0)</f>
        <v>427.12827737380383</v>
      </c>
      <c r="L6122" s="1">
        <f t="shared" si="1"/>
        <v>-0.68178392185925019</v>
      </c>
      <c r="M6122" s="1">
        <f t="shared" si="2"/>
        <v>-3.3212724975645861E-4</v>
      </c>
    </row>
    <row r="6123" spans="1:13" ht="15.75" customHeight="1" x14ac:dyDescent="0.2">
      <c r="A6123" s="1" t="s">
        <v>866</v>
      </c>
      <c r="B6123" s="1" t="s">
        <v>641</v>
      </c>
      <c r="C6123" s="1" t="s">
        <v>15</v>
      </c>
      <c r="D6123" s="1">
        <v>1</v>
      </c>
      <c r="E6123" s="1">
        <v>291.91314465109002</v>
      </c>
      <c r="F6123" s="1">
        <v>171.08756946155299</v>
      </c>
      <c r="G6123" s="1">
        <v>1.0954444199652299E-4</v>
      </c>
      <c r="H6123" s="1">
        <f>VLOOKUP(A6123,Sheet2!A:H,8,FALSE)</f>
        <v>0.36838862400000005</v>
      </c>
      <c r="I6123" s="1">
        <f t="shared" si="0"/>
        <v>2.9736108788343848E-4</v>
      </c>
      <c r="J6123" s="1">
        <v>1</v>
      </c>
      <c r="K6123" s="1">
        <f>VLOOKUP(A6123,Sheet2!$A$2:$F$85,6,0)</f>
        <v>427.12827737380383</v>
      </c>
      <c r="L6123" s="1">
        <f t="shared" si="1"/>
        <v>-0.89615753888073035</v>
      </c>
      <c r="M6123" s="1">
        <f t="shared" si="2"/>
        <v>-2.664823806765188E-4</v>
      </c>
    </row>
    <row r="6124" spans="1:13" ht="15.75" customHeight="1" x14ac:dyDescent="0.2">
      <c r="A6124" s="1" t="s">
        <v>866</v>
      </c>
      <c r="B6124" s="1" t="s">
        <v>415</v>
      </c>
      <c r="C6124" s="1" t="s">
        <v>29</v>
      </c>
      <c r="D6124" s="1">
        <v>10</v>
      </c>
      <c r="E6124" s="1">
        <v>6199.9251961293503</v>
      </c>
      <c r="F6124" s="1">
        <v>3633.7182894489101</v>
      </c>
      <c r="G6124" s="1">
        <v>2.32660761762528E-3</v>
      </c>
      <c r="H6124" s="1">
        <f>VLOOKUP(A6124,Sheet2!A:H,8,FALSE)</f>
        <v>0.36838862400000005</v>
      </c>
      <c r="I6124" s="1">
        <f t="shared" si="0"/>
        <v>6.3156337249580209E-3</v>
      </c>
      <c r="J6124" s="1">
        <v>7</v>
      </c>
      <c r="K6124" s="1">
        <f>VLOOKUP(A6124,Sheet2!$A$2:$F$85,6,0)</f>
        <v>427.12827737380383</v>
      </c>
      <c r="L6124" s="1">
        <f t="shared" si="1"/>
        <v>0.43097525934745839</v>
      </c>
      <c r="M6124" s="1">
        <f t="shared" si="2"/>
        <v>2.7218818825573378E-3</v>
      </c>
    </row>
    <row r="6125" spans="1:13" ht="15.75" customHeight="1" x14ac:dyDescent="0.2">
      <c r="A6125" s="1" t="s">
        <v>866</v>
      </c>
      <c r="B6125" s="1" t="s">
        <v>326</v>
      </c>
      <c r="C6125" s="1" t="s">
        <v>25</v>
      </c>
      <c r="D6125" s="1">
        <v>1</v>
      </c>
      <c r="E6125" s="1">
        <v>1158.0025572935799</v>
      </c>
      <c r="F6125" s="1">
        <v>678.69449042599604</v>
      </c>
      <c r="G6125" s="1">
        <v>4.3455646411844198E-4</v>
      </c>
      <c r="H6125" s="1">
        <f>VLOOKUP(A6125,Sheet2!A:H,8,FALSE)</f>
        <v>0.36838862400000005</v>
      </c>
      <c r="I6125" s="1">
        <f t="shared" si="0"/>
        <v>1.179614232926047E-3</v>
      </c>
      <c r="J6125" s="1">
        <v>126</v>
      </c>
      <c r="K6125" s="1">
        <f>VLOOKUP(A6125,Sheet2!$A$2:$F$85,6,0)</f>
        <v>427.12827737380383</v>
      </c>
      <c r="L6125" s="1">
        <f t="shared" si="1"/>
        <v>-0.29770167182158952</v>
      </c>
      <c r="M6125" s="1">
        <f t="shared" si="2"/>
        <v>-3.5117312924662608E-4</v>
      </c>
    </row>
    <row r="6126" spans="1:13" ht="15.75" customHeight="1" x14ac:dyDescent="0.2">
      <c r="A6126" s="1" t="s">
        <v>866</v>
      </c>
      <c r="B6126" s="1" t="s">
        <v>339</v>
      </c>
      <c r="C6126" s="1" t="s">
        <v>25</v>
      </c>
      <c r="D6126" s="1">
        <v>1</v>
      </c>
      <c r="E6126" s="1">
        <v>1273.80281302294</v>
      </c>
      <c r="F6126" s="1">
        <v>746.56393946859498</v>
      </c>
      <c r="G6126" s="1">
        <v>4.7801211053028598E-4</v>
      </c>
      <c r="H6126" s="1">
        <f>VLOOKUP(A6126,Sheet2!A:H,8,FALSE)</f>
        <v>0.36838862400000005</v>
      </c>
      <c r="I6126" s="1">
        <f t="shared" si="0"/>
        <v>1.2975756562186511E-3</v>
      </c>
      <c r="J6126" s="1">
        <v>135</v>
      </c>
      <c r="K6126" s="1">
        <f>VLOOKUP(A6126,Sheet2!$A$2:$F$85,6,0)</f>
        <v>427.12827737380383</v>
      </c>
      <c r="L6126" s="1">
        <f t="shared" si="1"/>
        <v>-0.2563089866633646</v>
      </c>
      <c r="M6126" s="1">
        <f t="shared" si="2"/>
        <v>-3.3258030156445279E-4</v>
      </c>
    </row>
    <row r="6127" spans="1:13" ht="15.75" customHeight="1" x14ac:dyDescent="0.2">
      <c r="A6127" s="1" t="s">
        <v>866</v>
      </c>
      <c r="B6127" s="1" t="s">
        <v>425</v>
      </c>
      <c r="C6127" s="1" t="s">
        <v>25</v>
      </c>
      <c r="D6127" s="1">
        <v>4</v>
      </c>
      <c r="E6127" s="1">
        <v>1433.43539061405</v>
      </c>
      <c r="F6127" s="1">
        <v>840.12310323831696</v>
      </c>
      <c r="G6127" s="1">
        <v>5.3791644151745697E-4</v>
      </c>
      <c r="H6127" s="1">
        <f>VLOOKUP(A6127,Sheet2!A:H,8,FALSE)</f>
        <v>0.36838862400000005</v>
      </c>
      <c r="I6127" s="1">
        <f t="shared" si="0"/>
        <v>1.4601874392230333E-3</v>
      </c>
      <c r="J6127" s="1">
        <v>403</v>
      </c>
      <c r="K6127" s="1">
        <f>VLOOKUP(A6127,Sheet2!$A$2:$F$85,6,0)</f>
        <v>427.12827737380383</v>
      </c>
      <c r="L6127" s="1">
        <f t="shared" si="1"/>
        <v>-0.20503306757304438</v>
      </c>
      <c r="M6127" s="1">
        <f t="shared" si="2"/>
        <v>-2.9938670989552681E-4</v>
      </c>
    </row>
    <row r="6128" spans="1:13" ht="15.75" customHeight="1" x14ac:dyDescent="0.2">
      <c r="A6128" s="1" t="s">
        <v>866</v>
      </c>
      <c r="B6128" s="1" t="s">
        <v>356</v>
      </c>
      <c r="C6128" s="1" t="s">
        <v>38</v>
      </c>
      <c r="D6128" s="1">
        <v>1</v>
      </c>
      <c r="E6128" s="1">
        <v>476.59288922627002</v>
      </c>
      <c r="F6128" s="1">
        <v>279.326644018862</v>
      </c>
      <c r="G6128" s="1">
        <v>1.7884806856575299E-4</v>
      </c>
      <c r="H6128" s="1">
        <f>VLOOKUP(A6128,Sheet2!A:H,8,FALSE)</f>
        <v>0.36838862400000005</v>
      </c>
      <c r="I6128" s="1">
        <f t="shared" si="0"/>
        <v>4.8548749042194356E-4</v>
      </c>
      <c r="J6128" s="1">
        <v>403</v>
      </c>
      <c r="K6128" s="1">
        <f>VLOOKUP(A6128,Sheet2!$A$2:$F$85,6,0)</f>
        <v>427.12827737380383</v>
      </c>
      <c r="L6128" s="1">
        <f t="shared" si="1"/>
        <v>-0.68326363191729755</v>
      </c>
      <c r="M6128" s="1">
        <f t="shared" si="2"/>
        <v>-3.3171594595611135E-4</v>
      </c>
    </row>
    <row r="6129" spans="1:13" ht="15.75" customHeight="1" x14ac:dyDescent="0.2">
      <c r="A6129" s="1" t="s">
        <v>866</v>
      </c>
      <c r="B6129" s="1" t="s">
        <v>367</v>
      </c>
      <c r="C6129" s="1" t="s">
        <v>19</v>
      </c>
      <c r="D6129" s="1">
        <v>6</v>
      </c>
      <c r="E6129" s="1">
        <v>3221.1105616671998</v>
      </c>
      <c r="F6129" s="1">
        <v>1887.86283543782</v>
      </c>
      <c r="G6129" s="1">
        <v>1.20876625651336E-3</v>
      </c>
      <c r="H6129" s="1">
        <f>VLOOKUP(A6129,Sheet2!A:H,8,FALSE)</f>
        <v>0.36838862400000005</v>
      </c>
      <c r="I6129" s="1">
        <f t="shared" si="0"/>
        <v>3.2812257973345014E-3</v>
      </c>
      <c r="J6129" s="1">
        <v>156</v>
      </c>
      <c r="K6129" s="1">
        <f>VLOOKUP(A6129,Sheet2!$A$2:$F$85,6,0)</f>
        <v>427.12827737380383</v>
      </c>
      <c r="L6129" s="1">
        <f t="shared" si="1"/>
        <v>0.14659444154022061</v>
      </c>
      <c r="M6129" s="1">
        <f t="shared" si="2"/>
        <v>4.8100946332761631E-4</v>
      </c>
    </row>
    <row r="6130" spans="1:13" ht="15.75" customHeight="1" x14ac:dyDescent="0.2">
      <c r="A6130" s="1" t="s">
        <v>866</v>
      </c>
      <c r="B6130" s="1" t="s">
        <v>436</v>
      </c>
      <c r="C6130" s="1" t="s">
        <v>238</v>
      </c>
      <c r="D6130" s="1">
        <v>1</v>
      </c>
      <c r="E6130" s="1">
        <v>511.38069135957397</v>
      </c>
      <c r="F6130" s="1">
        <v>299.71545015162599</v>
      </c>
      <c r="G6130" s="1">
        <v>1.91902672110698E-4</v>
      </c>
      <c r="H6130" s="1">
        <f>VLOOKUP(A6130,Sheet2!A:H,8,FALSE)</f>
        <v>0.36838862400000005</v>
      </c>
      <c r="I6130" s="1">
        <f t="shared" si="0"/>
        <v>5.2092453351843448E-4</v>
      </c>
      <c r="J6130" s="1">
        <v>1</v>
      </c>
      <c r="K6130" s="1">
        <f>VLOOKUP(A6130,Sheet2!$A$2:$F$85,6,0)</f>
        <v>427.12827737380383</v>
      </c>
      <c r="L6130" s="1">
        <f t="shared" si="1"/>
        <v>-0.65266686432552923</v>
      </c>
      <c r="M6130" s="1">
        <f t="shared" si="2"/>
        <v>-3.3999018184171571E-4</v>
      </c>
    </row>
    <row r="6131" spans="1:13" ht="15.75" customHeight="1" x14ac:dyDescent="0.2">
      <c r="A6131" s="1" t="s">
        <v>866</v>
      </c>
      <c r="B6131" s="1" t="s">
        <v>322</v>
      </c>
      <c r="C6131" s="1" t="s">
        <v>238</v>
      </c>
      <c r="D6131" s="1">
        <v>1</v>
      </c>
      <c r="E6131" s="1">
        <v>210.70422471056099</v>
      </c>
      <c r="F6131" s="1">
        <v>123.49177946096999</v>
      </c>
      <c r="G6131" s="3">
        <v>7.90696724185436E-5</v>
      </c>
      <c r="H6131" s="1">
        <f>VLOOKUP(A6131,Sheet2!A:H,8,FALSE)</f>
        <v>0.36838862400000005</v>
      </c>
      <c r="I6131" s="4">
        <f t="shared" si="0"/>
        <v>2.1463657471285972E-4</v>
      </c>
      <c r="J6131" s="1">
        <v>101</v>
      </c>
      <c r="K6131" s="1">
        <f>VLOOKUP(A6131,Sheet2!$A$2:$F$85,6,0)</f>
        <v>427.12827737380383</v>
      </c>
      <c r="L6131" s="1">
        <f t="shared" si="1"/>
        <v>-1.0377379468082439</v>
      </c>
      <c r="M6131" s="4">
        <f t="shared" si="2"/>
        <v>-2.227365183524773E-4</v>
      </c>
    </row>
    <row r="6132" spans="1:13" ht="15.75" customHeight="1" x14ac:dyDescent="0.2">
      <c r="A6132" s="1" t="s">
        <v>866</v>
      </c>
      <c r="B6132" s="1" t="s">
        <v>404</v>
      </c>
      <c r="C6132" s="1" t="s">
        <v>238</v>
      </c>
      <c r="D6132" s="1">
        <v>1</v>
      </c>
      <c r="E6132" s="1">
        <v>849.20187534862703</v>
      </c>
      <c r="F6132" s="1">
        <v>497.70929297906298</v>
      </c>
      <c r="G6132" s="1">
        <v>3.18674740353524E-4</v>
      </c>
      <c r="H6132" s="1">
        <f>VLOOKUP(A6132,Sheet2!A:H,8,FALSE)</f>
        <v>0.36838862400000005</v>
      </c>
      <c r="I6132" s="1">
        <f t="shared" si="0"/>
        <v>8.6505043747910071E-4</v>
      </c>
      <c r="J6132" s="1">
        <v>30</v>
      </c>
      <c r="K6132" s="1">
        <f>VLOOKUP(A6132,Sheet2!$A$2:$F$85,6,0)</f>
        <v>427.12827737380383</v>
      </c>
      <c r="L6132" s="1">
        <f t="shared" si="1"/>
        <v>-0.43240024571904589</v>
      </c>
      <c r="M6132" s="1">
        <f t="shared" si="2"/>
        <v>-3.7404802172533131E-4</v>
      </c>
    </row>
    <row r="6133" spans="1:13" ht="15.75" customHeight="1" x14ac:dyDescent="0.2">
      <c r="A6133" s="1" t="s">
        <v>866</v>
      </c>
      <c r="B6133" s="1" t="s">
        <v>462</v>
      </c>
      <c r="C6133" s="1" t="s">
        <v>238</v>
      </c>
      <c r="D6133" s="1">
        <v>4</v>
      </c>
      <c r="E6133" s="1">
        <v>3396.8075013944999</v>
      </c>
      <c r="F6133" s="1">
        <v>1990.8371719162501</v>
      </c>
      <c r="G6133" s="1">
        <v>1.2746989614140899E-3</v>
      </c>
      <c r="H6133" s="1">
        <f>VLOOKUP(A6133,Sheet2!A:H,8,FALSE)</f>
        <v>0.36838862400000005</v>
      </c>
      <c r="I6133" s="1">
        <f t="shared" si="0"/>
        <v>3.4602017499163864E-3</v>
      </c>
      <c r="J6133" s="1">
        <v>107</v>
      </c>
      <c r="K6133" s="1">
        <f>VLOOKUP(A6133,Sheet2!$A$2:$F$85,6,0)</f>
        <v>427.12827737380383</v>
      </c>
      <c r="L6133" s="1">
        <f t="shared" si="1"/>
        <v>0.16965974560891448</v>
      </c>
      <c r="M6133" s="1">
        <f t="shared" si="2"/>
        <v>5.8705694864633485E-4</v>
      </c>
    </row>
    <row r="6134" spans="1:13" ht="15.75" customHeight="1" x14ac:dyDescent="0.2">
      <c r="A6134" s="1" t="s">
        <v>866</v>
      </c>
      <c r="B6134" s="1" t="s">
        <v>416</v>
      </c>
      <c r="C6134" s="1" t="s">
        <v>238</v>
      </c>
      <c r="D6134" s="1">
        <v>2</v>
      </c>
      <c r="E6134" s="1">
        <v>1022.76138271914</v>
      </c>
      <c r="F6134" s="1">
        <v>599.43090030325197</v>
      </c>
      <c r="G6134" s="1">
        <v>3.8380534422139702E-4</v>
      </c>
      <c r="H6134" s="1">
        <f>VLOOKUP(A6134,Sheet2!A:H,8,FALSE)</f>
        <v>0.36838862400000005</v>
      </c>
      <c r="I6134" s="1">
        <f t="shared" si="0"/>
        <v>1.0418490670368718E-3</v>
      </c>
      <c r="J6134" s="1">
        <v>1338</v>
      </c>
      <c r="K6134" s="1">
        <f>VLOOKUP(A6134,Sheet2!$A$2:$F$85,6,0)</f>
        <v>427.12827737380383</v>
      </c>
      <c r="L6134" s="1">
        <f t="shared" si="1"/>
        <v>-0.35163686866154692</v>
      </c>
      <c r="M6134" s="1">
        <f t="shared" si="2"/>
        <v>-3.6635254355079966E-4</v>
      </c>
    </row>
    <row r="6135" spans="1:13" ht="15.75" customHeight="1" x14ac:dyDescent="0.2">
      <c r="A6135" s="1" t="s">
        <v>866</v>
      </c>
      <c r="B6135" s="1" t="s">
        <v>64</v>
      </c>
      <c r="C6135" s="1" t="s">
        <v>25</v>
      </c>
      <c r="D6135" s="1">
        <v>1</v>
      </c>
      <c r="E6135" s="1">
        <v>138.04759550002299</v>
      </c>
      <c r="F6135" s="1">
        <v>80.908407233049701</v>
      </c>
      <c r="G6135" s="3">
        <v>5.18042681362871E-5</v>
      </c>
      <c r="H6135" s="1">
        <f>VLOOKUP(A6135,Sheet2!A:H,8,FALSE)</f>
        <v>0.36838862400000005</v>
      </c>
      <c r="I6135" s="4">
        <f t="shared" si="0"/>
        <v>1.4062396274290787E-4</v>
      </c>
      <c r="J6135" s="1">
        <v>1</v>
      </c>
      <c r="K6135" s="1">
        <f>VLOOKUP(A6135,Sheet2!$A$2:$F$85,6,0)</f>
        <v>427.12827737380383</v>
      </c>
      <c r="L6135" s="1">
        <f t="shared" si="1"/>
        <v>-1.2213823437543718</v>
      </c>
      <c r="M6135" s="4">
        <f t="shared" si="2"/>
        <v>-1.7175562520296028E-4</v>
      </c>
    </row>
    <row r="6136" spans="1:13" ht="15.75" customHeight="1" x14ac:dyDescent="0.2">
      <c r="A6136" s="1" t="s">
        <v>866</v>
      </c>
      <c r="B6136" s="1" t="s">
        <v>463</v>
      </c>
      <c r="C6136" s="1" t="s">
        <v>25</v>
      </c>
      <c r="D6136" s="1">
        <v>2</v>
      </c>
      <c r="E6136" s="1">
        <v>1045.6590256158399</v>
      </c>
      <c r="F6136" s="1">
        <v>612.85099508615997</v>
      </c>
      <c r="G6136" s="1">
        <v>3.9239800118157802E-4</v>
      </c>
      <c r="H6136" s="1">
        <f>VLOOKUP(A6136,Sheet2!A:H,8,FALSE)</f>
        <v>0.36838862400000005</v>
      </c>
      <c r="I6136" s="1">
        <f t="shared" si="0"/>
        <v>1.0651740461496389E-3</v>
      </c>
      <c r="J6136" s="1">
        <v>2</v>
      </c>
      <c r="K6136" s="1">
        <f>VLOOKUP(A6136,Sheet2!$A$2:$F$85,6,0)</f>
        <v>427.12827737380383</v>
      </c>
      <c r="L6136" s="1">
        <f t="shared" si="1"/>
        <v>-0.34202109986994722</v>
      </c>
      <c r="M6136" s="1">
        <f t="shared" si="2"/>
        <v>-3.6431199881702142E-4</v>
      </c>
    </row>
    <row r="6137" spans="1:13" ht="15.75" customHeight="1" x14ac:dyDescent="0.2">
      <c r="A6137" s="1" t="s">
        <v>866</v>
      </c>
      <c r="B6137" s="1" t="s">
        <v>474</v>
      </c>
      <c r="C6137" s="1" t="s">
        <v>25</v>
      </c>
      <c r="D6137" s="1">
        <v>6</v>
      </c>
      <c r="E6137" s="1">
        <v>1303.4261342560301</v>
      </c>
      <c r="F6137" s="1">
        <v>763.92589154925997</v>
      </c>
      <c r="G6137" s="1">
        <v>4.8912867124029297E-4</v>
      </c>
      <c r="H6137" s="1">
        <f>VLOOKUP(A6137,Sheet2!A:H,8,FALSE)</f>
        <v>0.36838862400000005</v>
      </c>
      <c r="I6137" s="1">
        <f t="shared" si="0"/>
        <v>1.3277518342702484E-3</v>
      </c>
      <c r="J6137" s="1">
        <v>3</v>
      </c>
      <c r="K6137" s="1">
        <f>VLOOKUP(A6137,Sheet2!$A$2:$F$85,6,0)</f>
        <v>427.12827737380383</v>
      </c>
      <c r="L6137" s="1">
        <f t="shared" si="1"/>
        <v>-0.24632476575676343</v>
      </c>
      <c r="M6137" s="1">
        <f t="shared" si="2"/>
        <v>-3.2705815955973193E-4</v>
      </c>
    </row>
    <row r="6138" spans="1:13" ht="15.75" customHeight="1" x14ac:dyDescent="0.2">
      <c r="A6138" s="1" t="s">
        <v>866</v>
      </c>
      <c r="B6138" s="1" t="s">
        <v>313</v>
      </c>
      <c r="C6138" s="1" t="s">
        <v>21</v>
      </c>
      <c r="D6138" s="1">
        <v>1</v>
      </c>
      <c r="E6138" s="1">
        <v>1094.6742924415801</v>
      </c>
      <c r="F6138" s="1">
        <v>641.57838548082395</v>
      </c>
      <c r="G6138" s="1">
        <v>4.1079165748696399E-4</v>
      </c>
      <c r="H6138" s="1">
        <f>VLOOKUP(A6138,Sheet2!A:H,8,FALSE)</f>
        <v>0.36838862400000005</v>
      </c>
      <c r="I6138" s="1">
        <f t="shared" si="0"/>
        <v>1.1151040795629018E-3</v>
      </c>
      <c r="J6138" s="1">
        <v>1</v>
      </c>
      <c r="K6138" s="1">
        <f>VLOOKUP(A6138,Sheet2!$A$2:$F$85,6,0)</f>
        <v>427.12827737380383</v>
      </c>
      <c r="L6138" s="1">
        <f t="shared" si="1"/>
        <v>-0.32212627115300851</v>
      </c>
      <c r="M6138" s="1">
        <f t="shared" si="2"/>
        <v>-3.592043190971053E-4</v>
      </c>
    </row>
    <row r="6139" spans="1:13" ht="15.75" customHeight="1" x14ac:dyDescent="0.2">
      <c r="A6139" s="1" t="s">
        <v>866</v>
      </c>
      <c r="B6139" s="1" t="s">
        <v>407</v>
      </c>
      <c r="C6139" s="1" t="s">
        <v>73</v>
      </c>
      <c r="D6139" s="1">
        <v>1</v>
      </c>
      <c r="E6139" s="1">
        <v>256.15778689675199</v>
      </c>
      <c r="F6139" s="1">
        <v>150.13168801013799</v>
      </c>
      <c r="G6139" s="3">
        <v>9.6126749832415906E-5</v>
      </c>
      <c r="H6139" s="1">
        <f>VLOOKUP(A6139,Sheet2!A:H,8,FALSE)</f>
        <v>0.36838862400000005</v>
      </c>
      <c r="I6139" s="4">
        <f t="shared" si="0"/>
        <v>2.6093843178071616E-4</v>
      </c>
      <c r="J6139" s="1">
        <v>6</v>
      </c>
      <c r="K6139" s="1">
        <f>VLOOKUP(A6139,Sheet2!$A$2:$F$85,6,0)</f>
        <v>427.12827737380383</v>
      </c>
      <c r="L6139" s="1">
        <f t="shared" si="1"/>
        <v>-0.95290362783856997</v>
      </c>
      <c r="M6139" s="4">
        <f t="shared" si="2"/>
        <v>-2.4864917828635165E-4</v>
      </c>
    </row>
    <row r="6140" spans="1:13" ht="15.75" customHeight="1" x14ac:dyDescent="0.2">
      <c r="A6140" s="1" t="s">
        <v>866</v>
      </c>
      <c r="B6140" s="1" t="s">
        <v>466</v>
      </c>
      <c r="C6140" s="1" t="s">
        <v>38</v>
      </c>
      <c r="D6140" s="1">
        <v>8</v>
      </c>
      <c r="E6140" s="1">
        <v>1061.50234418578</v>
      </c>
      <c r="F6140" s="1">
        <v>622.13661622382904</v>
      </c>
      <c r="G6140" s="1">
        <v>3.9834342544190502E-4</v>
      </c>
      <c r="H6140" s="1">
        <f>VLOOKUP(A6140,Sheet2!A:H,8,FALSE)</f>
        <v>0.36838862400000005</v>
      </c>
      <c r="I6140" s="1">
        <f t="shared" si="0"/>
        <v>1.0813130468488759E-3</v>
      </c>
      <c r="J6140" s="1">
        <v>63</v>
      </c>
      <c r="K6140" s="1">
        <f>VLOOKUP(A6140,Sheet2!$A$2:$F$85,6,0)</f>
        <v>427.12827737380383</v>
      </c>
      <c r="L6140" s="1">
        <f t="shared" si="1"/>
        <v>-0.33549023271098943</v>
      </c>
      <c r="M6140" s="1">
        <f t="shared" si="2"/>
        <v>-3.6276996572075839E-4</v>
      </c>
    </row>
    <row r="6141" spans="1:13" ht="15.75" customHeight="1" x14ac:dyDescent="0.2">
      <c r="A6141" s="1" t="s">
        <v>866</v>
      </c>
      <c r="B6141" s="1" t="s">
        <v>353</v>
      </c>
      <c r="C6141" s="1" t="s">
        <v>38</v>
      </c>
      <c r="D6141" s="1">
        <v>1</v>
      </c>
      <c r="E6141" s="1">
        <v>278.01251871532401</v>
      </c>
      <c r="F6141" s="1">
        <v>162.940542344336</v>
      </c>
      <c r="G6141" s="1">
        <v>1.0432803999668901E-4</v>
      </c>
      <c r="H6141" s="1">
        <f>VLOOKUP(A6141,Sheet2!A:H,8,FALSE)</f>
        <v>0.36838862400000005</v>
      </c>
      <c r="I6141" s="1">
        <f t="shared" si="0"/>
        <v>2.8320103607946641E-4</v>
      </c>
      <c r="J6141" s="1">
        <v>5</v>
      </c>
      <c r="K6141" s="1">
        <f>VLOOKUP(A6141,Sheet2!$A$2:$F$85,6,0)</f>
        <v>427.12827737380383</v>
      </c>
      <c r="L6141" s="1">
        <f t="shared" si="1"/>
        <v>-0.91734683795066652</v>
      </c>
      <c r="M6141" s="1">
        <f t="shared" si="2"/>
        <v>-2.5979357495185113E-4</v>
      </c>
    </row>
    <row r="6142" spans="1:13" ht="15.75" customHeight="1" x14ac:dyDescent="0.2">
      <c r="A6142" s="1" t="s">
        <v>866</v>
      </c>
      <c r="B6142" s="1" t="s">
        <v>421</v>
      </c>
      <c r="C6142" s="1" t="s">
        <v>184</v>
      </c>
      <c r="D6142" s="1">
        <v>1</v>
      </c>
      <c r="E6142" s="1">
        <v>336.822859212796</v>
      </c>
      <c r="F6142" s="1">
        <v>197.40873399409901</v>
      </c>
      <c r="G6142" s="1">
        <v>1.2639743307291199E-4</v>
      </c>
      <c r="H6142" s="1">
        <f>VLOOKUP(A6142,Sheet2!A:H,8,FALSE)</f>
        <v>0.36838862400000005</v>
      </c>
      <c r="I6142" s="1">
        <f t="shared" si="0"/>
        <v>3.4310894755781597E-4</v>
      </c>
      <c r="J6142" s="1">
        <v>7</v>
      </c>
      <c r="K6142" s="1">
        <f>VLOOKUP(A6142,Sheet2!$A$2:$F$85,6,0)</f>
        <v>427.12827737380383</v>
      </c>
      <c r="L6142" s="1">
        <f t="shared" si="1"/>
        <v>-0.83400963213188284</v>
      </c>
      <c r="M6142" s="1">
        <f t="shared" si="2"/>
        <v>-2.8615616713385155E-4</v>
      </c>
    </row>
    <row r="6143" spans="1:13" ht="15.75" customHeight="1" x14ac:dyDescent="0.2">
      <c r="A6143" s="1" t="s">
        <v>866</v>
      </c>
      <c r="B6143" s="1" t="s">
        <v>523</v>
      </c>
      <c r="C6143" s="1" t="s">
        <v>184</v>
      </c>
      <c r="D6143" s="1">
        <v>79</v>
      </c>
      <c r="E6143" s="1">
        <v>10633.37794925</v>
      </c>
      <c r="F6143" s="1">
        <v>6232.1235677061404</v>
      </c>
      <c r="G6143" s="1">
        <v>3.9903220369915298E-3</v>
      </c>
      <c r="H6143" s="1">
        <f>VLOOKUP(A6143,Sheet2!A:H,8,FALSE)</f>
        <v>0.36838862400000005</v>
      </c>
      <c r="I6143" s="1">
        <f t="shared" si="0"/>
        <v>1.0831827524053862E-2</v>
      </c>
      <c r="J6143" s="1">
        <v>2</v>
      </c>
      <c r="K6143" s="1">
        <f>VLOOKUP(A6143,Sheet2!$A$2:$F$85,6,0)</f>
        <v>427.12827737380383</v>
      </c>
      <c r="L6143" s="1">
        <f t="shared" si="1"/>
        <v>0.66526006027476536</v>
      </c>
      <c r="M6143" s="1">
        <f t="shared" si="2"/>
        <v>7.2059822315379343E-3</v>
      </c>
    </row>
    <row r="6144" spans="1:13" ht="15.75" customHeight="1" x14ac:dyDescent="0.2">
      <c r="A6144" s="1" t="s">
        <v>866</v>
      </c>
      <c r="B6144" s="1" t="s">
        <v>511</v>
      </c>
      <c r="C6144" s="1" t="s">
        <v>184</v>
      </c>
      <c r="D6144" s="1">
        <v>49</v>
      </c>
      <c r="E6144" s="1">
        <v>6691.8100996039402</v>
      </c>
      <c r="F6144" s="1">
        <v>3922.0074402882301</v>
      </c>
      <c r="G6144" s="1">
        <v>2.5111942258852198E-3</v>
      </c>
      <c r="H6144" s="1">
        <f>VLOOKUP(A6144,Sheet2!A:H,8,FALSE)</f>
        <v>0.36838862400000005</v>
      </c>
      <c r="I6144" s="1">
        <f t="shared" si="0"/>
        <v>6.8166986228250619E-3</v>
      </c>
      <c r="J6144" s="1">
        <v>12</v>
      </c>
      <c r="K6144" s="1">
        <f>VLOOKUP(A6144,Sheet2!$A$2:$F$85,6,0)</f>
        <v>427.12827737380383</v>
      </c>
      <c r="L6144" s="1">
        <f t="shared" si="1"/>
        <v>0.46413241774757563</v>
      </c>
      <c r="M6144" s="1">
        <f t="shared" si="2"/>
        <v>3.1638508128683652E-3</v>
      </c>
    </row>
    <row r="6145" spans="1:13" ht="15.75" customHeight="1" x14ac:dyDescent="0.2">
      <c r="A6145" s="1" t="s">
        <v>866</v>
      </c>
      <c r="B6145" s="1" t="s">
        <v>453</v>
      </c>
      <c r="C6145" s="1" t="s">
        <v>25</v>
      </c>
      <c r="D6145" s="1">
        <v>5</v>
      </c>
      <c r="E6145" s="1">
        <v>674.94368705454394</v>
      </c>
      <c r="F6145" s="1">
        <v>395.57819528682802</v>
      </c>
      <c r="G6145" s="1">
        <v>2.5328194681277201E-4</v>
      </c>
      <c r="H6145" s="1">
        <f>VLOOKUP(A6145,Sheet2!A:H,8,FALSE)</f>
        <v>0.36838862400000005</v>
      </c>
      <c r="I6145" s="1">
        <f t="shared" si="0"/>
        <v>6.8754008759177091E-4</v>
      </c>
      <c r="J6145" s="1">
        <v>1</v>
      </c>
      <c r="K6145" s="1">
        <f>VLOOKUP(A6145,Sheet2!$A$2:$F$85,6,0)</f>
        <v>427.12827737380383</v>
      </c>
      <c r="L6145" s="1">
        <f t="shared" si="1"/>
        <v>-0.53214365068155978</v>
      </c>
      <c r="M6145" s="1">
        <f t="shared" si="2"/>
        <v>-3.6587009220100434E-4</v>
      </c>
    </row>
    <row r="6146" spans="1:13" ht="15.75" customHeight="1" x14ac:dyDescent="0.2">
      <c r="A6146" s="1" t="s">
        <v>866</v>
      </c>
      <c r="B6146" s="1" t="s">
        <v>443</v>
      </c>
      <c r="C6146" s="1" t="s">
        <v>21</v>
      </c>
      <c r="D6146" s="1">
        <v>1</v>
      </c>
      <c r="E6146" s="1">
        <v>347.68811273579001</v>
      </c>
      <c r="F6146" s="1">
        <v>203.776757671328</v>
      </c>
      <c r="G6146" s="1">
        <v>1.3047476962365099E-4</v>
      </c>
      <c r="H6146" s="1">
        <f>VLOOKUP(A6146,Sheet2!A:H,8,FALSE)</f>
        <v>0.36838862400000005</v>
      </c>
      <c r="I6146" s="1">
        <f t="shared" si="0"/>
        <v>3.5417697812419686E-4</v>
      </c>
      <c r="J6146" s="1">
        <v>3</v>
      </c>
      <c r="K6146" s="1">
        <f>VLOOKUP(A6146,Sheet2!$A$2:$F$85,6,0)</f>
        <v>427.12827737380383</v>
      </c>
      <c r="L6146" s="1">
        <f t="shared" si="1"/>
        <v>-0.82022134764624988</v>
      </c>
      <c r="M6146" s="1">
        <f t="shared" si="2"/>
        <v>-2.9050351830230511E-4</v>
      </c>
    </row>
    <row r="6147" spans="1:13" ht="15.75" customHeight="1" x14ac:dyDescent="0.2">
      <c r="A6147" s="1" t="s">
        <v>866</v>
      </c>
      <c r="B6147" s="1" t="s">
        <v>449</v>
      </c>
      <c r="C6147" s="1" t="s">
        <v>21</v>
      </c>
      <c r="D6147" s="1">
        <v>3</v>
      </c>
      <c r="E6147" s="1">
        <v>884.95774378435794</v>
      </c>
      <c r="F6147" s="1">
        <v>518.66547373607705</v>
      </c>
      <c r="G6147" s="1">
        <v>3.3209262415788302E-4</v>
      </c>
      <c r="H6147" s="1">
        <f>VLOOKUP(A6147,Sheet2!A:H,8,FALSE)</f>
        <v>0.36838862400000005</v>
      </c>
      <c r="I6147" s="1">
        <f t="shared" si="0"/>
        <v>9.0147361379401059E-4</v>
      </c>
      <c r="J6147" s="1">
        <v>2</v>
      </c>
      <c r="K6147" s="1">
        <f>VLOOKUP(A6147,Sheet2!$A$2:$F$85,6,0)</f>
        <v>427.12827737380383</v>
      </c>
      <c r="L6147" s="1">
        <f t="shared" si="1"/>
        <v>-0.41448865641034355</v>
      </c>
      <c r="M6147" s="1">
        <f t="shared" si="2"/>
        <v>-3.7365058697085642E-4</v>
      </c>
    </row>
    <row r="6148" spans="1:13" ht="15.75" customHeight="1" x14ac:dyDescent="0.2">
      <c r="A6148" s="1" t="s">
        <v>866</v>
      </c>
      <c r="B6148" s="1" t="s">
        <v>400</v>
      </c>
      <c r="C6148" s="1" t="s">
        <v>21</v>
      </c>
      <c r="D6148" s="1">
        <v>1</v>
      </c>
      <c r="E6148" s="1">
        <v>340.92046090638303</v>
      </c>
      <c r="F6148" s="1">
        <v>199.81030010108401</v>
      </c>
      <c r="G6148" s="1">
        <v>1.2793511474046499E-4</v>
      </c>
      <c r="H6148" s="1">
        <f>VLOOKUP(A6148,Sheet2!A:H,8,FALSE)</f>
        <v>0.36838862400000005</v>
      </c>
      <c r="I6148" s="1">
        <f t="shared" si="0"/>
        <v>3.4728302234562209E-4</v>
      </c>
      <c r="J6148" s="1">
        <v>748</v>
      </c>
      <c r="K6148" s="1">
        <f>VLOOKUP(A6148,Sheet2!$A$2:$F$85,6,0)</f>
        <v>427.12827737380383</v>
      </c>
      <c r="L6148" s="1">
        <f t="shared" si="1"/>
        <v>-0.82875812338121158</v>
      </c>
      <c r="M6148" s="1">
        <f t="shared" si="2"/>
        <v>-2.8781362588131313E-4</v>
      </c>
    </row>
    <row r="6149" spans="1:13" ht="15.75" customHeight="1" x14ac:dyDescent="0.2">
      <c r="A6149" s="1" t="s">
        <v>866</v>
      </c>
      <c r="B6149" s="1" t="s">
        <v>510</v>
      </c>
      <c r="C6149" s="1" t="s">
        <v>25</v>
      </c>
      <c r="D6149" s="1">
        <v>8</v>
      </c>
      <c r="E6149" s="1">
        <v>2734.0157938053298</v>
      </c>
      <c r="F6149" s="1">
        <v>1602.38113837162</v>
      </c>
      <c r="G6149" s="1">
        <v>1.0259772128454899E-3</v>
      </c>
      <c r="H6149" s="1">
        <f>VLOOKUP(A6149,Sheet2!A:H,8,FALSE)</f>
        <v>0.36838862400000005</v>
      </c>
      <c r="I6149" s="1">
        <f t="shared" si="0"/>
        <v>2.7850404328595385E-3</v>
      </c>
      <c r="J6149" s="1">
        <v>24</v>
      </c>
      <c r="K6149" s="1">
        <f>VLOOKUP(A6149,Sheet2!$A$2:$F$85,6,0)</f>
        <v>427.12827737380383</v>
      </c>
      <c r="L6149" s="1">
        <f t="shared" si="1"/>
        <v>7.5389828767067651E-2</v>
      </c>
      <c r="M6149" s="1">
        <f t="shared" si="2"/>
        <v>2.0996372134264059E-4</v>
      </c>
    </row>
    <row r="6150" spans="1:13" ht="15.75" customHeight="1" x14ac:dyDescent="0.2">
      <c r="A6150" s="1" t="s">
        <v>866</v>
      </c>
      <c r="B6150" s="1" t="s">
        <v>473</v>
      </c>
      <c r="C6150" s="1" t="s">
        <v>25</v>
      </c>
      <c r="D6150" s="1">
        <v>1</v>
      </c>
      <c r="E6150" s="1">
        <v>348.55300853861502</v>
      </c>
      <c r="F6150" s="1">
        <v>204.28366502872001</v>
      </c>
      <c r="G6150" s="1">
        <v>1.3079933372719201E-4</v>
      </c>
      <c r="H6150" s="1">
        <f>VLOOKUP(A6150,Sheet2!A:H,8,FALSE)</f>
        <v>0.36838862400000005</v>
      </c>
      <c r="I6150" s="1">
        <f t="shared" si="0"/>
        <v>3.5505801538321114E-4</v>
      </c>
      <c r="J6150" s="1">
        <v>278</v>
      </c>
      <c r="K6150" s="1">
        <f>VLOOKUP(A6150,Sheet2!$A$2:$F$85,6,0)</f>
        <v>427.12827737380383</v>
      </c>
      <c r="L6150" s="1">
        <f t="shared" si="1"/>
        <v>-0.81914235458961193</v>
      </c>
      <c r="M6150" s="1">
        <f t="shared" si="2"/>
        <v>-2.9084305873691821E-4</v>
      </c>
    </row>
    <row r="6151" spans="1:13" ht="15.75" customHeight="1" x14ac:dyDescent="0.2">
      <c r="A6151" s="1" t="s">
        <v>866</v>
      </c>
      <c r="B6151" s="1" t="s">
        <v>502</v>
      </c>
      <c r="C6151" s="1" t="s">
        <v>25</v>
      </c>
      <c r="D6151" s="1">
        <v>9</v>
      </c>
      <c r="E6151" s="1">
        <v>3090.8450610115401</v>
      </c>
      <c r="F6151" s="1">
        <v>1811.5154413576199</v>
      </c>
      <c r="G6151" s="1">
        <v>1.15988232702201E-3</v>
      </c>
      <c r="H6151" s="1">
        <f>VLOOKUP(A6151,Sheet2!A:H,8,FALSE)</f>
        <v>0.36838862400000005</v>
      </c>
      <c r="I6151" s="1">
        <f t="shared" si="0"/>
        <v>3.148529165824648E-3</v>
      </c>
      <c r="J6151" s="1">
        <v>1450</v>
      </c>
      <c r="K6151" s="1">
        <f>VLOOKUP(A6151,Sheet2!$A$2:$F$85,6,0)</f>
        <v>427.12827737380383</v>
      </c>
      <c r="L6151" s="1">
        <f t="shared" si="1"/>
        <v>0.12866604484430261</v>
      </c>
      <c r="M6151" s="1">
        <f t="shared" si="2"/>
        <v>4.0510879484358884E-4</v>
      </c>
    </row>
    <row r="6152" spans="1:13" ht="15.75" customHeight="1" x14ac:dyDescent="0.2">
      <c r="A6152" s="1" t="s">
        <v>866</v>
      </c>
      <c r="B6152" s="1" t="s">
        <v>515</v>
      </c>
      <c r="C6152" s="1" t="s">
        <v>25</v>
      </c>
      <c r="D6152" s="1">
        <v>12</v>
      </c>
      <c r="E6152" s="1">
        <v>4141.42786500069</v>
      </c>
      <c r="F6152" s="1">
        <v>2427.2522169914901</v>
      </c>
      <c r="G6152" s="1">
        <v>1.55412804408861E-3</v>
      </c>
      <c r="H6152" s="1">
        <f>VLOOKUP(A6152,Sheet2!A:H,8,FALSE)</f>
        <v>0.36838862400000005</v>
      </c>
      <c r="I6152" s="1">
        <f t="shared" si="0"/>
        <v>4.2187188822872274E-3</v>
      </c>
      <c r="J6152" s="1">
        <v>4</v>
      </c>
      <c r="K6152" s="1">
        <f>VLOOKUP(A6152,Sheet2!$A$2:$F$85,6,0)</f>
        <v>427.12827737380383</v>
      </c>
      <c r="L6152" s="1">
        <f t="shared" si="1"/>
        <v>0.25573891096528983</v>
      </c>
      <c r="M6152" s="1">
        <f t="shared" si="2"/>
        <v>1.0788905726248402E-3</v>
      </c>
    </row>
    <row r="6153" spans="1:13" ht="15.75" customHeight="1" x14ac:dyDescent="0.2">
      <c r="A6153" s="1" t="s">
        <v>866</v>
      </c>
      <c r="B6153" s="1" t="s">
        <v>345</v>
      </c>
      <c r="C6153" s="1" t="s">
        <v>25</v>
      </c>
      <c r="D6153" s="1">
        <v>1</v>
      </c>
      <c r="E6153" s="1">
        <v>364.891430813863</v>
      </c>
      <c r="F6153" s="1">
        <v>213.85946182694099</v>
      </c>
      <c r="G6153" s="1">
        <v>1.36930552495654E-4</v>
      </c>
      <c r="H6153" s="1">
        <f>VLOOKUP(A6153,Sheet2!A:H,8,FALSE)</f>
        <v>0.36838862400000005</v>
      </c>
      <c r="I6153" s="1">
        <f t="shared" si="0"/>
        <v>3.7170135985429881E-4</v>
      </c>
      <c r="J6153" s="1">
        <v>7</v>
      </c>
      <c r="K6153" s="1">
        <f>VLOOKUP(A6153,Sheet2!$A$2:$F$85,6,0)</f>
        <v>427.12827737380383</v>
      </c>
      <c r="L6153" s="1">
        <f t="shared" si="1"/>
        <v>-0.799247525872673</v>
      </c>
      <c r="M6153" s="1">
        <f t="shared" si="2"/>
        <v>-2.9708139222705643E-4</v>
      </c>
    </row>
    <row r="6154" spans="1:13" ht="15.75" customHeight="1" x14ac:dyDescent="0.2">
      <c r="A6154" s="1" t="s">
        <v>866</v>
      </c>
      <c r="B6154" s="1" t="s">
        <v>518</v>
      </c>
      <c r="C6154" s="1" t="s">
        <v>25</v>
      </c>
      <c r="D6154" s="1">
        <v>50</v>
      </c>
      <c r="E6154" s="1">
        <v>6691.4187885636802</v>
      </c>
      <c r="F6154" s="1">
        <v>3921.7780965399002</v>
      </c>
      <c r="G6154" s="1">
        <v>2.5110473810091398E-3</v>
      </c>
      <c r="H6154" s="1">
        <f>VLOOKUP(A6154,Sheet2!A:H,8,FALSE)</f>
        <v>0.36838862400000005</v>
      </c>
      <c r="I6154" s="1">
        <f t="shared" si="0"/>
        <v>6.8163000087894665E-3</v>
      </c>
      <c r="J6154" s="1">
        <v>2</v>
      </c>
      <c r="K6154" s="1">
        <f>VLOOKUP(A6154,Sheet2!$A$2:$F$85,6,0)</f>
        <v>427.12827737380383</v>
      </c>
      <c r="L6154" s="1">
        <f t="shared" si="1"/>
        <v>0.46410702115203628</v>
      </c>
      <c r="M6154" s="1">
        <f t="shared" si="2"/>
        <v>3.163492692357878E-3</v>
      </c>
    </row>
    <row r="6155" spans="1:13" ht="15.75" customHeight="1" x14ac:dyDescent="0.2">
      <c r="A6155" s="1" t="s">
        <v>866</v>
      </c>
      <c r="B6155" s="1" t="s">
        <v>330</v>
      </c>
      <c r="C6155" s="1" t="s">
        <v>25</v>
      </c>
      <c r="D6155" s="1">
        <v>2</v>
      </c>
      <c r="E6155" s="1">
        <v>722.25932697176995</v>
      </c>
      <c r="F6155" s="1">
        <v>423.30945021415198</v>
      </c>
      <c r="G6155" s="1">
        <v>2.7103779463057397E-4</v>
      </c>
      <c r="H6155" s="1">
        <f>VLOOKUP(A6155,Sheet2!A:H,8,FALSE)</f>
        <v>0.36838862400000005</v>
      </c>
      <c r="I6155" s="1">
        <f t="shared" si="0"/>
        <v>7.3573877414459445E-4</v>
      </c>
      <c r="J6155" s="1">
        <v>3</v>
      </c>
      <c r="K6155" s="1">
        <f>VLOOKUP(A6155,Sheet2!$A$2:$F$85,6,0)</f>
        <v>427.12827737380383</v>
      </c>
      <c r="L6155" s="1">
        <f t="shared" si="1"/>
        <v>-0.50271803143536653</v>
      </c>
      <c r="M6155" s="1">
        <f t="shared" si="2"/>
        <v>-3.6986914818864028E-4</v>
      </c>
    </row>
    <row r="6156" spans="1:13" ht="15.75" customHeight="1" x14ac:dyDescent="0.2">
      <c r="A6156" s="1" t="s">
        <v>866</v>
      </c>
      <c r="B6156" s="1" t="s">
        <v>460</v>
      </c>
      <c r="C6156" s="1" t="s">
        <v>25</v>
      </c>
      <c r="D6156" s="1">
        <v>20</v>
      </c>
      <c r="E6156" s="1">
        <v>2684.2588013893301</v>
      </c>
      <c r="F6156" s="1">
        <v>1573.2190295315199</v>
      </c>
      <c r="G6156" s="1">
        <v>1.0073052137611299E-3</v>
      </c>
      <c r="H6156" s="1">
        <f>VLOOKUP(A6156,Sheet2!A:H,8,FALSE)</f>
        <v>0.36838862400000005</v>
      </c>
      <c r="I6156" s="1">
        <f t="shared" si="0"/>
        <v>2.734354831112075E-3</v>
      </c>
      <c r="J6156" s="1">
        <v>193</v>
      </c>
      <c r="K6156" s="1">
        <f>VLOOKUP(A6156,Sheet2!$A$2:$F$85,6,0)</f>
        <v>427.12827737380383</v>
      </c>
      <c r="L6156" s="1">
        <f t="shared" si="1"/>
        <v>6.7413195492594252E-2</v>
      </c>
      <c r="M6156" s="1">
        <f t="shared" si="2"/>
        <v>1.8433159677587785E-4</v>
      </c>
    </row>
    <row r="6157" spans="1:13" ht="15.75" customHeight="1" x14ac:dyDescent="0.2">
      <c r="A6157" s="1" t="s">
        <v>866</v>
      </c>
      <c r="B6157" s="1" t="s">
        <v>527</v>
      </c>
      <c r="C6157" s="1" t="s">
        <v>21</v>
      </c>
      <c r="D6157" s="1">
        <v>53</v>
      </c>
      <c r="E6157" s="1">
        <v>6986.1433677551604</v>
      </c>
      <c r="F6157" s="1">
        <v>4094.5134215446001</v>
      </c>
      <c r="G6157" s="1">
        <v>2.62164685267316E-3</v>
      </c>
      <c r="H6157" s="1">
        <f>VLOOKUP(A6157,Sheet2!A:H,8,FALSE)</f>
        <v>0.36838862400000005</v>
      </c>
      <c r="I6157" s="1">
        <f t="shared" si="0"/>
        <v>7.1165250007100096E-3</v>
      </c>
      <c r="J6157" s="1">
        <v>3</v>
      </c>
      <c r="K6157" s="1">
        <f>VLOOKUP(A6157,Sheet2!$A$2:$F$85,6,0)</f>
        <v>427.12827737380383</v>
      </c>
      <c r="L6157" s="1">
        <f t="shared" si="1"/>
        <v>0.48282630357235296</v>
      </c>
      <c r="M6157" s="1">
        <f t="shared" si="2"/>
        <v>3.4360454603730504E-3</v>
      </c>
    </row>
    <row r="6158" spans="1:13" ht="15.75" customHeight="1" x14ac:dyDescent="0.2">
      <c r="A6158" s="1" t="s">
        <v>866</v>
      </c>
      <c r="B6158" s="1" t="s">
        <v>388</v>
      </c>
      <c r="C6158" s="1" t="s">
        <v>21</v>
      </c>
      <c r="D6158" s="1">
        <v>16</v>
      </c>
      <c r="E6158" s="1">
        <v>2176.59509798094</v>
      </c>
      <c r="F6158" s="1">
        <v>1275.6820713249699</v>
      </c>
      <c r="G6158" s="1">
        <v>8.1679739275078E-4</v>
      </c>
      <c r="H6158" s="1">
        <f>VLOOKUP(A6158,Sheet2!A:H,8,FALSE)</f>
        <v>0.36838862400000005</v>
      </c>
      <c r="I6158" s="1">
        <f t="shared" si="0"/>
        <v>2.2172166552862391E-3</v>
      </c>
      <c r="J6158" s="1">
        <v>15</v>
      </c>
      <c r="K6158" s="1">
        <f>VLOOKUP(A6158,Sheet2!$A$2:$F$85,6,0)</f>
        <v>427.12827737380383</v>
      </c>
      <c r="L6158" s="1">
        <f t="shared" si="1"/>
        <v>-2.3633543554386963E-2</v>
      </c>
      <c r="M6158" s="1">
        <f t="shared" si="2"/>
        <v>-5.2400686392219517E-5</v>
      </c>
    </row>
    <row r="6159" spans="1:13" ht="15.75" customHeight="1" x14ac:dyDescent="0.2">
      <c r="A6159" s="1" t="s">
        <v>866</v>
      </c>
      <c r="B6159" s="1" t="s">
        <v>529</v>
      </c>
      <c r="C6159" s="1" t="s">
        <v>25</v>
      </c>
      <c r="D6159" s="1">
        <v>148</v>
      </c>
      <c r="E6159" s="1">
        <v>20211.9978518649</v>
      </c>
      <c r="F6159" s="1">
        <v>11846.0632890338</v>
      </c>
      <c r="G6159" s="1">
        <v>7.58483153940844E-3</v>
      </c>
      <c r="H6159" s="1">
        <f>VLOOKUP(A6159,Sheet2!A:H,8,FALSE)</f>
        <v>0.36838862400000005</v>
      </c>
      <c r="I6159" s="1">
        <f t="shared" si="0"/>
        <v>2.0589212166900243E-2</v>
      </c>
      <c r="J6159" s="1">
        <v>1</v>
      </c>
      <c r="K6159" s="1">
        <f>VLOOKUP(A6159,Sheet2!$A$2:$F$85,6,0)</f>
        <v>427.12827737380383</v>
      </c>
      <c r="L6159" s="1">
        <f t="shared" si="1"/>
        <v>0.9441980531140205</v>
      </c>
      <c r="M6159" s="1">
        <f t="shared" si="2"/>
        <v>1.9440294043138712E-2</v>
      </c>
    </row>
    <row r="6160" spans="1:13" ht="15.75" customHeight="1" x14ac:dyDescent="0.2">
      <c r="A6160" s="1" t="s">
        <v>866</v>
      </c>
      <c r="B6160" s="1" t="s">
        <v>318</v>
      </c>
      <c r="C6160" s="1" t="s">
        <v>96</v>
      </c>
      <c r="D6160" s="1">
        <v>8</v>
      </c>
      <c r="E6160" s="1">
        <v>1080.95127816797</v>
      </c>
      <c r="F6160" s="1">
        <v>633.53545490102601</v>
      </c>
      <c r="G6160" s="1">
        <v>4.0564190671808201E-4</v>
      </c>
      <c r="H6160" s="1">
        <f>VLOOKUP(A6160,Sheet2!A:H,8,FALSE)</f>
        <v>0.36838862400000005</v>
      </c>
      <c r="I6160" s="1">
        <f t="shared" si="0"/>
        <v>1.1011249541681882E-3</v>
      </c>
      <c r="J6160" s="1">
        <v>4</v>
      </c>
      <c r="K6160" s="1">
        <f>VLOOKUP(A6160,Sheet2!$A$2:$F$85,6,0)</f>
        <v>427.12827737380383</v>
      </c>
      <c r="L6160" s="1">
        <f t="shared" si="1"/>
        <v>-0.32760507090223762</v>
      </c>
      <c r="M6160" s="1">
        <f t="shared" si="2"/>
        <v>-3.6073411868249247E-4</v>
      </c>
    </row>
    <row r="6161" spans="1:13" ht="15.75" customHeight="1" x14ac:dyDescent="0.2">
      <c r="A6161" s="1" t="s">
        <v>866</v>
      </c>
      <c r="B6161" s="1" t="s">
        <v>317</v>
      </c>
      <c r="C6161" s="1" t="s">
        <v>25</v>
      </c>
      <c r="D6161" s="1">
        <v>8</v>
      </c>
      <c r="E6161" s="1">
        <v>1063.5165801329999</v>
      </c>
      <c r="F6161" s="1">
        <v>623.31714111229996</v>
      </c>
      <c r="G6161" s="1">
        <v>3.99099295319404E-4</v>
      </c>
      <c r="H6161" s="1">
        <f>VLOOKUP(A6161,Sheet2!A:H,8,FALSE)</f>
        <v>0.36838862400000005</v>
      </c>
      <c r="I6161" s="1">
        <f t="shared" si="0"/>
        <v>1.0833648742622519E-3</v>
      </c>
      <c r="J6161" s="1">
        <v>1</v>
      </c>
      <c r="K6161" s="1">
        <f>VLOOKUP(A6161,Sheet2!$A$2:$F$85,6,0)</f>
        <v>427.12827737380383</v>
      </c>
      <c r="L6161" s="1">
        <f t="shared" si="1"/>
        <v>-0.33466692538972359</v>
      </c>
      <c r="M6161" s="1">
        <f t="shared" si="2"/>
        <v>-3.625663915445723E-4</v>
      </c>
    </row>
    <row r="6162" spans="1:13" ht="15.75" customHeight="1" x14ac:dyDescent="0.2">
      <c r="A6162" s="1" t="s">
        <v>866</v>
      </c>
      <c r="B6162" s="1" t="s">
        <v>522</v>
      </c>
      <c r="C6162" s="1" t="s">
        <v>25</v>
      </c>
      <c r="D6162" s="1">
        <v>20</v>
      </c>
      <c r="E6162" s="1">
        <v>2750.1140222281301</v>
      </c>
      <c r="F6162" s="1">
        <v>1611.8161597947999</v>
      </c>
      <c r="G6162" s="1">
        <v>1.03201829555115E-3</v>
      </c>
      <c r="H6162" s="1">
        <f>VLOOKUP(A6162,Sheet2!A:H,8,FALSE)</f>
        <v>0.36838862400000005</v>
      </c>
      <c r="I6162" s="1">
        <f t="shared" si="0"/>
        <v>2.8014391007664501E-3</v>
      </c>
      <c r="J6162" s="1">
        <v>36</v>
      </c>
      <c r="K6162" s="1">
        <f>VLOOKUP(A6162,Sheet2!$A$2:$F$85,6,0)</f>
        <v>427.12827737380383</v>
      </c>
      <c r="L6162" s="1">
        <f t="shared" si="1"/>
        <v>7.7939510152412197E-2</v>
      </c>
      <c r="M6162" s="1">
        <f t="shared" si="2"/>
        <v>2.1834279123555123E-4</v>
      </c>
    </row>
    <row r="6163" spans="1:13" ht="15.75" customHeight="1" x14ac:dyDescent="0.2">
      <c r="A6163" s="1" t="s">
        <v>866</v>
      </c>
      <c r="B6163" s="1" t="s">
        <v>411</v>
      </c>
      <c r="C6163" s="1" t="s">
        <v>25</v>
      </c>
      <c r="D6163" s="1">
        <v>16</v>
      </c>
      <c r="E6163" s="1">
        <v>2141.2540123403701</v>
      </c>
      <c r="F6163" s="1">
        <v>1254.9689908927601</v>
      </c>
      <c r="G6163" s="1">
        <v>8.0353516192292599E-4</v>
      </c>
      <c r="H6163" s="1">
        <f>VLOOKUP(A6163,Sheet2!A:H,8,FALSE)</f>
        <v>0.36838862400000005</v>
      </c>
      <c r="I6163" s="1">
        <f t="shared" si="0"/>
        <v>2.1812160028126326E-3</v>
      </c>
      <c r="J6163" s="1">
        <v>10</v>
      </c>
      <c r="K6163" s="1">
        <f>VLOOKUP(A6163,Sheet2!$A$2:$F$85,6,0)</f>
        <v>427.12827737380383</v>
      </c>
      <c r="L6163" s="1">
        <f t="shared" si="1"/>
        <v>-3.0743000528057049E-2</v>
      </c>
      <c r="M6163" s="1">
        <f t="shared" si="2"/>
        <v>-6.7057124726275252E-5</v>
      </c>
    </row>
    <row r="6164" spans="1:13" ht="15.75" customHeight="1" x14ac:dyDescent="0.2">
      <c r="A6164" s="1" t="s">
        <v>866</v>
      </c>
      <c r="B6164" s="1" t="s">
        <v>456</v>
      </c>
      <c r="C6164" s="1" t="s">
        <v>25</v>
      </c>
      <c r="D6164" s="1">
        <v>29</v>
      </c>
      <c r="E6164" s="1">
        <v>13455.0694488184</v>
      </c>
      <c r="F6164" s="1">
        <v>7885.8906188901301</v>
      </c>
      <c r="G6164" s="1">
        <v>5.0492007701709004E-3</v>
      </c>
      <c r="H6164" s="1">
        <f>VLOOKUP(A6164,Sheet2!A:H,8,FALSE)</f>
        <v>0.36838862400000005</v>
      </c>
      <c r="I6164" s="1">
        <f t="shared" si="0"/>
        <v>1.3706179944826145E-2</v>
      </c>
      <c r="J6164" s="1">
        <v>68</v>
      </c>
      <c r="K6164" s="1">
        <f>VLOOKUP(A6164,Sheet2!$A$2:$F$85,6,0)</f>
        <v>427.12827737380383</v>
      </c>
      <c r="L6164" s="1">
        <f t="shared" si="1"/>
        <v>0.76747475343666582</v>
      </c>
      <c r="M6164" s="1">
        <f t="shared" si="2"/>
        <v>1.0519147073714019E-2</v>
      </c>
    </row>
    <row r="6165" spans="1:13" ht="15.75" customHeight="1" x14ac:dyDescent="0.2">
      <c r="A6165" s="1" t="s">
        <v>866</v>
      </c>
      <c r="B6165" s="1" t="s">
        <v>528</v>
      </c>
      <c r="C6165" s="1" t="s">
        <v>25</v>
      </c>
      <c r="D6165" s="1">
        <v>43</v>
      </c>
      <c r="E6165" s="1">
        <v>20424.024764740701</v>
      </c>
      <c r="F6165" s="1">
        <v>11970.330283682901</v>
      </c>
      <c r="G6165" s="1">
        <v>7.6643975688415397E-3</v>
      </c>
      <c r="H6165" s="1">
        <f>VLOOKUP(A6165,Sheet2!A:H,8,FALSE)</f>
        <v>0.36838862400000005</v>
      </c>
      <c r="I6165" s="1">
        <f t="shared" si="0"/>
        <v>2.0805196114963471E-2</v>
      </c>
      <c r="J6165" s="1">
        <v>33</v>
      </c>
      <c r="K6165" s="1">
        <f>VLOOKUP(A6165,Sheet2!$A$2:$F$85,6,0)</f>
        <v>427.12827737380383</v>
      </c>
      <c r="L6165" s="1">
        <f t="shared" si="1"/>
        <v>0.94873013809628426</v>
      </c>
      <c r="M6165" s="1">
        <f t="shared" si="2"/>
        <v>1.9738516583269569E-2</v>
      </c>
    </row>
    <row r="6166" spans="1:13" ht="15.75" customHeight="1" x14ac:dyDescent="0.2">
      <c r="A6166" s="1" t="s">
        <v>866</v>
      </c>
      <c r="B6166" s="1" t="s">
        <v>427</v>
      </c>
      <c r="C6166" s="1" t="s">
        <v>25</v>
      </c>
      <c r="D6166" s="1">
        <v>4</v>
      </c>
      <c r="E6166" s="1">
        <v>1868.24412576697</v>
      </c>
      <c r="F6166" s="1">
        <v>1094.9604445539401</v>
      </c>
      <c r="G6166" s="1">
        <v>7.0108442877775303E-4</v>
      </c>
      <c r="H6166" s="1">
        <f>VLOOKUP(A6166,Sheet2!A:H,8,FALSE)</f>
        <v>0.36838862400000005</v>
      </c>
      <c r="I6166" s="1">
        <f t="shared" si="0"/>
        <v>1.9031109624540223E-3</v>
      </c>
      <c r="J6166" s="1">
        <v>714</v>
      </c>
      <c r="K6166" s="1">
        <f>VLOOKUP(A6166,Sheet2!$A$2:$F$85,6,0)</f>
        <v>427.12827737380383</v>
      </c>
      <c r="L6166" s="1">
        <f t="shared" si="1"/>
        <v>-8.9977564896839501E-2</v>
      </c>
      <c r="M6166" s="1">
        <f t="shared" si="2"/>
        <v>-1.7123729013009348E-4</v>
      </c>
    </row>
    <row r="6167" spans="1:13" ht="15.75" customHeight="1" x14ac:dyDescent="0.2">
      <c r="A6167" s="1" t="s">
        <v>866</v>
      </c>
      <c r="B6167" s="1" t="s">
        <v>496</v>
      </c>
      <c r="C6167" s="1" t="s">
        <v>25</v>
      </c>
      <c r="D6167" s="1">
        <v>7</v>
      </c>
      <c r="E6167" s="1">
        <v>3324.8412407717401</v>
      </c>
      <c r="F6167" s="1">
        <v>1948.65841827396</v>
      </c>
      <c r="G6167" s="1">
        <v>1.2476926274858299E-3</v>
      </c>
      <c r="H6167" s="1">
        <f>VLOOKUP(A6167,Sheet2!A:H,8,FALSE)</f>
        <v>0.36838862400000005</v>
      </c>
      <c r="I6167" s="1">
        <f t="shared" si="0"/>
        <v>3.3868923908080008E-3</v>
      </c>
      <c r="J6167" s="1">
        <v>15</v>
      </c>
      <c r="K6167" s="1">
        <f>VLOOKUP(A6167,Sheet2!$A$2:$F$85,6,0)</f>
        <v>427.12827737380383</v>
      </c>
      <c r="L6167" s="1">
        <f t="shared" si="1"/>
        <v>0.16035972253095379</v>
      </c>
      <c r="M6167" s="1">
        <f t="shared" si="2"/>
        <v>5.4312112403216977E-4</v>
      </c>
    </row>
    <row r="6168" spans="1:13" ht="15.75" customHeight="1" x14ac:dyDescent="0.2">
      <c r="A6168" s="1" t="s">
        <v>866</v>
      </c>
      <c r="B6168" s="1" t="s">
        <v>506</v>
      </c>
      <c r="C6168" s="1" t="s">
        <v>507</v>
      </c>
      <c r="D6168" s="1">
        <v>30</v>
      </c>
      <c r="E6168" s="1">
        <v>7210.2046020166399</v>
      </c>
      <c r="F6168" s="1">
        <v>4225.8336196335604</v>
      </c>
      <c r="G6168" s="1">
        <v>2.7057289275299202E-3</v>
      </c>
      <c r="H6168" s="1">
        <f>VLOOKUP(A6168,Sheet2!A:H,8,FALSE)</f>
        <v>0.36838862400000005</v>
      </c>
      <c r="I6168" s="1">
        <f t="shared" si="0"/>
        <v>7.3447678653885901E-3</v>
      </c>
      <c r="J6168" s="1">
        <v>2</v>
      </c>
      <c r="K6168" s="1">
        <f>VLOOKUP(A6168,Sheet2!$A$2:$F$85,6,0)</f>
        <v>427.12827737380383</v>
      </c>
      <c r="L6168" s="1">
        <f t="shared" si="1"/>
        <v>0.49653639845550873</v>
      </c>
      <c r="M6168" s="1">
        <f t="shared" si="2"/>
        <v>3.6469445833718053E-3</v>
      </c>
    </row>
    <row r="6169" spans="1:13" ht="15.75" customHeight="1" x14ac:dyDescent="0.2">
      <c r="A6169" s="1" t="s">
        <v>866</v>
      </c>
      <c r="B6169" s="1" t="s">
        <v>532</v>
      </c>
      <c r="C6169" s="1" t="s">
        <v>25</v>
      </c>
      <c r="D6169" s="1">
        <v>71</v>
      </c>
      <c r="E6169" s="1">
        <v>20220.3251416852</v>
      </c>
      <c r="F6169" s="1">
        <v>11850.943835873401</v>
      </c>
      <c r="G6169" s="1">
        <v>7.5879564700031196E-3</v>
      </c>
      <c r="H6169" s="1">
        <f>VLOOKUP(A6169,Sheet2!A:H,8,FALSE)</f>
        <v>0.36838862400000005</v>
      </c>
      <c r="I6169" s="1">
        <f t="shared" si="0"/>
        <v>2.0597694868023715E-2</v>
      </c>
      <c r="J6169" s="1">
        <v>34</v>
      </c>
      <c r="K6169" s="1">
        <f>VLOOKUP(A6169,Sheet2!$A$2:$F$85,6,0)</f>
        <v>427.12827737380383</v>
      </c>
      <c r="L6169" s="1">
        <f t="shared" si="1"/>
        <v>0.94437694444657549</v>
      </c>
      <c r="M6169" s="1">
        <f t="shared" si="2"/>
        <v>1.9451988142107145E-2</v>
      </c>
    </row>
    <row r="6170" spans="1:13" ht="15.75" customHeight="1" x14ac:dyDescent="0.2">
      <c r="A6170" s="1" t="s">
        <v>866</v>
      </c>
      <c r="B6170" s="1" t="s">
        <v>270</v>
      </c>
      <c r="C6170" s="1" t="s">
        <v>25</v>
      </c>
      <c r="D6170" s="1">
        <v>52</v>
      </c>
      <c r="E6170" s="1">
        <v>31817.2580370795</v>
      </c>
      <c r="F6170" s="1">
        <v>18647.797964018999</v>
      </c>
      <c r="G6170" s="1">
        <v>1.19398658176123E-2</v>
      </c>
      <c r="H6170" s="1">
        <f>VLOOKUP(A6170,Sheet2!A:H,8,FALSE)</f>
        <v>0.36838862400000005</v>
      </c>
      <c r="I6170" s="1">
        <f t="shared" si="0"/>
        <v>3.2411060059260401E-2</v>
      </c>
      <c r="J6170" s="1">
        <v>1</v>
      </c>
      <c r="K6170" s="1">
        <f>VLOOKUP(A6170,Sheet2!$A$2:$F$85,6,0)</f>
        <v>427.12827737380383</v>
      </c>
      <c r="L6170" s="1">
        <f t="shared" si="1"/>
        <v>1.1412515597897686</v>
      </c>
      <c r="M6170" s="1">
        <f t="shared" si="2"/>
        <v>3.6989172847070803E-2</v>
      </c>
    </row>
    <row r="6171" spans="1:13" ht="15.75" customHeight="1" x14ac:dyDescent="0.2">
      <c r="A6171" s="1" t="s">
        <v>866</v>
      </c>
      <c r="B6171" s="1" t="s">
        <v>468</v>
      </c>
      <c r="C6171" s="1" t="s">
        <v>25</v>
      </c>
      <c r="D6171" s="1">
        <v>12</v>
      </c>
      <c r="E6171" s="1">
        <v>1574.3630273317201</v>
      </c>
      <c r="F6171" s="1">
        <v>922.71947574770195</v>
      </c>
      <c r="G6171" s="1">
        <v>5.9080148492507303E-4</v>
      </c>
      <c r="H6171" s="1">
        <f>VLOOKUP(A6171,Sheet2!A:H,8,FALSE)</f>
        <v>0.36838862400000005</v>
      </c>
      <c r="I6171" s="1">
        <f t="shared" si="0"/>
        <v>1.6037451930792329E-3</v>
      </c>
      <c r="J6171" s="1">
        <v>133</v>
      </c>
      <c r="K6171" s="1">
        <f>VLOOKUP(A6171,Sheet2!$A$2:$F$85,6,0)</f>
        <v>427.12827737380383</v>
      </c>
      <c r="L6171" s="1">
        <f t="shared" si="1"/>
        <v>-0.16430630815005207</v>
      </c>
      <c r="M6171" s="1">
        <f t="shared" si="2"/>
        <v>-2.6350545188824121E-4</v>
      </c>
    </row>
    <row r="6172" spans="1:13" ht="15.75" customHeight="1" x14ac:dyDescent="0.2">
      <c r="A6172" s="1" t="s">
        <v>866</v>
      </c>
      <c r="B6172" s="1" t="s">
        <v>521</v>
      </c>
      <c r="C6172" s="1" t="s">
        <v>25</v>
      </c>
      <c r="D6172" s="1">
        <v>223</v>
      </c>
      <c r="E6172" s="1">
        <v>29929.485635491099</v>
      </c>
      <c r="F6172" s="1">
        <v>17541.392179276401</v>
      </c>
      <c r="G6172" s="1">
        <v>1.12314531334367E-2</v>
      </c>
      <c r="H6172" s="1">
        <f>VLOOKUP(A6172,Sheet2!A:H,8,FALSE)</f>
        <v>0.36838862400000005</v>
      </c>
      <c r="I6172" s="1">
        <f t="shared" si="0"/>
        <v>3.0488056366899913E-2</v>
      </c>
      <c r="J6172" s="1">
        <v>2</v>
      </c>
      <c r="K6172" s="1">
        <f>VLOOKUP(A6172,Sheet2!$A$2:$F$85,6,0)</f>
        <v>427.12827737380383</v>
      </c>
      <c r="L6172" s="1">
        <f t="shared" si="1"/>
        <v>1.1146880628767777</v>
      </c>
      <c r="M6172" s="1">
        <f t="shared" si="2"/>
        <v>3.3984672492497675E-2</v>
      </c>
    </row>
    <row r="6173" spans="1:13" ht="15.75" customHeight="1" x14ac:dyDescent="0.2">
      <c r="A6173" s="1" t="s">
        <v>866</v>
      </c>
      <c r="B6173" s="1" t="s">
        <v>437</v>
      </c>
      <c r="C6173" s="1" t="s">
        <v>25</v>
      </c>
      <c r="D6173" s="1">
        <v>111</v>
      </c>
      <c r="E6173" s="1">
        <v>14998.1989845806</v>
      </c>
      <c r="F6173" s="1">
        <v>8790.3044367517396</v>
      </c>
      <c r="G6173" s="1">
        <v>5.6282814557133999E-3</v>
      </c>
      <c r="H6173" s="1">
        <f>VLOOKUP(A6173,Sheet2!A:H,8,FALSE)</f>
        <v>0.36838862400000005</v>
      </c>
      <c r="I6173" s="1">
        <f t="shared" si="0"/>
        <v>1.5278108739083645E-2</v>
      </c>
      <c r="J6173" s="1">
        <v>12</v>
      </c>
      <c r="K6173" s="1">
        <f>VLOOKUP(A6173,Sheet2!$A$2:$F$85,6,0)</f>
        <v>427.12827737380383</v>
      </c>
      <c r="L6173" s="1">
        <f t="shared" si="1"/>
        <v>0.81462792089247715</v>
      </c>
      <c r="M6173" s="1">
        <f t="shared" si="2"/>
        <v>1.2445973957288897E-2</v>
      </c>
    </row>
    <row r="6174" spans="1:13" ht="15.75" customHeight="1" x14ac:dyDescent="0.2">
      <c r="A6174" s="1" t="s">
        <v>866</v>
      </c>
      <c r="B6174" s="1" t="s">
        <v>869</v>
      </c>
      <c r="C6174" s="1" t="s">
        <v>21</v>
      </c>
      <c r="D6174" s="1">
        <v>2</v>
      </c>
      <c r="E6174" s="1">
        <v>722.25932697176995</v>
      </c>
      <c r="F6174" s="1">
        <v>423.30945021415198</v>
      </c>
      <c r="G6174" s="1">
        <v>2.7103779463057397E-4</v>
      </c>
      <c r="H6174" s="1">
        <f>VLOOKUP(A6174,Sheet2!A:H,8,FALSE)</f>
        <v>0.36838862400000005</v>
      </c>
      <c r="I6174" s="1">
        <f t="shared" si="0"/>
        <v>7.3573877414459445E-4</v>
      </c>
      <c r="J6174" s="1">
        <v>42</v>
      </c>
      <c r="K6174" s="1">
        <f>VLOOKUP(A6174,Sheet2!$A$2:$F$85,6,0)</f>
        <v>427.12827737380383</v>
      </c>
      <c r="L6174" s="1">
        <f t="shared" si="1"/>
        <v>-0.50271803143536653</v>
      </c>
      <c r="M6174" s="1">
        <f t="shared" si="2"/>
        <v>-3.6986914818864028E-4</v>
      </c>
    </row>
    <row r="6175" spans="1:13" ht="15.75" customHeight="1" x14ac:dyDescent="0.2">
      <c r="A6175" s="1" t="s">
        <v>866</v>
      </c>
      <c r="B6175" s="1" t="s">
        <v>183</v>
      </c>
      <c r="C6175" s="1" t="s">
        <v>184</v>
      </c>
      <c r="D6175" s="1">
        <v>1</v>
      </c>
      <c r="E6175" s="1">
        <v>227.46478803981</v>
      </c>
      <c r="F6175" s="1">
        <v>133.31498919082</v>
      </c>
      <c r="G6175" s="3">
        <v>8.5359305451836805E-5</v>
      </c>
      <c r="H6175" s="1">
        <f>VLOOKUP(A6175,Sheet2!A:H,8,FALSE)</f>
        <v>0.36838862400000005</v>
      </c>
      <c r="I6175" s="4">
        <f t="shared" si="0"/>
        <v>2.3170993861047347E-4</v>
      </c>
      <c r="J6175" s="1">
        <v>538</v>
      </c>
      <c r="K6175" s="1">
        <f>VLOOKUP(A6175,Sheet2!$A$2:$F$85,6,0)</f>
        <v>427.12827737380383</v>
      </c>
      <c r="L6175" s="1">
        <f t="shared" si="1"/>
        <v>-1.004497013669565</v>
      </c>
      <c r="M6175" s="4">
        <f t="shared" si="2"/>
        <v>-2.3275194137177885E-4</v>
      </c>
    </row>
    <row r="6176" spans="1:13" ht="15.75" customHeight="1" x14ac:dyDescent="0.2">
      <c r="A6176" s="1" t="s">
        <v>866</v>
      </c>
      <c r="B6176" s="1" t="s">
        <v>239</v>
      </c>
      <c r="C6176" s="1" t="s">
        <v>19</v>
      </c>
      <c r="D6176" s="1">
        <v>22</v>
      </c>
      <c r="E6176" s="1">
        <v>11810.738726113001</v>
      </c>
      <c r="F6176" s="1">
        <v>6922.1637299387003</v>
      </c>
      <c r="G6176" s="1">
        <v>4.4321429405490102E-3</v>
      </c>
      <c r="H6176" s="1">
        <f>VLOOKUP(A6176,Sheet2!A:H,8,FALSE)</f>
        <v>0.36838862400000005</v>
      </c>
      <c r="I6176" s="1">
        <f t="shared" si="0"/>
        <v>1.2031161256893236E-2</v>
      </c>
      <c r="J6176" s="1">
        <v>110</v>
      </c>
      <c r="K6176" s="1">
        <f>VLOOKUP(A6176,Sheet2!$A$2:$F$85,6,0)</f>
        <v>427.12827737380383</v>
      </c>
      <c r="L6176" s="1">
        <f t="shared" si="1"/>
        <v>0.71086587197878559</v>
      </c>
      <c r="M6176" s="1">
        <f t="shared" si="2"/>
        <v>8.5525419377987921E-3</v>
      </c>
    </row>
    <row r="6177" spans="1:13" ht="15.75" customHeight="1" x14ac:dyDescent="0.2">
      <c r="A6177" s="1" t="s">
        <v>866</v>
      </c>
      <c r="B6177" s="1" t="s">
        <v>207</v>
      </c>
      <c r="C6177" s="1" t="s">
        <v>25</v>
      </c>
      <c r="D6177" s="1">
        <v>1</v>
      </c>
      <c r="E6177" s="1">
        <v>280.79821529563799</v>
      </c>
      <c r="F6177" s="1">
        <v>164.57321310930899</v>
      </c>
      <c r="G6177" s="1">
        <v>1.0537341113894E-4</v>
      </c>
      <c r="H6177" s="1">
        <f>VLOOKUP(A6177,Sheet2!A:H,8,FALSE)</f>
        <v>0.36838862400000005</v>
      </c>
      <c r="I6177" s="1">
        <f t="shared" si="0"/>
        <v>2.860387218117245E-4</v>
      </c>
      <c r="J6177" s="1">
        <v>6</v>
      </c>
      <c r="K6177" s="1">
        <f>VLOOKUP(A6177,Sheet2!$A$2:$F$85,6,0)</f>
        <v>427.12827737380383</v>
      </c>
      <c r="L6177" s="1">
        <f t="shared" si="1"/>
        <v>-0.91301684712853282</v>
      </c>
      <c r="M6177" s="1">
        <f t="shared" si="2"/>
        <v>-2.611581719452162E-4</v>
      </c>
    </row>
    <row r="6178" spans="1:13" ht="15.75" customHeight="1" x14ac:dyDescent="0.2">
      <c r="A6178" s="1" t="s">
        <v>866</v>
      </c>
      <c r="B6178" s="1" t="s">
        <v>494</v>
      </c>
      <c r="C6178" s="1" t="s">
        <v>35</v>
      </c>
      <c r="D6178" s="1">
        <v>2</v>
      </c>
      <c r="E6178" s="1">
        <v>580.200039058068</v>
      </c>
      <c r="F6178" s="1">
        <v>340.04982750122298</v>
      </c>
      <c r="G6178" s="1">
        <v>2.1772808347135099E-4</v>
      </c>
      <c r="H6178" s="1">
        <f>VLOOKUP(A6178,Sheet2!A:H,8,FALSE)</f>
        <v>0.36838862400000005</v>
      </c>
      <c r="I6178" s="1">
        <f t="shared" si="0"/>
        <v>5.9102824920932132E-4</v>
      </c>
      <c r="J6178" s="1">
        <v>148</v>
      </c>
      <c r="K6178" s="1">
        <f>VLOOKUP(A6178,Sheet2!$A$2:$F$85,6,0)</f>
        <v>427.12827737380383</v>
      </c>
      <c r="L6178" s="1">
        <f t="shared" si="1"/>
        <v>-0.59783343659267207</v>
      </c>
      <c r="M6178" s="1">
        <f t="shared" si="2"/>
        <v>-3.5333644934815877E-4</v>
      </c>
    </row>
    <row r="6179" spans="1:13" ht="15.75" customHeight="1" x14ac:dyDescent="0.2">
      <c r="A6179" s="1" t="s">
        <v>866</v>
      </c>
      <c r="B6179" s="1" t="s">
        <v>286</v>
      </c>
      <c r="C6179" s="1" t="s">
        <v>25</v>
      </c>
      <c r="D6179" s="1">
        <v>1</v>
      </c>
      <c r="E6179" s="1">
        <v>291.91314465109002</v>
      </c>
      <c r="F6179" s="1">
        <v>171.08756946155299</v>
      </c>
      <c r="G6179" s="1">
        <v>1.0954444199652299E-4</v>
      </c>
      <c r="H6179" s="1">
        <f>VLOOKUP(A6179,Sheet2!A:H,8,FALSE)</f>
        <v>0.36838862400000005</v>
      </c>
      <c r="I6179" s="1">
        <f t="shared" si="0"/>
        <v>2.9736108788343848E-4</v>
      </c>
      <c r="J6179" s="1">
        <v>2</v>
      </c>
      <c r="K6179" s="1">
        <f>VLOOKUP(A6179,Sheet2!$A$2:$F$85,6,0)</f>
        <v>427.12827737380383</v>
      </c>
      <c r="L6179" s="1">
        <f t="shared" si="1"/>
        <v>-0.89615753888073035</v>
      </c>
      <c r="M6179" s="1">
        <f t="shared" si="2"/>
        <v>-2.664823806765188E-4</v>
      </c>
    </row>
    <row r="6180" spans="1:13" ht="15.75" customHeight="1" x14ac:dyDescent="0.2">
      <c r="A6180" s="1" t="s">
        <v>866</v>
      </c>
      <c r="B6180" s="1" t="s">
        <v>424</v>
      </c>
      <c r="C6180" s="1" t="s">
        <v>21</v>
      </c>
      <c r="D6180" s="1">
        <v>1</v>
      </c>
      <c r="E6180" s="1">
        <v>357.444666919702</v>
      </c>
      <c r="F6180" s="1">
        <v>209.49498301414599</v>
      </c>
      <c r="G6180" s="1">
        <v>1.3413605142431501E-4</v>
      </c>
      <c r="H6180" s="1">
        <f>VLOOKUP(A6180,Sheet2!A:H,8,FALSE)</f>
        <v>0.36838862400000005</v>
      </c>
      <c r="I6180" s="1">
        <f t="shared" si="0"/>
        <v>3.641156178164584E-4</v>
      </c>
      <c r="J6180" s="1">
        <v>10</v>
      </c>
      <c r="K6180" s="1">
        <f>VLOOKUP(A6180,Sheet2!$A$2:$F$85,6,0)</f>
        <v>427.12827737380383</v>
      </c>
      <c r="L6180" s="1">
        <f t="shared" si="1"/>
        <v>-0.80820236852559668</v>
      </c>
      <c r="M6180" s="1">
        <f t="shared" si="2"/>
        <v>-2.9427910473642265E-4</v>
      </c>
    </row>
    <row r="6181" spans="1:13" ht="15.75" customHeight="1" x14ac:dyDescent="0.2">
      <c r="A6181" s="1" t="s">
        <v>866</v>
      </c>
      <c r="B6181" s="1" t="s">
        <v>484</v>
      </c>
      <c r="C6181" s="1" t="s">
        <v>21</v>
      </c>
      <c r="D6181" s="1">
        <v>281</v>
      </c>
      <c r="E6181" s="1">
        <v>37462.649810217903</v>
      </c>
      <c r="F6181" s="1">
        <v>21956.509390080199</v>
      </c>
      <c r="G6181" s="1">
        <v>1.4058377104178E-2</v>
      </c>
      <c r="H6181" s="1">
        <f>VLOOKUP(A6181,Sheet2!A:H,8,FALSE)</f>
        <v>0.36838862400000005</v>
      </c>
      <c r="I6181" s="1">
        <f t="shared" si="0"/>
        <v>3.8161811164337145E-2</v>
      </c>
      <c r="J6181" s="1">
        <v>53</v>
      </c>
      <c r="K6181" s="1">
        <f>VLOOKUP(A6181,Sheet2!$A$2:$F$85,6,0)</f>
        <v>427.12827737380383</v>
      </c>
      <c r="L6181" s="1">
        <f t="shared" si="1"/>
        <v>1.2121873023716963</v>
      </c>
      <c r="M6181" s="1">
        <f t="shared" si="2"/>
        <v>4.6259262928915926E-2</v>
      </c>
    </row>
    <row r="6182" spans="1:13" ht="15.75" customHeight="1" x14ac:dyDescent="0.2">
      <c r="A6182" s="1" t="s">
        <v>866</v>
      </c>
      <c r="B6182" s="1" t="s">
        <v>541</v>
      </c>
      <c r="C6182" s="1" t="s">
        <v>46</v>
      </c>
      <c r="D6182" s="1">
        <v>1</v>
      </c>
      <c r="E6182" s="1">
        <v>211.02155035018501</v>
      </c>
      <c r="F6182" s="1">
        <v>123.677761056544</v>
      </c>
      <c r="G6182" s="3">
        <v>7.9188753250499194E-5</v>
      </c>
      <c r="H6182" s="1">
        <f>VLOOKUP(A6182,Sheet2!A:H,8,FALSE)</f>
        <v>0.36838862400000005</v>
      </c>
      <c r="I6182" s="4">
        <f t="shared" si="0"/>
        <v>2.1495982256634284E-4</v>
      </c>
      <c r="J6182" s="1">
        <v>6</v>
      </c>
      <c r="K6182" s="1">
        <f>VLOOKUP(A6182,Sheet2!$A$2:$F$85,6,0)</f>
        <v>427.12827737380383</v>
      </c>
      <c r="L6182" s="1">
        <f t="shared" si="1"/>
        <v>-1.0370843808731569</v>
      </c>
      <c r="M6182" s="4">
        <f t="shared" si="2"/>
        <v>-2.2293147449881933E-4</v>
      </c>
    </row>
    <row r="6183" spans="1:13" ht="15.75" customHeight="1" x14ac:dyDescent="0.2">
      <c r="A6183" s="1" t="s">
        <v>866</v>
      </c>
      <c r="B6183" s="1" t="s">
        <v>233</v>
      </c>
      <c r="C6183" s="1" t="s">
        <v>19</v>
      </c>
      <c r="D6183" s="1">
        <v>4</v>
      </c>
      <c r="E6183" s="1">
        <v>2030.7001367032301</v>
      </c>
      <c r="F6183" s="1">
        <v>1190.1743962542801</v>
      </c>
      <c r="G6183" s="1">
        <v>7.6204829214973104E-4</v>
      </c>
      <c r="H6183" s="1">
        <f>VLOOKUP(A6183,Sheet2!A:H,8,FALSE)</f>
        <v>0.36838862400000005</v>
      </c>
      <c r="I6183" s="1">
        <f t="shared" si="0"/>
        <v>2.0685988722326317E-3</v>
      </c>
      <c r="J6183" s="1">
        <v>1</v>
      </c>
      <c r="K6183" s="1">
        <f>VLOOKUP(A6183,Sheet2!$A$2:$F$85,6,0)</f>
        <v>427.12827737380383</v>
      </c>
      <c r="L6183" s="1">
        <f t="shared" si="1"/>
        <v>-5.376539224239503E-2</v>
      </c>
      <c r="M6183" s="1">
        <f t="shared" si="2"/>
        <v>-1.1121902975776344E-4</v>
      </c>
    </row>
    <row r="6184" spans="1:13" ht="15.75" customHeight="1" x14ac:dyDescent="0.2">
      <c r="A6184" s="1" t="s">
        <v>866</v>
      </c>
      <c r="B6184" s="1" t="s">
        <v>371</v>
      </c>
      <c r="C6184" s="1" t="s">
        <v>19</v>
      </c>
      <c r="D6184" s="1">
        <v>1</v>
      </c>
      <c r="E6184" s="1">
        <v>543.09422260667998</v>
      </c>
      <c r="F6184" s="1">
        <v>318.302454812191</v>
      </c>
      <c r="G6184" s="1">
        <v>2.0380361301678801E-4</v>
      </c>
      <c r="H6184" s="1">
        <f>VLOOKUP(A6184,Sheet2!A:H,8,FALSE)</f>
        <v>0.36838862400000005</v>
      </c>
      <c r="I6184" s="1">
        <f t="shared" si="0"/>
        <v>5.5322993094593495E-4</v>
      </c>
      <c r="J6184" s="1">
        <v>19</v>
      </c>
      <c r="K6184" s="1">
        <f>VLOOKUP(A6184,Sheet2!$A$2:$F$85,6,0)</f>
        <v>427.12827737380383</v>
      </c>
      <c r="L6184" s="1">
        <f t="shared" si="1"/>
        <v>-0.62653600746837101</v>
      </c>
      <c r="M6184" s="1">
        <f t="shared" si="2"/>
        <v>-3.4661847214686867E-4</v>
      </c>
    </row>
    <row r="6185" spans="1:13" ht="15.75" customHeight="1" x14ac:dyDescent="0.2">
      <c r="A6185" s="1" t="s">
        <v>866</v>
      </c>
      <c r="B6185" s="1" t="s">
        <v>18</v>
      </c>
      <c r="C6185" s="1" t="s">
        <v>19</v>
      </c>
      <c r="D6185" s="1">
        <v>21</v>
      </c>
      <c r="E6185" s="1">
        <v>11188.153985106401</v>
      </c>
      <c r="F6185" s="1">
        <v>6557.2726242298704</v>
      </c>
      <c r="G6185" s="1">
        <v>4.1985094118819804E-3</v>
      </c>
      <c r="H6185" s="1">
        <f>VLOOKUP(A6185,Sheet2!A:H,8,FALSE)</f>
        <v>0.36838862400000005</v>
      </c>
      <c r="I6185" s="1">
        <f t="shared" si="0"/>
        <v>1.1396957284658116E-2</v>
      </c>
      <c r="J6185" s="1">
        <v>17</v>
      </c>
      <c r="K6185" s="1">
        <f>VLOOKUP(A6185,Sheet2!$A$2:$F$85,6,0)</f>
        <v>427.12827737380383</v>
      </c>
      <c r="L6185" s="1">
        <f t="shared" si="1"/>
        <v>0.68734724473902187</v>
      </c>
      <c r="M6185" s="1">
        <f t="shared" si="2"/>
        <v>7.8336671880180793E-3</v>
      </c>
    </row>
    <row r="6186" spans="1:13" ht="15.75" customHeight="1" x14ac:dyDescent="0.2">
      <c r="A6186" s="1" t="s">
        <v>866</v>
      </c>
      <c r="B6186" s="1" t="s">
        <v>433</v>
      </c>
      <c r="C6186" s="1" t="s">
        <v>27</v>
      </c>
      <c r="D6186" s="1">
        <v>12</v>
      </c>
      <c r="E6186" s="1">
        <v>6092.1004101097096</v>
      </c>
      <c r="F6186" s="1">
        <v>3570.5231887628402</v>
      </c>
      <c r="G6186" s="1">
        <v>2.2861448764491901E-3</v>
      </c>
      <c r="H6186" s="1">
        <f>VLOOKUP(A6186,Sheet2!A:H,8,FALSE)</f>
        <v>0.36838862400000005</v>
      </c>
      <c r="I6186" s="1">
        <f t="shared" si="0"/>
        <v>6.2057966166978859E-3</v>
      </c>
      <c r="J6186" s="1">
        <v>34</v>
      </c>
      <c r="K6186" s="1">
        <f>VLOOKUP(A6186,Sheet2!$A$2:$F$85,6,0)</f>
        <v>427.12827737380383</v>
      </c>
      <c r="L6186" s="1">
        <f t="shared" si="1"/>
        <v>0.42335586247726675</v>
      </c>
      <c r="M6186" s="1">
        <f t="shared" si="2"/>
        <v>2.6272603790206375E-3</v>
      </c>
    </row>
    <row r="6187" spans="1:13" ht="15.75" customHeight="1" x14ac:dyDescent="0.2">
      <c r="A6187" s="1" t="s">
        <v>866</v>
      </c>
      <c r="B6187" s="1" t="s">
        <v>149</v>
      </c>
      <c r="C6187" s="1" t="s">
        <v>19</v>
      </c>
      <c r="D6187" s="1">
        <v>1</v>
      </c>
      <c r="E6187" s="1">
        <v>524.78767577724102</v>
      </c>
      <c r="F6187" s="1">
        <v>307.57315858256698</v>
      </c>
      <c r="G6187" s="1">
        <v>1.9693382830835701E-4</v>
      </c>
      <c r="H6187" s="1">
        <f>VLOOKUP(A6187,Sheet2!A:H,8,FALSE)</f>
        <v>0.36838862400000005</v>
      </c>
      <c r="I6187" s="1">
        <f t="shared" si="0"/>
        <v>5.3458173102640912E-4</v>
      </c>
      <c r="J6187" s="1">
        <v>455</v>
      </c>
      <c r="K6187" s="1">
        <f>VLOOKUP(A6187,Sheet2!$A$2:$F$85,6,0)</f>
        <v>427.12827737380383</v>
      </c>
      <c r="L6187" s="1">
        <f t="shared" si="1"/>
        <v>-0.64142756286971592</v>
      </c>
      <c r="M6187" s="1">
        <f t="shared" si="2"/>
        <v>-3.428954568869436E-4</v>
      </c>
    </row>
    <row r="6188" spans="1:13" ht="15.75" customHeight="1" x14ac:dyDescent="0.2">
      <c r="A6188" s="1" t="s">
        <v>866</v>
      </c>
      <c r="B6188" s="1" t="s">
        <v>366</v>
      </c>
      <c r="C6188" s="1" t="s">
        <v>19</v>
      </c>
      <c r="D6188" s="1">
        <v>1</v>
      </c>
      <c r="E6188" s="1">
        <v>509.52112520917598</v>
      </c>
      <c r="F6188" s="1">
        <v>298.62557578743798</v>
      </c>
      <c r="G6188" s="1">
        <v>1.91204844212114E-4</v>
      </c>
      <c r="H6188" s="1">
        <f>VLOOKUP(A6188,Sheet2!A:H,8,FALSE)</f>
        <v>0.36838862400000005</v>
      </c>
      <c r="I6188" s="1">
        <f t="shared" si="0"/>
        <v>5.1903026248745936E-4</v>
      </c>
      <c r="J6188" s="1">
        <v>1</v>
      </c>
      <c r="K6188" s="1">
        <f>VLOOKUP(A6188,Sheet2!$A$2:$F$85,6,0)</f>
        <v>427.12827737380383</v>
      </c>
      <c r="L6188" s="1">
        <f t="shared" si="1"/>
        <v>-0.65424899533540315</v>
      </c>
      <c r="M6188" s="1">
        <f t="shared" si="2"/>
        <v>-3.3957502778109085E-4</v>
      </c>
    </row>
    <row r="6189" spans="1:13" ht="15.75" customHeight="1" x14ac:dyDescent="0.2">
      <c r="A6189" s="1" t="s">
        <v>866</v>
      </c>
      <c r="B6189" s="1" t="s">
        <v>158</v>
      </c>
      <c r="C6189" s="1" t="s">
        <v>19</v>
      </c>
      <c r="D6189" s="1">
        <v>2</v>
      </c>
      <c r="E6189" s="1">
        <v>1015.35006835161</v>
      </c>
      <c r="F6189" s="1">
        <v>595.08719812714105</v>
      </c>
      <c r="G6189" s="1">
        <v>3.8102414607486498E-4</v>
      </c>
      <c r="H6189" s="1">
        <f>VLOOKUP(A6189,Sheet2!A:H,8,FALSE)</f>
        <v>0.36838862400000005</v>
      </c>
      <c r="I6189" s="1">
        <f t="shared" si="0"/>
        <v>1.0342994361163143E-3</v>
      </c>
      <c r="J6189" s="1">
        <v>1488</v>
      </c>
      <c r="K6189" s="1">
        <f>VLOOKUP(A6189,Sheet2!$A$2:$F$85,6,0)</f>
        <v>427.12827737380383</v>
      </c>
      <c r="L6189" s="1">
        <f t="shared" si="1"/>
        <v>-0.35479538790637682</v>
      </c>
      <c r="M6189" s="1">
        <f t="shared" si="2"/>
        <v>-3.6696466964823455E-4</v>
      </c>
    </row>
    <row r="6190" spans="1:13" ht="15.75" customHeight="1" x14ac:dyDescent="0.2">
      <c r="A6190" s="1" t="s">
        <v>866</v>
      </c>
      <c r="B6190" s="1" t="s">
        <v>241</v>
      </c>
      <c r="C6190" s="1" t="s">
        <v>19</v>
      </c>
      <c r="D6190" s="1">
        <v>1</v>
      </c>
      <c r="E6190" s="1">
        <v>509.52112520917598</v>
      </c>
      <c r="F6190" s="1">
        <v>298.62557578743798</v>
      </c>
      <c r="G6190" s="1">
        <v>1.91204844212114E-4</v>
      </c>
      <c r="H6190" s="1">
        <f>VLOOKUP(A6190,Sheet2!A:H,8,FALSE)</f>
        <v>0.36838862400000005</v>
      </c>
      <c r="I6190" s="1">
        <f t="shared" si="0"/>
        <v>5.1903026248745936E-4</v>
      </c>
      <c r="J6190" s="1">
        <v>39</v>
      </c>
      <c r="K6190" s="1">
        <f>VLOOKUP(A6190,Sheet2!$A$2:$F$85,6,0)</f>
        <v>427.12827737380383</v>
      </c>
      <c r="L6190" s="1">
        <f t="shared" si="1"/>
        <v>-0.65424899533540315</v>
      </c>
      <c r="M6190" s="1">
        <f t="shared" si="2"/>
        <v>-3.3957502778109085E-4</v>
      </c>
    </row>
    <row r="6191" spans="1:13" ht="15.75" customHeight="1" x14ac:dyDescent="0.2">
      <c r="A6191" s="1" t="s">
        <v>866</v>
      </c>
      <c r="B6191" s="1" t="s">
        <v>791</v>
      </c>
      <c r="C6191" s="1" t="s">
        <v>19</v>
      </c>
      <c r="D6191" s="1">
        <v>1</v>
      </c>
      <c r="E6191" s="1">
        <v>509.52112520917598</v>
      </c>
      <c r="F6191" s="1">
        <v>298.62557578743798</v>
      </c>
      <c r="G6191" s="1">
        <v>1.91204844212114E-4</v>
      </c>
      <c r="H6191" s="1">
        <f>VLOOKUP(A6191,Sheet2!A:H,8,FALSE)</f>
        <v>0.36838862400000005</v>
      </c>
      <c r="I6191" s="1">
        <f t="shared" si="0"/>
        <v>5.1903026248745936E-4</v>
      </c>
      <c r="J6191" s="1">
        <v>2</v>
      </c>
      <c r="K6191" s="1">
        <f>VLOOKUP(A6191,Sheet2!$A$2:$F$85,6,0)</f>
        <v>427.12827737380383</v>
      </c>
      <c r="L6191" s="1">
        <f t="shared" si="1"/>
        <v>-0.65424899533540315</v>
      </c>
      <c r="M6191" s="1">
        <f t="shared" si="2"/>
        <v>-3.3957502778109085E-4</v>
      </c>
    </row>
    <row r="6192" spans="1:13" ht="15.75" customHeight="1" x14ac:dyDescent="0.2">
      <c r="A6192" s="1" t="s">
        <v>866</v>
      </c>
      <c r="B6192" s="1" t="s">
        <v>504</v>
      </c>
      <c r="C6192" s="1" t="s">
        <v>19</v>
      </c>
      <c r="D6192" s="1">
        <v>80</v>
      </c>
      <c r="E6192" s="1">
        <v>40614.002734064699</v>
      </c>
      <c r="F6192" s="1">
        <v>23803.487925085599</v>
      </c>
      <c r="G6192" s="1">
        <v>1.52409658429946E-2</v>
      </c>
      <c r="H6192" s="1">
        <f>VLOOKUP(A6192,Sheet2!A:H,8,FALSE)</f>
        <v>0.36838862400000005</v>
      </c>
      <c r="I6192" s="1">
        <f t="shared" si="0"/>
        <v>4.1371977444652576E-2</v>
      </c>
      <c r="J6192" s="1">
        <v>17</v>
      </c>
      <c r="K6192" s="1">
        <f>VLOOKUP(A6192,Sheet2!$A$2:$F$85,6,0)</f>
        <v>427.12827737380383</v>
      </c>
      <c r="L6192" s="1">
        <f t="shared" si="1"/>
        <v>1.2472646034215855</v>
      </c>
      <c r="M6192" s="1">
        <f t="shared" si="2"/>
        <v>5.1601803040271378E-2</v>
      </c>
    </row>
    <row r="6193" spans="1:13" ht="15.75" customHeight="1" x14ac:dyDescent="0.2">
      <c r="A6193" s="1" t="s">
        <v>866</v>
      </c>
      <c r="B6193" s="1" t="s">
        <v>513</v>
      </c>
      <c r="C6193" s="1" t="s">
        <v>19</v>
      </c>
      <c r="D6193" s="1">
        <v>15</v>
      </c>
      <c r="E6193" s="1">
        <v>7871.8151366586198</v>
      </c>
      <c r="F6193" s="1">
        <v>4613.5973787385101</v>
      </c>
      <c r="G6193" s="1">
        <v>2.9540074246253599E-3</v>
      </c>
      <c r="H6193" s="1">
        <f>VLOOKUP(A6193,Sheet2!A:H,8,FALSE)</f>
        <v>0.36838862400000005</v>
      </c>
      <c r="I6193" s="1">
        <f t="shared" si="0"/>
        <v>8.018725965396151E-3</v>
      </c>
      <c r="J6193" s="1">
        <v>1</v>
      </c>
      <c r="K6193" s="1">
        <f>VLOOKUP(A6193,Sheet2!$A$2:$F$85,6,0)</f>
        <v>427.12827737380383</v>
      </c>
      <c r="L6193" s="1">
        <f t="shared" si="1"/>
        <v>0.53466369618596599</v>
      </c>
      <c r="M6193" s="1">
        <f t="shared" si="2"/>
        <v>4.2873216633610841E-3</v>
      </c>
    </row>
    <row r="6194" spans="1:13" ht="15.75" customHeight="1" x14ac:dyDescent="0.2">
      <c r="A6194" s="1" t="s">
        <v>866</v>
      </c>
      <c r="B6194" s="1" t="s">
        <v>325</v>
      </c>
      <c r="C6194" s="1" t="s">
        <v>19</v>
      </c>
      <c r="D6194" s="1">
        <v>3</v>
      </c>
      <c r="E6194" s="1">
        <v>1523.0251025274199</v>
      </c>
      <c r="F6194" s="1">
        <v>892.63079719071197</v>
      </c>
      <c r="G6194" s="1">
        <v>5.7153621911229795E-4</v>
      </c>
      <c r="H6194" s="1">
        <f>VLOOKUP(A6194,Sheet2!A:H,8,FALSE)</f>
        <v>0.36838862400000005</v>
      </c>
      <c r="I6194" s="1">
        <f t="shared" si="0"/>
        <v>1.5514491541744728E-3</v>
      </c>
      <c r="J6194" s="1">
        <v>2690</v>
      </c>
      <c r="K6194" s="1">
        <f>VLOOKUP(A6194,Sheet2!$A$2:$F$85,6,0)</f>
        <v>427.12827737380383</v>
      </c>
      <c r="L6194" s="1">
        <f t="shared" si="1"/>
        <v>-0.17870412885069525</v>
      </c>
      <c r="M6194" s="1">
        <f t="shared" si="2"/>
        <v>-2.7725036955289717E-4</v>
      </c>
    </row>
    <row r="6195" spans="1:13" ht="15.75" customHeight="1" x14ac:dyDescent="0.2">
      <c r="A6195" s="1" t="s">
        <v>866</v>
      </c>
      <c r="B6195" s="1" t="s">
        <v>271</v>
      </c>
      <c r="C6195" s="1" t="s">
        <v>19</v>
      </c>
      <c r="D6195" s="1">
        <v>5</v>
      </c>
      <c r="E6195" s="1">
        <v>2538.3751708790401</v>
      </c>
      <c r="F6195" s="1">
        <v>1487.71799531785</v>
      </c>
      <c r="G6195" s="1">
        <v>9.5256036518716401E-4</v>
      </c>
      <c r="H6195" s="1">
        <f>VLOOKUP(A6195,Sheet2!A:H,8,FALSE)</f>
        <v>0.36838862400000005</v>
      </c>
      <c r="I6195" s="1">
        <f t="shared" si="0"/>
        <v>2.5857485902907899E-3</v>
      </c>
      <c r="J6195" s="1">
        <v>33</v>
      </c>
      <c r="K6195" s="1">
        <f>VLOOKUP(A6195,Sheet2!$A$2:$F$85,6,0)</f>
        <v>427.12827737380383</v>
      </c>
      <c r="L6195" s="1">
        <f t="shared" si="1"/>
        <v>4.3144620765661501E-2</v>
      </c>
      <c r="M6195" s="1">
        <f t="shared" si="2"/>
        <v>1.1156114232343996E-4</v>
      </c>
    </row>
    <row r="6196" spans="1:13" ht="15.75" customHeight="1" x14ac:dyDescent="0.2">
      <c r="A6196" s="1" t="s">
        <v>866</v>
      </c>
      <c r="B6196" s="1" t="s">
        <v>487</v>
      </c>
      <c r="C6196" s="1" t="s">
        <v>19</v>
      </c>
      <c r="D6196" s="1">
        <v>1</v>
      </c>
      <c r="E6196" s="1">
        <v>509.52112520917598</v>
      </c>
      <c r="F6196" s="1">
        <v>298.62557578743798</v>
      </c>
      <c r="G6196" s="1">
        <v>1.91204844212114E-4</v>
      </c>
      <c r="H6196" s="1">
        <f>VLOOKUP(A6196,Sheet2!A:H,8,FALSE)</f>
        <v>0.36838862400000005</v>
      </c>
      <c r="I6196" s="1">
        <f t="shared" si="0"/>
        <v>5.1903026248745936E-4</v>
      </c>
      <c r="J6196" s="1">
        <v>8</v>
      </c>
      <c r="K6196" s="1">
        <f>VLOOKUP(A6196,Sheet2!$A$2:$F$85,6,0)</f>
        <v>427.12827737380383</v>
      </c>
      <c r="L6196" s="1">
        <f t="shared" si="1"/>
        <v>-0.65424899533540315</v>
      </c>
      <c r="M6196" s="1">
        <f t="shared" si="2"/>
        <v>-3.3957502778109085E-4</v>
      </c>
    </row>
    <row r="6197" spans="1:13" ht="15.75" customHeight="1" x14ac:dyDescent="0.2">
      <c r="A6197" s="1" t="s">
        <v>866</v>
      </c>
      <c r="B6197" s="1" t="s">
        <v>337</v>
      </c>
      <c r="C6197" s="1" t="s">
        <v>19</v>
      </c>
      <c r="D6197" s="1">
        <v>1</v>
      </c>
      <c r="E6197" s="1">
        <v>524.78767577724102</v>
      </c>
      <c r="F6197" s="1">
        <v>307.57315858256698</v>
      </c>
      <c r="G6197" s="1">
        <v>1.9693382830835701E-4</v>
      </c>
      <c r="H6197" s="1">
        <f>VLOOKUP(A6197,Sheet2!A:H,8,FALSE)</f>
        <v>0.36838862400000005</v>
      </c>
      <c r="I6197" s="1">
        <f t="shared" si="0"/>
        <v>5.3458173102640912E-4</v>
      </c>
      <c r="J6197" s="1">
        <v>73</v>
      </c>
      <c r="K6197" s="1">
        <f>VLOOKUP(A6197,Sheet2!$A$2:$F$85,6,0)</f>
        <v>427.12827737380383</v>
      </c>
      <c r="L6197" s="1">
        <f t="shared" si="1"/>
        <v>-0.64142756286971592</v>
      </c>
      <c r="M6197" s="1">
        <f t="shared" si="2"/>
        <v>-3.428954568869436E-4</v>
      </c>
    </row>
    <row r="6198" spans="1:13" ht="15.75" customHeight="1" x14ac:dyDescent="0.2">
      <c r="A6198" s="1" t="s">
        <v>866</v>
      </c>
      <c r="B6198" s="1" t="s">
        <v>285</v>
      </c>
      <c r="C6198" s="1" t="s">
        <v>19</v>
      </c>
      <c r="D6198" s="1">
        <v>1</v>
      </c>
      <c r="E6198" s="1">
        <v>524.78767577724102</v>
      </c>
      <c r="F6198" s="1">
        <v>307.57315858256698</v>
      </c>
      <c r="G6198" s="1">
        <v>1.9693382830835701E-4</v>
      </c>
      <c r="H6198" s="1">
        <f>VLOOKUP(A6198,Sheet2!A:H,8,FALSE)</f>
        <v>0.36838862400000005</v>
      </c>
      <c r="I6198" s="1">
        <f t="shared" si="0"/>
        <v>5.3458173102640912E-4</v>
      </c>
      <c r="J6198" s="1">
        <v>1</v>
      </c>
      <c r="K6198" s="1">
        <f>VLOOKUP(A6198,Sheet2!$A$2:$F$85,6,0)</f>
        <v>427.12827737380383</v>
      </c>
      <c r="L6198" s="1">
        <f t="shared" si="1"/>
        <v>-0.64142756286971592</v>
      </c>
      <c r="M6198" s="1">
        <f t="shared" si="2"/>
        <v>-3.428954568869436E-4</v>
      </c>
    </row>
    <row r="6199" spans="1:13" ht="15.75" customHeight="1" x14ac:dyDescent="0.2">
      <c r="A6199" s="1" t="s">
        <v>866</v>
      </c>
      <c r="B6199" s="1" t="s">
        <v>263</v>
      </c>
      <c r="C6199" s="1" t="s">
        <v>19</v>
      </c>
      <c r="D6199" s="1">
        <v>2</v>
      </c>
      <c r="E6199" s="1">
        <v>1086.18844521336</v>
      </c>
      <c r="F6199" s="1">
        <v>636.60490962438303</v>
      </c>
      <c r="G6199" s="1">
        <v>4.0760722603357699E-4</v>
      </c>
      <c r="H6199" s="1">
        <f>VLOOKUP(A6199,Sheet2!A:H,8,FALSE)</f>
        <v>0.36838862400000005</v>
      </c>
      <c r="I6199" s="1">
        <f t="shared" si="0"/>
        <v>1.1064598618918725E-3</v>
      </c>
      <c r="J6199" s="1">
        <v>119</v>
      </c>
      <c r="K6199" s="1">
        <f>VLOOKUP(A6199,Sheet2!$A$2:$F$85,6,0)</f>
        <v>427.12827737380383</v>
      </c>
      <c r="L6199" s="1">
        <f t="shared" si="1"/>
        <v>-0.32550601180438876</v>
      </c>
      <c r="M6199" s="1">
        <f t="shared" si="2"/>
        <v>-3.6015933686605819E-4</v>
      </c>
    </row>
    <row r="6200" spans="1:13" ht="15.75" customHeight="1" x14ac:dyDescent="0.2">
      <c r="A6200" s="1" t="s">
        <v>866</v>
      </c>
      <c r="B6200" s="1" t="s">
        <v>669</v>
      </c>
      <c r="C6200" s="1" t="s">
        <v>19</v>
      </c>
      <c r="D6200" s="1">
        <v>2</v>
      </c>
      <c r="E6200" s="1">
        <v>1015.35006835161</v>
      </c>
      <c r="F6200" s="1">
        <v>595.08719812714105</v>
      </c>
      <c r="G6200" s="1">
        <v>3.8102414607486498E-4</v>
      </c>
      <c r="H6200" s="1">
        <f>VLOOKUP(A6200,Sheet2!A:H,8,FALSE)</f>
        <v>0.36838862400000005</v>
      </c>
      <c r="I6200" s="1">
        <f t="shared" si="0"/>
        <v>1.0342994361163143E-3</v>
      </c>
      <c r="J6200" s="1">
        <v>40</v>
      </c>
      <c r="K6200" s="1">
        <f>VLOOKUP(A6200,Sheet2!$A$2:$F$85,6,0)</f>
        <v>427.12827737380383</v>
      </c>
      <c r="L6200" s="1">
        <f t="shared" si="1"/>
        <v>-0.35479538790637682</v>
      </c>
      <c r="M6200" s="1">
        <f t="shared" si="2"/>
        <v>-3.6696466964823455E-4</v>
      </c>
    </row>
    <row r="6201" spans="1:13" ht="15.75" customHeight="1" x14ac:dyDescent="0.2">
      <c r="A6201" s="1" t="s">
        <v>866</v>
      </c>
      <c r="B6201" s="1" t="s">
        <v>725</v>
      </c>
      <c r="C6201" s="1" t="s">
        <v>19</v>
      </c>
      <c r="D6201" s="1">
        <v>5</v>
      </c>
      <c r="E6201" s="1">
        <v>2575.7042175096199</v>
      </c>
      <c r="F6201" s="1">
        <v>1509.59620113135</v>
      </c>
      <c r="G6201" s="1">
        <v>9.6656860585168198E-4</v>
      </c>
      <c r="H6201" s="1">
        <f>VLOOKUP(A6201,Sheet2!A:H,8,FALSE)</f>
        <v>0.36838862400000005</v>
      </c>
      <c r="I6201" s="1">
        <f t="shared" si="0"/>
        <v>2.6237743048538923E-3</v>
      </c>
      <c r="J6201" s="1">
        <v>80</v>
      </c>
      <c r="K6201" s="1">
        <f>VLOOKUP(A6201,Sheet2!$A$2:$F$85,6,0)</f>
        <v>427.12827737380383</v>
      </c>
      <c r="L6201" s="1">
        <f t="shared" si="1"/>
        <v>4.9484798796680912E-2</v>
      </c>
      <c r="M6201" s="1">
        <f t="shared" si="2"/>
        <v>1.2983694356359619E-4</v>
      </c>
    </row>
    <row r="6202" spans="1:13" ht="15.75" customHeight="1" x14ac:dyDescent="0.2">
      <c r="A6202" s="1" t="s">
        <v>866</v>
      </c>
      <c r="B6202" s="1" t="s">
        <v>479</v>
      </c>
      <c r="C6202" s="1" t="s">
        <v>19</v>
      </c>
      <c r="D6202" s="1">
        <v>2</v>
      </c>
      <c r="E6202" s="1">
        <v>1103.29377505923</v>
      </c>
      <c r="F6202" s="1">
        <v>646.63018379169705</v>
      </c>
      <c r="G6202" s="1">
        <v>4.1402623746717701E-4</v>
      </c>
      <c r="H6202" s="1">
        <f>VLOOKUP(A6202,Sheet2!A:H,8,FALSE)</f>
        <v>0.36838862400000005</v>
      </c>
      <c r="I6202" s="1">
        <f t="shared" si="0"/>
        <v>1.1238844266460762E-3</v>
      </c>
      <c r="J6202" s="1">
        <v>27</v>
      </c>
      <c r="K6202" s="1">
        <f>VLOOKUP(A6202,Sheet2!$A$2:$F$85,6,0)</f>
        <v>427.12827737380383</v>
      </c>
      <c r="L6202" s="1">
        <f t="shared" si="1"/>
        <v>-0.31872002246109626</v>
      </c>
      <c r="M6202" s="1">
        <f t="shared" si="2"/>
        <v>-3.5820446970431373E-4</v>
      </c>
    </row>
    <row r="6203" spans="1:13" ht="15.75" customHeight="1" x14ac:dyDescent="0.2">
      <c r="A6203" s="1" t="s">
        <v>866</v>
      </c>
      <c r="B6203" s="1" t="s">
        <v>788</v>
      </c>
      <c r="C6203" s="1" t="s">
        <v>19</v>
      </c>
      <c r="D6203" s="1">
        <v>1</v>
      </c>
      <c r="E6203" s="1">
        <v>515.140843501924</v>
      </c>
      <c r="F6203" s="1">
        <v>301.91924022627001</v>
      </c>
      <c r="G6203" s="1">
        <v>1.9331372117033601E-4</v>
      </c>
      <c r="H6203" s="1">
        <f>VLOOKUP(A6203,Sheet2!A:H,8,FALSE)</f>
        <v>0.36838862400000005</v>
      </c>
      <c r="I6203" s="1">
        <f t="shared" si="0"/>
        <v>5.2475486097077742E-4</v>
      </c>
      <c r="J6203" s="1">
        <v>33</v>
      </c>
      <c r="K6203" s="1">
        <f>VLOOKUP(A6203,Sheet2!$A$2:$F$85,6,0)</f>
        <v>427.12827737380383</v>
      </c>
      <c r="L6203" s="1">
        <f t="shared" si="1"/>
        <v>-0.64948520553933875</v>
      </c>
      <c r="M6203" s="1">
        <f t="shared" si="2"/>
        <v>-3.4082051873537251E-4</v>
      </c>
    </row>
    <row r="6204" spans="1:13" ht="15.75" customHeight="1" x14ac:dyDescent="0.2">
      <c r="A6204" s="1" t="s">
        <v>866</v>
      </c>
      <c r="B6204" s="1" t="s">
        <v>349</v>
      </c>
      <c r="C6204" s="1" t="s">
        <v>19</v>
      </c>
      <c r="D6204" s="1">
        <v>7</v>
      </c>
      <c r="E6204" s="1">
        <v>3566.6478764642302</v>
      </c>
      <c r="F6204" s="1">
        <v>2090.3790305120601</v>
      </c>
      <c r="G6204" s="1">
        <v>1.3384339094848E-3</v>
      </c>
      <c r="H6204" s="1">
        <f>VLOOKUP(A6204,Sheet2!A:H,8,FALSE)</f>
        <v>0.36838862400000005</v>
      </c>
      <c r="I6204" s="1">
        <f t="shared" si="0"/>
        <v>3.6332118374122211E-3</v>
      </c>
      <c r="J6204" s="1">
        <v>68</v>
      </c>
      <c r="K6204" s="1">
        <f>VLOOKUP(A6204,Sheet2!$A$2:$F$85,6,0)</f>
        <v>427.12827737380383</v>
      </c>
      <c r="L6204" s="1">
        <f t="shared" si="1"/>
        <v>0.19084904467885436</v>
      </c>
      <c r="M6204" s="1">
        <f t="shared" si="2"/>
        <v>6.9339500828602754E-4</v>
      </c>
    </row>
    <row r="6205" spans="1:13" ht="15.75" customHeight="1" x14ac:dyDescent="0.2">
      <c r="A6205" s="1" t="s">
        <v>866</v>
      </c>
      <c r="B6205" s="1" t="s">
        <v>363</v>
      </c>
      <c r="C6205" s="1" t="s">
        <v>21</v>
      </c>
      <c r="D6205" s="1">
        <v>2</v>
      </c>
      <c r="E6205" s="1">
        <v>475.78373321739701</v>
      </c>
      <c r="F6205" s="1">
        <v>278.85240523444998</v>
      </c>
      <c r="G6205" s="1">
        <v>1.78544421590259E-4</v>
      </c>
      <c r="H6205" s="1">
        <f>VLOOKUP(A6205,Sheet2!A:H,8,FALSE)</f>
        <v>0.36838862400000005</v>
      </c>
      <c r="I6205" s="1">
        <f t="shared" si="0"/>
        <v>4.8466323322258445E-4</v>
      </c>
      <c r="J6205" s="1">
        <v>321</v>
      </c>
      <c r="K6205" s="1">
        <f>VLOOKUP(A6205,Sheet2!$A$2:$F$85,6,0)</f>
        <v>427.12827737380383</v>
      </c>
      <c r="L6205" s="1">
        <f t="shared" si="1"/>
        <v>-0.68400160062826154</v>
      </c>
      <c r="M6205" s="1">
        <f t="shared" si="2"/>
        <v>-3.3151042728991621E-4</v>
      </c>
    </row>
    <row r="6206" spans="1:13" ht="15.75" customHeight="1" x14ac:dyDescent="0.2">
      <c r="A6206" s="1" t="s">
        <v>866</v>
      </c>
      <c r="B6206" s="1" t="s">
        <v>760</v>
      </c>
      <c r="C6206" s="1" t="s">
        <v>27</v>
      </c>
      <c r="D6206" s="1">
        <v>1</v>
      </c>
      <c r="E6206" s="1">
        <v>488.21710603666702</v>
      </c>
      <c r="F6206" s="1">
        <v>286.13948899493198</v>
      </c>
      <c r="G6206" s="1">
        <v>1.8321021657955201E-4</v>
      </c>
      <c r="H6206" s="1">
        <f>VLOOKUP(A6206,Sheet2!A:H,8,FALSE)</f>
        <v>0.36838862400000005</v>
      </c>
      <c r="I6206" s="1">
        <f t="shared" si="0"/>
        <v>4.9732864872491819E-4</v>
      </c>
      <c r="J6206" s="1">
        <v>106</v>
      </c>
      <c r="K6206" s="1">
        <f>VLOOKUP(A6206,Sheet2!$A$2:$F$85,6,0)</f>
        <v>427.12827737380383</v>
      </c>
      <c r="L6206" s="1">
        <f t="shared" si="1"/>
        <v>-0.67279819823913223</v>
      </c>
      <c r="M6206" s="1">
        <f t="shared" si="2"/>
        <v>-3.3460181879482726E-4</v>
      </c>
    </row>
    <row r="6207" spans="1:13" ht="15.75" customHeight="1" x14ac:dyDescent="0.2">
      <c r="A6207" s="1" t="s">
        <v>866</v>
      </c>
      <c r="B6207" s="1" t="s">
        <v>446</v>
      </c>
      <c r="C6207" s="1" t="s">
        <v>21</v>
      </c>
      <c r="D6207" s="1">
        <v>1</v>
      </c>
      <c r="E6207" s="1">
        <v>293.13453856176397</v>
      </c>
      <c r="F6207" s="1">
        <v>171.80341703252199</v>
      </c>
      <c r="G6207" s="1">
        <v>1.10002786942116E-4</v>
      </c>
      <c r="H6207" s="1">
        <f>VLOOKUP(A6207,Sheet2!A:H,8,FALSE)</f>
        <v>0.36838862400000005</v>
      </c>
      <c r="I6207" s="1">
        <f t="shared" si="0"/>
        <v>2.986052765356728E-4</v>
      </c>
      <c r="J6207" s="1">
        <v>6188</v>
      </c>
      <c r="K6207" s="1">
        <f>VLOOKUP(A6207,Sheet2!$A$2:$F$85,6,0)</f>
        <v>427.12827737380383</v>
      </c>
      <c r="L6207" s="1">
        <f t="shared" si="1"/>
        <v>-0.89434419811725852</v>
      </c>
      <c r="M6207" s="1">
        <f t="shared" si="2"/>
        <v>-2.6705589659687854E-4</v>
      </c>
    </row>
    <row r="6208" spans="1:13" ht="15.75" customHeight="1" x14ac:dyDescent="0.2">
      <c r="A6208" s="1" t="s">
        <v>866</v>
      </c>
      <c r="B6208" s="1" t="s">
        <v>428</v>
      </c>
      <c r="C6208" s="1" t="s">
        <v>96</v>
      </c>
      <c r="D6208" s="1">
        <v>1</v>
      </c>
      <c r="E6208" s="1">
        <v>373.64882515339502</v>
      </c>
      <c r="F6208" s="1">
        <v>218.992088910788</v>
      </c>
      <c r="G6208" s="1">
        <v>1.4021688575554999E-4</v>
      </c>
      <c r="H6208" s="1">
        <f>VLOOKUP(A6208,Sheet2!A:H,8,FALSE)</f>
        <v>0.36838862400000005</v>
      </c>
      <c r="I6208" s="1">
        <f t="shared" si="0"/>
        <v>3.8062219249080276E-4</v>
      </c>
      <c r="J6208" s="1">
        <v>182</v>
      </c>
      <c r="K6208" s="1">
        <f>VLOOKUP(A6208,Sheet2!$A$2:$F$85,6,0)</f>
        <v>427.12827737380383</v>
      </c>
      <c r="L6208" s="1">
        <f t="shared" si="1"/>
        <v>-0.78894756923286025</v>
      </c>
      <c r="M6208" s="1">
        <f t="shared" si="2"/>
        <v>-3.0029095356170067E-4</v>
      </c>
    </row>
    <row r="6209" spans="1:13" ht="15.75" customHeight="1" x14ac:dyDescent="0.2">
      <c r="A6209" s="1" t="s">
        <v>866</v>
      </c>
      <c r="B6209" s="1" t="s">
        <v>478</v>
      </c>
      <c r="C6209" s="1" t="s">
        <v>25</v>
      </c>
      <c r="D6209" s="1">
        <v>3</v>
      </c>
      <c r="E6209" s="1">
        <v>1859.9775588388</v>
      </c>
      <c r="F6209" s="1">
        <v>1090.11548683467</v>
      </c>
      <c r="G6209" s="1">
        <v>6.9798228528758597E-4</v>
      </c>
      <c r="H6209" s="1">
        <f>VLOOKUP(A6209,Sheet2!A:H,8,FALSE)</f>
        <v>0.36838862400000005</v>
      </c>
      <c r="I6209" s="1">
        <f t="shared" si="0"/>
        <v>1.8946901174874116E-3</v>
      </c>
      <c r="J6209" s="1">
        <v>152</v>
      </c>
      <c r="K6209" s="1">
        <f>VLOOKUP(A6209,Sheet2!$A$2:$F$85,6,0)</f>
        <v>427.12827737380383</v>
      </c>
      <c r="L6209" s="1">
        <f t="shared" si="1"/>
        <v>-9.1903485932877893E-2</v>
      </c>
      <c r="M6209" s="1">
        <f t="shared" si="2"/>
        <v>-1.7412862655966709E-4</v>
      </c>
    </row>
    <row r="6210" spans="1:13" ht="15.75" customHeight="1" x14ac:dyDescent="0.2">
      <c r="A6210" s="1" t="s">
        <v>866</v>
      </c>
      <c r="B6210" s="1" t="s">
        <v>520</v>
      </c>
      <c r="C6210" s="1" t="s">
        <v>21</v>
      </c>
      <c r="D6210" s="1">
        <v>18</v>
      </c>
      <c r="E6210" s="1">
        <v>22721.888016084798</v>
      </c>
      <c r="F6210" s="1">
        <v>13317.0864878181</v>
      </c>
      <c r="G6210" s="1">
        <v>8.5267025121618604E-3</v>
      </c>
      <c r="H6210" s="1">
        <f>VLOOKUP(A6210,Sheet2!A:H,8,FALSE)</f>
        <v>0.36838862400000005</v>
      </c>
      <c r="I6210" s="1">
        <f t="shared" si="0"/>
        <v>2.3145944137954323E-2</v>
      </c>
      <c r="J6210" s="1">
        <v>336</v>
      </c>
      <c r="K6210" s="1">
        <f>VLOOKUP(A6210,Sheet2!$A$2:$F$85,6,0)</f>
        <v>427.12827737380383</v>
      </c>
      <c r="L6210" s="1">
        <f t="shared" si="1"/>
        <v>0.99503322481150913</v>
      </c>
      <c r="M6210" s="1">
        <f t="shared" si="2"/>
        <v>2.3030983436895736E-2</v>
      </c>
    </row>
    <row r="6211" spans="1:13" ht="15.75" customHeight="1" x14ac:dyDescent="0.2">
      <c r="A6211" s="1" t="s">
        <v>866</v>
      </c>
      <c r="B6211" s="1" t="s">
        <v>301</v>
      </c>
      <c r="C6211" s="1" t="s">
        <v>21</v>
      </c>
      <c r="D6211" s="1">
        <v>1</v>
      </c>
      <c r="E6211" s="1">
        <v>639.809632111979</v>
      </c>
      <c r="F6211" s="1">
        <v>374.98645361436297</v>
      </c>
      <c r="G6211" s="1">
        <v>2.4009740711566799E-4</v>
      </c>
      <c r="H6211" s="1">
        <f>VLOOKUP(A6211,Sheet2!A:H,8,FALSE)</f>
        <v>0.36838862400000005</v>
      </c>
      <c r="I6211" s="1">
        <f t="shared" si="0"/>
        <v>6.517503296075396E-4</v>
      </c>
      <c r="J6211" s="1">
        <v>53</v>
      </c>
      <c r="K6211" s="1">
        <f>VLOOKUP(A6211,Sheet2!$A$2:$F$85,6,0)</f>
        <v>427.12827737380383</v>
      </c>
      <c r="L6211" s="1">
        <f t="shared" si="1"/>
        <v>-0.55536041634525934</v>
      </c>
      <c r="M6211" s="1">
        <f t="shared" si="2"/>
        <v>-3.6195633440400322E-4</v>
      </c>
    </row>
    <row r="6212" spans="1:13" ht="15.75" customHeight="1" x14ac:dyDescent="0.2">
      <c r="A6212" s="1" t="s">
        <v>866</v>
      </c>
      <c r="B6212" s="1" t="s">
        <v>346</v>
      </c>
      <c r="C6212" s="1" t="s">
        <v>21</v>
      </c>
      <c r="D6212" s="1">
        <v>1</v>
      </c>
      <c r="E6212" s="1">
        <v>1120.94647546018</v>
      </c>
      <c r="F6212" s="1">
        <v>656.97626673236402</v>
      </c>
      <c r="G6212" s="1">
        <v>4.20650657266651E-4</v>
      </c>
      <c r="H6212" s="1">
        <f>VLOOKUP(A6212,Sheet2!A:H,8,FALSE)</f>
        <v>0.36838862400000005</v>
      </c>
      <c r="I6212" s="1">
        <f t="shared" si="0"/>
        <v>1.1418665774724111E-3</v>
      </c>
      <c r="J6212" s="1">
        <v>15</v>
      </c>
      <c r="K6212" s="1">
        <f>VLOOKUP(A6212,Sheet2!$A$2:$F$85,6,0)</f>
        <v>427.12827737380383</v>
      </c>
      <c r="L6212" s="1">
        <f t="shared" si="1"/>
        <v>-0.3118263145131967</v>
      </c>
      <c r="M6212" s="1">
        <f t="shared" si="2"/>
        <v>-3.5606404651901955E-4</v>
      </c>
    </row>
    <row r="6213" spans="1:13" ht="15.75" customHeight="1" x14ac:dyDescent="0.2">
      <c r="A6213" s="1" t="s">
        <v>866</v>
      </c>
      <c r="B6213" s="1" t="s">
        <v>175</v>
      </c>
      <c r="C6213" s="1" t="s">
        <v>15</v>
      </c>
      <c r="D6213" s="1">
        <v>5</v>
      </c>
      <c r="E6213" s="1">
        <v>6092.1004101097096</v>
      </c>
      <c r="F6213" s="1">
        <v>3570.5231887628402</v>
      </c>
      <c r="G6213" s="1">
        <v>2.2861448764491901E-3</v>
      </c>
      <c r="H6213" s="1">
        <f>VLOOKUP(A6213,Sheet2!A:H,8,FALSE)</f>
        <v>0.36838862400000005</v>
      </c>
      <c r="I6213" s="1">
        <f t="shared" si="0"/>
        <v>6.2057966166978859E-3</v>
      </c>
      <c r="J6213" s="1">
        <v>4</v>
      </c>
      <c r="K6213" s="1">
        <f>VLOOKUP(A6213,Sheet2!$A$2:$F$85,6,0)</f>
        <v>427.12827737380383</v>
      </c>
      <c r="L6213" s="1">
        <f t="shared" si="1"/>
        <v>0.42335586247726675</v>
      </c>
      <c r="M6213" s="1">
        <f t="shared" si="2"/>
        <v>2.6272603790206375E-3</v>
      </c>
    </row>
    <row r="6214" spans="1:13" ht="15.75" customHeight="1" x14ac:dyDescent="0.2">
      <c r="A6214" s="1" t="s">
        <v>866</v>
      </c>
      <c r="B6214" s="1" t="s">
        <v>431</v>
      </c>
      <c r="C6214" s="1" t="s">
        <v>73</v>
      </c>
      <c r="D6214" s="1">
        <v>8</v>
      </c>
      <c r="E6214" s="1">
        <v>2727.3636872510601</v>
      </c>
      <c r="F6214" s="1">
        <v>1598.48240080867</v>
      </c>
      <c r="G6214" s="1">
        <v>1.0234809179237199E-3</v>
      </c>
      <c r="H6214" s="1">
        <f>VLOOKUP(A6214,Sheet2!A:H,8,FALSE)</f>
        <v>0.36838862400000005</v>
      </c>
      <c r="I6214" s="1">
        <f t="shared" si="0"/>
        <v>2.7782641787649767E-3</v>
      </c>
      <c r="J6214" s="1">
        <v>347</v>
      </c>
      <c r="K6214" s="1">
        <f>VLOOKUP(A6214,Sheet2!$A$2:$F$85,6,0)</f>
        <v>427.12827737380383</v>
      </c>
      <c r="L6214" s="1">
        <f t="shared" si="1"/>
        <v>7.4331863610731977E-2</v>
      </c>
      <c r="M6214" s="1">
        <f t="shared" si="2"/>
        <v>2.0651355401054053E-4</v>
      </c>
    </row>
    <row r="6215" spans="1:13" ht="15.75" customHeight="1" x14ac:dyDescent="0.2">
      <c r="A6215" s="1" t="s">
        <v>866</v>
      </c>
      <c r="B6215" s="1" t="s">
        <v>493</v>
      </c>
      <c r="C6215" s="1" t="s">
        <v>73</v>
      </c>
      <c r="D6215" s="1">
        <v>24</v>
      </c>
      <c r="E6215" s="1">
        <v>5962.4812524478002</v>
      </c>
      <c r="F6215" s="1">
        <v>3494.5546102785302</v>
      </c>
      <c r="G6215" s="1">
        <v>2.23750349609921E-3</v>
      </c>
      <c r="H6215" s="1">
        <f>VLOOKUP(A6215,Sheet2!A:H,8,FALSE)</f>
        <v>0.36838862400000005</v>
      </c>
      <c r="I6215" s="1">
        <f t="shared" si="0"/>
        <v>6.0737583908107044E-3</v>
      </c>
      <c r="J6215" s="1">
        <v>144</v>
      </c>
      <c r="K6215" s="1">
        <f>VLOOKUP(A6215,Sheet2!$A$2:$F$85,6,0)</f>
        <v>427.12827737380383</v>
      </c>
      <c r="L6215" s="1">
        <f t="shared" si="1"/>
        <v>0.41401583622312393</v>
      </c>
      <c r="M6215" s="1">
        <f t="shared" si="2"/>
        <v>2.5146321591887092E-3</v>
      </c>
    </row>
    <row r="6216" spans="1:13" ht="15.75" customHeight="1" x14ac:dyDescent="0.2">
      <c r="A6216" s="1" t="s">
        <v>866</v>
      </c>
      <c r="B6216" s="1" t="s">
        <v>539</v>
      </c>
      <c r="C6216" s="1" t="s">
        <v>15</v>
      </c>
      <c r="D6216" s="1">
        <v>6</v>
      </c>
      <c r="E6216" s="1">
        <v>970.79660114912303</v>
      </c>
      <c r="F6216" s="1">
        <v>568.97482684673503</v>
      </c>
      <c r="G6216" s="1">
        <v>3.6430484174363598E-4</v>
      </c>
      <c r="H6216" s="1">
        <f>VLOOKUP(A6216,Sheet2!A:H,8,FALSE)</f>
        <v>0.36838862400000005</v>
      </c>
      <c r="I6216" s="1">
        <f t="shared" si="0"/>
        <v>9.8891447240682419E-4</v>
      </c>
      <c r="J6216" s="1">
        <v>232</v>
      </c>
      <c r="K6216" s="1">
        <f>VLOOKUP(A6216,Sheet2!$A$2:$F$85,6,0)</f>
        <v>427.12827737380383</v>
      </c>
      <c r="L6216" s="1">
        <f t="shared" si="1"/>
        <v>-0.37428294313884253</v>
      </c>
      <c r="M6216" s="1">
        <f t="shared" si="2"/>
        <v>-3.7013381924502184E-4</v>
      </c>
    </row>
    <row r="6217" spans="1:13" ht="15.75" customHeight="1" x14ac:dyDescent="0.2">
      <c r="A6217" s="1" t="s">
        <v>866</v>
      </c>
      <c r="B6217" s="1" t="s">
        <v>105</v>
      </c>
      <c r="C6217" s="1" t="s">
        <v>15</v>
      </c>
      <c r="D6217" s="1">
        <v>13</v>
      </c>
      <c r="E6217" s="1">
        <v>2058.23505381107</v>
      </c>
      <c r="F6217" s="1">
        <v>1206.31235416959</v>
      </c>
      <c r="G6217" s="1">
        <v>7.7238115034837203E-4</v>
      </c>
      <c r="H6217" s="1">
        <f>VLOOKUP(A6217,Sheet2!A:H,8,FALSE)</f>
        <v>0.36838862400000005</v>
      </c>
      <c r="I6217" s="1">
        <f t="shared" si="0"/>
        <v>2.0966476705001941E-3</v>
      </c>
      <c r="J6217" s="1">
        <v>22</v>
      </c>
      <c r="K6217" s="1">
        <f>VLOOKUP(A6217,Sheet2!$A$2:$F$85,6,0)</f>
        <v>427.12827737380383</v>
      </c>
      <c r="L6217" s="1">
        <f t="shared" si="1"/>
        <v>-4.7916219896128091E-2</v>
      </c>
      <c r="M6217" s="1">
        <f t="shared" si="2"/>
        <v>-1.0046343082439202E-4</v>
      </c>
    </row>
    <row r="6218" spans="1:13" ht="15.75" customHeight="1" x14ac:dyDescent="0.2">
      <c r="A6218" s="1" t="s">
        <v>866</v>
      </c>
      <c r="B6218" s="1" t="s">
        <v>530</v>
      </c>
      <c r="C6218" s="1" t="s">
        <v>15</v>
      </c>
      <c r="D6218" s="1">
        <v>717</v>
      </c>
      <c r="E6218" s="1">
        <v>86384.202805777502</v>
      </c>
      <c r="F6218" s="1">
        <v>50628.974983566703</v>
      </c>
      <c r="G6218" s="1">
        <v>3.24168659995904E-2</v>
      </c>
      <c r="H6218" s="1">
        <f>VLOOKUP(A6218,Sheet2!A:H,8,FALSE)</f>
        <v>0.36838862400000005</v>
      </c>
      <c r="I6218" s="1">
        <f t="shared" si="0"/>
        <v>8.7996381776410101E-2</v>
      </c>
      <c r="J6218" s="1">
        <v>263</v>
      </c>
      <c r="K6218" s="1">
        <f>VLOOKUP(A6218,Sheet2!$A$2:$F$85,6,0)</f>
        <v>427.12827737380383</v>
      </c>
      <c r="L6218" s="1">
        <f t="shared" si="1"/>
        <v>1.5750231394342118</v>
      </c>
      <c r="M6218" s="1">
        <f t="shared" si="2"/>
        <v>0.13859633748433289</v>
      </c>
    </row>
    <row r="6219" spans="1:13" ht="15.75" customHeight="1" x14ac:dyDescent="0.2">
      <c r="A6219" s="1" t="s">
        <v>866</v>
      </c>
      <c r="B6219" s="1" t="s">
        <v>458</v>
      </c>
      <c r="C6219" s="1" t="s">
        <v>29</v>
      </c>
      <c r="D6219" s="1">
        <v>7</v>
      </c>
      <c r="E6219" s="1">
        <v>934.12206288348898</v>
      </c>
      <c r="F6219" s="1">
        <v>547.48022227697004</v>
      </c>
      <c r="G6219" s="1">
        <v>3.5054221438887597E-4</v>
      </c>
      <c r="H6219" s="1">
        <f>VLOOKUP(A6219,Sheet2!A:H,8,FALSE)</f>
        <v>0.36838862400000005</v>
      </c>
      <c r="I6219" s="1">
        <f t="shared" si="0"/>
        <v>9.5155548122700972E-4</v>
      </c>
      <c r="J6219" s="1">
        <v>555</v>
      </c>
      <c r="K6219" s="1">
        <f>VLOOKUP(A6219,Sheet2!$A$2:$F$85,6,0)</f>
        <v>427.12827737380383</v>
      </c>
      <c r="L6219" s="1">
        <f t="shared" si="1"/>
        <v>-0.39100756056082137</v>
      </c>
      <c r="M6219" s="1">
        <f t="shared" si="2"/>
        <v>-3.7206538745285152E-4</v>
      </c>
    </row>
    <row r="6220" spans="1:13" ht="15.75" customHeight="1" x14ac:dyDescent="0.2">
      <c r="A6220" s="1" t="s">
        <v>866</v>
      </c>
      <c r="B6220" s="1" t="s">
        <v>261</v>
      </c>
      <c r="C6220" s="1" t="s">
        <v>25</v>
      </c>
      <c r="D6220" s="1">
        <v>2</v>
      </c>
      <c r="E6220" s="1">
        <v>709.45979459505497</v>
      </c>
      <c r="F6220" s="1">
        <v>415.80776375466002</v>
      </c>
      <c r="G6220" s="1">
        <v>2.6623459320674101E-4</v>
      </c>
      <c r="H6220" s="1">
        <f>VLOOKUP(A6220,Sheet2!A:H,8,FALSE)</f>
        <v>0.36838862400000005</v>
      </c>
      <c r="I6220" s="1">
        <f t="shared" si="0"/>
        <v>7.2270036548886742E-4</v>
      </c>
      <c r="J6220" s="1">
        <v>656</v>
      </c>
      <c r="K6220" s="1">
        <f>VLOOKUP(A6220,Sheet2!$A$2:$F$85,6,0)</f>
        <v>427.12827737380383</v>
      </c>
      <c r="L6220" s="1">
        <f t="shared" si="1"/>
        <v>-0.5104834014676195</v>
      </c>
      <c r="M6220" s="1">
        <f t="shared" si="2"/>
        <v>-3.6892654081664884E-4</v>
      </c>
    </row>
    <row r="6221" spans="1:13" ht="15.75" customHeight="1" x14ac:dyDescent="0.2">
      <c r="A6221" s="1" t="s">
        <v>866</v>
      </c>
      <c r="B6221" s="1" t="s">
        <v>491</v>
      </c>
      <c r="C6221" s="1" t="s">
        <v>25</v>
      </c>
      <c r="D6221" s="1">
        <v>21</v>
      </c>
      <c r="E6221" s="1">
        <v>2826.5941384082498</v>
      </c>
      <c r="F6221" s="1">
        <v>1656.64044204846</v>
      </c>
      <c r="G6221" s="1">
        <v>1.0607185161623E-3</v>
      </c>
      <c r="H6221" s="1">
        <f>VLOOKUP(A6221,Sheet2!A:H,8,FALSE)</f>
        <v>0.36838862400000005</v>
      </c>
      <c r="I6221" s="1">
        <f t="shared" si="0"/>
        <v>2.8793465570269611E-3</v>
      </c>
      <c r="J6221" s="1">
        <v>6</v>
      </c>
      <c r="K6221" s="1">
        <f>VLOOKUP(A6221,Sheet2!$A$2:$F$85,6,0)</f>
        <v>427.12827737380383</v>
      </c>
      <c r="L6221" s="1">
        <f t="shared" si="1"/>
        <v>8.9852263718240982E-2</v>
      </c>
      <c r="M6221" s="1">
        <f t="shared" si="2"/>
        <v>2.5871580617819573E-4</v>
      </c>
    </row>
    <row r="6222" spans="1:13" ht="15.75" customHeight="1" x14ac:dyDescent="0.2">
      <c r="A6222" s="1" t="s">
        <v>866</v>
      </c>
      <c r="B6222" s="1" t="s">
        <v>268</v>
      </c>
      <c r="C6222" s="1" t="s">
        <v>25</v>
      </c>
      <c r="D6222" s="1">
        <v>1</v>
      </c>
      <c r="E6222" s="1">
        <v>300.03920649362601</v>
      </c>
      <c r="F6222" s="1">
        <v>175.85017846155301</v>
      </c>
      <c r="G6222" s="1">
        <v>1.1259385901141601E-4</v>
      </c>
      <c r="H6222" s="1">
        <f>VLOOKUP(A6222,Sheet2!A:H,8,FALSE)</f>
        <v>0.36838862400000005</v>
      </c>
      <c r="I6222" s="1">
        <f t="shared" si="0"/>
        <v>3.0563880553330006E-4</v>
      </c>
      <c r="J6222" s="1">
        <v>1548</v>
      </c>
      <c r="K6222" s="1">
        <f>VLOOKUP(A6222,Sheet2!$A$2:$F$85,6,0)</f>
        <v>427.12827737380383</v>
      </c>
      <c r="L6222" s="1">
        <f t="shared" si="1"/>
        <v>-0.88423318207125323</v>
      </c>
      <c r="M6222" s="1">
        <f t="shared" si="2"/>
        <v>-2.7025597358116686E-4</v>
      </c>
    </row>
    <row r="6223" spans="1:13" ht="15.75" customHeight="1" x14ac:dyDescent="0.2">
      <c r="A6223" s="1" t="s">
        <v>866</v>
      </c>
      <c r="B6223" s="1" t="s">
        <v>380</v>
      </c>
      <c r="C6223" s="1" t="s">
        <v>29</v>
      </c>
      <c r="D6223" s="1">
        <v>13</v>
      </c>
      <c r="E6223" s="1">
        <v>7919.7305331426296</v>
      </c>
      <c r="F6223" s="1">
        <v>4641.6801453916996</v>
      </c>
      <c r="G6223" s="1">
        <v>2.9719883393839498E-3</v>
      </c>
      <c r="H6223" s="1">
        <f>VLOOKUP(A6223,Sheet2!A:H,8,FALSE)</f>
        <v>0.36838862400000005</v>
      </c>
      <c r="I6223" s="1">
        <f t="shared" si="0"/>
        <v>8.0675356017072593E-3</v>
      </c>
      <c r="J6223" s="1">
        <v>1</v>
      </c>
      <c r="K6223" s="1">
        <f>VLOOKUP(A6223,Sheet2!$A$2:$F$85,6,0)</f>
        <v>427.12827737380383</v>
      </c>
      <c r="L6223" s="1">
        <f t="shared" si="1"/>
        <v>0.53729921478410392</v>
      </c>
      <c r="M6223" s="1">
        <f t="shared" si="2"/>
        <v>4.3346805440401138E-3</v>
      </c>
    </row>
    <row r="6224" spans="1:13" ht="15.75" customHeight="1" x14ac:dyDescent="0.2">
      <c r="A6224" s="1" t="s">
        <v>866</v>
      </c>
      <c r="B6224" s="1" t="s">
        <v>347</v>
      </c>
      <c r="C6224" s="1" t="s">
        <v>109</v>
      </c>
      <c r="D6224" s="1">
        <v>1</v>
      </c>
      <c r="E6224" s="1">
        <v>135.51093755563099</v>
      </c>
      <c r="F6224" s="1">
        <v>79.421695688148404</v>
      </c>
      <c r="G6224" s="3">
        <v>5.0852352184073002E-5</v>
      </c>
      <c r="H6224" s="1">
        <f>VLOOKUP(A6224,Sheet2!A:H,8,FALSE)</f>
        <v>0.36838862400000005</v>
      </c>
      <c r="I6224" s="4">
        <f t="shared" si="0"/>
        <v>1.3803996342751613E-4</v>
      </c>
      <c r="J6224" s="1">
        <v>126</v>
      </c>
      <c r="K6224" s="1">
        <f>VLOOKUP(A6224,Sheet2!$A$2:$F$85,6,0)</f>
        <v>427.12827737380383</v>
      </c>
      <c r="L6224" s="1">
        <f t="shared" si="1"/>
        <v>-1.2294368402630631</v>
      </c>
      <c r="M6224" s="4">
        <f t="shared" si="2"/>
        <v>-1.6971141646635423E-4</v>
      </c>
    </row>
    <row r="6225" spans="1:13" ht="15.75" customHeight="1" x14ac:dyDescent="0.2">
      <c r="A6225" s="1" t="s">
        <v>866</v>
      </c>
      <c r="B6225" s="1" t="s">
        <v>385</v>
      </c>
      <c r="C6225" s="1" t="s">
        <v>184</v>
      </c>
      <c r="D6225" s="1">
        <v>87</v>
      </c>
      <c r="E6225" s="1">
        <v>17315.756989530499</v>
      </c>
      <c r="F6225" s="1">
        <v>10148.6035521512</v>
      </c>
      <c r="G6225" s="1">
        <v>6.4979771275210799E-3</v>
      </c>
      <c r="H6225" s="1">
        <f>VLOOKUP(A6225,Sheet2!A:H,8,FALSE)</f>
        <v>0.36838862400000005</v>
      </c>
      <c r="I6225" s="1">
        <f t="shared" si="0"/>
        <v>1.7638919076722302E-2</v>
      </c>
      <c r="J6225" s="1">
        <v>2</v>
      </c>
      <c r="K6225" s="1">
        <f>VLOOKUP(A6225,Sheet2!$A$2:$F$85,6,0)</f>
        <v>427.12827737380383</v>
      </c>
      <c r="L6225" s="1">
        <f t="shared" si="1"/>
        <v>0.87703029197136706</v>
      </c>
      <c r="M6225" s="1">
        <f t="shared" si="2"/>
        <v>1.5469866347917076E-2</v>
      </c>
    </row>
    <row r="6226" spans="1:13" ht="15.75" customHeight="1" x14ac:dyDescent="0.2">
      <c r="A6226" s="1" t="s">
        <v>866</v>
      </c>
      <c r="B6226" s="1" t="s">
        <v>517</v>
      </c>
      <c r="C6226" s="1" t="s">
        <v>178</v>
      </c>
      <c r="D6226" s="1">
        <v>204</v>
      </c>
      <c r="E6226" s="1">
        <v>102086.196872267</v>
      </c>
      <c r="F6226" s="1">
        <v>59831.767148840299</v>
      </c>
      <c r="G6226" s="1">
        <v>3.8309256286784298E-2</v>
      </c>
      <c r="H6226" s="1">
        <f>VLOOKUP(A6226,Sheet2!A:H,8,FALSE)</f>
        <v>0.36838862400000005</v>
      </c>
      <c r="I6226" s="1">
        <f t="shared" si="0"/>
        <v>0.10399142044838033</v>
      </c>
      <c r="J6226" s="1">
        <v>2</v>
      </c>
      <c r="K6226" s="1">
        <f>VLOOKUP(A6226,Sheet2!$A$2:$F$85,6,0)</f>
        <v>427.12827737380383</v>
      </c>
      <c r="L6226" s="1">
        <f t="shared" si="1"/>
        <v>1.6475558345785393</v>
      </c>
      <c r="M6226" s="1">
        <f t="shared" si="2"/>
        <v>0.17133167150583903</v>
      </c>
    </row>
    <row r="6227" spans="1:13" ht="15.75" customHeight="1" x14ac:dyDescent="0.2">
      <c r="A6227" s="1" t="s">
        <v>866</v>
      </c>
      <c r="B6227" s="1" t="s">
        <v>490</v>
      </c>
      <c r="C6227" s="1" t="s">
        <v>178</v>
      </c>
      <c r="D6227" s="1">
        <v>33</v>
      </c>
      <c r="E6227" s="1">
        <v>16999.647835563501</v>
      </c>
      <c r="F6227" s="1">
        <v>9963.3349274669199</v>
      </c>
      <c r="G6227" s="1">
        <v>6.3793527986211003E-3</v>
      </c>
      <c r="H6227" s="1">
        <f>VLOOKUP(A6227,Sheet2!A:H,8,FALSE)</f>
        <v>0.36838862400000005</v>
      </c>
      <c r="I6227" s="1">
        <f t="shared" si="0"/>
        <v>1.7316910412035685E-2</v>
      </c>
      <c r="J6227" s="1">
        <v>19</v>
      </c>
      <c r="K6227" s="1">
        <f>VLOOKUP(A6227,Sheet2!$A$2:$F$85,6,0)</f>
        <v>427.12827737380383</v>
      </c>
      <c r="L6227" s="1">
        <f t="shared" si="1"/>
        <v>0.86902873433854944</v>
      </c>
      <c r="M6227" s="1">
        <f t="shared" si="2"/>
        <v>1.504889273802542E-2</v>
      </c>
    </row>
    <row r="6228" spans="1:13" ht="15.75" customHeight="1" x14ac:dyDescent="0.2">
      <c r="A6228" s="1" t="s">
        <v>866</v>
      </c>
      <c r="B6228" s="1" t="s">
        <v>177</v>
      </c>
      <c r="C6228" s="1" t="s">
        <v>178</v>
      </c>
      <c r="D6228" s="1">
        <v>3</v>
      </c>
      <c r="E6228" s="1">
        <v>1459.5657232554499</v>
      </c>
      <c r="F6228" s="1">
        <v>855.43784730776599</v>
      </c>
      <c r="G6228" s="1">
        <v>5.4772220998261902E-4</v>
      </c>
      <c r="H6228" s="1">
        <f>VLOOKUP(A6228,Sheet2!A:H,8,FALSE)</f>
        <v>0.36838862400000005</v>
      </c>
      <c r="I6228" s="1">
        <f t="shared" si="0"/>
        <v>1.4868054394172035E-3</v>
      </c>
      <c r="J6228" s="1">
        <v>51</v>
      </c>
      <c r="K6228" s="1">
        <f>VLOOKUP(A6228,Sheet2!$A$2:$F$85,6,0)</f>
        <v>427.12827737380383</v>
      </c>
      <c r="L6228" s="1">
        <f t="shared" si="1"/>
        <v>-0.19718753454470822</v>
      </c>
      <c r="M6228" s="1">
        <f t="shared" si="2"/>
        <v>-2.9317949894633988E-4</v>
      </c>
    </row>
    <row r="6229" spans="1:13" ht="15.75" customHeight="1" x14ac:dyDescent="0.2">
      <c r="A6229" s="1" t="s">
        <v>866</v>
      </c>
      <c r="B6229" s="1" t="s">
        <v>315</v>
      </c>
      <c r="C6229" s="1" t="s">
        <v>316</v>
      </c>
      <c r="D6229" s="1">
        <v>1</v>
      </c>
      <c r="E6229" s="1">
        <v>215.898781868295</v>
      </c>
      <c r="F6229" s="1">
        <v>126.53626092688</v>
      </c>
      <c r="G6229" s="3">
        <v>8.1019001784794295E-5</v>
      </c>
      <c r="H6229" s="1">
        <f>VLOOKUP(A6229,Sheet2!A:H,8,FALSE)</f>
        <v>0.36838862400000005</v>
      </c>
      <c r="I6229" s="4">
        <f t="shared" si="0"/>
        <v>2.1992807732519525E-4</v>
      </c>
      <c r="J6229" s="1">
        <v>178</v>
      </c>
      <c r="K6229" s="1">
        <f>VLOOKUP(A6229,Sheet2!$A$2:$F$85,6,0)</f>
        <v>427.12827737380383</v>
      </c>
      <c r="L6229" s="1">
        <f t="shared" si="1"/>
        <v>-1.0271609983055086</v>
      </c>
      <c r="M6229" s="4">
        <f t="shared" si="2"/>
        <v>-2.2590154346075863E-4</v>
      </c>
    </row>
    <row r="6230" spans="1:13" ht="15.75" customHeight="1" x14ac:dyDescent="0.2">
      <c r="A6230" s="1" t="s">
        <v>866</v>
      </c>
      <c r="B6230" s="1" t="s">
        <v>188</v>
      </c>
      <c r="C6230" s="1" t="s">
        <v>46</v>
      </c>
      <c r="D6230" s="1">
        <v>5</v>
      </c>
      <c r="E6230" s="1">
        <v>1708.7598711283299</v>
      </c>
      <c r="F6230" s="1">
        <v>1001.48821148226</v>
      </c>
      <c r="G6230" s="1">
        <v>6.4123575802843297E-4</v>
      </c>
      <c r="H6230" s="1">
        <f>VLOOKUP(A6230,Sheet2!A:H,8,FALSE)</f>
        <v>0.36838862400000005</v>
      </c>
      <c r="I6230" s="1">
        <f t="shared" si="0"/>
        <v>1.7406502705372164E-3</v>
      </c>
      <c r="J6230" s="1">
        <v>70</v>
      </c>
      <c r="K6230" s="1">
        <f>VLOOKUP(A6230,Sheet2!$A$2:$F$85,6,0)</f>
        <v>427.12827737380383</v>
      </c>
      <c r="L6230" s="1">
        <f t="shared" si="1"/>
        <v>-0.12873015388885586</v>
      </c>
      <c r="M6230" s="1">
        <f t="shared" si="2"/>
        <v>-2.2407417719293445E-4</v>
      </c>
    </row>
    <row r="6231" spans="1:13" ht="15.75" customHeight="1" x14ac:dyDescent="0.2">
      <c r="A6231" s="1" t="s">
        <v>866</v>
      </c>
      <c r="B6231" s="1" t="s">
        <v>113</v>
      </c>
      <c r="C6231" s="1" t="s">
        <v>46</v>
      </c>
      <c r="D6231" s="1">
        <v>6</v>
      </c>
      <c r="E6231" s="1">
        <v>1616.7497242214199</v>
      </c>
      <c r="F6231" s="1">
        <v>947.56192317167904</v>
      </c>
      <c r="G6231" s="1">
        <v>6.0670767874997805E-4</v>
      </c>
      <c r="H6231" s="1">
        <f>VLOOKUP(A6231,Sheet2!A:H,8,FALSE)</f>
        <v>0.36838862400000005</v>
      </c>
      <c r="I6231" s="1">
        <f t="shared" si="0"/>
        <v>1.6469229482775178E-3</v>
      </c>
      <c r="J6231" s="1">
        <v>15</v>
      </c>
      <c r="K6231" s="1">
        <f>VLOOKUP(A6231,Sheet2!$A$2:$F$85,6,0)</f>
        <v>427.12827737380383</v>
      </c>
      <c r="L6231" s="1">
        <f t="shared" si="1"/>
        <v>-0.15276839475629531</v>
      </c>
      <c r="M6231" s="1">
        <f t="shared" si="2"/>
        <v>-2.5159777509566153E-4</v>
      </c>
    </row>
    <row r="6232" spans="1:13" ht="15.75" customHeight="1" x14ac:dyDescent="0.2">
      <c r="A6232" s="1" t="s">
        <v>866</v>
      </c>
      <c r="B6232" s="1" t="s">
        <v>435</v>
      </c>
      <c r="C6232" s="1" t="s">
        <v>46</v>
      </c>
      <c r="D6232" s="1">
        <v>3</v>
      </c>
      <c r="E6232" s="1">
        <v>655.77991934098304</v>
      </c>
      <c r="F6232" s="1">
        <v>384.34648989802901</v>
      </c>
      <c r="G6232" s="1">
        <v>2.4609047812011601E-4</v>
      </c>
      <c r="H6232" s="1">
        <f>VLOOKUP(A6232,Sheet2!A:H,8,FALSE)</f>
        <v>0.36838862400000005</v>
      </c>
      <c r="I6232" s="1">
        <f t="shared" si="0"/>
        <v>6.6801866856810424E-4</v>
      </c>
      <c r="J6232" s="1">
        <v>115</v>
      </c>
      <c r="K6232" s="1">
        <f>VLOOKUP(A6232,Sheet2!$A$2:$F$85,6,0)</f>
        <v>427.12827737380383</v>
      </c>
      <c r="L6232" s="1">
        <f t="shared" si="1"/>
        <v>-0.5446530763042946</v>
      </c>
      <c r="M6232" s="1">
        <f t="shared" si="2"/>
        <v>-3.6383842286431698E-4</v>
      </c>
    </row>
    <row r="6233" spans="1:13" ht="15.75" customHeight="1" x14ac:dyDescent="0.2">
      <c r="A6233" s="1" t="s">
        <v>866</v>
      </c>
      <c r="B6233" s="1" t="s">
        <v>635</v>
      </c>
      <c r="C6233" s="1" t="s">
        <v>46</v>
      </c>
      <c r="D6233" s="1">
        <v>1</v>
      </c>
      <c r="E6233" s="1">
        <v>361.12966348588498</v>
      </c>
      <c r="F6233" s="1">
        <v>211.65472510707599</v>
      </c>
      <c r="G6233" s="1">
        <v>1.3551889731528699E-4</v>
      </c>
      <c r="H6233" s="1">
        <f>VLOOKUP(A6233,Sheet2!A:H,8,FALSE)</f>
        <v>0.36838862400000005</v>
      </c>
      <c r="I6233" s="1">
        <f t="shared" si="0"/>
        <v>3.6786938707229723E-4</v>
      </c>
      <c r="J6233" s="1">
        <v>27</v>
      </c>
      <c r="K6233" s="1">
        <f>VLOOKUP(A6233,Sheet2!$A$2:$F$85,6,0)</f>
        <v>427.12827737380383</v>
      </c>
      <c r="L6233" s="1">
        <f t="shared" si="1"/>
        <v>-0.80374802709934767</v>
      </c>
      <c r="M6233" s="1">
        <f t="shared" si="2"/>
        <v>-2.9567429408960516E-4</v>
      </c>
    </row>
    <row r="6234" spans="1:13" ht="15.75" customHeight="1" x14ac:dyDescent="0.2">
      <c r="A6234" s="1" t="s">
        <v>866</v>
      </c>
      <c r="B6234" s="1" t="s">
        <v>516</v>
      </c>
      <c r="C6234" s="1" t="s">
        <v>56</v>
      </c>
      <c r="D6234" s="1">
        <v>3</v>
      </c>
      <c r="E6234" s="1">
        <v>989.070419523694</v>
      </c>
      <c r="F6234" s="1">
        <v>579.68494123443895</v>
      </c>
      <c r="G6234" s="1">
        <v>3.7116234464704497E-4</v>
      </c>
      <c r="H6234" s="1">
        <f>VLOOKUP(A6234,Sheet2!A:H,8,FALSE)</f>
        <v>0.36838862400000005</v>
      </c>
      <c r="I6234" s="1">
        <f t="shared" si="0"/>
        <v>1.0075293330638921E-3</v>
      </c>
      <c r="J6234" s="1">
        <v>1</v>
      </c>
      <c r="K6234" s="1">
        <f>VLOOKUP(A6234,Sheet2!$A$2:$F$85,6,0)</f>
        <v>427.12827737380383</v>
      </c>
      <c r="L6234" s="1">
        <f t="shared" si="1"/>
        <v>-0.3661839768357894</v>
      </c>
      <c r="M6234" s="1">
        <f t="shared" si="2"/>
        <v>-3.6894109796004661E-4</v>
      </c>
    </row>
    <row r="6235" spans="1:13" ht="15.75" customHeight="1" x14ac:dyDescent="0.2">
      <c r="A6235" s="1" t="s">
        <v>866</v>
      </c>
      <c r="B6235" s="1" t="s">
        <v>519</v>
      </c>
      <c r="C6235" s="1" t="s">
        <v>46</v>
      </c>
      <c r="D6235" s="1">
        <v>20</v>
      </c>
      <c r="E6235" s="1">
        <v>7058.8568983638997</v>
      </c>
      <c r="F6235" s="1">
        <v>4137.1301431509</v>
      </c>
      <c r="G6235" s="1">
        <v>2.64893360999151E-3</v>
      </c>
      <c r="H6235" s="1">
        <f>VLOOKUP(A6235,Sheet2!A:H,8,FALSE)</f>
        <v>0.36838862400000005</v>
      </c>
      <c r="I6235" s="1">
        <f t="shared" si="0"/>
        <v>7.1905955760227539E-3</v>
      </c>
      <c r="J6235" s="1">
        <v>2</v>
      </c>
      <c r="K6235" s="1">
        <f>VLOOKUP(A6235,Sheet2!$A$2:$F$85,6,0)</f>
        <v>427.12827737380383</v>
      </c>
      <c r="L6235" s="1">
        <f t="shared" si="1"/>
        <v>0.48732318739572666</v>
      </c>
      <c r="M6235" s="1">
        <f t="shared" si="2"/>
        <v>3.5041439553810194E-3</v>
      </c>
    </row>
    <row r="6236" spans="1:13" ht="15.75" customHeight="1" x14ac:dyDescent="0.2">
      <c r="A6236" s="1" t="s">
        <v>866</v>
      </c>
      <c r="B6236" s="1" t="s">
        <v>467</v>
      </c>
      <c r="C6236" s="1" t="s">
        <v>46</v>
      </c>
      <c r="D6236" s="1">
        <v>12</v>
      </c>
      <c r="E6236" s="1">
        <v>4289.3360030364302</v>
      </c>
      <c r="F6236" s="1">
        <v>2513.93979616976</v>
      </c>
      <c r="G6236" s="1">
        <v>1.60963261709178E-3</v>
      </c>
      <c r="H6236" s="1">
        <f>VLOOKUP(A6236,Sheet2!A:H,8,FALSE)</f>
        <v>0.36838862400000005</v>
      </c>
      <c r="I6236" s="1">
        <f t="shared" si="0"/>
        <v>4.3693874137975004E-3</v>
      </c>
      <c r="J6236" s="1">
        <v>478</v>
      </c>
      <c r="K6236" s="1">
        <f>VLOOKUP(A6236,Sheet2!$A$2:$F$85,6,0)</f>
        <v>427.12827737380383</v>
      </c>
      <c r="L6236" s="1">
        <f t="shared" si="1"/>
        <v>0.27097887752202821</v>
      </c>
      <c r="M6236" s="1">
        <f t="shared" si="2"/>
        <v>1.1840116968497244E-3</v>
      </c>
    </row>
    <row r="6237" spans="1:13" ht="15.75" customHeight="1" x14ac:dyDescent="0.2">
      <c r="A6237" s="1" t="s">
        <v>866</v>
      </c>
      <c r="B6237" s="1" t="s">
        <v>405</v>
      </c>
      <c r="C6237" s="1" t="s">
        <v>46</v>
      </c>
      <c r="D6237" s="1">
        <v>1</v>
      </c>
      <c r="E6237" s="1">
        <v>218.93485848831699</v>
      </c>
      <c r="F6237" s="1">
        <v>128.31567709616399</v>
      </c>
      <c r="G6237" s="3">
        <v>8.2158331497392899E-5</v>
      </c>
      <c r="H6237" s="1">
        <f>VLOOKUP(A6237,Sheet2!A:H,8,FALSE)</f>
        <v>0.36838862400000005</v>
      </c>
      <c r="I6237" s="4">
        <f t="shared" si="0"/>
        <v>2.2302081591258065E-4</v>
      </c>
      <c r="J6237" s="1">
        <v>1334</v>
      </c>
      <c r="K6237" s="1">
        <f>VLOOKUP(A6237,Sheet2!$A$2:$F$85,6,0)</f>
        <v>427.12827737380383</v>
      </c>
      <c r="L6237" s="1">
        <f t="shared" si="1"/>
        <v>-1.0210962754890267</v>
      </c>
      <c r="M6237" s="4">
        <f t="shared" si="2"/>
        <v>-2.2772572448485995E-4</v>
      </c>
    </row>
    <row r="6238" spans="1:13" ht="15.75" customHeight="1" x14ac:dyDescent="0.2">
      <c r="A6238" s="1" t="s">
        <v>866</v>
      </c>
      <c r="B6238" s="1" t="s">
        <v>359</v>
      </c>
      <c r="C6238" s="1" t="s">
        <v>56</v>
      </c>
      <c r="D6238" s="1">
        <v>1</v>
      </c>
      <c r="E6238" s="1">
        <v>360.20130959517599</v>
      </c>
      <c r="F6238" s="1">
        <v>211.11062555667201</v>
      </c>
      <c r="G6238" s="1">
        <v>1.35170519687227E-4</v>
      </c>
      <c r="H6238" s="1">
        <f>VLOOKUP(A6238,Sheet2!A:H,8,FALSE)</f>
        <v>0.36838862400000005</v>
      </c>
      <c r="I6238" s="1">
        <f t="shared" si="0"/>
        <v>3.6692370741401339E-4</v>
      </c>
      <c r="J6238" s="1">
        <v>72</v>
      </c>
      <c r="K6238" s="1">
        <f>VLOOKUP(A6238,Sheet2!$A$2:$F$85,6,0)</f>
        <v>427.12827737380383</v>
      </c>
      <c r="L6238" s="1">
        <f t="shared" si="1"/>
        <v>-0.80486590283084858</v>
      </c>
      <c r="M6238" s="1">
        <f t="shared" si="2"/>
        <v>-2.9532438103782203E-4</v>
      </c>
    </row>
    <row r="6239" spans="1:13" ht="15.75" customHeight="1" x14ac:dyDescent="0.2">
      <c r="A6239" s="1" t="s">
        <v>866</v>
      </c>
      <c r="B6239" s="1" t="s">
        <v>444</v>
      </c>
      <c r="C6239" s="1" t="s">
        <v>46</v>
      </c>
      <c r="D6239" s="1">
        <v>1</v>
      </c>
      <c r="E6239" s="1">
        <v>218.93485848831699</v>
      </c>
      <c r="F6239" s="1">
        <v>128.31567709616399</v>
      </c>
      <c r="G6239" s="3">
        <v>8.2158331497392899E-5</v>
      </c>
      <c r="H6239" s="1">
        <f>VLOOKUP(A6239,Sheet2!A:H,8,FALSE)</f>
        <v>0.36838862400000005</v>
      </c>
      <c r="I6239" s="4">
        <f t="shared" si="0"/>
        <v>2.2302081591258065E-4</v>
      </c>
      <c r="J6239" s="1">
        <v>121</v>
      </c>
      <c r="K6239" s="1">
        <f>VLOOKUP(A6239,Sheet2!$A$2:$F$85,6,0)</f>
        <v>427.12827737380383</v>
      </c>
      <c r="L6239" s="1">
        <f t="shared" si="1"/>
        <v>-1.0210962754890267</v>
      </c>
      <c r="M6239" s="4">
        <f t="shared" si="2"/>
        <v>-2.2772572448485995E-4</v>
      </c>
    </row>
    <row r="6240" spans="1:13" ht="15.75" customHeight="1" x14ac:dyDescent="0.2">
      <c r="A6240" s="1" t="s">
        <v>866</v>
      </c>
      <c r="B6240" s="1" t="s">
        <v>485</v>
      </c>
      <c r="C6240" s="1" t="s">
        <v>46</v>
      </c>
      <c r="D6240" s="1">
        <v>4</v>
      </c>
      <c r="E6240" s="1">
        <v>874.37322578797796</v>
      </c>
      <c r="F6240" s="1">
        <v>512.46198653070496</v>
      </c>
      <c r="G6240" s="1">
        <v>3.2812063749348801E-4</v>
      </c>
      <c r="H6240" s="1">
        <f>VLOOKUP(A6240,Sheet2!A:H,8,FALSE)</f>
        <v>0.36838862400000005</v>
      </c>
      <c r="I6240" s="1">
        <f t="shared" si="0"/>
        <v>8.9069155809080565E-4</v>
      </c>
      <c r="J6240" s="1">
        <v>1</v>
      </c>
      <c r="K6240" s="1">
        <f>VLOOKUP(A6240,Sheet2!$A$2:$F$85,6,0)</f>
        <v>427.12827737380383</v>
      </c>
      <c r="L6240" s="1">
        <f t="shared" si="1"/>
        <v>-0.4197143396959947</v>
      </c>
      <c r="M6240" s="1">
        <f t="shared" si="2"/>
        <v>-3.7383601917687922E-4</v>
      </c>
    </row>
    <row r="6241" spans="1:13" ht="15.75" customHeight="1" x14ac:dyDescent="0.2">
      <c r="A6241" s="1" t="s">
        <v>866</v>
      </c>
      <c r="B6241" s="1" t="s">
        <v>217</v>
      </c>
      <c r="C6241" s="1" t="s">
        <v>46</v>
      </c>
      <c r="D6241" s="1">
        <v>1</v>
      </c>
      <c r="E6241" s="1">
        <v>1285.4890773626</v>
      </c>
      <c r="F6241" s="1">
        <v>753.41314992243599</v>
      </c>
      <c r="G6241" s="1">
        <v>4.8239754273698602E-4</v>
      </c>
      <c r="H6241" s="1">
        <f>VLOOKUP(A6241,Sheet2!A:H,8,FALSE)</f>
        <v>0.36838862400000005</v>
      </c>
      <c r="I6241" s="1">
        <f t="shared" si="0"/>
        <v>1.3094800200371712E-3</v>
      </c>
      <c r="J6241" s="1">
        <v>6</v>
      </c>
      <c r="K6241" s="1">
        <f>VLOOKUP(A6241,Sheet2!$A$2:$F$85,6,0)</f>
        <v>427.12827737380383</v>
      </c>
      <c r="L6241" s="1">
        <f t="shared" si="1"/>
        <v>-0.2523427994457631</v>
      </c>
      <c r="M6241" s="1">
        <f t="shared" si="2"/>
        <v>-3.3043785407447374E-4</v>
      </c>
    </row>
    <row r="6242" spans="1:13" ht="15.75" customHeight="1" x14ac:dyDescent="0.2">
      <c r="A6242" s="1" t="s">
        <v>866</v>
      </c>
      <c r="B6242" s="1" t="s">
        <v>242</v>
      </c>
      <c r="C6242" s="1" t="s">
        <v>46</v>
      </c>
      <c r="D6242" s="1">
        <v>7</v>
      </c>
      <c r="E6242" s="1">
        <v>2851.2446686850699</v>
      </c>
      <c r="F6242" s="1">
        <v>1671.087887764</v>
      </c>
      <c r="G6242" s="1">
        <v>1.0699689683381401E-3</v>
      </c>
      <c r="H6242" s="1">
        <f>VLOOKUP(A6242,Sheet2!A:H,8,FALSE)</f>
        <v>0.36838862400000005</v>
      </c>
      <c r="I6242" s="1">
        <f t="shared" si="0"/>
        <v>2.9044571374661665E-3</v>
      </c>
      <c r="J6242" s="1">
        <v>1</v>
      </c>
      <c r="K6242" s="1">
        <f>VLOOKUP(A6242,Sheet2!$A$2:$F$85,6,0)</f>
        <v>427.12827737380383</v>
      </c>
      <c r="L6242" s="1">
        <f t="shared" si="1"/>
        <v>9.3623295937587156E-2</v>
      </c>
      <c r="M6242" s="1">
        <f t="shared" si="2"/>
        <v>2.7192485011903218E-4</v>
      </c>
    </row>
    <row r="6243" spans="1:13" ht="15.75" customHeight="1" x14ac:dyDescent="0.2">
      <c r="A6243" s="1" t="s">
        <v>866</v>
      </c>
      <c r="B6243" s="1" t="s">
        <v>135</v>
      </c>
      <c r="C6243" s="1" t="s">
        <v>46</v>
      </c>
      <c r="D6243" s="1">
        <v>1</v>
      </c>
      <c r="E6243" s="1">
        <v>515.140843501924</v>
      </c>
      <c r="F6243" s="1">
        <v>301.91924022627001</v>
      </c>
      <c r="G6243" s="1">
        <v>1.9331372117033601E-4</v>
      </c>
      <c r="H6243" s="1">
        <f>VLOOKUP(A6243,Sheet2!A:H,8,FALSE)</f>
        <v>0.36838862400000005</v>
      </c>
      <c r="I6243" s="1">
        <f t="shared" si="0"/>
        <v>5.2475486097077742E-4</v>
      </c>
      <c r="J6243" s="1">
        <v>10</v>
      </c>
      <c r="K6243" s="1">
        <f>VLOOKUP(A6243,Sheet2!$A$2:$F$85,6,0)</f>
        <v>427.12827737380383</v>
      </c>
      <c r="L6243" s="1">
        <f t="shared" si="1"/>
        <v>-0.64948520553933875</v>
      </c>
      <c r="M6243" s="1">
        <f t="shared" si="2"/>
        <v>-3.4082051873537251E-4</v>
      </c>
    </row>
    <row r="6244" spans="1:13" ht="15.75" customHeight="1" x14ac:dyDescent="0.2">
      <c r="A6244" s="1" t="s">
        <v>866</v>
      </c>
      <c r="B6244" s="1" t="s">
        <v>499</v>
      </c>
      <c r="C6244" s="1" t="s">
        <v>46</v>
      </c>
      <c r="D6244" s="1">
        <v>3</v>
      </c>
      <c r="E6244" s="1">
        <v>656.80457546495302</v>
      </c>
      <c r="F6244" s="1">
        <v>384.94703128849397</v>
      </c>
      <c r="G6244" s="1">
        <v>2.4647499449217801E-4</v>
      </c>
      <c r="H6244" s="1">
        <f>VLOOKUP(A6244,Sheet2!A:H,8,FALSE)</f>
        <v>0.36838862400000005</v>
      </c>
      <c r="I6244" s="1">
        <f t="shared" si="0"/>
        <v>6.6906244773774E-4</v>
      </c>
      <c r="J6244" s="1">
        <v>15</v>
      </c>
      <c r="K6244" s="1">
        <f>VLOOKUP(A6244,Sheet2!$A$2:$F$85,6,0)</f>
        <v>427.12827737380383</v>
      </c>
      <c r="L6244" s="1">
        <f t="shared" si="1"/>
        <v>-0.54397502076936566</v>
      </c>
      <c r="M6244" s="1">
        <f t="shared" si="2"/>
        <v>-3.6395325890413975E-4</v>
      </c>
    </row>
    <row r="6245" spans="1:13" ht="15.75" customHeight="1" x14ac:dyDescent="0.2">
      <c r="A6245" s="1" t="s">
        <v>866</v>
      </c>
      <c r="B6245" s="1" t="s">
        <v>505</v>
      </c>
      <c r="C6245" s="1" t="s">
        <v>46</v>
      </c>
      <c r="D6245" s="1">
        <v>4</v>
      </c>
      <c r="E6245" s="1">
        <v>875.73943395327103</v>
      </c>
      <c r="F6245" s="1">
        <v>513.26270838465905</v>
      </c>
      <c r="G6245" s="1">
        <v>3.28633325989571E-4</v>
      </c>
      <c r="H6245" s="1">
        <f>VLOOKUP(A6245,Sheet2!A:H,8,FALSE)</f>
        <v>0.36838862400000005</v>
      </c>
      <c r="I6245" s="1">
        <f t="shared" si="0"/>
        <v>8.9208326365032098E-4</v>
      </c>
      <c r="J6245" s="1">
        <v>165</v>
      </c>
      <c r="K6245" s="1">
        <f>VLOOKUP(A6245,Sheet2!$A$2:$F$85,6,0)</f>
        <v>427.12827737380383</v>
      </c>
      <c r="L6245" s="1">
        <f t="shared" si="1"/>
        <v>-0.4190362841610652</v>
      </c>
      <c r="M6245" s="1">
        <f t="shared" si="2"/>
        <v>-3.7381525596230636E-4</v>
      </c>
    </row>
    <row r="6246" spans="1:13" ht="15.75" customHeight="1" x14ac:dyDescent="0.2">
      <c r="A6246" s="1" t="s">
        <v>866</v>
      </c>
      <c r="B6246" s="1" t="s">
        <v>525</v>
      </c>
      <c r="C6246" s="1" t="s">
        <v>46</v>
      </c>
      <c r="D6246" s="1">
        <v>10</v>
      </c>
      <c r="E6246" s="1">
        <v>2129.4575901599301</v>
      </c>
      <c r="F6246" s="1">
        <v>1248.05521795661</v>
      </c>
      <c r="G6246" s="1">
        <v>7.9910839146400399E-4</v>
      </c>
      <c r="H6246" s="1">
        <f>VLOOKUP(A6246,Sheet2!A:H,8,FALSE)</f>
        <v>0.36838862400000005</v>
      </c>
      <c r="I6246" s="1">
        <f t="shared" si="0"/>
        <v>2.1691994252895385E-3</v>
      </c>
      <c r="J6246" s="1">
        <v>140</v>
      </c>
      <c r="K6246" s="1">
        <f>VLOOKUP(A6246,Sheet2!$A$2:$F$85,6,0)</f>
        <v>427.12827737380383</v>
      </c>
      <c r="L6246" s="1">
        <f t="shared" si="1"/>
        <v>-3.3142195119095011E-2</v>
      </c>
      <c r="M6246" s="1">
        <f t="shared" si="2"/>
        <v>-7.189203060517464E-5</v>
      </c>
    </row>
    <row r="6247" spans="1:13" ht="15.75" customHeight="1" x14ac:dyDescent="0.2">
      <c r="A6247" s="1" t="s">
        <v>866</v>
      </c>
      <c r="B6247" s="1" t="s">
        <v>310</v>
      </c>
      <c r="C6247" s="1" t="s">
        <v>46</v>
      </c>
      <c r="D6247" s="1">
        <v>1</v>
      </c>
      <c r="E6247" s="1">
        <v>218.25281843072099</v>
      </c>
      <c r="F6247" s="1">
        <v>127.91593978433799</v>
      </c>
      <c r="G6247" s="3">
        <v>8.1902386539457102E-5</v>
      </c>
      <c r="H6247" s="1">
        <f>VLOOKUP(A6247,Sheet2!A:H,8,FALSE)</f>
        <v>0.36838862400000005</v>
      </c>
      <c r="I6247" s="4">
        <f t="shared" si="0"/>
        <v>2.2232604701565673E-4</v>
      </c>
      <c r="J6247" s="1">
        <v>57</v>
      </c>
      <c r="K6247" s="1">
        <f>VLOOKUP(A6247,Sheet2!$A$2:$F$85,6,0)</f>
        <v>427.12827737380383</v>
      </c>
      <c r="L6247" s="1">
        <f t="shared" si="1"/>
        <v>-1.0224513295739928</v>
      </c>
      <c r="M6247" s="4">
        <f t="shared" si="2"/>
        <v>-2.2731756237008826E-4</v>
      </c>
    </row>
    <row r="6248" spans="1:13" ht="15.75" customHeight="1" x14ac:dyDescent="0.2">
      <c r="A6248" s="1" t="s">
        <v>866</v>
      </c>
      <c r="B6248" s="1" t="s">
        <v>509</v>
      </c>
      <c r="C6248" s="1" t="s">
        <v>46</v>
      </c>
      <c r="D6248" s="1">
        <v>7</v>
      </c>
      <c r="E6248" s="1">
        <v>1532.54400941822</v>
      </c>
      <c r="F6248" s="1">
        <v>898.20973967315399</v>
      </c>
      <c r="G6248" s="1">
        <v>5.7510832048175003E-4</v>
      </c>
      <c r="H6248" s="1">
        <f>VLOOKUP(A6248,Sheet2!A:H,8,FALSE)</f>
        <v>0.36838862400000005</v>
      </c>
      <c r="I6248" s="1">
        <f t="shared" si="0"/>
        <v>1.5611457113880638E-3</v>
      </c>
      <c r="J6248" s="1">
        <v>25</v>
      </c>
      <c r="K6248" s="1">
        <f>VLOOKUP(A6248,Sheet2!$A$2:$F$85,6,0)</f>
        <v>427.12827737380383</v>
      </c>
      <c r="L6248" s="1">
        <f t="shared" si="1"/>
        <v>-0.17599823547477014</v>
      </c>
      <c r="M6248" s="1">
        <f t="shared" si="2"/>
        <v>-2.7475889052330402E-4</v>
      </c>
    </row>
    <row r="6249" spans="1:13" ht="15.75" customHeight="1" x14ac:dyDescent="0.2">
      <c r="A6249" s="1" t="s">
        <v>866</v>
      </c>
      <c r="B6249" s="1" t="s">
        <v>477</v>
      </c>
      <c r="C6249" s="1" t="s">
        <v>56</v>
      </c>
      <c r="D6249" s="1">
        <v>8</v>
      </c>
      <c r="E6249" s="1">
        <v>2881.6104767614002</v>
      </c>
      <c r="F6249" s="1">
        <v>1688.8850044533699</v>
      </c>
      <c r="G6249" s="1">
        <v>1.0813641574978199E-3</v>
      </c>
      <c r="H6249" s="1">
        <f>VLOOKUP(A6249,Sheet2!A:H,8,FALSE)</f>
        <v>0.36838862400000005</v>
      </c>
      <c r="I6249" s="1">
        <f t="shared" si="0"/>
        <v>2.9353896593121175E-3</v>
      </c>
      <c r="J6249" s="1">
        <v>36</v>
      </c>
      <c r="K6249" s="1">
        <f>VLOOKUP(A6249,Sheet2!$A$2:$F$85,6,0)</f>
        <v>427.12827737380383</v>
      </c>
      <c r="L6249" s="1">
        <f t="shared" si="1"/>
        <v>9.822408416109657E-2</v>
      </c>
      <c r="M6249" s="1">
        <f t="shared" si="2"/>
        <v>2.8832596094188604E-4</v>
      </c>
    </row>
    <row r="6250" spans="1:13" ht="15.75" customHeight="1" x14ac:dyDescent="0.2">
      <c r="A6250" s="1" t="s">
        <v>866</v>
      </c>
      <c r="B6250" s="1" t="s">
        <v>292</v>
      </c>
      <c r="C6250" s="1" t="s">
        <v>35</v>
      </c>
      <c r="D6250" s="1">
        <v>2</v>
      </c>
      <c r="E6250" s="1">
        <v>275.82344376480899</v>
      </c>
      <c r="F6250" s="1">
        <v>161.65754594792401</v>
      </c>
      <c r="G6250" s="1">
        <v>1.0350655936679399E-4</v>
      </c>
      <c r="H6250" s="1">
        <f>VLOOKUP(A6250,Sheet2!A:H,8,FALSE)</f>
        <v>0.36838862400000005</v>
      </c>
      <c r="I6250" s="1">
        <f t="shared" si="0"/>
        <v>2.8097110666151835E-4</v>
      </c>
      <c r="J6250" s="1">
        <v>133</v>
      </c>
      <c r="K6250" s="1">
        <f>VLOOKUP(A6250,Sheet2!$A$2:$F$85,6,0)</f>
        <v>427.12827737380383</v>
      </c>
      <c r="L6250" s="1">
        <f t="shared" si="1"/>
        <v>-0.92078001378905971</v>
      </c>
      <c r="M6250" s="1">
        <f t="shared" si="2"/>
        <v>-2.5871257946612024E-4</v>
      </c>
    </row>
    <row r="6251" spans="1:13" ht="15.75" customHeight="1" x14ac:dyDescent="0.2">
      <c r="A6251" s="1" t="s">
        <v>866</v>
      </c>
      <c r="B6251" s="1" t="s">
        <v>524</v>
      </c>
      <c r="C6251" s="1" t="s">
        <v>73</v>
      </c>
      <c r="D6251" s="1">
        <v>34</v>
      </c>
      <c r="E6251" s="1">
        <v>12246.8445262359</v>
      </c>
      <c r="F6251" s="1">
        <v>7177.7612689268499</v>
      </c>
      <c r="G6251" s="1">
        <v>4.5957976693657299E-3</v>
      </c>
      <c r="H6251" s="1">
        <f>VLOOKUP(A6251,Sheet2!A:H,8,FALSE)</f>
        <v>0.36838862400000005</v>
      </c>
      <c r="I6251" s="1">
        <f t="shared" si="0"/>
        <v>1.2475406052076487E-2</v>
      </c>
      <c r="J6251" s="1">
        <v>1</v>
      </c>
      <c r="K6251" s="1">
        <f>VLOOKUP(A6251,Sheet2!$A$2:$F$85,6,0)</f>
        <v>427.12827737380383</v>
      </c>
      <c r="L6251" s="1">
        <f t="shared" si="1"/>
        <v>0.72661301421140767</v>
      </c>
      <c r="M6251" s="1">
        <f t="shared" si="2"/>
        <v>9.0647923950105333E-3</v>
      </c>
    </row>
    <row r="6252" spans="1:13" ht="15.75" customHeight="1" x14ac:dyDescent="0.2">
      <c r="A6252" s="1" t="s">
        <v>866</v>
      </c>
      <c r="B6252" s="1" t="s">
        <v>230</v>
      </c>
      <c r="C6252" s="1" t="s">
        <v>61</v>
      </c>
      <c r="D6252" s="1">
        <v>5</v>
      </c>
      <c r="E6252" s="1">
        <v>2993.9809707804102</v>
      </c>
      <c r="F6252" s="1">
        <v>1754.74430216977</v>
      </c>
      <c r="G6252" s="1">
        <v>1.1235327384258799E-3</v>
      </c>
      <c r="H6252" s="1">
        <f>VLOOKUP(A6252,Sheet2!A:H,8,FALSE)</f>
        <v>0.36838862400000005</v>
      </c>
      <c r="I6252" s="1">
        <f t="shared" si="0"/>
        <v>3.0498573116250183E-3</v>
      </c>
      <c r="J6252" s="1">
        <v>65</v>
      </c>
      <c r="K6252" s="1">
        <f>VLOOKUP(A6252,Sheet2!$A$2:$F$85,6,0)</f>
        <v>427.12827737380383</v>
      </c>
      <c r="L6252" s="1">
        <f t="shared" si="1"/>
        <v>0.11483784542073405</v>
      </c>
      <c r="M6252" s="1">
        <f t="shared" si="2"/>
        <v>3.5023904250768939E-4</v>
      </c>
    </row>
    <row r="6253" spans="1:13" ht="15.75" customHeight="1" x14ac:dyDescent="0.2">
      <c r="A6253" s="1" t="s">
        <v>866</v>
      </c>
      <c r="B6253" s="1" t="s">
        <v>234</v>
      </c>
      <c r="C6253" s="1" t="s">
        <v>61</v>
      </c>
      <c r="D6253" s="1">
        <v>1</v>
      </c>
      <c r="E6253" s="1">
        <v>598.79619415608295</v>
      </c>
      <c r="F6253" s="1">
        <v>350.94886043395502</v>
      </c>
      <c r="G6253" s="1">
        <v>2.24706547685177E-4</v>
      </c>
      <c r="H6253" s="1">
        <f>VLOOKUP(A6253,Sheet2!A:H,8,FALSE)</f>
        <v>0.36838862400000005</v>
      </c>
      <c r="I6253" s="1">
        <f t="shared" si="0"/>
        <v>6.0997146232500646E-4</v>
      </c>
      <c r="J6253" s="1">
        <v>8</v>
      </c>
      <c r="K6253" s="1">
        <f>VLOOKUP(A6253,Sheet2!$A$2:$F$85,6,0)</f>
        <v>427.12827737380383</v>
      </c>
      <c r="L6253" s="1">
        <f t="shared" si="1"/>
        <v>-0.58413215891528281</v>
      </c>
      <c r="M6253" s="1">
        <f t="shared" si="2"/>
        <v>-3.5630394716461809E-4</v>
      </c>
    </row>
    <row r="6254" spans="1:13" ht="15.75" customHeight="1" x14ac:dyDescent="0.2">
      <c r="A6254" s="1" t="s">
        <v>866</v>
      </c>
      <c r="B6254" s="1" t="s">
        <v>638</v>
      </c>
      <c r="C6254" s="1" t="s">
        <v>61</v>
      </c>
      <c r="D6254" s="1">
        <v>3</v>
      </c>
      <c r="E6254" s="1">
        <v>1214.8986366981801</v>
      </c>
      <c r="F6254" s="1">
        <v>712.04075151629002</v>
      </c>
      <c r="G6254" s="1">
        <v>4.5590750426298897E-4</v>
      </c>
      <c r="H6254" s="1">
        <f>VLOOKUP(A6254,Sheet2!A:H,8,FALSE)</f>
        <v>0.36838862400000005</v>
      </c>
      <c r="I6254" s="1">
        <f t="shared" si="0"/>
        <v>1.237572157665186E-3</v>
      </c>
      <c r="J6254" s="1">
        <v>12</v>
      </c>
      <c r="K6254" s="1">
        <f>VLOOKUP(A6254,Sheet2!$A$2:$F$85,6,0)</f>
        <v>427.12827737380383</v>
      </c>
      <c r="L6254" s="1">
        <f t="shared" si="1"/>
        <v>-0.27687114557825432</v>
      </c>
      <c r="M6254" s="1">
        <f t="shared" si="2"/>
        <v>-3.4264802102851202E-4</v>
      </c>
    </row>
    <row r="6255" spans="1:13" ht="15.75" customHeight="1" x14ac:dyDescent="0.2">
      <c r="A6255" s="1" t="s">
        <v>866</v>
      </c>
      <c r="B6255" s="1" t="s">
        <v>758</v>
      </c>
      <c r="C6255" s="1" t="s">
        <v>61</v>
      </c>
      <c r="D6255" s="1">
        <v>1</v>
      </c>
      <c r="E6255" s="1">
        <v>733.60371430640498</v>
      </c>
      <c r="F6255" s="1">
        <v>429.95828974631098</v>
      </c>
      <c r="G6255" s="1">
        <v>2.7529493276613298E-4</v>
      </c>
      <c r="H6255" s="1">
        <f>VLOOKUP(A6255,Sheet2!A:H,8,FALSE)</f>
        <v>0.36838862400000005</v>
      </c>
      <c r="I6255" s="1">
        <f t="shared" si="0"/>
        <v>7.4729488054477199E-4</v>
      </c>
      <c r="J6255" s="1">
        <v>66</v>
      </c>
      <c r="K6255" s="1">
        <f>VLOOKUP(A6255,Sheet2!$A$2:$F$85,6,0)</f>
        <v>427.12827737380383</v>
      </c>
      <c r="L6255" s="1">
        <f t="shared" si="1"/>
        <v>-0.49594966875286761</v>
      </c>
      <c r="M6255" s="1">
        <f t="shared" si="2"/>
        <v>-3.7062064846689346E-4</v>
      </c>
    </row>
    <row r="6256" spans="1:13" ht="15.75" customHeight="1" x14ac:dyDescent="0.2">
      <c r="A6256" s="1" t="s">
        <v>866</v>
      </c>
      <c r="B6256" s="1" t="s">
        <v>452</v>
      </c>
      <c r="C6256" s="1" t="s">
        <v>296</v>
      </c>
      <c r="D6256" s="1">
        <v>2</v>
      </c>
      <c r="E6256" s="1">
        <v>1315.66487730068</v>
      </c>
      <c r="F6256" s="1">
        <v>771.09890461545103</v>
      </c>
      <c r="G6256" s="1">
        <v>4.9372142871672697E-4</v>
      </c>
      <c r="H6256" s="1">
        <f>VLOOKUP(A6256,Sheet2!A:H,8,FALSE)</f>
        <v>0.36838862400000005</v>
      </c>
      <c r="I6256" s="1">
        <f t="shared" si="0"/>
        <v>1.3402189876436763E-3</v>
      </c>
      <c r="J6256" s="1">
        <v>988</v>
      </c>
      <c r="K6256" s="1">
        <f>VLOOKUP(A6256,Sheet2!$A$2:$F$85,6,0)</f>
        <v>427.12827737380383</v>
      </c>
      <c r="L6256" s="1">
        <f t="shared" si="1"/>
        <v>-0.24226590927989636</v>
      </c>
      <c r="M6256" s="1">
        <f t="shared" si="2"/>
        <v>-3.246893716756774E-4</v>
      </c>
    </row>
    <row r="6257" spans="1:13" ht="15.75" customHeight="1" x14ac:dyDescent="0.2">
      <c r="A6257" s="1" t="s">
        <v>866</v>
      </c>
      <c r="B6257" s="1" t="s">
        <v>481</v>
      </c>
      <c r="C6257" s="1" t="s">
        <v>38</v>
      </c>
      <c r="D6257" s="1">
        <v>1</v>
      </c>
      <c r="E6257" s="1">
        <v>467.06103144174398</v>
      </c>
      <c r="F6257" s="1">
        <v>273.74011113848502</v>
      </c>
      <c r="G6257" s="1">
        <v>1.7527110719443799E-4</v>
      </c>
      <c r="H6257" s="1">
        <f>VLOOKUP(A6257,Sheet2!A:H,8,FALSE)</f>
        <v>0.36838862400000005</v>
      </c>
      <c r="I6257" s="1">
        <f t="shared" si="0"/>
        <v>4.7577774061350486E-4</v>
      </c>
      <c r="J6257" s="1">
        <v>1</v>
      </c>
      <c r="K6257" s="1">
        <f>VLOOKUP(A6257,Sheet2!$A$2:$F$85,6,0)</f>
        <v>427.12827737380383</v>
      </c>
      <c r="L6257" s="1">
        <f t="shared" si="1"/>
        <v>-0.69203755622480256</v>
      </c>
      <c r="M6257" s="1">
        <f t="shared" si="2"/>
        <v>-3.292560649203279E-4</v>
      </c>
    </row>
    <row r="6258" spans="1:13" ht="15.75" customHeight="1" x14ac:dyDescent="0.2">
      <c r="A6258" s="1" t="s">
        <v>866</v>
      </c>
      <c r="B6258" s="1" t="s">
        <v>471</v>
      </c>
      <c r="C6258" s="1" t="s">
        <v>73</v>
      </c>
      <c r="D6258" s="1">
        <v>2</v>
      </c>
      <c r="E6258" s="1">
        <v>511.38069135957397</v>
      </c>
      <c r="F6258" s="1">
        <v>299.71545015162599</v>
      </c>
      <c r="G6258" s="1">
        <v>1.91902672110698E-4</v>
      </c>
      <c r="H6258" s="1">
        <f>VLOOKUP(A6258,Sheet2!A:H,8,FALSE)</f>
        <v>0.36838862400000005</v>
      </c>
      <c r="I6258" s="1">
        <f t="shared" si="0"/>
        <v>5.2092453351843448E-4</v>
      </c>
      <c r="J6258" s="1">
        <v>47</v>
      </c>
      <c r="K6258" s="1">
        <f>VLOOKUP(A6258,Sheet2!$A$2:$F$85,6,0)</f>
        <v>427.12827737380383</v>
      </c>
      <c r="L6258" s="1">
        <f t="shared" si="1"/>
        <v>-0.65266686432552923</v>
      </c>
      <c r="M6258" s="1">
        <f t="shared" si="2"/>
        <v>-3.3999018184171571E-4</v>
      </c>
    </row>
    <row r="6259" spans="1:13" ht="15.75" customHeight="1" x14ac:dyDescent="0.2">
      <c r="A6259" s="1" t="s">
        <v>866</v>
      </c>
      <c r="B6259" s="1" t="s">
        <v>512</v>
      </c>
      <c r="C6259" s="1" t="s">
        <v>29</v>
      </c>
      <c r="D6259" s="1">
        <v>35</v>
      </c>
      <c r="E6259" s="1">
        <v>24205.582640000001</v>
      </c>
      <c r="F6259" s="1">
        <v>14235.6976</v>
      </c>
      <c r="G6259" s="1">
        <v>8.9170610000000004E-3</v>
      </c>
      <c r="H6259" s="1">
        <f>VLOOKUP(A6259,Sheet2!A:H,8,FALSE)</f>
        <v>0.36838862400000005</v>
      </c>
      <c r="I6259" s="1">
        <f t="shared" si="0"/>
        <v>2.4205581874862669E-2</v>
      </c>
      <c r="J6259" s="1">
        <v>1</v>
      </c>
      <c r="K6259" s="1">
        <f>VLOOKUP(A6259,Sheet2!$A$2:$F$85,6,0)</f>
        <v>427.12827737380383</v>
      </c>
      <c r="L6259" s="1">
        <f t="shared" si="1"/>
        <v>1.0144738512314702</v>
      </c>
      <c r="M6259" s="1">
        <f t="shared" si="2"/>
        <v>2.4555929865890603E-2</v>
      </c>
    </row>
    <row r="6260" spans="1:13" ht="15.75" customHeight="1" x14ac:dyDescent="0.2">
      <c r="A6260" s="1" t="s">
        <v>866</v>
      </c>
      <c r="B6260" s="1" t="s">
        <v>329</v>
      </c>
      <c r="C6260" s="1" t="s">
        <v>29</v>
      </c>
      <c r="D6260" s="1">
        <v>1</v>
      </c>
      <c r="E6260" s="1">
        <v>979.43824749999999</v>
      </c>
      <c r="F6260" s="1">
        <v>576.02359390000004</v>
      </c>
      <c r="G6260" s="1">
        <v>3.6081399999999999E-4</v>
      </c>
      <c r="H6260" s="1">
        <f>VLOOKUP(A6260,Sheet2!A:H,8,FALSE)</f>
        <v>0.36838862400000005</v>
      </c>
      <c r="I6260" s="1">
        <f t="shared" si="0"/>
        <v>9.7943849645042223E-4</v>
      </c>
      <c r="J6260" s="1">
        <v>3</v>
      </c>
      <c r="K6260" s="1">
        <f>VLOOKUP(A6260,Sheet2!$A$2:$F$85,6,0)</f>
        <v>427.12827737380383</v>
      </c>
      <c r="L6260" s="1">
        <f t="shared" si="1"/>
        <v>-0.37846450602606913</v>
      </c>
      <c r="M6260" s="1">
        <f t="shared" si="2"/>
        <v>-3.7068270674202493E-4</v>
      </c>
    </row>
    <row r="6261" spans="1:13" ht="15.75" customHeight="1" x14ac:dyDescent="0.2">
      <c r="A6261" s="1" t="s">
        <v>866</v>
      </c>
      <c r="B6261" s="1" t="s">
        <v>288</v>
      </c>
      <c r="C6261" s="1" t="s">
        <v>29</v>
      </c>
      <c r="D6261" s="1">
        <v>8</v>
      </c>
      <c r="E6261" s="1">
        <v>5214.2755619999998</v>
      </c>
      <c r="F6261" s="1">
        <v>3066.6004280000002</v>
      </c>
      <c r="G6261" s="1">
        <v>1.92088E-3</v>
      </c>
      <c r="H6261" s="1">
        <f>VLOOKUP(A6261,Sheet2!A:H,8,FALSE)</f>
        <v>0.36838862400000005</v>
      </c>
      <c r="I6261" s="1">
        <f t="shared" si="0"/>
        <v>5.2142761064196156E-3</v>
      </c>
      <c r="J6261" s="1">
        <v>79</v>
      </c>
      <c r="K6261" s="1">
        <f>VLOOKUP(A6261,Sheet2!$A$2:$F$85,6,0)</f>
        <v>427.12827737380383</v>
      </c>
      <c r="L6261" s="1">
        <f t="shared" si="1"/>
        <v>0.34775234838853852</v>
      </c>
      <c r="M6261" s="1">
        <f t="shared" si="2"/>
        <v>1.8132767611536663E-3</v>
      </c>
    </row>
    <row r="6262" spans="1:13" ht="15.75" customHeight="1" x14ac:dyDescent="0.2">
      <c r="A6262" s="1" t="s">
        <v>866</v>
      </c>
      <c r="B6262" s="1" t="s">
        <v>357</v>
      </c>
      <c r="C6262" s="1" t="s">
        <v>29</v>
      </c>
      <c r="D6262" s="1">
        <v>1</v>
      </c>
      <c r="E6262" s="1">
        <v>642.53927590000001</v>
      </c>
      <c r="F6262" s="1">
        <v>377.88781870000003</v>
      </c>
      <c r="G6262" s="1">
        <v>2.3670399999999999E-4</v>
      </c>
      <c r="H6262" s="1">
        <f>VLOOKUP(A6262,Sheet2!A:H,8,FALSE)</f>
        <v>0.36838862400000005</v>
      </c>
      <c r="I6262" s="1">
        <f t="shared" si="0"/>
        <v>6.425388423503543E-4</v>
      </c>
      <c r="J6262" s="1">
        <v>267</v>
      </c>
      <c r="K6262" s="1">
        <f>VLOOKUP(A6262,Sheet2!$A$2:$F$85,6,0)</f>
        <v>427.12827737380383</v>
      </c>
      <c r="L6262" s="1">
        <f t="shared" si="1"/>
        <v>-0.56154228932866934</v>
      </c>
      <c r="M6262" s="1">
        <f t="shared" si="2"/>
        <v>-3.6081273251601092E-4</v>
      </c>
    </row>
    <row r="6263" spans="1:13" ht="15.75" customHeight="1" x14ac:dyDescent="0.2">
      <c r="A6263" s="1" t="s">
        <v>866</v>
      </c>
      <c r="B6263" s="1" t="s">
        <v>362</v>
      </c>
      <c r="C6263" s="1" t="s">
        <v>29</v>
      </c>
      <c r="D6263" s="1">
        <v>1</v>
      </c>
      <c r="E6263" s="1">
        <v>686.34877189999997</v>
      </c>
      <c r="F6263" s="1">
        <v>403.65289730000001</v>
      </c>
      <c r="G6263" s="1">
        <v>2.5284299999999999E-4</v>
      </c>
      <c r="H6263" s="1">
        <f>VLOOKUP(A6263,Sheet2!A:H,8,FALSE)</f>
        <v>0.36838862400000005</v>
      </c>
      <c r="I6263" s="1">
        <f t="shared" si="0"/>
        <v>6.8634855564921016E-4</v>
      </c>
      <c r="J6263" s="1">
        <v>1</v>
      </c>
      <c r="K6263" s="1">
        <f>VLOOKUP(A6263,Sheet2!$A$2:$F$85,6,0)</f>
        <v>427.12827737380383</v>
      </c>
      <c r="L6263" s="1">
        <f t="shared" si="1"/>
        <v>-0.53289695172957763</v>
      </c>
      <c r="M6263" s="1">
        <f t="shared" si="2"/>
        <v>-3.6575305312946249E-4</v>
      </c>
    </row>
    <row r="6264" spans="1:13" ht="15.75" customHeight="1" x14ac:dyDescent="0.2">
      <c r="A6264" s="1" t="s">
        <v>866</v>
      </c>
      <c r="B6264" s="1" t="s">
        <v>215</v>
      </c>
      <c r="C6264" s="1" t="s">
        <v>29</v>
      </c>
      <c r="D6264" s="1">
        <v>1</v>
      </c>
      <c r="E6264" s="1">
        <v>642.53927590000001</v>
      </c>
      <c r="F6264" s="1">
        <v>377.88781870000003</v>
      </c>
      <c r="G6264" s="1">
        <v>2.3670399999999999E-4</v>
      </c>
      <c r="H6264" s="1">
        <f>VLOOKUP(A6264,Sheet2!A:H,8,FALSE)</f>
        <v>0.36838862400000005</v>
      </c>
      <c r="I6264" s="1">
        <f t="shared" si="0"/>
        <v>6.425388423503543E-4</v>
      </c>
      <c r="J6264" s="1">
        <v>8</v>
      </c>
      <c r="K6264" s="1">
        <f>VLOOKUP(A6264,Sheet2!$A$2:$F$85,6,0)</f>
        <v>427.12827737380383</v>
      </c>
      <c r="L6264" s="1">
        <f t="shared" si="1"/>
        <v>-0.56154228932866934</v>
      </c>
      <c r="M6264" s="1">
        <f t="shared" si="2"/>
        <v>-3.6081273251601092E-4</v>
      </c>
    </row>
    <row r="6265" spans="1:13" ht="15.75" customHeight="1" x14ac:dyDescent="0.2">
      <c r="A6265" s="1" t="s">
        <v>866</v>
      </c>
      <c r="B6265" s="1" t="s">
        <v>379</v>
      </c>
      <c r="C6265" s="1" t="s">
        <v>29</v>
      </c>
      <c r="D6265" s="1">
        <v>4</v>
      </c>
      <c r="E6265" s="1">
        <v>2745.3950880000002</v>
      </c>
      <c r="F6265" s="1">
        <v>1614.6115890000001</v>
      </c>
      <c r="G6265" s="1">
        <v>1.011372E-3</v>
      </c>
      <c r="H6265" s="1">
        <f>VLOOKUP(A6265,Sheet2!A:H,8,FALSE)</f>
        <v>0.36838862400000005</v>
      </c>
      <c r="I6265" s="1">
        <f t="shared" si="0"/>
        <v>2.7453942225968407E-3</v>
      </c>
      <c r="J6265" s="1">
        <v>21</v>
      </c>
      <c r="K6265" s="1">
        <f>VLOOKUP(A6265,Sheet2!$A$2:$F$85,6,0)</f>
        <v>427.12827737380383</v>
      </c>
      <c r="L6265" s="1">
        <f t="shared" si="1"/>
        <v>6.9163039598384823E-2</v>
      </c>
      <c r="M6265" s="1">
        <f t="shared" si="2"/>
        <v>1.8987980933064222E-4</v>
      </c>
    </row>
    <row r="6266" spans="1:13" ht="15.75" customHeight="1" x14ac:dyDescent="0.2">
      <c r="A6266" s="1" t="s">
        <v>866</v>
      </c>
      <c r="B6266" s="1" t="s">
        <v>480</v>
      </c>
      <c r="C6266" s="1" t="s">
        <v>29</v>
      </c>
      <c r="D6266" s="1">
        <v>21</v>
      </c>
      <c r="E6266" s="1">
        <v>14635.067660000001</v>
      </c>
      <c r="F6266" s="1">
        <v>8607.1217780000006</v>
      </c>
      <c r="G6266" s="1">
        <v>5.3913920000000001E-3</v>
      </c>
      <c r="H6266" s="1">
        <f>VLOOKUP(A6266,Sheet2!A:H,8,FALSE)</f>
        <v>0.36838862400000005</v>
      </c>
      <c r="I6266" s="1">
        <f t="shared" si="0"/>
        <v>1.46350664726281E-2</v>
      </c>
      <c r="J6266" s="1">
        <v>41</v>
      </c>
      <c r="K6266" s="1">
        <f>VLOOKUP(A6266,Sheet2!$A$2:$F$85,6,0)</f>
        <v>427.12827737380383</v>
      </c>
      <c r="L6266" s="1">
        <f t="shared" si="1"/>
        <v>0.79595302352446806</v>
      </c>
      <c r="M6266" s="1">
        <f t="shared" si="2"/>
        <v>1.1648825408369909E-2</v>
      </c>
    </row>
    <row r="6267" spans="1:13" ht="15.75" customHeight="1" x14ac:dyDescent="0.2">
      <c r="A6267" s="1" t="s">
        <v>866</v>
      </c>
      <c r="B6267" s="1" t="s">
        <v>409</v>
      </c>
      <c r="C6267" s="1" t="s">
        <v>29</v>
      </c>
      <c r="D6267" s="1">
        <v>1</v>
      </c>
      <c r="E6267" s="1">
        <v>686.34877189999997</v>
      </c>
      <c r="F6267" s="1">
        <v>403.65289730000001</v>
      </c>
      <c r="G6267" s="1">
        <v>2.5284299999999999E-4</v>
      </c>
      <c r="H6267" s="1">
        <f>VLOOKUP(A6267,Sheet2!A:H,8,FALSE)</f>
        <v>0.36838862400000005</v>
      </c>
      <c r="I6267" s="1">
        <f t="shared" si="0"/>
        <v>6.8634855564921016E-4</v>
      </c>
      <c r="J6267" s="1">
        <v>25</v>
      </c>
      <c r="K6267" s="1">
        <f>VLOOKUP(A6267,Sheet2!$A$2:$F$85,6,0)</f>
        <v>427.12827737380383</v>
      </c>
      <c r="L6267" s="1">
        <f t="shared" si="1"/>
        <v>-0.53289695172957763</v>
      </c>
      <c r="M6267" s="1">
        <f t="shared" si="2"/>
        <v>-3.6575305312946249E-4</v>
      </c>
    </row>
    <row r="6268" spans="1:13" ht="15.75" customHeight="1" x14ac:dyDescent="0.2">
      <c r="A6268" s="1" t="s">
        <v>866</v>
      </c>
      <c r="B6268" s="1" t="s">
        <v>281</v>
      </c>
      <c r="C6268" s="1" t="s">
        <v>29</v>
      </c>
      <c r="D6268" s="1">
        <v>1</v>
      </c>
      <c r="E6268" s="1">
        <v>688.95846310000002</v>
      </c>
      <c r="F6268" s="1">
        <v>405.18769909999997</v>
      </c>
      <c r="G6268" s="1">
        <v>2.53804E-4</v>
      </c>
      <c r="H6268" s="1">
        <f>VLOOKUP(A6268,Sheet2!A:H,8,FALSE)</f>
        <v>0.36838862400000005</v>
      </c>
      <c r="I6268" s="1">
        <f t="shared" si="0"/>
        <v>6.8895721383622306E-4</v>
      </c>
      <c r="J6268" s="1">
        <v>45</v>
      </c>
      <c r="K6268" s="1">
        <f>VLOOKUP(A6268,Sheet2!$A$2:$F$85,6,0)</f>
        <v>427.12827737380383</v>
      </c>
      <c r="L6268" s="1">
        <f t="shared" si="1"/>
        <v>-0.53124942397304864</v>
      </c>
      <c r="M6268" s="1">
        <f t="shared" si="2"/>
        <v>-3.6600812299256998E-4</v>
      </c>
    </row>
    <row r="6269" spans="1:13" ht="15.75" customHeight="1" x14ac:dyDescent="0.2">
      <c r="A6269" s="1" t="s">
        <v>866</v>
      </c>
      <c r="B6269" s="1" t="s">
        <v>130</v>
      </c>
      <c r="C6269" s="1" t="s">
        <v>29</v>
      </c>
      <c r="D6269" s="1">
        <v>1</v>
      </c>
      <c r="E6269" s="1">
        <v>642.53927590000001</v>
      </c>
      <c r="F6269" s="1">
        <v>377.88781870000003</v>
      </c>
      <c r="G6269" s="1">
        <v>2.3670399999999999E-4</v>
      </c>
      <c r="H6269" s="1">
        <f>VLOOKUP(A6269,Sheet2!A:H,8,FALSE)</f>
        <v>0.36838862400000005</v>
      </c>
      <c r="I6269" s="1">
        <f t="shared" si="0"/>
        <v>6.425388423503543E-4</v>
      </c>
      <c r="J6269" s="1">
        <v>5</v>
      </c>
      <c r="K6269" s="1">
        <f>VLOOKUP(A6269,Sheet2!$A$2:$F$85,6,0)</f>
        <v>427.12827737380383</v>
      </c>
      <c r="L6269" s="1">
        <f t="shared" si="1"/>
        <v>-0.56154228932866934</v>
      </c>
      <c r="M6269" s="1">
        <f t="shared" si="2"/>
        <v>-3.6081273251601092E-4</v>
      </c>
    </row>
    <row r="6270" spans="1:13" ht="15.75" customHeight="1" x14ac:dyDescent="0.2">
      <c r="A6270" s="1" t="s">
        <v>866</v>
      </c>
      <c r="B6270" s="1" t="s">
        <v>464</v>
      </c>
      <c r="C6270" s="1" t="s">
        <v>29</v>
      </c>
      <c r="D6270" s="1">
        <v>1</v>
      </c>
      <c r="E6270" s="1">
        <v>629.15304089999995</v>
      </c>
      <c r="F6270" s="1">
        <v>370.0151558</v>
      </c>
      <c r="G6270" s="1">
        <v>2.3177300000000001E-4</v>
      </c>
      <c r="H6270" s="1">
        <f>VLOOKUP(A6270,Sheet2!A:H,8,FALSE)</f>
        <v>0.36838862400000005</v>
      </c>
      <c r="I6270" s="1">
        <f t="shared" si="0"/>
        <v>6.2915352130960478E-4</v>
      </c>
      <c r="K6270" s="1">
        <f>VLOOKUP(A6270,Sheet2!$A$2:$F$85,6,0)</f>
        <v>427.12827737380383</v>
      </c>
      <c r="L6270" s="1">
        <f t="shared" si="1"/>
        <v>-0.57068504417062904</v>
      </c>
      <c r="M6270" s="1">
        <f t="shared" si="2"/>
        <v>-3.5904850509867859E-4</v>
      </c>
    </row>
    <row r="6271" spans="1:13" ht="15.75" customHeight="1" x14ac:dyDescent="0.2">
      <c r="A6271" s="1" t="s">
        <v>866</v>
      </c>
      <c r="B6271" s="1" t="s">
        <v>395</v>
      </c>
      <c r="C6271" s="1" t="s">
        <v>21</v>
      </c>
      <c r="D6271" s="1">
        <v>3</v>
      </c>
      <c r="E6271" s="1">
        <v>1210.6642039999999</v>
      </c>
      <c r="F6271" s="1">
        <v>712.01134660000002</v>
      </c>
      <c r="G6271" s="1">
        <v>4.4599499999999997E-4</v>
      </c>
      <c r="H6271" s="1">
        <f>VLOOKUP(A6271,Sheet2!A:H,8,FALSE)</f>
        <v>0.36838862400000005</v>
      </c>
      <c r="I6271" s="1">
        <f t="shared" si="0"/>
        <v>1.2106644205169591E-3</v>
      </c>
      <c r="J6271" s="1">
        <v>11367</v>
      </c>
      <c r="K6271" s="1">
        <f>VLOOKUP(A6271,Sheet2!$A$2:$F$85,6,0)</f>
        <v>427.12827737380383</v>
      </c>
      <c r="L6271" s="1">
        <f t="shared" si="1"/>
        <v>-0.28641789643785154</v>
      </c>
      <c r="M6271" s="1">
        <f t="shared" si="2"/>
        <v>-3.4675595661661792E-4</v>
      </c>
    </row>
    <row r="6272" spans="1:13" ht="15.75" customHeight="1" x14ac:dyDescent="0.2">
      <c r="A6272" s="1" t="s">
        <v>866</v>
      </c>
      <c r="B6272" s="1" t="s">
        <v>526</v>
      </c>
      <c r="C6272" s="1" t="s">
        <v>21</v>
      </c>
      <c r="D6272" s="1">
        <v>73</v>
      </c>
      <c r="E6272" s="1">
        <v>12597.44146</v>
      </c>
      <c r="F6272" s="1">
        <v>7408.7606059999998</v>
      </c>
      <c r="G6272" s="1">
        <v>4.6407540000000004E-3</v>
      </c>
      <c r="H6272" s="1">
        <f>VLOOKUP(A6272,Sheet2!A:H,8,FALSE)</f>
        <v>0.36838862400000005</v>
      </c>
      <c r="I6272" s="1">
        <f t="shared" si="0"/>
        <v>1.2597441119680176E-2</v>
      </c>
      <c r="J6272" s="1">
        <v>67</v>
      </c>
      <c r="K6272" s="1">
        <f>VLOOKUP(A6272,Sheet2!$A$2:$F$85,6,0)</f>
        <v>427.12827737380383</v>
      </c>
      <c r="L6272" s="1">
        <f t="shared" si="1"/>
        <v>0.73084066132428371</v>
      </c>
      <c r="M6272" s="1">
        <f t="shared" si="2"/>
        <v>9.2067221989007852E-3</v>
      </c>
    </row>
    <row r="6273" spans="1:13" ht="15.75" customHeight="1" x14ac:dyDescent="0.2">
      <c r="A6273" s="1" t="s">
        <v>866</v>
      </c>
      <c r="B6273" s="1" t="s">
        <v>514</v>
      </c>
      <c r="C6273" s="1" t="s">
        <v>29</v>
      </c>
      <c r="D6273" s="1">
        <v>8</v>
      </c>
      <c r="E6273" s="1">
        <v>1396.501548</v>
      </c>
      <c r="F6273" s="1">
        <v>821.30531699999995</v>
      </c>
      <c r="G6273" s="1">
        <v>5.1445500000000003E-4</v>
      </c>
      <c r="H6273" s="1">
        <f>VLOOKUP(A6273,Sheet2!A:H,8,FALSE)</f>
        <v>0.36838862400000005</v>
      </c>
      <c r="I6273" s="1">
        <f t="shared" si="0"/>
        <v>1.3965007779393316E-3</v>
      </c>
      <c r="J6273" s="1">
        <v>490</v>
      </c>
      <c r="K6273" s="1">
        <f>VLOOKUP(A6273,Sheet2!$A$2:$F$85,6,0)</f>
        <v>427.12827737380383</v>
      </c>
      <c r="L6273" s="1">
        <f t="shared" si="1"/>
        <v>-0.22440049385338551</v>
      </c>
      <c r="M6273" s="1">
        <f t="shared" si="2"/>
        <v>-3.1337546423622305E-4</v>
      </c>
    </row>
    <row r="6274" spans="1:13" ht="15.75" customHeight="1" x14ac:dyDescent="0.2">
      <c r="A6274" s="1" t="s">
        <v>866</v>
      </c>
      <c r="B6274" s="1" t="s">
        <v>501</v>
      </c>
      <c r="C6274" s="1" t="s">
        <v>21</v>
      </c>
      <c r="D6274" s="1">
        <v>6</v>
      </c>
      <c r="E6274" s="1">
        <v>1050.4120339999999</v>
      </c>
      <c r="F6274" s="1">
        <v>617.76443410000002</v>
      </c>
      <c r="G6274" s="1">
        <v>3.8695999999999999E-4</v>
      </c>
      <c r="H6274" s="1">
        <f>VLOOKUP(A6274,Sheet2!A:H,8,FALSE)</f>
        <v>0.36838862400000005</v>
      </c>
      <c r="I6274" s="1">
        <f t="shared" si="0"/>
        <v>1.0504124579047802E-3</v>
      </c>
      <c r="J6274" s="1">
        <v>102</v>
      </c>
      <c r="K6274" s="1">
        <f>VLOOKUP(A6274,Sheet2!$A$2:$F$85,6,0)</f>
        <v>427.12827737380383</v>
      </c>
      <c r="L6274" s="1">
        <f t="shared" si="1"/>
        <v>-0.34808181197008448</v>
      </c>
      <c r="M6274" s="1">
        <f t="shared" si="2"/>
        <v>-3.6562947166344595E-4</v>
      </c>
    </row>
    <row r="6275" spans="1:13" ht="15.75" customHeight="1" x14ac:dyDescent="0.2">
      <c r="A6275" s="1" t="s">
        <v>866</v>
      </c>
      <c r="B6275" s="1" t="s">
        <v>483</v>
      </c>
      <c r="C6275" s="1" t="s">
        <v>21</v>
      </c>
      <c r="D6275" s="1">
        <v>33</v>
      </c>
      <c r="E6275" s="1">
        <v>5641.0099069999997</v>
      </c>
      <c r="F6275" s="1">
        <v>3317.5698499999999</v>
      </c>
      <c r="G6275" s="1">
        <v>2.078084E-3</v>
      </c>
      <c r="H6275" s="1">
        <f>VLOOKUP(A6275,Sheet2!A:H,8,FALSE)</f>
        <v>0.36838862400000005</v>
      </c>
      <c r="I6275" s="1">
        <f t="shared" si="0"/>
        <v>5.6410102392304047E-3</v>
      </c>
      <c r="J6275" s="1">
        <v>1435</v>
      </c>
      <c r="K6275" s="1">
        <f>VLOOKUP(A6275,Sheet2!$A$2:$F$85,6,0)</f>
        <v>427.12827737380383</v>
      </c>
      <c r="L6275" s="1">
        <f t="shared" si="1"/>
        <v>0.38191521221194602</v>
      </c>
      <c r="M6275" s="1">
        <f t="shared" si="2"/>
        <v>2.1543876226054405E-3</v>
      </c>
    </row>
    <row r="6276" spans="1:13" ht="15.75" customHeight="1" x14ac:dyDescent="0.2">
      <c r="A6276" s="1" t="s">
        <v>866</v>
      </c>
      <c r="B6276" s="1" t="s">
        <v>497</v>
      </c>
      <c r="C6276" s="1" t="s">
        <v>25</v>
      </c>
      <c r="D6276" s="1">
        <v>6</v>
      </c>
      <c r="E6276" s="1">
        <v>1026.6066619999999</v>
      </c>
      <c r="F6276" s="1">
        <v>603.7641069</v>
      </c>
      <c r="G6276" s="1">
        <v>3.7818999999999998E-4</v>
      </c>
      <c r="H6276" s="1">
        <f>VLOOKUP(A6276,Sheet2!A:H,8,FALSE)</f>
        <v>0.36838862400000005</v>
      </c>
      <c r="I6276" s="1">
        <f t="shared" si="0"/>
        <v>1.0266060767392207E-3</v>
      </c>
      <c r="J6276" s="1">
        <v>2</v>
      </c>
      <c r="K6276" s="1">
        <f>VLOOKUP(A6276,Sheet2!$A$2:$F$85,6,0)</f>
        <v>427.12827737380383</v>
      </c>
      <c r="L6276" s="1">
        <f t="shared" si="1"/>
        <v>-0.35803784518952164</v>
      </c>
      <c r="M6276" s="1">
        <f t="shared" si="2"/>
        <v>-3.6756382757417927E-4</v>
      </c>
    </row>
    <row r="6277" spans="1:13" ht="15.75" customHeight="1" x14ac:dyDescent="0.2">
      <c r="A6277" s="1" t="s">
        <v>866</v>
      </c>
      <c r="B6277" s="1" t="s">
        <v>498</v>
      </c>
      <c r="C6277" s="1" t="s">
        <v>17</v>
      </c>
      <c r="D6277" s="1">
        <v>7</v>
      </c>
      <c r="E6277" s="1">
        <v>4158.5984609999996</v>
      </c>
      <c r="F6277" s="1">
        <v>2445.7395219999999</v>
      </c>
      <c r="G6277" s="1">
        <v>1.5319800000000001E-3</v>
      </c>
      <c r="H6277" s="1">
        <f>VLOOKUP(A6277,Sheet2!A:H,8,FALSE)</f>
        <v>0.36838862400000005</v>
      </c>
      <c r="I6277" s="1">
        <f t="shared" si="0"/>
        <v>4.1585974706971401E-3</v>
      </c>
      <c r="J6277" s="1">
        <v>3</v>
      </c>
      <c r="K6277" s="1">
        <f>VLOOKUP(A6277,Sheet2!$A$2:$F$85,6,0)</f>
        <v>427.12827737380383</v>
      </c>
      <c r="L6277" s="1">
        <f t="shared" si="1"/>
        <v>0.24950520926833758</v>
      </c>
      <c r="M6277" s="1">
        <f t="shared" si="2"/>
        <v>1.0375917321890694E-3</v>
      </c>
    </row>
    <row r="6278" spans="1:13" ht="15.75" customHeight="1" x14ac:dyDescent="0.2">
      <c r="A6278" s="1" t="s">
        <v>866</v>
      </c>
      <c r="B6278" s="1" t="s">
        <v>403</v>
      </c>
      <c r="C6278" s="1" t="s">
        <v>29</v>
      </c>
      <c r="D6278" s="1">
        <v>10</v>
      </c>
      <c r="E6278" s="1">
        <v>1735.5945959999999</v>
      </c>
      <c r="F6278" s="1">
        <v>1020.731464</v>
      </c>
      <c r="G6278" s="1">
        <v>6.3937300000000005E-4</v>
      </c>
      <c r="H6278" s="1">
        <f>VLOOKUP(A6278,Sheet2!A:H,8,FALSE)</f>
        <v>0.36838862400000005</v>
      </c>
      <c r="I6278" s="1">
        <f t="shared" si="0"/>
        <v>1.7355937679552232E-3</v>
      </c>
      <c r="J6278" s="1">
        <v>23</v>
      </c>
      <c r="K6278" s="1">
        <f>VLOOKUP(A6278,Sheet2!$A$2:$F$85,6,0)</f>
        <v>427.12827737380383</v>
      </c>
      <c r="L6278" s="1">
        <f t="shared" si="1"/>
        <v>-0.12999359379328562</v>
      </c>
      <c r="M6278" s="1">
        <f t="shared" si="2"/>
        <v>-2.2561607126172931E-4</v>
      </c>
    </row>
    <row r="6279" spans="1:13" ht="15.75" customHeight="1" x14ac:dyDescent="0.2">
      <c r="A6279" s="1" t="s">
        <v>866</v>
      </c>
      <c r="B6279" s="1" t="s">
        <v>348</v>
      </c>
      <c r="C6279" s="1" t="s">
        <v>29</v>
      </c>
      <c r="D6279" s="1">
        <v>6</v>
      </c>
      <c r="E6279" s="1">
        <v>3355.4828849999999</v>
      </c>
      <c r="F6279" s="1">
        <v>1973.414164</v>
      </c>
      <c r="G6279" s="1">
        <v>1.2361220000000001E-3</v>
      </c>
      <c r="H6279" s="1">
        <f>VLOOKUP(A6279,Sheet2!A:H,8,FALSE)</f>
        <v>0.36838862400000005</v>
      </c>
      <c r="I6279" s="1">
        <f t="shared" si="0"/>
        <v>3.3554836373014601E-3</v>
      </c>
      <c r="J6279" s="1">
        <v>51</v>
      </c>
      <c r="K6279" s="1">
        <f>VLOOKUP(A6279,Sheet2!$A$2:$F$85,6,0)</f>
        <v>427.12827737380383</v>
      </c>
      <c r="L6279" s="1">
        <f t="shared" si="1"/>
        <v>0.15631344954152238</v>
      </c>
      <c r="M6279" s="1">
        <f t="shared" si="2"/>
        <v>5.2450722222672575E-4</v>
      </c>
    </row>
    <row r="6280" spans="1:13" ht="15.75" customHeight="1" x14ac:dyDescent="0.2">
      <c r="A6280" s="1" t="s">
        <v>866</v>
      </c>
      <c r="B6280" s="1" t="s">
        <v>171</v>
      </c>
      <c r="C6280" s="1" t="s">
        <v>29</v>
      </c>
      <c r="D6280" s="1">
        <v>1</v>
      </c>
      <c r="E6280" s="1">
        <v>633.55271259999995</v>
      </c>
      <c r="F6280" s="1">
        <v>372.60267440000001</v>
      </c>
      <c r="G6280" s="1">
        <v>2.33394E-4</v>
      </c>
      <c r="H6280" s="1">
        <f>VLOOKUP(A6280,Sheet2!A:H,8,FALSE)</f>
        <v>0.36838862400000005</v>
      </c>
      <c r="I6280" s="1">
        <f t="shared" si="0"/>
        <v>6.3355376576449318E-4</v>
      </c>
      <c r="J6280" s="1">
        <v>13</v>
      </c>
      <c r="K6280" s="1">
        <f>VLOOKUP(A6280,Sheet2!$A$2:$F$85,6,0)</f>
        <v>427.12827737380383</v>
      </c>
      <c r="L6280" s="1">
        <f t="shared" si="1"/>
        <v>-0.56765819916720361</v>
      </c>
      <c r="M6280" s="1">
        <f t="shared" si="2"/>
        <v>-3.5964198974947255E-4</v>
      </c>
    </row>
    <row r="6281" spans="1:13" ht="15.75" customHeight="1" x14ac:dyDescent="0.2">
      <c r="A6281" s="1" t="s">
        <v>866</v>
      </c>
      <c r="B6281" s="1" t="s">
        <v>492</v>
      </c>
      <c r="C6281" s="1" t="s">
        <v>29</v>
      </c>
      <c r="D6281" s="1">
        <v>54</v>
      </c>
      <c r="E6281" s="1">
        <v>36509.657059999998</v>
      </c>
      <c r="F6281" s="1">
        <v>21471.92427</v>
      </c>
      <c r="G6281" s="1">
        <v>1.3449742000000001E-2</v>
      </c>
      <c r="H6281" s="1">
        <f>VLOOKUP(A6281,Sheet2!A:H,8,FALSE)</f>
        <v>0.36838862400000005</v>
      </c>
      <c r="I6281" s="1">
        <f t="shared" si="0"/>
        <v>3.6509656172227511E-2</v>
      </c>
      <c r="J6281" s="1">
        <v>214</v>
      </c>
      <c r="K6281" s="1">
        <f>VLOOKUP(A6281,Sheet2!$A$2:$F$85,6,0)</f>
        <v>427.12827737380383</v>
      </c>
      <c r="L6281" s="1">
        <f t="shared" si="1"/>
        <v>1.1929660672034823</v>
      </c>
      <c r="M6281" s="1">
        <f t="shared" si="2"/>
        <v>4.3554780938733599E-2</v>
      </c>
    </row>
    <row r="6282" spans="1:13" ht="15.75" customHeight="1" x14ac:dyDescent="0.2">
      <c r="A6282" s="1" t="s">
        <v>866</v>
      </c>
      <c r="B6282" s="1" t="s">
        <v>279</v>
      </c>
      <c r="C6282" s="1" t="s">
        <v>29</v>
      </c>
      <c r="D6282" s="1">
        <v>1</v>
      </c>
      <c r="E6282" s="1">
        <v>666.16204340000002</v>
      </c>
      <c r="F6282" s="1">
        <v>391.78075319999999</v>
      </c>
      <c r="G6282" s="1">
        <v>2.45407E-4</v>
      </c>
      <c r="H6282" s="1">
        <f>VLOOKUP(A6282,Sheet2!A:H,8,FALSE)</f>
        <v>0.36838862400000005</v>
      </c>
      <c r="I6282" s="1">
        <f t="shared" si="0"/>
        <v>6.661633503644781E-4</v>
      </c>
      <c r="J6282" s="1">
        <v>80</v>
      </c>
      <c r="K6282" s="1">
        <f>VLOOKUP(A6282,Sheet2!$A$2:$F$85,6,0)</f>
        <v>427.12827737380383</v>
      </c>
      <c r="L6282" s="1">
        <f t="shared" si="1"/>
        <v>-0.54586093994802476</v>
      </c>
      <c r="M6282" s="1">
        <f t="shared" si="2"/>
        <v>-3.6363255258887935E-4</v>
      </c>
    </row>
    <row r="6283" spans="1:13" ht="15.75" customHeight="1" x14ac:dyDescent="0.2">
      <c r="A6283" s="1" t="s">
        <v>866</v>
      </c>
      <c r="B6283" s="1" t="s">
        <v>503</v>
      </c>
      <c r="C6283" s="1" t="s">
        <v>29</v>
      </c>
      <c r="D6283" s="1">
        <v>69</v>
      </c>
      <c r="E6283" s="1">
        <v>44811.932719999997</v>
      </c>
      <c r="F6283" s="1">
        <v>26354.62787</v>
      </c>
      <c r="G6283" s="1">
        <v>1.6508206000000001E-2</v>
      </c>
      <c r="H6283" s="1">
        <f>VLOOKUP(A6283,Sheet2!A:H,8,FALSE)</f>
        <v>0.36838862400000005</v>
      </c>
      <c r="I6283" s="1">
        <f t="shared" si="0"/>
        <v>4.4811932086154749E-2</v>
      </c>
      <c r="J6283" s="1">
        <v>36</v>
      </c>
      <c r="K6283" s="1">
        <f>VLOOKUP(A6283,Sheet2!$A$2:$F$85,6,0)</f>
        <v>427.12827737380383</v>
      </c>
      <c r="L6283" s="1">
        <f t="shared" si="1"/>
        <v>1.2819519932942622</v>
      </c>
      <c r="M6283" s="1">
        <f t="shared" si="2"/>
        <v>5.7446745661213189E-2</v>
      </c>
    </row>
    <row r="6284" spans="1:13" ht="15.75" customHeight="1" x14ac:dyDescent="0.2">
      <c r="A6284" s="1" t="s">
        <v>866</v>
      </c>
      <c r="B6284" s="1" t="s">
        <v>344</v>
      </c>
      <c r="C6284" s="1" t="s">
        <v>29</v>
      </c>
      <c r="D6284" s="1">
        <v>5</v>
      </c>
      <c r="E6284" s="1">
        <v>3418.7938829999998</v>
      </c>
      <c r="F6284" s="1">
        <v>2010.6483940000001</v>
      </c>
      <c r="G6284" s="1">
        <v>1.2594450000000001E-3</v>
      </c>
      <c r="H6284" s="1">
        <f>VLOOKUP(A6284,Sheet2!A:H,8,FALSE)</f>
        <v>0.36838862400000005</v>
      </c>
      <c r="I6284" s="1">
        <f t="shared" si="0"/>
        <v>3.4187944956736772E-3</v>
      </c>
      <c r="J6284" s="1">
        <v>4</v>
      </c>
      <c r="K6284" s="1">
        <f>VLOOKUP(A6284,Sheet2!$A$2:$F$85,6,0)</f>
        <v>427.12827737380383</v>
      </c>
      <c r="L6284" s="1">
        <f t="shared" si="1"/>
        <v>0.16443132024502022</v>
      </c>
      <c r="M6284" s="1">
        <f t="shared" si="2"/>
        <v>5.6215689257003076E-4</v>
      </c>
    </row>
    <row r="6285" spans="1:13" ht="15.75" customHeight="1" x14ac:dyDescent="0.2">
      <c r="A6285" s="1" t="s">
        <v>866</v>
      </c>
      <c r="B6285" s="1" t="s">
        <v>186</v>
      </c>
      <c r="C6285" s="1" t="s">
        <v>15</v>
      </c>
      <c r="D6285" s="1">
        <v>2</v>
      </c>
      <c r="E6285" s="1">
        <v>2399.9480239999998</v>
      </c>
      <c r="F6285" s="1">
        <v>1411.448541</v>
      </c>
      <c r="G6285" s="1">
        <v>8.8411399999999997E-4</v>
      </c>
      <c r="H6285" s="1">
        <f>VLOOKUP(A6285,Sheet2!A:H,8,FALSE)</f>
        <v>0.36838862400000005</v>
      </c>
      <c r="I6285" s="1">
        <f t="shared" si="0"/>
        <v>2.3999492449039354E-3</v>
      </c>
      <c r="J6285" s="1">
        <v>599</v>
      </c>
      <c r="K6285" s="1">
        <f>VLOOKUP(A6285,Sheet2!$A$2:$F$85,6,0)</f>
        <v>427.12827737380383</v>
      </c>
      <c r="L6285" s="1">
        <f t="shared" si="1"/>
        <v>1.0760381353599044E-2</v>
      </c>
      <c r="M6285" s="1">
        <f t="shared" si="2"/>
        <v>2.582436910444841E-5</v>
      </c>
    </row>
    <row r="6286" spans="1:13" ht="15.75" customHeight="1" x14ac:dyDescent="0.2">
      <c r="A6286" s="1" t="s">
        <v>866</v>
      </c>
      <c r="B6286" s="1" t="s">
        <v>401</v>
      </c>
      <c r="C6286" s="1" t="s">
        <v>25</v>
      </c>
      <c r="D6286" s="1">
        <v>15</v>
      </c>
      <c r="E6286" s="1">
        <v>2598.4140889999999</v>
      </c>
      <c r="F6286" s="1">
        <v>1528.169668</v>
      </c>
      <c r="G6286" s="1">
        <v>9.5722600000000004E-4</v>
      </c>
      <c r="H6286" s="1">
        <f>VLOOKUP(A6286,Sheet2!A:H,8,FALSE)</f>
        <v>0.36838862400000005</v>
      </c>
      <c r="I6286" s="1">
        <f t="shared" si="0"/>
        <v>2.598413570990183E-3</v>
      </c>
      <c r="J6286" s="1">
        <v>19</v>
      </c>
      <c r="K6286" s="1">
        <f>VLOOKUP(A6286,Sheet2!$A$2:$F$85,6,0)</f>
        <v>427.12827737380383</v>
      </c>
      <c r="L6286" s="1">
        <f t="shared" si="1"/>
        <v>4.5266599979526152E-2</v>
      </c>
      <c r="M6286" s="1">
        <f t="shared" si="2"/>
        <v>1.176213476993847E-4</v>
      </c>
    </row>
    <row r="6287" spans="1:13" ht="15.75" customHeight="1" x14ac:dyDescent="0.2">
      <c r="A6287" s="1" t="s">
        <v>866</v>
      </c>
      <c r="B6287" s="1" t="s">
        <v>418</v>
      </c>
      <c r="C6287" s="1" t="s">
        <v>29</v>
      </c>
      <c r="D6287" s="1">
        <v>2</v>
      </c>
      <c r="E6287" s="1">
        <v>1503.7018740000001</v>
      </c>
      <c r="F6287" s="1">
        <v>884.35157570000001</v>
      </c>
      <c r="G6287" s="1">
        <v>5.5394699999999995E-4</v>
      </c>
      <c r="H6287" s="1">
        <f>VLOOKUP(A6287,Sheet2!A:H,8,FALSE)</f>
        <v>0.36838862400000005</v>
      </c>
      <c r="I6287" s="1">
        <f t="shared" si="0"/>
        <v>1.5037027853498535E-3</v>
      </c>
      <c r="J6287" s="1">
        <v>371</v>
      </c>
      <c r="K6287" s="1">
        <f>VLOOKUP(A6287,Sheet2!$A$2:$F$85,6,0)</f>
        <v>427.12827737380383</v>
      </c>
      <c r="L6287" s="1">
        <f t="shared" si="1"/>
        <v>-0.19227967163763804</v>
      </c>
      <c r="M6287" s="1">
        <f t="shared" si="2"/>
        <v>-2.8913147780767156E-4</v>
      </c>
    </row>
    <row r="6288" spans="1:13" ht="15.75" customHeight="1" x14ac:dyDescent="0.2">
      <c r="A6288" s="1" t="s">
        <v>866</v>
      </c>
      <c r="B6288" s="1" t="s">
        <v>455</v>
      </c>
      <c r="C6288" s="1" t="s">
        <v>29</v>
      </c>
      <c r="D6288" s="1">
        <v>2</v>
      </c>
      <c r="E6288" s="1">
        <v>774.34220419999997</v>
      </c>
      <c r="F6288" s="1">
        <v>455.40326870000001</v>
      </c>
      <c r="G6288" s="1">
        <v>2.85259E-4</v>
      </c>
      <c r="H6288" s="1">
        <f>VLOOKUP(A6288,Sheet2!A:H,8,FALSE)</f>
        <v>0.36838862400000005</v>
      </c>
      <c r="I6288" s="1">
        <f t="shared" si="0"/>
        <v>7.7434258664838668E-4</v>
      </c>
      <c r="J6288" s="1">
        <v>472</v>
      </c>
      <c r="K6288" s="1">
        <f>VLOOKUP(A6288,Sheet2!$A$2:$F$85,6,0)</f>
        <v>427.12827737380383</v>
      </c>
      <c r="L6288" s="1">
        <f t="shared" si="1"/>
        <v>-0.48050853093358076</v>
      </c>
      <c r="M6288" s="1">
        <f t="shared" si="2"/>
        <v>-3.7207821874972523E-4</v>
      </c>
    </row>
    <row r="6289" spans="1:13" ht="15.75" customHeight="1" x14ac:dyDescent="0.2">
      <c r="A6289" s="1" t="s">
        <v>866</v>
      </c>
      <c r="B6289" s="1" t="s">
        <v>531</v>
      </c>
      <c r="C6289" s="1" t="s">
        <v>15</v>
      </c>
      <c r="D6289" s="1">
        <v>381</v>
      </c>
      <c r="E6289" s="1">
        <v>58159.818769999998</v>
      </c>
      <c r="F6289" s="1">
        <v>34204.73717</v>
      </c>
      <c r="G6289" s="1">
        <v>2.1425415E-2</v>
      </c>
      <c r="H6289" s="1">
        <f>VLOOKUP(A6289,Sheet2!A:H,8,FALSE)</f>
        <v>0.36838862400000005</v>
      </c>
      <c r="I6289" s="1">
        <f t="shared" si="0"/>
        <v>5.8159817117479709E-2</v>
      </c>
      <c r="J6289" s="1">
        <v>37</v>
      </c>
      <c r="K6289" s="1">
        <f>VLOOKUP(A6289,Sheet2!$A$2:$F$85,6,0)</f>
        <v>427.12827737380383</v>
      </c>
      <c r="L6289" s="1">
        <f t="shared" si="1"/>
        <v>1.3951813564017874</v>
      </c>
      <c r="M6289" s="1">
        <f t="shared" si="2"/>
        <v>8.1143492534045236E-2</v>
      </c>
    </row>
    <row r="6290" spans="1:13" ht="15.75" customHeight="1" x14ac:dyDescent="0.2">
      <c r="A6290" s="1" t="s">
        <v>866</v>
      </c>
      <c r="B6290" s="1" t="s">
        <v>434</v>
      </c>
      <c r="C6290" s="1" t="s">
        <v>109</v>
      </c>
      <c r="D6290" s="1">
        <v>26</v>
      </c>
      <c r="E6290" s="1">
        <v>4251.8934749999999</v>
      </c>
      <c r="F6290" s="1">
        <v>2500.6078400000001</v>
      </c>
      <c r="G6290" s="1">
        <v>1.5663490000000001E-3</v>
      </c>
      <c r="H6290" s="1">
        <f>VLOOKUP(A6290,Sheet2!A:H,8,FALSE)</f>
        <v>0.36838862400000005</v>
      </c>
      <c r="I6290" s="1">
        <f t="shared" si="0"/>
        <v>4.2518929683344397E-3</v>
      </c>
      <c r="J6290" s="1">
        <v>1</v>
      </c>
      <c r="K6290" s="1">
        <f>VLOOKUP(A6290,Sheet2!$A$2:$F$85,6,0)</f>
        <v>427.12827737380383</v>
      </c>
      <c r="L6290" s="1">
        <f t="shared" si="1"/>
        <v>0.25914064780012891</v>
      </c>
      <c r="M6290" s="1">
        <f t="shared" si="2"/>
        <v>1.1018382981909996E-3</v>
      </c>
    </row>
    <row r="6291" spans="1:13" ht="15.75" customHeight="1" x14ac:dyDescent="0.2">
      <c r="A6291" s="1" t="s">
        <v>866</v>
      </c>
      <c r="B6291" s="1" t="s">
        <v>684</v>
      </c>
      <c r="C6291" s="1" t="s">
        <v>17</v>
      </c>
      <c r="D6291" s="1">
        <v>1</v>
      </c>
      <c r="E6291" s="1">
        <v>614.22398569999996</v>
      </c>
      <c r="F6291" s="1">
        <v>361.2351352</v>
      </c>
      <c r="G6291" s="1">
        <v>2.2627300000000001E-4</v>
      </c>
      <c r="H6291" s="1">
        <f>VLOOKUP(A6291,Sheet2!A:H,8,FALSE)</f>
        <v>0.36838862400000005</v>
      </c>
      <c r="I6291" s="1">
        <f t="shared" si="0"/>
        <v>6.142236357439745E-4</v>
      </c>
      <c r="J6291" s="1">
        <v>4</v>
      </c>
      <c r="K6291" s="1">
        <f>VLOOKUP(A6291,Sheet2!$A$2:$F$85,6,0)</f>
        <v>427.12827737380383</v>
      </c>
      <c r="L6291" s="1">
        <f t="shared" si="1"/>
        <v>-0.58111515144384318</v>
      </c>
      <c r="M6291" s="1">
        <f t="shared" si="2"/>
        <v>-3.5693466110574772E-4</v>
      </c>
    </row>
    <row r="6292" spans="1:13" ht="15.75" customHeight="1" x14ac:dyDescent="0.2">
      <c r="A6292" s="1" t="s">
        <v>866</v>
      </c>
      <c r="B6292" s="1" t="s">
        <v>442</v>
      </c>
      <c r="C6292" s="1" t="s">
        <v>21</v>
      </c>
      <c r="D6292" s="1">
        <v>31</v>
      </c>
      <c r="E6292" s="1">
        <v>5464.0839980000001</v>
      </c>
      <c r="F6292" s="1">
        <v>3213.5168399999998</v>
      </c>
      <c r="G6292" s="1">
        <v>2.0129060000000001E-3</v>
      </c>
      <c r="H6292" s="1">
        <f>VLOOKUP(A6292,Sheet2!A:H,8,FALSE)</f>
        <v>0.36838862400000005</v>
      </c>
      <c r="I6292" s="1">
        <f t="shared" si="0"/>
        <v>5.4640829517037413E-3</v>
      </c>
      <c r="J6292" s="1">
        <v>4</v>
      </c>
      <c r="K6292" s="1">
        <f>VLOOKUP(A6292,Sheet2!$A$2:$F$85,6,0)</f>
        <v>427.12827737380383</v>
      </c>
      <c r="L6292" s="1">
        <f t="shared" si="1"/>
        <v>0.36807560804413769</v>
      </c>
      <c r="M6292" s="1">
        <f t="shared" si="2"/>
        <v>2.0111956548519612E-3</v>
      </c>
    </row>
    <row r="6293" spans="1:13" ht="15.75" customHeight="1" x14ac:dyDescent="0.2">
      <c r="A6293" s="1" t="s">
        <v>866</v>
      </c>
      <c r="B6293" s="1" t="s">
        <v>489</v>
      </c>
      <c r="C6293" s="1" t="s">
        <v>31</v>
      </c>
      <c r="D6293" s="1">
        <v>2</v>
      </c>
      <c r="E6293" s="1">
        <v>1125.4414650000001</v>
      </c>
      <c r="F6293" s="1">
        <v>661.89046510000003</v>
      </c>
      <c r="G6293" s="1">
        <v>4.1459999999999999E-4</v>
      </c>
      <c r="H6293" s="1">
        <f>VLOOKUP(A6293,Sheet2!A:H,8,FALSE)</f>
        <v>0.36838862400000005</v>
      </c>
      <c r="I6293" s="1">
        <f t="shared" si="0"/>
        <v>1.1254419191836932E-3</v>
      </c>
      <c r="J6293" s="1">
        <v>18</v>
      </c>
      <c r="K6293" s="1">
        <f>VLOOKUP(A6293,Sheet2!$A$2:$F$85,6,0)</f>
        <v>427.12827737380383</v>
      </c>
      <c r="L6293" s="1">
        <f t="shared" si="1"/>
        <v>-0.31811858859264119</v>
      </c>
      <c r="M6293" s="1">
        <f t="shared" si="2"/>
        <v>-3.5802399487370985E-4</v>
      </c>
    </row>
    <row r="6294" spans="1:13" ht="15.75" customHeight="1" x14ac:dyDescent="0.2">
      <c r="A6294" s="1" t="s">
        <v>866</v>
      </c>
      <c r="B6294" s="1" t="s">
        <v>639</v>
      </c>
      <c r="C6294" s="1" t="s">
        <v>27</v>
      </c>
      <c r="D6294" s="1">
        <v>3</v>
      </c>
      <c r="E6294" s="1">
        <v>2236.9885899999999</v>
      </c>
      <c r="F6294" s="1">
        <v>1315.6094430000001</v>
      </c>
      <c r="G6294" s="1">
        <v>8.2408100000000005E-4</v>
      </c>
      <c r="H6294" s="1">
        <f>VLOOKUP(A6294,Sheet2!A:H,8,FALSE)</f>
        <v>0.36838862400000005</v>
      </c>
      <c r="I6294" s="1">
        <f t="shared" si="0"/>
        <v>2.2369881866927573E-3</v>
      </c>
      <c r="J6294" s="1">
        <v>1196</v>
      </c>
      <c r="K6294" s="1">
        <f>VLOOKUP(A6294,Sheet2!$A$2:$F$85,6,0)</f>
        <v>427.12827737380383</v>
      </c>
      <c r="L6294" s="1">
        <f t="shared" si="1"/>
        <v>-1.9777985182325011E-2</v>
      </c>
      <c r="M6294" s="1">
        <f t="shared" si="2"/>
        <v>-4.4243119209445446E-5</v>
      </c>
    </row>
    <row r="6295" spans="1:13" ht="15.75" customHeight="1" x14ac:dyDescent="0.2">
      <c r="A6295" s="1" t="s">
        <v>866</v>
      </c>
      <c r="B6295" s="1" t="s">
        <v>351</v>
      </c>
      <c r="C6295" s="1" t="s">
        <v>25</v>
      </c>
      <c r="D6295" s="1">
        <v>5</v>
      </c>
      <c r="E6295" s="1">
        <v>870.29815459999998</v>
      </c>
      <c r="F6295" s="1">
        <v>511.8365268</v>
      </c>
      <c r="G6295" s="1">
        <v>3.20608E-4</v>
      </c>
      <c r="H6295" s="1">
        <f>VLOOKUP(A6295,Sheet2!A:H,8,FALSE)</f>
        <v>0.36838862400000005</v>
      </c>
      <c r="I6295" s="1">
        <f t="shared" si="0"/>
        <v>8.7029831844101665E-4</v>
      </c>
      <c r="J6295" s="1">
        <v>9</v>
      </c>
      <c r="K6295" s="1">
        <f>VLOOKUP(A6295,Sheet2!$A$2:$F$85,6,0)</f>
        <v>427.12827737380383</v>
      </c>
      <c r="L6295" s="1">
        <f t="shared" si="1"/>
        <v>-0.42977353142497182</v>
      </c>
      <c r="M6295" s="1">
        <f t="shared" si="2"/>
        <v>-3.740311817096104E-4</v>
      </c>
    </row>
    <row r="6296" spans="1:13" ht="15.75" customHeight="1" x14ac:dyDescent="0.2">
      <c r="A6296" s="1" t="s">
        <v>866</v>
      </c>
      <c r="B6296" s="1" t="s">
        <v>111</v>
      </c>
      <c r="C6296" s="1" t="s">
        <v>96</v>
      </c>
      <c r="D6296" s="1">
        <v>1</v>
      </c>
      <c r="E6296" s="1">
        <v>431.4192281</v>
      </c>
      <c r="F6296" s="1">
        <v>253.72467829999999</v>
      </c>
      <c r="G6296" s="1">
        <v>1.5893E-4</v>
      </c>
      <c r="H6296" s="1">
        <f>VLOOKUP(A6296,Sheet2!A:H,8,FALSE)</f>
        <v>0.36838862400000005</v>
      </c>
      <c r="I6296" s="1">
        <f t="shared" si="0"/>
        <v>4.3141940235374906E-4</v>
      </c>
      <c r="J6296" s="1">
        <v>284</v>
      </c>
      <c r="K6296" s="1">
        <f>VLOOKUP(A6296,Sheet2!$A$2:$F$85,6,0)</f>
        <v>427.12827737380383</v>
      </c>
      <c r="L6296" s="1">
        <f t="shared" si="1"/>
        <v>-0.73454200295869199</v>
      </c>
      <c r="M6296" s="1">
        <f t="shared" si="2"/>
        <v>-3.1689567192016467E-4</v>
      </c>
    </row>
    <row r="6297" spans="1:13" ht="15.75" customHeight="1" x14ac:dyDescent="0.2">
      <c r="A6297" s="1" t="s">
        <v>866</v>
      </c>
      <c r="B6297" s="1" t="s">
        <v>472</v>
      </c>
      <c r="C6297" s="1" t="s">
        <v>96</v>
      </c>
      <c r="D6297" s="1">
        <v>4</v>
      </c>
      <c r="E6297" s="1">
        <v>1725.6769119999999</v>
      </c>
      <c r="F6297" s="1">
        <v>1014.898713</v>
      </c>
      <c r="G6297" s="1">
        <v>6.3571999999999999E-4</v>
      </c>
      <c r="H6297" s="1">
        <f>VLOOKUP(A6297,Sheet2!A:H,8,FALSE)</f>
        <v>0.36838862400000005</v>
      </c>
      <c r="I6297" s="1">
        <f t="shared" si="0"/>
        <v>1.7256776094149962E-3</v>
      </c>
      <c r="J6297" s="1">
        <v>67</v>
      </c>
      <c r="K6297" s="1">
        <f>VLOOKUP(A6297,Sheet2!$A$2:$F$85,6,0)</f>
        <v>427.12827737380383</v>
      </c>
      <c r="L6297" s="1">
        <f t="shared" si="1"/>
        <v>-0.13248201163072956</v>
      </c>
      <c r="M6297" s="1">
        <f t="shared" si="2"/>
        <v>-2.2862124112140711E-4</v>
      </c>
    </row>
    <row r="6298" spans="1:13" ht="15.75" customHeight="1" x14ac:dyDescent="0.2">
      <c r="A6298" s="1" t="s">
        <v>866</v>
      </c>
      <c r="B6298" s="1" t="s">
        <v>199</v>
      </c>
      <c r="C6298" s="1" t="s">
        <v>96</v>
      </c>
      <c r="D6298" s="1">
        <v>1</v>
      </c>
      <c r="E6298" s="1">
        <v>462.2348872</v>
      </c>
      <c r="F6298" s="1">
        <v>271.84786960000002</v>
      </c>
      <c r="G6298" s="1">
        <v>1.7028200000000001E-4</v>
      </c>
      <c r="H6298" s="1">
        <f>VLOOKUP(A6298,Sheet2!A:H,8,FALSE)</f>
        <v>0.36838862400000005</v>
      </c>
      <c r="I6298" s="1">
        <f t="shared" si="0"/>
        <v>4.6223468616120994E-4</v>
      </c>
      <c r="J6298" s="1">
        <v>1</v>
      </c>
      <c r="K6298" s="1">
        <f>VLOOKUP(A6298,Sheet2!$A$2:$F$85,6,0)</f>
        <v>427.12827737380383</v>
      </c>
      <c r="L6298" s="1">
        <f t="shared" si="1"/>
        <v>-0.70457914393005139</v>
      </c>
      <c r="M6298" s="1">
        <f t="shared" si="2"/>
        <v>-3.2568091947024128E-4</v>
      </c>
    </row>
    <row r="6299" spans="1:13" ht="15.75" customHeight="1" x14ac:dyDescent="0.2">
      <c r="A6299" s="1" t="s">
        <v>866</v>
      </c>
      <c r="B6299" s="1" t="s">
        <v>475</v>
      </c>
      <c r="C6299" s="1" t="s">
        <v>29</v>
      </c>
      <c r="D6299" s="1">
        <v>1</v>
      </c>
      <c r="E6299" s="1">
        <v>395.62461960000002</v>
      </c>
      <c r="F6299" s="1">
        <v>232.6732858</v>
      </c>
      <c r="G6299" s="1">
        <v>1.4574400000000001E-4</v>
      </c>
      <c r="H6299" s="1">
        <f>VLOOKUP(A6299,Sheet2!A:H,8,FALSE)</f>
        <v>0.36838862400000005</v>
      </c>
      <c r="I6299" s="1">
        <f t="shared" si="0"/>
        <v>3.9562568034131256E-4</v>
      </c>
      <c r="J6299" s="1">
        <v>380</v>
      </c>
      <c r="K6299" s="1">
        <f>VLOOKUP(A6299,Sheet2!$A$2:$F$85,6,0)</f>
        <v>427.12827737380383</v>
      </c>
      <c r="L6299" s="1">
        <f t="shared" si="1"/>
        <v>-0.77215720161945134</v>
      </c>
      <c r="M6299" s="1">
        <f t="shared" si="2"/>
        <v>-3.0548521822113949E-4</v>
      </c>
    </row>
    <row r="6300" spans="1:13" ht="15.75" customHeight="1" x14ac:dyDescent="0.2">
      <c r="A6300" s="1" t="s">
        <v>866</v>
      </c>
      <c r="B6300" s="1" t="s">
        <v>508</v>
      </c>
      <c r="C6300" s="1" t="s">
        <v>25</v>
      </c>
      <c r="D6300" s="1">
        <v>3</v>
      </c>
      <c r="E6300" s="1">
        <v>2576.247523</v>
      </c>
      <c r="F6300" s="1">
        <v>1515.1331499999999</v>
      </c>
      <c r="G6300" s="1">
        <v>9.4906000000000005E-4</v>
      </c>
      <c r="H6300" s="1">
        <f>VLOOKUP(A6300,Sheet2!A:H,8,FALSE)</f>
        <v>0.36838862400000005</v>
      </c>
      <c r="I6300" s="1">
        <f t="shared" si="0"/>
        <v>2.5762467627121945E-3</v>
      </c>
      <c r="J6300" s="1">
        <v>22</v>
      </c>
      <c r="K6300" s="1">
        <f>VLOOKUP(A6300,Sheet2!$A$2:$F$85,6,0)</f>
        <v>427.12827737380383</v>
      </c>
      <c r="L6300" s="1">
        <f t="shared" si="1"/>
        <v>4.1545783237197313E-2</v>
      </c>
      <c r="M6300" s="1">
        <f t="shared" si="2"/>
        <v>1.0703218956917214E-4</v>
      </c>
    </row>
    <row r="6301" spans="1:13" ht="15.75" customHeight="1" x14ac:dyDescent="0.2">
      <c r="A6301" s="1" t="s">
        <v>866</v>
      </c>
      <c r="B6301" s="1" t="s">
        <v>731</v>
      </c>
      <c r="C6301" s="1" t="s">
        <v>84</v>
      </c>
      <c r="D6301" s="1">
        <v>1</v>
      </c>
      <c r="E6301" s="1">
        <v>968.96297219999997</v>
      </c>
      <c r="F6301" s="1">
        <v>569.8629138</v>
      </c>
      <c r="G6301" s="1">
        <v>3.56955E-4</v>
      </c>
      <c r="H6301" s="1">
        <f>VLOOKUP(A6301,Sheet2!A:H,8,FALSE)</f>
        <v>0.36838862400000005</v>
      </c>
      <c r="I6301" s="1">
        <f t="shared" si="0"/>
        <v>9.689631458326464E-4</v>
      </c>
      <c r="J6301" s="1">
        <v>6</v>
      </c>
      <c r="K6301" s="1">
        <f>VLOOKUP(A6301,Sheet2!$A$2:$F$85,6,0)</f>
        <v>427.12827737380383</v>
      </c>
      <c r="L6301" s="1">
        <f t="shared" si="1"/>
        <v>-0.38313441669068976</v>
      </c>
      <c r="M6301" s="1">
        <f t="shared" si="2"/>
        <v>-3.7124312967336671E-4</v>
      </c>
    </row>
    <row r="6302" spans="1:13" ht="15.75" customHeight="1" x14ac:dyDescent="0.2">
      <c r="A6302" s="1" t="s">
        <v>866</v>
      </c>
      <c r="B6302" s="1" t="s">
        <v>600</v>
      </c>
      <c r="C6302" s="1" t="s">
        <v>84</v>
      </c>
      <c r="D6302" s="1">
        <v>1</v>
      </c>
      <c r="E6302" s="1">
        <v>2293.6212129999999</v>
      </c>
      <c r="F6302" s="1">
        <v>1348.916011</v>
      </c>
      <c r="G6302" s="1">
        <v>8.4494400000000003E-4</v>
      </c>
      <c r="H6302" s="1">
        <f>VLOOKUP(A6302,Sheet2!A:H,8,FALSE)</f>
        <v>0.36838862400000005</v>
      </c>
      <c r="I6302" s="1">
        <f t="shared" si="0"/>
        <v>2.2936213144301651E-3</v>
      </c>
      <c r="J6302" s="1">
        <v>5</v>
      </c>
      <c r="K6302" s="1">
        <f>VLOOKUP(A6302,Sheet2!$A$2:$F$85,6,0)</f>
        <v>427.12827737380383</v>
      </c>
      <c r="L6302" s="1">
        <f t="shared" si="1"/>
        <v>-8.9199600006823476E-3</v>
      </c>
      <c r="M6302" s="1">
        <f t="shared" si="2"/>
        <v>-2.0459010381429544E-5</v>
      </c>
    </row>
    <row r="6303" spans="1:13" ht="15.75" customHeight="1" x14ac:dyDescent="0.2">
      <c r="A6303" s="1" t="s">
        <v>866</v>
      </c>
      <c r="B6303" s="1" t="s">
        <v>558</v>
      </c>
      <c r="C6303" s="1" t="s">
        <v>84</v>
      </c>
      <c r="D6303" s="1">
        <v>2</v>
      </c>
      <c r="E6303" s="1">
        <v>4587.2424250000004</v>
      </c>
      <c r="F6303" s="1">
        <v>2697.8320220000001</v>
      </c>
      <c r="G6303" s="1">
        <v>1.6898880000000001E-3</v>
      </c>
      <c r="H6303" s="1">
        <f>VLOOKUP(A6303,Sheet2!A:H,8,FALSE)</f>
        <v>0.36838862400000005</v>
      </c>
      <c r="I6303" s="1">
        <f t="shared" si="0"/>
        <v>4.5872426288603302E-3</v>
      </c>
      <c r="J6303" s="1">
        <v>2</v>
      </c>
      <c r="K6303" s="1">
        <f>VLOOKUP(A6303,Sheet2!$A$2:$F$85,6,0)</f>
        <v>427.12827737380383</v>
      </c>
      <c r="L6303" s="1">
        <f t="shared" si="1"/>
        <v>0.29211003566329885</v>
      </c>
      <c r="M6303" s="1">
        <f t="shared" si="2"/>
        <v>1.3399796079125957E-3</v>
      </c>
    </row>
    <row r="6304" spans="1:13" ht="15.75" customHeight="1" x14ac:dyDescent="0.2">
      <c r="A6304" s="1" t="s">
        <v>866</v>
      </c>
      <c r="B6304" s="1" t="s">
        <v>47</v>
      </c>
      <c r="C6304" s="1" t="s">
        <v>15</v>
      </c>
      <c r="D6304" s="1">
        <v>7</v>
      </c>
      <c r="E6304" s="1">
        <v>2388.6488330000002</v>
      </c>
      <c r="F6304" s="1">
        <v>1404.8033029999999</v>
      </c>
      <c r="G6304" s="1">
        <v>8.7995100000000002E-4</v>
      </c>
      <c r="H6304" s="1">
        <f>VLOOKUP(A6304,Sheet2!A:H,8,FALSE)</f>
        <v>0.36838862400000005</v>
      </c>
      <c r="I6304" s="1">
        <f t="shared" si="0"/>
        <v>2.3886486787930779E-3</v>
      </c>
      <c r="J6304" s="1">
        <v>50</v>
      </c>
      <c r="K6304" s="1">
        <f>VLOOKUP(A6304,Sheet2!$A$2:$F$85,6,0)</f>
        <v>427.12827737380383</v>
      </c>
      <c r="L6304" s="1">
        <f t="shared" si="1"/>
        <v>8.7106028200242963E-3</v>
      </c>
      <c r="M6304" s="1">
        <f t="shared" si="2"/>
        <v>2.0806569917542294E-5</v>
      </c>
    </row>
    <row r="6305" spans="1:13" ht="15.75" customHeight="1" x14ac:dyDescent="0.2">
      <c r="A6305" s="1" t="s">
        <v>866</v>
      </c>
      <c r="B6305" s="1" t="s">
        <v>335</v>
      </c>
      <c r="C6305" s="1" t="s">
        <v>25</v>
      </c>
      <c r="D6305" s="1">
        <v>1</v>
      </c>
      <c r="E6305" s="1">
        <v>499.16274320000002</v>
      </c>
      <c r="F6305" s="1">
        <v>293.5657435</v>
      </c>
      <c r="G6305" s="1">
        <v>1.8388599999999999E-4</v>
      </c>
      <c r="H6305" s="1">
        <f>VLOOKUP(A6305,Sheet2!A:H,8,FALSE)</f>
        <v>0.36838862400000005</v>
      </c>
      <c r="I6305" s="1">
        <f t="shared" si="0"/>
        <v>4.9916307947663432E-4</v>
      </c>
      <c r="J6305" s="1">
        <v>1</v>
      </c>
      <c r="K6305" s="1">
        <f>VLOOKUP(A6305,Sheet2!$A$2:$F$85,6,0)</f>
        <v>427.12827737380383</v>
      </c>
      <c r="L6305" s="1">
        <f t="shared" si="1"/>
        <v>-0.67119922048485381</v>
      </c>
      <c r="M6305" s="1">
        <f t="shared" si="2"/>
        <v>-3.3503786983953606E-4</v>
      </c>
    </row>
    <row r="6306" spans="1:13" ht="15.75" customHeight="1" x14ac:dyDescent="0.2">
      <c r="A6306" s="1" t="s">
        <v>866</v>
      </c>
      <c r="B6306" s="1" t="s">
        <v>482</v>
      </c>
      <c r="C6306" s="1" t="s">
        <v>21</v>
      </c>
      <c r="D6306" s="1">
        <v>2</v>
      </c>
      <c r="E6306" s="1">
        <v>706.41744949999998</v>
      </c>
      <c r="F6306" s="1">
        <v>415.45561359999999</v>
      </c>
      <c r="G6306" s="1">
        <v>2.6023600000000001E-4</v>
      </c>
      <c r="H6306" s="1">
        <f>VLOOKUP(A6306,Sheet2!A:H,8,FALSE)</f>
        <v>0.36838862400000005</v>
      </c>
      <c r="I6306" s="1">
        <f t="shared" si="0"/>
        <v>7.0641703637406563E-4</v>
      </c>
      <c r="J6306" s="1">
        <v>20</v>
      </c>
      <c r="K6306" s="1">
        <f>VLOOKUP(A6306,Sheet2!$A$2:$F$85,6,0)</f>
        <v>427.12827737380383</v>
      </c>
      <c r="L6306" s="1">
        <f t="shared" si="1"/>
        <v>-0.5203805114197475</v>
      </c>
      <c r="M6306" s="1">
        <f t="shared" si="2"/>
        <v>-3.6760565866395868E-4</v>
      </c>
    </row>
    <row r="6307" spans="1:13" ht="15.75" customHeight="1" x14ac:dyDescent="0.2">
      <c r="A6307" s="1" t="s">
        <v>866</v>
      </c>
      <c r="B6307" s="1" t="s">
        <v>422</v>
      </c>
      <c r="C6307" s="1" t="s">
        <v>73</v>
      </c>
      <c r="D6307" s="1">
        <v>3</v>
      </c>
      <c r="E6307" s="1">
        <v>991.94931999999994</v>
      </c>
      <c r="F6307" s="1">
        <v>583.38155949999998</v>
      </c>
      <c r="G6307" s="1">
        <v>3.6542299999999997E-4</v>
      </c>
      <c r="H6307" s="1">
        <f>VLOOKUP(A6307,Sheet2!A:H,8,FALSE)</f>
        <v>0.36838862400000005</v>
      </c>
      <c r="I6307" s="1">
        <f t="shared" si="0"/>
        <v>9.919497405544203E-4</v>
      </c>
      <c r="J6307" s="1">
        <v>15</v>
      </c>
      <c r="K6307" s="1">
        <f>VLOOKUP(A6307,Sheet2!$A$2:$F$85,6,0)</f>
        <v>427.12827737380383</v>
      </c>
      <c r="L6307" s="1">
        <f t="shared" si="1"/>
        <v>-0.37295200765053055</v>
      </c>
      <c r="M6307" s="1">
        <f t="shared" si="2"/>
        <v>-3.6994964722819395E-4</v>
      </c>
    </row>
    <row r="6308" spans="1:13" ht="15.75" customHeight="1" x14ac:dyDescent="0.2">
      <c r="A6308" s="1" t="s">
        <v>866</v>
      </c>
      <c r="B6308" s="1" t="s">
        <v>426</v>
      </c>
      <c r="C6308" s="1" t="s">
        <v>25</v>
      </c>
      <c r="D6308" s="1">
        <v>5</v>
      </c>
      <c r="E6308" s="1">
        <v>2215.1109510000001</v>
      </c>
      <c r="F6308" s="1">
        <v>1302.742847</v>
      </c>
      <c r="G6308" s="1">
        <v>8.1602200000000001E-4</v>
      </c>
      <c r="H6308" s="1">
        <f>VLOOKUP(A6308,Sheet2!A:H,8,FALSE)</f>
        <v>0.36838862400000005</v>
      </c>
      <c r="I6308" s="1">
        <f t="shared" si="0"/>
        <v>2.2151118325521362E-3</v>
      </c>
      <c r="J6308" s="1">
        <v>7</v>
      </c>
      <c r="K6308" s="1">
        <f>VLOOKUP(A6308,Sheet2!$A$2:$F$85,6,0)</f>
        <v>427.12827737380383</v>
      </c>
      <c r="L6308" s="1">
        <f t="shared" si="1"/>
        <v>-2.4046018834604856E-2</v>
      </c>
      <c r="M6308" s="1">
        <f t="shared" si="2"/>
        <v>-5.3264620846304749E-5</v>
      </c>
    </row>
    <row r="6309" spans="1:13" ht="15.75" customHeight="1" x14ac:dyDescent="0.2">
      <c r="A6309" s="1" t="s">
        <v>866</v>
      </c>
      <c r="B6309" s="1" t="s">
        <v>439</v>
      </c>
      <c r="C6309" s="1" t="s">
        <v>25</v>
      </c>
      <c r="D6309" s="1">
        <v>10</v>
      </c>
      <c r="E6309" s="1">
        <v>4314.1922809999996</v>
      </c>
      <c r="F6309" s="1">
        <v>2537.2467830000001</v>
      </c>
      <c r="G6309" s="1">
        <v>1.589299E-3</v>
      </c>
      <c r="H6309" s="1">
        <f>VLOOKUP(A6309,Sheet2!A:H,8,FALSE)</f>
        <v>0.36838862400000005</v>
      </c>
      <c r="I6309" s="1">
        <f t="shared" si="0"/>
        <v>4.3141913090128424E-3</v>
      </c>
      <c r="J6309" s="1">
        <v>588</v>
      </c>
      <c r="K6309" s="1">
        <f>VLOOKUP(A6309,Sheet2!$A$2:$F$85,6,0)</f>
        <v>427.12827737380383</v>
      </c>
      <c r="L6309" s="1">
        <f t="shared" si="1"/>
        <v>0.2654577237797347</v>
      </c>
      <c r="M6309" s="1">
        <f t="shared" si="2"/>
        <v>1.1452354048408632E-3</v>
      </c>
    </row>
    <row r="6310" spans="1:13" ht="15.75" customHeight="1" x14ac:dyDescent="0.2">
      <c r="A6310" s="1" t="s">
        <v>866</v>
      </c>
      <c r="B6310" s="1" t="s">
        <v>488</v>
      </c>
      <c r="C6310" s="1" t="s">
        <v>25</v>
      </c>
      <c r="D6310" s="1">
        <v>2</v>
      </c>
      <c r="E6310" s="1">
        <v>886.04438040000002</v>
      </c>
      <c r="F6310" s="1">
        <v>521.09713880000004</v>
      </c>
      <c r="G6310" s="1">
        <v>3.26409E-4</v>
      </c>
      <c r="H6310" s="1">
        <f>VLOOKUP(A6310,Sheet2!A:H,8,FALSE)</f>
        <v>0.36838862400000005</v>
      </c>
      <c r="I6310" s="1">
        <f t="shared" si="0"/>
        <v>8.8604527592578419E-4</v>
      </c>
      <c r="J6310" s="1">
        <v>67</v>
      </c>
      <c r="K6310" s="1">
        <f>VLOOKUP(A6310,Sheet2!$A$2:$F$85,6,0)</f>
        <v>427.12827737380383</v>
      </c>
      <c r="L6310" s="1">
        <f t="shared" si="1"/>
        <v>-0.42198576140208344</v>
      </c>
      <c r="M6310" s="1">
        <f t="shared" si="2"/>
        <v>-3.7389849039826117E-4</v>
      </c>
    </row>
    <row r="6311" spans="1:13" ht="15.75" customHeight="1" x14ac:dyDescent="0.2">
      <c r="A6311" s="1" t="s">
        <v>866</v>
      </c>
      <c r="B6311" s="1" t="s">
        <v>438</v>
      </c>
      <c r="C6311" s="1" t="s">
        <v>25</v>
      </c>
      <c r="D6311" s="1">
        <v>1</v>
      </c>
      <c r="E6311" s="1">
        <v>678.63698799999997</v>
      </c>
      <c r="F6311" s="1">
        <v>399.1174714</v>
      </c>
      <c r="G6311" s="1">
        <v>2.5000199999999998E-4</v>
      </c>
      <c r="H6311" s="1">
        <f>VLOOKUP(A6311,Sheet2!A:H,8,FALSE)</f>
        <v>0.36838862400000005</v>
      </c>
      <c r="I6311" s="1">
        <f t="shared" si="0"/>
        <v>6.7863659112340005E-4</v>
      </c>
      <c r="J6311" s="1">
        <v>8</v>
      </c>
      <c r="K6311" s="1">
        <f>VLOOKUP(A6311,Sheet2!$A$2:$F$85,6,0)</f>
        <v>427.12827737380383</v>
      </c>
      <c r="L6311" s="1">
        <f t="shared" si="1"/>
        <v>-0.53780440333648782</v>
      </c>
      <c r="M6311" s="1">
        <f t="shared" si="2"/>
        <v>-3.6497374697142822E-4</v>
      </c>
    </row>
    <row r="6312" spans="1:13" ht="15.75" customHeight="1" x14ac:dyDescent="0.2">
      <c r="A6312" s="1" t="s">
        <v>866</v>
      </c>
      <c r="B6312" s="1" t="s">
        <v>465</v>
      </c>
      <c r="C6312" s="1" t="s">
        <v>25</v>
      </c>
      <c r="D6312" s="1">
        <v>2</v>
      </c>
      <c r="E6312" s="1">
        <v>1455.390167</v>
      </c>
      <c r="F6312" s="1">
        <v>855.93867369999998</v>
      </c>
      <c r="G6312" s="1">
        <v>5.3614899999999998E-4</v>
      </c>
      <c r="H6312" s="1">
        <f>VLOOKUP(A6312,Sheet2!A:H,8,FALSE)</f>
        <v>0.36838862400000005</v>
      </c>
      <c r="I6312" s="1">
        <f t="shared" si="0"/>
        <v>1.455389675659474E-3</v>
      </c>
      <c r="J6312" s="1">
        <v>1</v>
      </c>
      <c r="K6312" s="1">
        <f>VLOOKUP(A6312,Sheet2!$A$2:$F$85,6,0)</f>
        <v>427.12827737380383</v>
      </c>
      <c r="L6312" s="1">
        <f t="shared" si="1"/>
        <v>-0.2064623860508476</v>
      </c>
      <c r="M6312" s="1">
        <f t="shared" si="2"/>
        <v>-3.004832250704242E-4</v>
      </c>
    </row>
    <row r="6313" spans="1:13" ht="15.75" customHeight="1" x14ac:dyDescent="0.2">
      <c r="A6313" s="1" t="s">
        <v>866</v>
      </c>
      <c r="B6313" s="1" t="s">
        <v>500</v>
      </c>
      <c r="C6313" s="1" t="s">
        <v>25</v>
      </c>
      <c r="D6313" s="1">
        <v>21</v>
      </c>
      <c r="E6313" s="1">
        <v>14251.376749999999</v>
      </c>
      <c r="F6313" s="1">
        <v>8381.4668999999994</v>
      </c>
      <c r="G6313" s="1">
        <v>5.2500450000000001E-3</v>
      </c>
      <c r="H6313" s="1">
        <f>VLOOKUP(A6313,Sheet2!A:H,8,FALSE)</f>
        <v>0.36838862400000005</v>
      </c>
      <c r="I6313" s="1">
        <f t="shared" si="0"/>
        <v>1.4251376557165346E-2</v>
      </c>
      <c r="J6313" s="1">
        <v>135</v>
      </c>
      <c r="K6313" s="1">
        <f>VLOOKUP(A6313,Sheet2!$A$2:$F$85,6,0)</f>
        <v>427.12827737380383</v>
      </c>
      <c r="L6313" s="1">
        <f t="shared" si="1"/>
        <v>0.78441513956365072</v>
      </c>
      <c r="M6313" s="1">
        <f t="shared" si="2"/>
        <v>1.1178995531062995E-2</v>
      </c>
    </row>
    <row r="6314" spans="1:13" ht="15.75" customHeight="1" x14ac:dyDescent="0.2">
      <c r="A6314" s="1" t="s">
        <v>866</v>
      </c>
      <c r="B6314" s="1" t="s">
        <v>461</v>
      </c>
      <c r="C6314" s="1" t="s">
        <v>46</v>
      </c>
      <c r="D6314" s="1">
        <v>1</v>
      </c>
      <c r="E6314" s="1">
        <v>440.86636449999997</v>
      </c>
      <c r="F6314" s="1">
        <v>259.28069310000001</v>
      </c>
      <c r="G6314" s="1">
        <v>1.6241000000000001E-4</v>
      </c>
      <c r="H6314" s="1">
        <f>VLOOKUP(A6314,Sheet2!A:H,8,FALSE)</f>
        <v>0.36838862400000005</v>
      </c>
      <c r="I6314" s="1">
        <f t="shared" si="0"/>
        <v>4.4086594812982061E-4</v>
      </c>
      <c r="J6314" s="1">
        <v>5</v>
      </c>
      <c r="K6314" s="1">
        <f>VLOOKUP(A6314,Sheet2!$A$2:$F$85,6,0)</f>
        <v>427.12827737380383</v>
      </c>
      <c r="L6314" s="1">
        <f t="shared" si="1"/>
        <v>-0.72513511999758551</v>
      </c>
      <c r="M6314" s="1">
        <f t="shared" si="2"/>
        <v>-3.196873821999668E-4</v>
      </c>
    </row>
    <row r="6315" spans="1:13" ht="15.75" customHeight="1" x14ac:dyDescent="0.2">
      <c r="A6315" s="1" t="s">
        <v>866</v>
      </c>
      <c r="B6315" s="1" t="s">
        <v>314</v>
      </c>
      <c r="C6315" s="1" t="s">
        <v>27</v>
      </c>
      <c r="D6315" s="1">
        <v>1</v>
      </c>
      <c r="E6315" s="1">
        <v>629.15304089999995</v>
      </c>
      <c r="F6315" s="1">
        <v>370.0151558</v>
      </c>
      <c r="G6315" s="1">
        <v>2.3177300000000001E-4</v>
      </c>
      <c r="H6315" s="1">
        <f>VLOOKUP(A6315,Sheet2!A:H,8,FALSE)</f>
        <v>0.36838862400000005</v>
      </c>
      <c r="I6315" s="1">
        <f t="shared" si="0"/>
        <v>6.2915352130960478E-4</v>
      </c>
      <c r="J6315" s="1">
        <v>164</v>
      </c>
      <c r="K6315" s="1">
        <f>VLOOKUP(A6315,Sheet2!$A$2:$F$85,6,0)</f>
        <v>427.12827737380383</v>
      </c>
      <c r="L6315" s="1">
        <f t="shared" si="1"/>
        <v>-0.57068504417062904</v>
      </c>
      <c r="M6315" s="1">
        <f t="shared" si="2"/>
        <v>-3.5904850509867859E-4</v>
      </c>
    </row>
    <row r="6316" spans="1:13" ht="15.75" customHeight="1" x14ac:dyDescent="0.2">
      <c r="A6316" s="1" t="s">
        <v>866</v>
      </c>
      <c r="B6316" s="1" t="s">
        <v>361</v>
      </c>
      <c r="C6316" s="1" t="s">
        <v>25</v>
      </c>
      <c r="D6316" s="1">
        <v>1</v>
      </c>
      <c r="E6316" s="1">
        <v>1313.015042</v>
      </c>
      <c r="F6316" s="1">
        <v>772.20554259999994</v>
      </c>
      <c r="G6316" s="1">
        <v>4.8369999999999999E-4</v>
      </c>
      <c r="H6316" s="1">
        <f>VLOOKUP(A6316,Sheet2!A:H,8,FALSE)</f>
        <v>0.36838862400000005</v>
      </c>
      <c r="I6316" s="1">
        <f t="shared" si="0"/>
        <v>1.3130155723809754E-3</v>
      </c>
      <c r="J6316" s="1">
        <v>13</v>
      </c>
      <c r="K6316" s="1">
        <f>VLOOKUP(A6316,Sheet2!$A$2:$F$85,6,0)</f>
        <v>427.12827737380383</v>
      </c>
      <c r="L6316" s="1">
        <f t="shared" si="1"/>
        <v>-0.25117179896202801</v>
      </c>
      <c r="M6316" s="1">
        <f t="shared" si="2"/>
        <v>-3.2979248338008648E-4</v>
      </c>
    </row>
    <row r="6317" spans="1:13" ht="15.75" customHeight="1" x14ac:dyDescent="0.2">
      <c r="A6317" s="1" t="s">
        <v>866</v>
      </c>
      <c r="B6317" s="1" t="s">
        <v>71</v>
      </c>
      <c r="C6317" s="1" t="s">
        <v>21</v>
      </c>
      <c r="D6317" s="1">
        <v>1</v>
      </c>
      <c r="E6317" s="1">
        <v>389.66898020000002</v>
      </c>
      <c r="F6317" s="1">
        <v>229.1706772</v>
      </c>
      <c r="G6317" s="1">
        <v>1.4354999999999999E-4</v>
      </c>
      <c r="H6317" s="1">
        <f>VLOOKUP(A6317,Sheet2!A:H,8,FALSE)</f>
        <v>0.36838862400000005</v>
      </c>
      <c r="I6317" s="1">
        <f t="shared" si="0"/>
        <v>3.896700132629502E-4</v>
      </c>
      <c r="J6317" s="1">
        <v>3</v>
      </c>
      <c r="K6317" s="1">
        <f>VLOOKUP(A6317,Sheet2!$A$2:$F$85,6,0)</f>
        <v>427.12827737380383</v>
      </c>
      <c r="L6317" s="1">
        <f t="shared" si="1"/>
        <v>-0.7787446895179585</v>
      </c>
      <c r="M6317" s="1">
        <f t="shared" si="2"/>
        <v>-3.034534534929149E-4</v>
      </c>
    </row>
    <row r="6318" spans="1:13" ht="15.75" customHeight="1" x14ac:dyDescent="0.2">
      <c r="A6318" s="1" t="s">
        <v>866</v>
      </c>
      <c r="B6318" s="1" t="s">
        <v>641</v>
      </c>
      <c r="C6318" s="1" t="s">
        <v>15</v>
      </c>
      <c r="D6318" s="1">
        <v>2</v>
      </c>
      <c r="E6318" s="1">
        <v>754.98364909999998</v>
      </c>
      <c r="F6318" s="1">
        <v>444.01818700000001</v>
      </c>
      <c r="G6318" s="1">
        <v>2.7812699999999997E-4</v>
      </c>
      <c r="H6318" s="1">
        <f>VLOOKUP(A6318,Sheet2!A:H,8,FALSE)</f>
        <v>0.36838862400000005</v>
      </c>
      <c r="I6318" s="1">
        <f t="shared" si="0"/>
        <v>7.5498259685673663E-4</v>
      </c>
      <c r="J6318" s="1">
        <v>1</v>
      </c>
      <c r="K6318" s="1">
        <f>VLOOKUP(A6318,Sheet2!$A$2:$F$85,6,0)</f>
        <v>427.12827737380383</v>
      </c>
      <c r="L6318" s="1">
        <f t="shared" si="1"/>
        <v>-0.4915047350202062</v>
      </c>
      <c r="M6318" s="1">
        <f t="shared" si="2"/>
        <v>-3.7107752121293749E-4</v>
      </c>
    </row>
    <row r="6319" spans="1:13" ht="15.75" customHeight="1" x14ac:dyDescent="0.2">
      <c r="A6319" s="1" t="s">
        <v>866</v>
      </c>
      <c r="B6319" s="1" t="s">
        <v>415</v>
      </c>
      <c r="C6319" s="1" t="s">
        <v>29</v>
      </c>
      <c r="D6319" s="1">
        <v>8</v>
      </c>
      <c r="E6319" s="1">
        <v>6414.0203819999997</v>
      </c>
      <c r="F6319" s="1">
        <v>3772.1899069999999</v>
      </c>
      <c r="G6319" s="1">
        <v>2.3628519999999999E-3</v>
      </c>
      <c r="H6319" s="1">
        <f>VLOOKUP(A6319,Sheet2!A:H,8,FALSE)</f>
        <v>0.36838862400000005</v>
      </c>
      <c r="I6319" s="1">
        <f t="shared" si="0"/>
        <v>6.414019994276478E-3</v>
      </c>
      <c r="J6319" s="1">
        <v>2</v>
      </c>
      <c r="K6319" s="1">
        <f>VLOOKUP(A6319,Sheet2!$A$2:$F$85,6,0)</f>
        <v>427.12827737380383</v>
      </c>
      <c r="L6319" s="1">
        <f t="shared" si="1"/>
        <v>0.4376886335907017</v>
      </c>
      <c r="M6319" s="1">
        <f t="shared" si="2"/>
        <v>2.807343647118312E-3</v>
      </c>
    </row>
    <row r="6320" spans="1:13" ht="15.75" customHeight="1" x14ac:dyDescent="0.2">
      <c r="A6320" s="1" t="s">
        <v>866</v>
      </c>
      <c r="B6320" s="1" t="s">
        <v>355</v>
      </c>
      <c r="C6320" s="1" t="s">
        <v>19</v>
      </c>
      <c r="D6320" s="1">
        <v>1</v>
      </c>
      <c r="E6320" s="1">
        <v>463.41707359999998</v>
      </c>
      <c r="F6320" s="1">
        <v>272.5431327</v>
      </c>
      <c r="G6320" s="1">
        <v>1.7071799999999999E-4</v>
      </c>
      <c r="H6320" s="1">
        <f>VLOOKUP(A6320,Sheet2!A:H,8,FALSE)</f>
        <v>0.36838862400000005</v>
      </c>
      <c r="I6320" s="1">
        <f t="shared" si="0"/>
        <v>4.6341821890786715E-4</v>
      </c>
      <c r="J6320" s="1">
        <v>18</v>
      </c>
      <c r="K6320" s="1">
        <f>VLOOKUP(A6320,Sheet2!$A$2:$F$85,6,0)</f>
        <v>427.12827737380383</v>
      </c>
      <c r="L6320" s="1">
        <f t="shared" si="1"/>
        <v>-0.70346857209841362</v>
      </c>
      <c r="M6320" s="1">
        <f t="shared" si="2"/>
        <v>-3.2600015273950736E-4</v>
      </c>
    </row>
    <row r="6321" spans="1:13" ht="15.75" customHeight="1" x14ac:dyDescent="0.2">
      <c r="A6321" s="1" t="s">
        <v>866</v>
      </c>
      <c r="B6321" s="1" t="s">
        <v>367</v>
      </c>
      <c r="C6321" s="1" t="s">
        <v>19</v>
      </c>
      <c r="D6321" s="1">
        <v>10</v>
      </c>
      <c r="E6321" s="1">
        <v>6942.3783830000002</v>
      </c>
      <c r="F6321" s="1">
        <v>4082.9258570000002</v>
      </c>
      <c r="G6321" s="1">
        <v>2.5574930000000001E-3</v>
      </c>
      <c r="H6321" s="1">
        <f>VLOOKUP(A6321,Sheet2!A:H,8,FALSE)</f>
        <v>0.36838862400000005</v>
      </c>
      <c r="I6321" s="1">
        <f t="shared" si="0"/>
        <v>6.9423777863455403E-3</v>
      </c>
      <c r="J6321" s="1">
        <v>5</v>
      </c>
      <c r="K6321" s="1">
        <f>VLOOKUP(A6321,Sheet2!$A$2:$F$85,6,0)</f>
        <v>427.12827737380383</v>
      </c>
      <c r="L6321" s="1">
        <f t="shared" si="1"/>
        <v>0.47206656734728886</v>
      </c>
      <c r="M6321" s="1">
        <f t="shared" si="2"/>
        <v>3.2772644508282092E-3</v>
      </c>
    </row>
    <row r="6322" spans="1:13" ht="15.75" customHeight="1" x14ac:dyDescent="0.2">
      <c r="A6322" s="1" t="s">
        <v>866</v>
      </c>
      <c r="B6322" s="1" t="s">
        <v>162</v>
      </c>
      <c r="C6322" s="1" t="s">
        <v>21</v>
      </c>
      <c r="D6322" s="1">
        <v>1</v>
      </c>
      <c r="E6322" s="1">
        <v>358.80411049999998</v>
      </c>
      <c r="F6322" s="1">
        <v>211.0185443</v>
      </c>
      <c r="G6322" s="1">
        <v>1.3217900000000001E-4</v>
      </c>
      <c r="H6322" s="1">
        <f>VLOOKUP(A6322,Sheet2!A:H,8,FALSE)</f>
        <v>0.36838862400000005</v>
      </c>
      <c r="I6322" s="1">
        <f t="shared" si="0"/>
        <v>3.5880315348717174E-4</v>
      </c>
      <c r="J6322" s="1">
        <v>47</v>
      </c>
      <c r="K6322" s="1">
        <f>VLOOKUP(A6322,Sheet2!$A$2:$F$85,6,0)</f>
        <v>427.12827737380383</v>
      </c>
      <c r="L6322" s="1">
        <f t="shared" si="1"/>
        <v>-0.81458542445780835</v>
      </c>
      <c r="M6322" s="1">
        <f t="shared" si="2"/>
        <v>-2.9227581908014793E-4</v>
      </c>
    </row>
    <row r="6323" spans="1:13" ht="15.75" customHeight="1" x14ac:dyDescent="0.2">
      <c r="A6323" s="1" t="s">
        <v>866</v>
      </c>
      <c r="B6323" s="1" t="s">
        <v>462</v>
      </c>
      <c r="C6323" s="1" t="s">
        <v>238</v>
      </c>
      <c r="D6323" s="1">
        <v>1</v>
      </c>
      <c r="E6323" s="1">
        <v>1098.1580349999999</v>
      </c>
      <c r="F6323" s="1">
        <v>645.84463559999995</v>
      </c>
      <c r="G6323" s="1">
        <v>4.0454899999999998E-4</v>
      </c>
      <c r="H6323" s="1">
        <f>VLOOKUP(A6323,Sheet2!A:H,8,FALSE)</f>
        <v>0.36838862400000005</v>
      </c>
      <c r="I6323" s="1">
        <f t="shared" si="0"/>
        <v>1.0981582319436658E-3</v>
      </c>
      <c r="J6323" s="1">
        <v>19</v>
      </c>
      <c r="K6323" s="1">
        <f>VLOOKUP(A6323,Sheet2!$A$2:$F$85,6,0)</f>
        <v>427.12827737380383</v>
      </c>
      <c r="L6323" s="1">
        <f t="shared" si="1"/>
        <v>-0.32877675436809717</v>
      </c>
      <c r="M6323" s="1">
        <f t="shared" si="2"/>
        <v>-3.6104889928104648E-4</v>
      </c>
    </row>
    <row r="6324" spans="1:13" ht="15.75" customHeight="1" x14ac:dyDescent="0.2">
      <c r="A6324" s="1" t="s">
        <v>866</v>
      </c>
      <c r="B6324" s="1" t="s">
        <v>64</v>
      </c>
      <c r="C6324" s="1" t="s">
        <v>25</v>
      </c>
      <c r="D6324" s="1">
        <v>2</v>
      </c>
      <c r="E6324" s="1">
        <v>357.03660250000001</v>
      </c>
      <c r="F6324" s="1">
        <v>209.97904410000001</v>
      </c>
      <c r="G6324" s="1">
        <v>1.3152800000000001E-4</v>
      </c>
      <c r="H6324" s="1">
        <f>VLOOKUP(A6324,Sheet2!A:H,8,FALSE)</f>
        <v>0.36838862400000005</v>
      </c>
      <c r="I6324" s="1">
        <f t="shared" si="0"/>
        <v>3.5703599794113073E-4</v>
      </c>
      <c r="J6324" s="1">
        <v>6</v>
      </c>
      <c r="K6324" s="1">
        <f>VLOOKUP(A6324,Sheet2!$A$2:$F$85,6,0)</f>
        <v>427.12827737380383</v>
      </c>
      <c r="L6324" s="1">
        <f t="shared" si="1"/>
        <v>-0.81672967001862184</v>
      </c>
      <c r="M6324" s="1">
        <f t="shared" si="2"/>
        <v>-2.9160189278322907E-4</v>
      </c>
    </row>
    <row r="6325" spans="1:13" ht="15.75" customHeight="1" x14ac:dyDescent="0.2">
      <c r="A6325" s="1" t="s">
        <v>866</v>
      </c>
      <c r="B6325" s="1" t="s">
        <v>463</v>
      </c>
      <c r="C6325" s="1" t="s">
        <v>25</v>
      </c>
      <c r="D6325" s="1">
        <v>2</v>
      </c>
      <c r="E6325" s="1">
        <v>1352.209521</v>
      </c>
      <c r="F6325" s="1">
        <v>795.25645429999997</v>
      </c>
      <c r="G6325" s="1">
        <v>4.9813899999999998E-4</v>
      </c>
      <c r="H6325" s="1">
        <f>VLOOKUP(A6325,Sheet2!A:H,8,FALSE)</f>
        <v>0.36838862400000005</v>
      </c>
      <c r="I6325" s="1">
        <f t="shared" si="0"/>
        <v>1.3522105937777272E-3</v>
      </c>
      <c r="J6325" s="1">
        <v>12</v>
      </c>
      <c r="K6325" s="1">
        <f>VLOOKUP(A6325,Sheet2!$A$2:$F$85,6,0)</f>
        <v>427.12827737380383</v>
      </c>
      <c r="L6325" s="1">
        <f t="shared" si="1"/>
        <v>-0.23839734176375896</v>
      </c>
      <c r="M6325" s="1">
        <f t="shared" si="2"/>
        <v>-3.2236341106140425E-4</v>
      </c>
    </row>
    <row r="6326" spans="1:13" ht="15.75" customHeight="1" x14ac:dyDescent="0.2">
      <c r="A6326" s="1" t="s">
        <v>866</v>
      </c>
      <c r="B6326" s="1" t="s">
        <v>474</v>
      </c>
      <c r="C6326" s="1" t="s">
        <v>25</v>
      </c>
      <c r="D6326" s="1">
        <v>3</v>
      </c>
      <c r="E6326" s="1">
        <v>842.7724455</v>
      </c>
      <c r="F6326" s="1">
        <v>495.6482087</v>
      </c>
      <c r="G6326" s="1">
        <v>3.10468E-4</v>
      </c>
      <c r="H6326" s="1">
        <f>VLOOKUP(A6326,Sheet2!A:H,8,FALSE)</f>
        <v>0.36838862400000005</v>
      </c>
      <c r="I6326" s="1">
        <f t="shared" si="0"/>
        <v>8.42773038507291E-4</v>
      </c>
      <c r="J6326" s="1">
        <v>413</v>
      </c>
      <c r="K6326" s="1">
        <f>VLOOKUP(A6326,Sheet2!$A$2:$F$85,6,0)</f>
        <v>427.12827737380383</v>
      </c>
      <c r="L6326" s="1">
        <f t="shared" si="1"/>
        <v>-0.44373104235189847</v>
      </c>
      <c r="M6326" s="1">
        <f t="shared" si="2"/>
        <v>-3.7396455884291689E-4</v>
      </c>
    </row>
    <row r="6327" spans="1:13" ht="15.75" customHeight="1" x14ac:dyDescent="0.2">
      <c r="A6327" s="1" t="s">
        <v>866</v>
      </c>
      <c r="B6327" s="1" t="s">
        <v>413</v>
      </c>
      <c r="C6327" s="1" t="s">
        <v>73</v>
      </c>
      <c r="D6327" s="1">
        <v>2</v>
      </c>
      <c r="E6327" s="1">
        <v>669.85610269999995</v>
      </c>
      <c r="F6327" s="1">
        <v>393.95328970000003</v>
      </c>
      <c r="G6327" s="1">
        <v>2.46767E-4</v>
      </c>
      <c r="H6327" s="1">
        <f>VLOOKUP(A6327,Sheet2!A:H,8,FALSE)</f>
        <v>0.36838862400000005</v>
      </c>
      <c r="I6327" s="1">
        <f t="shared" si="0"/>
        <v>6.6985510388616119E-4</v>
      </c>
      <c r="J6327" s="1">
        <v>12</v>
      </c>
      <c r="K6327" s="1">
        <f>VLOOKUP(A6327,Sheet2!$A$2:$F$85,6,0)</f>
        <v>427.12827737380383</v>
      </c>
      <c r="L6327" s="1">
        <f t="shared" si="1"/>
        <v>-0.54346080504173466</v>
      </c>
      <c r="M6327" s="1">
        <f t="shared" si="2"/>
        <v>-3.6403999401928797E-4</v>
      </c>
    </row>
    <row r="6328" spans="1:13" ht="15.75" customHeight="1" x14ac:dyDescent="0.2">
      <c r="A6328" s="1" t="s">
        <v>866</v>
      </c>
      <c r="B6328" s="1" t="s">
        <v>407</v>
      </c>
      <c r="C6328" s="1" t="s">
        <v>73</v>
      </c>
      <c r="D6328" s="1">
        <v>1</v>
      </c>
      <c r="E6328" s="1">
        <v>331.25425189999999</v>
      </c>
      <c r="F6328" s="1">
        <v>194.8160235</v>
      </c>
      <c r="G6328" s="1">
        <v>1.2203E-4</v>
      </c>
      <c r="H6328" s="1">
        <f>VLOOKUP(A6328,Sheet2!A:H,8,FALSE)</f>
        <v>0.36838862400000005</v>
      </c>
      <c r="I6328" s="1">
        <f t="shared" si="0"/>
        <v>3.3125344283161138E-4</v>
      </c>
      <c r="J6328" s="1">
        <v>6</v>
      </c>
      <c r="K6328" s="1">
        <f>VLOOKUP(A6328,Sheet2!$A$2:$F$85,6,0)</f>
        <v>427.12827737380383</v>
      </c>
      <c r="L6328" s="1">
        <f t="shared" si="1"/>
        <v>-0.84928127507890072</v>
      </c>
      <c r="M6328" s="1">
        <f t="shared" si="2"/>
        <v>-2.8132734630230665E-4</v>
      </c>
    </row>
    <row r="6329" spans="1:13" ht="15.75" customHeight="1" x14ac:dyDescent="0.2">
      <c r="A6329" s="1" t="s">
        <v>866</v>
      </c>
      <c r="B6329" s="1" t="s">
        <v>283</v>
      </c>
      <c r="C6329" s="1" t="s">
        <v>73</v>
      </c>
      <c r="D6329" s="1">
        <v>1</v>
      </c>
      <c r="E6329" s="1">
        <v>335.54828850000001</v>
      </c>
      <c r="F6329" s="1">
        <v>197.34141640000001</v>
      </c>
      <c r="G6329" s="1">
        <v>1.2361199999999999E-4</v>
      </c>
      <c r="H6329" s="1">
        <f>VLOOKUP(A6329,Sheet2!A:H,8,FALSE)</f>
        <v>0.36838862400000005</v>
      </c>
      <c r="I6329" s="1">
        <f t="shared" si="0"/>
        <v>3.3554782082521629E-4</v>
      </c>
      <c r="J6329" s="1">
        <v>12</v>
      </c>
      <c r="K6329" s="1">
        <f>VLOOKUP(A6329,Sheet2!$A$2:$F$85,6,0)</f>
        <v>427.12827737380383</v>
      </c>
      <c r="L6329" s="1">
        <f t="shared" si="1"/>
        <v>-0.84368725313156867</v>
      </c>
      <c r="M6329" s="1">
        <f t="shared" si="2"/>
        <v>-2.8309741924631052E-4</v>
      </c>
    </row>
    <row r="6330" spans="1:13" ht="15.75" customHeight="1" x14ac:dyDescent="0.2">
      <c r="A6330" s="1" t="s">
        <v>866</v>
      </c>
      <c r="B6330" s="1" t="s">
        <v>466</v>
      </c>
      <c r="C6330" s="1" t="s">
        <v>38</v>
      </c>
      <c r="D6330" s="1">
        <v>7</v>
      </c>
      <c r="E6330" s="1">
        <v>1201.110351</v>
      </c>
      <c r="F6330" s="1">
        <v>706.39257020000002</v>
      </c>
      <c r="G6330" s="1">
        <v>4.4247500000000001E-4</v>
      </c>
      <c r="H6330" s="1">
        <f>VLOOKUP(A6330,Sheet2!A:H,8,FALSE)</f>
        <v>0.36838862400000005</v>
      </c>
      <c r="I6330" s="1">
        <f t="shared" si="0"/>
        <v>1.2011092937549558E-3</v>
      </c>
      <c r="J6330" s="1">
        <v>3</v>
      </c>
      <c r="K6330" s="1">
        <f>VLOOKUP(A6330,Sheet2!$A$2:$F$85,6,0)</f>
        <v>427.12827737380383</v>
      </c>
      <c r="L6330" s="1">
        <f t="shared" si="1"/>
        <v>-0.28985914842119098</v>
      </c>
      <c r="M6330" s="1">
        <f t="shared" si="2"/>
        <v>-3.4815251704858961E-4</v>
      </c>
    </row>
    <row r="6331" spans="1:13" ht="15.75" customHeight="1" x14ac:dyDescent="0.2">
      <c r="A6331" s="1" t="s">
        <v>866</v>
      </c>
      <c r="B6331" s="1" t="s">
        <v>523</v>
      </c>
      <c r="C6331" s="1" t="s">
        <v>184</v>
      </c>
      <c r="D6331" s="1">
        <v>53</v>
      </c>
      <c r="E6331" s="1">
        <v>9225.1604389999993</v>
      </c>
      <c r="F6331" s="1">
        <v>5425.4671840000001</v>
      </c>
      <c r="G6331" s="1">
        <v>3.398444E-3</v>
      </c>
      <c r="H6331" s="1">
        <f>VLOOKUP(A6331,Sheet2!A:H,8,FALSE)</f>
        <v>0.36838862400000005</v>
      </c>
      <c r="I6331" s="1">
        <f t="shared" si="0"/>
        <v>9.2251600038550582E-3</v>
      </c>
      <c r="J6331" s="1">
        <v>22</v>
      </c>
      <c r="K6331" s="1">
        <f>VLOOKUP(A6331,Sheet2!$A$2:$F$85,6,0)</f>
        <v>427.12827737380383</v>
      </c>
      <c r="L6331" s="1">
        <f t="shared" si="1"/>
        <v>0.5955322316060867</v>
      </c>
      <c r="M6331" s="1">
        <f t="shared" si="2"/>
        <v>5.4938801240190186E-3</v>
      </c>
    </row>
    <row r="6332" spans="1:13" ht="15.75" customHeight="1" x14ac:dyDescent="0.2">
      <c r="A6332" s="1" t="s">
        <v>866</v>
      </c>
      <c r="B6332" s="1" t="s">
        <v>511</v>
      </c>
      <c r="C6332" s="1" t="s">
        <v>184</v>
      </c>
      <c r="D6332" s="1">
        <v>26</v>
      </c>
      <c r="E6332" s="1">
        <v>4591.7134219999998</v>
      </c>
      <c r="F6332" s="1">
        <v>2700.4614879999999</v>
      </c>
      <c r="G6332" s="1">
        <v>1.6915350000000001E-3</v>
      </c>
      <c r="H6332" s="1">
        <f>VLOOKUP(A6332,Sheet2!A:H,8,FALSE)</f>
        <v>0.36838862400000005</v>
      </c>
      <c r="I6332" s="1">
        <f t="shared" si="0"/>
        <v>4.5917134509560744E-3</v>
      </c>
      <c r="J6332" s="1">
        <v>2</v>
      </c>
      <c r="K6332" s="1">
        <f>VLOOKUP(A6332,Sheet2!$A$2:$F$85,6,0)</f>
        <v>427.12827737380383</v>
      </c>
      <c r="L6332" s="1">
        <f t="shared" si="1"/>
        <v>0.29253310196896914</v>
      </c>
      <c r="M6332" s="1">
        <f t="shared" si="2"/>
        <v>1.3432281791608204E-3</v>
      </c>
    </row>
    <row r="6333" spans="1:13" ht="15.75" customHeight="1" x14ac:dyDescent="0.2">
      <c r="A6333" s="1" t="s">
        <v>866</v>
      </c>
      <c r="B6333" s="1" t="s">
        <v>453</v>
      </c>
      <c r="C6333" s="1" t="s">
        <v>25</v>
      </c>
      <c r="D6333" s="1">
        <v>5</v>
      </c>
      <c r="E6333" s="1">
        <v>872.81346719999999</v>
      </c>
      <c r="F6333" s="1">
        <v>513.31582309999999</v>
      </c>
      <c r="G6333" s="1">
        <v>3.2153500000000002E-4</v>
      </c>
      <c r="H6333" s="1">
        <f>VLOOKUP(A6333,Sheet2!A:H,8,FALSE)</f>
        <v>0.36838862400000005</v>
      </c>
      <c r="I6333" s="1">
        <f t="shared" si="0"/>
        <v>8.728146827899875E-4</v>
      </c>
      <c r="J6333" s="1">
        <v>2177</v>
      </c>
      <c r="K6333" s="1">
        <f>VLOOKUP(A6333,Sheet2!$A$2:$F$85,6,0)</f>
        <v>427.12827737380383</v>
      </c>
      <c r="L6333" s="1">
        <f t="shared" si="1"/>
        <v>-0.42851963232651524</v>
      </c>
      <c r="M6333" s="1">
        <f t="shared" si="2"/>
        <v>-3.7401822695834946E-4</v>
      </c>
    </row>
    <row r="6334" spans="1:13" ht="15.75" customHeight="1" x14ac:dyDescent="0.2">
      <c r="A6334" s="1" t="s">
        <v>866</v>
      </c>
      <c r="B6334" s="1" t="s">
        <v>302</v>
      </c>
      <c r="C6334" s="1" t="s">
        <v>219</v>
      </c>
      <c r="D6334" s="1">
        <v>1</v>
      </c>
      <c r="E6334" s="1">
        <v>526.73277849999999</v>
      </c>
      <c r="F6334" s="1">
        <v>309.78013049999998</v>
      </c>
      <c r="G6334" s="1">
        <v>1.9404200000000001E-4</v>
      </c>
      <c r="H6334" s="1">
        <f>VLOOKUP(A6334,Sheet2!A:H,8,FALSE)</f>
        <v>0.36838862400000005</v>
      </c>
      <c r="I6334" s="1">
        <f t="shared" si="0"/>
        <v>5.2673179180473279E-4</v>
      </c>
      <c r="J6334" s="1">
        <v>340</v>
      </c>
      <c r="K6334" s="1">
        <f>VLOOKUP(A6334,Sheet2!$A$2:$F$85,6,0)</f>
        <v>427.12827737380383</v>
      </c>
      <c r="L6334" s="1">
        <f t="shared" si="1"/>
        <v>-0.64785214407978287</v>
      </c>
      <c r="M6334" s="1">
        <f t="shared" si="2"/>
        <v>-3.4124432067568196E-4</v>
      </c>
    </row>
    <row r="6335" spans="1:13" ht="15.75" customHeight="1" x14ac:dyDescent="0.2">
      <c r="A6335" s="1" t="s">
        <v>866</v>
      </c>
      <c r="B6335" s="1" t="s">
        <v>397</v>
      </c>
      <c r="C6335" s="1" t="s">
        <v>219</v>
      </c>
      <c r="D6335" s="1">
        <v>1</v>
      </c>
      <c r="E6335" s="1">
        <v>264.90654360000002</v>
      </c>
      <c r="F6335" s="1">
        <v>155.79585510000001</v>
      </c>
      <c r="G6335" s="3">
        <v>9.7600000000000001E-5</v>
      </c>
      <c r="H6335" s="1">
        <f>VLOOKUP(A6335,Sheet2!A:H,8,FALSE)</f>
        <v>0.36838862400000005</v>
      </c>
      <c r="I6335" s="4">
        <f t="shared" si="0"/>
        <v>2.6493760567373E-4</v>
      </c>
      <c r="J6335" s="1">
        <v>56</v>
      </c>
      <c r="K6335" s="1">
        <f>VLOOKUP(A6335,Sheet2!$A$2:$F$85,6,0)</f>
        <v>427.12827737380383</v>
      </c>
      <c r="L6335" s="1">
        <f t="shared" si="1"/>
        <v>-0.9462980686837914</v>
      </c>
      <c r="M6335" s="4">
        <f t="shared" si="2"/>
        <v>-2.5070994457075858E-4</v>
      </c>
    </row>
    <row r="6336" spans="1:13" ht="15.75" customHeight="1" x14ac:dyDescent="0.2">
      <c r="A6336" s="1" t="s">
        <v>866</v>
      </c>
      <c r="B6336" s="1" t="s">
        <v>510</v>
      </c>
      <c r="C6336" s="1" t="s">
        <v>25</v>
      </c>
      <c r="D6336" s="1">
        <v>4</v>
      </c>
      <c r="E6336" s="1">
        <v>1767.7665930000001</v>
      </c>
      <c r="F6336" s="1">
        <v>1039.6523400000001</v>
      </c>
      <c r="G6336" s="1">
        <v>6.5122499999999996E-4</v>
      </c>
      <c r="H6336" s="1">
        <f>VLOOKUP(A6336,Sheet2!A:H,8,FALSE)</f>
        <v>0.36838862400000005</v>
      </c>
      <c r="I6336" s="1">
        <f t="shared" si="0"/>
        <v>1.7677663140868321E-3</v>
      </c>
      <c r="J6336" s="1">
        <v>3</v>
      </c>
      <c r="K6336" s="1">
        <f>VLOOKUP(A6336,Sheet2!$A$2:$F$85,6,0)</f>
        <v>427.12827737380383</v>
      </c>
      <c r="L6336" s="1">
        <f t="shared" si="1"/>
        <v>-0.122016821936104</v>
      </c>
      <c r="M6336" s="1">
        <f t="shared" si="2"/>
        <v>-2.1569722757057587E-4</v>
      </c>
    </row>
    <row r="6337" spans="1:13" ht="15.75" customHeight="1" x14ac:dyDescent="0.2">
      <c r="A6337" s="1" t="s">
        <v>866</v>
      </c>
      <c r="B6337" s="1" t="s">
        <v>473</v>
      </c>
      <c r="C6337" s="1" t="s">
        <v>25</v>
      </c>
      <c r="D6337" s="1">
        <v>1</v>
      </c>
      <c r="E6337" s="1">
        <v>450.73650689999999</v>
      </c>
      <c r="F6337" s="1">
        <v>265.08548480000002</v>
      </c>
      <c r="G6337" s="1">
        <v>1.6604599999999999E-4</v>
      </c>
      <c r="H6337" s="1">
        <f>VLOOKUP(A6337,Sheet2!A:H,8,FALSE)</f>
        <v>0.36838862400000005</v>
      </c>
      <c r="I6337" s="1">
        <f t="shared" si="0"/>
        <v>4.5073595975102633E-4</v>
      </c>
      <c r="J6337" s="1">
        <v>8</v>
      </c>
      <c r="K6337" s="1">
        <f>VLOOKUP(A6337,Sheet2!$A$2:$F$85,6,0)</f>
        <v>427.12827737380383</v>
      </c>
      <c r="L6337" s="1">
        <f t="shared" si="1"/>
        <v>-0.7155194683182261</v>
      </c>
      <c r="M6337" s="1">
        <f t="shared" si="2"/>
        <v>-3.2251035427295974E-4</v>
      </c>
    </row>
    <row r="6338" spans="1:13" ht="15.75" customHeight="1" x14ac:dyDescent="0.2">
      <c r="A6338" s="1" t="s">
        <v>866</v>
      </c>
      <c r="B6338" s="1" t="s">
        <v>502</v>
      </c>
      <c r="C6338" s="1" t="s">
        <v>25</v>
      </c>
      <c r="D6338" s="1">
        <v>1</v>
      </c>
      <c r="E6338" s="1">
        <v>444.10802890000002</v>
      </c>
      <c r="F6338" s="1">
        <v>261.18716879999999</v>
      </c>
      <c r="G6338" s="1">
        <v>1.63604E-4</v>
      </c>
      <c r="H6338" s="1">
        <f>VLOOKUP(A6338,Sheet2!A:H,8,FALSE)</f>
        <v>0.36838862400000005</v>
      </c>
      <c r="I6338" s="1">
        <f t="shared" si="0"/>
        <v>4.4410709055988648E-4</v>
      </c>
      <c r="J6338" s="1">
        <v>49</v>
      </c>
      <c r="K6338" s="1">
        <f>VLOOKUP(A6338,Sheet2!$A$2:$F$85,6,0)</f>
        <v>427.12827737380383</v>
      </c>
      <c r="L6338" s="1">
        <f t="shared" si="1"/>
        <v>-0.72195396869799644</v>
      </c>
      <c r="M6338" s="1">
        <f t="shared" si="2"/>
        <v>-3.2062487655663054E-4</v>
      </c>
    </row>
    <row r="6339" spans="1:13" ht="15.75" customHeight="1" x14ac:dyDescent="0.2">
      <c r="A6339" s="1" t="s">
        <v>866</v>
      </c>
      <c r="B6339" s="1" t="s">
        <v>515</v>
      </c>
      <c r="C6339" s="1" t="s">
        <v>25</v>
      </c>
      <c r="D6339" s="1">
        <v>8</v>
      </c>
      <c r="E6339" s="1">
        <v>3570.3660249999998</v>
      </c>
      <c r="F6339" s="1">
        <v>2099.7904410000001</v>
      </c>
      <c r="G6339" s="1">
        <v>1.3152820000000001E-3</v>
      </c>
      <c r="H6339" s="1">
        <f>VLOOKUP(A6339,Sheet2!A:H,8,FALSE)</f>
        <v>0.36838862400000005</v>
      </c>
      <c r="I6339" s="1">
        <f t="shared" si="0"/>
        <v>3.5703654084606041E-3</v>
      </c>
      <c r="J6339" s="1">
        <v>1</v>
      </c>
      <c r="K6339" s="1">
        <f>VLOOKUP(A6339,Sheet2!$A$2:$F$85,6,0)</f>
        <v>427.12827737380383</v>
      </c>
      <c r="L6339" s="1">
        <f t="shared" si="1"/>
        <v>0.18327099036418903</v>
      </c>
      <c r="M6339" s="1">
        <f t="shared" si="2"/>
        <v>6.5434440437061724E-4</v>
      </c>
    </row>
    <row r="6340" spans="1:13" ht="15.75" customHeight="1" x14ac:dyDescent="0.2">
      <c r="A6340" s="1" t="s">
        <v>866</v>
      </c>
      <c r="B6340" s="1" t="s">
        <v>345</v>
      </c>
      <c r="C6340" s="1" t="s">
        <v>25</v>
      </c>
      <c r="D6340" s="1">
        <v>2</v>
      </c>
      <c r="E6340" s="1">
        <v>943.72956139999997</v>
      </c>
      <c r="F6340" s="1">
        <v>555.0227337</v>
      </c>
      <c r="G6340" s="1">
        <v>3.47659E-4</v>
      </c>
      <c r="H6340" s="1">
        <f>VLOOKUP(A6340,Sheet2!A:H,8,FALSE)</f>
        <v>0.36838862400000005</v>
      </c>
      <c r="I6340" s="1">
        <f t="shared" si="0"/>
        <v>9.4372892470208293E-4</v>
      </c>
      <c r="J6340" s="1">
        <v>233</v>
      </c>
      <c r="K6340" s="1">
        <f>VLOOKUP(A6340,Sheet2!$A$2:$F$85,6,0)</f>
        <v>427.12827737380383</v>
      </c>
      <c r="L6340" s="1">
        <f t="shared" si="1"/>
        <v>-0.39459440971285781</v>
      </c>
      <c r="M6340" s="1">
        <f t="shared" si="2"/>
        <v>-3.7239015797176843E-4</v>
      </c>
    </row>
    <row r="6341" spans="1:13" ht="15.75" customHeight="1" x14ac:dyDescent="0.2">
      <c r="A6341" s="1" t="s">
        <v>866</v>
      </c>
      <c r="B6341" s="1" t="s">
        <v>518</v>
      </c>
      <c r="C6341" s="1" t="s">
        <v>25</v>
      </c>
      <c r="D6341" s="1">
        <v>48</v>
      </c>
      <c r="E6341" s="1">
        <v>8306.9834169999995</v>
      </c>
      <c r="F6341" s="1">
        <v>4885.472315</v>
      </c>
      <c r="G6341" s="1">
        <v>3.0601980000000001E-3</v>
      </c>
      <c r="H6341" s="1">
        <f>VLOOKUP(A6341,Sheet2!A:H,8,FALSE)</f>
        <v>0.36838862400000005</v>
      </c>
      <c r="I6341" s="1">
        <f t="shared" si="0"/>
        <v>8.3069828996673901E-3</v>
      </c>
      <c r="J6341" s="1">
        <v>104</v>
      </c>
      <c r="K6341" s="1">
        <f>VLOOKUP(A6341,Sheet2!$A$2:$F$85,6,0)</f>
        <v>427.12827737380383</v>
      </c>
      <c r="L6341" s="1">
        <f t="shared" si="1"/>
        <v>0.55000164062962542</v>
      </c>
      <c r="M6341" s="1">
        <f t="shared" si="2"/>
        <v>4.5688542234993074E-3</v>
      </c>
    </row>
    <row r="6342" spans="1:13" ht="15.75" customHeight="1" x14ac:dyDescent="0.2">
      <c r="A6342" s="1" t="s">
        <v>866</v>
      </c>
      <c r="B6342" s="1" t="s">
        <v>330</v>
      </c>
      <c r="C6342" s="1" t="s">
        <v>25</v>
      </c>
      <c r="D6342" s="1">
        <v>1</v>
      </c>
      <c r="E6342" s="1">
        <v>467.00019529999997</v>
      </c>
      <c r="F6342" s="1">
        <v>274.65042490000002</v>
      </c>
      <c r="G6342" s="1">
        <v>1.7203800000000001E-4</v>
      </c>
      <c r="H6342" s="1">
        <f>VLOOKUP(A6342,Sheet2!A:H,8,FALSE)</f>
        <v>0.36838862400000005</v>
      </c>
      <c r="I6342" s="1">
        <f t="shared" si="0"/>
        <v>4.670013914436185E-4</v>
      </c>
      <c r="J6342" s="1">
        <v>64</v>
      </c>
      <c r="K6342" s="1">
        <f>VLOOKUP(A6342,Sheet2!$A$2:$F$85,6,0)</f>
        <v>427.12827737380383</v>
      </c>
      <c r="L6342" s="1">
        <f t="shared" si="1"/>
        <v>-0.70012350125948108</v>
      </c>
      <c r="M6342" s="1">
        <f t="shared" si="2"/>
        <v>-3.2695864927055564E-4</v>
      </c>
    </row>
    <row r="6343" spans="1:13" ht="15.75" customHeight="1" x14ac:dyDescent="0.2">
      <c r="A6343" s="1" t="s">
        <v>866</v>
      </c>
      <c r="B6343" s="1" t="s">
        <v>460</v>
      </c>
      <c r="C6343" s="1" t="s">
        <v>25</v>
      </c>
      <c r="D6343" s="1">
        <v>16</v>
      </c>
      <c r="E6343" s="1">
        <v>2776.9513529999999</v>
      </c>
      <c r="F6343" s="1">
        <v>1633.170343</v>
      </c>
      <c r="G6343" s="1">
        <v>1.0229970000000001E-3</v>
      </c>
      <c r="H6343" s="1">
        <f>VLOOKUP(A6343,Sheet2!A:H,8,FALSE)</f>
        <v>0.36838862400000005</v>
      </c>
      <c r="I6343" s="1">
        <f t="shared" si="0"/>
        <v>2.776950571633287E-3</v>
      </c>
      <c r="J6343" s="1">
        <v>74</v>
      </c>
      <c r="K6343" s="1">
        <f>VLOOKUP(A6343,Sheet2!$A$2:$F$85,6,0)</f>
        <v>427.12827737380383</v>
      </c>
      <c r="L6343" s="1">
        <f t="shared" si="1"/>
        <v>7.4126473768953552E-2</v>
      </c>
      <c r="M6343" s="1">
        <f t="shared" si="2"/>
        <v>2.0584555370585541E-4</v>
      </c>
    </row>
    <row r="6344" spans="1:13" ht="15.75" customHeight="1" x14ac:dyDescent="0.2">
      <c r="A6344" s="1" t="s">
        <v>866</v>
      </c>
      <c r="B6344" s="1" t="s">
        <v>527</v>
      </c>
      <c r="C6344" s="1" t="s">
        <v>21</v>
      </c>
      <c r="D6344" s="1">
        <v>30</v>
      </c>
      <c r="E6344" s="1">
        <v>5113.7180369999996</v>
      </c>
      <c r="F6344" s="1">
        <v>3007.4609089999999</v>
      </c>
      <c r="G6344" s="1">
        <v>1.8838349999999999E-3</v>
      </c>
      <c r="H6344" s="1">
        <f>VLOOKUP(A6344,Sheet2!A:H,8,FALSE)</f>
        <v>0.36838862400000005</v>
      </c>
      <c r="I6344" s="1">
        <f t="shared" si="0"/>
        <v>5.1137165408234745E-3</v>
      </c>
      <c r="J6344" s="1">
        <v>1282</v>
      </c>
      <c r="K6344" s="1">
        <f>VLOOKUP(A6344,Sheet2!$A$2:$F$85,6,0)</f>
        <v>427.12827737380383</v>
      </c>
      <c r="L6344" s="1">
        <f t="shared" si="1"/>
        <v>0.3392949750959649</v>
      </c>
      <c r="M6344" s="1">
        <f t="shared" si="2"/>
        <v>1.7350583263665246E-3</v>
      </c>
    </row>
    <row r="6345" spans="1:13" ht="15.75" customHeight="1" x14ac:dyDescent="0.2">
      <c r="A6345" s="1" t="s">
        <v>866</v>
      </c>
      <c r="B6345" s="1" t="s">
        <v>388</v>
      </c>
      <c r="C6345" s="1" t="s">
        <v>21</v>
      </c>
      <c r="D6345" s="1">
        <v>18</v>
      </c>
      <c r="E6345" s="1">
        <v>3166.533363</v>
      </c>
      <c r="F6345" s="1">
        <v>1862.2898720000001</v>
      </c>
      <c r="G6345" s="1">
        <v>1.1665149999999999E-3</v>
      </c>
      <c r="H6345" s="1">
        <f>VLOOKUP(A6345,Sheet2!A:H,8,FALSE)</f>
        <v>0.36838862400000005</v>
      </c>
      <c r="I6345" s="1">
        <f t="shared" si="0"/>
        <v>3.166533720107491E-3</v>
      </c>
      <c r="J6345" s="1">
        <v>111</v>
      </c>
      <c r="K6345" s="1">
        <f>VLOOKUP(A6345,Sheet2!$A$2:$F$85,6,0)</f>
        <v>427.12827737380383</v>
      </c>
      <c r="L6345" s="1">
        <f t="shared" si="1"/>
        <v>0.13114244132737607</v>
      </c>
      <c r="M6345" s="1">
        <f t="shared" si="2"/>
        <v>4.1526696260035453E-4</v>
      </c>
    </row>
    <row r="6346" spans="1:13" ht="15.75" customHeight="1" x14ac:dyDescent="0.2">
      <c r="A6346" s="1" t="s">
        <v>866</v>
      </c>
      <c r="B6346" s="1" t="s">
        <v>529</v>
      </c>
      <c r="C6346" s="1" t="s">
        <v>25</v>
      </c>
      <c r="D6346" s="1">
        <v>118</v>
      </c>
      <c r="E6346" s="1">
        <v>20839.314760000001</v>
      </c>
      <c r="F6346" s="1">
        <v>12255.9406</v>
      </c>
      <c r="G6346" s="1">
        <v>7.6769660000000003E-3</v>
      </c>
      <c r="H6346" s="1">
        <f>VLOOKUP(A6346,Sheet2!A:H,8,FALSE)</f>
        <v>0.36838862400000005</v>
      </c>
      <c r="I6346" s="1">
        <f t="shared" si="0"/>
        <v>2.083931343113353E-2</v>
      </c>
      <c r="J6346" s="1">
        <v>2136</v>
      </c>
      <c r="K6346" s="1">
        <f>VLOOKUP(A6346,Sheet2!$A$2:$F$85,6,0)</f>
        <v>427.12827737380383</v>
      </c>
      <c r="L6346" s="1">
        <f t="shared" si="1"/>
        <v>0.94944173084291117</v>
      </c>
      <c r="M6346" s="1">
        <f t="shared" si="2"/>
        <v>1.9785713813633345E-2</v>
      </c>
    </row>
    <row r="6347" spans="1:13" ht="15.75" customHeight="1" x14ac:dyDescent="0.2">
      <c r="A6347" s="1" t="s">
        <v>866</v>
      </c>
      <c r="B6347" s="1" t="s">
        <v>220</v>
      </c>
      <c r="C6347" s="1" t="s">
        <v>25</v>
      </c>
      <c r="D6347" s="1">
        <v>2</v>
      </c>
      <c r="E6347" s="1">
        <v>1701.3716039999999</v>
      </c>
      <c r="F6347" s="1">
        <v>1000.604365</v>
      </c>
      <c r="G6347" s="1">
        <v>6.2676599999999996E-4</v>
      </c>
      <c r="H6347" s="1">
        <f>VLOOKUP(A6347,Sheet2!A:H,8,FALSE)</f>
        <v>0.36838862400000005</v>
      </c>
      <c r="I6347" s="1">
        <f t="shared" si="0"/>
        <v>1.70137175571415E-3</v>
      </c>
      <c r="J6347" s="1">
        <v>5</v>
      </c>
      <c r="K6347" s="1">
        <f>VLOOKUP(A6347,Sheet2!$A$2:$F$85,6,0)</f>
        <v>427.12827737380383</v>
      </c>
      <c r="L6347" s="1">
        <f t="shared" si="1"/>
        <v>-0.13864245696631319</v>
      </c>
      <c r="M6347" s="1">
        <f t="shared" si="2"/>
        <v>-2.3588236042529977E-4</v>
      </c>
    </row>
    <row r="6348" spans="1:13" ht="15.75" customHeight="1" x14ac:dyDescent="0.2">
      <c r="A6348" s="1" t="s">
        <v>866</v>
      </c>
      <c r="B6348" s="1" t="s">
        <v>318</v>
      </c>
      <c r="C6348" s="1" t="s">
        <v>96</v>
      </c>
      <c r="D6348" s="1">
        <v>11</v>
      </c>
      <c r="E6348" s="1">
        <v>1922.041305</v>
      </c>
      <c r="F6348" s="1">
        <v>1130.3838129999999</v>
      </c>
      <c r="G6348" s="1">
        <v>7.0805800000000002E-4</v>
      </c>
      <c r="H6348" s="1">
        <f>VLOOKUP(A6348,Sheet2!A:H,8,FALSE)</f>
        <v>0.36838862400000005</v>
      </c>
      <c r="I6348" s="1">
        <f t="shared" si="0"/>
        <v>1.9220408934234622E-3</v>
      </c>
      <c r="J6348" s="1">
        <v>9</v>
      </c>
      <c r="K6348" s="1">
        <f>VLOOKUP(A6348,Sheet2!$A$2:$F$85,6,0)</f>
        <v>427.12827737380383</v>
      </c>
      <c r="L6348" s="1">
        <f t="shared" si="1"/>
        <v>-8.5679052321377153E-2</v>
      </c>
      <c r="M6348" s="1">
        <f t="shared" si="2"/>
        <v>-1.6467864227145531E-4</v>
      </c>
    </row>
    <row r="6349" spans="1:13" ht="15.75" customHeight="1" x14ac:dyDescent="0.2">
      <c r="A6349" s="1" t="s">
        <v>866</v>
      </c>
      <c r="B6349" s="1" t="s">
        <v>317</v>
      </c>
      <c r="C6349" s="1" t="s">
        <v>25</v>
      </c>
      <c r="D6349" s="1">
        <v>11</v>
      </c>
      <c r="E6349" s="1">
        <v>1891.0406390000001</v>
      </c>
      <c r="F6349" s="1">
        <v>1112.1518160000001</v>
      </c>
      <c r="G6349" s="1">
        <v>6.9663799999999997E-4</v>
      </c>
      <c r="H6349" s="1">
        <f>VLOOKUP(A6349,Sheet2!A:H,8,FALSE)</f>
        <v>0.36838862400000005</v>
      </c>
      <c r="I6349" s="1">
        <f t="shared" si="0"/>
        <v>1.8910410219399171E-3</v>
      </c>
      <c r="J6349" s="1">
        <v>1</v>
      </c>
      <c r="K6349" s="1">
        <f>VLOOKUP(A6349,Sheet2!$A$2:$F$85,6,0)</f>
        <v>427.12827737380383</v>
      </c>
      <c r="L6349" s="1">
        <f t="shared" si="1"/>
        <v>-9.2740725817415035E-2</v>
      </c>
      <c r="M6349" s="1">
        <f t="shared" si="2"/>
        <v>-1.7537651692521418E-4</v>
      </c>
    </row>
    <row r="6350" spans="1:13" ht="15.75" customHeight="1" x14ac:dyDescent="0.2">
      <c r="A6350" s="1" t="s">
        <v>866</v>
      </c>
      <c r="B6350" s="1" t="s">
        <v>522</v>
      </c>
      <c r="C6350" s="1" t="s">
        <v>25</v>
      </c>
      <c r="D6350" s="1">
        <v>9</v>
      </c>
      <c r="E6350" s="1">
        <v>1600.357882</v>
      </c>
      <c r="F6350" s="1">
        <v>941.19654939999998</v>
      </c>
      <c r="G6350" s="1">
        <v>5.8955399999999995E-4</v>
      </c>
      <c r="H6350" s="1">
        <f>VLOOKUP(A6350,Sheet2!A:H,8,FALSE)</f>
        <v>0.36838862400000005</v>
      </c>
      <c r="I6350" s="1">
        <f t="shared" si="0"/>
        <v>1.6003588645017439E-3</v>
      </c>
      <c r="J6350" s="1">
        <v>1</v>
      </c>
      <c r="K6350" s="1">
        <f>VLOOKUP(A6350,Sheet2!$A$2:$F$85,6,0)</f>
        <v>427.12827737380383</v>
      </c>
      <c r="L6350" s="1">
        <f t="shared" si="1"/>
        <v>-0.1652242960407401</v>
      </c>
      <c r="M6350" s="1">
        <f t="shared" si="2"/>
        <v>-2.644181667998588E-4</v>
      </c>
    </row>
    <row r="6351" spans="1:13" ht="15.75" customHeight="1" x14ac:dyDescent="0.2">
      <c r="A6351" s="1" t="s">
        <v>866</v>
      </c>
      <c r="B6351" s="1" t="s">
        <v>411</v>
      </c>
      <c r="C6351" s="1" t="s">
        <v>25</v>
      </c>
      <c r="D6351" s="1">
        <v>5</v>
      </c>
      <c r="E6351" s="1">
        <v>865.31077259999995</v>
      </c>
      <c r="F6351" s="1">
        <v>508.90336619999999</v>
      </c>
      <c r="G6351" s="1">
        <v>3.1877099999999997E-4</v>
      </c>
      <c r="H6351" s="1">
        <f>VLOOKUP(A6351,Sheet2!A:H,8,FALSE)</f>
        <v>0.36838862400000005</v>
      </c>
      <c r="I6351" s="1">
        <f t="shared" si="0"/>
        <v>8.6531173666209613E-4</v>
      </c>
      <c r="J6351" s="1">
        <v>1</v>
      </c>
      <c r="K6351" s="1">
        <f>VLOOKUP(A6351,Sheet2!$A$2:$F$85,6,0)</f>
        <v>427.12827737380383</v>
      </c>
      <c r="L6351" s="1">
        <f t="shared" si="1"/>
        <v>-0.43226908150861731</v>
      </c>
      <c r="M6351" s="1">
        <f t="shared" si="2"/>
        <v>-3.7404750962555082E-4</v>
      </c>
    </row>
    <row r="6352" spans="1:13" ht="15.75" customHeight="1" x14ac:dyDescent="0.2">
      <c r="A6352" s="1" t="s">
        <v>866</v>
      </c>
      <c r="B6352" s="1" t="s">
        <v>372</v>
      </c>
      <c r="C6352" s="1" t="s">
        <v>19</v>
      </c>
      <c r="D6352" s="1">
        <v>1</v>
      </c>
      <c r="E6352" s="1">
        <v>471.86478069999998</v>
      </c>
      <c r="F6352" s="1">
        <v>277.51136689999998</v>
      </c>
      <c r="G6352" s="1">
        <v>1.7383000000000001E-4</v>
      </c>
      <c r="H6352" s="1">
        <f>VLOOKUP(A6352,Sheet2!A:H,8,FALSE)</f>
        <v>0.36838862400000005</v>
      </c>
      <c r="I6352" s="1">
        <f t="shared" si="0"/>
        <v>4.7186581961336564E-4</v>
      </c>
      <c r="J6352" s="1">
        <v>1</v>
      </c>
      <c r="K6352" s="1">
        <f>VLOOKUP(A6352,Sheet2!$A$2:$F$85,6,0)</f>
        <v>427.12827737380383</v>
      </c>
      <c r="L6352" s="1">
        <f t="shared" si="1"/>
        <v>-0.69562315618191728</v>
      </c>
      <c r="M6352" s="1">
        <f t="shared" si="2"/>
        <v>-3.2824079073381663E-4</v>
      </c>
    </row>
    <row r="6353" spans="1:13" ht="15.75" customHeight="1" x14ac:dyDescent="0.2">
      <c r="A6353" s="1" t="s">
        <v>866</v>
      </c>
      <c r="B6353" s="1" t="s">
        <v>456</v>
      </c>
      <c r="C6353" s="1" t="s">
        <v>25</v>
      </c>
      <c r="D6353" s="1">
        <v>25</v>
      </c>
      <c r="E6353" s="1">
        <v>14999.675149999999</v>
      </c>
      <c r="F6353" s="1">
        <v>8821.5533840000007</v>
      </c>
      <c r="G6353" s="1">
        <v>5.5257099999999996E-3</v>
      </c>
      <c r="H6353" s="1">
        <f>VLOOKUP(A6353,Sheet2!A:H,8,FALSE)</f>
        <v>0.36838862400000005</v>
      </c>
      <c r="I6353" s="1">
        <f t="shared" si="0"/>
        <v>1.4999675994337977E-2</v>
      </c>
      <c r="J6353" s="1">
        <v>5</v>
      </c>
      <c r="K6353" s="1">
        <f>VLOOKUP(A6353,Sheet2!$A$2:$F$85,6,0)</f>
        <v>427.12827737380383</v>
      </c>
      <c r="L6353" s="1">
        <f t="shared" si="1"/>
        <v>0.80664020220962862</v>
      </c>
      <c r="M6353" s="1">
        <f t="shared" si="2"/>
        <v>1.2099341677151699E-2</v>
      </c>
    </row>
    <row r="6354" spans="1:13" ht="15.75" customHeight="1" x14ac:dyDescent="0.2">
      <c r="A6354" s="1" t="s">
        <v>866</v>
      </c>
      <c r="B6354" s="1" t="s">
        <v>528</v>
      </c>
      <c r="C6354" s="1" t="s">
        <v>25</v>
      </c>
      <c r="D6354" s="1">
        <v>26</v>
      </c>
      <c r="E6354" s="1">
        <v>15969.823630000001</v>
      </c>
      <c r="F6354" s="1">
        <v>9392.1135149999991</v>
      </c>
      <c r="G6354" s="1">
        <v>5.883101E-3</v>
      </c>
      <c r="H6354" s="1">
        <f>VLOOKUP(A6354,Sheet2!A:H,8,FALSE)</f>
        <v>0.36838862400000005</v>
      </c>
      <c r="I6354" s="1">
        <f t="shared" si="0"/>
        <v>1.5969822672917279E-2</v>
      </c>
      <c r="J6354" s="1">
        <v>30</v>
      </c>
      <c r="K6354" s="1">
        <f>VLOOKUP(A6354,Sheet2!$A$2:$F$85,6,0)</f>
        <v>427.12827737380383</v>
      </c>
      <c r="L6354" s="1">
        <f t="shared" si="1"/>
        <v>0.83385841798905358</v>
      </c>
      <c r="M6354" s="1">
        <f t="shared" si="2"/>
        <v>1.3316571069604521E-2</v>
      </c>
    </row>
    <row r="6355" spans="1:13" ht="15.75" customHeight="1" x14ac:dyDescent="0.2">
      <c r="A6355" s="1" t="s">
        <v>866</v>
      </c>
      <c r="B6355" s="1" t="s">
        <v>427</v>
      </c>
      <c r="C6355" s="1" t="s">
        <v>25</v>
      </c>
      <c r="D6355" s="1">
        <v>3</v>
      </c>
      <c r="E6355" s="1">
        <v>1811.9607579999999</v>
      </c>
      <c r="F6355" s="1">
        <v>1065.6436490000001</v>
      </c>
      <c r="G6355" s="1">
        <v>6.67506E-4</v>
      </c>
      <c r="H6355" s="1">
        <f>VLOOKUP(A6355,Sheet2!A:H,8,FALSE)</f>
        <v>0.36838862400000005</v>
      </c>
      <c r="I6355" s="1">
        <f t="shared" si="0"/>
        <v>1.8119614898857461E-3</v>
      </c>
      <c r="J6355" s="1">
        <v>37</v>
      </c>
      <c r="K6355" s="1">
        <f>VLOOKUP(A6355,Sheet2!$A$2:$F$85,6,0)</f>
        <v>427.12827737380383</v>
      </c>
      <c r="L6355" s="1">
        <f t="shared" si="1"/>
        <v>-0.11129271256079151</v>
      </c>
      <c r="M6355" s="1">
        <f t="shared" si="2"/>
        <v>-2.0165810926507787E-4</v>
      </c>
    </row>
    <row r="6356" spans="1:13" ht="15.75" customHeight="1" x14ac:dyDescent="0.2">
      <c r="A6356" s="1" t="s">
        <v>866</v>
      </c>
      <c r="B6356" s="1" t="s">
        <v>496</v>
      </c>
      <c r="C6356" s="1" t="s">
        <v>25</v>
      </c>
      <c r="D6356" s="1">
        <v>4</v>
      </c>
      <c r="E6356" s="1">
        <v>2456.895943</v>
      </c>
      <c r="F6356" s="1">
        <v>1444.9405409999999</v>
      </c>
      <c r="G6356" s="1">
        <v>9.0509200000000003E-4</v>
      </c>
      <c r="H6356" s="1">
        <f>VLOOKUP(A6356,Sheet2!A:H,8,FALSE)</f>
        <v>0.36838862400000005</v>
      </c>
      <c r="I6356" s="1">
        <f t="shared" si="0"/>
        <v>2.456894542975898E-3</v>
      </c>
      <c r="J6356" s="1">
        <v>69</v>
      </c>
      <c r="K6356" s="1">
        <f>VLOOKUP(A6356,Sheet2!$A$2:$F$85,6,0)</f>
        <v>427.12827737380383</v>
      </c>
      <c r="L6356" s="1">
        <f t="shared" si="1"/>
        <v>2.094483988411918E-2</v>
      </c>
      <c r="M6356" s="1">
        <f t="shared" si="2"/>
        <v>5.1459262814796357E-5</v>
      </c>
    </row>
    <row r="6357" spans="1:13" ht="15.75" customHeight="1" x14ac:dyDescent="0.2">
      <c r="A6357" s="1" t="s">
        <v>866</v>
      </c>
      <c r="B6357" s="1" t="s">
        <v>506</v>
      </c>
      <c r="C6357" s="1" t="s">
        <v>507</v>
      </c>
      <c r="D6357" s="1">
        <v>7</v>
      </c>
      <c r="E6357" s="1">
        <v>2175.5961069999998</v>
      </c>
      <c r="F6357" s="1">
        <v>1279.5035230000001</v>
      </c>
      <c r="G6357" s="1">
        <v>8.0146500000000001E-4</v>
      </c>
      <c r="H6357" s="1">
        <f>VLOOKUP(A6357,Sheet2!A:H,8,FALSE)</f>
        <v>0.36838862400000005</v>
      </c>
      <c r="I6357" s="1">
        <f t="shared" si="0"/>
        <v>2.1755964972468853E-3</v>
      </c>
      <c r="J6357" s="1">
        <v>29</v>
      </c>
      <c r="K6357" s="1">
        <f>VLOOKUP(A6357,Sheet2!$A$2:$F$85,6,0)</f>
        <v>427.12827737380383</v>
      </c>
      <c r="L6357" s="1">
        <f t="shared" si="1"/>
        <v>-3.1863324898948067E-2</v>
      </c>
      <c r="M6357" s="1">
        <f t="shared" si="2"/>
        <v>-6.9321738040790885E-5</v>
      </c>
    </row>
    <row r="6358" spans="1:13" ht="15.75" customHeight="1" x14ac:dyDescent="0.2">
      <c r="A6358" s="1" t="s">
        <v>866</v>
      </c>
      <c r="B6358" s="1" t="s">
        <v>532</v>
      </c>
      <c r="C6358" s="1" t="s">
        <v>25</v>
      </c>
      <c r="D6358" s="1">
        <v>47</v>
      </c>
      <c r="E6358" s="1">
        <v>17309.381219999999</v>
      </c>
      <c r="F6358" s="1">
        <v>10179.929169999999</v>
      </c>
      <c r="G6358" s="1">
        <v>6.3765790000000003E-3</v>
      </c>
      <c r="H6358" s="1">
        <f>VLOOKUP(A6358,Sheet2!A:H,8,FALSE)</f>
        <v>0.36838862400000005</v>
      </c>
      <c r="I6358" s="1">
        <f t="shared" si="0"/>
        <v>1.73093808673093E-2</v>
      </c>
      <c r="J6358" s="1">
        <v>40</v>
      </c>
      <c r="K6358" s="1">
        <f>VLOOKUP(A6358,Sheet2!$A$2:$F$85,6,0)</f>
        <v>427.12827737380383</v>
      </c>
      <c r="L6358" s="1">
        <f t="shared" si="1"/>
        <v>0.86883985821831622</v>
      </c>
      <c r="M6358" s="1">
        <f t="shared" si="2"/>
        <v>1.5039080018599847E-2</v>
      </c>
    </row>
    <row r="6359" spans="1:13" ht="15.75" customHeight="1" x14ac:dyDescent="0.2">
      <c r="A6359" s="1" t="s">
        <v>866</v>
      </c>
      <c r="B6359" s="1" t="s">
        <v>270</v>
      </c>
      <c r="C6359" s="1" t="s">
        <v>25</v>
      </c>
      <c r="D6359" s="1">
        <v>44</v>
      </c>
      <c r="E6359" s="1">
        <v>34814.966529999998</v>
      </c>
      <c r="F6359" s="1">
        <v>20475.24915</v>
      </c>
      <c r="G6359" s="1">
        <v>1.2825437E-2</v>
      </c>
      <c r="H6359" s="1">
        <f>VLOOKUP(A6359,Sheet2!A:H,8,FALSE)</f>
        <v>0.36838862400000005</v>
      </c>
      <c r="I6359" s="1">
        <f t="shared" si="0"/>
        <v>3.4814964861672813E-2</v>
      </c>
      <c r="J6359" s="1">
        <v>208</v>
      </c>
      <c r="K6359" s="1">
        <f>VLOOKUP(A6359,Sheet2!$A$2:$F$85,6,0)</f>
        <v>427.12827737380383</v>
      </c>
      <c r="L6359" s="1">
        <f t="shared" si="1"/>
        <v>1.1723242853636056</v>
      </c>
      <c r="M6359" s="1">
        <f t="shared" si="2"/>
        <v>4.0814428801419618E-2</v>
      </c>
    </row>
    <row r="6360" spans="1:13" ht="15.75" customHeight="1" x14ac:dyDescent="0.2">
      <c r="A6360" s="1" t="s">
        <v>866</v>
      </c>
      <c r="B6360" s="1" t="s">
        <v>468</v>
      </c>
      <c r="C6360" s="1" t="s">
        <v>25</v>
      </c>
      <c r="D6360" s="1">
        <v>10</v>
      </c>
      <c r="E6360" s="1">
        <v>1696.59247</v>
      </c>
      <c r="F6360" s="1">
        <v>997.79367860000002</v>
      </c>
      <c r="G6360" s="1">
        <v>6.2500499999999998E-4</v>
      </c>
      <c r="H6360" s="1">
        <f>VLOOKUP(A6360,Sheet2!A:H,8,FALSE)</f>
        <v>0.36838862400000005</v>
      </c>
      <c r="I6360" s="1">
        <f t="shared" si="0"/>
        <v>1.6965914778085001E-3</v>
      </c>
      <c r="J6360" s="1">
        <v>1</v>
      </c>
      <c r="K6360" s="1">
        <f>VLOOKUP(A6360,Sheet2!$A$2:$F$85,6,0)</f>
        <v>427.12827737380383</v>
      </c>
      <c r="L6360" s="1">
        <f t="shared" si="1"/>
        <v>-0.13986439466445014</v>
      </c>
      <c r="M6360" s="1">
        <f t="shared" si="2"/>
        <v>-2.3729274003655076E-4</v>
      </c>
    </row>
    <row r="6361" spans="1:13" ht="15.75" customHeight="1" x14ac:dyDescent="0.2">
      <c r="A6361" s="1" t="s">
        <v>866</v>
      </c>
      <c r="B6361" s="1" t="s">
        <v>521</v>
      </c>
      <c r="C6361" s="1" t="s">
        <v>25</v>
      </c>
      <c r="D6361" s="1">
        <v>157</v>
      </c>
      <c r="E6361" s="1">
        <v>27248.835149999999</v>
      </c>
      <c r="F6361" s="1">
        <v>16025.483990000001</v>
      </c>
      <c r="G6361" s="1">
        <v>1.0038161E-2</v>
      </c>
      <c r="H6361" s="1">
        <f>VLOOKUP(A6361,Sheet2!A:H,8,FALSE)</f>
        <v>0.36838862400000005</v>
      </c>
      <c r="I6361" s="1">
        <f t="shared" si="0"/>
        <v>2.7248835458067781E-2</v>
      </c>
      <c r="J6361" s="1">
        <v>25</v>
      </c>
      <c r="K6361" s="1">
        <f>VLOOKUP(A6361,Sheet2!$A$2:$F$85,6,0)</f>
        <v>427.12827737380383</v>
      </c>
      <c r="L6361" s="1">
        <f t="shared" si="1"/>
        <v>1.0659062706113007</v>
      </c>
      <c r="M6361" s="1">
        <f t="shared" si="2"/>
        <v>2.9044704581610001E-2</v>
      </c>
    </row>
    <row r="6362" spans="1:13" ht="15.75" customHeight="1" x14ac:dyDescent="0.2">
      <c r="A6362" s="1" t="s">
        <v>866</v>
      </c>
      <c r="B6362" s="1" t="s">
        <v>437</v>
      </c>
      <c r="C6362" s="1" t="s">
        <v>25</v>
      </c>
      <c r="D6362" s="1">
        <v>79</v>
      </c>
      <c r="E6362" s="1">
        <v>13803.751190000001</v>
      </c>
      <c r="F6362" s="1">
        <v>8118.211018</v>
      </c>
      <c r="G6362" s="1">
        <v>5.0851450000000001E-3</v>
      </c>
      <c r="H6362" s="1">
        <f>VLOOKUP(A6362,Sheet2!A:H,8,FALSE)</f>
        <v>0.36838862400000005</v>
      </c>
      <c r="I6362" s="1">
        <f t="shared" si="0"/>
        <v>1.3803751442661268E-2</v>
      </c>
      <c r="J6362" s="1">
        <v>2</v>
      </c>
      <c r="K6362" s="1">
        <f>VLOOKUP(A6362,Sheet2!$A$2:$F$85,6,0)</f>
        <v>427.12827737380383</v>
      </c>
      <c r="L6362" s="1">
        <f t="shared" si="1"/>
        <v>0.77055545474349196</v>
      </c>
      <c r="M6362" s="1">
        <f t="shared" si="2"/>
        <v>1.0636555970065987E-2</v>
      </c>
    </row>
    <row r="6363" spans="1:13" ht="15.75" customHeight="1" x14ac:dyDescent="0.2">
      <c r="A6363" s="1" t="s">
        <v>866</v>
      </c>
      <c r="B6363" s="1" t="s">
        <v>183</v>
      </c>
      <c r="C6363" s="1" t="s">
        <v>184</v>
      </c>
      <c r="D6363" s="1">
        <v>2</v>
      </c>
      <c r="E6363" s="1">
        <v>588.29894739999997</v>
      </c>
      <c r="F6363" s="1">
        <v>345.9881977</v>
      </c>
      <c r="G6363" s="1">
        <v>2.1672299999999999E-4</v>
      </c>
      <c r="H6363" s="1">
        <f>VLOOKUP(A6363,Sheet2!A:H,8,FALSE)</f>
        <v>0.36838862400000005</v>
      </c>
      <c r="I6363" s="1">
        <f t="shared" si="0"/>
        <v>5.8829992535274368E-4</v>
      </c>
      <c r="J6363" s="1">
        <v>49</v>
      </c>
      <c r="K6363" s="1">
        <f>VLOOKUP(A6363,Sheet2!$A$2:$F$85,6,0)</f>
        <v>427.12827737380383</v>
      </c>
      <c r="L6363" s="1">
        <f t="shared" si="1"/>
        <v>-0.59984288253860485</v>
      </c>
      <c r="M6363" s="1">
        <f t="shared" si="2"/>
        <v>-3.5288752302083581E-4</v>
      </c>
    </row>
    <row r="6364" spans="1:13" ht="15.75" customHeight="1" x14ac:dyDescent="0.2">
      <c r="A6364" s="1" t="s">
        <v>866</v>
      </c>
      <c r="B6364" s="1" t="s">
        <v>239</v>
      </c>
      <c r="C6364" s="1" t="s">
        <v>19</v>
      </c>
      <c r="D6364" s="1">
        <v>20</v>
      </c>
      <c r="E6364" s="1">
        <v>13884.75677</v>
      </c>
      <c r="F6364" s="1">
        <v>8165.8517149999998</v>
      </c>
      <c r="G6364" s="1">
        <v>5.1149860000000002E-3</v>
      </c>
      <c r="H6364" s="1">
        <f>VLOOKUP(A6364,Sheet2!A:H,8,FALSE)</f>
        <v>0.36838862400000005</v>
      </c>
      <c r="I6364" s="1">
        <f t="shared" si="0"/>
        <v>1.3884755572691081E-2</v>
      </c>
      <c r="J6364" s="1">
        <v>923</v>
      </c>
      <c r="K6364" s="1">
        <f>VLOOKUP(A6364,Sheet2!$A$2:$F$85,6,0)</f>
        <v>427.12827737380383</v>
      </c>
      <c r="L6364" s="1">
        <f t="shared" si="1"/>
        <v>0.77309656301127005</v>
      </c>
      <c r="M6364" s="1">
        <f t="shared" si="2"/>
        <v>1.0734256811499053E-2</v>
      </c>
    </row>
    <row r="6365" spans="1:13" ht="15.75" customHeight="1" x14ac:dyDescent="0.2">
      <c r="A6365" s="1" t="s">
        <v>866</v>
      </c>
      <c r="B6365" s="1" t="s">
        <v>494</v>
      </c>
      <c r="C6365" s="1" t="s">
        <v>35</v>
      </c>
      <c r="D6365" s="1">
        <v>2</v>
      </c>
      <c r="E6365" s="1">
        <v>750.29430969999999</v>
      </c>
      <c r="F6365" s="1">
        <v>441.26031</v>
      </c>
      <c r="G6365" s="1">
        <v>2.764E-4</v>
      </c>
      <c r="H6365" s="1">
        <f>VLOOKUP(A6365,Sheet2!A:H,8,FALSE)</f>
        <v>0.36838862400000005</v>
      </c>
      <c r="I6365" s="1">
        <f t="shared" si="0"/>
        <v>7.5029461278912878E-4</v>
      </c>
      <c r="J6365" s="1">
        <v>596</v>
      </c>
      <c r="K6365" s="1">
        <f>VLOOKUP(A6365,Sheet2!$A$2:$F$85,6,0)</f>
        <v>427.12827737380383</v>
      </c>
      <c r="L6365" s="1">
        <f t="shared" si="1"/>
        <v>-0.49420984764832243</v>
      </c>
      <c r="M6365" s="1">
        <f t="shared" si="2"/>
        <v>-3.7080298627787241E-4</v>
      </c>
    </row>
    <row r="6366" spans="1:13" ht="15.75" customHeight="1" x14ac:dyDescent="0.2">
      <c r="A6366" s="1" t="s">
        <v>866</v>
      </c>
      <c r="B6366" s="1" t="s">
        <v>373</v>
      </c>
      <c r="C6366" s="1" t="s">
        <v>25</v>
      </c>
      <c r="D6366" s="1">
        <v>1</v>
      </c>
      <c r="E6366" s="1">
        <v>372.8314317</v>
      </c>
      <c r="F6366" s="1">
        <v>219.26824049999999</v>
      </c>
      <c r="G6366" s="1">
        <v>1.3734700000000001E-4</v>
      </c>
      <c r="H6366" s="1">
        <f>VLOOKUP(A6366,Sheet2!A:H,8,FALSE)</f>
        <v>0.36838862400000005</v>
      </c>
      <c r="I6366" s="1">
        <f t="shared" si="0"/>
        <v>3.728318168695676E-4</v>
      </c>
      <c r="J6366" s="1">
        <v>22</v>
      </c>
      <c r="K6366" s="1">
        <f>VLOOKUP(A6366,Sheet2!$A$2:$F$85,6,0)</f>
        <v>427.12827737380383</v>
      </c>
      <c r="L6366" s="1">
        <f t="shared" si="1"/>
        <v>-0.79792870856168341</v>
      </c>
      <c r="M6366" s="1">
        <f t="shared" si="2"/>
        <v>-2.9749321014544013E-4</v>
      </c>
    </row>
    <row r="6367" spans="1:13" ht="15.75" customHeight="1" x14ac:dyDescent="0.2">
      <c r="A6367" s="1" t="s">
        <v>866</v>
      </c>
      <c r="B6367" s="1" t="s">
        <v>293</v>
      </c>
      <c r="C6367" s="1" t="s">
        <v>21</v>
      </c>
      <c r="D6367" s="1">
        <v>3</v>
      </c>
      <c r="E6367" s="1">
        <v>1149.2351530000001</v>
      </c>
      <c r="F6367" s="1">
        <v>675.88392099999999</v>
      </c>
      <c r="G6367" s="1">
        <v>4.2336499999999998E-4</v>
      </c>
      <c r="H6367" s="1">
        <f>VLOOKUP(A6367,Sheet2!A:H,8,FALSE)</f>
        <v>0.36838862400000005</v>
      </c>
      <c r="I6367" s="1">
        <f t="shared" si="0"/>
        <v>1.1492347277260112E-3</v>
      </c>
      <c r="J6367" s="1">
        <v>7</v>
      </c>
      <c r="K6367" s="1">
        <f>VLOOKUP(A6367,Sheet2!$A$2:$F$85,6,0)</f>
        <v>427.12827737380383</v>
      </c>
      <c r="L6367" s="1">
        <f t="shared" si="1"/>
        <v>-0.30903293473407506</v>
      </c>
      <c r="M6367" s="1">
        <f t="shared" si="2"/>
        <v>-3.5515138060748493E-4</v>
      </c>
    </row>
    <row r="6368" spans="1:13" ht="15.75" customHeight="1" x14ac:dyDescent="0.2">
      <c r="A6368" s="1" t="s">
        <v>866</v>
      </c>
      <c r="B6368" s="1" t="s">
        <v>484</v>
      </c>
      <c r="C6368" s="1" t="s">
        <v>21</v>
      </c>
      <c r="D6368" s="1">
        <v>215</v>
      </c>
      <c r="E6368" s="1">
        <v>37066.751949999998</v>
      </c>
      <c r="F6368" s="1">
        <v>21799.560850000002</v>
      </c>
      <c r="G6368" s="1">
        <v>1.3654968999999999E-2</v>
      </c>
      <c r="H6368" s="1">
        <f>VLOOKUP(A6368,Sheet2!A:H,8,FALSE)</f>
        <v>0.36838862400000005</v>
      </c>
      <c r="I6368" s="1">
        <f t="shared" si="0"/>
        <v>3.7066749922223433E-2</v>
      </c>
      <c r="J6368" s="1">
        <v>109</v>
      </c>
      <c r="K6368" s="1">
        <f>VLOOKUP(A6368,Sheet2!$A$2:$F$85,6,0)</f>
        <v>427.12827737380383</v>
      </c>
      <c r="L6368" s="1">
        <f t="shared" si="1"/>
        <v>1.1995428321754906</v>
      </c>
      <c r="M6368" s="1">
        <f t="shared" si="2"/>
        <v>4.4463154181244545E-2</v>
      </c>
    </row>
    <row r="6369" spans="1:13" ht="15.75" customHeight="1" x14ac:dyDescent="0.2">
      <c r="A6369" s="1" t="s">
        <v>866</v>
      </c>
      <c r="B6369" s="1" t="s">
        <v>541</v>
      </c>
      <c r="C6369" s="1" t="s">
        <v>46</v>
      </c>
      <c r="D6369" s="1">
        <v>2</v>
      </c>
      <c r="E6369" s="1">
        <v>545.77131259999999</v>
      </c>
      <c r="F6369" s="1">
        <v>320.97700259999999</v>
      </c>
      <c r="G6369" s="1">
        <v>2.0105599999999999E-4</v>
      </c>
      <c r="H6369" s="1">
        <f>VLOOKUP(A6369,Sheet2!A:H,8,FALSE)</f>
        <v>0.36838862400000005</v>
      </c>
      <c r="I6369" s="1">
        <f t="shared" si="0"/>
        <v>5.4577146768788377E-4</v>
      </c>
      <c r="J6369" s="1">
        <v>173</v>
      </c>
      <c r="K6369" s="1">
        <f>VLOOKUP(A6369,Sheet2!$A$2:$F$85,6,0)</f>
        <v>427.12827737380383</v>
      </c>
      <c r="L6369" s="1">
        <f t="shared" si="1"/>
        <v>-0.63243084831463803</v>
      </c>
      <c r="M6369" s="1">
        <f t="shared" si="2"/>
        <v>-3.451627122957734E-4</v>
      </c>
    </row>
    <row r="6370" spans="1:13" ht="15.75" customHeight="1" x14ac:dyDescent="0.2">
      <c r="A6370" s="1" t="s">
        <v>866</v>
      </c>
      <c r="B6370" s="1" t="s">
        <v>233</v>
      </c>
      <c r="C6370" s="1" t="s">
        <v>19</v>
      </c>
      <c r="D6370" s="1">
        <v>5</v>
      </c>
      <c r="E6370" s="1">
        <v>3282.537605</v>
      </c>
      <c r="F6370" s="1">
        <v>1930.513856</v>
      </c>
      <c r="G6370" s="1">
        <v>1.2092489999999999E-3</v>
      </c>
      <c r="H6370" s="1">
        <f>VLOOKUP(A6370,Sheet2!A:H,8,FALSE)</f>
        <v>0.36838862400000005</v>
      </c>
      <c r="I6370" s="1">
        <f t="shared" si="0"/>
        <v>3.2825362164277901E-3</v>
      </c>
      <c r="J6370" s="1">
        <v>417</v>
      </c>
      <c r="K6370" s="1">
        <f>VLOOKUP(A6370,Sheet2!$A$2:$F$85,6,0)</f>
        <v>427.12827737380383</v>
      </c>
      <c r="L6370" s="1">
        <f t="shared" si="1"/>
        <v>0.14676785056619199</v>
      </c>
      <c r="M6370" s="1">
        <f t="shared" si="2"/>
        <v>4.8177078489078715E-4</v>
      </c>
    </row>
    <row r="6371" spans="1:13" ht="15.75" customHeight="1" x14ac:dyDescent="0.2">
      <c r="A6371" s="1" t="s">
        <v>866</v>
      </c>
      <c r="B6371" s="1" t="s">
        <v>371</v>
      </c>
      <c r="C6371" s="1" t="s">
        <v>19</v>
      </c>
      <c r="D6371" s="1">
        <v>4</v>
      </c>
      <c r="E6371" s="1">
        <v>2809.241485</v>
      </c>
      <c r="F6371" s="1">
        <v>1652.1606959999999</v>
      </c>
      <c r="G6371" s="1">
        <v>1.0348930000000001E-3</v>
      </c>
      <c r="H6371" s="1">
        <f>VLOOKUP(A6371,Sheet2!A:H,8,FALSE)</f>
        <v>0.36838862400000005</v>
      </c>
      <c r="I6371" s="1">
        <f t="shared" si="0"/>
        <v>2.8092425568494207E-3</v>
      </c>
      <c r="J6371" s="1">
        <v>144</v>
      </c>
      <c r="K6371" s="1">
        <f>VLOOKUP(A6371,Sheet2!$A$2:$F$85,6,0)</f>
        <v>427.12827737380383</v>
      </c>
      <c r="L6371" s="1">
        <f t="shared" si="1"/>
        <v>7.9147563044601812E-2</v>
      </c>
      <c r="M6371" s="1">
        <f t="shared" si="2"/>
        <v>2.223447023758179E-4</v>
      </c>
    </row>
    <row r="6372" spans="1:13" ht="15.75" customHeight="1" x14ac:dyDescent="0.2">
      <c r="A6372" s="1" t="s">
        <v>866</v>
      </c>
      <c r="B6372" s="1" t="s">
        <v>18</v>
      </c>
      <c r="C6372" s="1" t="s">
        <v>19</v>
      </c>
      <c r="D6372" s="1">
        <v>13</v>
      </c>
      <c r="E6372" s="1">
        <v>8956.4600200000004</v>
      </c>
      <c r="F6372" s="1">
        <v>5267.4400889999997</v>
      </c>
      <c r="G6372" s="1">
        <v>3.2994579999999999E-3</v>
      </c>
      <c r="H6372" s="1">
        <f>VLOOKUP(A6372,Sheet2!A:H,8,FALSE)</f>
        <v>0.36838862400000005</v>
      </c>
      <c r="I6372" s="1">
        <f t="shared" si="0"/>
        <v>8.9564600670187892E-3</v>
      </c>
      <c r="J6372" s="1">
        <v>854</v>
      </c>
      <c r="K6372" s="1">
        <f>VLOOKUP(A6372,Sheet2!$A$2:$F$85,6,0)</f>
        <v>427.12827737380383</v>
      </c>
      <c r="L6372" s="1">
        <f t="shared" si="1"/>
        <v>0.5826947180905484</v>
      </c>
      <c r="M6372" s="1">
        <f t="shared" si="2"/>
        <v>5.2188819738407674E-3</v>
      </c>
    </row>
    <row r="6373" spans="1:13" ht="15.75" customHeight="1" x14ac:dyDescent="0.2">
      <c r="A6373" s="1" t="s">
        <v>866</v>
      </c>
      <c r="B6373" s="1" t="s">
        <v>433</v>
      </c>
      <c r="C6373" s="1" t="s">
        <v>27</v>
      </c>
      <c r="D6373" s="1">
        <v>6</v>
      </c>
      <c r="E6373" s="1">
        <v>3939.045126</v>
      </c>
      <c r="F6373" s="1">
        <v>2316.6166280000002</v>
      </c>
      <c r="G6373" s="1">
        <v>1.451099E-3</v>
      </c>
      <c r="H6373" s="1">
        <f>VLOOKUP(A6373,Sheet2!A:H,8,FALSE)</f>
        <v>0.36838862400000005</v>
      </c>
      <c r="I6373" s="1">
        <f t="shared" si="0"/>
        <v>3.939044002618278E-3</v>
      </c>
      <c r="J6373" s="1">
        <v>106</v>
      </c>
      <c r="K6373" s="1">
        <f>VLOOKUP(A6373,Sheet2!$A$2:$F$85,6,0)</f>
        <v>427.12827737380383</v>
      </c>
      <c r="L6373" s="1">
        <f t="shared" si="1"/>
        <v>0.22594915647114036</v>
      </c>
      <c r="M6373" s="1">
        <f t="shared" si="2"/>
        <v>8.9002366969430434E-4</v>
      </c>
    </row>
    <row r="6374" spans="1:13" ht="15.75" customHeight="1" x14ac:dyDescent="0.2">
      <c r="A6374" s="1" t="s">
        <v>866</v>
      </c>
      <c r="B6374" s="1" t="s">
        <v>149</v>
      </c>
      <c r="C6374" s="1" t="s">
        <v>19</v>
      </c>
      <c r="D6374" s="1">
        <v>1</v>
      </c>
      <c r="E6374" s="1">
        <v>678.63698799999997</v>
      </c>
      <c r="F6374" s="1">
        <v>399.1174714</v>
      </c>
      <c r="G6374" s="1">
        <v>2.5000199999999998E-4</v>
      </c>
      <c r="H6374" s="1">
        <f>VLOOKUP(A6374,Sheet2!A:H,8,FALSE)</f>
        <v>0.36838862400000005</v>
      </c>
      <c r="I6374" s="1">
        <f t="shared" si="0"/>
        <v>6.7863659112340005E-4</v>
      </c>
      <c r="J6374" s="1">
        <v>15</v>
      </c>
      <c r="K6374" s="1">
        <f>VLOOKUP(A6374,Sheet2!$A$2:$F$85,6,0)</f>
        <v>427.12827737380383</v>
      </c>
      <c r="L6374" s="1">
        <f t="shared" si="1"/>
        <v>-0.53780440333648782</v>
      </c>
      <c r="M6374" s="1">
        <f t="shared" si="2"/>
        <v>-3.6497374697142822E-4</v>
      </c>
    </row>
    <row r="6375" spans="1:13" ht="15.75" customHeight="1" x14ac:dyDescent="0.2">
      <c r="A6375" s="1" t="s">
        <v>866</v>
      </c>
      <c r="B6375" s="1" t="s">
        <v>158</v>
      </c>
      <c r="C6375" s="1" t="s">
        <v>19</v>
      </c>
      <c r="D6375" s="1">
        <v>2</v>
      </c>
      <c r="E6375" s="1">
        <v>1313.015042</v>
      </c>
      <c r="F6375" s="1">
        <v>772.20554259999994</v>
      </c>
      <c r="G6375" s="1">
        <v>4.8369999999999999E-4</v>
      </c>
      <c r="H6375" s="1">
        <f>VLOOKUP(A6375,Sheet2!A:H,8,FALSE)</f>
        <v>0.36838862400000005</v>
      </c>
      <c r="I6375" s="1">
        <f t="shared" si="0"/>
        <v>1.3130155723809754E-3</v>
      </c>
      <c r="J6375" s="1">
        <v>2</v>
      </c>
      <c r="K6375" s="1">
        <f>VLOOKUP(A6375,Sheet2!$A$2:$F$85,6,0)</f>
        <v>427.12827737380383</v>
      </c>
      <c r="L6375" s="1">
        <f t="shared" si="1"/>
        <v>-0.25117179896202801</v>
      </c>
      <c r="M6375" s="1">
        <f t="shared" si="2"/>
        <v>-3.2979248338008648E-4</v>
      </c>
    </row>
    <row r="6376" spans="1:13" ht="15.75" customHeight="1" x14ac:dyDescent="0.2">
      <c r="A6376" s="1" t="s">
        <v>866</v>
      </c>
      <c r="B6376" s="1" t="s">
        <v>791</v>
      </c>
      <c r="C6376" s="1" t="s">
        <v>19</v>
      </c>
      <c r="D6376" s="1">
        <v>1</v>
      </c>
      <c r="E6376" s="1">
        <v>658.89482109999994</v>
      </c>
      <c r="F6376" s="1">
        <v>387.50678140000002</v>
      </c>
      <c r="G6376" s="1">
        <v>2.4272900000000001E-4</v>
      </c>
      <c r="H6376" s="1">
        <f>VLOOKUP(A6376,Sheet2!A:H,8,FALSE)</f>
        <v>0.36838862400000005</v>
      </c>
      <c r="I6376" s="1">
        <f t="shared" si="0"/>
        <v>6.5889385335634026E-4</v>
      </c>
      <c r="J6376" s="1">
        <v>212</v>
      </c>
      <c r="K6376" s="1">
        <f>VLOOKUP(A6376,Sheet2!$A$2:$F$85,6,0)</f>
        <v>427.12827737380383</v>
      </c>
      <c r="L6376" s="1">
        <f t="shared" si="1"/>
        <v>-0.55062621967005188</v>
      </c>
      <c r="M6376" s="1">
        <f t="shared" si="2"/>
        <v>-3.6280423163743514E-4</v>
      </c>
    </row>
    <row r="6377" spans="1:13" ht="15.75" customHeight="1" x14ac:dyDescent="0.2">
      <c r="A6377" s="1" t="s">
        <v>866</v>
      </c>
      <c r="B6377" s="1" t="s">
        <v>504</v>
      </c>
      <c r="C6377" s="1" t="s">
        <v>19</v>
      </c>
      <c r="D6377" s="1">
        <v>63</v>
      </c>
      <c r="E6377" s="1">
        <v>41359.973819999999</v>
      </c>
      <c r="F6377" s="1">
        <v>24324.474590000002</v>
      </c>
      <c r="G6377" s="1">
        <v>1.5236543E-2</v>
      </c>
      <c r="H6377" s="1">
        <f>VLOOKUP(A6377,Sheet2!A:H,8,FALSE)</f>
        <v>0.36838862400000005</v>
      </c>
      <c r="I6377" s="1">
        <f t="shared" si="0"/>
        <v>4.1359971528328189E-2</v>
      </c>
      <c r="J6377" s="1">
        <v>1</v>
      </c>
      <c r="K6377" s="1">
        <f>VLOOKUP(A6377,Sheet2!$A$2:$F$85,6,0)</f>
        <v>427.12827737380383</v>
      </c>
      <c r="L6377" s="1">
        <f t="shared" si="1"/>
        <v>1.2471385553032661</v>
      </c>
      <c r="M6377" s="1">
        <f t="shared" si="2"/>
        <v>5.1581615139223436E-2</v>
      </c>
    </row>
    <row r="6378" spans="1:13" ht="15.75" customHeight="1" x14ac:dyDescent="0.2">
      <c r="A6378" s="1" t="s">
        <v>866</v>
      </c>
      <c r="B6378" s="1" t="s">
        <v>369</v>
      </c>
      <c r="C6378" s="1" t="s">
        <v>19</v>
      </c>
      <c r="D6378" s="1">
        <v>1</v>
      </c>
      <c r="E6378" s="1">
        <v>678.63698799999997</v>
      </c>
      <c r="F6378" s="1">
        <v>399.1174714</v>
      </c>
      <c r="G6378" s="1">
        <v>2.5000199999999998E-4</v>
      </c>
      <c r="H6378" s="1">
        <f>VLOOKUP(A6378,Sheet2!A:H,8,FALSE)</f>
        <v>0.36838862400000005</v>
      </c>
      <c r="I6378" s="1">
        <f t="shared" si="0"/>
        <v>6.7863659112340005E-4</v>
      </c>
      <c r="J6378" s="1">
        <v>13</v>
      </c>
      <c r="K6378" s="1">
        <f>VLOOKUP(A6378,Sheet2!$A$2:$F$85,6,0)</f>
        <v>427.12827737380383</v>
      </c>
      <c r="L6378" s="1">
        <f t="shared" si="1"/>
        <v>-0.53780440333648782</v>
      </c>
      <c r="M6378" s="1">
        <f t="shared" si="2"/>
        <v>-3.6497374697142822E-4</v>
      </c>
    </row>
    <row r="6379" spans="1:13" ht="15.75" customHeight="1" x14ac:dyDescent="0.2">
      <c r="A6379" s="1" t="s">
        <v>866</v>
      </c>
      <c r="B6379" s="1" t="s">
        <v>513</v>
      </c>
      <c r="C6379" s="1" t="s">
        <v>19</v>
      </c>
      <c r="D6379" s="1">
        <v>8</v>
      </c>
      <c r="E6379" s="1">
        <v>5429.0959039999998</v>
      </c>
      <c r="F6379" s="1">
        <v>3192.9397720000002</v>
      </c>
      <c r="G6379" s="1">
        <v>2.0000170000000002E-3</v>
      </c>
      <c r="H6379" s="1">
        <f>VLOOKUP(A6379,Sheet2!A:H,8,FALSE)</f>
        <v>0.36838862400000005</v>
      </c>
      <c r="I6379" s="1">
        <f t="shared" si="0"/>
        <v>5.4290954435118497E-3</v>
      </c>
      <c r="J6379" s="1">
        <v>51</v>
      </c>
      <c r="K6379" s="1">
        <f>VLOOKUP(A6379,Sheet2!$A$2:$F$85,6,0)</f>
        <v>427.12827737380383</v>
      </c>
      <c r="L6379" s="1">
        <f t="shared" si="1"/>
        <v>0.36528580080090545</v>
      </c>
      <c r="M6379" s="1">
        <f t="shared" si="2"/>
        <v>1.9831714767077728E-3</v>
      </c>
    </row>
    <row r="6380" spans="1:13" ht="15.75" customHeight="1" x14ac:dyDescent="0.2">
      <c r="A6380" s="1" t="s">
        <v>866</v>
      </c>
      <c r="B6380" s="1" t="s">
        <v>325</v>
      </c>
      <c r="C6380" s="1" t="s">
        <v>19</v>
      </c>
      <c r="D6380" s="1">
        <v>3</v>
      </c>
      <c r="E6380" s="1">
        <v>1969.522563</v>
      </c>
      <c r="F6380" s="1">
        <v>1158.3083140000001</v>
      </c>
      <c r="G6380" s="1">
        <v>7.2555000000000004E-4</v>
      </c>
      <c r="H6380" s="1">
        <f>VLOOKUP(A6380,Sheet2!A:H,8,FALSE)</f>
        <v>0.36838862400000005</v>
      </c>
      <c r="I6380" s="1">
        <f t="shared" si="0"/>
        <v>1.9695233585714633E-3</v>
      </c>
      <c r="J6380" s="1">
        <v>918</v>
      </c>
      <c r="K6380" s="1">
        <f>VLOOKUP(A6380,Sheet2!$A$2:$F$85,6,0)</f>
        <v>427.12827737380383</v>
      </c>
      <c r="L6380" s="1">
        <f t="shared" si="1"/>
        <v>-7.5080539906346694E-2</v>
      </c>
      <c r="M6380" s="1">
        <f t="shared" si="2"/>
        <v>-1.4787287711970671E-4</v>
      </c>
    </row>
    <row r="6381" spans="1:13" ht="15.75" customHeight="1" x14ac:dyDescent="0.2">
      <c r="A6381" s="1" t="s">
        <v>866</v>
      </c>
      <c r="B6381" s="1" t="s">
        <v>631</v>
      </c>
      <c r="C6381" s="1" t="s">
        <v>19</v>
      </c>
      <c r="D6381" s="1">
        <v>1</v>
      </c>
      <c r="E6381" s="1">
        <v>702.31037130000004</v>
      </c>
      <c r="F6381" s="1">
        <v>413.04017390000001</v>
      </c>
      <c r="G6381" s="1">
        <v>2.5872299999999998E-4</v>
      </c>
      <c r="H6381" s="1">
        <f>VLOOKUP(A6381,Sheet2!A:H,8,FALSE)</f>
        <v>0.36838862400000005</v>
      </c>
      <c r="I6381" s="1">
        <f t="shared" si="0"/>
        <v>7.0230996058119307E-4</v>
      </c>
      <c r="J6381" s="1">
        <v>3</v>
      </c>
      <c r="K6381" s="1">
        <f>VLOOKUP(A6381,Sheet2!$A$2:$F$85,6,0)</f>
        <v>427.12827737380383</v>
      </c>
      <c r="L6381" s="1">
        <f t="shared" si="1"/>
        <v>-0.5229128479351427</v>
      </c>
      <c r="M6381" s="1">
        <f t="shared" si="2"/>
        <v>-3.6724690162072947E-4</v>
      </c>
    </row>
    <row r="6382" spans="1:13" ht="15.75" customHeight="1" x14ac:dyDescent="0.2">
      <c r="A6382" s="1" t="s">
        <v>866</v>
      </c>
      <c r="B6382" s="1" t="s">
        <v>487</v>
      </c>
      <c r="C6382" s="1" t="s">
        <v>19</v>
      </c>
      <c r="D6382" s="1">
        <v>4</v>
      </c>
      <c r="E6382" s="1">
        <v>2635.5792839999999</v>
      </c>
      <c r="F6382" s="1">
        <v>1550.0271250000001</v>
      </c>
      <c r="G6382" s="1">
        <v>9.7091699999999996E-4</v>
      </c>
      <c r="H6382" s="1">
        <f>VLOOKUP(A6382,Sheet2!A:H,8,FALSE)</f>
        <v>0.36838862400000005</v>
      </c>
      <c r="I6382" s="1">
        <f t="shared" si="0"/>
        <v>2.6355781279500091E-3</v>
      </c>
      <c r="J6382" s="1">
        <v>30</v>
      </c>
      <c r="K6382" s="1">
        <f>VLOOKUP(A6382,Sheet2!$A$2:$F$85,6,0)</f>
        <v>427.12827737380383</v>
      </c>
      <c r="L6382" s="1">
        <f t="shared" si="1"/>
        <v>5.1434218961547658E-2</v>
      </c>
      <c r="M6382" s="1">
        <f t="shared" si="2"/>
        <v>1.3555890252324663E-4</v>
      </c>
    </row>
    <row r="6383" spans="1:13" ht="15.75" customHeight="1" x14ac:dyDescent="0.2">
      <c r="A6383" s="1" t="s">
        <v>866</v>
      </c>
      <c r="B6383" s="1" t="s">
        <v>669</v>
      </c>
      <c r="C6383" s="1" t="s">
        <v>19</v>
      </c>
      <c r="D6383" s="1">
        <v>1</v>
      </c>
      <c r="E6383" s="1">
        <v>656.507521</v>
      </c>
      <c r="F6383" s="1">
        <v>386.10277129999997</v>
      </c>
      <c r="G6383" s="1">
        <v>2.4185E-4</v>
      </c>
      <c r="H6383" s="1">
        <f>VLOOKUP(A6383,Sheet2!A:H,8,FALSE)</f>
        <v>0.36838862400000005</v>
      </c>
      <c r="I6383" s="1">
        <f t="shared" si="0"/>
        <v>6.5650778619048768E-4</v>
      </c>
      <c r="J6383" s="1">
        <v>2</v>
      </c>
      <c r="K6383" s="1">
        <f>VLOOKUP(A6383,Sheet2!$A$2:$F$85,6,0)</f>
        <v>427.12827737380383</v>
      </c>
      <c r="L6383" s="1">
        <f t="shared" si="1"/>
        <v>-0.55220179462600927</v>
      </c>
      <c r="M6383" s="1">
        <f t="shared" si="2"/>
        <v>-3.625247777203357E-4</v>
      </c>
    </row>
    <row r="6384" spans="1:13" ht="15.75" customHeight="1" x14ac:dyDescent="0.2">
      <c r="A6384" s="1" t="s">
        <v>866</v>
      </c>
      <c r="B6384" s="1" t="s">
        <v>725</v>
      </c>
      <c r="C6384" s="1" t="s">
        <v>19</v>
      </c>
      <c r="D6384" s="1">
        <v>11</v>
      </c>
      <c r="E6384" s="1">
        <v>7327.7824769999997</v>
      </c>
      <c r="F6384" s="1">
        <v>4309.5882849999998</v>
      </c>
      <c r="G6384" s="1">
        <v>2.6994720000000001E-3</v>
      </c>
      <c r="H6384" s="1">
        <f>VLOOKUP(A6384,Sheet2!A:H,8,FALSE)</f>
        <v>0.36838862400000005</v>
      </c>
      <c r="I6384" s="1">
        <f t="shared" si="0"/>
        <v>7.327783281386017E-3</v>
      </c>
      <c r="J6384" s="1">
        <v>3</v>
      </c>
      <c r="K6384" s="1">
        <f>VLOOKUP(A6384,Sheet2!$A$2:$F$85,6,0)</f>
        <v>427.12827737380383</v>
      </c>
      <c r="L6384" s="1">
        <f t="shared" si="1"/>
        <v>0.49553094080459859</v>
      </c>
      <c r="M6384" s="1">
        <f t="shared" si="2"/>
        <v>3.6311433434374216E-3</v>
      </c>
    </row>
    <row r="6385" spans="1:13" ht="15.75" customHeight="1" x14ac:dyDescent="0.2">
      <c r="A6385" s="1" t="s">
        <v>866</v>
      </c>
      <c r="B6385" s="1" t="s">
        <v>291</v>
      </c>
      <c r="C6385" s="1" t="s">
        <v>19</v>
      </c>
      <c r="D6385" s="1">
        <v>1</v>
      </c>
      <c r="E6385" s="1">
        <v>683.75877660000003</v>
      </c>
      <c r="F6385" s="1">
        <v>402.12967880000002</v>
      </c>
      <c r="G6385" s="1">
        <v>2.5188899999999999E-4</v>
      </c>
      <c r="H6385" s="1">
        <f>VLOOKUP(A6385,Sheet2!A:H,8,FALSE)</f>
        <v>0.36838862400000005</v>
      </c>
      <c r="I6385" s="1">
        <f t="shared" si="0"/>
        <v>6.8375889913473533E-4</v>
      </c>
      <c r="J6385" s="1">
        <v>50</v>
      </c>
      <c r="K6385" s="1">
        <f>VLOOKUP(A6385,Sheet2!$A$2:$F$85,6,0)</f>
        <v>427.12827737380383</v>
      </c>
      <c r="L6385" s="1">
        <f t="shared" si="1"/>
        <v>-0.53453868409099869</v>
      </c>
      <c r="M6385" s="1">
        <f t="shared" si="2"/>
        <v>-3.6549558217899135E-4</v>
      </c>
    </row>
    <row r="6386" spans="1:13" ht="15.75" customHeight="1" x14ac:dyDescent="0.2">
      <c r="A6386" s="1" t="s">
        <v>866</v>
      </c>
      <c r="B6386" s="1" t="s">
        <v>349</v>
      </c>
      <c r="C6386" s="1" t="s">
        <v>19</v>
      </c>
      <c r="D6386" s="1">
        <v>7</v>
      </c>
      <c r="E6386" s="1">
        <v>4612.263747</v>
      </c>
      <c r="F6386" s="1">
        <v>2712.54747</v>
      </c>
      <c r="G6386" s="1">
        <v>1.699105E-3</v>
      </c>
      <c r="H6386" s="1">
        <f>VLOOKUP(A6386,Sheet2!A:H,8,FALSE)</f>
        <v>0.36838862400000005</v>
      </c>
      <c r="I6386" s="1">
        <f t="shared" si="0"/>
        <v>4.6122624025436787E-3</v>
      </c>
      <c r="J6386" s="1">
        <v>4</v>
      </c>
      <c r="K6386" s="1">
        <f>VLOOKUP(A6386,Sheet2!$A$2:$F$85,6,0)</f>
        <v>427.12827737380383</v>
      </c>
      <c r="L6386" s="1">
        <f t="shared" si="1"/>
        <v>0.2944723315483242</v>
      </c>
      <c r="M6386" s="1">
        <f t="shared" si="2"/>
        <v>1.3581836633897125E-3</v>
      </c>
    </row>
    <row r="6387" spans="1:13" ht="15.75" customHeight="1" x14ac:dyDescent="0.2">
      <c r="A6387" s="1" t="s">
        <v>866</v>
      </c>
      <c r="B6387" s="1" t="s">
        <v>520</v>
      </c>
      <c r="C6387" s="1" t="s">
        <v>21</v>
      </c>
      <c r="D6387" s="1">
        <v>19</v>
      </c>
      <c r="E6387" s="1">
        <v>31015.54451</v>
      </c>
      <c r="F6387" s="1">
        <v>18240.747139999999</v>
      </c>
      <c r="G6387" s="1">
        <v>1.1425773E-2</v>
      </c>
      <c r="H6387" s="1">
        <f>VLOOKUP(A6387,Sheet2!A:H,8,FALSE)</f>
        <v>0.36838862400000005</v>
      </c>
      <c r="I6387" s="1">
        <f t="shared" si="0"/>
        <v>3.1015542434339662E-2</v>
      </c>
      <c r="J6387" s="1">
        <v>87</v>
      </c>
      <c r="K6387" s="1">
        <f>VLOOKUP(A6387,Sheet2!$A$2:$F$85,6,0)</f>
        <v>427.12827737380383</v>
      </c>
      <c r="L6387" s="1">
        <f t="shared" si="1"/>
        <v>1.1221377051728658</v>
      </c>
      <c r="M6387" s="1">
        <f t="shared" si="2"/>
        <v>3.4803709611961546E-2</v>
      </c>
    </row>
    <row r="6388" spans="1:13" ht="15.75" customHeight="1" x14ac:dyDescent="0.2">
      <c r="A6388" s="1" t="s">
        <v>866</v>
      </c>
      <c r="B6388" s="1" t="s">
        <v>431</v>
      </c>
      <c r="C6388" s="1" t="s">
        <v>73</v>
      </c>
      <c r="D6388" s="1">
        <v>5</v>
      </c>
      <c r="E6388" s="1">
        <v>2204.3318220000001</v>
      </c>
      <c r="F6388" s="1">
        <v>1296.403466</v>
      </c>
      <c r="G6388" s="1">
        <v>8.1205100000000005E-4</v>
      </c>
      <c r="H6388" s="1">
        <f>VLOOKUP(A6388,Sheet2!A:H,8,FALSE)</f>
        <v>0.36838862400000005</v>
      </c>
      <c r="I6388" s="1">
        <f t="shared" si="0"/>
        <v>2.2043324551737514E-3</v>
      </c>
      <c r="J6388" s="1">
        <v>5</v>
      </c>
      <c r="K6388" s="1">
        <f>VLOOKUP(A6388,Sheet2!$A$2:$F$85,6,0)</f>
        <v>427.12827737380383</v>
      </c>
      <c r="L6388" s="1">
        <f t="shared" si="1"/>
        <v>-2.6164580849406739E-2</v>
      </c>
      <c r="M6388" s="1">
        <f t="shared" si="2"/>
        <v>-5.7675434742364876E-5</v>
      </c>
    </row>
    <row r="6389" spans="1:13" ht="15.75" customHeight="1" x14ac:dyDescent="0.2">
      <c r="A6389" s="1" t="s">
        <v>866</v>
      </c>
      <c r="B6389" s="1" t="s">
        <v>493</v>
      </c>
      <c r="C6389" s="1" t="s">
        <v>73</v>
      </c>
      <c r="D6389" s="1">
        <v>28</v>
      </c>
      <c r="E6389" s="1">
        <v>8995.5498619999998</v>
      </c>
      <c r="F6389" s="1">
        <v>5290.4294620000001</v>
      </c>
      <c r="G6389" s="1">
        <v>3.3138579999999998E-3</v>
      </c>
      <c r="H6389" s="1">
        <f>VLOOKUP(A6389,Sheet2!A:H,8,FALSE)</f>
        <v>0.36838862400000005</v>
      </c>
      <c r="I6389" s="1">
        <f t="shared" si="0"/>
        <v>8.9955492219542573E-3</v>
      </c>
      <c r="J6389" s="1">
        <v>1</v>
      </c>
      <c r="K6389" s="1">
        <f>VLOOKUP(A6389,Sheet2!$A$2:$F$85,6,0)</f>
        <v>427.12827737380383</v>
      </c>
      <c r="L6389" s="1">
        <f t="shared" si="1"/>
        <v>0.58458600845772957</v>
      </c>
      <c r="M6389" s="1">
        <f t="shared" si="2"/>
        <v>5.2586722135472743E-3</v>
      </c>
    </row>
    <row r="6390" spans="1:13" ht="15.75" customHeight="1" x14ac:dyDescent="0.2">
      <c r="A6390" s="1" t="s">
        <v>866</v>
      </c>
      <c r="B6390" s="1" t="s">
        <v>539</v>
      </c>
      <c r="C6390" s="1" t="s">
        <v>15</v>
      </c>
      <c r="D6390" s="1">
        <v>4</v>
      </c>
      <c r="E6390" s="1">
        <v>836.93337550000001</v>
      </c>
      <c r="F6390" s="1">
        <v>492.2141565</v>
      </c>
      <c r="G6390" s="1">
        <v>3.0831700000000001E-4</v>
      </c>
      <c r="H6390" s="1">
        <f>VLOOKUP(A6390,Sheet2!A:H,8,FALSE)</f>
        <v>0.36838862400000005</v>
      </c>
      <c r="I6390" s="1">
        <f t="shared" si="0"/>
        <v>8.3693409598880545E-4</v>
      </c>
      <c r="J6390" s="1">
        <v>54</v>
      </c>
      <c r="K6390" s="1">
        <f>VLOOKUP(A6390,Sheet2!$A$2:$F$85,6,0)</f>
        <v>427.12827737380383</v>
      </c>
      <c r="L6390" s="1">
        <f t="shared" si="1"/>
        <v>-0.4467504148103314</v>
      </c>
      <c r="M6390" s="1">
        <f t="shared" si="2"/>
        <v>-3.7390065455190853E-4</v>
      </c>
    </row>
    <row r="6391" spans="1:13" ht="15.75" customHeight="1" x14ac:dyDescent="0.2">
      <c r="A6391" s="1" t="s">
        <v>866</v>
      </c>
      <c r="B6391" s="1" t="s">
        <v>105</v>
      </c>
      <c r="C6391" s="1" t="s">
        <v>15</v>
      </c>
      <c r="D6391" s="1">
        <v>3</v>
      </c>
      <c r="E6391" s="1">
        <v>614.22398569999996</v>
      </c>
      <c r="F6391" s="1">
        <v>361.2351352</v>
      </c>
      <c r="G6391" s="1">
        <v>2.2627300000000001E-4</v>
      </c>
      <c r="H6391" s="1">
        <f>VLOOKUP(A6391,Sheet2!A:H,8,FALSE)</f>
        <v>0.36838862400000005</v>
      </c>
      <c r="I6391" s="1">
        <f t="shared" si="0"/>
        <v>6.142236357439745E-4</v>
      </c>
      <c r="J6391" s="1">
        <v>47</v>
      </c>
      <c r="K6391" s="1">
        <f>VLOOKUP(A6391,Sheet2!$A$2:$F$85,6,0)</f>
        <v>427.12827737380383</v>
      </c>
      <c r="L6391" s="1">
        <f t="shared" si="1"/>
        <v>-0.58111515144384318</v>
      </c>
      <c r="M6391" s="1">
        <f t="shared" si="2"/>
        <v>-3.5693466110574772E-4</v>
      </c>
    </row>
    <row r="6392" spans="1:13" ht="15.75" customHeight="1" x14ac:dyDescent="0.2">
      <c r="A6392" s="1" t="s">
        <v>866</v>
      </c>
      <c r="B6392" s="1" t="s">
        <v>530</v>
      </c>
      <c r="C6392" s="1" t="s">
        <v>15</v>
      </c>
      <c r="D6392" s="1">
        <v>563</v>
      </c>
      <c r="E6392" s="1">
        <v>87715.727150000006</v>
      </c>
      <c r="F6392" s="1">
        <v>51587.048519999997</v>
      </c>
      <c r="G6392" s="1">
        <v>3.2313475000000001E-2</v>
      </c>
      <c r="H6392" s="1">
        <f>VLOOKUP(A6392,Sheet2!A:H,8,FALSE)</f>
        <v>0.36838862400000005</v>
      </c>
      <c r="I6392" s="1">
        <f t="shared" si="0"/>
        <v>8.7715724359609962E-2</v>
      </c>
      <c r="J6392" s="1">
        <v>46</v>
      </c>
      <c r="K6392" s="1">
        <f>VLOOKUP(A6392,Sheet2!$A$2:$F$85,6,0)</f>
        <v>427.12827737380383</v>
      </c>
      <c r="L6392" s="1">
        <f t="shared" si="1"/>
        <v>1.5736357783268093</v>
      </c>
      <c r="M6392" s="1">
        <f t="shared" si="2"/>
        <v>0.13803260217413468</v>
      </c>
    </row>
    <row r="6393" spans="1:13" ht="15.75" customHeight="1" x14ac:dyDescent="0.2">
      <c r="A6393" s="1" t="s">
        <v>866</v>
      </c>
      <c r="B6393" s="1" t="s">
        <v>458</v>
      </c>
      <c r="C6393" s="1" t="s">
        <v>29</v>
      </c>
      <c r="D6393" s="1">
        <v>5</v>
      </c>
      <c r="E6393" s="1">
        <v>862.8384562</v>
      </c>
      <c r="F6393" s="1">
        <v>507.44935659999999</v>
      </c>
      <c r="G6393" s="1">
        <v>3.1786E-4</v>
      </c>
      <c r="H6393" s="1">
        <f>VLOOKUP(A6393,Sheet2!A:H,8,FALSE)</f>
        <v>0.36838862400000005</v>
      </c>
      <c r="I6393" s="1">
        <f t="shared" si="0"/>
        <v>8.6283880470749811E-4</v>
      </c>
      <c r="J6393" s="1">
        <v>1</v>
      </c>
      <c r="K6393" s="1">
        <f>VLOOKUP(A6393,Sheet2!$A$2:$F$85,6,0)</f>
        <v>427.12827737380383</v>
      </c>
      <c r="L6393" s="1">
        <f t="shared" si="1"/>
        <v>-0.43351200729471073</v>
      </c>
      <c r="M6393" s="1">
        <f t="shared" si="2"/>
        <v>-3.7405098220051641E-4</v>
      </c>
    </row>
    <row r="6394" spans="1:13" ht="15.75" customHeight="1" x14ac:dyDescent="0.2">
      <c r="A6394" s="1" t="s">
        <v>866</v>
      </c>
      <c r="B6394" s="1" t="s">
        <v>491</v>
      </c>
      <c r="C6394" s="1" t="s">
        <v>25</v>
      </c>
      <c r="D6394" s="1">
        <v>15</v>
      </c>
      <c r="E6394" s="1">
        <v>2610.894464</v>
      </c>
      <c r="F6394" s="1">
        <v>1535.5095799999999</v>
      </c>
      <c r="G6394" s="1">
        <v>9.6182400000000001E-4</v>
      </c>
      <c r="H6394" s="1">
        <f>VLOOKUP(A6394,Sheet2!A:H,8,FALSE)</f>
        <v>0.36838862400000005</v>
      </c>
      <c r="I6394" s="1">
        <f t="shared" si="0"/>
        <v>2.6108949553230502E-3</v>
      </c>
      <c r="J6394" s="1">
        <v>1</v>
      </c>
      <c r="K6394" s="1">
        <f>VLOOKUP(A6394,Sheet2!$A$2:$F$85,6,0)</f>
        <v>427.12827737380383</v>
      </c>
      <c r="L6394" s="1">
        <f t="shared" si="1"/>
        <v>4.7347723294690683E-2</v>
      </c>
      <c r="M6394" s="1">
        <f t="shared" si="2"/>
        <v>1.2361993189613957E-4</v>
      </c>
    </row>
    <row r="6395" spans="1:13" ht="15.75" customHeight="1" x14ac:dyDescent="0.2">
      <c r="A6395" s="1" t="s">
        <v>866</v>
      </c>
      <c r="B6395" s="1" t="s">
        <v>268</v>
      </c>
      <c r="C6395" s="1" t="s">
        <v>25</v>
      </c>
      <c r="D6395" s="1">
        <v>3</v>
      </c>
      <c r="E6395" s="1">
        <v>1164.000487</v>
      </c>
      <c r="F6395" s="1">
        <v>684.5676545</v>
      </c>
      <c r="G6395" s="1">
        <v>4.2880499999999998E-4</v>
      </c>
      <c r="H6395" s="1">
        <f>VLOOKUP(A6395,Sheet2!A:H,8,FALSE)</f>
        <v>0.36838862400000005</v>
      </c>
      <c r="I6395" s="1">
        <f t="shared" si="0"/>
        <v>1.1640017418127436E-3</v>
      </c>
      <c r="J6395" s="1">
        <v>1</v>
      </c>
      <c r="K6395" s="1">
        <f>VLOOKUP(A6395,Sheet2!$A$2:$F$85,6,0)</f>
        <v>427.12827737380383</v>
      </c>
      <c r="L6395" s="1">
        <f t="shared" si="1"/>
        <v>-0.30348804562717485</v>
      </c>
      <c r="M6395" s="1">
        <f t="shared" si="2"/>
        <v>-3.5326061372937693E-4</v>
      </c>
    </row>
    <row r="6396" spans="1:13" ht="15.75" customHeight="1" x14ac:dyDescent="0.2">
      <c r="A6396" s="1" t="s">
        <v>866</v>
      </c>
      <c r="B6396" s="1" t="s">
        <v>380</v>
      </c>
      <c r="C6396" s="1" t="s">
        <v>29</v>
      </c>
      <c r="D6396" s="1">
        <v>6</v>
      </c>
      <c r="E6396" s="1">
        <v>4726.8541509999995</v>
      </c>
      <c r="F6396" s="1">
        <v>2779.9399530000001</v>
      </c>
      <c r="G6396" s="1">
        <v>1.7413190000000001E-3</v>
      </c>
      <c r="H6396" s="1">
        <f>VLOOKUP(A6396,Sheet2!A:H,8,FALSE)</f>
        <v>0.36838862400000005</v>
      </c>
      <c r="I6396" s="1">
        <f t="shared" si="0"/>
        <v>4.7268533460468635E-3</v>
      </c>
      <c r="J6396" s="1">
        <v>1</v>
      </c>
      <c r="K6396" s="1">
        <f>VLOOKUP(A6396,Sheet2!$A$2:$F$85,6,0)</f>
        <v>427.12827737380383</v>
      </c>
      <c r="L6396" s="1">
        <f t="shared" si="1"/>
        <v>0.30513045239986186</v>
      </c>
      <c r="M6396" s="1">
        <f t="shared" si="2"/>
        <v>1.4423068999070802E-3</v>
      </c>
    </row>
    <row r="6397" spans="1:13" ht="15.75" customHeight="1" x14ac:dyDescent="0.2">
      <c r="A6397" s="1" t="s">
        <v>866</v>
      </c>
      <c r="B6397" s="1" t="s">
        <v>347</v>
      </c>
      <c r="C6397" s="1" t="s">
        <v>109</v>
      </c>
      <c r="D6397" s="1">
        <v>2</v>
      </c>
      <c r="E6397" s="1">
        <v>350.47596870000001</v>
      </c>
      <c r="F6397" s="1">
        <v>206.12062839999999</v>
      </c>
      <c r="G6397" s="1">
        <v>1.29111E-4</v>
      </c>
      <c r="H6397" s="1">
        <f>VLOOKUP(A6397,Sheet2!A:H,8,FALSE)</f>
        <v>0.36838862400000005</v>
      </c>
      <c r="I6397" s="1">
        <f t="shared" si="0"/>
        <v>3.5047499186619831E-4</v>
      </c>
      <c r="J6397" s="1">
        <v>681</v>
      </c>
      <c r="K6397" s="1">
        <f>VLOOKUP(A6397,Sheet2!$A$2:$F$85,6,0)</f>
        <v>427.12827737380383</v>
      </c>
      <c r="L6397" s="1">
        <f t="shared" si="1"/>
        <v>-0.82478464148305963</v>
      </c>
      <c r="M6397" s="1">
        <f t="shared" si="2"/>
        <v>-2.8906639051514061E-4</v>
      </c>
    </row>
    <row r="6398" spans="1:13" ht="15.75" customHeight="1" x14ac:dyDescent="0.2">
      <c r="A6398" s="1" t="s">
        <v>866</v>
      </c>
      <c r="B6398" s="1" t="s">
        <v>385</v>
      </c>
      <c r="C6398" s="1" t="s">
        <v>184</v>
      </c>
      <c r="D6398" s="1">
        <v>58</v>
      </c>
      <c r="E6398" s="1">
        <v>14928.085789999999</v>
      </c>
      <c r="F6398" s="1">
        <v>8779.4505150000005</v>
      </c>
      <c r="G6398" s="1">
        <v>5.499337E-3</v>
      </c>
      <c r="H6398" s="1">
        <f>VLOOKUP(A6398,Sheet2!A:H,8,FALSE)</f>
        <v>0.36838862400000005</v>
      </c>
      <c r="I6398" s="1">
        <f t="shared" si="0"/>
        <v>1.4928085835788456E-2</v>
      </c>
      <c r="J6398" s="1">
        <v>240</v>
      </c>
      <c r="K6398" s="1">
        <f>VLOOKUP(A6398,Sheet2!$A$2:$F$85,6,0)</f>
        <v>427.12827737380383</v>
      </c>
      <c r="L6398" s="1">
        <f t="shared" si="1"/>
        <v>0.80456244776236796</v>
      </c>
      <c r="M6398" s="1">
        <f t="shared" si="2"/>
        <v>1.2010577280448695E-2</v>
      </c>
    </row>
    <row r="6399" spans="1:13" ht="15.75" customHeight="1" x14ac:dyDescent="0.2">
      <c r="A6399" s="1" t="s">
        <v>866</v>
      </c>
      <c r="B6399" s="1" t="s">
        <v>517</v>
      </c>
      <c r="C6399" s="1" t="s">
        <v>178</v>
      </c>
      <c r="D6399" s="1">
        <v>150</v>
      </c>
      <c r="E6399" s="1">
        <v>97069.326319999993</v>
      </c>
      <c r="F6399" s="1">
        <v>57088.052609999999</v>
      </c>
      <c r="G6399" s="1">
        <v>3.5759234000000001E-2</v>
      </c>
      <c r="H6399" s="1">
        <f>VLOOKUP(A6399,Sheet2!A:H,8,FALSE)</f>
        <v>0.36838862400000005</v>
      </c>
      <c r="I6399" s="1">
        <f t="shared" si="0"/>
        <v>9.7069322097199165E-2</v>
      </c>
      <c r="J6399" s="1">
        <v>23</v>
      </c>
      <c r="K6399" s="1">
        <f>VLOOKUP(A6399,Sheet2!$A$2:$F$85,6,0)</f>
        <v>427.12827737380383</v>
      </c>
      <c r="L6399" s="1">
        <f t="shared" si="1"/>
        <v>1.6176403208333472</v>
      </c>
      <c r="M6399" s="1">
        <f t="shared" si="2"/>
        <v>0.15702324934038878</v>
      </c>
    </row>
    <row r="6400" spans="1:13" ht="15.75" customHeight="1" x14ac:dyDescent="0.2">
      <c r="A6400" s="1" t="s">
        <v>866</v>
      </c>
      <c r="B6400" s="1" t="s">
        <v>490</v>
      </c>
      <c r="C6400" s="1" t="s">
        <v>178</v>
      </c>
      <c r="D6400" s="1">
        <v>29</v>
      </c>
      <c r="E6400" s="1">
        <v>19318.699260000001</v>
      </c>
      <c r="F6400" s="1">
        <v>11361.64184</v>
      </c>
      <c r="G6400" s="1">
        <v>7.1167890000000001E-3</v>
      </c>
      <c r="H6400" s="1">
        <f>VLOOKUP(A6400,Sheet2!A:H,8,FALSE)</f>
        <v>0.36838862400000005</v>
      </c>
      <c r="I6400" s="1">
        <f t="shared" si="0"/>
        <v>1.9318699157224787E-2</v>
      </c>
      <c r="J6400" s="1">
        <v>26</v>
      </c>
      <c r="K6400" s="1">
        <f>VLOOKUP(A6400,Sheet2!$A$2:$F$85,6,0)</f>
        <v>427.12827737380383</v>
      </c>
      <c r="L6400" s="1">
        <f t="shared" si="1"/>
        <v>0.91653620361665689</v>
      </c>
      <c r="M6400" s="1">
        <f t="shared" si="2"/>
        <v>1.7706287184375114E-2</v>
      </c>
    </row>
    <row r="6401" spans="1:13" ht="15.75" customHeight="1" x14ac:dyDescent="0.2">
      <c r="A6401" s="1" t="s">
        <v>866</v>
      </c>
      <c r="B6401" s="1" t="s">
        <v>177</v>
      </c>
      <c r="C6401" s="1" t="s">
        <v>178</v>
      </c>
      <c r="D6401" s="1">
        <v>2</v>
      </c>
      <c r="E6401" s="1">
        <v>1258.3060820000001</v>
      </c>
      <c r="F6401" s="1">
        <v>740.0303116</v>
      </c>
      <c r="G6401" s="1">
        <v>4.6354600000000001E-4</v>
      </c>
      <c r="H6401" s="1">
        <f>VLOOKUP(A6401,Sheet2!A:H,8,FALSE)</f>
        <v>0.36838862400000005</v>
      </c>
      <c r="I6401" s="1">
        <f t="shared" si="0"/>
        <v>1.2583070426192096E-3</v>
      </c>
      <c r="J6401" s="1">
        <v>2</v>
      </c>
      <c r="K6401" s="1">
        <f>VLOOKUP(A6401,Sheet2!$A$2:$F$85,6,0)</f>
        <v>427.12827737380383</v>
      </c>
      <c r="L6401" s="1">
        <f t="shared" si="1"/>
        <v>-0.26965504850664779</v>
      </c>
      <c r="M6401" s="1">
        <f t="shared" si="2"/>
        <v>-3.3930884661373948E-4</v>
      </c>
    </row>
    <row r="6402" spans="1:13" ht="15.75" customHeight="1" x14ac:dyDescent="0.2">
      <c r="A6402" s="1" t="s">
        <v>866</v>
      </c>
      <c r="B6402" s="1" t="s">
        <v>188</v>
      </c>
      <c r="C6402" s="1" t="s">
        <v>46</v>
      </c>
      <c r="D6402" s="1">
        <v>5</v>
      </c>
      <c r="E6402" s="1">
        <v>2209.7082409999998</v>
      </c>
      <c r="F6402" s="1">
        <v>1299.565425</v>
      </c>
      <c r="G6402" s="1">
        <v>8.14031E-4</v>
      </c>
      <c r="H6402" s="1">
        <f>VLOOKUP(A6402,Sheet2!A:H,8,FALSE)</f>
        <v>0.36838862400000005</v>
      </c>
      <c r="I6402" s="1">
        <f t="shared" si="0"/>
        <v>2.2097072139773779E-3</v>
      </c>
      <c r="J6402" s="1">
        <v>79</v>
      </c>
      <c r="K6402" s="1">
        <f>VLOOKUP(A6402,Sheet2!$A$2:$F$85,6,0)</f>
        <v>427.12827737380383</v>
      </c>
      <c r="L6402" s="1">
        <f t="shared" si="1"/>
        <v>-2.5106942305773768E-2</v>
      </c>
      <c r="M6402" s="1">
        <f t="shared" si="2"/>
        <v>-5.5478991533982117E-5</v>
      </c>
    </row>
    <row r="6403" spans="1:13" ht="15.75" customHeight="1" x14ac:dyDescent="0.2">
      <c r="A6403" s="1" t="s">
        <v>866</v>
      </c>
      <c r="B6403" s="1" t="s">
        <v>383</v>
      </c>
      <c r="C6403" s="1" t="s">
        <v>38</v>
      </c>
      <c r="D6403" s="1">
        <v>1</v>
      </c>
      <c r="E6403" s="1">
        <v>631.34521180000002</v>
      </c>
      <c r="F6403" s="1">
        <v>371.30440720000001</v>
      </c>
      <c r="G6403" s="1">
        <v>2.3258E-4</v>
      </c>
      <c r="H6403" s="1">
        <f>VLOOKUP(A6403,Sheet2!A:H,8,FALSE)</f>
        <v>0.36838862400000005</v>
      </c>
      <c r="I6403" s="1">
        <f t="shared" si="0"/>
        <v>6.3134414270077995E-4</v>
      </c>
      <c r="J6403" s="1">
        <v>1</v>
      </c>
      <c r="K6403" s="1">
        <f>VLOOKUP(A6403,Sheet2!$A$2:$F$85,6,0)</f>
        <v>427.12827737380383</v>
      </c>
      <c r="L6403" s="1">
        <f t="shared" si="1"/>
        <v>-0.56917552016736361</v>
      </c>
      <c r="M6403" s="1">
        <f t="shared" si="2"/>
        <v>-3.5934563082633465E-4</v>
      </c>
    </row>
    <row r="6404" spans="1:13" ht="15.75" customHeight="1" x14ac:dyDescent="0.2">
      <c r="A6404" s="1" t="s">
        <v>866</v>
      </c>
      <c r="B6404" s="1" t="s">
        <v>113</v>
      </c>
      <c r="C6404" s="1" t="s">
        <v>46</v>
      </c>
      <c r="D6404" s="1">
        <v>1</v>
      </c>
      <c r="E6404" s="1">
        <v>348.45399190000001</v>
      </c>
      <c r="F6404" s="1">
        <v>204.93147089999999</v>
      </c>
      <c r="G6404" s="1">
        <v>1.2836600000000001E-4</v>
      </c>
      <c r="H6404" s="1">
        <f>VLOOKUP(A6404,Sheet2!A:H,8,FALSE)</f>
        <v>0.36838862400000005</v>
      </c>
      <c r="I6404" s="1">
        <f t="shared" si="0"/>
        <v>3.4845267100321747E-4</v>
      </c>
      <c r="J6404" s="1">
        <v>47</v>
      </c>
      <c r="K6404" s="1">
        <f>VLOOKUP(A6404,Sheet2!$A$2:$F$85,6,0)</f>
        <v>427.12827737380383</v>
      </c>
      <c r="L6404" s="1">
        <f t="shared" si="1"/>
        <v>-0.82729787794266074</v>
      </c>
      <c r="M6404" s="1">
        <f t="shared" si="2"/>
        <v>-2.8827415528441395E-4</v>
      </c>
    </row>
    <row r="6405" spans="1:13" ht="15.75" customHeight="1" x14ac:dyDescent="0.2">
      <c r="A6405" s="1" t="s">
        <v>866</v>
      </c>
      <c r="B6405" s="1" t="s">
        <v>435</v>
      </c>
      <c r="C6405" s="1" t="s">
        <v>46</v>
      </c>
      <c r="D6405" s="1">
        <v>2</v>
      </c>
      <c r="E6405" s="1">
        <v>565.35437060000004</v>
      </c>
      <c r="F6405" s="1">
        <v>332.4941182</v>
      </c>
      <c r="G6405" s="1">
        <v>2.0827000000000001E-4</v>
      </c>
      <c r="H6405" s="1">
        <f>VLOOKUP(A6405,Sheet2!A:H,8,FALSE)</f>
        <v>0.36838862400000005</v>
      </c>
      <c r="I6405" s="1">
        <f t="shared" si="0"/>
        <v>5.6535404850069414E-4</v>
      </c>
      <c r="J6405" s="1">
        <v>1</v>
      </c>
      <c r="K6405" s="1">
        <f>VLOOKUP(A6405,Sheet2!$A$2:$F$85,6,0)</f>
        <v>427.12827737380383</v>
      </c>
      <c r="L6405" s="1">
        <f t="shared" si="1"/>
        <v>-0.61712116932051642</v>
      </c>
      <c r="M6405" s="1">
        <f t="shared" si="2"/>
        <v>-3.4889195149083631E-4</v>
      </c>
    </row>
    <row r="6406" spans="1:13" ht="15.75" customHeight="1" x14ac:dyDescent="0.2">
      <c r="A6406" s="1" t="s">
        <v>866</v>
      </c>
      <c r="B6406" s="1" t="s">
        <v>516</v>
      </c>
      <c r="C6406" s="1" t="s">
        <v>56</v>
      </c>
      <c r="D6406" s="1">
        <v>7</v>
      </c>
      <c r="E6406" s="1">
        <v>2984.4059539999998</v>
      </c>
      <c r="F6406" s="1">
        <v>1755.177774</v>
      </c>
      <c r="G6406" s="1">
        <v>1.0994209999999999E-3</v>
      </c>
      <c r="H6406" s="1">
        <f>VLOOKUP(A6406,Sheet2!A:H,8,FALSE)</f>
        <v>0.36838862400000005</v>
      </c>
      <c r="I6406" s="1">
        <f t="shared" si="0"/>
        <v>2.9844054033546915E-3</v>
      </c>
      <c r="J6406" s="1">
        <v>1</v>
      </c>
      <c r="K6406" s="1">
        <f>VLOOKUP(A6406,Sheet2!$A$2:$F$85,6,0)</f>
        <v>427.12827737380383</v>
      </c>
      <c r="L6406" s="1">
        <f t="shared" si="1"/>
        <v>0.10541614180134719</v>
      </c>
      <c r="M6406" s="1">
        <f t="shared" si="2"/>
        <v>3.1460450319274492E-4</v>
      </c>
    </row>
    <row r="6407" spans="1:13" ht="15.75" customHeight="1" x14ac:dyDescent="0.2">
      <c r="A6407" s="1" t="s">
        <v>866</v>
      </c>
      <c r="B6407" s="1" t="s">
        <v>519</v>
      </c>
      <c r="C6407" s="1" t="s">
        <v>46</v>
      </c>
      <c r="D6407" s="1">
        <v>23</v>
      </c>
      <c r="E6407" s="1">
        <v>10497.505649999999</v>
      </c>
      <c r="F6407" s="1">
        <v>6173.7541359999996</v>
      </c>
      <c r="G6407" s="1">
        <v>3.8671619999999999E-3</v>
      </c>
      <c r="H6407" s="1">
        <f>VLOOKUP(A6407,Sheet2!A:H,8,FALSE)</f>
        <v>0.36838862400000005</v>
      </c>
      <c r="I6407" s="1">
        <f t="shared" si="0"/>
        <v>1.0497506567955256E-2</v>
      </c>
      <c r="J6407" s="1">
        <v>16</v>
      </c>
      <c r="K6407" s="1">
        <f>VLOOKUP(A6407,Sheet2!$A$2:$F$85,6,0)</f>
        <v>427.12827737380383</v>
      </c>
      <c r="L6407" s="1">
        <f t="shared" si="1"/>
        <v>0.6516444792142827</v>
      </c>
      <c r="M6407" s="1">
        <f t="shared" si="2"/>
        <v>6.8406422005237149E-3</v>
      </c>
    </row>
    <row r="6408" spans="1:13" ht="15.75" customHeight="1" x14ac:dyDescent="0.2">
      <c r="A6408" s="1" t="s">
        <v>866</v>
      </c>
      <c r="B6408" s="1" t="s">
        <v>448</v>
      </c>
      <c r="C6408" s="1" t="s">
        <v>46</v>
      </c>
      <c r="D6408" s="1">
        <v>1</v>
      </c>
      <c r="E6408" s="1">
        <v>446.29575319999998</v>
      </c>
      <c r="F6408" s="1">
        <v>262.47380509999999</v>
      </c>
      <c r="G6408" s="1">
        <v>1.6441000000000001E-4</v>
      </c>
      <c r="H6408" s="1">
        <f>VLOOKUP(A6408,Sheet2!A:H,8,FALSE)</f>
        <v>0.36838862400000005</v>
      </c>
      <c r="I6408" s="1">
        <f t="shared" si="0"/>
        <v>4.462949974264134E-4</v>
      </c>
      <c r="J6408" s="1">
        <v>12</v>
      </c>
      <c r="K6408" s="1">
        <f>VLOOKUP(A6408,Sheet2!$A$2:$F$85,6,0)</f>
        <v>427.12827737380383</v>
      </c>
      <c r="L6408" s="1">
        <f t="shared" si="1"/>
        <v>-0.71981965701056549</v>
      </c>
      <c r="M6408" s="1">
        <f t="shared" si="2"/>
        <v>-3.2125191197301213E-4</v>
      </c>
    </row>
    <row r="6409" spans="1:13" ht="15.75" customHeight="1" x14ac:dyDescent="0.2">
      <c r="A6409" s="1" t="s">
        <v>866</v>
      </c>
      <c r="B6409" s="1" t="s">
        <v>467</v>
      </c>
      <c r="C6409" s="1" t="s">
        <v>46</v>
      </c>
      <c r="D6409" s="1">
        <v>11</v>
      </c>
      <c r="E6409" s="1">
        <v>5084.5837590000001</v>
      </c>
      <c r="F6409" s="1">
        <v>2990.3265649999998</v>
      </c>
      <c r="G6409" s="1">
        <v>1.8731030000000001E-3</v>
      </c>
      <c r="H6409" s="1">
        <f>VLOOKUP(A6409,Sheet2!A:H,8,FALSE)</f>
        <v>0.36838862400000005</v>
      </c>
      <c r="I6409" s="1">
        <f t="shared" si="0"/>
        <v>5.0845842622979582E-3</v>
      </c>
      <c r="K6409" s="1">
        <f>VLOOKUP(A6409,Sheet2!$A$2:$F$85,6,0)</f>
        <v>427.12827737380383</v>
      </c>
      <c r="L6409" s="1">
        <f t="shared" si="1"/>
        <v>0.33681377308653804</v>
      </c>
      <c r="M6409" s="1">
        <f t="shared" si="2"/>
        <v>1.7125580099610069E-3</v>
      </c>
    </row>
    <row r="6410" spans="1:13" ht="15.75" customHeight="1" x14ac:dyDescent="0.2">
      <c r="A6410" s="1" t="s">
        <v>866</v>
      </c>
      <c r="B6410" s="1" t="s">
        <v>405</v>
      </c>
      <c r="C6410" s="1" t="s">
        <v>46</v>
      </c>
      <c r="D6410" s="1">
        <v>1</v>
      </c>
      <c r="E6410" s="1">
        <v>283.1188684</v>
      </c>
      <c r="F6410" s="1">
        <v>166.5068201</v>
      </c>
      <c r="G6410" s="1">
        <v>1.04298E-4</v>
      </c>
      <c r="H6410" s="1">
        <f>VLOOKUP(A6410,Sheet2!A:H,8,FALSE)</f>
        <v>0.36838862400000005</v>
      </c>
      <c r="I6410" s="1">
        <f t="shared" si="0"/>
        <v>2.8311949176801934E-4</v>
      </c>
      <c r="J6410" s="1">
        <v>4</v>
      </c>
      <c r="K6410" s="1">
        <f>VLOOKUP(A6410,Sheet2!$A$2:$F$85,6,0)</f>
        <v>427.12827737380383</v>
      </c>
      <c r="L6410" s="1">
        <f t="shared" si="1"/>
        <v>-0.91747190579827365</v>
      </c>
      <c r="M6410" s="1">
        <f t="shared" si="2"/>
        <v>-2.5975417968104338E-4</v>
      </c>
    </row>
    <row r="6411" spans="1:13" ht="15.75" customHeight="1" x14ac:dyDescent="0.2">
      <c r="A6411" s="1" t="s">
        <v>866</v>
      </c>
      <c r="B6411" s="1" t="s">
        <v>359</v>
      </c>
      <c r="C6411" s="1" t="s">
        <v>56</v>
      </c>
      <c r="D6411" s="1">
        <v>4</v>
      </c>
      <c r="E6411" s="1">
        <v>1863.198723</v>
      </c>
      <c r="F6411" s="1">
        <v>1095.777531</v>
      </c>
      <c r="G6411" s="1">
        <v>6.8638100000000001E-4</v>
      </c>
      <c r="H6411" s="1">
        <f>VLOOKUP(A6411,Sheet2!A:H,8,FALSE)</f>
        <v>0.36838862400000005</v>
      </c>
      <c r="I6411" s="1">
        <f t="shared" si="0"/>
        <v>1.863198142622341E-3</v>
      </c>
      <c r="J6411" s="1">
        <v>14</v>
      </c>
      <c r="K6411" s="1">
        <f>VLOOKUP(A6411,Sheet2!$A$2:$F$85,6,0)</f>
        <v>427.12827737380383</v>
      </c>
      <c r="L6411" s="1">
        <f t="shared" si="1"/>
        <v>-9.9182633230934167E-2</v>
      </c>
      <c r="M6411" s="1">
        <f t="shared" si="2"/>
        <v>-1.847968980162694E-4</v>
      </c>
    </row>
    <row r="6412" spans="1:13" ht="15.75" customHeight="1" x14ac:dyDescent="0.2">
      <c r="A6412" s="1" t="s">
        <v>866</v>
      </c>
      <c r="B6412" s="1" t="s">
        <v>444</v>
      </c>
      <c r="C6412" s="1" t="s">
        <v>46</v>
      </c>
      <c r="D6412" s="1">
        <v>2</v>
      </c>
      <c r="E6412" s="1">
        <v>566.23773689999996</v>
      </c>
      <c r="F6412" s="1">
        <v>333.0136402</v>
      </c>
      <c r="G6412" s="1">
        <v>2.0859599999999999E-4</v>
      </c>
      <c r="H6412" s="1">
        <f>VLOOKUP(A6412,Sheet2!A:H,8,FALSE)</f>
        <v>0.36838862400000005</v>
      </c>
      <c r="I6412" s="1">
        <f t="shared" si="0"/>
        <v>5.6623898353603869E-4</v>
      </c>
      <c r="J6412" s="1">
        <v>19</v>
      </c>
      <c r="K6412" s="1">
        <f>VLOOKUP(A6412,Sheet2!$A$2:$F$85,6,0)</f>
        <v>427.12827737380383</v>
      </c>
      <c r="L6412" s="1">
        <f t="shared" si="1"/>
        <v>-0.6164419101342925</v>
      </c>
      <c r="M6412" s="1">
        <f t="shared" si="2"/>
        <v>-3.4905344060345589E-4</v>
      </c>
    </row>
    <row r="6413" spans="1:13" ht="15.75" customHeight="1" x14ac:dyDescent="0.2">
      <c r="A6413" s="1" t="s">
        <v>866</v>
      </c>
      <c r="B6413" s="1" t="s">
        <v>485</v>
      </c>
      <c r="C6413" s="1" t="s">
        <v>46</v>
      </c>
      <c r="D6413" s="1">
        <v>2</v>
      </c>
      <c r="E6413" s="1">
        <v>565.35437060000004</v>
      </c>
      <c r="F6413" s="1">
        <v>332.4941182</v>
      </c>
      <c r="G6413" s="1">
        <v>2.0827000000000001E-4</v>
      </c>
      <c r="H6413" s="1">
        <f>VLOOKUP(A6413,Sheet2!A:H,8,FALSE)</f>
        <v>0.36838862400000005</v>
      </c>
      <c r="I6413" s="1">
        <f t="shared" si="0"/>
        <v>5.6535404850069414E-4</v>
      </c>
      <c r="J6413" s="1">
        <v>17</v>
      </c>
      <c r="K6413" s="1">
        <f>VLOOKUP(A6413,Sheet2!$A$2:$F$85,6,0)</f>
        <v>427.12827737380383</v>
      </c>
      <c r="L6413" s="1">
        <f t="shared" si="1"/>
        <v>-0.61712116932051642</v>
      </c>
      <c r="M6413" s="1">
        <f t="shared" si="2"/>
        <v>-3.4889195149083631E-4</v>
      </c>
    </row>
    <row r="6414" spans="1:13" ht="15.75" customHeight="1" x14ac:dyDescent="0.2">
      <c r="A6414" s="1" t="s">
        <v>866</v>
      </c>
      <c r="B6414" s="1" t="s">
        <v>242</v>
      </c>
      <c r="C6414" s="1" t="s">
        <v>46</v>
      </c>
      <c r="D6414" s="1">
        <v>4</v>
      </c>
      <c r="E6414" s="1">
        <v>2106.931114</v>
      </c>
      <c r="F6414" s="1">
        <v>1239.1205219999999</v>
      </c>
      <c r="G6414" s="1">
        <v>7.7616899999999995E-4</v>
      </c>
      <c r="H6414" s="1">
        <f>VLOOKUP(A6414,Sheet2!A:H,8,FALSE)</f>
        <v>0.36838862400000005</v>
      </c>
      <c r="I6414" s="1">
        <f t="shared" si="0"/>
        <v>2.1069298817435792E-3</v>
      </c>
      <c r="J6414" s="1">
        <v>2</v>
      </c>
      <c r="K6414" s="1">
        <f>VLOOKUP(A6414,Sheet2!$A$2:$F$85,6,0)</f>
        <v>427.12827737380383</v>
      </c>
      <c r="L6414" s="1">
        <f t="shared" si="1"/>
        <v>-4.5791593215480271E-2</v>
      </c>
      <c r="M6414" s="1">
        <f t="shared" si="2"/>
        <v>-9.6479676078341933E-5</v>
      </c>
    </row>
    <row r="6415" spans="1:13" ht="15.75" customHeight="1" x14ac:dyDescent="0.2">
      <c r="A6415" s="1" t="s">
        <v>866</v>
      </c>
      <c r="B6415" s="1" t="s">
        <v>382</v>
      </c>
      <c r="C6415" s="1" t="s">
        <v>46</v>
      </c>
      <c r="D6415" s="1">
        <v>1</v>
      </c>
      <c r="E6415" s="1">
        <v>277.482505</v>
      </c>
      <c r="F6415" s="1">
        <v>163.19198299999999</v>
      </c>
      <c r="G6415" s="1">
        <v>1.02221E-4</v>
      </c>
      <c r="H6415" s="1">
        <f>VLOOKUP(A6415,Sheet2!A:H,8,FALSE)</f>
        <v>0.36838862400000005</v>
      </c>
      <c r="I6415" s="1">
        <f t="shared" si="0"/>
        <v>2.774814240735077E-4</v>
      </c>
      <c r="J6415" s="1">
        <v>135</v>
      </c>
      <c r="K6415" s="1">
        <f>VLOOKUP(A6415,Sheet2!$A$2:$F$85,6,0)</f>
        <v>427.12827737380383</v>
      </c>
      <c r="L6415" s="1">
        <f t="shared" si="1"/>
        <v>-0.92620776112671022</v>
      </c>
      <c r="M6415" s="1">
        <f t="shared" si="2"/>
        <v>-2.5700544854537482E-4</v>
      </c>
    </row>
    <row r="6416" spans="1:13" ht="15.75" customHeight="1" x14ac:dyDescent="0.2">
      <c r="A6416" s="1" t="s">
        <v>866</v>
      </c>
      <c r="B6416" s="1" t="s">
        <v>505</v>
      </c>
      <c r="C6416" s="1" t="s">
        <v>46</v>
      </c>
      <c r="D6416" s="1">
        <v>6</v>
      </c>
      <c r="E6416" s="1">
        <v>1698.713211</v>
      </c>
      <c r="F6416" s="1">
        <v>999.04092070000002</v>
      </c>
      <c r="G6416" s="1">
        <v>6.2578700000000004E-4</v>
      </c>
      <c r="H6416" s="1">
        <f>VLOOKUP(A6416,Sheet2!A:H,8,FALSE)</f>
        <v>0.36838862400000005</v>
      </c>
      <c r="I6416" s="1">
        <f t="shared" si="0"/>
        <v>1.6987142360834681E-3</v>
      </c>
      <c r="J6416" s="1">
        <v>8</v>
      </c>
      <c r="K6416" s="1">
        <f>VLOOKUP(A6416,Sheet2!$A$2:$F$85,6,0)</f>
        <v>427.12827737380383</v>
      </c>
      <c r="L6416" s="1">
        <f t="shared" si="1"/>
        <v>-0.13932134941136515</v>
      </c>
      <c r="M6416" s="1">
        <f t="shared" si="2"/>
        <v>-2.3666715963544508E-4</v>
      </c>
    </row>
    <row r="6417" spans="1:13" ht="15.75" customHeight="1" x14ac:dyDescent="0.2">
      <c r="A6417" s="1" t="s">
        <v>866</v>
      </c>
      <c r="B6417" s="1" t="s">
        <v>525</v>
      </c>
      <c r="C6417" s="1" t="s">
        <v>46</v>
      </c>
      <c r="D6417" s="1">
        <v>6</v>
      </c>
      <c r="E6417" s="1">
        <v>1652.2438520000001</v>
      </c>
      <c r="F6417" s="1">
        <v>971.71153379999998</v>
      </c>
      <c r="G6417" s="1">
        <v>6.0866800000000003E-4</v>
      </c>
      <c r="H6417" s="1">
        <f>VLOOKUP(A6417,Sheet2!A:H,8,FALSE)</f>
        <v>0.36838862400000005</v>
      </c>
      <c r="I6417" s="1">
        <f t="shared" si="0"/>
        <v>1.6522442886292817E-3</v>
      </c>
      <c r="J6417" s="1">
        <v>1</v>
      </c>
      <c r="K6417" s="1">
        <f>VLOOKUP(A6417,Sheet2!$A$2:$F$85,6,0)</f>
        <v>427.12827737380383</v>
      </c>
      <c r="L6417" s="1">
        <f t="shared" si="1"/>
        <v>-0.15136741651588254</v>
      </c>
      <c r="M6417" s="1">
        <f t="shared" si="2"/>
        <v>-2.5009594942293652E-4</v>
      </c>
    </row>
    <row r="6418" spans="1:13" ht="15.75" customHeight="1" x14ac:dyDescent="0.2">
      <c r="A6418" s="1" t="s">
        <v>866</v>
      </c>
      <c r="B6418" s="1" t="s">
        <v>509</v>
      </c>
      <c r="C6418" s="1" t="s">
        <v>46</v>
      </c>
      <c r="D6418" s="1">
        <v>9</v>
      </c>
      <c r="E6418" s="1">
        <v>2548.0698160000002</v>
      </c>
      <c r="F6418" s="1">
        <v>1498.561381</v>
      </c>
      <c r="G6418" s="1">
        <v>9.3868E-4</v>
      </c>
      <c r="H6418" s="1">
        <f>VLOOKUP(A6418,Sheet2!A:H,8,FALSE)</f>
        <v>0.36838862400000005</v>
      </c>
      <c r="I6418" s="1">
        <f t="shared" si="0"/>
        <v>2.5480699968628779E-3</v>
      </c>
      <c r="J6418" s="1">
        <v>59</v>
      </c>
      <c r="K6418" s="1">
        <f>VLOOKUP(A6418,Sheet2!$A$2:$F$85,6,0)</f>
        <v>427.12827737380383</v>
      </c>
      <c r="L6418" s="1">
        <f t="shared" si="1"/>
        <v>3.6769678311824608E-2</v>
      </c>
      <c r="M6418" s="1">
        <f t="shared" si="2"/>
        <v>9.369171410065996E-5</v>
      </c>
    </row>
    <row r="6419" spans="1:13" ht="15.75" customHeight="1" x14ac:dyDescent="0.2">
      <c r="A6419" s="1" t="s">
        <v>866</v>
      </c>
      <c r="B6419" s="1" t="s">
        <v>477</v>
      </c>
      <c r="C6419" s="1" t="s">
        <v>56</v>
      </c>
      <c r="D6419" s="1">
        <v>8</v>
      </c>
      <c r="E6419" s="1">
        <v>3726.3974459999999</v>
      </c>
      <c r="F6419" s="1">
        <v>2191.5550619999999</v>
      </c>
      <c r="G6419" s="1">
        <v>1.372762E-3</v>
      </c>
      <c r="H6419" s="1">
        <f>VLOOKUP(A6419,Sheet2!A:H,8,FALSE)</f>
        <v>0.36838862400000005</v>
      </c>
      <c r="I6419" s="1">
        <f t="shared" si="0"/>
        <v>3.7263962852446819E-3</v>
      </c>
      <c r="J6419" s="1">
        <v>7</v>
      </c>
      <c r="K6419" s="1">
        <f>VLOOKUP(A6419,Sheet2!$A$2:$F$85,6,0)</f>
        <v>427.12827737380383</v>
      </c>
      <c r="L6419" s="1">
        <f t="shared" si="1"/>
        <v>0.20184736243304702</v>
      </c>
      <c r="M6419" s="1">
        <f t="shared" si="2"/>
        <v>7.5216326155694334E-4</v>
      </c>
    </row>
    <row r="6420" spans="1:13" ht="15.75" customHeight="1" x14ac:dyDescent="0.2">
      <c r="A6420" s="1" t="s">
        <v>866</v>
      </c>
      <c r="B6420" s="1" t="s">
        <v>292</v>
      </c>
      <c r="C6420" s="1" t="s">
        <v>35</v>
      </c>
      <c r="D6420" s="1">
        <v>4</v>
      </c>
      <c r="E6420" s="1">
        <v>713.37037710000004</v>
      </c>
      <c r="F6420" s="1">
        <v>419.5447436</v>
      </c>
      <c r="G6420" s="1">
        <v>2.6279800000000001E-4</v>
      </c>
      <c r="H6420" s="1">
        <f>VLOOKUP(A6420,Sheet2!A:H,8,FALSE)</f>
        <v>0.36838862400000005</v>
      </c>
      <c r="I6420" s="1">
        <f t="shared" si="0"/>
        <v>7.1337164852300101E-4</v>
      </c>
      <c r="J6420" s="1">
        <v>8</v>
      </c>
      <c r="K6420" s="1">
        <f>VLOOKUP(A6420,Sheet2!$A$2:$F$85,6,0)</f>
        <v>427.12827737380383</v>
      </c>
      <c r="L6420" s="1">
        <f t="shared" si="1"/>
        <v>-0.51612583060836015</v>
      </c>
      <c r="M6420" s="1">
        <f t="shared" si="2"/>
        <v>-3.6818953462638905E-4</v>
      </c>
    </row>
    <row r="6421" spans="1:13" ht="15.75" customHeight="1" x14ac:dyDescent="0.2">
      <c r="A6421" s="1" t="s">
        <v>866</v>
      </c>
      <c r="B6421" s="1" t="s">
        <v>524</v>
      </c>
      <c r="C6421" s="1" t="s">
        <v>73</v>
      </c>
      <c r="D6421" s="1">
        <v>32</v>
      </c>
      <c r="E6421" s="1">
        <v>14905.58978</v>
      </c>
      <c r="F6421" s="1">
        <v>8766.2202469999993</v>
      </c>
      <c r="G6421" s="1">
        <v>5.4910499999999999E-3</v>
      </c>
      <c r="H6421" s="1">
        <f>VLOOKUP(A6421,Sheet2!A:H,8,FALSE)</f>
        <v>0.36838862400000005</v>
      </c>
      <c r="I6421" s="1">
        <f t="shared" si="0"/>
        <v>1.4905590570028023E-2</v>
      </c>
      <c r="J6421" s="1">
        <v>185</v>
      </c>
      <c r="K6421" s="1">
        <f>VLOOKUP(A6421,Sheet2!$A$2:$F$85,6,0)</f>
        <v>427.12827737380383</v>
      </c>
      <c r="L6421" s="1">
        <f t="shared" si="1"/>
        <v>0.80390751194371068</v>
      </c>
      <c r="M6421" s="1">
        <f t="shared" si="2"/>
        <v>1.1982716229202864E-2</v>
      </c>
    </row>
    <row r="6422" spans="1:13" ht="15.75" customHeight="1" x14ac:dyDescent="0.2">
      <c r="A6422" s="1" t="s">
        <v>866</v>
      </c>
      <c r="B6422" s="1" t="s">
        <v>174</v>
      </c>
      <c r="C6422" s="1" t="s">
        <v>61</v>
      </c>
      <c r="D6422" s="1">
        <v>1</v>
      </c>
      <c r="E6422" s="1">
        <v>781.01756809999995</v>
      </c>
      <c r="F6422" s="1">
        <v>459.32915889999998</v>
      </c>
      <c r="G6422" s="1">
        <v>2.8771800000000001E-4</v>
      </c>
      <c r="H6422" s="1">
        <f>VLOOKUP(A6422,Sheet2!A:H,8,FALSE)</f>
        <v>0.36838862400000005</v>
      </c>
      <c r="I6422" s="1">
        <f t="shared" si="0"/>
        <v>7.8101760275854767E-4</v>
      </c>
      <c r="J6422" s="1">
        <v>3</v>
      </c>
      <c r="K6422" s="1">
        <f>VLOOKUP(A6422,Sheet2!$A$2:$F$85,6,0)</f>
        <v>427.12827737380383</v>
      </c>
      <c r="L6422" s="1">
        <f t="shared" si="1"/>
        <v>-0.47678085360114059</v>
      </c>
      <c r="M6422" s="1">
        <f t="shared" si="2"/>
        <v>-3.7237423932073692E-4</v>
      </c>
    </row>
    <row r="6423" spans="1:13" ht="15.75" customHeight="1" x14ac:dyDescent="0.2">
      <c r="A6423" s="1" t="s">
        <v>866</v>
      </c>
      <c r="B6423" s="1" t="s">
        <v>226</v>
      </c>
      <c r="C6423" s="1" t="s">
        <v>61</v>
      </c>
      <c r="D6423" s="1">
        <v>2</v>
      </c>
      <c r="E6423" s="1">
        <v>1555.3311229999999</v>
      </c>
      <c r="F6423" s="1">
        <v>914.71557829999995</v>
      </c>
      <c r="G6423" s="1">
        <v>5.7296599999999995E-4</v>
      </c>
      <c r="H6423" s="1">
        <f>VLOOKUP(A6423,Sheet2!A:H,8,FALSE)</f>
        <v>0.36838862400000005</v>
      </c>
      <c r="I6423" s="1">
        <f t="shared" si="0"/>
        <v>1.555330329635803E-3</v>
      </c>
      <c r="J6423" s="1">
        <v>7</v>
      </c>
      <c r="K6423" s="1">
        <f>VLOOKUP(A6423,Sheet2!$A$2:$F$85,6,0)</f>
        <v>427.12827737380383</v>
      </c>
      <c r="L6423" s="1">
        <f t="shared" si="1"/>
        <v>-0.1776190348027899</v>
      </c>
      <c r="M6423" s="1">
        <f t="shared" si="2"/>
        <v>-2.7625627194941639E-4</v>
      </c>
    </row>
    <row r="6424" spans="1:13" ht="15.75" customHeight="1" x14ac:dyDescent="0.2">
      <c r="A6424" s="1" t="s">
        <v>866</v>
      </c>
      <c r="B6424" s="1" t="s">
        <v>230</v>
      </c>
      <c r="C6424" s="1" t="s">
        <v>61</v>
      </c>
      <c r="D6424" s="1">
        <v>3</v>
      </c>
      <c r="E6424" s="1">
        <v>2323.026613</v>
      </c>
      <c r="F6424" s="1">
        <v>1366.2098060000001</v>
      </c>
      <c r="G6424" s="1">
        <v>8.5577699999999995E-4</v>
      </c>
      <c r="H6424" s="1">
        <f>VLOOKUP(A6424,Sheet2!A:H,8,FALSE)</f>
        <v>0.36838862400000005</v>
      </c>
      <c r="I6424" s="1">
        <f t="shared" si="0"/>
        <v>2.3230277599451598E-3</v>
      </c>
      <c r="J6424" s="1">
        <v>35</v>
      </c>
      <c r="K6424" s="1">
        <f>VLOOKUP(A6424,Sheet2!$A$2:$F$85,6,0)</f>
        <v>427.12827737380383</v>
      </c>
      <c r="L6424" s="1">
        <f t="shared" si="1"/>
        <v>-3.3872762139183507E-3</v>
      </c>
      <c r="M6424" s="1">
        <f t="shared" si="2"/>
        <v>-7.8687366755342676E-6</v>
      </c>
    </row>
    <row r="6425" spans="1:13" ht="15.75" customHeight="1" x14ac:dyDescent="0.2">
      <c r="A6425" s="1" t="s">
        <v>866</v>
      </c>
      <c r="B6425" s="1" t="s">
        <v>638</v>
      </c>
      <c r="C6425" s="1" t="s">
        <v>61</v>
      </c>
      <c r="D6425" s="1">
        <v>3</v>
      </c>
      <c r="E6425" s="1">
        <v>1571.064241</v>
      </c>
      <c r="F6425" s="1">
        <v>923.96848160000002</v>
      </c>
      <c r="G6425" s="1">
        <v>5.7876200000000003E-4</v>
      </c>
      <c r="H6425" s="1">
        <f>VLOOKUP(A6425,Sheet2!A:H,8,FALSE)</f>
        <v>0.36838862400000005</v>
      </c>
      <c r="I6425" s="1">
        <f t="shared" si="0"/>
        <v>1.5710637144973291E-3</v>
      </c>
      <c r="J6425" s="1">
        <v>5</v>
      </c>
      <c r="K6425" s="1">
        <f>VLOOKUP(A6425,Sheet2!$A$2:$F$85,6,0)</f>
        <v>427.12827737380383</v>
      </c>
      <c r="L6425" s="1">
        <f t="shared" si="1"/>
        <v>-0.17324787760783486</v>
      </c>
      <c r="M6425" s="1">
        <f t="shared" si="2"/>
        <v>-2.721834541233437E-4</v>
      </c>
    </row>
    <row r="6426" spans="1:13" ht="15.75" customHeight="1" x14ac:dyDescent="0.2">
      <c r="A6426" s="1" t="s">
        <v>866</v>
      </c>
      <c r="B6426" s="1" t="s">
        <v>452</v>
      </c>
      <c r="C6426" s="1" t="s">
        <v>296</v>
      </c>
      <c r="D6426" s="1">
        <v>3</v>
      </c>
      <c r="E6426" s="1">
        <v>2552.0574059999999</v>
      </c>
      <c r="F6426" s="1">
        <v>1500.9065479999999</v>
      </c>
      <c r="G6426" s="1">
        <v>9.4014900000000004E-4</v>
      </c>
      <c r="H6426" s="1">
        <f>VLOOKUP(A6426,Sheet2!A:H,8,FALSE)</f>
        <v>0.36838862400000005</v>
      </c>
      <c r="I6426" s="1">
        <f t="shared" si="0"/>
        <v>2.5520576335712254E-3</v>
      </c>
      <c r="J6426" s="1">
        <v>27</v>
      </c>
      <c r="K6426" s="1">
        <f>VLOOKUP(A6426,Sheet2!$A$2:$F$85,6,0)</f>
        <v>427.12827737380383</v>
      </c>
      <c r="L6426" s="1">
        <f t="shared" si="1"/>
        <v>3.7448802089368086E-2</v>
      </c>
      <c r="M6426" s="1">
        <f t="shared" si="2"/>
        <v>9.5571501240269882E-5</v>
      </c>
    </row>
    <row r="6427" spans="1:13" ht="15.75" customHeight="1" x14ac:dyDescent="0.2">
      <c r="A6427" s="1" t="s">
        <v>866</v>
      </c>
      <c r="B6427" s="1" t="s">
        <v>295</v>
      </c>
      <c r="C6427" s="1" t="s">
        <v>296</v>
      </c>
      <c r="D6427" s="1">
        <v>1</v>
      </c>
      <c r="E6427" s="1">
        <v>816.1985396</v>
      </c>
      <c r="F6427" s="1">
        <v>480.01966160000001</v>
      </c>
      <c r="G6427" s="1">
        <v>3.0067800000000002E-4</v>
      </c>
      <c r="H6427" s="1">
        <f>VLOOKUP(A6427,Sheet2!A:H,8,FALSE)</f>
        <v>0.36838862400000005</v>
      </c>
      <c r="I6427" s="1">
        <f t="shared" si="0"/>
        <v>8.1619784220046915E-4</v>
      </c>
      <c r="J6427" s="1">
        <v>45</v>
      </c>
      <c r="K6427" s="1">
        <f>VLOOKUP(A6427,Sheet2!$A$2:$F$85,6,0)</f>
        <v>427.12827737380383</v>
      </c>
      <c r="L6427" s="1">
        <f t="shared" si="1"/>
        <v>-0.45764623353474876</v>
      </c>
      <c r="M6427" s="1">
        <f t="shared" si="2"/>
        <v>-3.7352986830223393E-4</v>
      </c>
    </row>
    <row r="6428" spans="1:13" ht="15.75" customHeight="1" x14ac:dyDescent="0.2">
      <c r="A6428" s="1" t="s">
        <v>866</v>
      </c>
      <c r="B6428" s="1" t="s">
        <v>481</v>
      </c>
      <c r="C6428" s="1" t="s">
        <v>38</v>
      </c>
      <c r="D6428" s="1">
        <v>1</v>
      </c>
      <c r="E6428" s="1">
        <v>603.98691929999995</v>
      </c>
      <c r="F6428" s="1">
        <v>355.2145496</v>
      </c>
      <c r="G6428" s="1">
        <v>2.2250199999999999E-4</v>
      </c>
      <c r="H6428" s="1">
        <f>VLOOKUP(A6428,Sheet2!A:H,8,FALSE)</f>
        <v>0.36838862400000005</v>
      </c>
      <c r="I6428" s="1">
        <f t="shared" si="0"/>
        <v>6.0398716329524869E-4</v>
      </c>
      <c r="J6428" s="1">
        <v>97</v>
      </c>
      <c r="K6428" s="1">
        <f>VLOOKUP(A6428,Sheet2!$A$2:$F$85,6,0)</f>
        <v>427.12827737380383</v>
      </c>
      <c r="L6428" s="1">
        <f t="shared" si="1"/>
        <v>-0.58841396728045392</v>
      </c>
      <c r="M6428" s="1">
        <f t="shared" si="2"/>
        <v>-3.5539448294102466E-4</v>
      </c>
    </row>
    <row r="6429" spans="1:13" ht="15.75" customHeight="1" x14ac:dyDescent="0.2">
      <c r="A6429" s="1" t="s">
        <v>870</v>
      </c>
      <c r="B6429" s="1" t="s">
        <v>621</v>
      </c>
      <c r="C6429" s="1" t="s">
        <v>29</v>
      </c>
      <c r="D6429" s="1">
        <v>4</v>
      </c>
      <c r="E6429" s="1">
        <v>549.28529890000004</v>
      </c>
      <c r="F6429" s="1">
        <v>436.3665719</v>
      </c>
      <c r="G6429" s="1">
        <v>2.4839799999999999E-4</v>
      </c>
      <c r="H6429" s="1">
        <f>VLOOKUP(A6429,Sheet2!A:H,8,FALSE)</f>
        <v>0.45222164600000031</v>
      </c>
      <c r="I6429" s="1">
        <f t="shared" si="0"/>
        <v>5.4928374658120595E-4</v>
      </c>
      <c r="J6429" s="1">
        <v>169</v>
      </c>
      <c r="K6429" s="1">
        <f>VLOOKUP(A6429,Sheet2!$A$2:$F$85,6,0)</f>
        <v>6840222.8268718887</v>
      </c>
      <c r="L6429" s="1">
        <f t="shared" si="1"/>
        <v>3.5748669978618244</v>
      </c>
      <c r="M6429" s="1">
        <f t="shared" si="2"/>
        <v>1.9636163381150508E-3</v>
      </c>
    </row>
    <row r="6430" spans="1:13" ht="15.75" customHeight="1" x14ac:dyDescent="0.2">
      <c r="A6430" s="1" t="s">
        <v>870</v>
      </c>
      <c r="B6430" s="1" t="s">
        <v>782</v>
      </c>
      <c r="C6430" s="1" t="s">
        <v>29</v>
      </c>
      <c r="D6430" s="1">
        <v>2</v>
      </c>
      <c r="E6430" s="1">
        <v>586.02093990000003</v>
      </c>
      <c r="F6430" s="1">
        <v>465.55032349999999</v>
      </c>
      <c r="G6430" s="1">
        <v>2.65011E-4</v>
      </c>
      <c r="H6430" s="1">
        <f>VLOOKUP(A6430,Sheet2!A:H,8,FALSE)</f>
        <v>0.45222164600000031</v>
      </c>
      <c r="I6430" s="1">
        <f t="shared" si="0"/>
        <v>5.8602015702715791E-4</v>
      </c>
      <c r="J6430" s="1">
        <v>1</v>
      </c>
      <c r="K6430" s="1">
        <f>VLOOKUP(A6430,Sheet2!$A$2:$F$85,6,0)</f>
        <v>6840222.8268718887</v>
      </c>
      <c r="L6430" s="1">
        <f t="shared" si="1"/>
        <v>3.6029828039871008</v>
      </c>
      <c r="M6430" s="1">
        <f t="shared" si="2"/>
        <v>2.1114205485586704E-3</v>
      </c>
    </row>
    <row r="6431" spans="1:13" ht="15.75" customHeight="1" x14ac:dyDescent="0.2">
      <c r="A6431" s="1" t="s">
        <v>870</v>
      </c>
      <c r="B6431" s="1" t="s">
        <v>92</v>
      </c>
      <c r="C6431" s="1" t="s">
        <v>29</v>
      </c>
      <c r="D6431" s="1">
        <v>1</v>
      </c>
      <c r="E6431" s="1">
        <v>164.2951564</v>
      </c>
      <c r="F6431" s="1">
        <v>130.52035860000001</v>
      </c>
      <c r="G6431" s="3">
        <v>7.4300000000000004E-5</v>
      </c>
      <c r="H6431" s="1">
        <f>VLOOKUP(A6431,Sheet2!A:H,8,FALSE)</f>
        <v>0.45222164600000031</v>
      </c>
      <c r="I6431" s="4">
        <f t="shared" si="0"/>
        <v>1.6429996365101008E-4</v>
      </c>
      <c r="J6431" s="1">
        <v>1</v>
      </c>
      <c r="K6431" s="1">
        <f>VLOOKUP(A6431,Sheet2!$A$2:$F$85,6,0)</f>
        <v>6840222.8268718887</v>
      </c>
      <c r="L6431" s="1">
        <f t="shared" si="1"/>
        <v>3.050707716866893</v>
      </c>
      <c r="M6431" s="4">
        <f t="shared" si="2"/>
        <v>5.0123116699108653E-4</v>
      </c>
    </row>
    <row r="6432" spans="1:13" ht="15.75" customHeight="1" x14ac:dyDescent="0.2">
      <c r="A6432" s="1" t="s">
        <v>870</v>
      </c>
      <c r="B6432" s="1" t="s">
        <v>871</v>
      </c>
      <c r="C6432" s="1" t="s">
        <v>29</v>
      </c>
      <c r="D6432" s="1">
        <v>1</v>
      </c>
      <c r="E6432" s="1">
        <v>153.34214589999999</v>
      </c>
      <c r="F6432" s="1">
        <v>121.8190013</v>
      </c>
      <c r="G6432" s="3">
        <v>6.9300000000000004E-5</v>
      </c>
      <c r="H6432" s="1">
        <f>VLOOKUP(A6432,Sheet2!A:H,8,FALSE)</f>
        <v>0.45222164600000031</v>
      </c>
      <c r="I6432" s="4">
        <f t="shared" si="0"/>
        <v>1.5324343850625841E-4</v>
      </c>
      <c r="J6432" s="1">
        <v>107</v>
      </c>
      <c r="K6432" s="1">
        <f>VLOOKUP(A6432,Sheet2!$A$2:$F$85,6,0)</f>
        <v>6840222.8268718887</v>
      </c>
      <c r="L6432" s="1">
        <f t="shared" si="1"/>
        <v>3.0204521377181246</v>
      </c>
      <c r="M6432" s="4">
        <f t="shared" si="2"/>
        <v>4.6286447142750419E-4</v>
      </c>
    </row>
    <row r="6433" spans="1:13" ht="15.75" customHeight="1" x14ac:dyDescent="0.2">
      <c r="A6433" s="1" t="s">
        <v>870</v>
      </c>
      <c r="B6433" s="1" t="s">
        <v>306</v>
      </c>
      <c r="C6433" s="1" t="s">
        <v>29</v>
      </c>
      <c r="D6433" s="1">
        <v>2</v>
      </c>
      <c r="E6433" s="1">
        <v>279.65132999999997</v>
      </c>
      <c r="F6433" s="1">
        <v>222.16231250000001</v>
      </c>
      <c r="G6433" s="1">
        <v>1.2646399999999999E-4</v>
      </c>
      <c r="H6433" s="1">
        <f>VLOOKUP(A6433,Sheet2!A:H,8,FALSE)</f>
        <v>0.45222164600000031</v>
      </c>
      <c r="I6433" s="1">
        <f t="shared" si="0"/>
        <v>2.7965047918117547E-4</v>
      </c>
      <c r="J6433" s="1">
        <v>9</v>
      </c>
      <c r="K6433" s="1">
        <f>VLOOKUP(A6433,Sheet2!$A$2:$F$85,6,0)</f>
        <v>6840222.8268718887</v>
      </c>
      <c r="L6433" s="1">
        <f t="shared" si="1"/>
        <v>3.2816858173418142</v>
      </c>
      <c r="M6433" s="1">
        <f t="shared" si="2"/>
        <v>9.1772501134170577E-4</v>
      </c>
    </row>
    <row r="6434" spans="1:13" ht="15.75" customHeight="1" x14ac:dyDescent="0.2">
      <c r="A6434" s="1" t="s">
        <v>870</v>
      </c>
      <c r="B6434" s="1" t="s">
        <v>804</v>
      </c>
      <c r="C6434" s="1" t="s">
        <v>29</v>
      </c>
      <c r="D6434" s="1">
        <v>1</v>
      </c>
      <c r="E6434" s="1">
        <v>265.91123570000002</v>
      </c>
      <c r="F6434" s="1">
        <v>211.2468231</v>
      </c>
      <c r="G6434" s="1">
        <v>1.20251E-4</v>
      </c>
      <c r="H6434" s="1">
        <f>VLOOKUP(A6434,Sheet2!A:H,8,FALSE)</f>
        <v>0.45222164600000031</v>
      </c>
      <c r="I6434" s="1">
        <f t="shared" si="0"/>
        <v>2.6591164103630701E-4</v>
      </c>
      <c r="J6434" s="1">
        <v>2</v>
      </c>
      <c r="K6434" s="1">
        <f>VLOOKUP(A6434,Sheet2!$A$2:$F$85,6,0)</f>
        <v>6840222.8268718887</v>
      </c>
      <c r="L6434" s="1">
        <f t="shared" si="1"/>
        <v>3.2598075997336933</v>
      </c>
      <c r="M6434" s="1">
        <f t="shared" si="2"/>
        <v>8.6682078830781141E-4</v>
      </c>
    </row>
    <row r="6435" spans="1:13" ht="15.75" customHeight="1" x14ac:dyDescent="0.2">
      <c r="A6435" s="1" t="s">
        <v>870</v>
      </c>
      <c r="B6435" s="1" t="s">
        <v>132</v>
      </c>
      <c r="C6435" s="1" t="s">
        <v>29</v>
      </c>
      <c r="D6435" s="1">
        <v>1</v>
      </c>
      <c r="E6435" s="1">
        <v>248.6629394</v>
      </c>
      <c r="F6435" s="1">
        <v>197.54432650000001</v>
      </c>
      <c r="G6435" s="1">
        <v>1.12451E-4</v>
      </c>
      <c r="H6435" s="1">
        <f>VLOOKUP(A6435,Sheet2!A:H,8,FALSE)</f>
        <v>0.45222164600000031</v>
      </c>
      <c r="I6435" s="1">
        <f t="shared" si="0"/>
        <v>2.486634618104944E-4</v>
      </c>
      <c r="J6435" s="1">
        <v>75</v>
      </c>
      <c r="K6435" s="1">
        <f>VLOOKUP(A6435,Sheet2!$A$2:$F$85,6,0)</f>
        <v>6840222.8268718887</v>
      </c>
      <c r="L6435" s="1">
        <f t="shared" si="1"/>
        <v>3.2306822249726852</v>
      </c>
      <c r="M6435" s="1">
        <f t="shared" si="2"/>
        <v>8.0335262607133834E-4</v>
      </c>
    </row>
    <row r="6436" spans="1:13" ht="15.75" customHeight="1" x14ac:dyDescent="0.2">
      <c r="A6436" s="1" t="s">
        <v>870</v>
      </c>
      <c r="B6436" s="1" t="s">
        <v>391</v>
      </c>
      <c r="C6436" s="1" t="s">
        <v>29</v>
      </c>
      <c r="D6436" s="1">
        <v>24</v>
      </c>
      <c r="E6436" s="1">
        <v>5967.9105449999997</v>
      </c>
      <c r="F6436" s="1">
        <v>4741.0638349999999</v>
      </c>
      <c r="G6436" s="1">
        <v>2.6988160000000001E-3</v>
      </c>
      <c r="H6436" s="1">
        <f>VLOOKUP(A6436,Sheet2!A:H,8,FALSE)</f>
        <v>0.45222164600000031</v>
      </c>
      <c r="I6436" s="1">
        <f t="shared" si="0"/>
        <v>5.9679053930116344E-3</v>
      </c>
      <c r="J6436" s="1">
        <v>8</v>
      </c>
      <c r="K6436" s="1">
        <f>VLOOKUP(A6436,Sheet2!$A$2:$F$85,6,0)</f>
        <v>6840222.8268718887</v>
      </c>
      <c r="L6436" s="1">
        <f t="shared" si="1"/>
        <v>4.6108921793232014</v>
      </c>
      <c r="M6436" s="1">
        <f t="shared" si="2"/>
        <v>2.7517368303578101E-2</v>
      </c>
    </row>
    <row r="6437" spans="1:13" ht="15.75" customHeight="1" x14ac:dyDescent="0.2">
      <c r="A6437" s="1" t="s">
        <v>870</v>
      </c>
      <c r="B6437" s="1" t="s">
        <v>148</v>
      </c>
      <c r="C6437" s="1" t="s">
        <v>21</v>
      </c>
      <c r="D6437" s="1">
        <v>1</v>
      </c>
      <c r="E6437" s="1">
        <v>230.0132189</v>
      </c>
      <c r="F6437" s="1">
        <v>182.72850199999999</v>
      </c>
      <c r="G6437" s="1">
        <v>1.04017E-4</v>
      </c>
      <c r="H6437" s="1">
        <f>VLOOKUP(A6437,Sheet2!A:H,8,FALSE)</f>
        <v>0.45222164600000031</v>
      </c>
      <c r="I6437" s="1">
        <f t="shared" si="0"/>
        <v>2.3001331519632729E-4</v>
      </c>
      <c r="J6437" s="1">
        <v>24</v>
      </c>
      <c r="K6437" s="1">
        <f>VLOOKUP(A6437,Sheet2!$A$2:$F$85,6,0)</f>
        <v>6840222.8268718887</v>
      </c>
      <c r="L6437" s="1">
        <f t="shared" si="1"/>
        <v>3.1968232270477839</v>
      </c>
      <c r="M6437" s="1">
        <f t="shared" si="2"/>
        <v>7.3531190854988202E-4</v>
      </c>
    </row>
    <row r="6438" spans="1:13" ht="15.75" customHeight="1" x14ac:dyDescent="0.2">
      <c r="A6438" s="1" t="s">
        <v>870</v>
      </c>
      <c r="B6438" s="1" t="s">
        <v>512</v>
      </c>
      <c r="C6438" s="1" t="s">
        <v>29</v>
      </c>
      <c r="D6438" s="1">
        <v>171</v>
      </c>
      <c r="E6438" s="1">
        <v>30024.62628</v>
      </c>
      <c r="F6438" s="1">
        <v>23852.346440000001</v>
      </c>
      <c r="G6438" s="1">
        <v>1.3577772E-2</v>
      </c>
      <c r="H6438" s="1">
        <f>VLOOKUP(A6438,Sheet2!A:H,8,FALSE)</f>
        <v>0.45222164600000031</v>
      </c>
      <c r="I6438" s="1">
        <f t="shared" si="0"/>
        <v>3.0024595505541082E-2</v>
      </c>
      <c r="J6438" s="1">
        <v>595</v>
      </c>
      <c r="K6438" s="1">
        <f>VLOOKUP(A6438,Sheet2!$A$2:$F$85,6,0)</f>
        <v>6840222.8268718887</v>
      </c>
      <c r="L6438" s="1">
        <f t="shared" si="1"/>
        <v>5.3125474147673266</v>
      </c>
      <c r="M6438" s="1">
        <f t="shared" si="2"/>
        <v>0.15950708723239698</v>
      </c>
    </row>
    <row r="6439" spans="1:13" ht="15.75" customHeight="1" x14ac:dyDescent="0.2">
      <c r="A6439" s="1" t="s">
        <v>870</v>
      </c>
      <c r="B6439" s="1" t="s">
        <v>680</v>
      </c>
      <c r="C6439" s="1" t="s">
        <v>29</v>
      </c>
      <c r="D6439" s="1">
        <v>1</v>
      </c>
      <c r="E6439" s="1">
        <v>203.5515212</v>
      </c>
      <c r="F6439" s="1">
        <v>161.7066389</v>
      </c>
      <c r="G6439" s="3">
        <v>9.2100000000000003E-5</v>
      </c>
      <c r="H6439" s="1">
        <f>VLOOKUP(A6439,Sheet2!A:H,8,FALSE)</f>
        <v>0.45222164600000031</v>
      </c>
      <c r="I6439" s="4">
        <f t="shared" si="0"/>
        <v>2.0366119316632609E-4</v>
      </c>
      <c r="J6439" s="1">
        <v>18</v>
      </c>
      <c r="K6439" s="1">
        <f>VLOOKUP(A6439,Sheet2!$A$2:$F$85,6,0)</f>
        <v>6840222.8268718887</v>
      </c>
      <c r="L6439" s="1">
        <f t="shared" si="1"/>
        <v>3.1439785333031667</v>
      </c>
      <c r="M6439" s="4">
        <f t="shared" si="2"/>
        <v>6.4030641938183882E-4</v>
      </c>
    </row>
    <row r="6440" spans="1:13" ht="15.75" customHeight="1" x14ac:dyDescent="0.2">
      <c r="A6440" s="1" t="s">
        <v>870</v>
      </c>
      <c r="B6440" s="1" t="s">
        <v>329</v>
      </c>
      <c r="C6440" s="1" t="s">
        <v>29</v>
      </c>
      <c r="D6440" s="1">
        <v>4</v>
      </c>
      <c r="E6440" s="1">
        <v>994.65175739999995</v>
      </c>
      <c r="F6440" s="1">
        <v>790.17730589999996</v>
      </c>
      <c r="G6440" s="1">
        <v>4.4980299999999998E-4</v>
      </c>
      <c r="H6440" s="1">
        <f>VLOOKUP(A6440,Sheet2!A:H,8,FALSE)</f>
        <v>0.45222164600000031</v>
      </c>
      <c r="I6440" s="1">
        <f t="shared" si="0"/>
        <v>9.9465163593694854E-4</v>
      </c>
      <c r="J6440" s="1">
        <v>143</v>
      </c>
      <c r="K6440" s="1">
        <f>VLOOKUP(A6440,Sheet2!$A$2:$F$85,6,0)</f>
        <v>6840222.8268718887</v>
      </c>
      <c r="L6440" s="1">
        <f t="shared" si="1"/>
        <v>3.8327412507801881</v>
      </c>
      <c r="M6440" s="1">
        <f t="shared" si="2"/>
        <v>3.8122423552115403E-3</v>
      </c>
    </row>
    <row r="6441" spans="1:13" ht="15.75" customHeight="1" x14ac:dyDescent="0.2">
      <c r="A6441" s="1" t="s">
        <v>870</v>
      </c>
      <c r="B6441" s="1" t="s">
        <v>182</v>
      </c>
      <c r="C6441" s="1" t="s">
        <v>29</v>
      </c>
      <c r="D6441" s="1">
        <v>4</v>
      </c>
      <c r="E6441" s="1">
        <v>948.50811920000001</v>
      </c>
      <c r="F6441" s="1">
        <v>753.51959580000005</v>
      </c>
      <c r="G6441" s="1">
        <v>4.2893500000000003E-4</v>
      </c>
      <c r="H6441" s="1">
        <f>VLOOKUP(A6441,Sheet2!A:H,8,FALSE)</f>
        <v>0.45222164600000031</v>
      </c>
      <c r="I6441" s="1">
        <f t="shared" si="0"/>
        <v>9.4850612259281307E-4</v>
      </c>
      <c r="J6441" s="1">
        <v>529</v>
      </c>
      <c r="K6441" s="1">
        <f>VLOOKUP(A6441,Sheet2!$A$2:$F$85,6,0)</f>
        <v>6840222.8268718887</v>
      </c>
      <c r="L6441" s="1">
        <f t="shared" si="1"/>
        <v>3.8121103881112961</v>
      </c>
      <c r="M6441" s="1">
        <f t="shared" si="2"/>
        <v>3.6158100431232291E-3</v>
      </c>
    </row>
    <row r="6442" spans="1:13" ht="15.75" customHeight="1" x14ac:dyDescent="0.2">
      <c r="A6442" s="1" t="s">
        <v>870</v>
      </c>
      <c r="B6442" s="1" t="s">
        <v>324</v>
      </c>
      <c r="C6442" s="1" t="s">
        <v>29</v>
      </c>
      <c r="D6442" s="1">
        <v>3</v>
      </c>
      <c r="E6442" s="1">
        <v>522.75731570000005</v>
      </c>
      <c r="F6442" s="1">
        <v>415.29205000000002</v>
      </c>
      <c r="G6442" s="1">
        <v>2.36402E-4</v>
      </c>
      <c r="H6442" s="1">
        <f>VLOOKUP(A6442,Sheet2!A:H,8,FALSE)</f>
        <v>0.45222164600000031</v>
      </c>
      <c r="I6442" s="1">
        <f t="shared" si="0"/>
        <v>5.2275693145391767E-4</v>
      </c>
      <c r="J6442" s="1">
        <v>1</v>
      </c>
      <c r="K6442" s="1">
        <f>VLOOKUP(A6442,Sheet2!$A$2:$F$85,6,0)</f>
        <v>6840222.8268718887</v>
      </c>
      <c r="L6442" s="1">
        <f t="shared" si="1"/>
        <v>3.5533700495341884</v>
      </c>
      <c r="M6442" s="1">
        <f t="shared" si="2"/>
        <v>1.8575488234147477E-3</v>
      </c>
    </row>
    <row r="6443" spans="1:13" ht="15.75" customHeight="1" x14ac:dyDescent="0.2">
      <c r="A6443" s="1" t="s">
        <v>870</v>
      </c>
      <c r="B6443" s="1" t="s">
        <v>288</v>
      </c>
      <c r="C6443" s="1" t="s">
        <v>29</v>
      </c>
      <c r="D6443" s="1">
        <v>8</v>
      </c>
      <c r="E6443" s="1">
        <v>1323.8170869999999</v>
      </c>
      <c r="F6443" s="1">
        <v>1051.6748319999999</v>
      </c>
      <c r="G6443" s="1">
        <v>5.9865799999999996E-4</v>
      </c>
      <c r="H6443" s="1">
        <f>VLOOKUP(A6443,Sheet2!A:H,8,FALSE)</f>
        <v>0.45222164600000031</v>
      </c>
      <c r="I6443" s="1">
        <f t="shared" si="0"/>
        <v>1.323815446021351E-3</v>
      </c>
      <c r="J6443" s="1">
        <v>41</v>
      </c>
      <c r="K6443" s="1">
        <f>VLOOKUP(A6443,Sheet2!$A$2:$F$85,6,0)</f>
        <v>6840222.8268718887</v>
      </c>
      <c r="L6443" s="1">
        <f t="shared" si="1"/>
        <v>3.9568976935585516</v>
      </c>
      <c r="M6443" s="1">
        <f t="shared" si="2"/>
        <v>5.2382022850590692E-3</v>
      </c>
    </row>
    <row r="6444" spans="1:13" ht="15.75" customHeight="1" x14ac:dyDescent="0.2">
      <c r="A6444" s="1" t="s">
        <v>870</v>
      </c>
      <c r="B6444" s="1" t="s">
        <v>357</v>
      </c>
      <c r="C6444" s="1" t="s">
        <v>29</v>
      </c>
      <c r="D6444" s="1">
        <v>6</v>
      </c>
      <c r="E6444" s="1">
        <v>978.77965489999997</v>
      </c>
      <c r="F6444" s="1">
        <v>777.5680936</v>
      </c>
      <c r="G6444" s="1">
        <v>4.4262499999999998E-4</v>
      </c>
      <c r="H6444" s="1">
        <f>VLOOKUP(A6444,Sheet2!A:H,8,FALSE)</f>
        <v>0.45222164600000031</v>
      </c>
      <c r="I6444" s="1">
        <f t="shared" si="0"/>
        <v>9.7877888843914324E-4</v>
      </c>
      <c r="J6444" s="1">
        <v>5</v>
      </c>
      <c r="K6444" s="1">
        <f>VLOOKUP(A6444,Sheet2!$A$2:$F$85,6,0)</f>
        <v>6840222.8268718887</v>
      </c>
      <c r="L6444" s="1">
        <f t="shared" si="1"/>
        <v>3.825754842872485</v>
      </c>
      <c r="M6444" s="1">
        <f t="shared" si="2"/>
        <v>3.7445680725474001E-3</v>
      </c>
    </row>
    <row r="6445" spans="1:13" ht="15.75" customHeight="1" x14ac:dyDescent="0.2">
      <c r="A6445" s="1" t="s">
        <v>870</v>
      </c>
      <c r="B6445" s="1" t="s">
        <v>362</v>
      </c>
      <c r="C6445" s="1" t="s">
        <v>29</v>
      </c>
      <c r="D6445" s="1">
        <v>7</v>
      </c>
      <c r="E6445" s="1">
        <v>1219.7670700000001</v>
      </c>
      <c r="F6445" s="1">
        <v>969.01478329999998</v>
      </c>
      <c r="G6445" s="1">
        <v>5.5160500000000004E-4</v>
      </c>
      <c r="H6445" s="1">
        <f>VLOOKUP(A6445,Sheet2!A:H,8,FALSE)</f>
        <v>0.45222164600000031</v>
      </c>
      <c r="I6445" s="1">
        <f t="shared" si="0"/>
        <v>1.2197669104941512E-3</v>
      </c>
      <c r="J6445" s="1">
        <v>1</v>
      </c>
      <c r="K6445" s="1">
        <f>VLOOKUP(A6445,Sheet2!$A$2:$F$85,6,0)</f>
        <v>6840222.8268718887</v>
      </c>
      <c r="L6445" s="1">
        <f t="shared" si="1"/>
        <v>3.921347097271783</v>
      </c>
      <c r="M6445" s="1">
        <f t="shared" si="2"/>
        <v>4.7831294338144103E-3</v>
      </c>
    </row>
    <row r="6446" spans="1:13" ht="15.75" customHeight="1" x14ac:dyDescent="0.2">
      <c r="A6446" s="1" t="s">
        <v>870</v>
      </c>
      <c r="B6446" s="1" t="s">
        <v>173</v>
      </c>
      <c r="C6446" s="1" t="s">
        <v>29</v>
      </c>
      <c r="D6446" s="1">
        <v>1</v>
      </c>
      <c r="E6446" s="1">
        <v>172.94226990000001</v>
      </c>
      <c r="F6446" s="1">
        <v>137.38985109999999</v>
      </c>
      <c r="G6446" s="3">
        <v>7.8200000000000003E-5</v>
      </c>
      <c r="H6446" s="1">
        <f>VLOOKUP(A6446,Sheet2!A:H,8,FALSE)</f>
        <v>0.45222164600000031</v>
      </c>
      <c r="I6446" s="4">
        <f t="shared" si="0"/>
        <v>1.7292405326391642E-4</v>
      </c>
      <c r="J6446" s="1">
        <v>110</v>
      </c>
      <c r="K6446" s="1">
        <f>VLOOKUP(A6446,Sheet2!$A$2:$F$85,6,0)</f>
        <v>6840222.8268718887</v>
      </c>
      <c r="L6446" s="1">
        <f t="shared" si="1"/>
        <v>3.072925656166166</v>
      </c>
      <c r="M6446" s="4">
        <f t="shared" si="2"/>
        <v>5.3138275984293342E-4</v>
      </c>
    </row>
    <row r="6447" spans="1:13" ht="15.75" customHeight="1" x14ac:dyDescent="0.2">
      <c r="A6447" s="1" t="s">
        <v>870</v>
      </c>
      <c r="B6447" s="1" t="s">
        <v>215</v>
      </c>
      <c r="C6447" s="1" t="s">
        <v>29</v>
      </c>
      <c r="D6447" s="1">
        <v>1</v>
      </c>
      <c r="E6447" s="1">
        <v>163.1299425</v>
      </c>
      <c r="F6447" s="1">
        <v>129.59468229999999</v>
      </c>
      <c r="G6447" s="3">
        <v>7.3800000000000005E-5</v>
      </c>
      <c r="H6447" s="1">
        <f>VLOOKUP(A6447,Sheet2!A:H,8,FALSE)</f>
        <v>0.45222164600000031</v>
      </c>
      <c r="I6447" s="4">
        <f t="shared" si="0"/>
        <v>1.6319431113653494E-4</v>
      </c>
      <c r="J6447" s="1">
        <v>4</v>
      </c>
      <c r="K6447" s="1">
        <f>VLOOKUP(A6447,Sheet2!$A$2:$F$85,6,0)</f>
        <v>6840222.8268718887</v>
      </c>
      <c r="L6447" s="1">
        <f t="shared" si="1"/>
        <v>3.0477752649293595</v>
      </c>
      <c r="M6447" s="4">
        <f t="shared" si="2"/>
        <v>4.9737958485911713E-4</v>
      </c>
    </row>
    <row r="6448" spans="1:13" ht="15.75" customHeight="1" x14ac:dyDescent="0.2">
      <c r="A6448" s="1" t="s">
        <v>870</v>
      </c>
      <c r="B6448" s="1" t="s">
        <v>379</v>
      </c>
      <c r="C6448" s="1" t="s">
        <v>29</v>
      </c>
      <c r="D6448" s="1">
        <v>6</v>
      </c>
      <c r="E6448" s="1">
        <v>1045.514631</v>
      </c>
      <c r="F6448" s="1">
        <v>830.58410000000003</v>
      </c>
      <c r="G6448" s="1">
        <v>4.7280400000000001E-4</v>
      </c>
      <c r="H6448" s="1">
        <f>VLOOKUP(A6448,Sheet2!A:H,8,FALSE)</f>
        <v>0.45222164600000031</v>
      </c>
      <c r="I6448" s="1">
        <f t="shared" si="0"/>
        <v>1.0455138629078353E-3</v>
      </c>
      <c r="J6448" s="1">
        <v>30</v>
      </c>
      <c r="K6448" s="1">
        <f>VLOOKUP(A6448,Sheet2!$A$2:$F$85,6,0)</f>
        <v>6840222.8268718887</v>
      </c>
      <c r="L6448" s="1">
        <f t="shared" si="1"/>
        <v>3.8544000451981697</v>
      </c>
      <c r="M6448" s="1">
        <f t="shared" si="2"/>
        <v>4.0298286804472732E-3</v>
      </c>
    </row>
    <row r="6449" spans="1:13" ht="15.75" customHeight="1" x14ac:dyDescent="0.2">
      <c r="A6449" s="1" t="s">
        <v>870</v>
      </c>
      <c r="B6449" s="1" t="s">
        <v>304</v>
      </c>
      <c r="C6449" s="1" t="s">
        <v>29</v>
      </c>
      <c r="D6449" s="1">
        <v>7</v>
      </c>
      <c r="E6449" s="1">
        <v>1238.532717</v>
      </c>
      <c r="F6449" s="1">
        <v>983.92270299999996</v>
      </c>
      <c r="G6449" s="1">
        <v>5.6009099999999997E-4</v>
      </c>
      <c r="H6449" s="1">
        <f>VLOOKUP(A6449,Sheet2!A:H,8,FALSE)</f>
        <v>0.45222164600000031</v>
      </c>
      <c r="I6449" s="1">
        <f t="shared" si="0"/>
        <v>1.2385320449698235E-3</v>
      </c>
      <c r="J6449" s="1">
        <v>1</v>
      </c>
      <c r="K6449" s="1">
        <f>VLOOKUP(A6449,Sheet2!$A$2:$F$85,6,0)</f>
        <v>6840222.8268718887</v>
      </c>
      <c r="L6449" s="1">
        <f t="shared" si="1"/>
        <v>3.9279774972324044</v>
      </c>
      <c r="M6449" s="1">
        <f t="shared" si="2"/>
        <v>4.8649260022426994E-3</v>
      </c>
    </row>
    <row r="6450" spans="1:13" ht="15.75" customHeight="1" x14ac:dyDescent="0.2">
      <c r="A6450" s="1" t="s">
        <v>870</v>
      </c>
      <c r="B6450" s="1" t="s">
        <v>480</v>
      </c>
      <c r="C6450" s="1" t="s">
        <v>29</v>
      </c>
      <c r="D6450" s="1">
        <v>31</v>
      </c>
      <c r="E6450" s="1">
        <v>5484.9306049999996</v>
      </c>
      <c r="F6450" s="1">
        <v>4357.3719709999996</v>
      </c>
      <c r="G6450" s="1">
        <v>2.480402E-3</v>
      </c>
      <c r="H6450" s="1">
        <f>VLOOKUP(A6450,Sheet2!A:H,8,FALSE)</f>
        <v>0.45222164600000031</v>
      </c>
      <c r="I6450" s="1">
        <f t="shared" si="0"/>
        <v>5.4849254164184751E-3</v>
      </c>
      <c r="J6450" s="1">
        <v>78</v>
      </c>
      <c r="K6450" s="1">
        <f>VLOOKUP(A6450,Sheet2!$A$2:$F$85,6,0)</f>
        <v>6840222.8268718887</v>
      </c>
      <c r="L6450" s="1">
        <f t="shared" si="1"/>
        <v>4.5742409759620939</v>
      </c>
      <c r="M6450" s="1">
        <f t="shared" si="2"/>
        <v>2.5089370589877341E-2</v>
      </c>
    </row>
    <row r="6451" spans="1:13" ht="15.75" customHeight="1" x14ac:dyDescent="0.2">
      <c r="A6451" s="1" t="s">
        <v>870</v>
      </c>
      <c r="B6451" s="1" t="s">
        <v>409</v>
      </c>
      <c r="C6451" s="1" t="s">
        <v>29</v>
      </c>
      <c r="D6451" s="1">
        <v>5</v>
      </c>
      <c r="E6451" s="1">
        <v>871.26219279999998</v>
      </c>
      <c r="F6451" s="1">
        <v>692.15341660000001</v>
      </c>
      <c r="G6451" s="1">
        <v>3.9400299999999997E-4</v>
      </c>
      <c r="H6451" s="1">
        <f>VLOOKUP(A6451,Sheet2!A:H,8,FALSE)</f>
        <v>0.45222164600000031</v>
      </c>
      <c r="I6451" s="1">
        <f t="shared" si="0"/>
        <v>8.7126081532151983E-4</v>
      </c>
      <c r="J6451" s="1">
        <v>202</v>
      </c>
      <c r="K6451" s="1">
        <f>VLOOKUP(A6451,Sheet2!$A$2:$F$85,6,0)</f>
        <v>6840222.8268718887</v>
      </c>
      <c r="L6451" s="1">
        <f t="shared" si="1"/>
        <v>3.7752184317300785</v>
      </c>
      <c r="M6451" s="1">
        <f t="shared" si="2"/>
        <v>3.2891998888459778E-3</v>
      </c>
    </row>
    <row r="6452" spans="1:13" ht="15.75" customHeight="1" x14ac:dyDescent="0.2">
      <c r="A6452" s="1" t="s">
        <v>870</v>
      </c>
      <c r="B6452" s="1" t="s">
        <v>168</v>
      </c>
      <c r="C6452" s="1" t="s">
        <v>29</v>
      </c>
      <c r="D6452" s="1">
        <v>1</v>
      </c>
      <c r="E6452" s="1">
        <v>174.2524386</v>
      </c>
      <c r="F6452" s="1">
        <v>138.4306833</v>
      </c>
      <c r="G6452" s="3">
        <v>7.8800000000000004E-5</v>
      </c>
      <c r="H6452" s="1">
        <f>VLOOKUP(A6452,Sheet2!A:H,8,FALSE)</f>
        <v>0.45222164600000031</v>
      </c>
      <c r="I6452" s="4">
        <f t="shared" si="0"/>
        <v>1.742508362812866E-4</v>
      </c>
      <c r="J6452" s="1">
        <v>3</v>
      </c>
      <c r="K6452" s="1">
        <f>VLOOKUP(A6452,Sheet2!$A$2:$F$85,6,0)</f>
        <v>6840222.8268718887</v>
      </c>
      <c r="L6452" s="1">
        <f t="shared" si="1"/>
        <v>3.076245120595873</v>
      </c>
      <c r="M6452" s="4">
        <f t="shared" si="2"/>
        <v>5.3603828487005828E-4</v>
      </c>
    </row>
    <row r="6453" spans="1:13" ht="15.75" customHeight="1" x14ac:dyDescent="0.2">
      <c r="A6453" s="1" t="s">
        <v>870</v>
      </c>
      <c r="B6453" s="1" t="s">
        <v>281</v>
      </c>
      <c r="C6453" s="1" t="s">
        <v>29</v>
      </c>
      <c r="D6453" s="1">
        <v>4</v>
      </c>
      <c r="E6453" s="1">
        <v>699.65998149999996</v>
      </c>
      <c r="F6453" s="1">
        <v>555.82814289999999</v>
      </c>
      <c r="G6453" s="1">
        <v>3.1640100000000001E-4</v>
      </c>
      <c r="H6453" s="1">
        <f>VLOOKUP(A6453,Sheet2!A:H,8,FALSE)</f>
        <v>0.45222164600000031</v>
      </c>
      <c r="I6453" s="1">
        <f t="shared" si="0"/>
        <v>6.9965912246491575E-4</v>
      </c>
      <c r="J6453" s="1">
        <v>118</v>
      </c>
      <c r="K6453" s="1">
        <f>VLOOKUP(A6453,Sheet2!$A$2:$F$85,6,0)</f>
        <v>6840222.8268718887</v>
      </c>
      <c r="L6453" s="1">
        <f t="shared" si="1"/>
        <v>3.6799567505419302</v>
      </c>
      <c r="M6453" s="1">
        <f t="shared" si="2"/>
        <v>2.5747153107930098E-3</v>
      </c>
    </row>
    <row r="6454" spans="1:13" ht="15.75" customHeight="1" x14ac:dyDescent="0.2">
      <c r="A6454" s="1" t="s">
        <v>870</v>
      </c>
      <c r="B6454" s="1" t="s">
        <v>130</v>
      </c>
      <c r="C6454" s="1" t="s">
        <v>29</v>
      </c>
      <c r="D6454" s="1">
        <v>3</v>
      </c>
      <c r="E6454" s="1">
        <v>489.38982750000002</v>
      </c>
      <c r="F6454" s="1">
        <v>388.7840468</v>
      </c>
      <c r="G6454" s="1">
        <v>2.2131200000000001E-4</v>
      </c>
      <c r="H6454" s="1">
        <f>VLOOKUP(A6454,Sheet2!A:H,8,FALSE)</f>
        <v>0.45222164600000031</v>
      </c>
      <c r="I6454" s="1">
        <f t="shared" si="0"/>
        <v>4.8938833856705709E-4</v>
      </c>
      <c r="J6454" s="1">
        <v>570</v>
      </c>
      <c r="K6454" s="1">
        <f>VLOOKUP(A6454,Sheet2!$A$2:$F$85,6,0)</f>
        <v>6840222.8268718887</v>
      </c>
      <c r="L6454" s="1">
        <f t="shared" si="1"/>
        <v>3.5247238660281086</v>
      </c>
      <c r="M6454" s="1">
        <f t="shared" si="2"/>
        <v>1.7249587567031504E-3</v>
      </c>
    </row>
    <row r="6455" spans="1:13" ht="15.75" customHeight="1" x14ac:dyDescent="0.2">
      <c r="A6455" s="1" t="s">
        <v>870</v>
      </c>
      <c r="B6455" s="1" t="s">
        <v>364</v>
      </c>
      <c r="C6455" s="1" t="s">
        <v>29</v>
      </c>
      <c r="D6455" s="1">
        <v>14</v>
      </c>
      <c r="E6455" s="1">
        <v>2316.6799030000002</v>
      </c>
      <c r="F6455" s="1">
        <v>1840.430955</v>
      </c>
      <c r="G6455" s="1">
        <v>1.047652E-3</v>
      </c>
      <c r="H6455" s="1">
        <f>VLOOKUP(A6455,Sheet2!A:H,8,FALSE)</f>
        <v>0.45222164600000031</v>
      </c>
      <c r="I6455" s="1">
        <f t="shared" si="0"/>
        <v>2.3166781361898792E-3</v>
      </c>
      <c r="J6455" s="1">
        <v>1</v>
      </c>
      <c r="K6455" s="1">
        <f>VLOOKUP(A6455,Sheet2!$A$2:$F$85,6,0)</f>
        <v>6840222.8268718887</v>
      </c>
      <c r="L6455" s="1">
        <f t="shared" si="1"/>
        <v>4.1999359495152877</v>
      </c>
      <c r="M6455" s="1">
        <f t="shared" si="2"/>
        <v>9.7298997876399482E-3</v>
      </c>
    </row>
    <row r="6456" spans="1:13" ht="15.75" customHeight="1" x14ac:dyDescent="0.2">
      <c r="A6456" s="1" t="s">
        <v>870</v>
      </c>
      <c r="B6456" s="1" t="s">
        <v>376</v>
      </c>
      <c r="C6456" s="1" t="s">
        <v>29</v>
      </c>
      <c r="D6456" s="1">
        <v>7</v>
      </c>
      <c r="E6456" s="1">
        <v>1210.5958889999999</v>
      </c>
      <c r="F6456" s="1">
        <v>961.72895789999995</v>
      </c>
      <c r="G6456" s="1">
        <v>5.47457E-4</v>
      </c>
      <c r="H6456" s="1">
        <f>VLOOKUP(A6456,Sheet2!A:H,8,FALSE)</f>
        <v>0.45222164600000031</v>
      </c>
      <c r="I6456" s="1">
        <f t="shared" si="0"/>
        <v>1.210594417234065E-3</v>
      </c>
      <c r="J6456" s="1">
        <v>4</v>
      </c>
      <c r="K6456" s="1">
        <f>VLOOKUP(A6456,Sheet2!$A$2:$F$85,6,0)</f>
        <v>6840222.8268718887</v>
      </c>
      <c r="L6456" s="1">
        <f t="shared" si="1"/>
        <v>3.9180689163059563</v>
      </c>
      <c r="M6456" s="1">
        <f t="shared" si="2"/>
        <v>4.7431923564183135E-3</v>
      </c>
    </row>
    <row r="6457" spans="1:13" ht="15.75" customHeight="1" x14ac:dyDescent="0.2">
      <c r="A6457" s="1" t="s">
        <v>870</v>
      </c>
      <c r="B6457" s="1" t="s">
        <v>464</v>
      </c>
      <c r="C6457" s="1" t="s">
        <v>29</v>
      </c>
      <c r="D6457" s="1">
        <v>32</v>
      </c>
      <c r="E6457" s="1">
        <v>5111.4048650000004</v>
      </c>
      <c r="F6457" s="1">
        <v>4060.633378</v>
      </c>
      <c r="G6457" s="1">
        <v>2.3114860000000002E-3</v>
      </c>
      <c r="H6457" s="1">
        <f>VLOOKUP(A6457,Sheet2!A:H,8,FALSE)</f>
        <v>0.45222164600000031</v>
      </c>
      <c r="I6457" s="1">
        <f t="shared" si="0"/>
        <v>5.1114006161483002E-3</v>
      </c>
      <c r="J6457" s="1" t="s">
        <v>136</v>
      </c>
      <c r="K6457" s="1">
        <f>VLOOKUP(A6457,Sheet2!$A$2:$F$85,6,0)</f>
        <v>6840222.8268718887</v>
      </c>
      <c r="L6457" s="1">
        <f t="shared" si="1"/>
        <v>4.5436101704927223</v>
      </c>
      <c r="M6457" s="1">
        <f t="shared" si="2"/>
        <v>2.3224211824994186E-2</v>
      </c>
    </row>
    <row r="6458" spans="1:13" ht="15.75" customHeight="1" x14ac:dyDescent="0.2">
      <c r="A6458" s="1" t="s">
        <v>870</v>
      </c>
      <c r="B6458" s="1" t="s">
        <v>395</v>
      </c>
      <c r="C6458" s="1" t="s">
        <v>21</v>
      </c>
      <c r="D6458" s="1">
        <v>7</v>
      </c>
      <c r="E6458" s="1">
        <v>717.1904376</v>
      </c>
      <c r="F6458" s="1">
        <v>569.75479459999997</v>
      </c>
      <c r="G6458" s="1">
        <v>3.2432899999999999E-4</v>
      </c>
      <c r="H6458" s="1">
        <f>VLOOKUP(A6458,Sheet2!A:H,8,FALSE)</f>
        <v>0.45222164600000031</v>
      </c>
      <c r="I6458" s="1">
        <f t="shared" si="0"/>
        <v>7.1719034873443405E-4</v>
      </c>
      <c r="J6458" s="1">
        <v>132</v>
      </c>
      <c r="K6458" s="1">
        <f>VLOOKUP(A6458,Sheet2!$A$2:$F$85,6,0)</f>
        <v>6840222.8268718887</v>
      </c>
      <c r="L6458" s="1">
        <f t="shared" si="1"/>
        <v>3.690704686120597</v>
      </c>
      <c r="M6458" s="1">
        <f t="shared" si="2"/>
        <v>2.6469377809146409E-3</v>
      </c>
    </row>
    <row r="6459" spans="1:13" ht="15.75" customHeight="1" x14ac:dyDescent="0.2">
      <c r="A6459" s="1" t="s">
        <v>870</v>
      </c>
      <c r="B6459" s="1" t="s">
        <v>299</v>
      </c>
      <c r="C6459" s="1" t="s">
        <v>19</v>
      </c>
      <c r="D6459" s="1">
        <v>4</v>
      </c>
      <c r="E6459" s="1">
        <v>645.65114080000001</v>
      </c>
      <c r="F6459" s="1">
        <v>512.92211090000001</v>
      </c>
      <c r="G6459" s="1">
        <v>2.9197700000000001E-4</v>
      </c>
      <c r="H6459" s="1">
        <f>VLOOKUP(A6459,Sheet2!A:H,8,FALSE)</f>
        <v>0.45222164600000031</v>
      </c>
      <c r="I6459" s="1">
        <f t="shared" si="0"/>
        <v>6.4565020843783275E-4</v>
      </c>
      <c r="J6459" s="1">
        <v>1</v>
      </c>
      <c r="K6459" s="1">
        <f>VLOOKUP(A6459,Sheet2!$A$2:$F$85,6,0)</f>
        <v>6840222.8268718887</v>
      </c>
      <c r="L6459" s="1">
        <f t="shared" si="1"/>
        <v>3.6450675450804284</v>
      </c>
      <c r="M6459" s="1">
        <f t="shared" si="2"/>
        <v>2.353438620251158E-3</v>
      </c>
    </row>
    <row r="6460" spans="1:13" ht="15.75" customHeight="1" x14ac:dyDescent="0.2">
      <c r="A6460" s="1" t="s">
        <v>870</v>
      </c>
      <c r="B6460" s="1" t="s">
        <v>167</v>
      </c>
      <c r="C6460" s="1" t="s">
        <v>86</v>
      </c>
      <c r="D6460" s="1">
        <v>1</v>
      </c>
      <c r="E6460" s="1">
        <v>106.98289250000001</v>
      </c>
      <c r="F6460" s="1">
        <v>84.990000929999994</v>
      </c>
      <c r="G6460" s="3">
        <v>4.8399999999999997E-5</v>
      </c>
      <c r="H6460" s="1">
        <f>VLOOKUP(A6460,Sheet2!A:H,8,FALSE)</f>
        <v>0.45222164600000031</v>
      </c>
      <c r="I6460" s="4">
        <f t="shared" si="0"/>
        <v>1.0702716340119633E-4</v>
      </c>
      <c r="J6460" s="1">
        <v>9</v>
      </c>
      <c r="K6460" s="1">
        <f>VLOOKUP(A6460,Sheet2!$A$2:$F$85,6,0)</f>
        <v>6840222.8268718887</v>
      </c>
      <c r="L6460" s="1">
        <f t="shared" si="1"/>
        <v>2.8645642647507303</v>
      </c>
      <c r="M6460" s="4">
        <f t="shared" si="2"/>
        <v>3.0658618763670426E-4</v>
      </c>
    </row>
    <row r="6461" spans="1:13" ht="15.75" customHeight="1" x14ac:dyDescent="0.2">
      <c r="A6461" s="1" t="s">
        <v>870</v>
      </c>
      <c r="B6461" s="1" t="s">
        <v>526</v>
      </c>
      <c r="C6461" s="1" t="s">
        <v>21</v>
      </c>
      <c r="D6461" s="1">
        <v>300</v>
      </c>
      <c r="E6461" s="1">
        <v>13143.612510000001</v>
      </c>
      <c r="F6461" s="1">
        <v>10441.62869</v>
      </c>
      <c r="G6461" s="1">
        <v>5.9438199999999998E-3</v>
      </c>
      <c r="H6461" s="1">
        <f>VLOOKUP(A6461,Sheet2!A:H,8,FALSE)</f>
        <v>0.45222164600000031</v>
      </c>
      <c r="I6461" s="1">
        <f t="shared" si="0"/>
        <v>1.3143599057175595E-2</v>
      </c>
      <c r="J6461" s="1">
        <v>292</v>
      </c>
      <c r="K6461" s="1">
        <f>VLOOKUP(A6461,Sheet2!$A$2:$F$85,6,0)</f>
        <v>6840222.8268718887</v>
      </c>
      <c r="L6461" s="1">
        <f t="shared" si="1"/>
        <v>4.9537845520771393</v>
      </c>
      <c r="M6461" s="1">
        <f t="shared" si="2"/>
        <v>6.5110557968132116E-2</v>
      </c>
    </row>
    <row r="6462" spans="1:13" ht="15.75" customHeight="1" x14ac:dyDescent="0.2">
      <c r="A6462" s="1" t="s">
        <v>870</v>
      </c>
      <c r="B6462" s="1" t="s">
        <v>514</v>
      </c>
      <c r="C6462" s="1" t="s">
        <v>29</v>
      </c>
      <c r="D6462" s="1">
        <v>109</v>
      </c>
      <c r="E6462" s="1">
        <v>4830.7207820000003</v>
      </c>
      <c r="F6462" s="1">
        <v>3837.6506199999999</v>
      </c>
      <c r="G6462" s="1">
        <v>2.184554E-3</v>
      </c>
      <c r="H6462" s="1">
        <f>VLOOKUP(A6462,Sheet2!A:H,8,FALSE)</f>
        <v>0.45222164600000031</v>
      </c>
      <c r="I6462" s="1">
        <f t="shared" si="0"/>
        <v>4.8307152462135758E-3</v>
      </c>
      <c r="J6462" s="1">
        <v>184</v>
      </c>
      <c r="K6462" s="1">
        <f>VLOOKUP(A6462,Sheet2!$A$2:$F$85,6,0)</f>
        <v>6840222.8268718887</v>
      </c>
      <c r="L6462" s="1">
        <f t="shared" si="1"/>
        <v>4.5190816876118118</v>
      </c>
      <c r="M6462" s="1">
        <f t="shared" si="2"/>
        <v>2.1830396807230954E-2</v>
      </c>
    </row>
    <row r="6463" spans="1:13" ht="15.75" customHeight="1" x14ac:dyDescent="0.2">
      <c r="A6463" s="1" t="s">
        <v>870</v>
      </c>
      <c r="B6463" s="1" t="s">
        <v>390</v>
      </c>
      <c r="C6463" s="1" t="s">
        <v>21</v>
      </c>
      <c r="D6463" s="1">
        <v>23</v>
      </c>
      <c r="E6463" s="1">
        <v>2741.090173</v>
      </c>
      <c r="F6463" s="1">
        <v>2177.5935469999999</v>
      </c>
      <c r="G6463" s="1">
        <v>1.239579E-3</v>
      </c>
      <c r="H6463" s="1">
        <f>VLOOKUP(A6463,Sheet2!A:H,8,FALSE)</f>
        <v>0.45222164600000031</v>
      </c>
      <c r="I6463" s="1">
        <f t="shared" si="0"/>
        <v>2.7410872764812304E-3</v>
      </c>
      <c r="J6463" s="1">
        <v>19</v>
      </c>
      <c r="K6463" s="1">
        <f>VLOOKUP(A6463,Sheet2!$A$2:$F$85,6,0)</f>
        <v>6840222.8268718887</v>
      </c>
      <c r="L6463" s="1">
        <f t="shared" si="1"/>
        <v>4.2729931132507062</v>
      </c>
      <c r="M6463" s="1">
        <f t="shared" si="2"/>
        <v>1.1712647055223431E-2</v>
      </c>
    </row>
    <row r="6464" spans="1:13" ht="15.75" customHeight="1" x14ac:dyDescent="0.2">
      <c r="A6464" s="1" t="s">
        <v>870</v>
      </c>
      <c r="B6464" s="1" t="s">
        <v>501</v>
      </c>
      <c r="C6464" s="1" t="s">
        <v>21</v>
      </c>
      <c r="D6464" s="1">
        <v>59</v>
      </c>
      <c r="E6464" s="1">
        <v>2622.3729309999999</v>
      </c>
      <c r="F6464" s="1">
        <v>2083.2814720000001</v>
      </c>
      <c r="G6464" s="1">
        <v>1.1858929999999999E-3</v>
      </c>
      <c r="H6464" s="1">
        <f>VLOOKUP(A6464,Sheet2!A:H,8,FALSE)</f>
        <v>0.45222164600000031</v>
      </c>
      <c r="I6464" s="1">
        <f t="shared" si="0"/>
        <v>2.6223711546970027E-3</v>
      </c>
      <c r="J6464" s="1">
        <v>29</v>
      </c>
      <c r="K6464" s="1">
        <f>VLOOKUP(A6464,Sheet2!$A$2:$F$85,6,0)</f>
        <v>6840222.8268718887</v>
      </c>
      <c r="L6464" s="1">
        <f t="shared" si="1"/>
        <v>4.2537644086557158</v>
      </c>
      <c r="M6464" s="1">
        <f t="shared" si="2"/>
        <v>1.1154949084135501E-2</v>
      </c>
    </row>
    <row r="6465" spans="1:13" ht="15.75" customHeight="1" x14ac:dyDescent="0.2">
      <c r="A6465" s="1" t="s">
        <v>870</v>
      </c>
      <c r="B6465" s="1" t="s">
        <v>254</v>
      </c>
      <c r="C6465" s="1" t="s">
        <v>21</v>
      </c>
      <c r="D6465" s="1">
        <v>4</v>
      </c>
      <c r="E6465" s="1">
        <v>832.62703680000004</v>
      </c>
      <c r="F6465" s="1">
        <v>661.4606407</v>
      </c>
      <c r="G6465" s="1">
        <v>3.7653200000000001E-4</v>
      </c>
      <c r="H6465" s="1">
        <f>VLOOKUP(A6465,Sheet2!A:H,8,FALSE)</f>
        <v>0.45222164600000031</v>
      </c>
      <c r="I6465" s="1">
        <f t="shared" si="0"/>
        <v>8.326271051607285E-4</v>
      </c>
      <c r="J6465" s="1">
        <v>1</v>
      </c>
      <c r="K6465" s="1">
        <f>VLOOKUP(A6465,Sheet2!$A$2:$F$85,6,0)</f>
        <v>6840222.8268718887</v>
      </c>
      <c r="L6465" s="1">
        <f t="shared" si="1"/>
        <v>3.7555207942216824</v>
      </c>
      <c r="M6465" s="1">
        <f t="shared" si="2"/>
        <v>3.1269484072637193E-3</v>
      </c>
    </row>
    <row r="6466" spans="1:13" ht="15.75" customHeight="1" x14ac:dyDescent="0.2">
      <c r="A6466" s="1" t="s">
        <v>870</v>
      </c>
      <c r="B6466" s="1" t="s">
        <v>79</v>
      </c>
      <c r="C6466" s="1" t="s">
        <v>27</v>
      </c>
      <c r="D6466" s="1">
        <v>1</v>
      </c>
      <c r="E6466" s="1">
        <v>120.4257691</v>
      </c>
      <c r="F6466" s="1">
        <v>95.669372769999995</v>
      </c>
      <c r="G6466" s="3">
        <v>5.4500000000000003E-5</v>
      </c>
      <c r="H6466" s="1">
        <f>VLOOKUP(A6466,Sheet2!A:H,8,FALSE)</f>
        <v>0.45222164600000031</v>
      </c>
      <c r="I6466" s="4">
        <f t="shared" si="0"/>
        <v>1.2051612407779341E-4</v>
      </c>
      <c r="J6466" s="1">
        <v>60</v>
      </c>
      <c r="K6466" s="1">
        <f>VLOOKUP(A6466,Sheet2!$A$2:$F$85,6,0)</f>
        <v>6840222.8268718887</v>
      </c>
      <c r="L6466" s="1">
        <f t="shared" si="1"/>
        <v>2.9161154053829601</v>
      </c>
      <c r="M6466" s="4">
        <f t="shared" si="2"/>
        <v>3.5143892602029764E-4</v>
      </c>
    </row>
    <row r="6467" spans="1:13" ht="15.75" customHeight="1" x14ac:dyDescent="0.2">
      <c r="A6467" s="1" t="s">
        <v>870</v>
      </c>
      <c r="B6467" s="1" t="s">
        <v>282</v>
      </c>
      <c r="C6467" s="1" t="s">
        <v>27</v>
      </c>
      <c r="D6467" s="1">
        <v>2</v>
      </c>
      <c r="E6467" s="1">
        <v>240.8515381</v>
      </c>
      <c r="F6467" s="1">
        <v>191.33874549999999</v>
      </c>
      <c r="G6467" s="1">
        <v>1.08918E-4</v>
      </c>
      <c r="H6467" s="1">
        <f>VLOOKUP(A6467,Sheet2!A:H,8,FALSE)</f>
        <v>0.45222164600000031</v>
      </c>
      <c r="I6467" s="1">
        <f t="shared" si="0"/>
        <v>2.4085092114321287E-4</v>
      </c>
      <c r="J6467" s="1">
        <v>9</v>
      </c>
      <c r="K6467" s="1">
        <f>VLOOKUP(A6467,Sheet2!$A$2:$F$85,6,0)</f>
        <v>6840222.8268718887</v>
      </c>
      <c r="L6467" s="1">
        <f t="shared" si="1"/>
        <v>3.2168185611420514</v>
      </c>
      <c r="M6467" s="1">
        <f t="shared" si="2"/>
        <v>7.7477371360164769E-4</v>
      </c>
    </row>
    <row r="6468" spans="1:13" ht="15.75" customHeight="1" x14ac:dyDescent="0.2">
      <c r="A6468" s="1" t="s">
        <v>870</v>
      </c>
      <c r="B6468" s="1" t="s">
        <v>163</v>
      </c>
      <c r="C6468" s="1" t="s">
        <v>27</v>
      </c>
      <c r="D6468" s="1">
        <v>1</v>
      </c>
      <c r="E6468" s="1">
        <v>120.4257691</v>
      </c>
      <c r="F6468" s="1">
        <v>95.669372769999995</v>
      </c>
      <c r="G6468" s="3">
        <v>5.4500000000000003E-5</v>
      </c>
      <c r="H6468" s="1">
        <f>VLOOKUP(A6468,Sheet2!A:H,8,FALSE)</f>
        <v>0.45222164600000031</v>
      </c>
      <c r="I6468" s="4">
        <f t="shared" si="0"/>
        <v>1.2051612407779341E-4</v>
      </c>
      <c r="J6468" s="1">
        <v>2</v>
      </c>
      <c r="K6468" s="1">
        <f>VLOOKUP(A6468,Sheet2!$A$2:$F$85,6,0)</f>
        <v>6840222.8268718887</v>
      </c>
      <c r="L6468" s="1">
        <f t="shared" si="1"/>
        <v>2.9161154053829601</v>
      </c>
      <c r="M6468" s="4">
        <f t="shared" si="2"/>
        <v>3.5143892602029764E-4</v>
      </c>
    </row>
    <row r="6469" spans="1:13" ht="15.75" customHeight="1" x14ac:dyDescent="0.2">
      <c r="A6469" s="1" t="s">
        <v>870</v>
      </c>
      <c r="B6469" s="1" t="s">
        <v>872</v>
      </c>
      <c r="C6469" s="1" t="s">
        <v>27</v>
      </c>
      <c r="D6469" s="1">
        <v>1</v>
      </c>
      <c r="E6469" s="1">
        <v>120.4257691</v>
      </c>
      <c r="F6469" s="1">
        <v>95.669372769999995</v>
      </c>
      <c r="G6469" s="3">
        <v>5.4500000000000003E-5</v>
      </c>
      <c r="H6469" s="1">
        <f>VLOOKUP(A6469,Sheet2!A:H,8,FALSE)</f>
        <v>0.45222164600000031</v>
      </c>
      <c r="I6469" s="4">
        <f t="shared" si="0"/>
        <v>1.2051612407779341E-4</v>
      </c>
      <c r="J6469" s="1">
        <v>2824</v>
      </c>
      <c r="K6469" s="1">
        <f>VLOOKUP(A6469,Sheet2!$A$2:$F$85,6,0)</f>
        <v>6840222.8268718887</v>
      </c>
      <c r="L6469" s="1">
        <f t="shared" si="1"/>
        <v>2.9161154053829601</v>
      </c>
      <c r="M6469" s="4">
        <f t="shared" si="2"/>
        <v>3.5143892602029764E-4</v>
      </c>
    </row>
    <row r="6470" spans="1:13" ht="15.75" customHeight="1" x14ac:dyDescent="0.2">
      <c r="A6470" s="1" t="s">
        <v>870</v>
      </c>
      <c r="B6470" s="1" t="s">
        <v>66</v>
      </c>
      <c r="C6470" s="1" t="s">
        <v>27</v>
      </c>
      <c r="D6470" s="1">
        <v>1</v>
      </c>
      <c r="E6470" s="1">
        <v>120.4257691</v>
      </c>
      <c r="F6470" s="1">
        <v>95.669372769999995</v>
      </c>
      <c r="G6470" s="3">
        <v>5.4500000000000003E-5</v>
      </c>
      <c r="H6470" s="1">
        <f>VLOOKUP(A6470,Sheet2!A:H,8,FALSE)</f>
        <v>0.45222164600000031</v>
      </c>
      <c r="I6470" s="4">
        <f t="shared" si="0"/>
        <v>1.2051612407779341E-4</v>
      </c>
      <c r="J6470" s="1">
        <v>35</v>
      </c>
      <c r="K6470" s="1">
        <f>VLOOKUP(A6470,Sheet2!$A$2:$F$85,6,0)</f>
        <v>6840222.8268718887</v>
      </c>
      <c r="L6470" s="1">
        <f t="shared" si="1"/>
        <v>2.9161154053829601</v>
      </c>
      <c r="M6470" s="4">
        <f t="shared" si="2"/>
        <v>3.5143892602029764E-4</v>
      </c>
    </row>
    <row r="6471" spans="1:13" ht="15.75" customHeight="1" x14ac:dyDescent="0.2">
      <c r="A6471" s="1" t="s">
        <v>870</v>
      </c>
      <c r="B6471" s="1" t="s">
        <v>75</v>
      </c>
      <c r="C6471" s="1" t="s">
        <v>19</v>
      </c>
      <c r="D6471" s="1">
        <v>1</v>
      </c>
      <c r="E6471" s="1">
        <v>115.5845321</v>
      </c>
      <c r="F6471" s="1">
        <v>91.823367840000003</v>
      </c>
      <c r="G6471" s="3">
        <v>5.2299999999999997E-5</v>
      </c>
      <c r="H6471" s="1">
        <f>VLOOKUP(A6471,Sheet2!A:H,8,FALSE)</f>
        <v>0.45222164600000031</v>
      </c>
      <c r="I6471" s="4">
        <f t="shared" si="0"/>
        <v>1.1565125301410265E-4</v>
      </c>
      <c r="J6471" s="1">
        <v>6345</v>
      </c>
      <c r="K6471" s="1">
        <f>VLOOKUP(A6471,Sheet2!$A$2:$F$85,6,0)</f>
        <v>6840222.8268718887</v>
      </c>
      <c r="L6471" s="1">
        <f t="shared" si="1"/>
        <v>2.8982205919735922</v>
      </c>
      <c r="M6471" s="4">
        <f t="shared" si="2"/>
        <v>3.3518284297302028E-4</v>
      </c>
    </row>
    <row r="6472" spans="1:13" ht="15.75" customHeight="1" x14ac:dyDescent="0.2">
      <c r="A6472" s="1" t="s">
        <v>870</v>
      </c>
      <c r="B6472" s="1" t="s">
        <v>57</v>
      </c>
      <c r="C6472" s="1" t="s">
        <v>56</v>
      </c>
      <c r="D6472" s="1">
        <v>1</v>
      </c>
      <c r="E6472" s="1">
        <v>115.875677</v>
      </c>
      <c r="F6472" s="1">
        <v>92.054660949999999</v>
      </c>
      <c r="G6472" s="3">
        <v>5.24E-5</v>
      </c>
      <c r="H6472" s="1">
        <f>VLOOKUP(A6472,Sheet2!A:H,8,FALSE)</f>
        <v>0.45222164600000031</v>
      </c>
      <c r="I6472" s="4">
        <f t="shared" si="0"/>
        <v>1.1587238351699769E-4</v>
      </c>
      <c r="J6472" s="1">
        <v>158</v>
      </c>
      <c r="K6472" s="1">
        <f>VLOOKUP(A6472,Sheet2!$A$2:$F$85,6,0)</f>
        <v>6840222.8268718887</v>
      </c>
      <c r="L6472" s="1">
        <f t="shared" si="1"/>
        <v>2.8990501900900445</v>
      </c>
      <c r="M6472" s="4">
        <f t="shared" si="2"/>
        <v>3.3591985546113867E-4</v>
      </c>
    </row>
    <row r="6473" spans="1:13" ht="15.75" customHeight="1" x14ac:dyDescent="0.2">
      <c r="A6473" s="1" t="s">
        <v>870</v>
      </c>
      <c r="B6473" s="1" t="s">
        <v>450</v>
      </c>
      <c r="C6473" s="1" t="s">
        <v>56</v>
      </c>
      <c r="D6473" s="1">
        <v>28</v>
      </c>
      <c r="E6473" s="1">
        <v>1243.314697</v>
      </c>
      <c r="F6473" s="1">
        <v>987.72163239999998</v>
      </c>
      <c r="G6473" s="1">
        <v>5.6225299999999997E-4</v>
      </c>
      <c r="H6473" s="1">
        <f>VLOOKUP(A6473,Sheet2!A:H,8,FALSE)</f>
        <v>0.45222164600000031</v>
      </c>
      <c r="I6473" s="1">
        <f t="shared" si="0"/>
        <v>1.2433128864424142E-3</v>
      </c>
      <c r="J6473" s="1">
        <v>2</v>
      </c>
      <c r="K6473" s="1">
        <f>VLOOKUP(A6473,Sheet2!$A$2:$F$85,6,0)</f>
        <v>6840222.8268718887</v>
      </c>
      <c r="L6473" s="1">
        <f t="shared" si="1"/>
        <v>3.9296506844749386</v>
      </c>
      <c r="M6473" s="1">
        <f t="shared" si="2"/>
        <v>4.8857853352249443E-3</v>
      </c>
    </row>
    <row r="6474" spans="1:13" ht="15.75" customHeight="1" x14ac:dyDescent="0.2">
      <c r="A6474" s="1" t="s">
        <v>870</v>
      </c>
      <c r="B6474" s="1" t="s">
        <v>483</v>
      </c>
      <c r="C6474" s="1" t="s">
        <v>21</v>
      </c>
      <c r="D6474" s="1">
        <v>67</v>
      </c>
      <c r="E6474" s="1">
        <v>2907.714277</v>
      </c>
      <c r="F6474" s="1">
        <v>2309.964082</v>
      </c>
      <c r="G6474" s="1">
        <v>1.31493E-3</v>
      </c>
      <c r="H6474" s="1">
        <f>VLOOKUP(A6474,Sheet2!A:H,8,FALSE)</f>
        <v>0.45222164600000031</v>
      </c>
      <c r="I6474" s="1">
        <f t="shared" si="0"/>
        <v>2.9077113217176672E-3</v>
      </c>
      <c r="J6474" s="1">
        <v>97</v>
      </c>
      <c r="K6474" s="1">
        <f>VLOOKUP(A6474,Sheet2!$A$2:$F$85,6,0)</f>
        <v>6840222.8268718887</v>
      </c>
      <c r="L6474" s="1">
        <f t="shared" si="1"/>
        <v>4.2986215369793159</v>
      </c>
      <c r="M6474" s="1">
        <f t="shared" si="2"/>
        <v>1.2499150510854156E-2</v>
      </c>
    </row>
    <row r="6475" spans="1:13" ht="15.75" customHeight="1" x14ac:dyDescent="0.2">
      <c r="A6475" s="1" t="s">
        <v>870</v>
      </c>
      <c r="B6475" s="1" t="s">
        <v>647</v>
      </c>
      <c r="C6475" s="1" t="s">
        <v>21</v>
      </c>
      <c r="D6475" s="1">
        <v>1</v>
      </c>
      <c r="E6475" s="1">
        <v>95.046784669999994</v>
      </c>
      <c r="F6475" s="1">
        <v>75.507645449999998</v>
      </c>
      <c r="G6475" s="3">
        <v>4.3000000000000002E-5</v>
      </c>
      <c r="H6475" s="1">
        <f>VLOOKUP(A6475,Sheet2!A:H,8,FALSE)</f>
        <v>0.45222164600000031</v>
      </c>
      <c r="I6475" s="4">
        <f t="shared" si="0"/>
        <v>9.5086116244864514E-5</v>
      </c>
      <c r="J6475" s="1">
        <v>126</v>
      </c>
      <c r="K6475" s="1">
        <f>VLOOKUP(A6475,Sheet2!$A$2:$F$85,6,0)</f>
        <v>6840222.8268718887</v>
      </c>
      <c r="L6475" s="1">
        <f t="shared" si="1"/>
        <v>2.8131873586859042</v>
      </c>
      <c r="M6475" s="4">
        <f t="shared" si="2"/>
        <v>2.6749506020659126E-4</v>
      </c>
    </row>
    <row r="6476" spans="1:13" ht="15.75" customHeight="1" x14ac:dyDescent="0.2">
      <c r="A6476" s="1" t="s">
        <v>870</v>
      </c>
      <c r="B6476" s="1" t="s">
        <v>389</v>
      </c>
      <c r="C6476" s="1" t="s">
        <v>25</v>
      </c>
      <c r="D6476" s="1">
        <v>10</v>
      </c>
      <c r="E6476" s="1">
        <v>1103.180906</v>
      </c>
      <c r="F6476" s="1">
        <v>876.39569300000005</v>
      </c>
      <c r="G6476" s="1">
        <v>4.9888199999999997E-4</v>
      </c>
      <c r="H6476" s="1">
        <f>VLOOKUP(A6476,Sheet2!A:H,8,FALSE)</f>
        <v>0.45222164600000031</v>
      </c>
      <c r="I6476" s="1">
        <f t="shared" si="0"/>
        <v>1.1031802754528023E-3</v>
      </c>
      <c r="J6476" s="1">
        <v>36</v>
      </c>
      <c r="K6476" s="1">
        <f>VLOOKUP(A6476,Sheet2!$A$2:$F$85,6,0)</f>
        <v>6840222.8268718887</v>
      </c>
      <c r="L6476" s="1">
        <f t="shared" si="1"/>
        <v>3.8777167376895179</v>
      </c>
      <c r="M6476" s="1">
        <f t="shared" si="2"/>
        <v>4.2778206188122643E-3</v>
      </c>
    </row>
    <row r="6477" spans="1:13" ht="15.75" customHeight="1" x14ac:dyDescent="0.2">
      <c r="A6477" s="1" t="s">
        <v>870</v>
      </c>
      <c r="B6477" s="1" t="s">
        <v>497</v>
      </c>
      <c r="C6477" s="1" t="s">
        <v>25</v>
      </c>
      <c r="D6477" s="1">
        <v>53</v>
      </c>
      <c r="E6477" s="1">
        <v>2302.3041739999999</v>
      </c>
      <c r="F6477" s="1">
        <v>1829.0105020000001</v>
      </c>
      <c r="G6477" s="1">
        <v>1.0411509999999999E-3</v>
      </c>
      <c r="H6477" s="1">
        <f>VLOOKUP(A6477,Sheet2!A:H,8,FALSE)</f>
        <v>0.45222164600000031</v>
      </c>
      <c r="I6477" s="1">
        <f t="shared" si="0"/>
        <v>2.3023024421966729E-3</v>
      </c>
      <c r="J6477" s="1">
        <v>255</v>
      </c>
      <c r="K6477" s="1">
        <f>VLOOKUP(A6477,Sheet2!$A$2:$F$85,6,0)</f>
        <v>6840222.8268718887</v>
      </c>
      <c r="L6477" s="1">
        <f t="shared" si="1"/>
        <v>4.1972326236937567</v>
      </c>
      <c r="M6477" s="1">
        <f t="shared" si="2"/>
        <v>9.6632989199976847E-3</v>
      </c>
    </row>
    <row r="6478" spans="1:13" ht="15.75" customHeight="1" x14ac:dyDescent="0.2">
      <c r="A6478" s="1" t="s">
        <v>870</v>
      </c>
      <c r="B6478" s="1" t="s">
        <v>420</v>
      </c>
      <c r="C6478" s="1" t="s">
        <v>25</v>
      </c>
      <c r="D6478" s="1">
        <v>8</v>
      </c>
      <c r="E6478" s="1">
        <v>758.80649540000002</v>
      </c>
      <c r="F6478" s="1">
        <v>602.81567670000004</v>
      </c>
      <c r="G6478" s="1">
        <v>3.4314799999999999E-4</v>
      </c>
      <c r="H6478" s="1">
        <f>VLOOKUP(A6478,Sheet2!A:H,8,FALSE)</f>
        <v>0.45222164600000031</v>
      </c>
      <c r="I6478" s="1">
        <f t="shared" si="0"/>
        <v>7.5880489807425046E-4</v>
      </c>
      <c r="J6478" s="1">
        <v>44</v>
      </c>
      <c r="K6478" s="1">
        <f>VLOOKUP(A6478,Sheet2!$A$2:$F$85,6,0)</f>
        <v>6840222.8268718887</v>
      </c>
      <c r="L6478" s="1">
        <f t="shared" si="1"/>
        <v>3.7152003751032394</v>
      </c>
      <c r="M6478" s="1">
        <f t="shared" si="2"/>
        <v>2.8191122419556308E-3</v>
      </c>
    </row>
    <row r="6479" spans="1:13" ht="15.75" customHeight="1" x14ac:dyDescent="0.2">
      <c r="A6479" s="1" t="s">
        <v>870</v>
      </c>
      <c r="B6479" s="1" t="s">
        <v>244</v>
      </c>
      <c r="C6479" s="1" t="s">
        <v>25</v>
      </c>
      <c r="D6479" s="1">
        <v>7</v>
      </c>
      <c r="E6479" s="1">
        <v>1477.1491120000001</v>
      </c>
      <c r="F6479" s="1">
        <v>1173.4857930000001</v>
      </c>
      <c r="G6479" s="1">
        <v>6.6799800000000005E-4</v>
      </c>
      <c r="H6479" s="1">
        <f>VLOOKUP(A6479,Sheet2!A:H,8,FALSE)</f>
        <v>0.45222164600000031</v>
      </c>
      <c r="I6479" s="1">
        <f t="shared" si="0"/>
        <v>1.4771473367287678E-3</v>
      </c>
      <c r="J6479" s="1">
        <v>3</v>
      </c>
      <c r="K6479" s="1">
        <f>VLOOKUP(A6479,Sheet2!$A$2:$F$85,6,0)</f>
        <v>6840222.8268718887</v>
      </c>
      <c r="L6479" s="1">
        <f t="shared" si="1"/>
        <v>4.0044940652970373</v>
      </c>
      <c r="M6479" s="1">
        <f t="shared" si="2"/>
        <v>5.9152277434996745E-3</v>
      </c>
    </row>
    <row r="6480" spans="1:13" ht="15.75" customHeight="1" x14ac:dyDescent="0.2">
      <c r="A6480" s="1" t="s">
        <v>870</v>
      </c>
      <c r="B6480" s="1" t="s">
        <v>55</v>
      </c>
      <c r="C6480" s="1" t="s">
        <v>56</v>
      </c>
      <c r="D6480" s="1">
        <v>2</v>
      </c>
      <c r="E6480" s="1">
        <v>370.98906269999998</v>
      </c>
      <c r="F6480" s="1">
        <v>294.72339030000001</v>
      </c>
      <c r="G6480" s="1">
        <v>1.6776900000000001E-4</v>
      </c>
      <c r="H6480" s="1">
        <f>VLOOKUP(A6480,Sheet2!A:H,8,FALSE)</f>
        <v>0.45222164600000031</v>
      </c>
      <c r="I6480" s="1">
        <f t="shared" si="0"/>
        <v>3.709884334019692E-4</v>
      </c>
      <c r="J6480" s="1">
        <v>4</v>
      </c>
      <c r="K6480" s="1">
        <f>VLOOKUP(A6480,Sheet2!$A$2:$F$85,6,0)</f>
        <v>6840222.8268718887</v>
      </c>
      <c r="L6480" s="1">
        <f t="shared" si="1"/>
        <v>3.4044306189988407</v>
      </c>
      <c r="M6480" s="1">
        <f t="shared" si="2"/>
        <v>1.2630043819680762E-3</v>
      </c>
    </row>
    <row r="6481" spans="1:13" ht="15.75" customHeight="1" x14ac:dyDescent="0.2">
      <c r="A6481" s="1" t="s">
        <v>870</v>
      </c>
      <c r="B6481" s="1" t="s">
        <v>660</v>
      </c>
      <c r="C6481" s="1" t="s">
        <v>56</v>
      </c>
      <c r="D6481" s="1">
        <v>1</v>
      </c>
      <c r="E6481" s="1">
        <v>127.0791265</v>
      </c>
      <c r="F6481" s="1">
        <v>100.95497349999999</v>
      </c>
      <c r="G6481" s="3">
        <v>5.7500000000000002E-5</v>
      </c>
      <c r="H6481" s="1">
        <f>VLOOKUP(A6481,Sheet2!A:H,8,FALSE)</f>
        <v>0.45222164600000031</v>
      </c>
      <c r="I6481" s="4">
        <f t="shared" si="0"/>
        <v>1.271500391646444E-4</v>
      </c>
      <c r="J6481" s="1">
        <v>8</v>
      </c>
      <c r="K6481" s="1">
        <f>VLOOKUP(A6481,Sheet2!$A$2:$F$85,6,0)</f>
        <v>6840222.8268718887</v>
      </c>
      <c r="L6481" s="1">
        <f t="shared" si="1"/>
        <v>2.9393867477959481</v>
      </c>
      <c r="M6481" s="4">
        <f t="shared" si="2"/>
        <v>3.7374314010229153E-4</v>
      </c>
    </row>
    <row r="6482" spans="1:13" ht="15.75" customHeight="1" x14ac:dyDescent="0.2">
      <c r="A6482" s="1" t="s">
        <v>870</v>
      </c>
      <c r="B6482" s="1" t="s">
        <v>498</v>
      </c>
      <c r="C6482" s="1" t="s">
        <v>17</v>
      </c>
      <c r="D6482" s="1">
        <v>38</v>
      </c>
      <c r="E6482" s="1">
        <v>5731.4769299999998</v>
      </c>
      <c r="F6482" s="1">
        <v>4553.2348039999997</v>
      </c>
      <c r="G6482" s="1">
        <v>2.5918949999999999E-3</v>
      </c>
      <c r="H6482" s="1">
        <f>VLOOKUP(A6482,Sheet2!A:H,8,FALSE)</f>
        <v>0.45222164600000031</v>
      </c>
      <c r="I6482" s="1">
        <f t="shared" si="0"/>
        <v>5.7314704480112347E-3</v>
      </c>
      <c r="J6482" s="1">
        <v>257</v>
      </c>
      <c r="K6482" s="1">
        <f>VLOOKUP(A6482,Sheet2!$A$2:$F$85,6,0)</f>
        <v>6840222.8268718887</v>
      </c>
      <c r="L6482" s="1">
        <f t="shared" si="1"/>
        <v>4.5933363070007633</v>
      </c>
      <c r="M6482" s="1">
        <f t="shared" si="2"/>
        <v>2.6326571301351936E-2</v>
      </c>
    </row>
    <row r="6483" spans="1:13" ht="15.75" customHeight="1" x14ac:dyDescent="0.2">
      <c r="A6483" s="1" t="s">
        <v>870</v>
      </c>
      <c r="B6483" s="1" t="s">
        <v>381</v>
      </c>
      <c r="C6483" s="1" t="s">
        <v>96</v>
      </c>
      <c r="D6483" s="1">
        <v>4</v>
      </c>
      <c r="E6483" s="1">
        <v>876.24083389999998</v>
      </c>
      <c r="F6483" s="1">
        <v>696.10857899999996</v>
      </c>
      <c r="G6483" s="1">
        <v>3.9625499999999998E-4</v>
      </c>
      <c r="H6483" s="1">
        <f>VLOOKUP(A6483,Sheet2!A:H,8,FALSE)</f>
        <v>0.45222164600000031</v>
      </c>
      <c r="I6483" s="1">
        <f t="shared" si="0"/>
        <v>8.7624067424671599E-4</v>
      </c>
      <c r="J6483" s="1">
        <v>2</v>
      </c>
      <c r="K6483" s="1">
        <f>VLOOKUP(A6483,Sheet2!$A$2:$F$85,6,0)</f>
        <v>6840222.8268718887</v>
      </c>
      <c r="L6483" s="1">
        <f t="shared" si="1"/>
        <v>3.7776936583541056</v>
      </c>
      <c r="M6483" s="1">
        <f t="shared" si="2"/>
        <v>3.3101688382937448E-3</v>
      </c>
    </row>
    <row r="6484" spans="1:13" ht="15.75" customHeight="1" x14ac:dyDescent="0.2">
      <c r="A6484" s="1" t="s">
        <v>870</v>
      </c>
      <c r="B6484" s="1" t="s">
        <v>214</v>
      </c>
      <c r="C6484" s="1" t="s">
        <v>19</v>
      </c>
      <c r="D6484" s="1">
        <v>19</v>
      </c>
      <c r="E6484" s="1">
        <v>2875.1652359999998</v>
      </c>
      <c r="F6484" s="1">
        <v>2284.1062750000001</v>
      </c>
      <c r="G6484" s="1">
        <v>1.3002109999999999E-3</v>
      </c>
      <c r="H6484" s="1">
        <f>VLOOKUP(A6484,Sheet2!A:H,8,FALSE)</f>
        <v>0.45222164600000031</v>
      </c>
      <c r="I6484" s="1">
        <f t="shared" si="0"/>
        <v>2.875163122996547E-3</v>
      </c>
      <c r="J6484" s="1">
        <v>153</v>
      </c>
      <c r="K6484" s="1">
        <f>VLOOKUP(A6484,Sheet2!$A$2:$F$85,6,0)</f>
        <v>6840222.8268718887</v>
      </c>
      <c r="L6484" s="1">
        <f t="shared" si="1"/>
        <v>4.2937327390284326</v>
      </c>
      <c r="M6484" s="1">
        <f t="shared" si="2"/>
        <v>1.2345182031257507E-2</v>
      </c>
    </row>
    <row r="6485" spans="1:13" ht="15.75" customHeight="1" x14ac:dyDescent="0.2">
      <c r="A6485" s="1" t="s">
        <v>870</v>
      </c>
      <c r="B6485" s="1" t="s">
        <v>403</v>
      </c>
      <c r="C6485" s="1" t="s">
        <v>29</v>
      </c>
      <c r="D6485" s="1">
        <v>15</v>
      </c>
      <c r="E6485" s="1">
        <v>660.95752560000005</v>
      </c>
      <c r="F6485" s="1">
        <v>525.08190230000002</v>
      </c>
      <c r="G6485" s="1">
        <v>2.9889899999999999E-4</v>
      </c>
      <c r="H6485" s="1">
        <f>VLOOKUP(A6485,Sheet2!A:H,8,FALSE)</f>
        <v>0.45222164600000031</v>
      </c>
      <c r="I6485" s="1">
        <f t="shared" si="0"/>
        <v>6.6095686184822688E-4</v>
      </c>
      <c r="J6485" s="1">
        <v>131</v>
      </c>
      <c r="K6485" s="1">
        <f>VLOOKUP(A6485,Sheet2!$A$2:$F$85,6,0)</f>
        <v>6840222.8268718887</v>
      </c>
      <c r="L6485" s="1">
        <f t="shared" si="1"/>
        <v>3.6552433651673168</v>
      </c>
      <c r="M6485" s="1">
        <f t="shared" si="2"/>
        <v>2.4159581839325421E-3</v>
      </c>
    </row>
    <row r="6486" spans="1:13" ht="15.75" customHeight="1" x14ac:dyDescent="0.2">
      <c r="A6486" s="1" t="s">
        <v>870</v>
      </c>
      <c r="B6486" s="1" t="s">
        <v>451</v>
      </c>
      <c r="C6486" s="1" t="s">
        <v>29</v>
      </c>
      <c r="D6486" s="1">
        <v>7</v>
      </c>
      <c r="E6486" s="1">
        <v>1809.092733</v>
      </c>
      <c r="F6486" s="1">
        <v>1437.1904649999999</v>
      </c>
      <c r="G6486" s="1">
        <v>8.1811000000000004E-4</v>
      </c>
      <c r="H6486" s="1">
        <f>VLOOKUP(A6486,Sheet2!A:H,8,FALSE)</f>
        <v>0.45222164600000031</v>
      </c>
      <c r="I6486" s="1">
        <f t="shared" si="0"/>
        <v>1.8090907572345608E-3</v>
      </c>
      <c r="J6486" s="1">
        <v>568</v>
      </c>
      <c r="K6486" s="1">
        <f>VLOOKUP(A6486,Sheet2!$A$2:$F$85,6,0)</f>
        <v>6840222.8268718887</v>
      </c>
      <c r="L6486" s="1">
        <f t="shared" si="1"/>
        <v>4.0925306043096912</v>
      </c>
      <c r="M6486" s="1">
        <f t="shared" si="2"/>
        <v>7.4037592899562337E-3</v>
      </c>
    </row>
    <row r="6487" spans="1:13" ht="15.75" customHeight="1" x14ac:dyDescent="0.2">
      <c r="A6487" s="1" t="s">
        <v>870</v>
      </c>
      <c r="B6487" s="1" t="s">
        <v>348</v>
      </c>
      <c r="C6487" s="1" t="s">
        <v>29</v>
      </c>
      <c r="D6487" s="1">
        <v>13</v>
      </c>
      <c r="E6487" s="1">
        <v>1845.7850900000001</v>
      </c>
      <c r="F6487" s="1">
        <v>1466.339831</v>
      </c>
      <c r="G6487" s="1">
        <v>8.3470300000000001E-4</v>
      </c>
      <c r="H6487" s="1">
        <f>VLOOKUP(A6487,Sheet2!A:H,8,FALSE)</f>
        <v>0.45222164600000031</v>
      </c>
      <c r="I6487" s="1">
        <f t="shared" si="0"/>
        <v>1.8457829415799336E-3</v>
      </c>
      <c r="J6487" s="1">
        <v>47</v>
      </c>
      <c r="K6487" s="1">
        <f>VLOOKUP(A6487,Sheet2!$A$2:$F$85,6,0)</f>
        <v>6840222.8268718887</v>
      </c>
      <c r="L6487" s="1">
        <f t="shared" si="1"/>
        <v>4.1012508775050138</v>
      </c>
      <c r="M6487" s="1">
        <f t="shared" si="2"/>
        <v>7.5700189088384884E-3</v>
      </c>
    </row>
    <row r="6488" spans="1:13" ht="15.75" customHeight="1" x14ac:dyDescent="0.2">
      <c r="A6488" s="1" t="s">
        <v>870</v>
      </c>
      <c r="B6488" s="1" t="s">
        <v>309</v>
      </c>
      <c r="C6488" s="1" t="s">
        <v>29</v>
      </c>
      <c r="D6488" s="1">
        <v>2</v>
      </c>
      <c r="E6488" s="1">
        <v>319.46280400000001</v>
      </c>
      <c r="F6488" s="1">
        <v>253.78958610000001</v>
      </c>
      <c r="G6488" s="1">
        <v>1.44468E-4</v>
      </c>
      <c r="H6488" s="1">
        <f>VLOOKUP(A6488,Sheet2!A:H,8,FALSE)</f>
        <v>0.45222164600000031</v>
      </c>
      <c r="I6488" s="1">
        <f t="shared" si="0"/>
        <v>3.1946281492239737E-4</v>
      </c>
      <c r="J6488" s="1">
        <v>1</v>
      </c>
      <c r="K6488" s="1">
        <f>VLOOKUP(A6488,Sheet2!$A$2:$F$85,6,0)</f>
        <v>6840222.8268718887</v>
      </c>
      <c r="L6488" s="1">
        <f t="shared" si="1"/>
        <v>3.3394905636074439</v>
      </c>
      <c r="M6488" s="1">
        <f t="shared" si="2"/>
        <v>1.0668430558568173E-3</v>
      </c>
    </row>
    <row r="6489" spans="1:13" ht="15.75" customHeight="1" x14ac:dyDescent="0.2">
      <c r="A6489" s="1" t="s">
        <v>870</v>
      </c>
      <c r="B6489" s="1" t="s">
        <v>171</v>
      </c>
      <c r="C6489" s="1" t="s">
        <v>29</v>
      </c>
      <c r="D6489" s="1">
        <v>1</v>
      </c>
      <c r="E6489" s="1">
        <v>160.8484048</v>
      </c>
      <c r="F6489" s="1">
        <v>127.7821692</v>
      </c>
      <c r="G6489" s="3">
        <v>7.2700000000000005E-5</v>
      </c>
      <c r="H6489" s="1">
        <f>VLOOKUP(A6489,Sheet2!A:H,8,FALSE)</f>
        <v>0.45222164600000031</v>
      </c>
      <c r="I6489" s="4">
        <f t="shared" si="0"/>
        <v>1.6076187560468954E-4</v>
      </c>
      <c r="J6489" s="1">
        <v>13</v>
      </c>
      <c r="K6489" s="1">
        <f>VLOOKUP(A6489,Sheet2!$A$2:$F$85,6,0)</f>
        <v>6840222.8268718887</v>
      </c>
      <c r="L6489" s="1">
        <f t="shared" si="1"/>
        <v>3.0412533139653557</v>
      </c>
      <c r="M6489" s="4">
        <f t="shared" si="2"/>
        <v>4.889175869420483E-4</v>
      </c>
    </row>
    <row r="6490" spans="1:13" ht="15.75" customHeight="1" x14ac:dyDescent="0.2">
      <c r="A6490" s="1" t="s">
        <v>870</v>
      </c>
      <c r="B6490" s="1" t="s">
        <v>492</v>
      </c>
      <c r="C6490" s="1" t="s">
        <v>29</v>
      </c>
      <c r="D6490" s="1">
        <v>105</v>
      </c>
      <c r="E6490" s="1">
        <v>18023.423869999999</v>
      </c>
      <c r="F6490" s="1">
        <v>14318.27814</v>
      </c>
      <c r="G6490" s="1">
        <v>8.1505740000000007E-3</v>
      </c>
      <c r="H6490" s="1">
        <f>VLOOKUP(A6490,Sheet2!A:H,8,FALSE)</f>
        <v>0.45222164600000031</v>
      </c>
      <c r="I6490" s="1">
        <f t="shared" si="0"/>
        <v>1.8023405275031872E-2</v>
      </c>
      <c r="J6490" s="1">
        <v>3</v>
      </c>
      <c r="K6490" s="1">
        <f>VLOOKUP(A6490,Sheet2!$A$2:$F$85,6,0)</f>
        <v>6840222.8268718887</v>
      </c>
      <c r="L6490" s="1">
        <f t="shared" si="1"/>
        <v>5.0909070978897937</v>
      </c>
      <c r="M6490" s="1">
        <f t="shared" si="2"/>
        <v>9.1755481842804104E-2</v>
      </c>
    </row>
    <row r="6491" spans="1:13" ht="15.75" customHeight="1" x14ac:dyDescent="0.2">
      <c r="A6491" s="1" t="s">
        <v>870</v>
      </c>
      <c r="B6491" s="1" t="s">
        <v>279</v>
      </c>
      <c r="C6491" s="1" t="s">
        <v>29</v>
      </c>
      <c r="D6491" s="1">
        <v>1</v>
      </c>
      <c r="E6491" s="1">
        <v>169.1273668</v>
      </c>
      <c r="F6491" s="1">
        <v>134.3591926</v>
      </c>
      <c r="G6491" s="3">
        <v>7.6500000000000003E-5</v>
      </c>
      <c r="H6491" s="1">
        <f>VLOOKUP(A6491,Sheet2!A:H,8,FALSE)</f>
        <v>0.45222164600000031</v>
      </c>
      <c r="I6491" s="4">
        <f t="shared" si="0"/>
        <v>1.6916483471470084E-4</v>
      </c>
      <c r="J6491" s="1">
        <v>1</v>
      </c>
      <c r="K6491" s="1">
        <f>VLOOKUP(A6491,Sheet2!$A$2:$F$85,6,0)</f>
        <v>6840222.8268718887</v>
      </c>
      <c r="L6491" s="1">
        <f t="shared" si="1"/>
        <v>3.0633803382599356</v>
      </c>
      <c r="M6491" s="4">
        <f t="shared" si="2"/>
        <v>5.1821622859000635E-4</v>
      </c>
    </row>
    <row r="6492" spans="1:13" ht="15.75" customHeight="1" x14ac:dyDescent="0.2">
      <c r="A6492" s="1" t="s">
        <v>870</v>
      </c>
      <c r="B6492" s="1" t="s">
        <v>272</v>
      </c>
      <c r="C6492" s="1" t="s">
        <v>29</v>
      </c>
      <c r="D6492" s="1">
        <v>3</v>
      </c>
      <c r="E6492" s="1">
        <v>520.78464659999997</v>
      </c>
      <c r="F6492" s="1">
        <v>413.72491020000001</v>
      </c>
      <c r="G6492" s="1">
        <v>2.3551E-4</v>
      </c>
      <c r="H6492" s="1">
        <f>VLOOKUP(A6492,Sheet2!A:H,8,FALSE)</f>
        <v>0.45222164600000031</v>
      </c>
      <c r="I6492" s="1">
        <f t="shared" si="0"/>
        <v>5.2078444736809401E-4</v>
      </c>
      <c r="J6492" s="1">
        <v>104</v>
      </c>
      <c r="K6492" s="1">
        <f>VLOOKUP(A6492,Sheet2!$A$2:$F$85,6,0)</f>
        <v>6840222.8268718887</v>
      </c>
      <c r="L6492" s="1">
        <f t="shared" si="1"/>
        <v>3.5517282555589813</v>
      </c>
      <c r="M6492" s="1">
        <f t="shared" si="2"/>
        <v>1.8496848367729286E-3</v>
      </c>
    </row>
    <row r="6493" spans="1:13" ht="15.75" customHeight="1" x14ac:dyDescent="0.2">
      <c r="A6493" s="1" t="s">
        <v>870</v>
      </c>
      <c r="B6493" s="1" t="s">
        <v>328</v>
      </c>
      <c r="C6493" s="1" t="s">
        <v>29</v>
      </c>
      <c r="D6493" s="1">
        <v>6</v>
      </c>
      <c r="E6493" s="1">
        <v>1041.569293</v>
      </c>
      <c r="F6493" s="1">
        <v>827.44982030000006</v>
      </c>
      <c r="G6493" s="1">
        <v>4.7102E-4</v>
      </c>
      <c r="H6493" s="1">
        <f>VLOOKUP(A6493,Sheet2!A:H,8,FALSE)</f>
        <v>0.45222164600000031</v>
      </c>
      <c r="I6493" s="1">
        <f t="shared" si="0"/>
        <v>1.041568894736188E-3</v>
      </c>
      <c r="J6493" s="1">
        <v>119</v>
      </c>
      <c r="K6493" s="1">
        <f>VLOOKUP(A6493,Sheet2!$A$2:$F$85,6,0)</f>
        <v>6840222.8268718887</v>
      </c>
      <c r="L6493" s="1">
        <f t="shared" si="1"/>
        <v>3.8527582512229621</v>
      </c>
      <c r="M6493" s="1">
        <f t="shared" si="2"/>
        <v>4.0129131534120295E-3</v>
      </c>
    </row>
    <row r="6494" spans="1:13" ht="15.75" customHeight="1" x14ac:dyDescent="0.2">
      <c r="A6494" s="1" t="s">
        <v>870</v>
      </c>
      <c r="B6494" s="1" t="s">
        <v>503</v>
      </c>
      <c r="C6494" s="1" t="s">
        <v>29</v>
      </c>
      <c r="D6494" s="1">
        <v>90</v>
      </c>
      <c r="E6494" s="1">
        <v>14839.56251</v>
      </c>
      <c r="F6494" s="1">
        <v>11788.93561</v>
      </c>
      <c r="G6494" s="1">
        <v>6.7107649999999996E-3</v>
      </c>
      <c r="H6494" s="1">
        <f>VLOOKUP(A6494,Sheet2!A:H,8,FALSE)</f>
        <v>0.45222164600000031</v>
      </c>
      <c r="I6494" s="1">
        <f t="shared" si="0"/>
        <v>1.483954839260391E-2</v>
      </c>
      <c r="J6494" s="1">
        <v>65</v>
      </c>
      <c r="K6494" s="1">
        <f>VLOOKUP(A6494,Sheet2!$A$2:$F$85,6,0)</f>
        <v>6840222.8268718887</v>
      </c>
      <c r="L6494" s="1">
        <f t="shared" si="1"/>
        <v>5.0064909339073811</v>
      </c>
      <c r="M6494" s="1">
        <f t="shared" si="2"/>
        <v>7.4294064490851325E-2</v>
      </c>
    </row>
    <row r="6495" spans="1:13" ht="15.75" customHeight="1" x14ac:dyDescent="0.2">
      <c r="A6495" s="1" t="s">
        <v>870</v>
      </c>
      <c r="B6495" s="1" t="s">
        <v>344</v>
      </c>
      <c r="C6495" s="1" t="s">
        <v>29</v>
      </c>
      <c r="D6495" s="1">
        <v>1</v>
      </c>
      <c r="E6495" s="1">
        <v>173.5948822</v>
      </c>
      <c r="F6495" s="1">
        <v>137.90830339999999</v>
      </c>
      <c r="G6495" s="3">
        <v>7.8499999999999997E-5</v>
      </c>
      <c r="H6495" s="1">
        <f>VLOOKUP(A6495,Sheet2!A:H,8,FALSE)</f>
        <v>0.45222164600000031</v>
      </c>
      <c r="I6495" s="4">
        <f t="shared" si="0"/>
        <v>1.7358744477260148E-4</v>
      </c>
      <c r="J6495" s="1">
        <v>1</v>
      </c>
      <c r="K6495" s="1">
        <f>VLOOKUP(A6495,Sheet2!$A$2:$F$85,6,0)</f>
        <v>6840222.8268718887</v>
      </c>
      <c r="L6495" s="1">
        <f t="shared" si="1"/>
        <v>3.0745885598515703</v>
      </c>
      <c r="M6495" s="4">
        <f t="shared" si="2"/>
        <v>5.3370997183170674E-4</v>
      </c>
    </row>
    <row r="6496" spans="1:13" ht="15.75" customHeight="1" x14ac:dyDescent="0.2">
      <c r="A6496" s="1" t="s">
        <v>870</v>
      </c>
      <c r="B6496" s="1" t="s">
        <v>469</v>
      </c>
      <c r="C6496" s="1" t="s">
        <v>73</v>
      </c>
      <c r="D6496" s="1">
        <v>29</v>
      </c>
      <c r="E6496" s="1">
        <v>2012.1820049999999</v>
      </c>
      <c r="F6496" s="1">
        <v>1598.529882</v>
      </c>
      <c r="G6496" s="1">
        <v>9.0995099999999999E-4</v>
      </c>
      <c r="H6496" s="1">
        <f>VLOOKUP(A6496,Sheet2!A:H,8,FALSE)</f>
        <v>0.45222164600000031</v>
      </c>
      <c r="I6496" s="1">
        <f t="shared" si="0"/>
        <v>2.0121792223983886E-3</v>
      </c>
      <c r="J6496" s="1">
        <v>21</v>
      </c>
      <c r="K6496" s="1">
        <f>VLOOKUP(A6496,Sheet2!$A$2:$F$85,6,0)</f>
        <v>6840222.8268718887</v>
      </c>
      <c r="L6496" s="1">
        <f t="shared" si="1"/>
        <v>4.1387369097103033</v>
      </c>
      <c r="M6496" s="1">
        <f t="shared" si="2"/>
        <v>8.3278804166923882E-3</v>
      </c>
    </row>
    <row r="6497" spans="1:13" ht="15.75" customHeight="1" x14ac:dyDescent="0.2">
      <c r="A6497" s="1" t="s">
        <v>870</v>
      </c>
      <c r="B6497" s="1" t="s">
        <v>186</v>
      </c>
      <c r="C6497" s="1" t="s">
        <v>15</v>
      </c>
      <c r="D6497" s="1">
        <v>2</v>
      </c>
      <c r="E6497" s="1">
        <v>609.30654010000001</v>
      </c>
      <c r="F6497" s="1">
        <v>484.04901189999998</v>
      </c>
      <c r="G6497" s="1">
        <v>2.7554100000000002E-4</v>
      </c>
      <c r="H6497" s="1">
        <f>VLOOKUP(A6497,Sheet2!A:H,8,FALSE)</f>
        <v>0.45222164600000031</v>
      </c>
      <c r="I6497" s="1">
        <f t="shared" si="0"/>
        <v>6.0930519898200501E-4</v>
      </c>
      <c r="J6497" s="1">
        <v>1</v>
      </c>
      <c r="K6497" s="1">
        <f>VLOOKUP(A6497,Sheet2!$A$2:$F$85,6,0)</f>
        <v>6840222.8268718887</v>
      </c>
      <c r="L6497" s="1">
        <f t="shared" si="1"/>
        <v>3.6199051333320043</v>
      </c>
      <c r="M6497" s="1">
        <f t="shared" si="2"/>
        <v>2.2056270175608381E-3</v>
      </c>
    </row>
    <row r="6498" spans="1:13" ht="15.75" customHeight="1" x14ac:dyDescent="0.2">
      <c r="A6498" s="1" t="s">
        <v>870</v>
      </c>
      <c r="B6498" s="1" t="s">
        <v>401</v>
      </c>
      <c r="C6498" s="1" t="s">
        <v>25</v>
      </c>
      <c r="D6498" s="1">
        <v>16</v>
      </c>
      <c r="E6498" s="1">
        <v>703.67332739999995</v>
      </c>
      <c r="F6498" s="1">
        <v>559.01644969999995</v>
      </c>
      <c r="G6498" s="1">
        <v>3.1821600000000002E-4</v>
      </c>
      <c r="H6498" s="1">
        <f>VLOOKUP(A6498,Sheet2!A:H,8,FALSE)</f>
        <v>0.45222164600000031</v>
      </c>
      <c r="I6498" s="1">
        <f t="shared" si="0"/>
        <v>7.0367264109246072E-4</v>
      </c>
      <c r="J6498" s="1">
        <v>811</v>
      </c>
      <c r="K6498" s="1">
        <f>VLOOKUP(A6498,Sheet2!$A$2:$F$85,6,0)</f>
        <v>6840222.8268718887</v>
      </c>
      <c r="L6498" s="1">
        <f t="shared" si="1"/>
        <v>3.682440915428244</v>
      </c>
      <c r="M6498" s="1">
        <f t="shared" si="2"/>
        <v>2.5912329246263314E-3</v>
      </c>
    </row>
    <row r="6499" spans="1:13" ht="15.75" customHeight="1" x14ac:dyDescent="0.2">
      <c r="A6499" s="1" t="s">
        <v>870</v>
      </c>
      <c r="B6499" s="1" t="s">
        <v>459</v>
      </c>
      <c r="C6499" s="1" t="s">
        <v>73</v>
      </c>
      <c r="D6499" s="1">
        <v>29</v>
      </c>
      <c r="E6499" s="1">
        <v>4868.8929550000003</v>
      </c>
      <c r="F6499" s="1">
        <v>3867.97559</v>
      </c>
      <c r="G6499" s="1">
        <v>2.201817E-3</v>
      </c>
      <c r="H6499" s="1">
        <f>VLOOKUP(A6499,Sheet2!A:H,8,FALSE)</f>
        <v>0.45222164600000031</v>
      </c>
      <c r="I6499" s="1">
        <f t="shared" si="0"/>
        <v>4.8688890049283454E-3</v>
      </c>
      <c r="J6499" s="1">
        <v>1556</v>
      </c>
      <c r="K6499" s="1">
        <f>VLOOKUP(A6499,Sheet2!$A$2:$F$85,6,0)</f>
        <v>6840222.8268718887</v>
      </c>
      <c r="L6499" s="1">
        <f t="shared" si="1"/>
        <v>4.5225001236490243</v>
      </c>
      <c r="M6499" s="1">
        <f t="shared" si="2"/>
        <v>2.2019551126821819E-2</v>
      </c>
    </row>
    <row r="6500" spans="1:13" ht="15.75" customHeight="1" x14ac:dyDescent="0.2">
      <c r="A6500" s="1" t="s">
        <v>870</v>
      </c>
      <c r="B6500" s="1" t="s">
        <v>418</v>
      </c>
      <c r="C6500" s="1" t="s">
        <v>29</v>
      </c>
      <c r="D6500" s="1">
        <v>12</v>
      </c>
      <c r="E6500" s="1">
        <v>2290.588072</v>
      </c>
      <c r="F6500" s="1">
        <v>1819.7029239999999</v>
      </c>
      <c r="G6500" s="1">
        <v>1.0358520000000001E-3</v>
      </c>
      <c r="H6500" s="1">
        <f>VLOOKUP(A6500,Sheet2!A:H,8,FALSE)</f>
        <v>0.45222164600000031</v>
      </c>
      <c r="I6500" s="1">
        <f t="shared" si="0"/>
        <v>2.2905847368482652E-3</v>
      </c>
      <c r="J6500" s="1">
        <v>79</v>
      </c>
      <c r="K6500" s="1">
        <f>VLOOKUP(A6500,Sheet2!$A$2:$F$85,6,0)</f>
        <v>6840222.8268718887</v>
      </c>
      <c r="L6500" s="1">
        <f t="shared" si="1"/>
        <v>4.1950166120146903</v>
      </c>
      <c r="M6500" s="1">
        <f t="shared" si="2"/>
        <v>9.6090410223057705E-3</v>
      </c>
    </row>
    <row r="6501" spans="1:13" ht="15.75" customHeight="1" x14ac:dyDescent="0.2">
      <c r="A6501" s="1" t="s">
        <v>870</v>
      </c>
      <c r="B6501" s="1" t="s">
        <v>455</v>
      </c>
      <c r="C6501" s="1" t="s">
        <v>29</v>
      </c>
      <c r="D6501" s="1">
        <v>18</v>
      </c>
      <c r="E6501" s="1">
        <v>1769.332453</v>
      </c>
      <c r="F6501" s="1">
        <v>1405.6038610000001</v>
      </c>
      <c r="G6501" s="1">
        <v>8.0013000000000003E-4</v>
      </c>
      <c r="H6501" s="1">
        <f>VLOOKUP(A6501,Sheet2!A:H,8,FALSE)</f>
        <v>0.45222164600000031</v>
      </c>
      <c r="I6501" s="1">
        <f t="shared" si="0"/>
        <v>1.7693314928140336E-3</v>
      </c>
      <c r="J6501" s="1">
        <v>77</v>
      </c>
      <c r="K6501" s="1">
        <f>VLOOKUP(A6501,Sheet2!$A$2:$F$85,6,0)</f>
        <v>6840222.8268718887</v>
      </c>
      <c r="L6501" s="1">
        <f t="shared" si="1"/>
        <v>4.082879457218147</v>
      </c>
      <c r="M6501" s="1">
        <f t="shared" si="2"/>
        <v>7.2239672050195356E-3</v>
      </c>
    </row>
    <row r="6502" spans="1:13" ht="15.75" customHeight="1" x14ac:dyDescent="0.2">
      <c r="A6502" s="1" t="s">
        <v>870</v>
      </c>
      <c r="B6502" s="1" t="s">
        <v>334</v>
      </c>
      <c r="C6502" s="1" t="s">
        <v>17</v>
      </c>
      <c r="D6502" s="1">
        <v>3</v>
      </c>
      <c r="E6502" s="1">
        <v>471.01683050000003</v>
      </c>
      <c r="F6502" s="1">
        <v>374.1880587</v>
      </c>
      <c r="G6502" s="1">
        <v>2.1300400000000001E-4</v>
      </c>
      <c r="H6502" s="1">
        <f>VLOOKUP(A6502,Sheet2!A:H,8,FALSE)</f>
        <v>0.45222164600000031</v>
      </c>
      <c r="I6502" s="1">
        <f t="shared" si="0"/>
        <v>4.7101681638653774E-4</v>
      </c>
      <c r="J6502" s="1">
        <v>2</v>
      </c>
      <c r="K6502" s="1">
        <f>VLOOKUP(A6502,Sheet2!$A$2:$F$85,6,0)</f>
        <v>6840222.8268718887</v>
      </c>
      <c r="L6502" s="1">
        <f t="shared" si="1"/>
        <v>3.508106662233395</v>
      </c>
      <c r="M6502" s="1">
        <f t="shared" si="2"/>
        <v>1.6523772315895767E-3</v>
      </c>
    </row>
    <row r="6503" spans="1:13" ht="15.75" customHeight="1" x14ac:dyDescent="0.2">
      <c r="A6503" s="1" t="s">
        <v>870</v>
      </c>
      <c r="B6503" s="1" t="s">
        <v>531</v>
      </c>
      <c r="C6503" s="1" t="s">
        <v>15</v>
      </c>
      <c r="D6503" s="1">
        <v>448</v>
      </c>
      <c r="E6503" s="1">
        <v>17362.41315</v>
      </c>
      <c r="F6503" s="1">
        <v>13793.153979999999</v>
      </c>
      <c r="G6503" s="1">
        <v>7.8516509999999994E-3</v>
      </c>
      <c r="H6503" s="1">
        <f>VLOOKUP(A6503,Sheet2!A:H,8,FALSE)</f>
        <v>0.45222164600000031</v>
      </c>
      <c r="I6503" s="1">
        <f t="shared" si="0"/>
        <v>1.7362395341862947E-2</v>
      </c>
      <c r="J6503" s="1">
        <v>1</v>
      </c>
      <c r="K6503" s="1">
        <f>VLOOKUP(A6503,Sheet2!$A$2:$F$85,6,0)</f>
        <v>6840222.8268718887</v>
      </c>
      <c r="L6503" s="1">
        <f t="shared" si="1"/>
        <v>5.0746798903992003</v>
      </c>
      <c r="M6503" s="1">
        <f t="shared" si="2"/>
        <v>8.8108598490512641E-2</v>
      </c>
    </row>
    <row r="6504" spans="1:13" ht="15.75" customHeight="1" x14ac:dyDescent="0.2">
      <c r="A6504" s="1" t="s">
        <v>870</v>
      </c>
      <c r="B6504" s="1" t="s">
        <v>434</v>
      </c>
      <c r="C6504" s="1" t="s">
        <v>109</v>
      </c>
      <c r="D6504" s="1">
        <v>30</v>
      </c>
      <c r="E6504" s="1">
        <v>1245.558947</v>
      </c>
      <c r="F6504" s="1">
        <v>989.50452340000004</v>
      </c>
      <c r="G6504" s="1">
        <v>5.6326800000000002E-4</v>
      </c>
      <c r="H6504" s="1">
        <f>VLOOKUP(A6504,Sheet2!A:H,8,FALSE)</f>
        <v>0.45222164600000031</v>
      </c>
      <c r="I6504" s="1">
        <f t="shared" si="0"/>
        <v>1.2455573610467988E-3</v>
      </c>
      <c r="J6504" s="1">
        <v>44</v>
      </c>
      <c r="K6504" s="1">
        <f>VLOOKUP(A6504,Sheet2!$A$2:$F$85,6,0)</f>
        <v>6840222.8268718887</v>
      </c>
      <c r="L6504" s="1">
        <f t="shared" si="1"/>
        <v>3.9304339821986205</v>
      </c>
      <c r="M6504" s="1">
        <f t="shared" si="2"/>
        <v>4.8955809786359744E-3</v>
      </c>
    </row>
    <row r="6505" spans="1:13" ht="15.75" customHeight="1" x14ac:dyDescent="0.2">
      <c r="A6505" s="1" t="s">
        <v>870</v>
      </c>
      <c r="B6505" s="1" t="s">
        <v>236</v>
      </c>
      <c r="C6505" s="1" t="s">
        <v>27</v>
      </c>
      <c r="D6505" s="1">
        <v>1</v>
      </c>
      <c r="E6505" s="1">
        <v>146.505235</v>
      </c>
      <c r="F6505" s="1">
        <v>116.3875809</v>
      </c>
      <c r="G6505" s="3">
        <v>6.6299999999999999E-5</v>
      </c>
      <c r="H6505" s="1">
        <f>VLOOKUP(A6505,Sheet2!A:H,8,FALSE)</f>
        <v>0.45222164600000031</v>
      </c>
      <c r="I6505" s="4">
        <f t="shared" si="0"/>
        <v>1.4660952341940739E-4</v>
      </c>
      <c r="J6505" s="1">
        <v>13</v>
      </c>
      <c r="K6505" s="1">
        <f>VLOOKUP(A6505,Sheet2!$A$2:$F$85,6,0)</f>
        <v>6840222.8268718887</v>
      </c>
      <c r="L6505" s="1">
        <f t="shared" si="1"/>
        <v>3.0012324315110908</v>
      </c>
      <c r="M6505" s="4">
        <f t="shared" si="2"/>
        <v>4.4000925645471027E-4</v>
      </c>
    </row>
    <row r="6506" spans="1:13" ht="15.75" customHeight="1" x14ac:dyDescent="0.2">
      <c r="A6506" s="1" t="s">
        <v>870</v>
      </c>
      <c r="B6506" s="1" t="s">
        <v>560</v>
      </c>
      <c r="C6506" s="1" t="s">
        <v>96</v>
      </c>
      <c r="D6506" s="1">
        <v>1</v>
      </c>
      <c r="E6506" s="1">
        <v>211.02130170000001</v>
      </c>
      <c r="F6506" s="1">
        <v>167.6408275</v>
      </c>
      <c r="G6506" s="3">
        <v>9.5400000000000001E-5</v>
      </c>
      <c r="H6506" s="1">
        <f>VLOOKUP(A6506,Sheet2!A:H,8,FALSE)</f>
        <v>0.45222164600000031</v>
      </c>
      <c r="I6506" s="4">
        <f t="shared" si="0"/>
        <v>2.1095849976186221E-4</v>
      </c>
      <c r="J6506" s="1">
        <v>5</v>
      </c>
      <c r="K6506" s="1">
        <f>VLOOKUP(A6506,Sheet2!$A$2:$F$85,6,0)</f>
        <v>6840222.8268718887</v>
      </c>
      <c r="L6506" s="1">
        <f t="shared" si="1"/>
        <v>3.1592672778104127</v>
      </c>
      <c r="M6506" s="4">
        <f t="shared" si="2"/>
        <v>6.66474285273627E-4</v>
      </c>
    </row>
    <row r="6507" spans="1:13" ht="15.75" customHeight="1" x14ac:dyDescent="0.2">
      <c r="A6507" s="1" t="s">
        <v>870</v>
      </c>
      <c r="B6507" s="1" t="s">
        <v>773</v>
      </c>
      <c r="C6507" s="1" t="s">
        <v>96</v>
      </c>
      <c r="D6507" s="1">
        <v>1</v>
      </c>
      <c r="E6507" s="1">
        <v>218.0220084</v>
      </c>
      <c r="F6507" s="1">
        <v>173.20237159999999</v>
      </c>
      <c r="G6507" s="3">
        <v>9.8599999999999998E-5</v>
      </c>
      <c r="H6507" s="1">
        <f>VLOOKUP(A6507,Sheet2!A:H,8,FALSE)</f>
        <v>0.45222164600000031</v>
      </c>
      <c r="I6507" s="4">
        <f t="shared" si="0"/>
        <v>2.1803467585450328E-4</v>
      </c>
      <c r="J6507" s="1">
        <v>973</v>
      </c>
      <c r="K6507" s="1">
        <f>VLOOKUP(A6507,Sheet2!$A$2:$F$85,6,0)</f>
        <v>6840222.8268718887</v>
      </c>
      <c r="L6507" s="1">
        <f t="shared" si="1"/>
        <v>3.173595818047529</v>
      </c>
      <c r="M6507" s="4">
        <f t="shared" si="2"/>
        <v>6.9195393548120013E-4</v>
      </c>
    </row>
    <row r="6508" spans="1:13" ht="15.75" customHeight="1" x14ac:dyDescent="0.2">
      <c r="A6508" s="1" t="s">
        <v>870</v>
      </c>
      <c r="B6508" s="1" t="s">
        <v>573</v>
      </c>
      <c r="C6508" s="1" t="s">
        <v>96</v>
      </c>
      <c r="D6508" s="1">
        <v>1</v>
      </c>
      <c r="E6508" s="1">
        <v>218.0220084</v>
      </c>
      <c r="F6508" s="1">
        <v>173.20237159999999</v>
      </c>
      <c r="G6508" s="3">
        <v>9.8599999999999998E-5</v>
      </c>
      <c r="H6508" s="1">
        <f>VLOOKUP(A6508,Sheet2!A:H,8,FALSE)</f>
        <v>0.45222164600000031</v>
      </c>
      <c r="I6508" s="4">
        <f t="shared" si="0"/>
        <v>2.1803467585450328E-4</v>
      </c>
      <c r="J6508" s="1">
        <v>140</v>
      </c>
      <c r="K6508" s="1">
        <f>VLOOKUP(A6508,Sheet2!$A$2:$F$85,6,0)</f>
        <v>6840222.8268718887</v>
      </c>
      <c r="L6508" s="1">
        <f t="shared" si="1"/>
        <v>3.173595818047529</v>
      </c>
      <c r="M6508" s="4">
        <f t="shared" si="2"/>
        <v>6.9195393548120013E-4</v>
      </c>
    </row>
    <row r="6509" spans="1:13" ht="15.75" customHeight="1" x14ac:dyDescent="0.2">
      <c r="A6509" s="1" t="s">
        <v>870</v>
      </c>
      <c r="B6509" s="1" t="s">
        <v>399</v>
      </c>
      <c r="C6509" s="1" t="s">
        <v>96</v>
      </c>
      <c r="D6509" s="1">
        <v>8</v>
      </c>
      <c r="E6509" s="1">
        <v>1744.176068</v>
      </c>
      <c r="F6509" s="1">
        <v>1385.618972</v>
      </c>
      <c r="G6509" s="1">
        <v>7.88753E-4</v>
      </c>
      <c r="H6509" s="1">
        <f>VLOOKUP(A6509,Sheet2!A:H,8,FALSE)</f>
        <v>0.45222164600000031</v>
      </c>
      <c r="I6509" s="1">
        <f t="shared" si="0"/>
        <v>1.7441734754996656E-3</v>
      </c>
      <c r="J6509" s="1">
        <v>10</v>
      </c>
      <c r="K6509" s="1">
        <f>VLOOKUP(A6509,Sheet2!$A$2:$F$85,6,0)</f>
        <v>6840222.8268718887</v>
      </c>
      <c r="L6509" s="1">
        <f t="shared" si="1"/>
        <v>4.0766599271885786</v>
      </c>
      <c r="M6509" s="1">
        <f t="shared" si="2"/>
        <v>7.1104021136347171E-3</v>
      </c>
    </row>
    <row r="6510" spans="1:13" ht="15.75" customHeight="1" x14ac:dyDescent="0.2">
      <c r="A6510" s="1" t="s">
        <v>870</v>
      </c>
      <c r="B6510" s="1" t="s">
        <v>141</v>
      </c>
      <c r="C6510" s="1" t="s">
        <v>96</v>
      </c>
      <c r="D6510" s="1">
        <v>3</v>
      </c>
      <c r="E6510" s="1">
        <v>654.06602529999998</v>
      </c>
      <c r="F6510" s="1">
        <v>519.60711470000001</v>
      </c>
      <c r="G6510" s="1">
        <v>2.9578299999999998E-4</v>
      </c>
      <c r="H6510" s="1">
        <f>VLOOKUP(A6510,Sheet2!A:H,8,FALSE)</f>
        <v>0.45222164600000031</v>
      </c>
      <c r="I6510" s="1">
        <f t="shared" si="0"/>
        <v>6.5406643537801762E-4</v>
      </c>
      <c r="J6510" s="1">
        <v>4</v>
      </c>
      <c r="K6510" s="1">
        <f>VLOOKUP(A6510,Sheet2!$A$2:$F$85,6,0)</f>
        <v>6840222.8268718887</v>
      </c>
      <c r="L6510" s="1">
        <f t="shared" si="1"/>
        <v>3.6506921125969551</v>
      </c>
      <c r="M6510" s="1">
        <f t="shared" si="2"/>
        <v>2.3877951767489348E-3</v>
      </c>
    </row>
    <row r="6511" spans="1:13" ht="15.75" customHeight="1" x14ac:dyDescent="0.2">
      <c r="A6511" s="1" t="s">
        <v>870</v>
      </c>
      <c r="B6511" s="1" t="s">
        <v>97</v>
      </c>
      <c r="C6511" s="1" t="s">
        <v>96</v>
      </c>
      <c r="D6511" s="1">
        <v>1</v>
      </c>
      <c r="E6511" s="1">
        <v>209.10292630000001</v>
      </c>
      <c r="F6511" s="1">
        <v>166.11681999999999</v>
      </c>
      <c r="G6511" s="3">
        <v>9.4599999999999996E-5</v>
      </c>
      <c r="H6511" s="1">
        <f>VLOOKUP(A6511,Sheet2!A:H,8,FALSE)</f>
        <v>0.45222164600000031</v>
      </c>
      <c r="I6511" s="4">
        <f t="shared" si="0"/>
        <v>2.0918945573870194E-4</v>
      </c>
      <c r="J6511" s="1">
        <v>2</v>
      </c>
      <c r="K6511" s="1">
        <f>VLOOKUP(A6511,Sheet2!$A$2:$F$85,6,0)</f>
        <v>6840222.8268718887</v>
      </c>
      <c r="L6511" s="1">
        <f t="shared" si="1"/>
        <v>3.1556100395081104</v>
      </c>
      <c r="M6511" s="4">
        <f t="shared" si="2"/>
        <v>6.6012034668828533E-4</v>
      </c>
    </row>
    <row r="6512" spans="1:13" ht="15.75" customHeight="1" x14ac:dyDescent="0.2">
      <c r="A6512" s="1" t="s">
        <v>870</v>
      </c>
      <c r="B6512" s="1" t="s">
        <v>336</v>
      </c>
      <c r="C6512" s="1" t="s">
        <v>96</v>
      </c>
      <c r="D6512" s="1">
        <v>6</v>
      </c>
      <c r="E6512" s="1">
        <v>1254.6175579999999</v>
      </c>
      <c r="F6512" s="1">
        <v>996.70092</v>
      </c>
      <c r="G6512" s="1">
        <v>5.6736500000000001E-4</v>
      </c>
      <c r="H6512" s="1">
        <f>VLOOKUP(A6512,Sheet2!A:H,8,FALSE)</f>
        <v>0.45222164600000031</v>
      </c>
      <c r="I6512" s="1">
        <f t="shared" si="0"/>
        <v>1.2546170777504083E-3</v>
      </c>
      <c r="J6512" s="1">
        <v>61</v>
      </c>
      <c r="K6512" s="1">
        <f>VLOOKUP(A6512,Sheet2!$A$2:$F$85,6,0)</f>
        <v>6840222.8268718887</v>
      </c>
      <c r="L6512" s="1">
        <f t="shared" si="1"/>
        <v>3.9335814443375638</v>
      </c>
      <c r="M6512" s="1">
        <f t="shared" si="2"/>
        <v>4.9351384567880244E-3</v>
      </c>
    </row>
    <row r="6513" spans="1:13" ht="15.75" customHeight="1" x14ac:dyDescent="0.2">
      <c r="A6513" s="1" t="s">
        <v>870</v>
      </c>
      <c r="B6513" s="1" t="s">
        <v>166</v>
      </c>
      <c r="C6513" s="1" t="s">
        <v>96</v>
      </c>
      <c r="D6513" s="1">
        <v>1</v>
      </c>
      <c r="E6513" s="1">
        <v>278.80390169999998</v>
      </c>
      <c r="F6513" s="1">
        <v>221.48909330000001</v>
      </c>
      <c r="G6513" s="1">
        <v>1.26081E-4</v>
      </c>
      <c r="H6513" s="1">
        <f>VLOOKUP(A6513,Sheet2!A:H,8,FALSE)</f>
        <v>0.45222164600000031</v>
      </c>
      <c r="I6513" s="1">
        <f t="shared" si="0"/>
        <v>2.7880354935508751E-4</v>
      </c>
      <c r="J6513" s="1">
        <v>139</v>
      </c>
      <c r="K6513" s="1">
        <f>VLOOKUP(A6513,Sheet2!$A$2:$F$85,6,0)</f>
        <v>6840222.8268718887</v>
      </c>
      <c r="L6513" s="1">
        <f t="shared" si="1"/>
        <v>3.2803685478326958</v>
      </c>
      <c r="M6513" s="1">
        <f t="shared" si="2"/>
        <v>9.1457839432854972E-4</v>
      </c>
    </row>
    <row r="6514" spans="1:13" ht="15.75" customHeight="1" x14ac:dyDescent="0.2">
      <c r="A6514" s="1" t="s">
        <v>870</v>
      </c>
      <c r="B6514" s="1" t="s">
        <v>394</v>
      </c>
      <c r="C6514" s="1" t="s">
        <v>19</v>
      </c>
      <c r="D6514" s="1">
        <v>3</v>
      </c>
      <c r="E6514" s="1">
        <v>464.67316949999997</v>
      </c>
      <c r="F6514" s="1">
        <v>369.14848890000002</v>
      </c>
      <c r="G6514" s="1">
        <v>2.1013499999999999E-4</v>
      </c>
      <c r="H6514" s="1">
        <f>VLOOKUP(A6514,Sheet2!A:H,8,FALSE)</f>
        <v>0.45222164600000031</v>
      </c>
      <c r="I6514" s="1">
        <f t="shared" si="0"/>
        <v>4.6467258225847918E-4</v>
      </c>
      <c r="J6514" s="1">
        <v>1337</v>
      </c>
      <c r="K6514" s="1">
        <f>VLOOKUP(A6514,Sheet2!$A$2:$F$85,6,0)</f>
        <v>6840222.8268718887</v>
      </c>
      <c r="L6514" s="1">
        <f t="shared" si="1"/>
        <v>3.502217297449052</v>
      </c>
      <c r="M6514" s="1">
        <f t="shared" si="2"/>
        <v>1.6273843552359632E-3</v>
      </c>
    </row>
    <row r="6515" spans="1:13" ht="15.75" customHeight="1" x14ac:dyDescent="0.2">
      <c r="A6515" s="1" t="s">
        <v>870</v>
      </c>
      <c r="B6515" s="1" t="s">
        <v>584</v>
      </c>
      <c r="C6515" s="1" t="s">
        <v>27</v>
      </c>
      <c r="D6515" s="1">
        <v>1</v>
      </c>
      <c r="E6515" s="1">
        <v>184.01057510000001</v>
      </c>
      <c r="F6515" s="1">
        <v>146.1828016</v>
      </c>
      <c r="G6515" s="3">
        <v>8.3200000000000003E-5</v>
      </c>
      <c r="H6515" s="1">
        <f>VLOOKUP(A6515,Sheet2!A:H,8,FALSE)</f>
        <v>0.45222164600000031</v>
      </c>
      <c r="I6515" s="4">
        <f t="shared" si="0"/>
        <v>1.8398057840866809E-4</v>
      </c>
      <c r="J6515" s="1">
        <v>2</v>
      </c>
      <c r="K6515" s="1">
        <f>VLOOKUP(A6515,Sheet2!$A$2:$F$85,6,0)</f>
        <v>6840222.8268718887</v>
      </c>
      <c r="L6515" s="1">
        <f t="shared" si="1"/>
        <v>3.0998422293970416</v>
      </c>
      <c r="M6515" s="4">
        <f t="shared" si="2"/>
        <v>5.7031076634008284E-4</v>
      </c>
    </row>
    <row r="6516" spans="1:13" ht="15.75" customHeight="1" x14ac:dyDescent="0.2">
      <c r="A6516" s="1" t="s">
        <v>870</v>
      </c>
      <c r="B6516" s="1" t="s">
        <v>442</v>
      </c>
      <c r="C6516" s="1" t="s">
        <v>21</v>
      </c>
      <c r="D6516" s="1">
        <v>41</v>
      </c>
      <c r="E6516" s="1">
        <v>1834.7357930000001</v>
      </c>
      <c r="F6516" s="1">
        <v>1457.5619810000001</v>
      </c>
      <c r="G6516" s="1">
        <v>8.2970600000000004E-4</v>
      </c>
      <c r="H6516" s="1">
        <f>VLOOKUP(A6516,Sheet2!A:H,8,FALSE)</f>
        <v>0.45222164600000031</v>
      </c>
      <c r="I6516" s="1">
        <f t="shared" si="0"/>
        <v>1.8347330503502689E-3</v>
      </c>
      <c r="J6516" s="1">
        <v>28</v>
      </c>
      <c r="K6516" s="1">
        <f>VLOOKUP(A6516,Sheet2!$A$2:$F$85,6,0)</f>
        <v>6840222.8268718887</v>
      </c>
      <c r="L6516" s="1">
        <f t="shared" si="1"/>
        <v>4.0986431337996416</v>
      </c>
      <c r="M6516" s="1">
        <f t="shared" si="2"/>
        <v>7.5199160191734022E-3</v>
      </c>
    </row>
    <row r="6517" spans="1:13" ht="15.75" customHeight="1" x14ac:dyDescent="0.2">
      <c r="A6517" s="1" t="s">
        <v>870</v>
      </c>
      <c r="B6517" s="1" t="s">
        <v>333</v>
      </c>
      <c r="C6517" s="1" t="s">
        <v>19</v>
      </c>
      <c r="D6517" s="1">
        <v>4</v>
      </c>
      <c r="E6517" s="1">
        <v>611.33081440000001</v>
      </c>
      <c r="F6517" s="1">
        <v>485.65714819999999</v>
      </c>
      <c r="G6517" s="1">
        <v>2.7645700000000003E-4</v>
      </c>
      <c r="H6517" s="1">
        <f>VLOOKUP(A6517,Sheet2!A:H,8,FALSE)</f>
        <v>0.45222164600000031</v>
      </c>
      <c r="I6517" s="1">
        <f t="shared" si="0"/>
        <v>6.1133075438852354E-4</v>
      </c>
      <c r="J6517" s="1">
        <v>9</v>
      </c>
      <c r="K6517" s="1">
        <f>VLOOKUP(A6517,Sheet2!$A$2:$F$85,6,0)</f>
        <v>6840222.8268718887</v>
      </c>
      <c r="L6517" s="1">
        <f t="shared" si="1"/>
        <v>3.6213464940274291</v>
      </c>
      <c r="M6517" s="1">
        <f t="shared" si="2"/>
        <v>2.2138404840960232E-3</v>
      </c>
    </row>
    <row r="6518" spans="1:13" ht="15.75" customHeight="1" x14ac:dyDescent="0.2">
      <c r="A6518" s="1" t="s">
        <v>870</v>
      </c>
      <c r="B6518" s="1" t="s">
        <v>112</v>
      </c>
      <c r="C6518" s="1" t="s">
        <v>25</v>
      </c>
      <c r="D6518" s="1">
        <v>1</v>
      </c>
      <c r="E6518" s="1">
        <v>133.34099649999999</v>
      </c>
      <c r="F6518" s="1">
        <v>105.9295664</v>
      </c>
      <c r="G6518" s="3">
        <v>6.0300000000000002E-5</v>
      </c>
      <c r="H6518" s="1">
        <f>VLOOKUP(A6518,Sheet2!A:H,8,FALSE)</f>
        <v>0.45222164600000031</v>
      </c>
      <c r="I6518" s="4">
        <f t="shared" si="0"/>
        <v>1.3334169324570537E-4</v>
      </c>
      <c r="J6518" s="1">
        <v>9</v>
      </c>
      <c r="K6518" s="1">
        <f>VLOOKUP(A6518,Sheet2!$A$2:$F$85,6,0)</f>
        <v>6840222.8268718887</v>
      </c>
      <c r="L6518" s="1">
        <f t="shared" si="1"/>
        <v>2.9600362152464692</v>
      </c>
      <c r="M6518" s="4">
        <f t="shared" si="2"/>
        <v>3.946962410095734E-4</v>
      </c>
    </row>
    <row r="6519" spans="1:13" ht="15.75" customHeight="1" x14ac:dyDescent="0.2">
      <c r="A6519" s="1" t="s">
        <v>870</v>
      </c>
      <c r="B6519" s="1" t="s">
        <v>489</v>
      </c>
      <c r="C6519" s="1" t="s">
        <v>31</v>
      </c>
      <c r="D6519" s="1">
        <v>55</v>
      </c>
      <c r="E6519" s="1">
        <v>7857.594435</v>
      </c>
      <c r="F6519" s="1">
        <v>6242.278018</v>
      </c>
      <c r="G6519" s="1">
        <v>3.553371E-3</v>
      </c>
      <c r="H6519" s="1">
        <f>VLOOKUP(A6519,Sheet2!A:H,8,FALSE)</f>
        <v>0.45222164600000031</v>
      </c>
      <c r="I6519" s="1">
        <f t="shared" si="0"/>
        <v>7.8575871620262909E-3</v>
      </c>
      <c r="J6519" s="1">
        <v>56</v>
      </c>
      <c r="K6519" s="1">
        <f>VLOOKUP(A6519,Sheet2!$A$2:$F$85,6,0)</f>
        <v>6840222.8268718887</v>
      </c>
      <c r="L6519" s="1">
        <f t="shared" si="1"/>
        <v>4.7303594567372791</v>
      </c>
      <c r="M6519" s="1">
        <f t="shared" si="2"/>
        <v>3.7169211739028506E-2</v>
      </c>
    </row>
    <row r="6520" spans="1:13" ht="15.75" customHeight="1" x14ac:dyDescent="0.2">
      <c r="A6520" s="1" t="s">
        <v>870</v>
      </c>
      <c r="B6520" s="1" t="s">
        <v>232</v>
      </c>
      <c r="C6520" s="1" t="s">
        <v>31</v>
      </c>
      <c r="D6520" s="1">
        <v>4</v>
      </c>
      <c r="E6520" s="1">
        <v>571.46141339999997</v>
      </c>
      <c r="F6520" s="1">
        <v>453.98385589999998</v>
      </c>
      <c r="G6520" s="1">
        <v>2.5842699999999998E-4</v>
      </c>
      <c r="H6520" s="1">
        <f>VLOOKUP(A6520,Sheet2!A:H,8,FALSE)</f>
        <v>0.45222164600000031</v>
      </c>
      <c r="I6520" s="1">
        <f t="shared" si="0"/>
        <v>5.7146092471654886E-4</v>
      </c>
      <c r="J6520" s="1">
        <v>53</v>
      </c>
      <c r="K6520" s="1">
        <f>VLOOKUP(A6520,Sheet2!$A$2:$F$85,6,0)</f>
        <v>6840222.8268718887</v>
      </c>
      <c r="L6520" s="1">
        <f t="shared" si="1"/>
        <v>3.5920567891261004</v>
      </c>
      <c r="M6520" s="1">
        <f t="shared" si="2"/>
        <v>2.0527200943483586E-3</v>
      </c>
    </row>
    <row r="6521" spans="1:13" ht="15.75" customHeight="1" x14ac:dyDescent="0.2">
      <c r="A6521" s="1" t="s">
        <v>870</v>
      </c>
      <c r="B6521" s="1" t="s">
        <v>157</v>
      </c>
      <c r="C6521" s="1" t="s">
        <v>31</v>
      </c>
      <c r="D6521" s="1">
        <v>1</v>
      </c>
      <c r="E6521" s="1">
        <v>142.8653534</v>
      </c>
      <c r="F6521" s="1">
        <v>113.495964</v>
      </c>
      <c r="G6521" s="3">
        <v>6.4599999999999998E-5</v>
      </c>
      <c r="H6521" s="1">
        <f>VLOOKUP(A6521,Sheet2!A:H,8,FALSE)</f>
        <v>0.45222164600000031</v>
      </c>
      <c r="I6521" s="4">
        <f t="shared" si="0"/>
        <v>1.4285030487019181E-4</v>
      </c>
      <c r="J6521" s="1">
        <v>324</v>
      </c>
      <c r="K6521" s="1">
        <f>VLOOKUP(A6521,Sheet2!$A$2:$F$85,6,0)</f>
        <v>6840222.8268718887</v>
      </c>
      <c r="L6521" s="1">
        <f t="shared" si="1"/>
        <v>2.9899514211014018</v>
      </c>
      <c r="M6521" s="4">
        <f t="shared" si="2"/>
        <v>4.2711547205139851E-4</v>
      </c>
    </row>
    <row r="6522" spans="1:13" ht="15.75" customHeight="1" x14ac:dyDescent="0.2">
      <c r="A6522" s="1" t="s">
        <v>870</v>
      </c>
      <c r="B6522" s="1" t="s">
        <v>414</v>
      </c>
      <c r="C6522" s="1" t="s">
        <v>31</v>
      </c>
      <c r="D6522" s="1">
        <v>12</v>
      </c>
      <c r="E6522" s="1">
        <v>1662.746161</v>
      </c>
      <c r="F6522" s="1">
        <v>1320.92893</v>
      </c>
      <c r="G6522" s="1">
        <v>7.5192900000000003E-4</v>
      </c>
      <c r="H6522" s="1">
        <f>VLOOKUP(A6522,Sheet2!A:H,8,FALSE)</f>
        <v>0.45222164600000031</v>
      </c>
      <c r="I6522" s="1">
        <f t="shared" si="0"/>
        <v>1.6627443791135984E-3</v>
      </c>
      <c r="J6522" s="1">
        <v>163</v>
      </c>
      <c r="K6522" s="1">
        <f>VLOOKUP(A6522,Sheet2!$A$2:$F$85,6,0)</f>
        <v>6840222.8268718887</v>
      </c>
      <c r="L6522" s="1">
        <f t="shared" si="1"/>
        <v>4.0558957378948426</v>
      </c>
      <c r="M6522" s="1">
        <f t="shared" si="2"/>
        <v>6.7439178404554503E-3</v>
      </c>
    </row>
    <row r="6523" spans="1:13" ht="15.75" customHeight="1" x14ac:dyDescent="0.2">
      <c r="A6523" s="1" t="s">
        <v>870</v>
      </c>
      <c r="B6523" s="1" t="s">
        <v>351</v>
      </c>
      <c r="C6523" s="1" t="s">
        <v>25</v>
      </c>
      <c r="D6523" s="1">
        <v>5</v>
      </c>
      <c r="E6523" s="1">
        <v>220.95410079999999</v>
      </c>
      <c r="F6523" s="1">
        <v>175.53170220000001</v>
      </c>
      <c r="G6523" s="3">
        <v>9.9900000000000002E-5</v>
      </c>
      <c r="H6523" s="1">
        <f>VLOOKUP(A6523,Sheet2!A:H,8,FALSE)</f>
        <v>0.45222164600000031</v>
      </c>
      <c r="I6523" s="4">
        <f t="shared" si="0"/>
        <v>2.2090937239213873E-4</v>
      </c>
      <c r="J6523" s="1">
        <v>55</v>
      </c>
      <c r="K6523" s="1">
        <f>VLOOKUP(A6523,Sheet2!$A$2:$F$85,6,0)</f>
        <v>6840222.8268718887</v>
      </c>
      <c r="L6523" s="1">
        <f t="shared" si="1"/>
        <v>3.1792843913322999</v>
      </c>
      <c r="M6523" s="4">
        <f t="shared" si="2"/>
        <v>7.0233371954534114E-4</v>
      </c>
    </row>
    <row r="6524" spans="1:13" ht="15.75" customHeight="1" x14ac:dyDescent="0.2">
      <c r="A6524" s="1" t="s">
        <v>870</v>
      </c>
      <c r="B6524" s="1" t="s">
        <v>756</v>
      </c>
      <c r="C6524" s="1" t="s">
        <v>19</v>
      </c>
      <c r="D6524" s="1">
        <v>1</v>
      </c>
      <c r="E6524" s="1">
        <v>120.4257691</v>
      </c>
      <c r="F6524" s="1">
        <v>95.669372769999995</v>
      </c>
      <c r="G6524" s="3">
        <v>5.4500000000000003E-5</v>
      </c>
      <c r="H6524" s="1">
        <f>VLOOKUP(A6524,Sheet2!A:H,8,FALSE)</f>
        <v>0.45222164600000031</v>
      </c>
      <c r="I6524" s="4">
        <f t="shared" si="0"/>
        <v>1.2051612407779341E-4</v>
      </c>
      <c r="J6524" s="1">
        <v>11</v>
      </c>
      <c r="K6524" s="1">
        <f>VLOOKUP(A6524,Sheet2!$A$2:$F$85,6,0)</f>
        <v>6840222.8268718887</v>
      </c>
      <c r="L6524" s="1">
        <f t="shared" si="1"/>
        <v>2.9161154053829601</v>
      </c>
      <c r="M6524" s="4">
        <f t="shared" si="2"/>
        <v>3.5143892602029764E-4</v>
      </c>
    </row>
    <row r="6525" spans="1:13" ht="15.75" customHeight="1" x14ac:dyDescent="0.2">
      <c r="A6525" s="1" t="s">
        <v>870</v>
      </c>
      <c r="B6525" s="1" t="s">
        <v>567</v>
      </c>
      <c r="C6525" s="1" t="s">
        <v>96</v>
      </c>
      <c r="D6525" s="1">
        <v>3</v>
      </c>
      <c r="E6525" s="1">
        <v>328.59031270000003</v>
      </c>
      <c r="F6525" s="1">
        <v>261.04071709999999</v>
      </c>
      <c r="G6525" s="1">
        <v>1.48596E-4</v>
      </c>
      <c r="H6525" s="1">
        <f>VLOOKUP(A6525,Sheet2!A:H,8,FALSE)</f>
        <v>0.45222164600000031</v>
      </c>
      <c r="I6525" s="1">
        <f t="shared" si="0"/>
        <v>3.2859108208190436E-4</v>
      </c>
      <c r="J6525" s="1">
        <v>14</v>
      </c>
      <c r="K6525" s="1">
        <f>VLOOKUP(A6525,Sheet2!$A$2:$F$85,6,0)</f>
        <v>6840222.8268718887</v>
      </c>
      <c r="L6525" s="1">
        <f t="shared" si="1"/>
        <v>3.3517260220779224</v>
      </c>
      <c r="M6525" s="1">
        <f t="shared" si="2"/>
        <v>1.1013472804366614E-3</v>
      </c>
    </row>
    <row r="6526" spans="1:13" ht="15.75" customHeight="1" x14ac:dyDescent="0.2">
      <c r="A6526" s="1" t="s">
        <v>870</v>
      </c>
      <c r="B6526" s="1" t="s">
        <v>472</v>
      </c>
      <c r="C6526" s="1" t="s">
        <v>96</v>
      </c>
      <c r="D6526" s="1">
        <v>44</v>
      </c>
      <c r="E6526" s="1">
        <v>4819.3245870000001</v>
      </c>
      <c r="F6526" s="1">
        <v>3828.5971850000001</v>
      </c>
      <c r="G6526" s="1">
        <v>2.1794010000000001E-3</v>
      </c>
      <c r="H6526" s="1">
        <f>VLOOKUP(A6526,Sheet2!A:H,8,FALSE)</f>
        <v>0.45222164600000031</v>
      </c>
      <c r="I6526" s="1">
        <f t="shared" si="0"/>
        <v>4.8193203913993949E-3</v>
      </c>
      <c r="J6526" s="1">
        <v>51</v>
      </c>
      <c r="K6526" s="1">
        <f>VLOOKUP(A6526,Sheet2!$A$2:$F$85,6,0)</f>
        <v>6840222.8268718887</v>
      </c>
      <c r="L6526" s="1">
        <f t="shared" si="1"/>
        <v>4.5180560489398429</v>
      </c>
      <c r="M6526" s="1">
        <f t="shared" si="2"/>
        <v>2.1773959646141167E-2</v>
      </c>
    </row>
    <row r="6527" spans="1:13" ht="15.75" customHeight="1" x14ac:dyDescent="0.2">
      <c r="A6527" s="1" t="s">
        <v>870</v>
      </c>
      <c r="B6527" s="1" t="s">
        <v>199</v>
      </c>
      <c r="C6527" s="1" t="s">
        <v>96</v>
      </c>
      <c r="D6527" s="1">
        <v>1</v>
      </c>
      <c r="E6527" s="1">
        <v>117.3536831</v>
      </c>
      <c r="F6527" s="1">
        <v>93.228827550000005</v>
      </c>
      <c r="G6527" s="3">
        <v>5.3100000000000003E-5</v>
      </c>
      <c r="H6527" s="1">
        <f>VLOOKUP(A6527,Sheet2!A:H,8,FALSE)</f>
        <v>0.45222164600000031</v>
      </c>
      <c r="I6527" s="4">
        <f t="shared" si="0"/>
        <v>1.1742029703726293E-4</v>
      </c>
      <c r="J6527" s="1">
        <v>5</v>
      </c>
      <c r="K6527" s="1">
        <f>VLOOKUP(A6527,Sheet2!$A$2:$F$85,6,0)</f>
        <v>6840222.8268718887</v>
      </c>
      <c r="L6527" s="1">
        <f t="shared" si="1"/>
        <v>2.904813424187787</v>
      </c>
      <c r="M6527" s="4">
        <f t="shared" si="2"/>
        <v>3.4108405510595882E-4</v>
      </c>
    </row>
    <row r="6528" spans="1:13" ht="15.75" customHeight="1" x14ac:dyDescent="0.2">
      <c r="A6528" s="1" t="s">
        <v>870</v>
      </c>
      <c r="B6528" s="1" t="s">
        <v>169</v>
      </c>
      <c r="C6528" s="1" t="s">
        <v>31</v>
      </c>
      <c r="D6528" s="1">
        <v>3</v>
      </c>
      <c r="E6528" s="1">
        <v>361.2773072</v>
      </c>
      <c r="F6528" s="1">
        <v>287.00811829999998</v>
      </c>
      <c r="G6528" s="1">
        <v>1.63377E-4</v>
      </c>
      <c r="H6528" s="1">
        <f>VLOOKUP(A6528,Sheet2!A:H,8,FALSE)</f>
        <v>0.45222164600000031</v>
      </c>
      <c r="I6528" s="1">
        <f t="shared" si="0"/>
        <v>3.6127638171481931E-4</v>
      </c>
      <c r="J6528" s="1">
        <v>106</v>
      </c>
      <c r="K6528" s="1">
        <f>VLOOKUP(A6528,Sheet2!$A$2:$F$85,6,0)</f>
        <v>6840222.8268718887</v>
      </c>
      <c r="L6528" s="1">
        <f t="shared" si="1"/>
        <v>3.3929098201977328</v>
      </c>
      <c r="M6528" s="1">
        <f t="shared" si="2"/>
        <v>1.2257781833257151E-3</v>
      </c>
    </row>
    <row r="6529" spans="1:13" ht="15.75" customHeight="1" x14ac:dyDescent="0.2">
      <c r="A6529" s="1" t="s">
        <v>870</v>
      </c>
      <c r="B6529" s="1" t="s">
        <v>873</v>
      </c>
      <c r="C6529" s="1" t="s">
        <v>31</v>
      </c>
      <c r="D6529" s="1">
        <v>1</v>
      </c>
      <c r="E6529" s="1">
        <v>120.4257691</v>
      </c>
      <c r="F6529" s="1">
        <v>95.669372769999995</v>
      </c>
      <c r="G6529" s="3">
        <v>5.4500000000000003E-5</v>
      </c>
      <c r="H6529" s="1">
        <f>VLOOKUP(A6529,Sheet2!A:H,8,FALSE)</f>
        <v>0.45222164600000031</v>
      </c>
      <c r="I6529" s="4">
        <f t="shared" si="0"/>
        <v>1.2051612407779341E-4</v>
      </c>
      <c r="J6529" s="1">
        <v>4</v>
      </c>
      <c r="K6529" s="1">
        <f>VLOOKUP(A6529,Sheet2!$A$2:$F$85,6,0)</f>
        <v>6840222.8268718887</v>
      </c>
      <c r="L6529" s="1">
        <f t="shared" si="1"/>
        <v>2.9161154053829601</v>
      </c>
      <c r="M6529" s="4">
        <f t="shared" si="2"/>
        <v>3.5143892602029764E-4</v>
      </c>
    </row>
    <row r="6530" spans="1:13" ht="15.75" customHeight="1" x14ac:dyDescent="0.2">
      <c r="A6530" s="1" t="s">
        <v>870</v>
      </c>
      <c r="B6530" s="1" t="s">
        <v>76</v>
      </c>
      <c r="C6530" s="1" t="s">
        <v>31</v>
      </c>
      <c r="D6530" s="1">
        <v>1</v>
      </c>
      <c r="E6530" s="1">
        <v>120.4257691</v>
      </c>
      <c r="F6530" s="1">
        <v>95.669372769999995</v>
      </c>
      <c r="G6530" s="3">
        <v>5.4500000000000003E-5</v>
      </c>
      <c r="H6530" s="1">
        <f>VLOOKUP(A6530,Sheet2!A:H,8,FALSE)</f>
        <v>0.45222164600000031</v>
      </c>
      <c r="I6530" s="4">
        <f t="shared" si="0"/>
        <v>1.2051612407779341E-4</v>
      </c>
      <c r="J6530" s="1">
        <v>66</v>
      </c>
      <c r="K6530" s="1">
        <f>VLOOKUP(A6530,Sheet2!$A$2:$F$85,6,0)</f>
        <v>6840222.8268718887</v>
      </c>
      <c r="L6530" s="1">
        <f t="shared" si="1"/>
        <v>2.9161154053829601</v>
      </c>
      <c r="M6530" s="4">
        <f t="shared" si="2"/>
        <v>3.5143892602029764E-4</v>
      </c>
    </row>
    <row r="6531" spans="1:13" ht="15.75" customHeight="1" x14ac:dyDescent="0.2">
      <c r="A6531" s="1" t="s">
        <v>870</v>
      </c>
      <c r="B6531" s="1" t="s">
        <v>874</v>
      </c>
      <c r="C6531" s="1" t="s">
        <v>31</v>
      </c>
      <c r="D6531" s="1">
        <v>1</v>
      </c>
      <c r="E6531" s="1">
        <v>120.4257691</v>
      </c>
      <c r="F6531" s="1">
        <v>95.669372769999995</v>
      </c>
      <c r="G6531" s="3">
        <v>5.4500000000000003E-5</v>
      </c>
      <c r="H6531" s="1">
        <f>VLOOKUP(A6531,Sheet2!A:H,8,FALSE)</f>
        <v>0.45222164600000031</v>
      </c>
      <c r="I6531" s="4">
        <f t="shared" si="0"/>
        <v>1.2051612407779341E-4</v>
      </c>
      <c r="J6531" s="1">
        <v>83</v>
      </c>
      <c r="K6531" s="1">
        <f>VLOOKUP(A6531,Sheet2!$A$2:$F$85,6,0)</f>
        <v>6840222.8268718887</v>
      </c>
      <c r="L6531" s="1">
        <f t="shared" si="1"/>
        <v>2.9161154053829601</v>
      </c>
      <c r="M6531" s="4">
        <f t="shared" si="2"/>
        <v>3.5143892602029764E-4</v>
      </c>
    </row>
    <row r="6532" spans="1:13" ht="15.75" customHeight="1" x14ac:dyDescent="0.2">
      <c r="A6532" s="1" t="s">
        <v>870</v>
      </c>
      <c r="B6532" s="1" t="s">
        <v>807</v>
      </c>
      <c r="C6532" s="1" t="s">
        <v>31</v>
      </c>
      <c r="D6532" s="1">
        <v>1</v>
      </c>
      <c r="E6532" s="1">
        <v>120.4257691</v>
      </c>
      <c r="F6532" s="1">
        <v>95.669372769999995</v>
      </c>
      <c r="G6532" s="3">
        <v>5.4500000000000003E-5</v>
      </c>
      <c r="H6532" s="1">
        <f>VLOOKUP(A6532,Sheet2!A:H,8,FALSE)</f>
        <v>0.45222164600000031</v>
      </c>
      <c r="I6532" s="4">
        <f t="shared" si="0"/>
        <v>1.2051612407779341E-4</v>
      </c>
      <c r="J6532" s="1">
        <v>10</v>
      </c>
      <c r="K6532" s="1">
        <f>VLOOKUP(A6532,Sheet2!$A$2:$F$85,6,0)</f>
        <v>6840222.8268718887</v>
      </c>
      <c r="L6532" s="1">
        <f t="shared" si="1"/>
        <v>2.9161154053829601</v>
      </c>
      <c r="M6532" s="4">
        <f t="shared" si="2"/>
        <v>3.5143892602029764E-4</v>
      </c>
    </row>
    <row r="6533" spans="1:13" ht="15.75" customHeight="1" x14ac:dyDescent="0.2">
      <c r="A6533" s="1" t="s">
        <v>870</v>
      </c>
      <c r="B6533" s="1" t="s">
        <v>170</v>
      </c>
      <c r="C6533" s="1" t="s">
        <v>31</v>
      </c>
      <c r="D6533" s="1">
        <v>1</v>
      </c>
      <c r="E6533" s="1">
        <v>120.4257691</v>
      </c>
      <c r="F6533" s="1">
        <v>95.669372769999995</v>
      </c>
      <c r="G6533" s="3">
        <v>5.4500000000000003E-5</v>
      </c>
      <c r="H6533" s="1">
        <f>VLOOKUP(A6533,Sheet2!A:H,8,FALSE)</f>
        <v>0.45222164600000031</v>
      </c>
      <c r="I6533" s="4">
        <f t="shared" si="0"/>
        <v>1.2051612407779341E-4</v>
      </c>
      <c r="J6533" s="1">
        <v>903</v>
      </c>
      <c r="K6533" s="1">
        <f>VLOOKUP(A6533,Sheet2!$A$2:$F$85,6,0)</f>
        <v>6840222.8268718887</v>
      </c>
      <c r="L6533" s="1">
        <f t="shared" si="1"/>
        <v>2.9161154053829601</v>
      </c>
      <c r="M6533" s="4">
        <f t="shared" si="2"/>
        <v>3.5143892602029764E-4</v>
      </c>
    </row>
    <row r="6534" spans="1:13" ht="15.75" customHeight="1" x14ac:dyDescent="0.2">
      <c r="A6534" s="1" t="s">
        <v>870</v>
      </c>
      <c r="B6534" s="1" t="s">
        <v>222</v>
      </c>
      <c r="C6534" s="1" t="s">
        <v>27</v>
      </c>
      <c r="D6534" s="1">
        <v>3</v>
      </c>
      <c r="E6534" s="1">
        <v>541.20757390000006</v>
      </c>
      <c r="F6534" s="1">
        <v>429.94941649999998</v>
      </c>
      <c r="G6534" s="1">
        <v>2.44746E-4</v>
      </c>
      <c r="H6534" s="1">
        <f>VLOOKUP(A6534,Sheet2!A:H,8,FALSE)</f>
        <v>0.45222164600000031</v>
      </c>
      <c r="I6534" s="1">
        <f t="shared" si="0"/>
        <v>5.4120806061547938E-4</v>
      </c>
      <c r="J6534" s="1">
        <v>14</v>
      </c>
      <c r="K6534" s="1">
        <f>VLOOKUP(A6534,Sheet2!$A$2:$F$85,6,0)</f>
        <v>6840222.8268718887</v>
      </c>
      <c r="L6534" s="1">
        <f t="shared" si="1"/>
        <v>3.5684345057587219</v>
      </c>
      <c r="M6534" s="1">
        <f t="shared" si="2"/>
        <v>1.9312655182950346E-3</v>
      </c>
    </row>
    <row r="6535" spans="1:13" ht="15.75" customHeight="1" x14ac:dyDescent="0.2">
      <c r="A6535" s="1" t="s">
        <v>870</v>
      </c>
      <c r="B6535" s="1" t="s">
        <v>26</v>
      </c>
      <c r="C6535" s="1" t="s">
        <v>27</v>
      </c>
      <c r="D6535" s="1">
        <v>2</v>
      </c>
      <c r="E6535" s="1">
        <v>360.80504930000001</v>
      </c>
      <c r="F6535" s="1">
        <v>286.63294430000002</v>
      </c>
      <c r="G6535" s="1">
        <v>1.6316400000000001E-4</v>
      </c>
      <c r="H6535" s="1">
        <f>VLOOKUP(A6535,Sheet2!A:H,8,FALSE)</f>
        <v>0.45222164600000031</v>
      </c>
      <c r="I6535" s="1">
        <f t="shared" si="0"/>
        <v>3.608053737436529E-4</v>
      </c>
      <c r="J6535" s="1">
        <v>75</v>
      </c>
      <c r="K6535" s="1">
        <f>VLOOKUP(A6535,Sheet2!$A$2:$F$85,6,0)</f>
        <v>6840222.8268718887</v>
      </c>
      <c r="L6535" s="1">
        <f t="shared" si="1"/>
        <v>3.3923432467030405</v>
      </c>
      <c r="M6535" s="1">
        <f t="shared" si="2"/>
        <v>1.2239756729934474E-3</v>
      </c>
    </row>
    <row r="6536" spans="1:13" ht="15.75" customHeight="1" x14ac:dyDescent="0.2">
      <c r="A6536" s="1" t="s">
        <v>870</v>
      </c>
      <c r="B6536" s="1" t="s">
        <v>475</v>
      </c>
      <c r="C6536" s="1" t="s">
        <v>29</v>
      </c>
      <c r="D6536" s="1">
        <v>31</v>
      </c>
      <c r="E6536" s="1">
        <v>3113.7160640000002</v>
      </c>
      <c r="F6536" s="1">
        <v>2473.6172759999999</v>
      </c>
      <c r="G6536" s="1">
        <v>1.408088E-3</v>
      </c>
      <c r="H6536" s="1">
        <f>VLOOKUP(A6536,Sheet2!A:H,8,FALSE)</f>
        <v>0.45222164600000031</v>
      </c>
      <c r="I6536" s="1">
        <f t="shared" si="0"/>
        <v>3.1137120756046231E-3</v>
      </c>
      <c r="J6536" s="1">
        <v>106</v>
      </c>
      <c r="K6536" s="1">
        <f>VLOOKUP(A6536,Sheet2!$A$2:$F$85,6,0)</f>
        <v>6840222.8268718887</v>
      </c>
      <c r="L6536" s="1">
        <f t="shared" si="1"/>
        <v>4.3283487004693342</v>
      </c>
      <c r="M6536" s="1">
        <f t="shared" si="2"/>
        <v>1.3477231616078944E-2</v>
      </c>
    </row>
    <row r="6537" spans="1:13" ht="15.75" customHeight="1" x14ac:dyDescent="0.2">
      <c r="A6537" s="1" t="s">
        <v>870</v>
      </c>
      <c r="B6537" s="1" t="s">
        <v>508</v>
      </c>
      <c r="C6537" s="1" t="s">
        <v>25</v>
      </c>
      <c r="D6537" s="1">
        <v>78</v>
      </c>
      <c r="E6537" s="1">
        <v>17005.716659999998</v>
      </c>
      <c r="F6537" s="1">
        <v>13509.78498</v>
      </c>
      <c r="G6537" s="1">
        <v>7.6903450000000003E-3</v>
      </c>
      <c r="H6537" s="1">
        <f>VLOOKUP(A6537,Sheet2!A:H,8,FALSE)</f>
        <v>0.45222164600000031</v>
      </c>
      <c r="I6537" s="1">
        <f t="shared" si="0"/>
        <v>1.7005698572863083E-2</v>
      </c>
      <c r="J6537" s="1">
        <v>32</v>
      </c>
      <c r="K6537" s="1">
        <f>VLOOKUP(A6537,Sheet2!$A$2:$F$85,6,0)</f>
        <v>6840222.8268718887</v>
      </c>
      <c r="L6537" s="1">
        <f t="shared" si="1"/>
        <v>5.0656647264234023</v>
      </c>
      <c r="M6537" s="1">
        <f t="shared" si="2"/>
        <v>8.6145167408741313E-2</v>
      </c>
    </row>
    <row r="6538" spans="1:13" ht="15.75" customHeight="1" x14ac:dyDescent="0.2">
      <c r="A6538" s="1" t="s">
        <v>870</v>
      </c>
      <c r="B6538" s="1" t="s">
        <v>255</v>
      </c>
      <c r="C6538" s="1" t="s">
        <v>17</v>
      </c>
      <c r="D6538" s="1">
        <v>5</v>
      </c>
      <c r="E6538" s="1">
        <v>707.73298120000004</v>
      </c>
      <c r="F6538" s="1">
        <v>562.2415446</v>
      </c>
      <c r="G6538" s="1">
        <v>3.2005199999999998E-4</v>
      </c>
      <c r="H6538" s="1">
        <f>VLOOKUP(A6538,Sheet2!A:H,8,FALSE)</f>
        <v>0.45222164600000031</v>
      </c>
      <c r="I6538" s="1">
        <f t="shared" si="0"/>
        <v>7.0773259712561337E-4</v>
      </c>
      <c r="J6538" s="1">
        <v>26</v>
      </c>
      <c r="K6538" s="1">
        <f>VLOOKUP(A6538,Sheet2!$A$2:$F$85,6,0)</f>
        <v>6840222.8268718887</v>
      </c>
      <c r="L6538" s="1">
        <f t="shared" si="1"/>
        <v>3.6849394485461096</v>
      </c>
      <c r="M6538" s="1">
        <f t="shared" si="2"/>
        <v>2.6079517661701636E-3</v>
      </c>
    </row>
    <row r="6539" spans="1:13" ht="15.75" customHeight="1" x14ac:dyDescent="0.2">
      <c r="A6539" s="1" t="s">
        <v>870</v>
      </c>
      <c r="B6539" s="1" t="s">
        <v>204</v>
      </c>
      <c r="C6539" s="1" t="s">
        <v>84</v>
      </c>
      <c r="D6539" s="1">
        <v>2</v>
      </c>
      <c r="E6539" s="1">
        <v>582.31194660000006</v>
      </c>
      <c r="F6539" s="1">
        <v>462.60380249999997</v>
      </c>
      <c r="G6539" s="1">
        <v>2.63334E-4</v>
      </c>
      <c r="H6539" s="1">
        <f>VLOOKUP(A6539,Sheet2!A:H,8,FALSE)</f>
        <v>0.45222164600000031</v>
      </c>
      <c r="I6539" s="1">
        <f t="shared" si="0"/>
        <v>5.8231179849360822E-4</v>
      </c>
      <c r="J6539" s="1">
        <v>490</v>
      </c>
      <c r="K6539" s="1">
        <f>VLOOKUP(A6539,Sheet2!$A$2:$F$85,6,0)</f>
        <v>6840222.8268718887</v>
      </c>
      <c r="L6539" s="1">
        <f t="shared" si="1"/>
        <v>3.6002258391554061</v>
      </c>
      <c r="M6539" s="1">
        <f t="shared" si="2"/>
        <v>2.0964539833817444E-3</v>
      </c>
    </row>
    <row r="6540" spans="1:13" ht="15.75" customHeight="1" x14ac:dyDescent="0.2">
      <c r="A6540" s="1" t="s">
        <v>870</v>
      </c>
      <c r="B6540" s="1" t="s">
        <v>875</v>
      </c>
      <c r="C6540" s="1" t="s">
        <v>84</v>
      </c>
      <c r="D6540" s="1">
        <v>2</v>
      </c>
      <c r="E6540" s="1">
        <v>489.38982750000002</v>
      </c>
      <c r="F6540" s="1">
        <v>388.7840468</v>
      </c>
      <c r="G6540" s="1">
        <v>2.2131200000000001E-4</v>
      </c>
      <c r="H6540" s="1">
        <f>VLOOKUP(A6540,Sheet2!A:H,8,FALSE)</f>
        <v>0.45222164600000031</v>
      </c>
      <c r="I6540" s="1">
        <f t="shared" si="0"/>
        <v>4.8938833856705709E-4</v>
      </c>
      <c r="J6540" s="1">
        <v>5</v>
      </c>
      <c r="K6540" s="1">
        <f>VLOOKUP(A6540,Sheet2!$A$2:$F$85,6,0)</f>
        <v>6840222.8268718887</v>
      </c>
      <c r="L6540" s="1">
        <f t="shared" si="1"/>
        <v>3.5247238660281086</v>
      </c>
      <c r="M6540" s="1">
        <f t="shared" si="2"/>
        <v>1.7249587567031504E-3</v>
      </c>
    </row>
    <row r="6541" spans="1:13" ht="15.75" customHeight="1" x14ac:dyDescent="0.2">
      <c r="A6541" s="1" t="s">
        <v>870</v>
      </c>
      <c r="B6541" s="1" t="s">
        <v>419</v>
      </c>
      <c r="C6541" s="1" t="s">
        <v>84</v>
      </c>
      <c r="D6541" s="1">
        <v>7</v>
      </c>
      <c r="E6541" s="1">
        <v>2000.114947</v>
      </c>
      <c r="F6541" s="1">
        <v>1588.9434960000001</v>
      </c>
      <c r="G6541" s="1">
        <v>9.0449400000000004E-4</v>
      </c>
      <c r="H6541" s="1">
        <f>VLOOKUP(A6541,Sheet2!A:H,8,FALSE)</f>
        <v>0.45222164600000031</v>
      </c>
      <c r="I6541" s="1">
        <f t="shared" si="0"/>
        <v>2.0001121308554069E-3</v>
      </c>
      <c r="J6541" s="1">
        <v>77</v>
      </c>
      <c r="K6541" s="1">
        <f>VLOOKUP(A6541,Sheet2!$A$2:$F$85,6,0)</f>
        <v>6840222.8268718887</v>
      </c>
      <c r="L6541" s="1">
        <f t="shared" si="1"/>
        <v>4.1361245934005098</v>
      </c>
      <c r="M6541" s="1">
        <f t="shared" si="2"/>
        <v>8.2727129739897463E-3</v>
      </c>
    </row>
    <row r="6542" spans="1:13" ht="15.75" customHeight="1" x14ac:dyDescent="0.2">
      <c r="A6542" s="1" t="s">
        <v>870</v>
      </c>
      <c r="B6542" s="1" t="s">
        <v>83</v>
      </c>
      <c r="C6542" s="1" t="s">
        <v>84</v>
      </c>
      <c r="D6542" s="1">
        <v>2</v>
      </c>
      <c r="E6542" s="1">
        <v>582.31194660000006</v>
      </c>
      <c r="F6542" s="1">
        <v>462.60380249999997</v>
      </c>
      <c r="G6542" s="1">
        <v>2.63334E-4</v>
      </c>
      <c r="H6542" s="1">
        <f>VLOOKUP(A6542,Sheet2!A:H,8,FALSE)</f>
        <v>0.45222164600000031</v>
      </c>
      <c r="I6542" s="1">
        <f t="shared" si="0"/>
        <v>5.8231179849360822E-4</v>
      </c>
      <c r="J6542" s="1">
        <v>1875</v>
      </c>
      <c r="K6542" s="1">
        <f>VLOOKUP(A6542,Sheet2!$A$2:$F$85,6,0)</f>
        <v>6840222.8268718887</v>
      </c>
      <c r="L6542" s="1">
        <f t="shared" si="1"/>
        <v>3.6002258391554061</v>
      </c>
      <c r="M6542" s="1">
        <f t="shared" si="2"/>
        <v>2.0964539833817444E-3</v>
      </c>
    </row>
    <row r="6543" spans="1:13" ht="15.75" customHeight="1" x14ac:dyDescent="0.2">
      <c r="A6543" s="1" t="s">
        <v>870</v>
      </c>
      <c r="B6543" s="1" t="s">
        <v>247</v>
      </c>
      <c r="C6543" s="1" t="s">
        <v>84</v>
      </c>
      <c r="D6543" s="1">
        <v>1</v>
      </c>
      <c r="E6543" s="1">
        <v>291.15597330000003</v>
      </c>
      <c r="F6543" s="1">
        <v>231.3019013</v>
      </c>
      <c r="G6543" s="1">
        <v>1.31667E-4</v>
      </c>
      <c r="H6543" s="1">
        <f>VLOOKUP(A6543,Sheet2!A:H,8,FALSE)</f>
        <v>0.45222164600000031</v>
      </c>
      <c r="I6543" s="1">
        <f t="shared" si="0"/>
        <v>2.9115589924680411E-4</v>
      </c>
      <c r="J6543" s="1">
        <v>140</v>
      </c>
      <c r="K6543" s="1">
        <f>VLOOKUP(A6543,Sheet2!$A$2:$F$85,6,0)</f>
        <v>6840222.8268718887</v>
      </c>
      <c r="L6543" s="1">
        <f t="shared" si="1"/>
        <v>3.2991958434914248</v>
      </c>
      <c r="M6543" s="1">
        <f t="shared" si="2"/>
        <v>9.6058033260306417E-4</v>
      </c>
    </row>
    <row r="6544" spans="1:13" ht="15.75" customHeight="1" x14ac:dyDescent="0.2">
      <c r="A6544" s="1" t="s">
        <v>870</v>
      </c>
      <c r="B6544" s="1" t="s">
        <v>225</v>
      </c>
      <c r="C6544" s="1" t="s">
        <v>84</v>
      </c>
      <c r="D6544" s="1">
        <v>1</v>
      </c>
      <c r="E6544" s="1">
        <v>277.12436009999999</v>
      </c>
      <c r="F6544" s="1">
        <v>220.15482170000001</v>
      </c>
      <c r="G6544" s="1">
        <v>1.25322E-4</v>
      </c>
      <c r="H6544" s="1">
        <f>VLOOKUP(A6544,Sheet2!A:H,8,FALSE)</f>
        <v>0.45222164600000031</v>
      </c>
      <c r="I6544" s="1">
        <f t="shared" si="0"/>
        <v>2.771251688381142E-4</v>
      </c>
      <c r="J6544" s="1">
        <v>240</v>
      </c>
      <c r="K6544" s="1">
        <f>VLOOKUP(A6544,Sheet2!$A$2:$F$85,6,0)</f>
        <v>6840222.8268718887</v>
      </c>
      <c r="L6544" s="1">
        <f t="shared" si="1"/>
        <v>3.277746220229111</v>
      </c>
      <c r="M6544" s="1">
        <f t="shared" si="2"/>
        <v>9.0834597468948306E-4</v>
      </c>
    </row>
    <row r="6545" spans="1:13" ht="15.75" customHeight="1" x14ac:dyDescent="0.2">
      <c r="A6545" s="1" t="s">
        <v>870</v>
      </c>
      <c r="B6545" s="1" t="s">
        <v>375</v>
      </c>
      <c r="C6545" s="1" t="s">
        <v>84</v>
      </c>
      <c r="D6545" s="1">
        <v>11</v>
      </c>
      <c r="E6545" s="1">
        <v>3104.4728930000001</v>
      </c>
      <c r="F6545" s="1">
        <v>2466.2742600000001</v>
      </c>
      <c r="G6545" s="1">
        <v>1.4039079999999999E-3</v>
      </c>
      <c r="H6545" s="1">
        <f>VLOOKUP(A6545,Sheet2!A:H,8,FALSE)</f>
        <v>0.45222164600000031</v>
      </c>
      <c r="I6545" s="1">
        <f t="shared" si="0"/>
        <v>3.1044688205836106E-3</v>
      </c>
      <c r="J6545" s="1">
        <v>2</v>
      </c>
      <c r="K6545" s="1">
        <f>VLOOKUP(A6545,Sheet2!$A$2:$F$85,6,0)</f>
        <v>6840222.8268718887</v>
      </c>
      <c r="L6545" s="1">
        <f t="shared" si="1"/>
        <v>4.3270575519247041</v>
      </c>
      <c r="M6545" s="1">
        <f t="shared" si="2"/>
        <v>1.3433215254821091E-2</v>
      </c>
    </row>
    <row r="6546" spans="1:13" ht="15.75" customHeight="1" x14ac:dyDescent="0.2">
      <c r="A6546" s="1" t="s">
        <v>870</v>
      </c>
      <c r="B6546" s="1" t="s">
        <v>572</v>
      </c>
      <c r="C6546" s="1" t="s">
        <v>84</v>
      </c>
      <c r="D6546" s="1">
        <v>1</v>
      </c>
      <c r="E6546" s="1">
        <v>291.15597330000003</v>
      </c>
      <c r="F6546" s="1">
        <v>231.3019013</v>
      </c>
      <c r="G6546" s="1">
        <v>1.31667E-4</v>
      </c>
      <c r="H6546" s="1">
        <f>VLOOKUP(A6546,Sheet2!A:H,8,FALSE)</f>
        <v>0.45222164600000031</v>
      </c>
      <c r="I6546" s="1">
        <f t="shared" si="0"/>
        <v>2.9115589924680411E-4</v>
      </c>
      <c r="J6546" s="1">
        <v>10</v>
      </c>
      <c r="K6546" s="1">
        <f>VLOOKUP(A6546,Sheet2!$A$2:$F$85,6,0)</f>
        <v>6840222.8268718887</v>
      </c>
      <c r="L6546" s="1">
        <f t="shared" si="1"/>
        <v>3.2991958434914248</v>
      </c>
      <c r="M6546" s="1">
        <f t="shared" si="2"/>
        <v>9.6058033260306417E-4</v>
      </c>
    </row>
    <row r="6547" spans="1:13" ht="15.75" customHeight="1" x14ac:dyDescent="0.2">
      <c r="A6547" s="1" t="s">
        <v>870</v>
      </c>
      <c r="B6547" s="1" t="s">
        <v>797</v>
      </c>
      <c r="C6547" s="1" t="s">
        <v>84</v>
      </c>
      <c r="D6547" s="1">
        <v>1</v>
      </c>
      <c r="E6547" s="1">
        <v>291.15597330000003</v>
      </c>
      <c r="F6547" s="1">
        <v>231.3019013</v>
      </c>
      <c r="G6547" s="1">
        <v>1.31667E-4</v>
      </c>
      <c r="H6547" s="1">
        <f>VLOOKUP(A6547,Sheet2!A:H,8,FALSE)</f>
        <v>0.45222164600000031</v>
      </c>
      <c r="I6547" s="1">
        <f t="shared" si="0"/>
        <v>2.9115589924680411E-4</v>
      </c>
      <c r="J6547" s="1">
        <v>7</v>
      </c>
      <c r="K6547" s="1">
        <f>VLOOKUP(A6547,Sheet2!$A$2:$F$85,6,0)</f>
        <v>6840222.8268718887</v>
      </c>
      <c r="L6547" s="1">
        <f t="shared" si="1"/>
        <v>3.2991958434914248</v>
      </c>
      <c r="M6547" s="1">
        <f t="shared" si="2"/>
        <v>9.6058033260306417E-4</v>
      </c>
    </row>
    <row r="6548" spans="1:13" ht="15.75" customHeight="1" x14ac:dyDescent="0.2">
      <c r="A6548" s="1" t="s">
        <v>870</v>
      </c>
      <c r="B6548" s="1" t="s">
        <v>600</v>
      </c>
      <c r="C6548" s="1" t="s">
        <v>84</v>
      </c>
      <c r="D6548" s="1">
        <v>1</v>
      </c>
      <c r="E6548" s="1">
        <v>582.31194660000006</v>
      </c>
      <c r="F6548" s="1">
        <v>462.60380249999997</v>
      </c>
      <c r="G6548" s="1">
        <v>2.63334E-4</v>
      </c>
      <c r="H6548" s="1">
        <f>VLOOKUP(A6548,Sheet2!A:H,8,FALSE)</f>
        <v>0.45222164600000031</v>
      </c>
      <c r="I6548" s="1">
        <f t="shared" si="0"/>
        <v>5.8231179849360822E-4</v>
      </c>
      <c r="J6548" s="1">
        <v>27</v>
      </c>
      <c r="K6548" s="1">
        <f>VLOOKUP(A6548,Sheet2!$A$2:$F$85,6,0)</f>
        <v>6840222.8268718887</v>
      </c>
      <c r="L6548" s="1">
        <f t="shared" si="1"/>
        <v>3.6002258391554061</v>
      </c>
      <c r="M6548" s="1">
        <f t="shared" si="2"/>
        <v>2.0964539833817444E-3</v>
      </c>
    </row>
    <row r="6549" spans="1:13" ht="15.75" customHeight="1" x14ac:dyDescent="0.2">
      <c r="A6549" s="1" t="s">
        <v>870</v>
      </c>
      <c r="B6549" s="1" t="s">
        <v>558</v>
      </c>
      <c r="C6549" s="1" t="s">
        <v>84</v>
      </c>
      <c r="D6549" s="1">
        <v>3</v>
      </c>
      <c r="E6549" s="1">
        <v>1746.9358400000001</v>
      </c>
      <c r="F6549" s="1">
        <v>1387.811408</v>
      </c>
      <c r="G6549" s="1">
        <v>7.9000100000000003E-4</v>
      </c>
      <c r="H6549" s="1">
        <f>VLOOKUP(A6549,Sheet2!A:H,8,FALSE)</f>
        <v>0.45222164600000031</v>
      </c>
      <c r="I6549" s="1">
        <f t="shared" si="0"/>
        <v>1.7469331841757957E-3</v>
      </c>
      <c r="J6549" s="1">
        <v>23</v>
      </c>
      <c r="K6549" s="1">
        <f>VLOOKUP(A6549,Sheet2!$A$2:$F$85,6,0)</f>
        <v>6840222.8268718887</v>
      </c>
      <c r="L6549" s="1">
        <f t="shared" si="1"/>
        <v>4.0773465441362617</v>
      </c>
      <c r="M6549" s="1">
        <f t="shared" si="2"/>
        <v>7.122851981336136E-3</v>
      </c>
    </row>
    <row r="6550" spans="1:13" ht="15.75" customHeight="1" x14ac:dyDescent="0.2">
      <c r="A6550" s="1" t="s">
        <v>870</v>
      </c>
      <c r="B6550" s="1" t="s">
        <v>876</v>
      </c>
      <c r="C6550" s="1" t="s">
        <v>19</v>
      </c>
      <c r="D6550" s="1">
        <v>1</v>
      </c>
      <c r="E6550" s="1">
        <v>121.05958889999999</v>
      </c>
      <c r="F6550" s="1">
        <v>96.172895789999998</v>
      </c>
      <c r="G6550" s="3">
        <v>5.4700000000000001E-5</v>
      </c>
      <c r="H6550" s="1">
        <f>VLOOKUP(A6550,Sheet2!A:H,8,FALSE)</f>
        <v>0.45222164600000031</v>
      </c>
      <c r="I6550" s="4">
        <f t="shared" si="0"/>
        <v>1.2095838508358347E-4</v>
      </c>
      <c r="J6550" s="1">
        <v>108</v>
      </c>
      <c r="K6550" s="1">
        <f>VLOOKUP(A6550,Sheet2!$A$2:$F$85,6,0)</f>
        <v>6840222.8268718887</v>
      </c>
      <c r="L6550" s="1">
        <f t="shared" si="1"/>
        <v>2.9177062294397484</v>
      </c>
      <c r="M6550" s="4">
        <f t="shared" si="2"/>
        <v>3.5292103366134342E-4</v>
      </c>
    </row>
    <row r="6551" spans="1:13" ht="15.75" customHeight="1" x14ac:dyDescent="0.2">
      <c r="A6551" s="1" t="s">
        <v>870</v>
      </c>
      <c r="B6551" s="1" t="s">
        <v>47</v>
      </c>
      <c r="C6551" s="1" t="s">
        <v>15</v>
      </c>
      <c r="D6551" s="1">
        <v>2</v>
      </c>
      <c r="E6551" s="1">
        <v>173.26796150000001</v>
      </c>
      <c r="F6551" s="1">
        <v>137.64858910000001</v>
      </c>
      <c r="G6551" s="3">
        <v>7.8399999999999995E-5</v>
      </c>
      <c r="H6551" s="1">
        <f>VLOOKUP(A6551,Sheet2!A:H,8,FALSE)</f>
        <v>0.45222164600000031</v>
      </c>
      <c r="I6551" s="4">
        <f t="shared" si="0"/>
        <v>1.7336631426970644E-4</v>
      </c>
      <c r="J6551" s="1">
        <v>46</v>
      </c>
      <c r="K6551" s="1">
        <f>VLOOKUP(A6551,Sheet2!$A$2:$F$85,6,0)</f>
        <v>6840222.8268718887</v>
      </c>
      <c r="L6551" s="1">
        <f t="shared" si="1"/>
        <v>3.074034965790756</v>
      </c>
      <c r="M6551" s="4">
        <f t="shared" si="2"/>
        <v>5.3293411195534646E-4</v>
      </c>
    </row>
    <row r="6552" spans="1:13" ht="15.75" customHeight="1" x14ac:dyDescent="0.2">
      <c r="A6552" s="1" t="s">
        <v>870</v>
      </c>
      <c r="B6552" s="1" t="s">
        <v>335</v>
      </c>
      <c r="C6552" s="1" t="s">
        <v>25</v>
      </c>
      <c r="D6552" s="1">
        <v>2</v>
      </c>
      <c r="E6552" s="1">
        <v>253.45809249999999</v>
      </c>
      <c r="F6552" s="1">
        <v>201.3537212</v>
      </c>
      <c r="G6552" s="1">
        <v>1.1461899999999999E-4</v>
      </c>
      <c r="H6552" s="1">
        <f>VLOOKUP(A6552,Sheet2!A:H,8,FALSE)</f>
        <v>0.45222164600000031</v>
      </c>
      <c r="I6552" s="1">
        <f t="shared" si="0"/>
        <v>2.5345757111325875E-4</v>
      </c>
      <c r="J6552" s="1">
        <v>8</v>
      </c>
      <c r="K6552" s="1">
        <f>VLOOKUP(A6552,Sheet2!$A$2:$F$85,6,0)</f>
        <v>6840222.8268718887</v>
      </c>
      <c r="L6552" s="1">
        <f t="shared" si="1"/>
        <v>3.2389755182176105</v>
      </c>
      <c r="M6552" s="1">
        <f t="shared" si="2"/>
        <v>8.2094286774274416E-4</v>
      </c>
    </row>
    <row r="6553" spans="1:13" ht="15.75" customHeight="1" x14ac:dyDescent="0.2">
      <c r="A6553" s="1" t="s">
        <v>870</v>
      </c>
      <c r="B6553" s="1" t="s">
        <v>100</v>
      </c>
      <c r="C6553" s="1" t="s">
        <v>101</v>
      </c>
      <c r="D6553" s="1">
        <v>2</v>
      </c>
      <c r="E6553" s="1">
        <v>233.51595829999999</v>
      </c>
      <c r="F6553" s="1">
        <v>185.51116949999999</v>
      </c>
      <c r="G6553" s="1">
        <v>1.0560099999999999E-4</v>
      </c>
      <c r="H6553" s="1">
        <f>VLOOKUP(A6553,Sheet2!A:H,8,FALSE)</f>
        <v>0.45222164600000031</v>
      </c>
      <c r="I6553" s="1">
        <f t="shared" si="0"/>
        <v>2.3351602236218458E-4</v>
      </c>
      <c r="J6553" s="1">
        <v>98</v>
      </c>
      <c r="K6553" s="1">
        <f>VLOOKUP(A6553,Sheet2!$A$2:$F$85,6,0)</f>
        <v>6840222.8268718887</v>
      </c>
      <c r="L6553" s="1">
        <f t="shared" si="1"/>
        <v>3.2033869339217778</v>
      </c>
      <c r="M6553" s="1">
        <f t="shared" si="2"/>
        <v>7.4804217489640777E-4</v>
      </c>
    </row>
    <row r="6554" spans="1:13" ht="15.75" customHeight="1" x14ac:dyDescent="0.2">
      <c r="A6554" s="1" t="s">
        <v>870</v>
      </c>
      <c r="B6554" s="1" t="s">
        <v>406</v>
      </c>
      <c r="C6554" s="1" t="s">
        <v>21</v>
      </c>
      <c r="D6554" s="1">
        <v>9</v>
      </c>
      <c r="E6554" s="1">
        <v>1058.884384</v>
      </c>
      <c r="F6554" s="1">
        <v>841.20537999999999</v>
      </c>
      <c r="G6554" s="1">
        <v>4.7885000000000001E-4</v>
      </c>
      <c r="H6554" s="1">
        <f>VLOOKUP(A6554,Sheet2!A:H,8,FALSE)</f>
        <v>0.45222164600000031</v>
      </c>
      <c r="I6554" s="1">
        <f t="shared" si="0"/>
        <v>1.0588834131128693E-3</v>
      </c>
      <c r="J6554" s="1">
        <v>51</v>
      </c>
      <c r="K6554" s="1">
        <f>VLOOKUP(A6554,Sheet2!$A$2:$F$85,6,0)</f>
        <v>6840222.8268718887</v>
      </c>
      <c r="L6554" s="1">
        <f t="shared" si="1"/>
        <v>3.8599183948623375</v>
      </c>
      <c r="M6554" s="1">
        <f t="shared" si="2"/>
        <v>4.0872035642889794E-3</v>
      </c>
    </row>
    <row r="6555" spans="1:13" ht="15.75" customHeight="1" x14ac:dyDescent="0.2">
      <c r="A6555" s="1" t="s">
        <v>870</v>
      </c>
      <c r="B6555" s="1" t="s">
        <v>482</v>
      </c>
      <c r="C6555" s="1" t="s">
        <v>21</v>
      </c>
      <c r="D6555" s="1">
        <v>32</v>
      </c>
      <c r="E6555" s="1">
        <v>2869.560626</v>
      </c>
      <c r="F6555" s="1">
        <v>2279.6538260000002</v>
      </c>
      <c r="G6555" s="1">
        <v>1.297676E-3</v>
      </c>
      <c r="H6555" s="1">
        <f>VLOOKUP(A6555,Sheet2!A:H,8,FALSE)</f>
        <v>0.45222164600000031</v>
      </c>
      <c r="I6555" s="1">
        <f t="shared" si="0"/>
        <v>2.8695574647481584E-3</v>
      </c>
      <c r="J6555" s="1">
        <v>4</v>
      </c>
      <c r="K6555" s="1">
        <f>VLOOKUP(A6555,Sheet2!$A$2:$F$85,6,0)</f>
        <v>6840222.8268718887</v>
      </c>
      <c r="L6555" s="1">
        <f t="shared" si="1"/>
        <v>4.292885175711743</v>
      </c>
      <c r="M6555" s="1">
        <f t="shared" si="2"/>
        <v>1.2318680701270342E-2</v>
      </c>
    </row>
    <row r="6556" spans="1:13" ht="15.75" customHeight="1" x14ac:dyDescent="0.2">
      <c r="A6556" s="1" t="s">
        <v>870</v>
      </c>
      <c r="B6556" s="1" t="s">
        <v>352</v>
      </c>
      <c r="C6556" s="1" t="s">
        <v>46</v>
      </c>
      <c r="D6556" s="1">
        <v>3</v>
      </c>
      <c r="E6556" s="1">
        <v>392.06798680000003</v>
      </c>
      <c r="F6556" s="1">
        <v>311.46903750000001</v>
      </c>
      <c r="G6556" s="1">
        <v>1.7730099999999999E-4</v>
      </c>
      <c r="H6556" s="1">
        <f>VLOOKUP(A6556,Sheet2!A:H,8,FALSE)</f>
        <v>0.45222164600000031</v>
      </c>
      <c r="I6556" s="1">
        <f t="shared" si="0"/>
        <v>3.920665929379238E-4</v>
      </c>
      <c r="J6556" s="1">
        <v>63</v>
      </c>
      <c r="K6556" s="1">
        <f>VLOOKUP(A6556,Sheet2!$A$2:$F$85,6,0)</f>
        <v>6840222.8268718887</v>
      </c>
      <c r="L6556" s="1">
        <f t="shared" si="1"/>
        <v>3.4284300881897916</v>
      </c>
      <c r="M6556" s="1">
        <f t="shared" si="2"/>
        <v>1.3441729038024372E-3</v>
      </c>
    </row>
    <row r="6557" spans="1:13" ht="15.75" customHeight="1" x14ac:dyDescent="0.2">
      <c r="A6557" s="1" t="s">
        <v>870</v>
      </c>
      <c r="B6557" s="1" t="s">
        <v>386</v>
      </c>
      <c r="C6557" s="1" t="s">
        <v>21</v>
      </c>
      <c r="D6557" s="1">
        <v>11</v>
      </c>
      <c r="E6557" s="1">
        <v>2858.9213650000002</v>
      </c>
      <c r="F6557" s="1">
        <v>2271.20172</v>
      </c>
      <c r="G6557" s="1">
        <v>1.292865E-3</v>
      </c>
      <c r="H6557" s="1">
        <f>VLOOKUP(A6557,Sheet2!A:H,8,FALSE)</f>
        <v>0.45222164600000031</v>
      </c>
      <c r="I6557" s="1">
        <f t="shared" si="0"/>
        <v>2.8589188762538783E-3</v>
      </c>
      <c r="J6557" s="1">
        <v>94</v>
      </c>
      <c r="K6557" s="1">
        <f>VLOOKUP(A6557,Sheet2!$A$2:$F$85,6,0)</f>
        <v>6840222.8268718887</v>
      </c>
      <c r="L6557" s="1">
        <f t="shared" si="1"/>
        <v>4.2912720816479739</v>
      </c>
      <c r="M6557" s="1">
        <f t="shared" si="2"/>
        <v>1.2268398757364667E-2</v>
      </c>
    </row>
    <row r="6558" spans="1:13" ht="15.75" customHeight="1" x14ac:dyDescent="0.2">
      <c r="A6558" s="1" t="s">
        <v>870</v>
      </c>
      <c r="B6558" s="1" t="s">
        <v>307</v>
      </c>
      <c r="C6558" s="1" t="s">
        <v>46</v>
      </c>
      <c r="D6558" s="1">
        <v>5</v>
      </c>
      <c r="E6558" s="1">
        <v>448.36884780000003</v>
      </c>
      <c r="F6558" s="1">
        <v>356.19591029999998</v>
      </c>
      <c r="G6558" s="1">
        <v>2.0276199999999999E-4</v>
      </c>
      <c r="H6558" s="1">
        <f>VLOOKUP(A6558,Sheet2!A:H,8,FALSE)</f>
        <v>0.45222164600000031</v>
      </c>
      <c r="I6558" s="1">
        <f t="shared" si="0"/>
        <v>4.4836863028002835E-4</v>
      </c>
      <c r="J6558" s="1">
        <v>83</v>
      </c>
      <c r="K6558" s="1">
        <f>VLOOKUP(A6558,Sheet2!$A$2:$F$85,6,0)</f>
        <v>6840222.8268718887</v>
      </c>
      <c r="L6558" s="1">
        <f t="shared" si="1"/>
        <v>3.486705469464547</v>
      </c>
      <c r="M6558" s="1">
        <f t="shared" si="2"/>
        <v>1.5633293555337021E-3</v>
      </c>
    </row>
    <row r="6559" spans="1:13" ht="15.75" customHeight="1" x14ac:dyDescent="0.2">
      <c r="A6559" s="1" t="s">
        <v>870</v>
      </c>
      <c r="B6559" s="1" t="s">
        <v>384</v>
      </c>
      <c r="C6559" s="1" t="s">
        <v>21</v>
      </c>
      <c r="D6559" s="1">
        <v>9</v>
      </c>
      <c r="E6559" s="1">
        <v>1040.2607889999999</v>
      </c>
      <c r="F6559" s="1">
        <v>826.41031050000004</v>
      </c>
      <c r="G6559" s="1">
        <v>4.70428E-4</v>
      </c>
      <c r="H6559" s="1">
        <f>VLOOKUP(A6559,Sheet2!A:H,8,FALSE)</f>
        <v>0.45222164600000031</v>
      </c>
      <c r="I6559" s="1">
        <f t="shared" si="0"/>
        <v>1.0402598021590494E-3</v>
      </c>
      <c r="J6559" s="1">
        <v>2</v>
      </c>
      <c r="K6559" s="1">
        <f>VLOOKUP(A6559,Sheet2!$A$2:$F$85,6,0)</f>
        <v>6840222.8268718887</v>
      </c>
      <c r="L6559" s="1">
        <f t="shared" si="1"/>
        <v>3.8522120662670774</v>
      </c>
      <c r="M6559" s="1">
        <f t="shared" si="2"/>
        <v>4.0073013619296933E-3</v>
      </c>
    </row>
    <row r="6560" spans="1:13" ht="15.75" customHeight="1" x14ac:dyDescent="0.2">
      <c r="A6560" s="1" t="s">
        <v>870</v>
      </c>
      <c r="B6560" s="1" t="s">
        <v>422</v>
      </c>
      <c r="C6560" s="1" t="s">
        <v>73</v>
      </c>
      <c r="D6560" s="1">
        <v>14</v>
      </c>
      <c r="E6560" s="1">
        <v>1175.2500239999999</v>
      </c>
      <c r="F6560" s="1">
        <v>933.64928020000002</v>
      </c>
      <c r="G6560" s="1">
        <v>5.3147299999999997E-4</v>
      </c>
      <c r="H6560" s="1">
        <f>VLOOKUP(A6560,Sheet2!A:H,8,FALSE)</f>
        <v>0.45222164600000031</v>
      </c>
      <c r="I6560" s="1">
        <f t="shared" si="0"/>
        <v>1.1752489176513226E-3</v>
      </c>
      <c r="J6560" s="1">
        <v>4</v>
      </c>
      <c r="K6560" s="1">
        <f>VLOOKUP(A6560,Sheet2!$A$2:$F$85,6,0)</f>
        <v>6840222.8268718887</v>
      </c>
      <c r="L6560" s="1">
        <f t="shared" si="1"/>
        <v>3.9052001094089852</v>
      </c>
      <c r="M6560" s="1">
        <f t="shared" si="2"/>
        <v>4.5895822017947363E-3</v>
      </c>
    </row>
    <row r="6561" spans="1:13" ht="15.75" customHeight="1" x14ac:dyDescent="0.2">
      <c r="A6561" s="1" t="s">
        <v>870</v>
      </c>
      <c r="B6561" s="1" t="s">
        <v>370</v>
      </c>
      <c r="C6561" s="1" t="s">
        <v>25</v>
      </c>
      <c r="D6561" s="1">
        <v>14</v>
      </c>
      <c r="E6561" s="1">
        <v>1582.400523</v>
      </c>
      <c r="F6561" s="1">
        <v>1257.1002590000001</v>
      </c>
      <c r="G6561" s="1">
        <v>7.1559499999999997E-4</v>
      </c>
      <c r="H6561" s="1">
        <f>VLOOKUP(A6561,Sheet2!A:H,8,FALSE)</f>
        <v>0.45222164600000031</v>
      </c>
      <c r="I6561" s="1">
        <f t="shared" si="0"/>
        <v>1.5823988221917167E-3</v>
      </c>
      <c r="J6561" s="1">
        <v>79</v>
      </c>
      <c r="K6561" s="1">
        <f>VLOOKUP(A6561,Sheet2!$A$2:$F$85,6,0)</f>
        <v>6840222.8268718887</v>
      </c>
      <c r="L6561" s="1">
        <f t="shared" si="1"/>
        <v>4.0343862005131177</v>
      </c>
      <c r="M6561" s="1">
        <f t="shared" si="2"/>
        <v>6.3840079719584726E-3</v>
      </c>
    </row>
    <row r="6562" spans="1:13" ht="15.75" customHeight="1" x14ac:dyDescent="0.2">
      <c r="A6562" s="1" t="s">
        <v>870</v>
      </c>
      <c r="B6562" s="1" t="s">
        <v>426</v>
      </c>
      <c r="C6562" s="1" t="s">
        <v>25</v>
      </c>
      <c r="D6562" s="1">
        <v>20</v>
      </c>
      <c r="E6562" s="1">
        <v>2249.5180329999998</v>
      </c>
      <c r="F6562" s="1">
        <v>1787.075814</v>
      </c>
      <c r="G6562" s="1">
        <v>1.01728E-3</v>
      </c>
      <c r="H6562" s="1">
        <f>VLOOKUP(A6562,Sheet2!A:H,8,FALSE)</f>
        <v>0.45222164600000031</v>
      </c>
      <c r="I6562" s="1">
        <f t="shared" si="0"/>
        <v>2.2495163798505993E-3</v>
      </c>
      <c r="J6562" s="1">
        <v>132</v>
      </c>
      <c r="K6562" s="1">
        <f>VLOOKUP(A6562,Sheet2!$A$2:$F$85,6,0)</f>
        <v>6840222.8268718887</v>
      </c>
      <c r="L6562" s="1">
        <f t="shared" si="1"/>
        <v>4.187159409340997</v>
      </c>
      <c r="M6562" s="1">
        <f t="shared" si="2"/>
        <v>9.4190836763581327E-3</v>
      </c>
    </row>
    <row r="6563" spans="1:13" ht="15.75" customHeight="1" x14ac:dyDescent="0.2">
      <c r="A6563" s="1" t="s">
        <v>870</v>
      </c>
      <c r="B6563" s="1" t="s">
        <v>439</v>
      </c>
      <c r="C6563" s="1" t="s">
        <v>25</v>
      </c>
      <c r="D6563" s="1">
        <v>16</v>
      </c>
      <c r="E6563" s="1">
        <v>1752.4816679999999</v>
      </c>
      <c r="F6563" s="1">
        <v>1392.2171579999999</v>
      </c>
      <c r="G6563" s="1">
        <v>7.9250900000000005E-4</v>
      </c>
      <c r="H6563" s="1">
        <f>VLOOKUP(A6563,Sheet2!A:H,8,FALSE)</f>
        <v>0.45222164600000031</v>
      </c>
      <c r="I6563" s="1">
        <f t="shared" si="0"/>
        <v>1.7524791371884031E-3</v>
      </c>
      <c r="J6563" s="1">
        <v>24</v>
      </c>
      <c r="K6563" s="1">
        <f>VLOOKUP(A6563,Sheet2!$A$2:$F$85,6,0)</f>
        <v>6840222.8268718887</v>
      </c>
      <c r="L6563" s="1">
        <f t="shared" si="1"/>
        <v>4.0787231060189999</v>
      </c>
      <c r="M6563" s="1">
        <f t="shared" si="2"/>
        <v>7.1478771496665807E-3</v>
      </c>
    </row>
    <row r="6564" spans="1:13" ht="15.75" customHeight="1" x14ac:dyDescent="0.2">
      <c r="A6564" s="1" t="s">
        <v>870</v>
      </c>
      <c r="B6564" s="1" t="s">
        <v>488</v>
      </c>
      <c r="C6564" s="1" t="s">
        <v>25</v>
      </c>
      <c r="D6564" s="1">
        <v>50</v>
      </c>
      <c r="E6564" s="1">
        <v>5623.795083</v>
      </c>
      <c r="F6564" s="1">
        <v>4467.6895350000004</v>
      </c>
      <c r="G6564" s="1">
        <v>2.5431989999999999E-3</v>
      </c>
      <c r="H6564" s="1">
        <f>VLOOKUP(A6564,Sheet2!A:H,8,FALSE)</f>
        <v>0.45222164600000031</v>
      </c>
      <c r="I6564" s="1">
        <f t="shared" si="0"/>
        <v>5.6237887383214693E-3</v>
      </c>
      <c r="J6564" s="1">
        <v>32</v>
      </c>
      <c r="K6564" s="1">
        <f>VLOOKUP(A6564,Sheet2!$A$2:$F$85,6,0)</f>
        <v>6840222.8268718887</v>
      </c>
      <c r="L6564" s="1">
        <f t="shared" si="1"/>
        <v>4.5850992472460605</v>
      </c>
      <c r="M6564" s="1">
        <f t="shared" si="2"/>
        <v>2.5785629510748642E-2</v>
      </c>
    </row>
    <row r="6565" spans="1:13" ht="15.75" customHeight="1" x14ac:dyDescent="0.2">
      <c r="A6565" s="1" t="s">
        <v>870</v>
      </c>
      <c r="B6565" s="1" t="s">
        <v>438</v>
      </c>
      <c r="C6565" s="1" t="s">
        <v>25</v>
      </c>
      <c r="D6565" s="1">
        <v>25</v>
      </c>
      <c r="E6565" s="1">
        <v>4307.3636500000002</v>
      </c>
      <c r="F6565" s="1">
        <v>3421.8820599999999</v>
      </c>
      <c r="G6565" s="1">
        <v>1.947881E-3</v>
      </c>
      <c r="H6565" s="1">
        <f>VLOOKUP(A6565,Sheet2!A:H,8,FALSE)</f>
        <v>0.45222164600000031</v>
      </c>
      <c r="I6565" s="1">
        <f t="shared" si="0"/>
        <v>4.3073590510968127E-3</v>
      </c>
      <c r="J6565" s="1">
        <v>16</v>
      </c>
      <c r="K6565" s="1">
        <f>VLOOKUP(A6565,Sheet2!$A$2:$F$85,6,0)</f>
        <v>6840222.8268718887</v>
      </c>
      <c r="L6565" s="1">
        <f t="shared" si="1"/>
        <v>4.4692813245288097</v>
      </c>
      <c r="M6565" s="1">
        <f t="shared" si="2"/>
        <v>1.9250799365107121E-2</v>
      </c>
    </row>
    <row r="6566" spans="1:13" ht="15.75" customHeight="1" x14ac:dyDescent="0.2">
      <c r="A6566" s="1" t="s">
        <v>870</v>
      </c>
      <c r="B6566" s="1" t="s">
        <v>682</v>
      </c>
      <c r="C6566" s="1" t="s">
        <v>25</v>
      </c>
      <c r="D6566" s="1">
        <v>1</v>
      </c>
      <c r="E6566" s="1">
        <v>186.2455214</v>
      </c>
      <c r="F6566" s="1">
        <v>147.95830119999999</v>
      </c>
      <c r="G6566" s="3">
        <v>8.42E-5</v>
      </c>
      <c r="H6566" s="1">
        <f>VLOOKUP(A6566,Sheet2!A:H,8,FALSE)</f>
        <v>0.45222164600000031</v>
      </c>
      <c r="I6566" s="4">
        <f t="shared" si="0"/>
        <v>1.8619188343761844E-4</v>
      </c>
      <c r="J6566" s="1">
        <v>1</v>
      </c>
      <c r="K6566" s="1">
        <f>VLOOKUP(A6566,Sheet2!$A$2:$F$85,6,0)</f>
        <v>6840222.8268718887</v>
      </c>
      <c r="L6566" s="1">
        <f t="shared" si="1"/>
        <v>3.1050309946059671</v>
      </c>
      <c r="M6566" s="4">
        <f t="shared" si="2"/>
        <v>5.7813156901786664E-4</v>
      </c>
    </row>
    <row r="6567" spans="1:13" ht="15.75" customHeight="1" x14ac:dyDescent="0.2">
      <c r="A6567" s="1" t="s">
        <v>870</v>
      </c>
      <c r="B6567" s="1" t="s">
        <v>120</v>
      </c>
      <c r="C6567" s="1" t="s">
        <v>25</v>
      </c>
      <c r="D6567" s="1">
        <v>17</v>
      </c>
      <c r="E6567" s="1">
        <v>2885.7747020000002</v>
      </c>
      <c r="F6567" s="1">
        <v>2292.5347109999998</v>
      </c>
      <c r="G6567" s="1">
        <v>1.3050080000000001E-3</v>
      </c>
      <c r="H6567" s="1">
        <f>VLOOKUP(A6567,Sheet2!A:H,8,FALSE)</f>
        <v>0.45222164600000031</v>
      </c>
      <c r="I6567" s="1">
        <f t="shared" si="0"/>
        <v>2.8857707532204224E-3</v>
      </c>
      <c r="J6567" s="1">
        <v>16</v>
      </c>
      <c r="K6567" s="1">
        <f>VLOOKUP(A6567,Sheet2!$A$2:$F$85,6,0)</f>
        <v>6840222.8268718887</v>
      </c>
      <c r="L6567" s="1">
        <f t="shared" si="1"/>
        <v>4.295332077114109</v>
      </c>
      <c r="M6567" s="1">
        <f t="shared" si="2"/>
        <v>1.2395343683505424E-2</v>
      </c>
    </row>
    <row r="6568" spans="1:13" ht="15.75" customHeight="1" x14ac:dyDescent="0.2">
      <c r="A6568" s="1" t="s">
        <v>870</v>
      </c>
      <c r="B6568" s="1" t="s">
        <v>24</v>
      </c>
      <c r="C6568" s="1" t="s">
        <v>25</v>
      </c>
      <c r="D6568" s="1">
        <v>3</v>
      </c>
      <c r="E6568" s="1">
        <v>558.73656410000001</v>
      </c>
      <c r="F6568" s="1">
        <v>443.87490359999998</v>
      </c>
      <c r="G6568" s="1">
        <v>2.5267300000000003E-4</v>
      </c>
      <c r="H6568" s="1">
        <f>VLOOKUP(A6568,Sheet2!A:H,8,FALSE)</f>
        <v>0.45222164600000031</v>
      </c>
      <c r="I6568" s="1">
        <f t="shared" si="0"/>
        <v>5.5873707557996873E-4</v>
      </c>
      <c r="J6568" s="1">
        <v>2</v>
      </c>
      <c r="K6568" s="1">
        <f>VLOOKUP(A6568,Sheet2!$A$2:$F$85,6,0)</f>
        <v>6840222.8268718887</v>
      </c>
      <c r="L6568" s="1">
        <f t="shared" si="1"/>
        <v>3.582277739891718</v>
      </c>
      <c r="M6568" s="1">
        <f t="shared" si="2"/>
        <v>2.0015513883023185E-3</v>
      </c>
    </row>
    <row r="6569" spans="1:13" ht="15.75" customHeight="1" x14ac:dyDescent="0.2">
      <c r="A6569" s="1" t="s">
        <v>870</v>
      </c>
      <c r="B6569" s="1" t="s">
        <v>465</v>
      </c>
      <c r="C6569" s="1" t="s">
        <v>25</v>
      </c>
      <c r="D6569" s="1">
        <v>16</v>
      </c>
      <c r="E6569" s="1">
        <v>2955.9931750000001</v>
      </c>
      <c r="F6569" s="1">
        <v>2348.3180980000002</v>
      </c>
      <c r="G6569" s="1">
        <v>1.3367629999999999E-3</v>
      </c>
      <c r="H6569" s="1">
        <f>VLOOKUP(A6569,Sheet2!A:H,8,FALSE)</f>
        <v>0.45222164600000031</v>
      </c>
      <c r="I6569" s="1">
        <f t="shared" si="0"/>
        <v>2.9559907444147398E-3</v>
      </c>
      <c r="J6569" s="1">
        <v>2</v>
      </c>
      <c r="K6569" s="1">
        <f>VLOOKUP(A6569,Sheet2!$A$2:$F$85,6,0)</f>
        <v>6840222.8268718887</v>
      </c>
      <c r="L6569" s="1">
        <f t="shared" si="1"/>
        <v>4.3057733194065149</v>
      </c>
      <c r="M6569" s="1">
        <f t="shared" si="2"/>
        <v>1.2727826079713589E-2</v>
      </c>
    </row>
    <row r="6570" spans="1:13" ht="15.75" customHeight="1" x14ac:dyDescent="0.2">
      <c r="A6570" s="1" t="s">
        <v>870</v>
      </c>
      <c r="B6570" s="1" t="s">
        <v>500</v>
      </c>
      <c r="C6570" s="1" t="s">
        <v>25</v>
      </c>
      <c r="D6570" s="1">
        <v>81</v>
      </c>
      <c r="E6570" s="1">
        <v>13955.85823</v>
      </c>
      <c r="F6570" s="1">
        <v>11086.897870000001</v>
      </c>
      <c r="G6570" s="1">
        <v>6.3111349999999998E-3</v>
      </c>
      <c r="H6570" s="1">
        <f>VLOOKUP(A6570,Sheet2!A:H,8,FALSE)</f>
        <v>0.45222164600000031</v>
      </c>
      <c r="I6570" s="1">
        <f t="shared" si="0"/>
        <v>1.3955844563884488E-2</v>
      </c>
      <c r="J6570" s="1">
        <v>6</v>
      </c>
      <c r="K6570" s="1">
        <f>VLOOKUP(A6570,Sheet2!$A$2:$F$85,6,0)</f>
        <v>6840222.8268718887</v>
      </c>
      <c r="L6570" s="1">
        <f t="shared" si="1"/>
        <v>4.9798263732712664</v>
      </c>
      <c r="M6570" s="1">
        <f t="shared" si="2"/>
        <v>6.9497682820506404E-2</v>
      </c>
    </row>
    <row r="6571" spans="1:13" ht="15.75" customHeight="1" x14ac:dyDescent="0.2">
      <c r="A6571" s="1" t="s">
        <v>870</v>
      </c>
      <c r="B6571" s="1" t="s">
        <v>402</v>
      </c>
      <c r="C6571" s="1" t="s">
        <v>25</v>
      </c>
      <c r="D6571" s="1">
        <v>17</v>
      </c>
      <c r="E6571" s="1">
        <v>3192.0201809999999</v>
      </c>
      <c r="F6571" s="1">
        <v>2535.8241090000001</v>
      </c>
      <c r="G6571" s="1">
        <v>1.443499E-3</v>
      </c>
      <c r="H6571" s="1">
        <f>VLOOKUP(A6571,Sheet2!A:H,8,FALSE)</f>
        <v>0.45222164600000031</v>
      </c>
      <c r="I6571" s="1">
        <f t="shared" si="0"/>
        <v>3.1920165979847834E-3</v>
      </c>
      <c r="J6571" s="1">
        <v>7</v>
      </c>
      <c r="K6571" s="1">
        <f>VLOOKUP(A6571,Sheet2!$A$2:$F$85,6,0)</f>
        <v>6840222.8268718887</v>
      </c>
      <c r="L6571" s="1">
        <f t="shared" si="1"/>
        <v>4.3391353904608243</v>
      </c>
      <c r="M6571" s="1">
        <f t="shared" si="2"/>
        <v>1.3850592187254136E-2</v>
      </c>
    </row>
    <row r="6572" spans="1:13" ht="15.75" customHeight="1" x14ac:dyDescent="0.2">
      <c r="A6572" s="1" t="s">
        <v>870</v>
      </c>
      <c r="B6572" s="1" t="s">
        <v>392</v>
      </c>
      <c r="C6572" s="1" t="s">
        <v>21</v>
      </c>
      <c r="D6572" s="1">
        <v>9</v>
      </c>
      <c r="E6572" s="1">
        <v>1040.2607889999999</v>
      </c>
      <c r="F6572" s="1">
        <v>826.41031050000004</v>
      </c>
      <c r="G6572" s="1">
        <v>4.70428E-4</v>
      </c>
      <c r="H6572" s="1">
        <f>VLOOKUP(A6572,Sheet2!A:H,8,FALSE)</f>
        <v>0.45222164600000031</v>
      </c>
      <c r="I6572" s="1">
        <f t="shared" si="0"/>
        <v>1.0402598021590494E-3</v>
      </c>
      <c r="J6572" s="1">
        <v>1</v>
      </c>
      <c r="K6572" s="1">
        <f>VLOOKUP(A6572,Sheet2!$A$2:$F$85,6,0)</f>
        <v>6840222.8268718887</v>
      </c>
      <c r="L6572" s="1">
        <f t="shared" si="1"/>
        <v>3.8522120662670774</v>
      </c>
      <c r="M6572" s="1">
        <f t="shared" si="2"/>
        <v>4.0073013619296933E-3</v>
      </c>
    </row>
    <row r="6573" spans="1:13" ht="15.75" customHeight="1" x14ac:dyDescent="0.2">
      <c r="A6573" s="1" t="s">
        <v>870</v>
      </c>
      <c r="B6573" s="1" t="s">
        <v>387</v>
      </c>
      <c r="C6573" s="1" t="s">
        <v>19</v>
      </c>
      <c r="D6573" s="1">
        <v>8</v>
      </c>
      <c r="E6573" s="1">
        <v>973.60092659999998</v>
      </c>
      <c r="F6573" s="1">
        <v>773.4539767</v>
      </c>
      <c r="G6573" s="1">
        <v>4.4028300000000003E-4</v>
      </c>
      <c r="H6573" s="1">
        <f>VLOOKUP(A6573,Sheet2!A:H,8,FALSE)</f>
        <v>0.45222164600000031</v>
      </c>
      <c r="I6573" s="1">
        <f t="shared" si="0"/>
        <v>9.7360001206134154E-4</v>
      </c>
      <c r="J6573" s="1">
        <v>8</v>
      </c>
      <c r="K6573" s="1">
        <f>VLOOKUP(A6573,Sheet2!$A$2:$F$85,6,0)</f>
        <v>6840222.8268718887</v>
      </c>
      <c r="L6573" s="1">
        <f t="shared" si="1"/>
        <v>3.8234508201154118</v>
      </c>
      <c r="M6573" s="1">
        <f t="shared" si="2"/>
        <v>3.7225117645803114E-3</v>
      </c>
    </row>
    <row r="6574" spans="1:13" ht="15.75" customHeight="1" x14ac:dyDescent="0.2">
      <c r="A6574" s="1" t="s">
        <v>870</v>
      </c>
      <c r="B6574" s="1" t="s">
        <v>209</v>
      </c>
      <c r="C6574" s="1" t="s">
        <v>19</v>
      </c>
      <c r="D6574" s="1">
        <v>3</v>
      </c>
      <c r="E6574" s="1">
        <v>317.25961230000001</v>
      </c>
      <c r="F6574" s="1">
        <v>252.03931309999999</v>
      </c>
      <c r="G6574" s="1">
        <v>1.4347200000000001E-4</v>
      </c>
      <c r="H6574" s="1">
        <f>VLOOKUP(A6574,Sheet2!A:H,8,FALSE)</f>
        <v>0.45222164600000031</v>
      </c>
      <c r="I6574" s="1">
        <f t="shared" si="0"/>
        <v>3.1726035511356289E-4</v>
      </c>
      <c r="J6574" s="1">
        <v>73</v>
      </c>
      <c r="K6574" s="1">
        <f>VLOOKUP(A6574,Sheet2!$A$2:$F$85,6,0)</f>
        <v>6840222.8268718887</v>
      </c>
      <c r="L6574" s="1">
        <f t="shared" si="1"/>
        <v>3.3364860555211857</v>
      </c>
      <c r="M6574" s="1">
        <f t="shared" si="2"/>
        <v>1.058534750806102E-3</v>
      </c>
    </row>
    <row r="6575" spans="1:13" ht="15.75" customHeight="1" x14ac:dyDescent="0.2">
      <c r="A6575" s="1" t="s">
        <v>870</v>
      </c>
      <c r="B6575" s="1" t="s">
        <v>454</v>
      </c>
      <c r="C6575" s="1" t="s">
        <v>19</v>
      </c>
      <c r="D6575" s="1">
        <v>21</v>
      </c>
      <c r="E6575" s="1">
        <v>2502.7345059999998</v>
      </c>
      <c r="F6575" s="1">
        <v>1988.237586</v>
      </c>
      <c r="G6575" s="1">
        <v>1.1317899999999999E-3</v>
      </c>
      <c r="H6575" s="1">
        <f>VLOOKUP(A6575,Sheet2!A:H,8,FALSE)</f>
        <v>0.45222164600000031</v>
      </c>
      <c r="I6575" s="1">
        <f t="shared" si="0"/>
        <v>2.5027329187157026E-3</v>
      </c>
      <c r="J6575" s="1">
        <v>97</v>
      </c>
      <c r="K6575" s="1">
        <f>VLOOKUP(A6575,Sheet2!$A$2:$F$85,6,0)</f>
        <v>6840222.8268718887</v>
      </c>
      <c r="L6575" s="1">
        <f t="shared" si="1"/>
        <v>4.2334847554870327</v>
      </c>
      <c r="M6575" s="1">
        <f t="shared" si="2"/>
        <v>1.0595281658438494E-2</v>
      </c>
    </row>
    <row r="6576" spans="1:13" ht="15.75" customHeight="1" x14ac:dyDescent="0.2">
      <c r="A6576" s="1" t="s">
        <v>870</v>
      </c>
      <c r="B6576" s="1" t="s">
        <v>332</v>
      </c>
      <c r="C6576" s="1" t="s">
        <v>25</v>
      </c>
      <c r="D6576" s="1">
        <v>4</v>
      </c>
      <c r="E6576" s="1">
        <v>1657.752929</v>
      </c>
      <c r="F6576" s="1">
        <v>1316.9621770000001</v>
      </c>
      <c r="G6576" s="1">
        <v>7.4967100000000004E-4</v>
      </c>
      <c r="H6576" s="1">
        <f>VLOOKUP(A6576,Sheet2!A:H,8,FALSE)</f>
        <v>0.45222164600000031</v>
      </c>
      <c r="I6576" s="1">
        <f t="shared" si="0"/>
        <v>1.6577512523582286E-3</v>
      </c>
      <c r="J6576" s="1">
        <v>2</v>
      </c>
      <c r="K6576" s="1">
        <f>VLOOKUP(A6576,Sheet2!$A$2:$F$85,6,0)</f>
        <v>6840222.8268718887</v>
      </c>
      <c r="L6576" s="1">
        <f t="shared" si="1"/>
        <v>4.0545896141877602</v>
      </c>
      <c r="M6576" s="1">
        <f t="shared" si="2"/>
        <v>6.7215010107184265E-3</v>
      </c>
    </row>
    <row r="6577" spans="1:13" ht="15.75" customHeight="1" x14ac:dyDescent="0.2">
      <c r="A6577" s="1" t="s">
        <v>870</v>
      </c>
      <c r="B6577" s="1" t="s">
        <v>461</v>
      </c>
      <c r="C6577" s="1" t="s">
        <v>46</v>
      </c>
      <c r="D6577" s="1">
        <v>20</v>
      </c>
      <c r="E6577" s="1">
        <v>2238.5714739999999</v>
      </c>
      <c r="F6577" s="1">
        <v>1778.3795809999999</v>
      </c>
      <c r="G6577" s="1">
        <v>1.012329E-3</v>
      </c>
      <c r="H6577" s="1">
        <f>VLOOKUP(A6577,Sheet2!A:H,8,FALSE)</f>
        <v>0.45222164600000031</v>
      </c>
      <c r="I6577" s="1">
        <f t="shared" si="0"/>
        <v>2.2385682086522663E-3</v>
      </c>
      <c r="J6577" s="1">
        <v>29</v>
      </c>
      <c r="K6577" s="1">
        <f>VLOOKUP(A6577,Sheet2!$A$2:$F$85,6,0)</f>
        <v>6840222.8268718887</v>
      </c>
      <c r="L6577" s="1">
        <f t="shared" si="1"/>
        <v>4.185040581286037</v>
      </c>
      <c r="M6577" s="1">
        <f t="shared" si="2"/>
        <v>9.3684987971865228E-3</v>
      </c>
    </row>
    <row r="6578" spans="1:13" ht="15.75" customHeight="1" x14ac:dyDescent="0.2">
      <c r="A6578" s="1" t="s">
        <v>870</v>
      </c>
      <c r="B6578" s="1" t="s">
        <v>133</v>
      </c>
      <c r="C6578" s="1" t="s">
        <v>25</v>
      </c>
      <c r="D6578" s="1">
        <v>3</v>
      </c>
      <c r="E6578" s="1">
        <v>673.20942119999995</v>
      </c>
      <c r="F6578" s="1">
        <v>534.81512780000003</v>
      </c>
      <c r="G6578" s="1">
        <v>3.0444000000000001E-4</v>
      </c>
      <c r="H6578" s="1">
        <f>VLOOKUP(A6578,Sheet2!A:H,8,FALSE)</f>
        <v>0.45222164600000031</v>
      </c>
      <c r="I6578" s="1">
        <f t="shared" si="0"/>
        <v>6.7320970301364082E-4</v>
      </c>
      <c r="J6578" s="1">
        <v>198</v>
      </c>
      <c r="K6578" s="1">
        <f>VLOOKUP(A6578,Sheet2!$A$2:$F$85,6,0)</f>
        <v>6840222.8268718887</v>
      </c>
      <c r="L6578" s="1">
        <f t="shared" si="1"/>
        <v>3.6632206163756735</v>
      </c>
      <c r="M6578" s="1">
        <f t="shared" si="2"/>
        <v>2.4661156632237134E-3</v>
      </c>
    </row>
    <row r="6579" spans="1:13" ht="15.75" customHeight="1" x14ac:dyDescent="0.2">
      <c r="A6579" s="1" t="s">
        <v>870</v>
      </c>
      <c r="B6579" s="1" t="s">
        <v>350</v>
      </c>
      <c r="C6579" s="1" t="s">
        <v>25</v>
      </c>
      <c r="D6579" s="1">
        <v>7</v>
      </c>
      <c r="E6579" s="1">
        <v>268.79674999999997</v>
      </c>
      <c r="F6579" s="1">
        <v>213.53915090000001</v>
      </c>
      <c r="G6579" s="1">
        <v>1.21556E-4</v>
      </c>
      <c r="H6579" s="1">
        <f>VLOOKUP(A6579,Sheet2!A:H,8,FALSE)</f>
        <v>0.45222164600000031</v>
      </c>
      <c r="I6579" s="1">
        <f t="shared" si="0"/>
        <v>2.6879739409908722E-4</v>
      </c>
      <c r="J6579" s="1">
        <v>298</v>
      </c>
      <c r="K6579" s="1">
        <f>VLOOKUP(A6579,Sheet2!$A$2:$F$85,6,0)</f>
        <v>6840222.8268718887</v>
      </c>
      <c r="L6579" s="1">
        <f t="shared" si="1"/>
        <v>3.2644953035755124</v>
      </c>
      <c r="M6579" s="1">
        <f t="shared" si="2"/>
        <v>8.7748783064980635E-4</v>
      </c>
    </row>
    <row r="6580" spans="1:13" ht="15.75" customHeight="1" x14ac:dyDescent="0.2">
      <c r="A6580" s="1" t="s">
        <v>870</v>
      </c>
      <c r="B6580" s="1" t="s">
        <v>365</v>
      </c>
      <c r="C6580" s="1" t="s">
        <v>42</v>
      </c>
      <c r="D6580" s="1">
        <v>9</v>
      </c>
      <c r="E6580" s="1">
        <v>813.40627510000002</v>
      </c>
      <c r="F6580" s="1">
        <v>646.1911662</v>
      </c>
      <c r="G6580" s="1">
        <v>3.6783999999999997E-4</v>
      </c>
      <c r="H6580" s="1">
        <f>VLOOKUP(A6580,Sheet2!A:H,8,FALSE)</f>
        <v>0.45222164600000031</v>
      </c>
      <c r="I6580" s="1">
        <f t="shared" si="0"/>
        <v>8.1340644184909217E-4</v>
      </c>
      <c r="J6580" s="1">
        <v>24</v>
      </c>
      <c r="K6580" s="1">
        <f>VLOOKUP(A6580,Sheet2!$A$2:$F$85,6,0)</f>
        <v>6840222.8268718887</v>
      </c>
      <c r="L6580" s="1">
        <f t="shared" si="1"/>
        <v>3.7453778570315217</v>
      </c>
      <c r="M6580" s="1">
        <f t="shared" si="2"/>
        <v>3.046514476068388E-3</v>
      </c>
    </row>
    <row r="6581" spans="1:13" ht="15.75" customHeight="1" x14ac:dyDescent="0.2">
      <c r="A6581" s="1" t="s">
        <v>870</v>
      </c>
      <c r="B6581" s="1" t="s">
        <v>423</v>
      </c>
      <c r="C6581" s="1" t="s">
        <v>96</v>
      </c>
      <c r="D6581" s="1">
        <v>5</v>
      </c>
      <c r="E6581" s="1">
        <v>567.93387380000001</v>
      </c>
      <c r="F6581" s="1">
        <v>451.18148639999998</v>
      </c>
      <c r="G6581" s="1">
        <v>2.5683200000000002E-4</v>
      </c>
      <c r="H6581" s="1">
        <f>VLOOKUP(A6581,Sheet2!A:H,8,FALSE)</f>
        <v>0.45222164600000031</v>
      </c>
      <c r="I6581" s="1">
        <f t="shared" si="0"/>
        <v>5.679338931953732E-4</v>
      </c>
      <c r="J6581" s="1">
        <v>2</v>
      </c>
      <c r="K6581" s="1">
        <f>VLOOKUP(A6581,Sheet2!$A$2:$F$85,6,0)</f>
        <v>6840222.8268718887</v>
      </c>
      <c r="L6581" s="1">
        <f t="shared" si="1"/>
        <v>3.5893680368240437</v>
      </c>
      <c r="M6581" s="1">
        <f t="shared" si="2"/>
        <v>2.0385237632645128E-3</v>
      </c>
    </row>
    <row r="6582" spans="1:13" ht="15.75" customHeight="1" x14ac:dyDescent="0.2">
      <c r="A6582" s="1" t="s">
        <v>870</v>
      </c>
      <c r="B6582" s="1" t="s">
        <v>144</v>
      </c>
      <c r="C6582" s="1" t="s">
        <v>86</v>
      </c>
      <c r="D6582" s="1">
        <v>1</v>
      </c>
      <c r="E6582" s="1">
        <v>323.96228009999999</v>
      </c>
      <c r="F6582" s="1">
        <v>257.36408729999999</v>
      </c>
      <c r="G6582" s="1">
        <v>1.46503E-4</v>
      </c>
      <c r="H6582" s="1">
        <f>VLOOKUP(A6582,Sheet2!A:H,8,FALSE)</f>
        <v>0.45222164600000031</v>
      </c>
      <c r="I6582" s="1">
        <f t="shared" si="0"/>
        <v>3.2396282065631131E-4</v>
      </c>
      <c r="J6582" s="1">
        <v>25</v>
      </c>
      <c r="K6582" s="1">
        <f>VLOOKUP(A6582,Sheet2!$A$2:$F$85,6,0)</f>
        <v>6840222.8268718887</v>
      </c>
      <c r="L6582" s="1">
        <f t="shared" si="1"/>
        <v>3.3455654211077483</v>
      </c>
      <c r="M6582" s="1">
        <f t="shared" si="2"/>
        <v>1.0838388105122861E-3</v>
      </c>
    </row>
    <row r="6583" spans="1:13" ht="15.75" customHeight="1" x14ac:dyDescent="0.2">
      <c r="A6583" s="1" t="s">
        <v>870</v>
      </c>
      <c r="B6583" s="1" t="s">
        <v>146</v>
      </c>
      <c r="C6583" s="1" t="s">
        <v>86</v>
      </c>
      <c r="D6583" s="1">
        <v>1</v>
      </c>
      <c r="E6583" s="1">
        <v>328.59031270000003</v>
      </c>
      <c r="F6583" s="1">
        <v>261.04071709999999</v>
      </c>
      <c r="G6583" s="1">
        <v>1.48596E-4</v>
      </c>
      <c r="H6583" s="1">
        <f>VLOOKUP(A6583,Sheet2!A:H,8,FALSE)</f>
        <v>0.45222164600000031</v>
      </c>
      <c r="I6583" s="1">
        <f t="shared" si="0"/>
        <v>3.2859108208190436E-4</v>
      </c>
      <c r="J6583" s="1">
        <v>2</v>
      </c>
      <c r="K6583" s="1">
        <f>VLOOKUP(A6583,Sheet2!$A$2:$F$85,6,0)</f>
        <v>6840222.8268718887</v>
      </c>
      <c r="L6583" s="1">
        <f t="shared" si="1"/>
        <v>3.3517260220779224</v>
      </c>
      <c r="M6583" s="1">
        <f t="shared" si="2"/>
        <v>1.1013472804366614E-3</v>
      </c>
    </row>
    <row r="6584" spans="1:13" ht="15.75" customHeight="1" x14ac:dyDescent="0.2">
      <c r="A6584" s="1" t="s">
        <v>870</v>
      </c>
      <c r="B6584" s="1" t="s">
        <v>618</v>
      </c>
      <c r="C6584" s="1" t="s">
        <v>19</v>
      </c>
      <c r="D6584" s="1">
        <v>1</v>
      </c>
      <c r="E6584" s="1">
        <v>120.11134149999999</v>
      </c>
      <c r="F6584" s="1">
        <v>95.419583290000006</v>
      </c>
      <c r="G6584" s="3">
        <v>5.4299999999999998E-5</v>
      </c>
      <c r="H6584" s="1">
        <f>VLOOKUP(A6584,Sheet2!A:H,8,FALSE)</f>
        <v>0.45222164600000031</v>
      </c>
      <c r="I6584" s="4">
        <f t="shared" si="0"/>
        <v>1.2007386307200332E-4</v>
      </c>
      <c r="J6584" s="1">
        <v>1</v>
      </c>
      <c r="K6584" s="1">
        <f>VLOOKUP(A6584,Sheet2!$A$2:$F$85,6,0)</f>
        <v>6840222.8268718887</v>
      </c>
      <c r="L6584" s="1">
        <f t="shared" si="1"/>
        <v>2.9145187326951647</v>
      </c>
      <c r="M6584" s="4">
        <f t="shared" si="2"/>
        <v>3.4995752323042787E-4</v>
      </c>
    </row>
    <row r="6585" spans="1:13" ht="15.75" customHeight="1" x14ac:dyDescent="0.2">
      <c r="A6585" s="1" t="s">
        <v>870</v>
      </c>
      <c r="B6585" s="1" t="s">
        <v>185</v>
      </c>
      <c r="C6585" s="1" t="s">
        <v>19</v>
      </c>
      <c r="D6585" s="1">
        <v>1</v>
      </c>
      <c r="E6585" s="1">
        <v>120.11134149999999</v>
      </c>
      <c r="F6585" s="1">
        <v>95.419583290000006</v>
      </c>
      <c r="G6585" s="3">
        <v>5.4299999999999998E-5</v>
      </c>
      <c r="H6585" s="1">
        <f>VLOOKUP(A6585,Sheet2!A:H,8,FALSE)</f>
        <v>0.45222164600000031</v>
      </c>
      <c r="I6585" s="4">
        <f t="shared" si="0"/>
        <v>1.2007386307200332E-4</v>
      </c>
      <c r="J6585" s="1">
        <v>55</v>
      </c>
      <c r="K6585" s="1">
        <f>VLOOKUP(A6585,Sheet2!$A$2:$F$85,6,0)</f>
        <v>6840222.8268718887</v>
      </c>
      <c r="L6585" s="1">
        <f t="shared" si="1"/>
        <v>2.9145187326951647</v>
      </c>
      <c r="M6585" s="4">
        <f t="shared" si="2"/>
        <v>3.4995752323042787E-4</v>
      </c>
    </row>
    <row r="6586" spans="1:13" ht="15.75" customHeight="1" x14ac:dyDescent="0.2">
      <c r="A6586" s="1" t="s">
        <v>870</v>
      </c>
      <c r="B6586" s="1" t="s">
        <v>735</v>
      </c>
      <c r="C6586" s="1" t="s">
        <v>19</v>
      </c>
      <c r="D6586" s="1">
        <v>2</v>
      </c>
      <c r="E6586" s="1">
        <v>240.2226829</v>
      </c>
      <c r="F6586" s="1">
        <v>190.8391666</v>
      </c>
      <c r="G6586" s="1">
        <v>1.08634E-4</v>
      </c>
      <c r="H6586" s="1">
        <f>VLOOKUP(A6586,Sheet2!A:H,8,FALSE)</f>
        <v>0.45222164600000031</v>
      </c>
      <c r="I6586" s="1">
        <f t="shared" si="0"/>
        <v>2.4022291051499099E-4</v>
      </c>
      <c r="J6586" s="1">
        <v>1</v>
      </c>
      <c r="K6586" s="1">
        <f>VLOOKUP(A6586,Sheet2!$A$2:$F$85,6,0)</f>
        <v>6840222.8268718887</v>
      </c>
      <c r="L6586" s="1">
        <f t="shared" si="1"/>
        <v>3.2156846740444922</v>
      </c>
      <c r="M6586" s="1">
        <f t="shared" si="2"/>
        <v>7.7248113169741805E-4</v>
      </c>
    </row>
    <row r="6587" spans="1:13" ht="15.75" customHeight="1" x14ac:dyDescent="0.2">
      <c r="A6587" s="1" t="s">
        <v>870</v>
      </c>
      <c r="B6587" s="1" t="s">
        <v>33</v>
      </c>
      <c r="C6587" s="1" t="s">
        <v>25</v>
      </c>
      <c r="D6587" s="1">
        <v>2</v>
      </c>
      <c r="E6587" s="1">
        <v>378.62258259999999</v>
      </c>
      <c r="F6587" s="1">
        <v>300.78765759999999</v>
      </c>
      <c r="G6587" s="1">
        <v>1.7122099999999999E-4</v>
      </c>
      <c r="H6587" s="1">
        <f>VLOOKUP(A6587,Sheet2!A:H,8,FALSE)</f>
        <v>0.45222164600000031</v>
      </c>
      <c r="I6587" s="1">
        <f t="shared" si="0"/>
        <v>3.7862185836190574E-4</v>
      </c>
      <c r="J6587" s="1">
        <v>82</v>
      </c>
      <c r="K6587" s="1">
        <f>VLOOKUP(A6587,Sheet2!$A$2:$F$85,6,0)</f>
        <v>6840222.8268718887</v>
      </c>
      <c r="L6587" s="1">
        <f t="shared" si="1"/>
        <v>3.413275932283951</v>
      </c>
      <c r="M6587" s="1">
        <f t="shared" si="2"/>
        <v>1.2923408765833158E-3</v>
      </c>
    </row>
    <row r="6588" spans="1:13" ht="15.75" customHeight="1" x14ac:dyDescent="0.2">
      <c r="A6588" s="1" t="s">
        <v>870</v>
      </c>
      <c r="B6588" s="1" t="s">
        <v>287</v>
      </c>
      <c r="C6588" s="1" t="s">
        <v>25</v>
      </c>
      <c r="D6588" s="1">
        <v>5</v>
      </c>
      <c r="E6588" s="1">
        <v>836.41170509999995</v>
      </c>
      <c r="F6588" s="1">
        <v>664.46727999999996</v>
      </c>
      <c r="G6588" s="1">
        <v>3.78243E-4</v>
      </c>
      <c r="H6588" s="1">
        <f>VLOOKUP(A6588,Sheet2!A:H,8,FALSE)</f>
        <v>0.45222164600000031</v>
      </c>
      <c r="I6588" s="1">
        <f t="shared" si="0"/>
        <v>8.3641064806526258E-4</v>
      </c>
      <c r="J6588" s="1">
        <v>107</v>
      </c>
      <c r="K6588" s="1">
        <f>VLOOKUP(A6588,Sheet2!$A$2:$F$85,6,0)</f>
        <v>6840222.8268718887</v>
      </c>
      <c r="L6588" s="1">
        <f t="shared" si="1"/>
        <v>3.7574898025523584</v>
      </c>
      <c r="M6588" s="1">
        <f t="shared" si="2"/>
        <v>3.1428044808514337E-3</v>
      </c>
    </row>
    <row r="6589" spans="1:13" ht="15.75" customHeight="1" x14ac:dyDescent="0.2">
      <c r="A6589" s="1" t="s">
        <v>870</v>
      </c>
      <c r="B6589" s="1" t="s">
        <v>314</v>
      </c>
      <c r="C6589" s="1" t="s">
        <v>27</v>
      </c>
      <c r="D6589" s="1">
        <v>6</v>
      </c>
      <c r="E6589" s="1">
        <v>958.38841209999998</v>
      </c>
      <c r="F6589" s="1">
        <v>761.36875829999997</v>
      </c>
      <c r="G6589" s="1">
        <v>4.3340400000000003E-4</v>
      </c>
      <c r="H6589" s="1">
        <f>VLOOKUP(A6589,Sheet2!A:H,8,FALSE)</f>
        <v>0.45222164600000031</v>
      </c>
      <c r="I6589" s="1">
        <f t="shared" si="0"/>
        <v>9.5838844476719216E-4</v>
      </c>
      <c r="J6589" s="1">
        <v>89</v>
      </c>
      <c r="K6589" s="1">
        <f>VLOOKUP(A6589,Sheet2!$A$2:$F$85,6,0)</f>
        <v>6840222.8268718887</v>
      </c>
      <c r="L6589" s="1">
        <f t="shared" si="1"/>
        <v>3.8166118183271061</v>
      </c>
      <c r="M6589" s="1">
        <f t="shared" si="2"/>
        <v>3.6577966648466006E-3</v>
      </c>
    </row>
    <row r="6590" spans="1:13" ht="15.75" customHeight="1" x14ac:dyDescent="0.2">
      <c r="A6590" s="1" t="s">
        <v>870</v>
      </c>
      <c r="B6590" s="1" t="s">
        <v>798</v>
      </c>
      <c r="C6590" s="1" t="s">
        <v>27</v>
      </c>
      <c r="D6590" s="1">
        <v>1</v>
      </c>
      <c r="E6590" s="1">
        <v>159.731402</v>
      </c>
      <c r="F6590" s="1">
        <v>126.89479300000001</v>
      </c>
      <c r="G6590" s="3">
        <v>7.2200000000000007E-5</v>
      </c>
      <c r="H6590" s="1">
        <f>VLOOKUP(A6590,Sheet2!A:H,8,FALSE)</f>
        <v>0.45222164600000031</v>
      </c>
      <c r="I6590" s="4">
        <f t="shared" si="0"/>
        <v>1.596562230902144E-4</v>
      </c>
      <c r="J6590" s="1">
        <v>3</v>
      </c>
      <c r="K6590" s="1">
        <f>VLOOKUP(A6590,Sheet2!$A$2:$F$85,6,0)</f>
        <v>6840222.8268718887</v>
      </c>
      <c r="L6590" s="1">
        <f t="shared" si="1"/>
        <v>3.038256100675957</v>
      </c>
      <c r="M6590" s="4">
        <f t="shared" si="2"/>
        <v>4.8507649381472547E-4</v>
      </c>
    </row>
    <row r="6591" spans="1:13" ht="15.75" customHeight="1" x14ac:dyDescent="0.2">
      <c r="A6591" s="1" t="s">
        <v>870</v>
      </c>
      <c r="B6591" s="1" t="s">
        <v>284</v>
      </c>
      <c r="C6591" s="1" t="s">
        <v>27</v>
      </c>
      <c r="D6591" s="1">
        <v>1</v>
      </c>
      <c r="E6591" s="1">
        <v>159.731402</v>
      </c>
      <c r="F6591" s="1">
        <v>126.89479300000001</v>
      </c>
      <c r="G6591" s="3">
        <v>7.2200000000000007E-5</v>
      </c>
      <c r="H6591" s="1">
        <f>VLOOKUP(A6591,Sheet2!A:H,8,FALSE)</f>
        <v>0.45222164600000031</v>
      </c>
      <c r="I6591" s="4">
        <f t="shared" si="0"/>
        <v>1.596562230902144E-4</v>
      </c>
      <c r="J6591" s="1">
        <v>154</v>
      </c>
      <c r="K6591" s="1">
        <f>VLOOKUP(A6591,Sheet2!$A$2:$F$85,6,0)</f>
        <v>6840222.8268718887</v>
      </c>
      <c r="L6591" s="1">
        <f t="shared" si="1"/>
        <v>3.038256100675957</v>
      </c>
      <c r="M6591" s="4">
        <f t="shared" si="2"/>
        <v>4.8507649381472547E-4</v>
      </c>
    </row>
    <row r="6592" spans="1:13" ht="15.75" customHeight="1" x14ac:dyDescent="0.2">
      <c r="A6592" s="1" t="s">
        <v>870</v>
      </c>
      <c r="B6592" s="1" t="s">
        <v>417</v>
      </c>
      <c r="C6592" s="1" t="s">
        <v>27</v>
      </c>
      <c r="D6592" s="1">
        <v>13</v>
      </c>
      <c r="E6592" s="1">
        <v>2076.5082259999999</v>
      </c>
      <c r="F6592" s="1">
        <v>1649.63231</v>
      </c>
      <c r="G6592" s="1">
        <v>9.3904100000000005E-4</v>
      </c>
      <c r="H6592" s="1">
        <f>VLOOKUP(A6592,Sheet2!A:H,8,FALSE)</f>
        <v>0.45222164600000031</v>
      </c>
      <c r="I6592" s="1">
        <f t="shared" si="0"/>
        <v>2.0765060856905541E-3</v>
      </c>
      <c r="J6592" s="1">
        <v>9</v>
      </c>
      <c r="K6592" s="1">
        <f>VLOOKUP(A6592,Sheet2!$A$2:$F$85,6,0)</f>
        <v>6840222.8268718887</v>
      </c>
      <c r="L6592" s="1">
        <f t="shared" si="1"/>
        <v>4.1524034577633042</v>
      </c>
      <c r="M6592" s="1">
        <f t="shared" si="2"/>
        <v>8.6224910502880007E-3</v>
      </c>
    </row>
    <row r="6593" spans="1:13" ht="15.75" customHeight="1" x14ac:dyDescent="0.2">
      <c r="A6593" s="1" t="s">
        <v>870</v>
      </c>
      <c r="B6593" s="1" t="s">
        <v>202</v>
      </c>
      <c r="C6593" s="1" t="s">
        <v>27</v>
      </c>
      <c r="D6593" s="1">
        <v>1</v>
      </c>
      <c r="E6593" s="1">
        <v>159.731402</v>
      </c>
      <c r="F6593" s="1">
        <v>126.89479300000001</v>
      </c>
      <c r="G6593" s="3">
        <v>7.2200000000000007E-5</v>
      </c>
      <c r="H6593" s="1">
        <f>VLOOKUP(A6593,Sheet2!A:H,8,FALSE)</f>
        <v>0.45222164600000031</v>
      </c>
      <c r="I6593" s="4">
        <f t="shared" si="0"/>
        <v>1.596562230902144E-4</v>
      </c>
      <c r="J6593" s="1">
        <v>12</v>
      </c>
      <c r="K6593" s="1">
        <f>VLOOKUP(A6593,Sheet2!$A$2:$F$85,6,0)</f>
        <v>6840222.8268718887</v>
      </c>
      <c r="L6593" s="1">
        <f t="shared" si="1"/>
        <v>3.038256100675957</v>
      </c>
      <c r="M6593" s="4">
        <f t="shared" si="2"/>
        <v>4.8507649381472547E-4</v>
      </c>
    </row>
    <row r="6594" spans="1:13" ht="15.75" customHeight="1" x14ac:dyDescent="0.2">
      <c r="A6594" s="1" t="s">
        <v>870</v>
      </c>
      <c r="B6594" s="1" t="s">
        <v>274</v>
      </c>
      <c r="C6594" s="1" t="s">
        <v>38</v>
      </c>
      <c r="D6594" s="1">
        <v>10</v>
      </c>
      <c r="E6594" s="1">
        <v>2967.9125020000001</v>
      </c>
      <c r="F6594" s="1">
        <v>2357.7871220000002</v>
      </c>
      <c r="G6594" s="1">
        <v>1.342153E-3</v>
      </c>
      <c r="H6594" s="1">
        <f>VLOOKUP(A6594,Sheet2!A:H,8,FALSE)</f>
        <v>0.45222164600000031</v>
      </c>
      <c r="I6594" s="1">
        <f t="shared" si="0"/>
        <v>2.9679096785207824E-3</v>
      </c>
      <c r="J6594" s="1">
        <v>3150</v>
      </c>
      <c r="K6594" s="1">
        <f>VLOOKUP(A6594,Sheet2!$A$2:$F$85,6,0)</f>
        <v>6840222.8268718887</v>
      </c>
      <c r="L6594" s="1">
        <f t="shared" si="1"/>
        <v>4.3075209295713623</v>
      </c>
      <c r="M6594" s="1">
        <f t="shared" si="2"/>
        <v>1.2784333057305685E-2</v>
      </c>
    </row>
    <row r="6595" spans="1:13" ht="15.75" customHeight="1" x14ac:dyDescent="0.2">
      <c r="A6595" s="1" t="s">
        <v>870</v>
      </c>
      <c r="B6595" s="1" t="s">
        <v>361</v>
      </c>
      <c r="C6595" s="1" t="s">
        <v>25</v>
      </c>
      <c r="D6595" s="1">
        <v>5</v>
      </c>
      <c r="E6595" s="1">
        <v>1666.7624559999999</v>
      </c>
      <c r="F6595" s="1">
        <v>1324.11958</v>
      </c>
      <c r="G6595" s="1">
        <v>7.53745E-4</v>
      </c>
      <c r="H6595" s="1">
        <f>VLOOKUP(A6595,Sheet2!A:H,8,FALSE)</f>
        <v>0.45222164600000031</v>
      </c>
      <c r="I6595" s="1">
        <f t="shared" si="0"/>
        <v>1.6667601090461723E-3</v>
      </c>
      <c r="J6595" s="1">
        <v>20</v>
      </c>
      <c r="K6595" s="1">
        <f>VLOOKUP(A6595,Sheet2!$A$2:$F$85,6,0)</f>
        <v>6840222.8268718887</v>
      </c>
      <c r="L6595" s="1">
        <f t="shared" si="1"/>
        <v>4.0569433473528846</v>
      </c>
      <c r="M6595" s="1">
        <f t="shared" si="2"/>
        <v>6.7619513360280374E-3</v>
      </c>
    </row>
    <row r="6596" spans="1:13" ht="15.75" customHeight="1" x14ac:dyDescent="0.2">
      <c r="A6596" s="1" t="s">
        <v>870</v>
      </c>
      <c r="B6596" s="1" t="s">
        <v>447</v>
      </c>
      <c r="C6596" s="1" t="s">
        <v>73</v>
      </c>
      <c r="D6596" s="1">
        <v>10</v>
      </c>
      <c r="E6596" s="1">
        <v>822.94532700000002</v>
      </c>
      <c r="F6596" s="1">
        <v>653.76923790000001</v>
      </c>
      <c r="G6596" s="1">
        <v>3.7215300000000001E-4</v>
      </c>
      <c r="H6596" s="1">
        <f>VLOOKUP(A6596,Sheet2!A:H,8,FALSE)</f>
        <v>0.45222164600000031</v>
      </c>
      <c r="I6596" s="1">
        <f t="shared" si="0"/>
        <v>8.2294380043895505E-4</v>
      </c>
      <c r="J6596" s="1">
        <v>56</v>
      </c>
      <c r="K6596" s="1">
        <f>VLOOKUP(A6596,Sheet2!$A$2:$F$85,6,0)</f>
        <v>6840222.8268718887</v>
      </c>
      <c r="L6596" s="1">
        <f t="shared" si="1"/>
        <v>3.7504404273832725</v>
      </c>
      <c r="M6596" s="1">
        <f t="shared" si="2"/>
        <v>3.0864016986306892E-3</v>
      </c>
    </row>
    <row r="6597" spans="1:13" ht="15.75" customHeight="1" x14ac:dyDescent="0.2">
      <c r="A6597" s="1" t="s">
        <v>870</v>
      </c>
      <c r="B6597" s="1" t="s">
        <v>63</v>
      </c>
      <c r="C6597" s="1" t="s">
        <v>27</v>
      </c>
      <c r="D6597" s="1">
        <v>1</v>
      </c>
      <c r="E6597" s="1">
        <v>180.40252459999999</v>
      </c>
      <c r="F6597" s="1">
        <v>143.31647219999999</v>
      </c>
      <c r="G6597" s="3">
        <v>8.1600000000000005E-5</v>
      </c>
      <c r="H6597" s="1">
        <f>VLOOKUP(A6597,Sheet2!A:H,8,FALSE)</f>
        <v>0.45222164600000031</v>
      </c>
      <c r="I6597" s="4">
        <f t="shared" si="0"/>
        <v>1.8044249036234755E-4</v>
      </c>
      <c r="J6597" s="1">
        <v>3</v>
      </c>
      <c r="K6597" s="1">
        <f>VLOOKUP(A6597,Sheet2!$A$2:$F$85,6,0)</f>
        <v>6840222.8268718887</v>
      </c>
      <c r="L6597" s="1">
        <f t="shared" si="1"/>
        <v>3.0914090618601788</v>
      </c>
      <c r="M6597" s="4">
        <f t="shared" si="2"/>
        <v>5.5782154985077918E-4</v>
      </c>
    </row>
    <row r="6598" spans="1:13" ht="15.75" customHeight="1" x14ac:dyDescent="0.2">
      <c r="A6598" s="1" t="s">
        <v>870</v>
      </c>
      <c r="B6598" s="1" t="s">
        <v>641</v>
      </c>
      <c r="C6598" s="1" t="s">
        <v>15</v>
      </c>
      <c r="D6598" s="1">
        <v>1</v>
      </c>
      <c r="E6598" s="1">
        <v>95.838841209999998</v>
      </c>
      <c r="F6598" s="1">
        <v>76.136875829999994</v>
      </c>
      <c r="G6598" s="3">
        <v>4.3300000000000002E-5</v>
      </c>
      <c r="H6598" s="1">
        <f>VLOOKUP(A6598,Sheet2!A:H,8,FALSE)</f>
        <v>0.45222164600000031</v>
      </c>
      <c r="I6598" s="4">
        <f t="shared" si="0"/>
        <v>9.5749507753549622E-5</v>
      </c>
      <c r="J6598" s="1">
        <v>36</v>
      </c>
      <c r="K6598" s="1">
        <f>VLOOKUP(A6598,Sheet2!$A$2:$F$85,6,0)</f>
        <v>6840222.8268718887</v>
      </c>
      <c r="L6598" s="1">
        <f t="shared" si="1"/>
        <v>2.8162067994596831</v>
      </c>
      <c r="M6598" s="4">
        <f t="shared" si="2"/>
        <v>2.6965041478046407E-4</v>
      </c>
    </row>
    <row r="6599" spans="1:13" ht="15.75" customHeight="1" x14ac:dyDescent="0.2">
      <c r="A6599" s="1" t="s">
        <v>870</v>
      </c>
      <c r="B6599" s="1" t="s">
        <v>415</v>
      </c>
      <c r="C6599" s="1" t="s">
        <v>29</v>
      </c>
      <c r="D6599" s="1">
        <v>24</v>
      </c>
      <c r="E6599" s="1">
        <v>4885.236508</v>
      </c>
      <c r="F6599" s="1">
        <v>3880.9593340000001</v>
      </c>
      <c r="G6599" s="1">
        <v>2.2092069999999999E-3</v>
      </c>
      <c r="H6599" s="1">
        <f>VLOOKUP(A6599,Sheet2!A:H,8,FALSE)</f>
        <v>0.45222164600000031</v>
      </c>
      <c r="I6599" s="1">
        <f t="shared" si="0"/>
        <v>4.8852305490922881E-3</v>
      </c>
      <c r="J6599" s="1">
        <v>40</v>
      </c>
      <c r="K6599" s="1">
        <f>VLOOKUP(A6599,Sheet2!$A$2:$F$85,6,0)</f>
        <v>6840222.8268718887</v>
      </c>
      <c r="L6599" s="1">
        <f t="shared" si="1"/>
        <v>4.5239553137472912</v>
      </c>
      <c r="M6599" s="1">
        <f t="shared" si="2"/>
        <v>2.2100564701446654E-2</v>
      </c>
    </row>
    <row r="6600" spans="1:13" ht="15.75" customHeight="1" x14ac:dyDescent="0.2">
      <c r="A6600" s="1" t="s">
        <v>870</v>
      </c>
      <c r="B6600" s="1" t="s">
        <v>374</v>
      </c>
      <c r="C6600" s="1" t="s">
        <v>21</v>
      </c>
      <c r="D6600" s="1">
        <v>4</v>
      </c>
      <c r="E6600" s="1">
        <v>461.17938629999998</v>
      </c>
      <c r="F6600" s="1">
        <v>366.37293629999999</v>
      </c>
      <c r="G6600" s="1">
        <v>2.08555E-4</v>
      </c>
      <c r="H6600" s="1">
        <f>VLOOKUP(A6600,Sheet2!A:H,8,FALSE)</f>
        <v>0.45222164600000031</v>
      </c>
      <c r="I6600" s="1">
        <f t="shared" si="0"/>
        <v>4.6117872031273765E-4</v>
      </c>
      <c r="J6600" s="1">
        <v>1</v>
      </c>
      <c r="K6600" s="1">
        <f>VLOOKUP(A6600,Sheet2!$A$2:$F$85,6,0)</f>
        <v>6840222.8268718887</v>
      </c>
      <c r="L6600" s="1">
        <f t="shared" si="1"/>
        <v>3.4989395094021902</v>
      </c>
      <c r="M6600" s="1">
        <f t="shared" si="2"/>
        <v>1.6136364453977802E-3</v>
      </c>
    </row>
    <row r="6601" spans="1:13" ht="15.75" customHeight="1" x14ac:dyDescent="0.2">
      <c r="A6601" s="1" t="s">
        <v>870</v>
      </c>
      <c r="B6601" s="1" t="s">
        <v>326</v>
      </c>
      <c r="C6601" s="1" t="s">
        <v>25</v>
      </c>
      <c r="D6601" s="1">
        <v>4</v>
      </c>
      <c r="E6601" s="1">
        <v>1520.7485549999999</v>
      </c>
      <c r="F6601" s="1">
        <v>1208.122327</v>
      </c>
      <c r="G6601" s="1">
        <v>6.8771499999999998E-4</v>
      </c>
      <c r="H6601" s="1">
        <f>VLOOKUP(A6601,Sheet2!A:H,8,FALSE)</f>
        <v>0.45222164600000031</v>
      </c>
      <c r="I6601" s="1">
        <f t="shared" si="0"/>
        <v>1.5207476379845814E-3</v>
      </c>
      <c r="J6601" s="1">
        <v>2</v>
      </c>
      <c r="K6601" s="1">
        <f>VLOOKUP(A6601,Sheet2!$A$2:$F$85,6,0)</f>
        <v>6840222.8268718887</v>
      </c>
      <c r="L6601" s="1">
        <f t="shared" si="1"/>
        <v>4.0171274001052897</v>
      </c>
      <c r="M6601" s="1">
        <f t="shared" si="2"/>
        <v>6.1090370051932619E-3</v>
      </c>
    </row>
    <row r="6602" spans="1:13" ht="15.75" customHeight="1" x14ac:dyDescent="0.2">
      <c r="A6602" s="1" t="s">
        <v>870</v>
      </c>
      <c r="B6602" s="1" t="s">
        <v>339</v>
      </c>
      <c r="C6602" s="1" t="s">
        <v>25</v>
      </c>
      <c r="D6602" s="1">
        <v>11</v>
      </c>
      <c r="E6602" s="1">
        <v>4600.2643779999999</v>
      </c>
      <c r="F6602" s="1">
        <v>3654.5700400000001</v>
      </c>
      <c r="G6602" s="1">
        <v>2.0803369999999998E-3</v>
      </c>
      <c r="H6602" s="1">
        <f>VLOOKUP(A6602,Sheet2!A:H,8,FALSE)</f>
        <v>0.45222164600000031</v>
      </c>
      <c r="I6602" s="1">
        <f t="shared" si="0"/>
        <v>4.6002596700114584E-3</v>
      </c>
      <c r="J6602" s="1">
        <v>49</v>
      </c>
      <c r="K6602" s="1">
        <f>VLOOKUP(A6602,Sheet2!$A$2:$F$85,6,0)</f>
        <v>6840222.8268718887</v>
      </c>
      <c r="L6602" s="1">
        <f t="shared" si="1"/>
        <v>4.497852596427415</v>
      </c>
      <c r="M6602" s="1">
        <f t="shared" si="2"/>
        <v>2.0691289901001362E-2</v>
      </c>
    </row>
    <row r="6603" spans="1:13" ht="15.75" customHeight="1" x14ac:dyDescent="0.2">
      <c r="A6603" s="1" t="s">
        <v>870</v>
      </c>
      <c r="B6603" s="1" t="s">
        <v>425</v>
      </c>
      <c r="C6603" s="1" t="s">
        <v>25</v>
      </c>
      <c r="D6603" s="1">
        <v>17</v>
      </c>
      <c r="E6603" s="1">
        <v>2000.114947</v>
      </c>
      <c r="F6603" s="1">
        <v>1588.9434960000001</v>
      </c>
      <c r="G6603" s="1">
        <v>9.0449400000000004E-4</v>
      </c>
      <c r="H6603" s="1">
        <f>VLOOKUP(A6603,Sheet2!A:H,8,FALSE)</f>
        <v>0.45222164600000031</v>
      </c>
      <c r="I6603" s="1">
        <f t="shared" si="0"/>
        <v>2.0001121308554069E-3</v>
      </c>
      <c r="J6603" s="1">
        <v>1</v>
      </c>
      <c r="K6603" s="1">
        <f>VLOOKUP(A6603,Sheet2!$A$2:$F$85,6,0)</f>
        <v>6840222.8268718887</v>
      </c>
      <c r="L6603" s="1">
        <f t="shared" si="1"/>
        <v>4.1361245934005098</v>
      </c>
      <c r="M6603" s="1">
        <f t="shared" si="2"/>
        <v>8.2727129739897463E-3</v>
      </c>
    </row>
    <row r="6604" spans="1:13" ht="15.75" customHeight="1" x14ac:dyDescent="0.2">
      <c r="A6604" s="1" t="s">
        <v>870</v>
      </c>
      <c r="B6604" s="1" t="s">
        <v>195</v>
      </c>
      <c r="C6604" s="1" t="s">
        <v>25</v>
      </c>
      <c r="D6604" s="1">
        <v>2</v>
      </c>
      <c r="E6604" s="1">
        <v>179.34753910000001</v>
      </c>
      <c r="F6604" s="1">
        <v>142.47836409999999</v>
      </c>
      <c r="G6604" s="3">
        <v>8.1100000000000006E-5</v>
      </c>
      <c r="H6604" s="1">
        <f>VLOOKUP(A6604,Sheet2!A:H,8,FALSE)</f>
        <v>0.45222164600000031</v>
      </c>
      <c r="I6604" s="4">
        <f t="shared" si="0"/>
        <v>1.793368378478724E-4</v>
      </c>
      <c r="J6604" s="1">
        <v>1</v>
      </c>
      <c r="K6604" s="1">
        <f>VLOOKUP(A6604,Sheet2!$A$2:$F$85,6,0)</f>
        <v>6840222.8268718887</v>
      </c>
      <c r="L6604" s="1">
        <f t="shared" si="1"/>
        <v>3.088739757317474</v>
      </c>
      <c r="M6604" s="4">
        <f t="shared" si="2"/>
        <v>5.5392482101232054E-4</v>
      </c>
    </row>
    <row r="6605" spans="1:13" ht="15.75" customHeight="1" x14ac:dyDescent="0.2">
      <c r="A6605" s="1" t="s">
        <v>870</v>
      </c>
      <c r="B6605" s="1" t="s">
        <v>430</v>
      </c>
      <c r="C6605" s="1" t="s">
        <v>38</v>
      </c>
      <c r="D6605" s="1">
        <v>18</v>
      </c>
      <c r="E6605" s="1">
        <v>2208.1269010000001</v>
      </c>
      <c r="F6605" s="1">
        <v>1754.1936189999999</v>
      </c>
      <c r="G6605" s="1">
        <v>9.9856199999999993E-4</v>
      </c>
      <c r="H6605" s="1">
        <f>VLOOKUP(A6605,Sheet2!A:H,8,FALSE)</f>
        <v>0.45222164600000031</v>
      </c>
      <c r="I6605" s="1">
        <f t="shared" si="0"/>
        <v>2.2081251723187066E-3</v>
      </c>
      <c r="J6605" s="1">
        <v>22</v>
      </c>
      <c r="K6605" s="1">
        <f>VLOOKUP(A6605,Sheet2!$A$2:$F$85,6,0)</f>
        <v>6840222.8268718887</v>
      </c>
      <c r="L6605" s="1">
        <f t="shared" si="1"/>
        <v>4.1790939381837902</v>
      </c>
      <c r="M6605" s="1">
        <f t="shared" si="2"/>
        <v>9.2279625223881442E-3</v>
      </c>
    </row>
    <row r="6606" spans="1:13" ht="15.75" customHeight="1" x14ac:dyDescent="0.2">
      <c r="A6606" s="1" t="s">
        <v>870</v>
      </c>
      <c r="B6606" s="1" t="s">
        <v>408</v>
      </c>
      <c r="C6606" s="1" t="s">
        <v>38</v>
      </c>
      <c r="D6606" s="1">
        <v>8</v>
      </c>
      <c r="E6606" s="1">
        <v>1251.77262</v>
      </c>
      <c r="F6606" s="1">
        <v>994.44082719999994</v>
      </c>
      <c r="G6606" s="1">
        <v>5.6607800000000002E-4</v>
      </c>
      <c r="H6606" s="1">
        <f>VLOOKUP(A6606,Sheet2!A:H,8,FALSE)</f>
        <v>0.45222164600000031</v>
      </c>
      <c r="I6606" s="1">
        <f t="shared" si="0"/>
        <v>1.2517711281781493E-3</v>
      </c>
      <c r="J6606" s="1">
        <v>1</v>
      </c>
      <c r="K6606" s="1">
        <f>VLOOKUP(A6606,Sheet2!$A$2:$F$85,6,0)</f>
        <v>6840222.8268718887</v>
      </c>
      <c r="L6606" s="1">
        <f t="shared" si="1"/>
        <v>3.9325951799406349</v>
      </c>
      <c r="M6606" s="1">
        <f t="shared" si="2"/>
        <v>4.922709105062241E-3</v>
      </c>
    </row>
    <row r="6607" spans="1:13" ht="15.75" customHeight="1" x14ac:dyDescent="0.2">
      <c r="A6607" s="1" t="s">
        <v>870</v>
      </c>
      <c r="B6607" s="1" t="s">
        <v>258</v>
      </c>
      <c r="C6607" s="1" t="s">
        <v>38</v>
      </c>
      <c r="D6607" s="1">
        <v>3</v>
      </c>
      <c r="E6607" s="1">
        <v>469.41473250000001</v>
      </c>
      <c r="F6607" s="1">
        <v>372.91531020000002</v>
      </c>
      <c r="G6607" s="1">
        <v>2.1227900000000001E-4</v>
      </c>
      <c r="H6607" s="1">
        <f>VLOOKUP(A6607,Sheet2!A:H,8,FALSE)</f>
        <v>0.45222164600000031</v>
      </c>
      <c r="I6607" s="1">
        <f t="shared" si="0"/>
        <v>4.6941362024054871E-4</v>
      </c>
      <c r="J6607" s="1">
        <v>129</v>
      </c>
      <c r="K6607" s="1">
        <f>VLOOKUP(A6607,Sheet2!$A$2:$F$85,6,0)</f>
        <v>6840222.8268718887</v>
      </c>
      <c r="L6607" s="1">
        <f t="shared" si="1"/>
        <v>3.5066259362020449</v>
      </c>
      <c r="M6607" s="1">
        <f t="shared" si="2"/>
        <v>1.6460579755420053E-3</v>
      </c>
    </row>
    <row r="6608" spans="1:13" ht="15.75" customHeight="1" x14ac:dyDescent="0.2">
      <c r="A6608" s="1" t="s">
        <v>870</v>
      </c>
      <c r="B6608" s="1" t="s">
        <v>187</v>
      </c>
      <c r="C6608" s="1" t="s">
        <v>38</v>
      </c>
      <c r="D6608" s="1">
        <v>1</v>
      </c>
      <c r="E6608" s="1">
        <v>156.4715775</v>
      </c>
      <c r="F6608" s="1">
        <v>124.30510339999999</v>
      </c>
      <c r="G6608" s="3">
        <v>7.08E-5</v>
      </c>
      <c r="H6608" s="1">
        <f>VLOOKUP(A6608,Sheet2!A:H,8,FALSE)</f>
        <v>0.45222164600000031</v>
      </c>
      <c r="I6608" s="4">
        <f t="shared" si="0"/>
        <v>1.5656039604968391E-4</v>
      </c>
      <c r="J6608" s="1">
        <v>41</v>
      </c>
      <c r="K6608" s="1">
        <f>VLOOKUP(A6608,Sheet2!$A$2:$F$85,6,0)</f>
        <v>6840222.8268718887</v>
      </c>
      <c r="L6608" s="1">
        <f t="shared" si="1"/>
        <v>3.0297521607960869</v>
      </c>
      <c r="M6608" s="4">
        <f t="shared" si="2"/>
        <v>4.7433919822662099E-4</v>
      </c>
    </row>
    <row r="6609" spans="1:13" ht="15.75" customHeight="1" x14ac:dyDescent="0.2">
      <c r="A6609" s="1" t="s">
        <v>870</v>
      </c>
      <c r="B6609" s="1" t="s">
        <v>356</v>
      </c>
      <c r="C6609" s="1" t="s">
        <v>38</v>
      </c>
      <c r="D6609" s="1">
        <v>1</v>
      </c>
      <c r="E6609" s="1">
        <v>156.4715775</v>
      </c>
      <c r="F6609" s="1">
        <v>124.30510339999999</v>
      </c>
      <c r="G6609" s="3">
        <v>7.08E-5</v>
      </c>
      <c r="H6609" s="1">
        <f>VLOOKUP(A6609,Sheet2!A:H,8,FALSE)</f>
        <v>0.45222164600000031</v>
      </c>
      <c r="I6609" s="4">
        <f t="shared" si="0"/>
        <v>1.5656039604968391E-4</v>
      </c>
      <c r="J6609" s="1">
        <v>3</v>
      </c>
      <c r="K6609" s="1">
        <f>VLOOKUP(A6609,Sheet2!$A$2:$F$85,6,0)</f>
        <v>6840222.8268718887</v>
      </c>
      <c r="L6609" s="1">
        <f t="shared" si="1"/>
        <v>3.0297521607960869</v>
      </c>
      <c r="M6609" s="4">
        <f t="shared" si="2"/>
        <v>4.7433919822662099E-4</v>
      </c>
    </row>
    <row r="6610" spans="1:13" ht="15.75" customHeight="1" x14ac:dyDescent="0.2">
      <c r="A6610" s="1" t="s">
        <v>870</v>
      </c>
      <c r="B6610" s="1" t="s">
        <v>810</v>
      </c>
      <c r="C6610" s="1" t="s">
        <v>19</v>
      </c>
      <c r="D6610" s="1">
        <v>1</v>
      </c>
      <c r="E6610" s="1">
        <v>155.41433710000001</v>
      </c>
      <c r="F6610" s="1">
        <v>123.465204</v>
      </c>
      <c r="G6610" s="3">
        <v>7.0300000000000001E-5</v>
      </c>
      <c r="H6610" s="1">
        <f>VLOOKUP(A6610,Sheet2!A:H,8,FALSE)</f>
        <v>0.45222164600000031</v>
      </c>
      <c r="I6610" s="4">
        <f t="shared" si="0"/>
        <v>1.5545474353520874E-4</v>
      </c>
      <c r="J6610" s="1">
        <v>21</v>
      </c>
      <c r="K6610" s="1">
        <f>VLOOKUP(A6610,Sheet2!$A$2:$F$85,6,0)</f>
        <v>6840222.8268718887</v>
      </c>
      <c r="L6610" s="1">
        <f t="shared" si="1"/>
        <v>3.0266742281261418</v>
      </c>
      <c r="M6610" s="4">
        <f t="shared" si="2"/>
        <v>4.7051086589797522E-4</v>
      </c>
    </row>
    <row r="6611" spans="1:13" ht="15.75" customHeight="1" x14ac:dyDescent="0.2">
      <c r="A6611" s="1" t="s">
        <v>870</v>
      </c>
      <c r="B6611" s="1" t="s">
        <v>355</v>
      </c>
      <c r="C6611" s="1" t="s">
        <v>19</v>
      </c>
      <c r="D6611" s="1">
        <v>5</v>
      </c>
      <c r="E6611" s="1">
        <v>588.26910210000005</v>
      </c>
      <c r="F6611" s="1">
        <v>467.33632219999998</v>
      </c>
      <c r="G6611" s="1">
        <v>2.6602800000000002E-4</v>
      </c>
      <c r="H6611" s="1">
        <f>VLOOKUP(A6611,Sheet2!A:H,8,FALSE)</f>
        <v>0.45222164600000031</v>
      </c>
      <c r="I6611" s="1">
        <f t="shared" si="0"/>
        <v>5.8826905424160046E-4</v>
      </c>
      <c r="J6611" s="1">
        <v>63</v>
      </c>
      <c r="K6611" s="1">
        <f>VLOOKUP(A6611,Sheet2!$A$2:$F$85,6,0)</f>
        <v>6840222.8268718887</v>
      </c>
      <c r="L6611" s="1">
        <f t="shared" si="1"/>
        <v>3.6046462525401113</v>
      </c>
      <c r="M6611" s="1">
        <f t="shared" si="2"/>
        <v>2.1205018418573003E-3</v>
      </c>
    </row>
    <row r="6612" spans="1:13" ht="15.75" customHeight="1" x14ac:dyDescent="0.2">
      <c r="A6612" s="1" t="s">
        <v>870</v>
      </c>
      <c r="B6612" s="1" t="s">
        <v>367</v>
      </c>
      <c r="C6612" s="1" t="s">
        <v>19</v>
      </c>
      <c r="D6612" s="1">
        <v>7</v>
      </c>
      <c r="E6612" s="1">
        <v>1233.7873810000001</v>
      </c>
      <c r="F6612" s="1">
        <v>980.15288420000002</v>
      </c>
      <c r="G6612" s="1">
        <v>5.5794500000000001E-4</v>
      </c>
      <c r="H6612" s="1">
        <f>VLOOKUP(A6612,Sheet2!A:H,8,FALSE)</f>
        <v>0.45222164600000031</v>
      </c>
      <c r="I6612" s="1">
        <f t="shared" si="0"/>
        <v>1.2337865843776961E-3</v>
      </c>
      <c r="J6612" s="1">
        <v>3</v>
      </c>
      <c r="K6612" s="1">
        <f>VLOOKUP(A6612,Sheet2!$A$2:$F$85,6,0)</f>
        <v>6840222.8268718887</v>
      </c>
      <c r="L6612" s="1">
        <f t="shared" si="1"/>
        <v>3.9263102931303315</v>
      </c>
      <c r="M6612" s="1">
        <f t="shared" si="2"/>
        <v>4.844228965768263E-3</v>
      </c>
    </row>
    <row r="6613" spans="1:13" ht="15.75" customHeight="1" x14ac:dyDescent="0.2">
      <c r="A6613" s="1" t="s">
        <v>870</v>
      </c>
      <c r="B6613" s="1" t="s">
        <v>436</v>
      </c>
      <c r="C6613" s="1" t="s">
        <v>238</v>
      </c>
      <c r="D6613" s="1">
        <v>23</v>
      </c>
      <c r="E6613" s="1">
        <v>3861.5357920000001</v>
      </c>
      <c r="F6613" s="1">
        <v>3067.7047779999998</v>
      </c>
      <c r="G6613" s="1">
        <v>1.746268E-3</v>
      </c>
      <c r="H6613" s="1">
        <f>VLOOKUP(A6613,Sheet2!A:H,8,FALSE)</f>
        <v>0.45222164600000031</v>
      </c>
      <c r="I6613" s="1">
        <f t="shared" si="0"/>
        <v>3.8615312102950484E-3</v>
      </c>
      <c r="J6613" s="1">
        <v>3</v>
      </c>
      <c r="K6613" s="1">
        <f>VLOOKUP(A6613,Sheet2!$A$2:$F$85,6,0)</f>
        <v>6840222.8268718887</v>
      </c>
      <c r="L6613" s="1">
        <f t="shared" si="1"/>
        <v>4.4218297988272015</v>
      </c>
      <c r="M6613" s="1">
        <f t="shared" si="2"/>
        <v>1.7075033774783914E-2</v>
      </c>
    </row>
    <row r="6614" spans="1:13" ht="15.75" customHeight="1" x14ac:dyDescent="0.2">
      <c r="A6614" s="1" t="s">
        <v>870</v>
      </c>
      <c r="B6614" s="1" t="s">
        <v>237</v>
      </c>
      <c r="C6614" s="1" t="s">
        <v>238</v>
      </c>
      <c r="D6614" s="1">
        <v>5</v>
      </c>
      <c r="E6614" s="1">
        <v>798.65701009999998</v>
      </c>
      <c r="F6614" s="1">
        <v>634.47396519999995</v>
      </c>
      <c r="G6614" s="1">
        <v>3.6117000000000001E-4</v>
      </c>
      <c r="H6614" s="1">
        <f>VLOOKUP(A6614,Sheet2!A:H,8,FALSE)</f>
        <v>0.45222164600000031</v>
      </c>
      <c r="I6614" s="1">
        <f t="shared" si="0"/>
        <v>7.9865703730599351E-4</v>
      </c>
      <c r="J6614" s="1">
        <v>1</v>
      </c>
      <c r="K6614" s="1">
        <f>VLOOKUP(A6614,Sheet2!$A$2:$F$85,6,0)</f>
        <v>6840222.8268718887</v>
      </c>
      <c r="L6614" s="1">
        <f t="shared" si="1"/>
        <v>3.7374305722794814</v>
      </c>
      <c r="M6614" s="1">
        <f t="shared" si="2"/>
        <v>2.9849252279935744E-3</v>
      </c>
    </row>
    <row r="6615" spans="1:13" ht="15.75" customHeight="1" x14ac:dyDescent="0.2">
      <c r="A6615" s="1" t="s">
        <v>870</v>
      </c>
      <c r="B6615" s="1" t="s">
        <v>322</v>
      </c>
      <c r="C6615" s="1" t="s">
        <v>238</v>
      </c>
      <c r="D6615" s="1">
        <v>2</v>
      </c>
      <c r="E6615" s="1">
        <v>138.3538159</v>
      </c>
      <c r="F6615" s="1">
        <v>109.9118809</v>
      </c>
      <c r="G6615" s="3">
        <v>6.2600000000000004E-5</v>
      </c>
      <c r="H6615" s="1">
        <f>VLOOKUP(A6615,Sheet2!A:H,8,FALSE)</f>
        <v>0.45222164600000031</v>
      </c>
      <c r="I6615" s="4">
        <f t="shared" si="0"/>
        <v>1.3842769481229114E-4</v>
      </c>
      <c r="J6615" s="1">
        <v>1</v>
      </c>
      <c r="K6615" s="1">
        <f>VLOOKUP(A6615,Sheet2!$A$2:$F$85,6,0)</f>
        <v>6840222.8268718887</v>
      </c>
      <c r="L6615" s="1">
        <f t="shared" si="1"/>
        <v>2.9762932363167476</v>
      </c>
      <c r="M6615" s="4">
        <f t="shared" si="2"/>
        <v>4.1200141178874102E-4</v>
      </c>
    </row>
    <row r="6616" spans="1:13" ht="15.75" customHeight="1" x14ac:dyDescent="0.2">
      <c r="A6616" s="1" t="s">
        <v>870</v>
      </c>
      <c r="B6616" s="1" t="s">
        <v>404</v>
      </c>
      <c r="C6616" s="1" t="s">
        <v>238</v>
      </c>
      <c r="D6616" s="1">
        <v>13</v>
      </c>
      <c r="E6616" s="1">
        <v>3624.450722</v>
      </c>
      <c r="F6616" s="1">
        <v>2879.358213</v>
      </c>
      <c r="G6616" s="1">
        <v>1.6390529999999999E-3</v>
      </c>
      <c r="H6616" s="1">
        <f>VLOOKUP(A6616,Sheet2!A:H,8,FALSE)</f>
        <v>0.45222164600000031</v>
      </c>
      <c r="I6616" s="1">
        <f t="shared" si="0"/>
        <v>3.6244461416161376E-3</v>
      </c>
      <c r="J6616" s="1">
        <v>95</v>
      </c>
      <c r="K6616" s="1">
        <f>VLOOKUP(A6616,Sheet2!$A$2:$F$85,6,0)</f>
        <v>6840222.8268718887</v>
      </c>
      <c r="L6616" s="1">
        <f t="shared" si="1"/>
        <v>4.3943119001395328</v>
      </c>
      <c r="M6616" s="1">
        <f t="shared" si="2"/>
        <v>1.5926946811518607E-2</v>
      </c>
    </row>
    <row r="6617" spans="1:13" ht="15.75" customHeight="1" x14ac:dyDescent="0.2">
      <c r="A6617" s="1" t="s">
        <v>870</v>
      </c>
      <c r="B6617" s="1" t="s">
        <v>462</v>
      </c>
      <c r="C6617" s="1" t="s">
        <v>238</v>
      </c>
      <c r="D6617" s="1">
        <v>24</v>
      </c>
      <c r="E6617" s="1">
        <v>6691.2936410000002</v>
      </c>
      <c r="F6617" s="1">
        <v>5315.7382399999997</v>
      </c>
      <c r="G6617" s="1">
        <v>3.0259449999999999E-3</v>
      </c>
      <c r="H6617" s="1">
        <f>VLOOKUP(A6617,Sheet2!A:H,8,FALSE)</f>
        <v>0.45222164600000031</v>
      </c>
      <c r="I6617" s="1">
        <f t="shared" si="0"/>
        <v>6.6912873958271295E-3</v>
      </c>
      <c r="J6617" s="1">
        <v>11</v>
      </c>
      <c r="K6617" s="1">
        <f>VLOOKUP(A6617,Sheet2!$A$2:$F$85,6,0)</f>
        <v>6840222.8268718887</v>
      </c>
      <c r="L6617" s="1">
        <f t="shared" si="1"/>
        <v>4.660579933067913</v>
      </c>
      <c r="M6617" s="1">
        <f t="shared" si="2"/>
        <v>3.1185279763382173E-2</v>
      </c>
    </row>
    <row r="6618" spans="1:13" ht="15.75" customHeight="1" x14ac:dyDescent="0.2">
      <c r="A6618" s="1" t="s">
        <v>870</v>
      </c>
      <c r="B6618" s="1" t="s">
        <v>416</v>
      </c>
      <c r="C6618" s="1" t="s">
        <v>238</v>
      </c>
      <c r="D6618" s="1">
        <v>4</v>
      </c>
      <c r="E6618" s="1">
        <v>671.57144210000001</v>
      </c>
      <c r="F6618" s="1">
        <v>533.51387439999996</v>
      </c>
      <c r="G6618" s="1">
        <v>3.0369899999999999E-4</v>
      </c>
      <c r="H6618" s="1">
        <f>VLOOKUP(A6618,Sheet2!A:H,8,FALSE)</f>
        <v>0.45222164600000031</v>
      </c>
      <c r="I6618" s="1">
        <f t="shared" si="0"/>
        <v>6.715711259871886E-4</v>
      </c>
      <c r="J6618" s="1">
        <v>346</v>
      </c>
      <c r="K6618" s="1">
        <f>VLOOKUP(A6618,Sheet2!$A$2:$F$85,6,0)</f>
        <v>6840222.8268718887</v>
      </c>
      <c r="L6618" s="1">
        <f t="shared" si="1"/>
        <v>3.6621622650107639</v>
      </c>
      <c r="M6618" s="1">
        <f t="shared" si="2"/>
        <v>2.4594024358610719E-3</v>
      </c>
    </row>
    <row r="6619" spans="1:13" ht="15.75" customHeight="1" x14ac:dyDescent="0.2">
      <c r="A6619" s="1" t="s">
        <v>870</v>
      </c>
      <c r="B6619" s="1" t="s">
        <v>64</v>
      </c>
      <c r="C6619" s="1" t="s">
        <v>25</v>
      </c>
      <c r="D6619" s="1">
        <v>1</v>
      </c>
      <c r="E6619" s="1">
        <v>45.322801749999996</v>
      </c>
      <c r="F6619" s="1">
        <v>36.005616160000002</v>
      </c>
      <c r="G6619" s="3">
        <v>2.05E-5</v>
      </c>
      <c r="H6619" s="1">
        <f>VLOOKUP(A6619,Sheet2!A:H,8,FALSE)</f>
        <v>0.45222164600000031</v>
      </c>
      <c r="I6619" s="4">
        <f t="shared" si="0"/>
        <v>4.533175309348192E-5</v>
      </c>
      <c r="J6619" s="1">
        <v>3</v>
      </c>
      <c r="K6619" s="1">
        <f>VLOOKUP(A6619,Sheet2!$A$2:$F$85,6,0)</f>
        <v>6840222.8268718887</v>
      </c>
      <c r="L6619" s="1">
        <f t="shared" si="1"/>
        <v>2.4914727641620722</v>
      </c>
      <c r="M6619" s="4">
        <f t="shared" si="2"/>
        <v>1.1294282818412996E-4</v>
      </c>
    </row>
    <row r="6620" spans="1:13" ht="15.75" customHeight="1" x14ac:dyDescent="0.2">
      <c r="A6620" s="1" t="s">
        <v>870</v>
      </c>
      <c r="B6620" s="1" t="s">
        <v>762</v>
      </c>
      <c r="C6620" s="1" t="s">
        <v>19</v>
      </c>
      <c r="D6620" s="1">
        <v>1</v>
      </c>
      <c r="E6620" s="1">
        <v>152.8327036</v>
      </c>
      <c r="F6620" s="1">
        <v>121.414287</v>
      </c>
      <c r="G6620" s="3">
        <v>6.9099999999999999E-5</v>
      </c>
      <c r="H6620" s="1">
        <f>VLOOKUP(A6620,Sheet2!A:H,8,FALSE)</f>
        <v>0.45222164600000031</v>
      </c>
      <c r="I6620" s="4">
        <f t="shared" si="0"/>
        <v>1.5280117750046833E-4</v>
      </c>
      <c r="J6620" s="1">
        <v>32</v>
      </c>
      <c r="K6620" s="1">
        <f>VLOOKUP(A6620,Sheet2!$A$2:$F$85,6,0)</f>
        <v>6840222.8268718887</v>
      </c>
      <c r="L6620" s="1">
        <f t="shared" si="1"/>
        <v>3.0191969504805161</v>
      </c>
      <c r="M6620" s="4">
        <f t="shared" si="2"/>
        <v>4.6133684913924602E-4</v>
      </c>
    </row>
    <row r="6621" spans="1:13" ht="15.75" customHeight="1" x14ac:dyDescent="0.2">
      <c r="A6621" s="1" t="s">
        <v>870</v>
      </c>
      <c r="B6621" s="1" t="s">
        <v>341</v>
      </c>
      <c r="C6621" s="1" t="s">
        <v>25</v>
      </c>
      <c r="D6621" s="1">
        <v>7</v>
      </c>
      <c r="E6621" s="1">
        <v>653.18155469999999</v>
      </c>
      <c r="F6621" s="1">
        <v>518.90446810000003</v>
      </c>
      <c r="G6621" s="1">
        <v>2.9538299999999997E-4</v>
      </c>
      <c r="H6621" s="1">
        <f>VLOOKUP(A6621,Sheet2!A:H,8,FALSE)</f>
        <v>0.45222164600000031</v>
      </c>
      <c r="I6621" s="1">
        <f t="shared" si="0"/>
        <v>6.5318191336643746E-4</v>
      </c>
      <c r="J6621" s="1">
        <v>2</v>
      </c>
      <c r="K6621" s="1">
        <f>VLOOKUP(A6621,Sheet2!$A$2:$F$85,6,0)</f>
        <v>6840222.8268718887</v>
      </c>
      <c r="L6621" s="1">
        <f t="shared" si="1"/>
        <v>3.6501044001125695</v>
      </c>
      <c r="M6621" s="1">
        <f t="shared" si="2"/>
        <v>2.3841821760527807E-3</v>
      </c>
    </row>
    <row r="6622" spans="1:13" ht="15.75" customHeight="1" x14ac:dyDescent="0.2">
      <c r="A6622" s="1" t="s">
        <v>870</v>
      </c>
      <c r="B6622" s="1" t="s">
        <v>463</v>
      </c>
      <c r="C6622" s="1" t="s">
        <v>25</v>
      </c>
      <c r="D6622" s="1">
        <v>34</v>
      </c>
      <c r="E6622" s="1">
        <v>5836.156301</v>
      </c>
      <c r="F6622" s="1">
        <v>4636.3948270000001</v>
      </c>
      <c r="G6622" s="1">
        <v>2.6392339999999999E-3</v>
      </c>
      <c r="H6622" s="1">
        <f>VLOOKUP(A6622,Sheet2!A:H,8,FALSE)</f>
        <v>0.45222164600000031</v>
      </c>
      <c r="I6622" s="1">
        <f t="shared" si="0"/>
        <v>5.8361514167767151E-3</v>
      </c>
      <c r="J6622" s="1">
        <v>45</v>
      </c>
      <c r="K6622" s="1">
        <f>VLOOKUP(A6622,Sheet2!$A$2:$F$85,6,0)</f>
        <v>6840222.8268718887</v>
      </c>
      <c r="L6622" s="1">
        <f t="shared" si="1"/>
        <v>4.601196800489495</v>
      </c>
      <c r="M6622" s="1">
        <f t="shared" si="2"/>
        <v>2.6853281226045255E-2</v>
      </c>
    </row>
    <row r="6623" spans="1:13" ht="15.75" customHeight="1" x14ac:dyDescent="0.2">
      <c r="A6623" s="1" t="s">
        <v>870</v>
      </c>
      <c r="B6623" s="1" t="s">
        <v>201</v>
      </c>
      <c r="C6623" s="1" t="s">
        <v>25</v>
      </c>
      <c r="D6623" s="1">
        <v>1</v>
      </c>
      <c r="E6623" s="1">
        <v>117.0550732</v>
      </c>
      <c r="F6623" s="1">
        <v>92.991604069999994</v>
      </c>
      <c r="G6623" s="3">
        <v>5.2899999999999998E-5</v>
      </c>
      <c r="H6623" s="1">
        <f>VLOOKUP(A6623,Sheet2!A:H,8,FALSE)</f>
        <v>0.45222164600000031</v>
      </c>
      <c r="I6623" s="4">
        <f t="shared" si="0"/>
        <v>1.1697803603147285E-4</v>
      </c>
      <c r="J6623" s="1">
        <v>10</v>
      </c>
      <c r="K6623" s="1">
        <f>VLOOKUP(A6623,Sheet2!$A$2:$F$85,6,0)</f>
        <v>6840222.8268718887</v>
      </c>
      <c r="L6623" s="1">
        <f t="shared" si="1"/>
        <v>2.9031745751415037</v>
      </c>
      <c r="M6623" s="4">
        <f t="shared" si="2"/>
        <v>3.3960766005655869E-4</v>
      </c>
    </row>
    <row r="6624" spans="1:13" ht="15.75" customHeight="1" x14ac:dyDescent="0.2">
      <c r="A6624" s="1" t="s">
        <v>870</v>
      </c>
      <c r="B6624" s="1" t="s">
        <v>474</v>
      </c>
      <c r="C6624" s="1" t="s">
        <v>25</v>
      </c>
      <c r="D6624" s="1">
        <v>26</v>
      </c>
      <c r="E6624" s="1">
        <v>1854.3701370000001</v>
      </c>
      <c r="F6624" s="1">
        <v>1473.160016</v>
      </c>
      <c r="G6624" s="1">
        <v>8.3858499999999998E-4</v>
      </c>
      <c r="H6624" s="1">
        <f>VLOOKUP(A6624,Sheet2!A:H,8,FALSE)</f>
        <v>0.45222164600000031</v>
      </c>
      <c r="I6624" s="1">
        <f t="shared" si="0"/>
        <v>1.8543672277023188E-3</v>
      </c>
      <c r="J6624" s="1">
        <v>503</v>
      </c>
      <c r="K6624" s="1">
        <f>VLOOKUP(A6624,Sheet2!$A$2:$F$85,6,0)</f>
        <v>6840222.8268718887</v>
      </c>
      <c r="L6624" s="1">
        <f t="shared" si="1"/>
        <v>4.1032659928987769</v>
      </c>
      <c r="M6624" s="1">
        <f t="shared" si="2"/>
        <v>7.6089619837769072E-3</v>
      </c>
    </row>
    <row r="6625" spans="1:13" ht="15.75" customHeight="1" x14ac:dyDescent="0.2">
      <c r="A6625" s="1" t="s">
        <v>870</v>
      </c>
      <c r="B6625" s="1" t="s">
        <v>313</v>
      </c>
      <c r="C6625" s="1" t="s">
        <v>21</v>
      </c>
      <c r="D6625" s="1">
        <v>4</v>
      </c>
      <c r="E6625" s="1">
        <v>1437.5826179999999</v>
      </c>
      <c r="F6625" s="1">
        <v>1142.0531370000001</v>
      </c>
      <c r="G6625" s="1">
        <v>6.50105E-4</v>
      </c>
      <c r="H6625" s="1">
        <f>VLOOKUP(A6625,Sheet2!A:H,8,FALSE)</f>
        <v>0.45222164600000031</v>
      </c>
      <c r="I6625" s="1">
        <f t="shared" si="0"/>
        <v>1.4375804558457593E-3</v>
      </c>
      <c r="J6625" s="1">
        <v>1</v>
      </c>
      <c r="K6625" s="1">
        <f>VLOOKUP(A6625,Sheet2!$A$2:$F$85,6,0)</f>
        <v>6840222.8268718887</v>
      </c>
      <c r="L6625" s="1">
        <f t="shared" si="1"/>
        <v>3.9927024093458581</v>
      </c>
      <c r="M6625" s="1">
        <f t="shared" si="2"/>
        <v>5.7398309496838797E-3</v>
      </c>
    </row>
    <row r="6626" spans="1:13" ht="15.75" customHeight="1" x14ac:dyDescent="0.2">
      <c r="A6626" s="1" t="s">
        <v>870</v>
      </c>
      <c r="B6626" s="1" t="s">
        <v>210</v>
      </c>
      <c r="C6626" s="1" t="s">
        <v>73</v>
      </c>
      <c r="D6626" s="1">
        <v>1</v>
      </c>
      <c r="E6626" s="1">
        <v>84.875726529999994</v>
      </c>
      <c r="F6626" s="1">
        <v>67.427491509999996</v>
      </c>
      <c r="G6626" s="3">
        <v>3.8399999999999998E-5</v>
      </c>
      <c r="H6626" s="1">
        <f>VLOOKUP(A6626,Sheet2!A:H,8,FALSE)</f>
        <v>0.45222164600000031</v>
      </c>
      <c r="I6626" s="4">
        <f t="shared" si="0"/>
        <v>8.4914113111692966E-5</v>
      </c>
      <c r="J6626" s="1">
        <v>159</v>
      </c>
      <c r="K6626" s="1">
        <f>VLOOKUP(A6626,Sheet2!$A$2:$F$85,6,0)</f>
        <v>6840222.8268718887</v>
      </c>
      <c r="L6626" s="1">
        <f t="shared" si="1"/>
        <v>2.7640501274738485</v>
      </c>
      <c r="M6626" s="4">
        <f t="shared" si="2"/>
        <v>2.3470686517070374E-4</v>
      </c>
    </row>
    <row r="6627" spans="1:13" ht="15.75" customHeight="1" x14ac:dyDescent="0.2">
      <c r="A6627" s="1" t="s">
        <v>870</v>
      </c>
      <c r="B6627" s="1" t="s">
        <v>305</v>
      </c>
      <c r="C6627" s="1" t="s">
        <v>73</v>
      </c>
      <c r="D6627" s="1">
        <v>2</v>
      </c>
      <c r="E6627" s="1">
        <v>169.75145309999999</v>
      </c>
      <c r="F6627" s="1">
        <v>134.854983</v>
      </c>
      <c r="G6627" s="3">
        <v>7.6799999999999997E-5</v>
      </c>
      <c r="H6627" s="1">
        <f>VLOOKUP(A6627,Sheet2!A:H,8,FALSE)</f>
        <v>0.45222164600000031</v>
      </c>
      <c r="I6627" s="4">
        <f t="shared" si="0"/>
        <v>1.6982822622338593E-4</v>
      </c>
      <c r="J6627" s="1">
        <v>1</v>
      </c>
      <c r="K6627" s="1">
        <f>VLOOKUP(A6627,Sheet2!$A$2:$F$85,6,0)</f>
        <v>6840222.8268718887</v>
      </c>
      <c r="L6627" s="1">
        <f t="shared" si="1"/>
        <v>3.0650801231378297</v>
      </c>
      <c r="M6627" s="4">
        <f t="shared" si="2"/>
        <v>5.2053712054505501E-4</v>
      </c>
    </row>
    <row r="6628" spans="1:13" ht="15.75" customHeight="1" x14ac:dyDescent="0.2">
      <c r="A6628" s="1" t="s">
        <v>870</v>
      </c>
      <c r="B6628" s="1" t="s">
        <v>413</v>
      </c>
      <c r="C6628" s="1" t="s">
        <v>73</v>
      </c>
      <c r="D6628" s="1">
        <v>16</v>
      </c>
      <c r="E6628" s="1">
        <v>1360.521812</v>
      </c>
      <c r="F6628" s="1">
        <v>1080.8340229999999</v>
      </c>
      <c r="G6628" s="1">
        <v>6.1525700000000002E-4</v>
      </c>
      <c r="H6628" s="1">
        <f>VLOOKUP(A6628,Sheet2!A:H,8,FALSE)</f>
        <v>0.45222164600000031</v>
      </c>
      <c r="I6628" s="1">
        <f t="shared" si="0"/>
        <v>1.360520898196898E-3</v>
      </c>
      <c r="J6628" s="1">
        <v>13</v>
      </c>
      <c r="K6628" s="1">
        <f>VLOOKUP(A6628,Sheet2!$A$2:$F$85,6,0)</f>
        <v>6840222.8268718887</v>
      </c>
      <c r="L6628" s="1">
        <f t="shared" si="1"/>
        <v>3.9687754666336641</v>
      </c>
      <c r="M6628" s="1">
        <f t="shared" si="2"/>
        <v>5.399601962606246E-3</v>
      </c>
    </row>
    <row r="6629" spans="1:13" ht="15.75" customHeight="1" x14ac:dyDescent="0.2">
      <c r="A6629" s="1" t="s">
        <v>870</v>
      </c>
      <c r="B6629" s="1" t="s">
        <v>320</v>
      </c>
      <c r="C6629" s="1" t="s">
        <v>73</v>
      </c>
      <c r="D6629" s="1">
        <v>6</v>
      </c>
      <c r="E6629" s="1">
        <v>509.25435920000001</v>
      </c>
      <c r="F6629" s="1">
        <v>404.56494909999998</v>
      </c>
      <c r="G6629" s="1">
        <v>2.3029600000000001E-4</v>
      </c>
      <c r="H6629" s="1">
        <f>VLOOKUP(A6629,Sheet2!A:H,8,FALSE)</f>
        <v>0.45222164600000031</v>
      </c>
      <c r="I6629" s="1">
        <f t="shared" si="0"/>
        <v>5.09254702947147E-4</v>
      </c>
      <c r="J6629" s="1">
        <v>3</v>
      </c>
      <c r="K6629" s="1">
        <f>VLOOKUP(A6629,Sheet2!$A$2:$F$85,6,0)</f>
        <v>6840222.8268718887</v>
      </c>
      <c r="L6629" s="1">
        <f t="shared" si="1"/>
        <v>3.5420052978963672</v>
      </c>
      <c r="M6629" s="1">
        <f t="shared" si="2"/>
        <v>1.8037828558174355E-3</v>
      </c>
    </row>
    <row r="6630" spans="1:13" ht="15.75" customHeight="1" x14ac:dyDescent="0.2">
      <c r="A6630" s="1" t="s">
        <v>870</v>
      </c>
      <c r="B6630" s="1" t="s">
        <v>290</v>
      </c>
      <c r="C6630" s="1" t="s">
        <v>73</v>
      </c>
      <c r="D6630" s="1">
        <v>5</v>
      </c>
      <c r="E6630" s="1">
        <v>425.16306639999999</v>
      </c>
      <c r="F6630" s="1">
        <v>337.76063210000001</v>
      </c>
      <c r="G6630" s="1">
        <v>1.92268E-4</v>
      </c>
      <c r="H6630" s="1">
        <f>VLOOKUP(A6630,Sheet2!A:H,8,FALSE)</f>
        <v>0.45222164600000031</v>
      </c>
      <c r="I6630" s="1">
        <f t="shared" si="0"/>
        <v>4.251631953062235E-4</v>
      </c>
      <c r="J6630" s="1">
        <v>2</v>
      </c>
      <c r="K6630" s="1">
        <f>VLOOKUP(A6630,Sheet2!$A$2:$F$85,6,0)</f>
        <v>6840222.8268718887</v>
      </c>
      <c r="L6630" s="1">
        <f t="shared" si="1"/>
        <v>3.4636259118384998</v>
      </c>
      <c r="M6630" s="1">
        <f t="shared" si="2"/>
        <v>1.4726062600226885E-3</v>
      </c>
    </row>
    <row r="6631" spans="1:13" ht="15.75" customHeight="1" x14ac:dyDescent="0.2">
      <c r="A6631" s="1" t="s">
        <v>870</v>
      </c>
      <c r="B6631" s="1" t="s">
        <v>269</v>
      </c>
      <c r="C6631" s="1" t="s">
        <v>73</v>
      </c>
      <c r="D6631" s="1">
        <v>2</v>
      </c>
      <c r="E6631" s="1">
        <v>169.75145309999999</v>
      </c>
      <c r="F6631" s="1">
        <v>134.854983</v>
      </c>
      <c r="G6631" s="3">
        <v>7.6799999999999997E-5</v>
      </c>
      <c r="H6631" s="1">
        <f>VLOOKUP(A6631,Sheet2!A:H,8,FALSE)</f>
        <v>0.45222164600000031</v>
      </c>
      <c r="I6631" s="4">
        <f t="shared" si="0"/>
        <v>1.6982822622338593E-4</v>
      </c>
      <c r="J6631" s="1">
        <v>48</v>
      </c>
      <c r="K6631" s="1">
        <f>VLOOKUP(A6631,Sheet2!$A$2:$F$85,6,0)</f>
        <v>6840222.8268718887</v>
      </c>
      <c r="L6631" s="1">
        <f t="shared" si="1"/>
        <v>3.0650801231378297</v>
      </c>
      <c r="M6631" s="4">
        <f t="shared" si="2"/>
        <v>5.2053712054505501E-4</v>
      </c>
    </row>
    <row r="6632" spans="1:13" ht="15.75" customHeight="1" x14ac:dyDescent="0.2">
      <c r="A6632" s="1" t="s">
        <v>870</v>
      </c>
      <c r="B6632" s="1" t="s">
        <v>407</v>
      </c>
      <c r="C6632" s="1" t="s">
        <v>73</v>
      </c>
      <c r="D6632" s="1">
        <v>10</v>
      </c>
      <c r="E6632" s="1">
        <v>840.99897220000003</v>
      </c>
      <c r="F6632" s="1">
        <v>668.11152460000005</v>
      </c>
      <c r="G6632" s="1">
        <v>3.8031799999999999E-4</v>
      </c>
      <c r="H6632" s="1">
        <f>VLOOKUP(A6632,Sheet2!A:H,8,FALSE)</f>
        <v>0.45222164600000031</v>
      </c>
      <c r="I6632" s="1">
        <f t="shared" si="0"/>
        <v>8.4099910600033442E-4</v>
      </c>
      <c r="J6632" s="1">
        <v>5</v>
      </c>
      <c r="K6632" s="1">
        <f>VLOOKUP(A6632,Sheet2!$A$2:$F$85,6,0)</f>
        <v>6840222.8268718887</v>
      </c>
      <c r="L6632" s="1">
        <f t="shared" si="1"/>
        <v>3.7598657836472178</v>
      </c>
      <c r="M6632" s="1">
        <f t="shared" si="2"/>
        <v>3.1620437627285568E-3</v>
      </c>
    </row>
    <row r="6633" spans="1:13" ht="15.75" customHeight="1" x14ac:dyDescent="0.2">
      <c r="A6633" s="1" t="s">
        <v>870</v>
      </c>
      <c r="B6633" s="1" t="s">
        <v>321</v>
      </c>
      <c r="C6633" s="1" t="s">
        <v>73</v>
      </c>
      <c r="D6633" s="1">
        <v>3</v>
      </c>
      <c r="E6633" s="1">
        <v>255.57024319999999</v>
      </c>
      <c r="F6633" s="1">
        <v>203.0316689</v>
      </c>
      <c r="G6633" s="1">
        <v>1.15574E-4</v>
      </c>
      <c r="H6633" s="1">
        <f>VLOOKUP(A6633,Sheet2!A:H,8,FALSE)</f>
        <v>0.45222164600000031</v>
      </c>
      <c r="I6633" s="1">
        <f t="shared" si="0"/>
        <v>2.5556936741590633E-4</v>
      </c>
      <c r="J6633" s="1">
        <v>310</v>
      </c>
      <c r="K6633" s="1">
        <f>VLOOKUP(A6633,Sheet2!$A$2:$F$85,6,0)</f>
        <v>6840222.8268718887</v>
      </c>
      <c r="L6633" s="1">
        <f t="shared" si="1"/>
        <v>3.2425790475148517</v>
      </c>
      <c r="M6633" s="1">
        <f t="shared" si="2"/>
        <v>8.2870387596944268E-4</v>
      </c>
    </row>
    <row r="6634" spans="1:13" ht="15.75" customHeight="1" x14ac:dyDescent="0.2">
      <c r="A6634" s="1" t="s">
        <v>870</v>
      </c>
      <c r="B6634" s="1" t="s">
        <v>283</v>
      </c>
      <c r="C6634" s="1" t="s">
        <v>73</v>
      </c>
      <c r="D6634" s="1">
        <v>2</v>
      </c>
      <c r="E6634" s="1">
        <v>170.3801622</v>
      </c>
      <c r="F6634" s="1">
        <v>135.3544459</v>
      </c>
      <c r="G6634" s="3">
        <v>7.7000000000000001E-5</v>
      </c>
      <c r="H6634" s="1">
        <f>VLOOKUP(A6634,Sheet2!A:H,8,FALSE)</f>
        <v>0.45222164600000031</v>
      </c>
      <c r="I6634" s="4">
        <f t="shared" si="0"/>
        <v>1.7027048722917599E-4</v>
      </c>
      <c r="J6634" s="1">
        <v>2</v>
      </c>
      <c r="K6634" s="1">
        <f>VLOOKUP(A6634,Sheet2!$A$2:$F$85,6,0)</f>
        <v>6840222.8268718887</v>
      </c>
      <c r="L6634" s="1">
        <f t="shared" si="1"/>
        <v>3.0662096282787994</v>
      </c>
      <c r="M6634" s="4">
        <f t="shared" si="2"/>
        <v>5.220850073538218E-4</v>
      </c>
    </row>
    <row r="6635" spans="1:13" ht="15.75" customHeight="1" x14ac:dyDescent="0.2">
      <c r="A6635" s="1" t="s">
        <v>870</v>
      </c>
      <c r="B6635" s="1" t="s">
        <v>323</v>
      </c>
      <c r="C6635" s="1" t="s">
        <v>38</v>
      </c>
      <c r="D6635" s="1">
        <v>4</v>
      </c>
      <c r="E6635" s="1">
        <v>449.90360670000001</v>
      </c>
      <c r="F6635" s="1">
        <v>357.41516280000002</v>
      </c>
      <c r="G6635" s="1">
        <v>2.03456E-4</v>
      </c>
      <c r="H6635" s="1">
        <f>VLOOKUP(A6635,Sheet2!A:H,8,FALSE)</f>
        <v>0.45222164600000031</v>
      </c>
      <c r="I6635" s="1">
        <f t="shared" si="0"/>
        <v>4.4990327597011989E-4</v>
      </c>
      <c r="J6635" s="1">
        <v>60</v>
      </c>
      <c r="K6635" s="1">
        <f>VLOOKUP(A6635,Sheet2!$A$2:$F$85,6,0)</f>
        <v>6840222.8268718887</v>
      </c>
      <c r="L6635" s="1">
        <f t="shared" si="1"/>
        <v>3.4881894050049778</v>
      </c>
      <c r="M6635" s="1">
        <f t="shared" si="2"/>
        <v>1.5693478405160027E-3</v>
      </c>
    </row>
    <row r="6636" spans="1:13" ht="15.75" customHeight="1" x14ac:dyDescent="0.2">
      <c r="A6636" s="1" t="s">
        <v>870</v>
      </c>
      <c r="B6636" s="1" t="s">
        <v>466</v>
      </c>
      <c r="C6636" s="1" t="s">
        <v>38</v>
      </c>
      <c r="D6636" s="1">
        <v>49</v>
      </c>
      <c r="E6636" s="1">
        <v>2134.5923720000001</v>
      </c>
      <c r="F6636" s="1">
        <v>1695.7758710000001</v>
      </c>
      <c r="G6636" s="1">
        <v>9.6530800000000001E-4</v>
      </c>
      <c r="H6636" s="1">
        <f>VLOOKUP(A6636,Sheet2!A:H,8,FALSE)</f>
        <v>0.45222164600000031</v>
      </c>
      <c r="I6636" s="1">
        <f t="shared" si="0"/>
        <v>2.1345904348859927E-3</v>
      </c>
      <c r="J6636" s="1">
        <v>4</v>
      </c>
      <c r="K6636" s="1">
        <f>VLOOKUP(A6636,Sheet2!$A$2:$F$85,6,0)</f>
        <v>6840222.8268718887</v>
      </c>
      <c r="L6636" s="1">
        <f t="shared" si="1"/>
        <v>4.1643848085313344</v>
      </c>
      <c r="M6636" s="1">
        <f t="shared" si="2"/>
        <v>8.8892559794755219E-3</v>
      </c>
    </row>
    <row r="6637" spans="1:13" ht="15.75" customHeight="1" x14ac:dyDescent="0.2">
      <c r="A6637" s="1" t="s">
        <v>870</v>
      </c>
      <c r="B6637" s="1" t="s">
        <v>353</v>
      </c>
      <c r="C6637" s="1" t="s">
        <v>38</v>
      </c>
      <c r="D6637" s="1">
        <v>3</v>
      </c>
      <c r="E6637" s="1">
        <v>273.82526059999998</v>
      </c>
      <c r="F6637" s="1">
        <v>217.5339309</v>
      </c>
      <c r="G6637" s="1">
        <v>1.2383000000000001E-4</v>
      </c>
      <c r="H6637" s="1">
        <f>VLOOKUP(A6637,Sheet2!A:H,8,FALSE)</f>
        <v>0.45222164600000031</v>
      </c>
      <c r="I6637" s="1">
        <f t="shared" si="0"/>
        <v>2.7382590173492035E-4</v>
      </c>
      <c r="J6637" s="1">
        <v>68</v>
      </c>
      <c r="K6637" s="1">
        <f>VLOOKUP(A6637,Sheet2!$A$2:$F$85,6,0)</f>
        <v>6840222.8268718887</v>
      </c>
      <c r="L6637" s="1">
        <f t="shared" si="1"/>
        <v>3.2725447760302977</v>
      </c>
      <c r="M6637" s="1">
        <f t="shared" si="2"/>
        <v>8.9610752426439919E-4</v>
      </c>
    </row>
    <row r="6638" spans="1:13" ht="15.75" customHeight="1" x14ac:dyDescent="0.2">
      <c r="A6638" s="1" t="s">
        <v>870</v>
      </c>
      <c r="B6638" s="1" t="s">
        <v>421</v>
      </c>
      <c r="C6638" s="1" t="s">
        <v>184</v>
      </c>
      <c r="D6638" s="1">
        <v>21</v>
      </c>
      <c r="E6638" s="1">
        <v>2322.2488450000001</v>
      </c>
      <c r="F6638" s="1">
        <v>1844.8550680000001</v>
      </c>
      <c r="G6638" s="1">
        <v>1.05017E-3</v>
      </c>
      <c r="H6638" s="1">
        <f>VLOOKUP(A6638,Sheet2!A:H,8,FALSE)</f>
        <v>0.45222164600000031</v>
      </c>
      <c r="I6638" s="1">
        <f t="shared" si="0"/>
        <v>2.3222462022527762E-3</v>
      </c>
      <c r="J6638" s="1">
        <v>55</v>
      </c>
      <c r="K6638" s="1">
        <f>VLOOKUP(A6638,Sheet2!$A$2:$F$85,6,0)</f>
        <v>6840222.8268718887</v>
      </c>
      <c r="L6638" s="1">
        <f t="shared" si="1"/>
        <v>4.2009785108294455</v>
      </c>
      <c r="M6638" s="1">
        <f t="shared" si="2"/>
        <v>9.7557063925192023E-3</v>
      </c>
    </row>
    <row r="6639" spans="1:13" ht="15.75" customHeight="1" x14ac:dyDescent="0.2">
      <c r="A6639" s="1" t="s">
        <v>870</v>
      </c>
      <c r="B6639" s="1" t="s">
        <v>523</v>
      </c>
      <c r="C6639" s="1" t="s">
        <v>184</v>
      </c>
      <c r="D6639" s="1">
        <v>156</v>
      </c>
      <c r="E6639" s="1">
        <v>6893.7679440000002</v>
      </c>
      <c r="F6639" s="1">
        <v>5476.5891089999996</v>
      </c>
      <c r="G6639" s="1">
        <v>3.1175080000000002E-3</v>
      </c>
      <c r="H6639" s="1">
        <f>VLOOKUP(A6639,Sheet2!A:H,8,FALSE)</f>
        <v>0.45222164600000031</v>
      </c>
      <c r="I6639" s="1">
        <f t="shared" si="0"/>
        <v>6.8937611181929094E-3</v>
      </c>
      <c r="J6639" s="1">
        <v>7</v>
      </c>
      <c r="K6639" s="1">
        <f>VLOOKUP(A6639,Sheet2!$A$2:$F$85,6,0)</f>
        <v>6840222.8268718887</v>
      </c>
      <c r="L6639" s="1">
        <f t="shared" si="1"/>
        <v>4.6735264797240665</v>
      </c>
      <c r="M6639" s="1">
        <f t="shared" si="2"/>
        <v>3.2218175130766753E-2</v>
      </c>
    </row>
    <row r="6640" spans="1:13" ht="15.75" customHeight="1" x14ac:dyDescent="0.2">
      <c r="A6640" s="1" t="s">
        <v>870</v>
      </c>
      <c r="B6640" s="1" t="s">
        <v>511</v>
      </c>
      <c r="C6640" s="1" t="s">
        <v>184</v>
      </c>
      <c r="D6640" s="1">
        <v>70</v>
      </c>
      <c r="E6640" s="1">
        <v>3138.5819339999998</v>
      </c>
      <c r="F6640" s="1">
        <v>2493.3713720000001</v>
      </c>
      <c r="G6640" s="1">
        <v>1.4193330000000001E-3</v>
      </c>
      <c r="H6640" s="1">
        <f>VLOOKUP(A6640,Sheet2!A:H,8,FALSE)</f>
        <v>0.45222164600000031</v>
      </c>
      <c r="I6640" s="1">
        <f t="shared" si="0"/>
        <v>3.1385782006551695E-3</v>
      </c>
      <c r="J6640" s="1">
        <v>56</v>
      </c>
      <c r="K6640" s="1">
        <f>VLOOKUP(A6640,Sheet2!$A$2:$F$85,6,0)</f>
        <v>6840222.8268718887</v>
      </c>
      <c r="L6640" s="1">
        <f t="shared" si="1"/>
        <v>4.3318032034940011</v>
      </c>
      <c r="M6640" s="1">
        <f t="shared" si="2"/>
        <v>1.3595703104014501E-2</v>
      </c>
    </row>
    <row r="6641" spans="1:13" ht="15.75" customHeight="1" x14ac:dyDescent="0.2">
      <c r="A6641" s="1" t="s">
        <v>870</v>
      </c>
      <c r="B6641" s="1" t="s">
        <v>338</v>
      </c>
      <c r="C6641" s="1" t="s">
        <v>25</v>
      </c>
      <c r="D6641" s="1">
        <v>4</v>
      </c>
      <c r="E6641" s="1">
        <v>476.71133450000002</v>
      </c>
      <c r="F6641" s="1">
        <v>378.71192120000001</v>
      </c>
      <c r="G6641" s="1">
        <v>2.15579E-4</v>
      </c>
      <c r="H6641" s="1">
        <f>VLOOKUP(A6641,Sheet2!A:H,8,FALSE)</f>
        <v>0.45222164600000031</v>
      </c>
      <c r="I6641" s="1">
        <f t="shared" si="0"/>
        <v>4.7671092683608486E-4</v>
      </c>
      <c r="J6641" s="1">
        <v>1</v>
      </c>
      <c r="K6641" s="1">
        <f>VLOOKUP(A6641,Sheet2!$A$2:$F$85,6,0)</f>
        <v>6840222.8268718887</v>
      </c>
      <c r="L6641" s="1">
        <f t="shared" si="1"/>
        <v>3.5133253561501765</v>
      </c>
      <c r="M6641" s="1">
        <f t="shared" si="2"/>
        <v>1.6748405868070686E-3</v>
      </c>
    </row>
    <row r="6642" spans="1:13" ht="15.75" customHeight="1" x14ac:dyDescent="0.2">
      <c r="A6642" s="1" t="s">
        <v>870</v>
      </c>
      <c r="B6642" s="1" t="s">
        <v>453</v>
      </c>
      <c r="C6642" s="1" t="s">
        <v>25</v>
      </c>
      <c r="D6642" s="1">
        <v>24</v>
      </c>
      <c r="E6642" s="1">
        <v>1063.644943</v>
      </c>
      <c r="F6642" s="1">
        <v>844.9872924</v>
      </c>
      <c r="G6642" s="1">
        <v>4.8100299999999998E-4</v>
      </c>
      <c r="H6642" s="1">
        <f>VLOOKUP(A6642,Sheet2!A:H,8,FALSE)</f>
        <v>0.45222164600000031</v>
      </c>
      <c r="I6642" s="1">
        <f t="shared" si="0"/>
        <v>1.0636443528401992E-3</v>
      </c>
      <c r="J6642" s="1">
        <v>1</v>
      </c>
      <c r="K6642" s="1">
        <f>VLOOKUP(A6642,Sheet2!$A$2:$F$85,6,0)</f>
        <v>6840222.8268718887</v>
      </c>
      <c r="L6642" s="1">
        <f t="shared" si="1"/>
        <v>3.8618666881690946</v>
      </c>
      <c r="M6642" s="1">
        <f t="shared" si="2"/>
        <v>4.1076526942927403E-3</v>
      </c>
    </row>
    <row r="6643" spans="1:13" ht="15.75" customHeight="1" x14ac:dyDescent="0.2">
      <c r="A6643" s="1" t="s">
        <v>870</v>
      </c>
      <c r="B6643" s="1" t="s">
        <v>445</v>
      </c>
      <c r="C6643" s="1" t="s">
        <v>86</v>
      </c>
      <c r="D6643" s="1">
        <v>22</v>
      </c>
      <c r="E6643" s="1">
        <v>2474.4698370000001</v>
      </c>
      <c r="F6643" s="1">
        <v>1965.783396</v>
      </c>
      <c r="G6643" s="1">
        <v>1.1190079999999999E-3</v>
      </c>
      <c r="H6643" s="1">
        <f>VLOOKUP(A6643,Sheet2!A:H,8,FALSE)</f>
        <v>0.45222164600000031</v>
      </c>
      <c r="I6643" s="1">
        <f t="shared" si="0"/>
        <v>2.4744680178356592E-3</v>
      </c>
      <c r="J6643" s="1">
        <v>1</v>
      </c>
      <c r="K6643" s="1">
        <f>VLOOKUP(A6643,Sheet2!$A$2:$F$85,6,0)</f>
        <v>6840222.8268718887</v>
      </c>
      <c r="L6643" s="1">
        <f t="shared" si="1"/>
        <v>4.2285520944992214</v>
      </c>
      <c r="M6643" s="1">
        <f t="shared" si="2"/>
        <v>1.0463416919590313E-2</v>
      </c>
    </row>
    <row r="6644" spans="1:13" ht="15.75" customHeight="1" x14ac:dyDescent="0.2">
      <c r="A6644" s="1" t="s">
        <v>870</v>
      </c>
      <c r="B6644" s="1" t="s">
        <v>443</v>
      </c>
      <c r="C6644" s="1" t="s">
        <v>21</v>
      </c>
      <c r="D6644" s="1">
        <v>31</v>
      </c>
      <c r="E6644" s="1">
        <v>3538.664906</v>
      </c>
      <c r="F6644" s="1">
        <v>2811.207723</v>
      </c>
      <c r="G6644" s="1">
        <v>1.6002589999999999E-3</v>
      </c>
      <c r="H6644" s="1">
        <f>VLOOKUP(A6644,Sheet2!A:H,8,FALSE)</f>
        <v>0.45222164600000031</v>
      </c>
      <c r="I6644" s="1">
        <f t="shared" si="0"/>
        <v>3.5386607743230383E-3</v>
      </c>
      <c r="J6644" s="1">
        <v>4</v>
      </c>
      <c r="K6644" s="1">
        <f>VLOOKUP(A6644,Sheet2!$A$2:$F$85,6,0)</f>
        <v>6840222.8268718887</v>
      </c>
      <c r="L6644" s="1">
        <f t="shared" si="1"/>
        <v>4.3839091814920934</v>
      </c>
      <c r="M6644" s="1">
        <f t="shared" si="2"/>
        <v>1.5513167458740689E-2</v>
      </c>
    </row>
    <row r="6645" spans="1:13" ht="15.75" customHeight="1" x14ac:dyDescent="0.2">
      <c r="A6645" s="1" t="s">
        <v>870</v>
      </c>
      <c r="B6645" s="1" t="s">
        <v>449</v>
      </c>
      <c r="C6645" s="1" t="s">
        <v>21</v>
      </c>
      <c r="D6645" s="1">
        <v>19</v>
      </c>
      <c r="E6645" s="1">
        <v>1840.1057510000001</v>
      </c>
      <c r="F6645" s="1">
        <v>1461.8280159999999</v>
      </c>
      <c r="G6645" s="1">
        <v>8.3213500000000001E-4</v>
      </c>
      <c r="H6645" s="1">
        <f>VLOOKUP(A6645,Sheet2!A:H,8,FALSE)</f>
        <v>0.45222164600000031</v>
      </c>
      <c r="I6645" s="1">
        <f t="shared" si="0"/>
        <v>1.8401043102655892E-3</v>
      </c>
      <c r="J6645" s="1">
        <v>150</v>
      </c>
      <c r="K6645" s="1">
        <f>VLOOKUP(A6645,Sheet2!$A$2:$F$85,6,0)</f>
        <v>6840222.8268718887</v>
      </c>
      <c r="L6645" s="1">
        <f t="shared" si="1"/>
        <v>4.099912692136165</v>
      </c>
      <c r="M6645" s="1">
        <f t="shared" si="2"/>
        <v>7.5442670165123535E-3</v>
      </c>
    </row>
    <row r="6646" spans="1:13" ht="15.75" customHeight="1" x14ac:dyDescent="0.2">
      <c r="A6646" s="1" t="s">
        <v>870</v>
      </c>
      <c r="B6646" s="1" t="s">
        <v>400</v>
      </c>
      <c r="C6646" s="1" t="s">
        <v>21</v>
      </c>
      <c r="D6646" s="1">
        <v>11</v>
      </c>
      <c r="E6646" s="1">
        <v>1231.2143100000001</v>
      </c>
      <c r="F6646" s="1">
        <v>978.1087698</v>
      </c>
      <c r="G6646" s="1">
        <v>5.5678100000000001E-4</v>
      </c>
      <c r="H6646" s="1">
        <f>VLOOKUP(A6646,Sheet2!A:H,8,FALSE)</f>
        <v>0.45222164600000031</v>
      </c>
      <c r="I6646" s="1">
        <f t="shared" si="0"/>
        <v>1.2312126253239979E-3</v>
      </c>
      <c r="J6646" s="1">
        <v>110</v>
      </c>
      <c r="K6646" s="1">
        <f>VLOOKUP(A6646,Sheet2!$A$2:$F$85,6,0)</f>
        <v>6840222.8268718887</v>
      </c>
      <c r="L6646" s="1">
        <f t="shared" si="1"/>
        <v>3.925403309780759</v>
      </c>
      <c r="M6646" s="1">
        <f t="shared" si="2"/>
        <v>4.833006114490679E-3</v>
      </c>
    </row>
    <row r="6647" spans="1:13" ht="15.75" customHeight="1" x14ac:dyDescent="0.2">
      <c r="A6647" s="1" t="s">
        <v>870</v>
      </c>
      <c r="B6647" s="1" t="s">
        <v>302</v>
      </c>
      <c r="C6647" s="1" t="s">
        <v>219</v>
      </c>
      <c r="D6647" s="1">
        <v>9</v>
      </c>
      <c r="E6647" s="1">
        <v>1203.5575409999999</v>
      </c>
      <c r="F6647" s="1">
        <v>956.1375104</v>
      </c>
      <c r="G6647" s="1">
        <v>5.4427399999999997E-4</v>
      </c>
      <c r="H6647" s="1">
        <f>VLOOKUP(A6647,Sheet2!A:H,8,FALSE)</f>
        <v>0.45222164600000031</v>
      </c>
      <c r="I6647" s="1">
        <f t="shared" si="0"/>
        <v>1.203555833326916E-3</v>
      </c>
      <c r="J6647" s="1">
        <v>444</v>
      </c>
      <c r="K6647" s="1">
        <f>VLOOKUP(A6647,Sheet2!$A$2:$F$85,6,0)</f>
        <v>6840222.8268718887</v>
      </c>
      <c r="L6647" s="1">
        <f t="shared" si="1"/>
        <v>3.9155364916467486</v>
      </c>
      <c r="M6647" s="1">
        <f t="shared" si="2"/>
        <v>4.7125667851258511E-3</v>
      </c>
    </row>
    <row r="6648" spans="1:13" ht="15.75" customHeight="1" x14ac:dyDescent="0.2">
      <c r="A6648" s="1" t="s">
        <v>870</v>
      </c>
      <c r="B6648" s="1" t="s">
        <v>397</v>
      </c>
      <c r="C6648" s="1" t="s">
        <v>219</v>
      </c>
      <c r="D6648" s="1">
        <v>12</v>
      </c>
      <c r="E6648" s="1">
        <v>807.06392600000004</v>
      </c>
      <c r="F6648" s="1">
        <v>641.15263860000005</v>
      </c>
      <c r="G6648" s="1">
        <v>3.6497100000000001E-4</v>
      </c>
      <c r="H6648" s="1">
        <f>VLOOKUP(A6648,Sheet2!A:H,8,FALSE)</f>
        <v>0.45222164600000031</v>
      </c>
      <c r="I6648" s="1">
        <f t="shared" si="0"/>
        <v>8.0706220772103373E-4</v>
      </c>
      <c r="J6648" s="1">
        <v>1</v>
      </c>
      <c r="K6648" s="1">
        <f>VLOOKUP(A6648,Sheet2!$A$2:$F$85,6,0)</f>
        <v>6840222.8268718887</v>
      </c>
      <c r="L6648" s="1">
        <f t="shared" si="1"/>
        <v>3.7419772606029769</v>
      </c>
      <c r="M6648" s="1">
        <f t="shared" si="2"/>
        <v>3.0200084291841446E-3</v>
      </c>
    </row>
    <row r="6649" spans="1:13" ht="15.75" customHeight="1" x14ac:dyDescent="0.2">
      <c r="A6649" s="1" t="s">
        <v>870</v>
      </c>
      <c r="B6649" s="1" t="s">
        <v>378</v>
      </c>
      <c r="C6649" s="1" t="s">
        <v>219</v>
      </c>
      <c r="D6649" s="1">
        <v>14</v>
      </c>
      <c r="E6649" s="1">
        <v>1317.0491059999999</v>
      </c>
      <c r="F6649" s="1">
        <v>1046.2981709999999</v>
      </c>
      <c r="G6649" s="1">
        <v>5.9559800000000003E-4</v>
      </c>
      <c r="H6649" s="1">
        <f>VLOOKUP(A6649,Sheet2!A:H,8,FALSE)</f>
        <v>0.45222164600000031</v>
      </c>
      <c r="I6649" s="1">
        <f t="shared" si="0"/>
        <v>1.3170488526327631E-3</v>
      </c>
      <c r="J6649" s="1">
        <v>1</v>
      </c>
      <c r="K6649" s="1">
        <f>VLOOKUP(A6649,Sheet2!$A$2:$F$85,6,0)</f>
        <v>6840222.8268718887</v>
      </c>
      <c r="L6649" s="1">
        <f t="shared" si="1"/>
        <v>3.9546721338412207</v>
      </c>
      <c r="M6649" s="1">
        <f t="shared" si="2"/>
        <v>5.2084963964143405E-3</v>
      </c>
    </row>
    <row r="6650" spans="1:13" ht="15.75" customHeight="1" x14ac:dyDescent="0.2">
      <c r="A6650" s="1" t="s">
        <v>870</v>
      </c>
      <c r="B6650" s="1" t="s">
        <v>510</v>
      </c>
      <c r="C6650" s="1" t="s">
        <v>25</v>
      </c>
      <c r="D6650" s="1">
        <v>75</v>
      </c>
      <c r="E6650" s="1">
        <v>8415.1177650000009</v>
      </c>
      <c r="F6650" s="1">
        <v>6685.1890970000004</v>
      </c>
      <c r="G6650" s="1">
        <v>3.8054949999999999E-3</v>
      </c>
      <c r="H6650" s="1">
        <f>VLOOKUP(A6650,Sheet2!A:H,8,FALSE)</f>
        <v>0.45222164600000031</v>
      </c>
      <c r="I6650" s="1">
        <f t="shared" si="0"/>
        <v>8.415110231145365E-3</v>
      </c>
      <c r="J6650" s="1">
        <v>2</v>
      </c>
      <c r="K6650" s="1">
        <f>VLOOKUP(A6650,Sheet2!$A$2:$F$85,6,0)</f>
        <v>6840222.8268718887</v>
      </c>
      <c r="L6650" s="1">
        <f t="shared" si="1"/>
        <v>4.7601300587691364</v>
      </c>
      <c r="M6650" s="1">
        <f t="shared" si="2"/>
        <v>4.005701915913075E-2</v>
      </c>
    </row>
    <row r="6651" spans="1:13" ht="15.75" customHeight="1" x14ac:dyDescent="0.2">
      <c r="A6651" s="1" t="s">
        <v>870</v>
      </c>
      <c r="B6651" s="1" t="s">
        <v>473</v>
      </c>
      <c r="C6651" s="1" t="s">
        <v>25</v>
      </c>
      <c r="D6651" s="1">
        <v>32</v>
      </c>
      <c r="E6651" s="1">
        <v>3661.9019929999999</v>
      </c>
      <c r="F6651" s="1">
        <v>2909.1104789999999</v>
      </c>
      <c r="G6651" s="1">
        <v>1.65599E-3</v>
      </c>
      <c r="H6651" s="1">
        <f>VLOOKUP(A6651,Sheet2!A:H,8,FALSE)</f>
        <v>0.45222164600000031</v>
      </c>
      <c r="I6651" s="1">
        <f t="shared" si="0"/>
        <v>3.6618990148914693E-3</v>
      </c>
      <c r="J6651" s="1">
        <v>1</v>
      </c>
      <c r="K6651" s="1">
        <f>VLOOKUP(A6651,Sheet2!$A$2:$F$85,6,0)</f>
        <v>6840222.8268718887</v>
      </c>
      <c r="L6651" s="1">
        <f t="shared" si="1"/>
        <v>4.3987766129960413</v>
      </c>
      <c r="M6651" s="1">
        <f t="shared" si="2"/>
        <v>1.6107875745857838E-2</v>
      </c>
    </row>
    <row r="6652" spans="1:13" ht="15.75" customHeight="1" x14ac:dyDescent="0.2">
      <c r="A6652" s="1" t="s">
        <v>870</v>
      </c>
      <c r="B6652" s="1" t="s">
        <v>502</v>
      </c>
      <c r="C6652" s="1" t="s">
        <v>25</v>
      </c>
      <c r="D6652" s="1">
        <v>80</v>
      </c>
      <c r="E6652" s="1">
        <v>9020.1262320000005</v>
      </c>
      <c r="F6652" s="1">
        <v>7165.8236079999997</v>
      </c>
      <c r="G6652" s="1">
        <v>4.0790920000000003E-3</v>
      </c>
      <c r="H6652" s="1">
        <f>VLOOKUP(A6652,Sheet2!A:H,8,FALSE)</f>
        <v>0.45222164600000031</v>
      </c>
      <c r="I6652" s="1">
        <f t="shared" si="0"/>
        <v>9.0201166531510904E-3</v>
      </c>
      <c r="J6652" s="1">
        <v>6</v>
      </c>
      <c r="K6652" s="1">
        <f>VLOOKUP(A6652,Sheet2!$A$2:$F$85,6,0)</f>
        <v>6840222.8268718887</v>
      </c>
      <c r="L6652" s="1">
        <f t="shared" si="1"/>
        <v>4.7902824036285505</v>
      </c>
      <c r="M6652" s="1">
        <f t="shared" si="2"/>
        <v>4.3208906082266525E-2</v>
      </c>
    </row>
    <row r="6653" spans="1:13" ht="15.75" customHeight="1" x14ac:dyDescent="0.2">
      <c r="A6653" s="1" t="s">
        <v>870</v>
      </c>
      <c r="B6653" s="1" t="s">
        <v>327</v>
      </c>
      <c r="C6653" s="1" t="s">
        <v>25</v>
      </c>
      <c r="D6653" s="1">
        <v>3</v>
      </c>
      <c r="E6653" s="1">
        <v>341.6037905</v>
      </c>
      <c r="F6653" s="1">
        <v>271.37896339999998</v>
      </c>
      <c r="G6653" s="1">
        <v>1.5448E-4</v>
      </c>
      <c r="H6653" s="1">
        <f>VLOOKUP(A6653,Sheet2!A:H,8,FALSE)</f>
        <v>0.45222164600000031</v>
      </c>
      <c r="I6653" s="1">
        <f t="shared" si="0"/>
        <v>3.4160240087224814E-4</v>
      </c>
      <c r="J6653" s="1">
        <v>1160</v>
      </c>
      <c r="K6653" s="1">
        <f>VLOOKUP(A6653,Sheet2!$A$2:$F$85,6,0)</f>
        <v>6840222.8268718887</v>
      </c>
      <c r="L6653" s="1">
        <f t="shared" si="1"/>
        <v>3.3685911638776562</v>
      </c>
      <c r="M6653" s="1">
        <f t="shared" si="2"/>
        <v>1.1507188291376481E-3</v>
      </c>
    </row>
    <row r="6654" spans="1:13" ht="15.75" customHeight="1" x14ac:dyDescent="0.2">
      <c r="A6654" s="1" t="s">
        <v>870</v>
      </c>
      <c r="B6654" s="1" t="s">
        <v>515</v>
      </c>
      <c r="C6654" s="1" t="s">
        <v>25</v>
      </c>
      <c r="D6654" s="1">
        <v>131</v>
      </c>
      <c r="E6654" s="1">
        <v>14843.217570000001</v>
      </c>
      <c r="F6654" s="1">
        <v>11791.83929</v>
      </c>
      <c r="G6654" s="1">
        <v>6.7124180000000004E-3</v>
      </c>
      <c r="H6654" s="1">
        <f>VLOOKUP(A6654,Sheet2!A:H,8,FALSE)</f>
        <v>0.45222164600000031</v>
      </c>
      <c r="I6654" s="1">
        <f t="shared" si="0"/>
        <v>1.4843203679816768E-2</v>
      </c>
      <c r="J6654" s="1">
        <v>539</v>
      </c>
      <c r="K6654" s="1">
        <f>VLOOKUP(A6654,Sheet2!$A$2:$F$85,6,0)</f>
        <v>6840222.8268718887</v>
      </c>
      <c r="L6654" s="1">
        <f t="shared" si="1"/>
        <v>5.0065978964336635</v>
      </c>
      <c r="M6654" s="1">
        <f t="shared" si="2"/>
        <v>7.4313952319707041E-2</v>
      </c>
    </row>
    <row r="6655" spans="1:13" ht="15.75" customHeight="1" x14ac:dyDescent="0.2">
      <c r="A6655" s="1" t="s">
        <v>870</v>
      </c>
      <c r="B6655" s="1" t="s">
        <v>345</v>
      </c>
      <c r="C6655" s="1" t="s">
        <v>25</v>
      </c>
      <c r="D6655" s="1">
        <v>7</v>
      </c>
      <c r="E6655" s="1">
        <v>838.58986059999995</v>
      </c>
      <c r="F6655" s="1">
        <v>666.19766349999998</v>
      </c>
      <c r="G6655" s="1">
        <v>3.7922800000000001E-4</v>
      </c>
      <c r="H6655" s="1">
        <f>VLOOKUP(A6655,Sheet2!A:H,8,FALSE)</f>
        <v>0.45222164600000031</v>
      </c>
      <c r="I6655" s="1">
        <f t="shared" si="0"/>
        <v>8.3858878351877864E-4</v>
      </c>
      <c r="J6655" s="1">
        <v>10</v>
      </c>
      <c r="K6655" s="1">
        <f>VLOOKUP(A6655,Sheet2!$A$2:$F$85,6,0)</f>
        <v>6840222.8268718887</v>
      </c>
      <c r="L6655" s="1">
        <f t="shared" si="1"/>
        <v>3.7586192987464</v>
      </c>
      <c r="M6655" s="1">
        <f t="shared" si="2"/>
        <v>3.1519359854459486E-3</v>
      </c>
    </row>
    <row r="6656" spans="1:13" ht="15.75" customHeight="1" x14ac:dyDescent="0.2">
      <c r="A6656" s="1" t="s">
        <v>870</v>
      </c>
      <c r="B6656" s="1" t="s">
        <v>518</v>
      </c>
      <c r="C6656" s="1" t="s">
        <v>25</v>
      </c>
      <c r="D6656" s="1">
        <v>188</v>
      </c>
      <c r="E6656" s="1">
        <v>8260.2645950000006</v>
      </c>
      <c r="F6656" s="1">
        <v>6562.169699</v>
      </c>
      <c r="G6656" s="1">
        <v>3.7354670000000001E-3</v>
      </c>
      <c r="H6656" s="1">
        <f>VLOOKUP(A6656,Sheet2!A:H,8,FALSE)</f>
        <v>0.45222164600000031</v>
      </c>
      <c r="I6656" s="1">
        <f t="shared" si="0"/>
        <v>8.2602569625780317E-3</v>
      </c>
      <c r="J6656" s="1">
        <v>1307</v>
      </c>
      <c r="K6656" s="1">
        <f>VLOOKUP(A6656,Sheet2!$A$2:$F$85,6,0)</f>
        <v>6840222.8268718887</v>
      </c>
      <c r="L6656" s="1">
        <f t="shared" si="1"/>
        <v>4.7520638072081347</v>
      </c>
      <c r="M6656" s="1">
        <f t="shared" si="2"/>
        <v>3.9253268150106067E-2</v>
      </c>
    </row>
    <row r="6657" spans="1:13" ht="15.75" customHeight="1" x14ac:dyDescent="0.2">
      <c r="A6657" s="1" t="s">
        <v>870</v>
      </c>
      <c r="B6657" s="1" t="s">
        <v>330</v>
      </c>
      <c r="C6657" s="1" t="s">
        <v>25</v>
      </c>
      <c r="D6657" s="1">
        <v>4</v>
      </c>
      <c r="E6657" s="1">
        <v>474.25405960000001</v>
      </c>
      <c r="F6657" s="1">
        <v>376.75979790000002</v>
      </c>
      <c r="G6657" s="1">
        <v>2.1446799999999999E-4</v>
      </c>
      <c r="H6657" s="1">
        <f>VLOOKUP(A6657,Sheet2!A:H,8,FALSE)</f>
        <v>0.45222164600000031</v>
      </c>
      <c r="I6657" s="1">
        <f t="shared" si="0"/>
        <v>4.7425416694892101E-4</v>
      </c>
      <c r="J6657" s="1">
        <v>2</v>
      </c>
      <c r="K6657" s="1">
        <f>VLOOKUP(A6657,Sheet2!$A$2:$F$85,6,0)</f>
        <v>6840222.8268718887</v>
      </c>
      <c r="L6657" s="1">
        <f t="shared" si="1"/>
        <v>3.5110814049409926</v>
      </c>
      <c r="M6657" s="1">
        <f t="shared" si="2"/>
        <v>1.6651449867901376E-3</v>
      </c>
    </row>
    <row r="6658" spans="1:13" ht="15.75" customHeight="1" x14ac:dyDescent="0.2">
      <c r="A6658" s="1" t="s">
        <v>870</v>
      </c>
      <c r="B6658" s="1" t="s">
        <v>460</v>
      </c>
      <c r="C6658" s="1" t="s">
        <v>25</v>
      </c>
      <c r="D6658" s="1">
        <v>24</v>
      </c>
      <c r="E6658" s="1">
        <v>1057.5320409999999</v>
      </c>
      <c r="F6658" s="1">
        <v>840.1310436</v>
      </c>
      <c r="G6658" s="1">
        <v>4.7823800000000002E-4</v>
      </c>
      <c r="H6658" s="1">
        <f>VLOOKUP(A6658,Sheet2!A:H,8,FALSE)</f>
        <v>0.45222164600000031</v>
      </c>
      <c r="I6658" s="1">
        <f t="shared" si="0"/>
        <v>1.0575300944351516E-3</v>
      </c>
      <c r="J6658" s="1">
        <v>25</v>
      </c>
      <c r="K6658" s="1">
        <f>VLOOKUP(A6658,Sheet2!$A$2:$F$85,6,0)</f>
        <v>6840222.8268718887</v>
      </c>
      <c r="L6658" s="1">
        <f t="shared" si="1"/>
        <v>3.8593629845779116</v>
      </c>
      <c r="M6658" s="1">
        <f t="shared" si="2"/>
        <v>4.0813925015402075E-3</v>
      </c>
    </row>
    <row r="6659" spans="1:13" ht="15.75" customHeight="1" x14ac:dyDescent="0.2">
      <c r="A6659" s="1" t="s">
        <v>870</v>
      </c>
      <c r="B6659" s="1" t="s">
        <v>486</v>
      </c>
      <c r="C6659" s="1" t="s">
        <v>21</v>
      </c>
      <c r="D6659" s="1">
        <v>10</v>
      </c>
      <c r="E6659" s="1">
        <v>1108.497441</v>
      </c>
      <c r="F6659" s="1">
        <v>880.61928669999998</v>
      </c>
      <c r="G6659" s="1">
        <v>5.0128599999999998E-4</v>
      </c>
      <c r="H6659" s="1">
        <f>VLOOKUP(A6659,Sheet2!A:H,8,FALSE)</f>
        <v>0.45222164600000031</v>
      </c>
      <c r="I6659" s="1">
        <f t="shared" si="0"/>
        <v>1.1084962527423989E-3</v>
      </c>
      <c r="J6659" s="1">
        <v>8</v>
      </c>
      <c r="K6659" s="1">
        <f>VLOOKUP(A6659,Sheet2!$A$2:$F$85,6,0)</f>
        <v>6840222.8268718887</v>
      </c>
      <c r="L6659" s="1">
        <f t="shared" si="1"/>
        <v>3.8798044788391617</v>
      </c>
      <c r="M6659" s="1">
        <f t="shared" si="2"/>
        <v>4.3007487261663866E-3</v>
      </c>
    </row>
    <row r="6660" spans="1:13" ht="15.75" customHeight="1" x14ac:dyDescent="0.2">
      <c r="A6660" s="1" t="s">
        <v>870</v>
      </c>
      <c r="B6660" s="1" t="s">
        <v>527</v>
      </c>
      <c r="C6660" s="1" t="s">
        <v>21</v>
      </c>
      <c r="D6660" s="1">
        <v>64</v>
      </c>
      <c r="E6660" s="1">
        <v>2769.6794</v>
      </c>
      <c r="F6660" s="1">
        <v>2200.305574</v>
      </c>
      <c r="G6660" s="1">
        <v>1.2525080000000001E-3</v>
      </c>
      <c r="H6660" s="1">
        <f>VLOOKUP(A6660,Sheet2!A:H,8,FALSE)</f>
        <v>0.45222164600000031</v>
      </c>
      <c r="I6660" s="1">
        <f t="shared" si="0"/>
        <v>2.7696772392005295E-3</v>
      </c>
      <c r="J6660" s="1">
        <v>358</v>
      </c>
      <c r="K6660" s="1">
        <f>VLOOKUP(A6660,Sheet2!$A$2:$F$85,6,0)</f>
        <v>6840222.8268718887</v>
      </c>
      <c r="L6660" s="1">
        <f t="shared" si="1"/>
        <v>4.2774994115735527</v>
      </c>
      <c r="M6660" s="1">
        <f t="shared" si="2"/>
        <v>1.1847292760928926E-2</v>
      </c>
    </row>
    <row r="6661" spans="1:13" ht="15.75" customHeight="1" x14ac:dyDescent="0.2">
      <c r="A6661" s="1" t="s">
        <v>870</v>
      </c>
      <c r="B6661" s="1" t="s">
        <v>388</v>
      </c>
      <c r="C6661" s="1" t="s">
        <v>21</v>
      </c>
      <c r="D6661" s="1">
        <v>17</v>
      </c>
      <c r="E6661" s="1">
        <v>759.26693620000003</v>
      </c>
      <c r="F6661" s="1">
        <v>603.18146290000004</v>
      </c>
      <c r="G6661" s="1">
        <v>3.4335700000000003E-4</v>
      </c>
      <c r="H6661" s="1">
        <f>VLOOKUP(A6661,Sheet2!A:H,8,FALSE)</f>
        <v>0.45222164600000031</v>
      </c>
      <c r="I6661" s="1">
        <f t="shared" si="0"/>
        <v>7.5926706082530117E-4</v>
      </c>
      <c r="J6661" s="1">
        <v>1</v>
      </c>
      <c r="K6661" s="1">
        <f>VLOOKUP(A6661,Sheet2!$A$2:$F$85,6,0)</f>
        <v>6840222.8268718887</v>
      </c>
      <c r="L6661" s="1">
        <f t="shared" si="1"/>
        <v>3.7154648088641649</v>
      </c>
      <c r="M6661" s="1">
        <f t="shared" si="2"/>
        <v>2.8210300450261338E-3</v>
      </c>
    </row>
    <row r="6662" spans="1:13" ht="15.75" customHeight="1" x14ac:dyDescent="0.2">
      <c r="A6662" s="1" t="s">
        <v>870</v>
      </c>
      <c r="B6662" s="1" t="s">
        <v>441</v>
      </c>
      <c r="C6662" s="1" t="s">
        <v>25</v>
      </c>
      <c r="D6662" s="1">
        <v>1</v>
      </c>
      <c r="E6662" s="1">
        <v>125.0071842</v>
      </c>
      <c r="F6662" s="1">
        <v>99.308968469999996</v>
      </c>
      <c r="G6662" s="3">
        <v>5.6499999999999998E-5</v>
      </c>
      <c r="H6662" s="1">
        <f>VLOOKUP(A6662,Sheet2!A:H,8,FALSE)</f>
        <v>0.45222164600000031</v>
      </c>
      <c r="I6662" s="4">
        <f t="shared" si="0"/>
        <v>1.2493873413569408E-4</v>
      </c>
      <c r="J6662" s="1">
        <v>36</v>
      </c>
      <c r="K6662" s="1">
        <f>VLOOKUP(A6662,Sheet2!$A$2:$F$85,6,0)</f>
        <v>6840222.8268718887</v>
      </c>
      <c r="L6662" s="1">
        <f t="shared" si="1"/>
        <v>2.9317673509257562</v>
      </c>
      <c r="M6662" s="4">
        <f t="shared" si="2"/>
        <v>3.6629130160502116E-4</v>
      </c>
    </row>
    <row r="6663" spans="1:13" ht="15.75" customHeight="1" x14ac:dyDescent="0.2">
      <c r="A6663" s="1" t="s">
        <v>870</v>
      </c>
      <c r="B6663" s="1" t="s">
        <v>529</v>
      </c>
      <c r="C6663" s="1" t="s">
        <v>25</v>
      </c>
      <c r="D6663" s="1">
        <v>273</v>
      </c>
      <c r="E6663" s="1">
        <v>12240.46954</v>
      </c>
      <c r="F6663" s="1">
        <v>9724.1483520000002</v>
      </c>
      <c r="G6663" s="1">
        <v>5.5354000000000002E-3</v>
      </c>
      <c r="H6663" s="1">
        <f>VLOOKUP(A6663,Sheet2!A:H,8,FALSE)</f>
        <v>0.45222164600000031</v>
      </c>
      <c r="I6663" s="1">
        <f t="shared" si="0"/>
        <v>1.22404578572517E-2</v>
      </c>
      <c r="J6663" s="1">
        <v>1650</v>
      </c>
      <c r="K6663" s="1">
        <f>VLOOKUP(A6663,Sheet2!$A$2:$F$85,6,0)</f>
        <v>6840222.8268718887</v>
      </c>
      <c r="L6663" s="1">
        <f t="shared" si="1"/>
        <v>4.922867912515458</v>
      </c>
      <c r="M6663" s="1">
        <f t="shared" si="2"/>
        <v>6.0258157219962111E-2</v>
      </c>
    </row>
    <row r="6664" spans="1:13" ht="15.75" customHeight="1" x14ac:dyDescent="0.2">
      <c r="A6664" s="1" t="s">
        <v>870</v>
      </c>
      <c r="B6664" s="1" t="s">
        <v>220</v>
      </c>
      <c r="C6664" s="1" t="s">
        <v>25</v>
      </c>
      <c r="D6664" s="1">
        <v>2</v>
      </c>
      <c r="E6664" s="1">
        <v>431.94970690000002</v>
      </c>
      <c r="F6664" s="1">
        <v>343.15211640000001</v>
      </c>
      <c r="G6664" s="1">
        <v>1.9533699999999999E-4</v>
      </c>
      <c r="H6664" s="1">
        <f>VLOOKUP(A6664,Sheet2!A:H,8,FALSE)</f>
        <v>0.45222164600000031</v>
      </c>
      <c r="I6664" s="1">
        <f t="shared" si="0"/>
        <v>4.3194969044007208E-4</v>
      </c>
      <c r="J6664" s="1">
        <v>303</v>
      </c>
      <c r="K6664" s="1">
        <f>VLOOKUP(A6664,Sheet2!$A$2:$F$85,6,0)</f>
        <v>6840222.8268718887</v>
      </c>
      <c r="L6664" s="1">
        <f t="shared" si="1"/>
        <v>3.4705034166137287</v>
      </c>
      <c r="M6664" s="1">
        <f t="shared" si="2"/>
        <v>1.4990828764775126E-3</v>
      </c>
    </row>
    <row r="6665" spans="1:13" ht="15.75" customHeight="1" x14ac:dyDescent="0.2">
      <c r="A6665" s="1" t="s">
        <v>870</v>
      </c>
      <c r="B6665" s="1" t="s">
        <v>318</v>
      </c>
      <c r="C6665" s="1" t="s">
        <v>96</v>
      </c>
      <c r="D6665" s="1">
        <v>3</v>
      </c>
      <c r="E6665" s="1">
        <v>133.0838296</v>
      </c>
      <c r="F6665" s="1">
        <v>105.7252663</v>
      </c>
      <c r="G6665" s="3">
        <v>6.02E-5</v>
      </c>
      <c r="H6665" s="1">
        <f>VLOOKUP(A6665,Sheet2!A:H,8,FALSE)</f>
        <v>0.45222164600000031</v>
      </c>
      <c r="I6665" s="4">
        <f t="shared" si="0"/>
        <v>1.3312056274281033E-4</v>
      </c>
      <c r="J6665" s="1">
        <v>1324</v>
      </c>
      <c r="K6665" s="1">
        <f>VLOOKUP(A6665,Sheet2!$A$2:$F$85,6,0)</f>
        <v>6840222.8268718887</v>
      </c>
      <c r="L6665" s="1">
        <f t="shared" si="1"/>
        <v>2.9593153943641424</v>
      </c>
      <c r="M6665" s="4">
        <f t="shared" si="2"/>
        <v>3.9394573063121632E-4</v>
      </c>
    </row>
    <row r="6666" spans="1:13" ht="15.75" customHeight="1" x14ac:dyDescent="0.2">
      <c r="A6666" s="1" t="s">
        <v>870</v>
      </c>
      <c r="B6666" s="1" t="s">
        <v>317</v>
      </c>
      <c r="C6666" s="1" t="s">
        <v>25</v>
      </c>
      <c r="D6666" s="1">
        <v>15</v>
      </c>
      <c r="E6666" s="1">
        <v>654.68658129999994</v>
      </c>
      <c r="F6666" s="1">
        <v>520.10010050000005</v>
      </c>
      <c r="G6666" s="1">
        <v>2.96063E-4</v>
      </c>
      <c r="H6666" s="1">
        <f>VLOOKUP(A6666,Sheet2!A:H,8,FALSE)</f>
        <v>0.45222164600000031</v>
      </c>
      <c r="I6666" s="1">
        <f t="shared" si="0"/>
        <v>6.5468560078612377E-4</v>
      </c>
      <c r="J6666" s="1">
        <v>1</v>
      </c>
      <c r="K6666" s="1">
        <f>VLOOKUP(A6666,Sheet2!$A$2:$F$85,6,0)</f>
        <v>6840222.8268718887</v>
      </c>
      <c r="L6666" s="1">
        <f t="shared" si="1"/>
        <v>3.6511030386284067</v>
      </c>
      <c r="M6666" s="1">
        <f t="shared" si="2"/>
        <v>2.3903245863764805E-3</v>
      </c>
    </row>
    <row r="6667" spans="1:13" ht="15.75" customHeight="1" x14ac:dyDescent="0.2">
      <c r="A6667" s="1" t="s">
        <v>870</v>
      </c>
      <c r="B6667" s="1" t="s">
        <v>522</v>
      </c>
      <c r="C6667" s="1" t="s">
        <v>25</v>
      </c>
      <c r="D6667" s="1">
        <v>55</v>
      </c>
      <c r="E6667" s="1">
        <v>2482.9689969999999</v>
      </c>
      <c r="F6667" s="1">
        <v>1972.5353500000001</v>
      </c>
      <c r="G6667" s="1">
        <v>1.122851E-3</v>
      </c>
      <c r="H6667" s="1">
        <f>VLOOKUP(A6667,Sheet2!A:H,8,FALSE)</f>
        <v>0.45222164600000031</v>
      </c>
      <c r="I6667" s="1">
        <f t="shared" si="0"/>
        <v>2.4829660630619156E-3</v>
      </c>
      <c r="J6667" s="1">
        <v>22</v>
      </c>
      <c r="K6667" s="1">
        <f>VLOOKUP(A6667,Sheet2!$A$2:$F$85,6,0)</f>
        <v>6840222.8268718887</v>
      </c>
      <c r="L6667" s="1">
        <f t="shared" si="1"/>
        <v>4.2300410332136824</v>
      </c>
      <c r="M6667" s="1">
        <f t="shared" si="2"/>
        <v>1.0503048330828935E-2</v>
      </c>
    </row>
    <row r="6668" spans="1:13" ht="15.75" customHeight="1" x14ac:dyDescent="0.2">
      <c r="A6668" s="1" t="s">
        <v>870</v>
      </c>
      <c r="B6668" s="1" t="s">
        <v>411</v>
      </c>
      <c r="C6668" s="1" t="s">
        <v>25</v>
      </c>
      <c r="D6668" s="1">
        <v>17</v>
      </c>
      <c r="E6668" s="1">
        <v>746.93881969999995</v>
      </c>
      <c r="F6668" s="1">
        <v>593.38768560000005</v>
      </c>
      <c r="G6668" s="1">
        <v>3.3778200000000001E-4</v>
      </c>
      <c r="H6668" s="1">
        <f>VLOOKUP(A6668,Sheet2!A:H,8,FALSE)</f>
        <v>0.45222164600000031</v>
      </c>
      <c r="I6668" s="1">
        <f t="shared" si="0"/>
        <v>7.4693903528890294E-4</v>
      </c>
      <c r="J6668" s="1">
        <v>4</v>
      </c>
      <c r="K6668" s="1">
        <f>VLOOKUP(A6668,Sheet2!$A$2:$F$85,6,0)</f>
        <v>6840222.8268718887</v>
      </c>
      <c r="L6668" s="1">
        <f t="shared" si="1"/>
        <v>3.7083554059228416</v>
      </c>
      <c r="M6668" s="1">
        <f t="shared" si="2"/>
        <v>2.7699154094083956E-3</v>
      </c>
    </row>
    <row r="6669" spans="1:13" ht="15.75" customHeight="1" x14ac:dyDescent="0.2">
      <c r="A6669" s="1" t="s">
        <v>870</v>
      </c>
      <c r="B6669" s="1" t="s">
        <v>877</v>
      </c>
      <c r="C6669" s="1" t="s">
        <v>38</v>
      </c>
      <c r="D6669" s="1">
        <v>1</v>
      </c>
      <c r="E6669" s="1">
        <v>120.4257691</v>
      </c>
      <c r="F6669" s="1">
        <v>95.669372769999995</v>
      </c>
      <c r="G6669" s="3">
        <v>5.4500000000000003E-5</v>
      </c>
      <c r="H6669" s="1">
        <f>VLOOKUP(A6669,Sheet2!A:H,8,FALSE)</f>
        <v>0.45222164600000031</v>
      </c>
      <c r="I6669" s="4">
        <f t="shared" si="0"/>
        <v>1.2051612407779341E-4</v>
      </c>
      <c r="J6669" s="1">
        <v>8</v>
      </c>
      <c r="K6669" s="1">
        <f>VLOOKUP(A6669,Sheet2!$A$2:$F$85,6,0)</f>
        <v>6840222.8268718887</v>
      </c>
      <c r="L6669" s="1">
        <f t="shared" si="1"/>
        <v>2.9161154053829601</v>
      </c>
      <c r="M6669" s="4">
        <f t="shared" si="2"/>
        <v>3.5143892602029764E-4</v>
      </c>
    </row>
    <row r="6670" spans="1:13" ht="15.75" customHeight="1" x14ac:dyDescent="0.2">
      <c r="A6670" s="1" t="s">
        <v>870</v>
      </c>
      <c r="B6670" s="1" t="s">
        <v>620</v>
      </c>
      <c r="C6670" s="1" t="s">
        <v>38</v>
      </c>
      <c r="D6670" s="1">
        <v>4</v>
      </c>
      <c r="E6670" s="1">
        <v>481.7030762</v>
      </c>
      <c r="F6670" s="1">
        <v>382.6774911</v>
      </c>
      <c r="G6670" s="1">
        <v>2.1783600000000001E-4</v>
      </c>
      <c r="H6670" s="1">
        <f>VLOOKUP(A6670,Sheet2!A:H,8,FALSE)</f>
        <v>0.45222164600000031</v>
      </c>
      <c r="I6670" s="1">
        <f t="shared" si="0"/>
        <v>4.8170184228642573E-4</v>
      </c>
      <c r="J6670" s="1">
        <v>522</v>
      </c>
      <c r="K6670" s="1">
        <f>VLOOKUP(A6670,Sheet2!$A$2:$F$85,6,0)</f>
        <v>6840222.8268718887</v>
      </c>
      <c r="L6670" s="1">
        <f t="shared" si="1"/>
        <v>3.5178485568060327</v>
      </c>
      <c r="M6670" s="1">
        <f t="shared" si="2"/>
        <v>1.6945541306981099E-3</v>
      </c>
    </row>
    <row r="6671" spans="1:13" ht="15.75" customHeight="1" x14ac:dyDescent="0.2">
      <c r="A6671" s="1" t="s">
        <v>870</v>
      </c>
      <c r="B6671" s="1" t="s">
        <v>37</v>
      </c>
      <c r="C6671" s="1" t="s">
        <v>38</v>
      </c>
      <c r="D6671" s="1">
        <v>1</v>
      </c>
      <c r="E6671" s="1">
        <v>120.4257691</v>
      </c>
      <c r="F6671" s="1">
        <v>95.669372769999995</v>
      </c>
      <c r="G6671" s="3">
        <v>5.4500000000000003E-5</v>
      </c>
      <c r="H6671" s="1">
        <f>VLOOKUP(A6671,Sheet2!A:H,8,FALSE)</f>
        <v>0.45222164600000031</v>
      </c>
      <c r="I6671" s="4">
        <f t="shared" si="0"/>
        <v>1.2051612407779341E-4</v>
      </c>
      <c r="J6671" s="1">
        <v>163</v>
      </c>
      <c r="K6671" s="1">
        <f>VLOOKUP(A6671,Sheet2!$A$2:$F$85,6,0)</f>
        <v>6840222.8268718887</v>
      </c>
      <c r="L6671" s="1">
        <f t="shared" si="1"/>
        <v>2.9161154053829601</v>
      </c>
      <c r="M6671" s="4">
        <f t="shared" si="2"/>
        <v>3.5143892602029764E-4</v>
      </c>
    </row>
    <row r="6672" spans="1:13" ht="15.75" customHeight="1" x14ac:dyDescent="0.2">
      <c r="A6672" s="1" t="s">
        <v>870</v>
      </c>
      <c r="B6672" s="1" t="s">
        <v>343</v>
      </c>
      <c r="C6672" s="1" t="s">
        <v>19</v>
      </c>
      <c r="D6672" s="1">
        <v>8</v>
      </c>
      <c r="E6672" s="1">
        <v>960.89073169999995</v>
      </c>
      <c r="F6672" s="1">
        <v>763.35666630000003</v>
      </c>
      <c r="G6672" s="1">
        <v>4.34535E-4</v>
      </c>
      <c r="H6672" s="1">
        <f>VLOOKUP(A6672,Sheet2!A:H,8,FALSE)</f>
        <v>0.45222164600000031</v>
      </c>
      <c r="I6672" s="1">
        <f t="shared" si="0"/>
        <v>9.608894307549349E-4</v>
      </c>
      <c r="J6672" s="1">
        <v>1</v>
      </c>
      <c r="K6672" s="1">
        <f>VLOOKUP(A6672,Sheet2!$A$2:$F$85,6,0)</f>
        <v>6840222.8268718887</v>
      </c>
      <c r="L6672" s="1">
        <f t="shared" si="1"/>
        <v>3.8177436659271118</v>
      </c>
      <c r="M6672" s="1">
        <f t="shared" si="2"/>
        <v>3.6684295379209608E-3</v>
      </c>
    </row>
    <row r="6673" spans="1:13" ht="15.75" customHeight="1" x14ac:dyDescent="0.2">
      <c r="A6673" s="1" t="s">
        <v>870</v>
      </c>
      <c r="B6673" s="1" t="s">
        <v>358</v>
      </c>
      <c r="C6673" s="1" t="s">
        <v>19</v>
      </c>
      <c r="D6673" s="1">
        <v>7</v>
      </c>
      <c r="E6673" s="1">
        <v>838.58986059999995</v>
      </c>
      <c r="F6673" s="1">
        <v>666.19766349999998</v>
      </c>
      <c r="G6673" s="1">
        <v>3.7922800000000001E-4</v>
      </c>
      <c r="H6673" s="1">
        <f>VLOOKUP(A6673,Sheet2!A:H,8,FALSE)</f>
        <v>0.45222164600000031</v>
      </c>
      <c r="I6673" s="1">
        <f t="shared" si="0"/>
        <v>8.3858878351877864E-4</v>
      </c>
      <c r="J6673" s="1">
        <v>3</v>
      </c>
      <c r="K6673" s="1">
        <f>VLOOKUP(A6673,Sheet2!$A$2:$F$85,6,0)</f>
        <v>6840222.8268718887</v>
      </c>
      <c r="L6673" s="1">
        <f t="shared" si="1"/>
        <v>3.7586192987464</v>
      </c>
      <c r="M6673" s="1">
        <f t="shared" si="2"/>
        <v>3.1519359854459486E-3</v>
      </c>
    </row>
    <row r="6674" spans="1:13" ht="15.75" customHeight="1" x14ac:dyDescent="0.2">
      <c r="A6674" s="1" t="s">
        <v>870</v>
      </c>
      <c r="B6674" s="1" t="s">
        <v>372</v>
      </c>
      <c r="C6674" s="1" t="s">
        <v>19</v>
      </c>
      <c r="D6674" s="1">
        <v>7</v>
      </c>
      <c r="E6674" s="1">
        <v>838.58986059999995</v>
      </c>
      <c r="F6674" s="1">
        <v>666.19766349999998</v>
      </c>
      <c r="G6674" s="1">
        <v>3.7922800000000001E-4</v>
      </c>
      <c r="H6674" s="1">
        <f>VLOOKUP(A6674,Sheet2!A:H,8,FALSE)</f>
        <v>0.45222164600000031</v>
      </c>
      <c r="I6674" s="1">
        <f t="shared" si="0"/>
        <v>8.3858878351877864E-4</v>
      </c>
      <c r="J6674" s="1">
        <v>9</v>
      </c>
      <c r="K6674" s="1">
        <f>VLOOKUP(A6674,Sheet2!$A$2:$F$85,6,0)</f>
        <v>6840222.8268718887</v>
      </c>
      <c r="L6674" s="1">
        <f t="shared" si="1"/>
        <v>3.7586192987464</v>
      </c>
      <c r="M6674" s="1">
        <f t="shared" si="2"/>
        <v>3.1519359854459486E-3</v>
      </c>
    </row>
    <row r="6675" spans="1:13" ht="15.75" customHeight="1" x14ac:dyDescent="0.2">
      <c r="A6675" s="1" t="s">
        <v>870</v>
      </c>
      <c r="B6675" s="1" t="s">
        <v>257</v>
      </c>
      <c r="C6675" s="1" t="s">
        <v>19</v>
      </c>
      <c r="D6675" s="1">
        <v>3</v>
      </c>
      <c r="E6675" s="1">
        <v>359.39565449999998</v>
      </c>
      <c r="F6675" s="1">
        <v>285.51328439999997</v>
      </c>
      <c r="G6675" s="1">
        <v>1.62526E-4</v>
      </c>
      <c r="H6675" s="1">
        <f>VLOOKUP(A6675,Sheet2!A:H,8,FALSE)</f>
        <v>0.45222164600000031</v>
      </c>
      <c r="I6675" s="1">
        <f t="shared" si="0"/>
        <v>3.5939456113518256E-4</v>
      </c>
      <c r="J6675" s="1">
        <v>2</v>
      </c>
      <c r="K6675" s="1">
        <f>VLOOKUP(A6675,Sheet2!$A$2:$F$85,6,0)</f>
        <v>6840222.8268718887</v>
      </c>
      <c r="L6675" s="1">
        <f t="shared" si="1"/>
        <v>3.3906417499799391</v>
      </c>
      <c r="M6675" s="1">
        <f t="shared" si="2"/>
        <v>1.2185782037006676E-3</v>
      </c>
    </row>
    <row r="6676" spans="1:13" ht="15.75" customHeight="1" x14ac:dyDescent="0.2">
      <c r="A6676" s="1" t="s">
        <v>870</v>
      </c>
      <c r="B6676" s="1" t="s">
        <v>266</v>
      </c>
      <c r="C6676" s="1" t="s">
        <v>19</v>
      </c>
      <c r="D6676" s="1">
        <v>3</v>
      </c>
      <c r="E6676" s="1">
        <v>359.39565449999998</v>
      </c>
      <c r="F6676" s="1">
        <v>285.51328439999997</v>
      </c>
      <c r="G6676" s="1">
        <v>1.62526E-4</v>
      </c>
      <c r="H6676" s="1">
        <f>VLOOKUP(A6676,Sheet2!A:H,8,FALSE)</f>
        <v>0.45222164600000031</v>
      </c>
      <c r="I6676" s="1">
        <f t="shared" si="0"/>
        <v>3.5939456113518256E-4</v>
      </c>
      <c r="J6676" s="1">
        <v>55</v>
      </c>
      <c r="K6676" s="1">
        <f>VLOOKUP(A6676,Sheet2!$A$2:$F$85,6,0)</f>
        <v>6840222.8268718887</v>
      </c>
      <c r="L6676" s="1">
        <f t="shared" si="1"/>
        <v>3.3906417499799391</v>
      </c>
      <c r="M6676" s="1">
        <f t="shared" si="2"/>
        <v>1.2185782037006676E-3</v>
      </c>
    </row>
    <row r="6677" spans="1:13" ht="15.75" customHeight="1" x14ac:dyDescent="0.2">
      <c r="A6677" s="1" t="s">
        <v>870</v>
      </c>
      <c r="B6677" s="1" t="s">
        <v>456</v>
      </c>
      <c r="C6677" s="1" t="s">
        <v>25</v>
      </c>
      <c r="D6677" s="1">
        <v>26</v>
      </c>
      <c r="E6677" s="1">
        <v>3960.4925109999999</v>
      </c>
      <c r="F6677" s="1">
        <v>3146.318577</v>
      </c>
      <c r="G6677" s="1">
        <v>1.791019E-3</v>
      </c>
      <c r="H6677" s="1">
        <f>VLOOKUP(A6677,Sheet2!A:H,8,FALSE)</f>
        <v>0.45222164600000031</v>
      </c>
      <c r="I6677" s="1">
        <f t="shared" si="0"/>
        <v>3.9604893216456044E-3</v>
      </c>
      <c r="J6677" s="1">
        <v>32</v>
      </c>
      <c r="K6677" s="1">
        <f>VLOOKUP(A6677,Sheet2!$A$2:$F$85,6,0)</f>
        <v>6840222.8268718887</v>
      </c>
      <c r="L6677" s="1">
        <f t="shared" si="1"/>
        <v>4.4328190961867211</v>
      </c>
      <c r="M6677" s="1">
        <f t="shared" si="2"/>
        <v>1.755613269523423E-2</v>
      </c>
    </row>
    <row r="6678" spans="1:13" ht="15.75" customHeight="1" x14ac:dyDescent="0.2">
      <c r="A6678" s="1" t="s">
        <v>870</v>
      </c>
      <c r="B6678" s="1" t="s">
        <v>159</v>
      </c>
      <c r="C6678" s="1" t="s">
        <v>25</v>
      </c>
      <c r="D6678" s="1">
        <v>1</v>
      </c>
      <c r="E6678" s="1">
        <v>289.32480370000002</v>
      </c>
      <c r="F6678" s="1">
        <v>229.84717230000001</v>
      </c>
      <c r="G6678" s="1">
        <v>1.30839E-4</v>
      </c>
      <c r="H6678" s="1">
        <f>VLOOKUP(A6678,Sheet2!A:H,8,FALSE)</f>
        <v>0.45222164600000031</v>
      </c>
      <c r="I6678" s="1">
        <f t="shared" si="0"/>
        <v>2.8932493868283321E-4</v>
      </c>
      <c r="J6678" s="1">
        <v>16</v>
      </c>
      <c r="K6678" s="1">
        <f>VLOOKUP(A6678,Sheet2!$A$2:$F$85,6,0)</f>
        <v>6840222.8268718887</v>
      </c>
      <c r="L6678" s="1">
        <f t="shared" si="1"/>
        <v>3.2964561192674431</v>
      </c>
      <c r="M6678" s="1">
        <f t="shared" si="2"/>
        <v>9.537469645777033E-4</v>
      </c>
    </row>
    <row r="6679" spans="1:13" ht="15.75" customHeight="1" x14ac:dyDescent="0.2">
      <c r="A6679" s="1" t="s">
        <v>870</v>
      </c>
      <c r="B6679" s="1" t="s">
        <v>528</v>
      </c>
      <c r="C6679" s="1" t="s">
        <v>25</v>
      </c>
      <c r="D6679" s="1">
        <v>272</v>
      </c>
      <c r="E6679" s="1">
        <v>42415.996980000004</v>
      </c>
      <c r="F6679" s="1">
        <v>33696.374600000003</v>
      </c>
      <c r="G6679" s="1">
        <v>1.9181413000000001E-2</v>
      </c>
      <c r="H6679" s="1">
        <f>VLOOKUP(A6679,Sheet2!A:H,8,FALSE)</f>
        <v>0.45222164600000031</v>
      </c>
      <c r="I6679" s="1">
        <f t="shared" si="0"/>
        <v>4.2415955029273388E-2</v>
      </c>
      <c r="J6679" s="1">
        <v>2</v>
      </c>
      <c r="K6679" s="1">
        <f>VLOOKUP(A6679,Sheet2!$A$2:$F$85,6,0)</f>
        <v>6840222.8268718887</v>
      </c>
      <c r="L6679" s="1">
        <f t="shared" si="1"/>
        <v>5.4625994994498148</v>
      </c>
      <c r="M6679" s="1">
        <f t="shared" si="2"/>
        <v>0.23170137471159466</v>
      </c>
    </row>
    <row r="6680" spans="1:13" ht="15.75" customHeight="1" x14ac:dyDescent="0.2">
      <c r="A6680" s="1" t="s">
        <v>870</v>
      </c>
      <c r="B6680" s="1" t="s">
        <v>427</v>
      </c>
      <c r="C6680" s="1" t="s">
        <v>25</v>
      </c>
      <c r="D6680" s="1">
        <v>13</v>
      </c>
      <c r="E6680" s="1">
        <v>1993.447897</v>
      </c>
      <c r="F6680" s="1">
        <v>1583.647017</v>
      </c>
      <c r="G6680" s="1">
        <v>9.0147899999999995E-4</v>
      </c>
      <c r="H6680" s="1">
        <f>VLOOKUP(A6680,Sheet2!A:H,8,FALSE)</f>
        <v>0.45222164600000031</v>
      </c>
      <c r="I6680" s="1">
        <f t="shared" si="0"/>
        <v>1.9934450461931213E-3</v>
      </c>
      <c r="J6680" s="1">
        <v>2</v>
      </c>
      <c r="K6680" s="1">
        <f>VLOOKUP(A6680,Sheet2!$A$2:$F$85,6,0)</f>
        <v>6840222.8268718887</v>
      </c>
      <c r="L6680" s="1">
        <f t="shared" si="1"/>
        <v>4.1346745173701223</v>
      </c>
      <c r="M6680" s="1">
        <f t="shared" si="2"/>
        <v>8.2422464342724044E-3</v>
      </c>
    </row>
    <row r="6681" spans="1:13" ht="15.75" customHeight="1" x14ac:dyDescent="0.2">
      <c r="A6681" s="1" t="s">
        <v>870</v>
      </c>
      <c r="B6681" s="1" t="s">
        <v>496</v>
      </c>
      <c r="C6681" s="1" t="s">
        <v>25</v>
      </c>
      <c r="D6681" s="1">
        <v>52</v>
      </c>
      <c r="E6681" s="1">
        <v>8108.9405989999996</v>
      </c>
      <c r="F6681" s="1">
        <v>6441.9539690000001</v>
      </c>
      <c r="G6681" s="1">
        <v>3.6670349999999999E-3</v>
      </c>
      <c r="H6681" s="1">
        <f>VLOOKUP(A6681,Sheet2!A:H,8,FALSE)</f>
        <v>0.45222164600000031</v>
      </c>
      <c r="I6681" s="1">
        <f t="shared" si="0"/>
        <v>8.1089329368369007E-3</v>
      </c>
      <c r="J6681" s="1">
        <v>6</v>
      </c>
      <c r="K6681" s="1">
        <f>VLOOKUP(A6681,Sheet2!$A$2:$F$85,6,0)</f>
        <v>6840222.8268718887</v>
      </c>
      <c r="L6681" s="1">
        <f t="shared" si="1"/>
        <v>4.7440339582085418</v>
      </c>
      <c r="M6681" s="1">
        <f t="shared" si="2"/>
        <v>3.8469053217189977E-2</v>
      </c>
    </row>
    <row r="6682" spans="1:13" ht="15.75" customHeight="1" x14ac:dyDescent="0.2">
      <c r="A6682" s="1" t="s">
        <v>870</v>
      </c>
      <c r="B6682" s="1" t="s">
        <v>506</v>
      </c>
      <c r="C6682" s="1" t="s">
        <v>507</v>
      </c>
      <c r="D6682" s="1">
        <v>78</v>
      </c>
      <c r="E6682" s="1">
        <v>6154.7276410000004</v>
      </c>
      <c r="F6682" s="1">
        <v>4889.4762110000001</v>
      </c>
      <c r="G6682" s="1">
        <v>2.783298E-3</v>
      </c>
      <c r="H6682" s="1">
        <f>VLOOKUP(A6682,Sheet2!A:H,8,FALSE)</f>
        <v>0.45222164600000031</v>
      </c>
      <c r="I6682" s="1">
        <f t="shared" si="0"/>
        <v>6.1547208644674167E-3</v>
      </c>
      <c r="J6682" s="1">
        <v>255</v>
      </c>
      <c r="K6682" s="1">
        <f>VLOOKUP(A6682,Sheet2!$A$2:$F$85,6,0)</f>
        <v>6840222.8268718887</v>
      </c>
      <c r="L6682" s="1">
        <f t="shared" si="1"/>
        <v>4.6242786106358524</v>
      </c>
      <c r="M6682" s="1">
        <f t="shared" si="2"/>
        <v>2.8461144047990879E-2</v>
      </c>
    </row>
    <row r="6683" spans="1:13" ht="15.75" customHeight="1" x14ac:dyDescent="0.2">
      <c r="A6683" s="1" t="s">
        <v>870</v>
      </c>
      <c r="B6683" s="1" t="s">
        <v>532</v>
      </c>
      <c r="C6683" s="1" t="s">
        <v>25</v>
      </c>
      <c r="D6683" s="1">
        <v>571</v>
      </c>
      <c r="E6683" s="1">
        <v>53389.247150000003</v>
      </c>
      <c r="F6683" s="1">
        <v>42413.810830000002</v>
      </c>
      <c r="G6683" s="1">
        <v>2.4143748999999999E-2</v>
      </c>
      <c r="H6683" s="1">
        <f>VLOOKUP(A6683,Sheet2!A:H,8,FALSE)</f>
        <v>0.45222164600000031</v>
      </c>
      <c r="I6683" s="1">
        <f t="shared" si="0"/>
        <v>5.3389193581414682E-2</v>
      </c>
      <c r="J6683" s="1">
        <v>5</v>
      </c>
      <c r="K6683" s="1">
        <f>VLOOKUP(A6683,Sheet2!$A$2:$F$85,6,0)</f>
        <v>6840222.8268718887</v>
      </c>
      <c r="L6683" s="1">
        <f t="shared" si="1"/>
        <v>5.5625236106073492</v>
      </c>
      <c r="M6683" s="1">
        <f t="shared" si="2"/>
        <v>0.29697864984790551</v>
      </c>
    </row>
    <row r="6684" spans="1:13" ht="15.75" customHeight="1" x14ac:dyDescent="0.2">
      <c r="A6684" s="1" t="s">
        <v>870</v>
      </c>
      <c r="B6684" s="1" t="s">
        <v>270</v>
      </c>
      <c r="C6684" s="1" t="s">
        <v>25</v>
      </c>
      <c r="D6684" s="1">
        <v>30</v>
      </c>
      <c r="E6684" s="1">
        <v>6026.5472200000004</v>
      </c>
      <c r="F6684" s="1">
        <v>4787.6463400000002</v>
      </c>
      <c r="G6684" s="1">
        <v>2.725332E-3</v>
      </c>
      <c r="H6684" s="1">
        <f>VLOOKUP(A6684,Sheet2!A:H,8,FALSE)</f>
        <v>0.45222164600000031</v>
      </c>
      <c r="I6684" s="1">
        <f t="shared" si="0"/>
        <v>6.0265403571592817E-3</v>
      </c>
      <c r="J6684" s="1">
        <v>6</v>
      </c>
      <c r="K6684" s="1">
        <f>VLOOKUP(A6684,Sheet2!$A$2:$F$85,6,0)</f>
        <v>6840222.8268718887</v>
      </c>
      <c r="L6684" s="1">
        <f t="shared" si="1"/>
        <v>4.6151383187044024</v>
      </c>
      <c r="M6684" s="1">
        <f t="shared" si="2"/>
        <v>2.7813317331544317E-2</v>
      </c>
    </row>
    <row r="6685" spans="1:13" ht="15.75" customHeight="1" x14ac:dyDescent="0.2">
      <c r="A6685" s="1" t="s">
        <v>870</v>
      </c>
      <c r="B6685" s="1" t="s">
        <v>143</v>
      </c>
      <c r="C6685" s="1" t="s">
        <v>25</v>
      </c>
      <c r="D6685" s="1">
        <v>2</v>
      </c>
      <c r="E6685" s="1">
        <v>222.77309339999999</v>
      </c>
      <c r="F6685" s="1">
        <v>176.9767574</v>
      </c>
      <c r="G6685" s="1">
        <v>1.0074299999999999E-4</v>
      </c>
      <c r="H6685" s="1">
        <f>VLOOKUP(A6685,Sheet2!A:H,8,FALSE)</f>
        <v>0.45222164600000031</v>
      </c>
      <c r="I6685" s="1">
        <f t="shared" si="0"/>
        <v>2.2277350253154383E-4</v>
      </c>
      <c r="J6685" s="1">
        <v>12</v>
      </c>
      <c r="K6685" s="1">
        <f>VLOOKUP(A6685,Sheet2!$A$2:$F$85,6,0)</f>
        <v>6840222.8268718887</v>
      </c>
      <c r="L6685" s="1">
        <f t="shared" si="1"/>
        <v>3.1829337825647421</v>
      </c>
      <c r="M6685" s="1">
        <f t="shared" si="2"/>
        <v>7.0907330706792302E-4</v>
      </c>
    </row>
    <row r="6686" spans="1:13" ht="15.75" customHeight="1" x14ac:dyDescent="0.2">
      <c r="A6686" s="1" t="s">
        <v>870</v>
      </c>
      <c r="B6686" s="1" t="s">
        <v>468</v>
      </c>
      <c r="C6686" s="1" t="s">
        <v>25</v>
      </c>
      <c r="D6686" s="1">
        <v>23</v>
      </c>
      <c r="E6686" s="1">
        <v>990.69363950000002</v>
      </c>
      <c r="F6686" s="1">
        <v>787.03287369999998</v>
      </c>
      <c r="G6686" s="1">
        <v>4.4801299999999998E-4</v>
      </c>
      <c r="H6686" s="1">
        <f>VLOOKUP(A6686,Sheet2!A:H,8,FALSE)</f>
        <v>0.45222164600000031</v>
      </c>
      <c r="I6686" s="1">
        <f t="shared" si="0"/>
        <v>9.9069339993512751E-4</v>
      </c>
      <c r="J6686" s="1">
        <v>6</v>
      </c>
      <c r="K6686" s="1">
        <f>VLOOKUP(A6686,Sheet2!$A$2:$F$85,6,0)</f>
        <v>6840222.8268718887</v>
      </c>
      <c r="L6686" s="1">
        <f t="shared" si="1"/>
        <v>3.8310095192168534</v>
      </c>
      <c r="M6686" s="1">
        <f t="shared" si="2"/>
        <v>3.7953558457767826E-3</v>
      </c>
    </row>
    <row r="6687" spans="1:13" ht="15.75" customHeight="1" x14ac:dyDescent="0.2">
      <c r="A6687" s="1" t="s">
        <v>870</v>
      </c>
      <c r="B6687" s="1" t="s">
        <v>277</v>
      </c>
      <c r="C6687" s="1" t="s">
        <v>25</v>
      </c>
      <c r="D6687" s="1">
        <v>1</v>
      </c>
      <c r="E6687" s="1">
        <v>107.73452880000001</v>
      </c>
      <c r="F6687" s="1">
        <v>85.587120369999994</v>
      </c>
      <c r="G6687" s="3">
        <v>4.8699999999999998E-5</v>
      </c>
      <c r="H6687" s="1">
        <f>VLOOKUP(A6687,Sheet2!A:H,8,FALSE)</f>
        <v>0.45222164600000031</v>
      </c>
      <c r="I6687" s="4">
        <f t="shared" si="0"/>
        <v>1.0769055490988144E-4</v>
      </c>
      <c r="J6687" s="1">
        <v>14</v>
      </c>
      <c r="K6687" s="1">
        <f>VLOOKUP(A6687,Sheet2!$A$2:$F$85,6,0)</f>
        <v>6840222.8268718887</v>
      </c>
      <c r="L6687" s="1">
        <f t="shared" si="1"/>
        <v>2.867247864320952</v>
      </c>
      <c r="M6687" s="4">
        <f t="shared" si="2"/>
        <v>3.0877551357289576E-4</v>
      </c>
    </row>
    <row r="6688" spans="1:13" ht="15.75" customHeight="1" x14ac:dyDescent="0.2">
      <c r="A6688" s="1" t="s">
        <v>870</v>
      </c>
      <c r="B6688" s="1" t="s">
        <v>521</v>
      </c>
      <c r="C6688" s="1" t="s">
        <v>25</v>
      </c>
      <c r="D6688" s="1">
        <v>127</v>
      </c>
      <c r="E6688" s="1">
        <v>5596.1070499999996</v>
      </c>
      <c r="F6688" s="1">
        <v>4445.6934389999997</v>
      </c>
      <c r="G6688" s="1">
        <v>2.5306780000000002E-3</v>
      </c>
      <c r="H6688" s="1">
        <f>VLOOKUP(A6688,Sheet2!A:H,8,FALSE)</f>
        <v>0.45222164600000031</v>
      </c>
      <c r="I6688" s="1">
        <f t="shared" si="0"/>
        <v>5.5961009880539829E-3</v>
      </c>
      <c r="J6688" s="1">
        <v>3</v>
      </c>
      <c r="K6688" s="1">
        <f>VLOOKUP(A6688,Sheet2!$A$2:$F$85,6,0)</f>
        <v>6840222.8268718887</v>
      </c>
      <c r="L6688" s="1">
        <f t="shared" si="1"/>
        <v>4.5829557927452118</v>
      </c>
      <c r="M6688" s="1">
        <f t="shared" si="2"/>
        <v>2.5646683439989205E-2</v>
      </c>
    </row>
    <row r="6689" spans="1:13" ht="15.75" customHeight="1" x14ac:dyDescent="0.2">
      <c r="A6689" s="1" t="s">
        <v>870</v>
      </c>
      <c r="B6689" s="1" t="s">
        <v>437</v>
      </c>
      <c r="C6689" s="1" t="s">
        <v>25</v>
      </c>
      <c r="D6689" s="1">
        <v>23</v>
      </c>
      <c r="E6689" s="1">
        <v>1020.309361</v>
      </c>
      <c r="F6689" s="1">
        <v>810.56037530000003</v>
      </c>
      <c r="G6689" s="1">
        <v>4.6140599999999998E-4</v>
      </c>
      <c r="H6689" s="1">
        <f>VLOOKUP(A6689,Sheet2!A:H,8,FALSE)</f>
        <v>0.45222164600000031</v>
      </c>
      <c r="I6689" s="1">
        <f t="shared" si="0"/>
        <v>1.0203094081878594E-3</v>
      </c>
      <c r="J6689" s="1">
        <v>23</v>
      </c>
      <c r="K6689" s="1">
        <f>VLOOKUP(A6689,Sheet2!$A$2:$F$85,6,0)</f>
        <v>6840222.8268718887</v>
      </c>
      <c r="L6689" s="1">
        <f t="shared" si="1"/>
        <v>3.8438021407771945</v>
      </c>
      <c r="M6689" s="1">
        <f t="shared" si="2"/>
        <v>3.9218674874476065E-3</v>
      </c>
    </row>
    <row r="6690" spans="1:13" ht="15.75" customHeight="1" x14ac:dyDescent="0.2">
      <c r="A6690" s="1" t="s">
        <v>870</v>
      </c>
      <c r="B6690" s="1" t="s">
        <v>183</v>
      </c>
      <c r="C6690" s="1" t="s">
        <v>184</v>
      </c>
      <c r="D6690" s="1">
        <v>4</v>
      </c>
      <c r="E6690" s="1">
        <v>298.7184661</v>
      </c>
      <c r="F6690" s="1">
        <v>237.30974280000001</v>
      </c>
      <c r="G6690" s="1">
        <v>1.3508699999999999E-4</v>
      </c>
      <c r="H6690" s="1">
        <f>VLOOKUP(A6690,Sheet2!A:H,8,FALSE)</f>
        <v>0.45222164600000031</v>
      </c>
      <c r="I6690" s="1">
        <f t="shared" si="0"/>
        <v>2.9871856244581422E-4</v>
      </c>
      <c r="J6690" s="1">
        <v>63</v>
      </c>
      <c r="K6690" s="1">
        <f>VLOOKUP(A6690,Sheet2!$A$2:$F$85,6,0)</f>
        <v>6840222.8268718887</v>
      </c>
      <c r="L6690" s="1">
        <f t="shared" si="1"/>
        <v>3.3103324601230399</v>
      </c>
      <c r="M6690" s="1">
        <f t="shared" si="2"/>
        <v>9.8885775370567003E-4</v>
      </c>
    </row>
    <row r="6691" spans="1:13" ht="15.75" customHeight="1" x14ac:dyDescent="0.2">
      <c r="A6691" s="1" t="s">
        <v>870</v>
      </c>
      <c r="B6691" s="1" t="s">
        <v>239</v>
      </c>
      <c r="C6691" s="1" t="s">
        <v>19</v>
      </c>
      <c r="D6691" s="1">
        <v>11</v>
      </c>
      <c r="E6691" s="1">
        <v>1938.8087419999999</v>
      </c>
      <c r="F6691" s="1">
        <v>1540.240247</v>
      </c>
      <c r="G6691" s="1">
        <v>8.7677000000000002E-4</v>
      </c>
      <c r="H6691" s="1">
        <f>VLOOKUP(A6691,Sheet2!A:H,8,FALSE)</f>
        <v>0.45222164600000031</v>
      </c>
      <c r="I6691" s="1">
        <f t="shared" si="0"/>
        <v>1.9388059102327876E-3</v>
      </c>
      <c r="J6691" s="1">
        <v>5</v>
      </c>
      <c r="K6691" s="1">
        <f>VLOOKUP(A6691,Sheet2!$A$2:$F$85,6,0)</f>
        <v>6840222.8268718887</v>
      </c>
      <c r="L6691" s="1">
        <f t="shared" si="1"/>
        <v>4.1226045844640442</v>
      </c>
      <c r="M6691" s="1">
        <f t="shared" si="2"/>
        <v>7.9929301339116739E-3</v>
      </c>
    </row>
    <row r="6692" spans="1:13" ht="15.75" customHeight="1" x14ac:dyDescent="0.2">
      <c r="A6692" s="1" t="s">
        <v>870</v>
      </c>
      <c r="B6692" s="1" t="s">
        <v>878</v>
      </c>
      <c r="C6692" s="1" t="s">
        <v>19</v>
      </c>
      <c r="D6692" s="1">
        <v>1</v>
      </c>
      <c r="E6692" s="1">
        <v>160.28795740000001</v>
      </c>
      <c r="F6692" s="1">
        <v>127.3369352</v>
      </c>
      <c r="G6692" s="3">
        <v>7.25E-5</v>
      </c>
      <c r="H6692" s="1">
        <f>VLOOKUP(A6692,Sheet2!A:H,8,FALSE)</f>
        <v>0.45222164600000031</v>
      </c>
      <c r="I6692" s="4">
        <f t="shared" si="0"/>
        <v>1.6031961459889946E-4</v>
      </c>
      <c r="J6692" s="1">
        <v>1</v>
      </c>
      <c r="K6692" s="1">
        <f>VLOOKUP(A6692,Sheet2!$A$2:$F$85,6,0)</f>
        <v>6840222.8268718887</v>
      </c>
      <c r="L6692" s="1">
        <f t="shared" si="1"/>
        <v>3.0400569096773116</v>
      </c>
      <c r="M6692" s="4">
        <f t="shared" si="2"/>
        <v>4.8738075211818792E-4</v>
      </c>
    </row>
    <row r="6693" spans="1:13" ht="15.75" customHeight="1" x14ac:dyDescent="0.2">
      <c r="A6693" s="1" t="s">
        <v>870</v>
      </c>
      <c r="B6693" s="1" t="s">
        <v>494</v>
      </c>
      <c r="C6693" s="1" t="s">
        <v>35</v>
      </c>
      <c r="D6693" s="1">
        <v>19</v>
      </c>
      <c r="E6693" s="1">
        <v>1809.6278090000001</v>
      </c>
      <c r="F6693" s="1">
        <v>1437.615544</v>
      </c>
      <c r="G6693" s="1">
        <v>8.1835199999999995E-4</v>
      </c>
      <c r="H6693" s="1">
        <f>VLOOKUP(A6693,Sheet2!A:H,8,FALSE)</f>
        <v>0.45222164600000031</v>
      </c>
      <c r="I6693" s="1">
        <f t="shared" si="0"/>
        <v>1.8096258930515665E-3</v>
      </c>
      <c r="J6693" s="1">
        <v>15</v>
      </c>
      <c r="K6693" s="1">
        <f>VLOOKUP(A6693,Sheet2!$A$2:$F$85,6,0)</f>
        <v>6840222.8268718887</v>
      </c>
      <c r="L6693" s="1">
        <f t="shared" si="1"/>
        <v>4.0926590512462981</v>
      </c>
      <c r="M6693" s="1">
        <f t="shared" si="2"/>
        <v>7.406181790567159E-3</v>
      </c>
    </row>
    <row r="6694" spans="1:13" ht="15.75" customHeight="1" x14ac:dyDescent="0.2">
      <c r="A6694" s="1" t="s">
        <v>870</v>
      </c>
      <c r="B6694" s="1" t="s">
        <v>298</v>
      </c>
      <c r="C6694" s="1" t="s">
        <v>25</v>
      </c>
      <c r="D6694" s="1">
        <v>2</v>
      </c>
      <c r="E6694" s="1">
        <v>196.5924948</v>
      </c>
      <c r="F6694" s="1">
        <v>156.1782068</v>
      </c>
      <c r="G6694" s="3">
        <v>8.8900000000000006E-5</v>
      </c>
      <c r="H6694" s="1">
        <f>VLOOKUP(A6694,Sheet2!A:H,8,FALSE)</f>
        <v>0.45222164600000031</v>
      </c>
      <c r="I6694" s="4">
        <f t="shared" si="0"/>
        <v>1.9658501707368501E-4</v>
      </c>
      <c r="J6694" s="1">
        <v>422</v>
      </c>
      <c r="K6694" s="1">
        <f>VLOOKUP(A6694,Sheet2!$A$2:$F$85,6,0)</f>
        <v>6840222.8268718887</v>
      </c>
      <c r="L6694" s="1">
        <f t="shared" si="1"/>
        <v>3.1286206640765313</v>
      </c>
      <c r="M6694" s="4">
        <f t="shared" si="2"/>
        <v>6.1503994666456863E-4</v>
      </c>
    </row>
    <row r="6695" spans="1:13" ht="15.75" customHeight="1" x14ac:dyDescent="0.2">
      <c r="A6695" s="1" t="s">
        <v>870</v>
      </c>
      <c r="B6695" s="1" t="s">
        <v>286</v>
      </c>
      <c r="C6695" s="1" t="s">
        <v>25</v>
      </c>
      <c r="D6695" s="1">
        <v>2</v>
      </c>
      <c r="E6695" s="1">
        <v>191.67768240000001</v>
      </c>
      <c r="F6695" s="1">
        <v>152.27375169999999</v>
      </c>
      <c r="G6695" s="3">
        <v>8.6700000000000007E-5</v>
      </c>
      <c r="H6695" s="1">
        <f>VLOOKUP(A6695,Sheet2!A:H,8,FALSE)</f>
        <v>0.45222164600000031</v>
      </c>
      <c r="I6695" s="4">
        <f t="shared" si="0"/>
        <v>1.9172014600999428E-4</v>
      </c>
      <c r="J6695" s="1">
        <v>2</v>
      </c>
      <c r="K6695" s="1">
        <f>VLOOKUP(A6695,Sheet2!$A$2:$F$85,6,0)</f>
        <v>6840222.8268718887</v>
      </c>
      <c r="L6695" s="1">
        <f t="shared" si="1"/>
        <v>3.1177380005825279</v>
      </c>
      <c r="M6695" s="4">
        <f t="shared" si="2"/>
        <v>5.9773318469258992E-4</v>
      </c>
    </row>
    <row r="6696" spans="1:13" ht="15.75" customHeight="1" x14ac:dyDescent="0.2">
      <c r="A6696" s="1" t="s">
        <v>870</v>
      </c>
      <c r="B6696" s="1" t="s">
        <v>373</v>
      </c>
      <c r="C6696" s="1" t="s">
        <v>25</v>
      </c>
      <c r="D6696" s="1">
        <v>6</v>
      </c>
      <c r="E6696" s="1">
        <v>567.93387380000001</v>
      </c>
      <c r="F6696" s="1">
        <v>451.18148639999998</v>
      </c>
      <c r="G6696" s="1">
        <v>2.5683200000000002E-4</v>
      </c>
      <c r="H6696" s="1">
        <f>VLOOKUP(A6696,Sheet2!A:H,8,FALSE)</f>
        <v>0.45222164600000031</v>
      </c>
      <c r="I6696" s="1">
        <f t="shared" si="0"/>
        <v>5.679338931953732E-4</v>
      </c>
      <c r="J6696" s="1">
        <v>1</v>
      </c>
      <c r="K6696" s="1">
        <f>VLOOKUP(A6696,Sheet2!$A$2:$F$85,6,0)</f>
        <v>6840222.8268718887</v>
      </c>
      <c r="L6696" s="1">
        <f t="shared" si="1"/>
        <v>3.5893680368240437</v>
      </c>
      <c r="M6696" s="1">
        <f t="shared" si="2"/>
        <v>2.0385237632645128E-3</v>
      </c>
    </row>
    <row r="6697" spans="1:13" ht="15.75" customHeight="1" x14ac:dyDescent="0.2">
      <c r="A6697" s="1" t="s">
        <v>870</v>
      </c>
      <c r="B6697" s="1" t="s">
        <v>293</v>
      </c>
      <c r="C6697" s="1" t="s">
        <v>21</v>
      </c>
      <c r="D6697" s="1">
        <v>3</v>
      </c>
      <c r="E6697" s="1">
        <v>291.771525</v>
      </c>
      <c r="F6697" s="1">
        <v>231.79091159999999</v>
      </c>
      <c r="G6697" s="1">
        <v>1.3194500000000001E-4</v>
      </c>
      <c r="H6697" s="1">
        <f>VLOOKUP(A6697,Sheet2!A:H,8,FALSE)</f>
        <v>0.45222164600000031</v>
      </c>
      <c r="I6697" s="1">
        <f t="shared" si="0"/>
        <v>2.9177064204485229E-4</v>
      </c>
      <c r="J6697" s="1">
        <v>7</v>
      </c>
      <c r="K6697" s="1">
        <f>VLOOKUP(A6697,Sheet2!$A$2:$F$85,6,0)</f>
        <v>6840222.8268718887</v>
      </c>
      <c r="L6697" s="1">
        <f t="shared" si="1"/>
        <v>3.300111840568392</v>
      </c>
      <c r="M6697" s="1">
        <f t="shared" si="2"/>
        <v>9.6287575054245899E-4</v>
      </c>
    </row>
    <row r="6698" spans="1:13" ht="15.75" customHeight="1" x14ac:dyDescent="0.2">
      <c r="A6698" s="1" t="s">
        <v>870</v>
      </c>
      <c r="B6698" s="1" t="s">
        <v>424</v>
      </c>
      <c r="C6698" s="1" t="s">
        <v>21</v>
      </c>
      <c r="D6698" s="1">
        <v>10</v>
      </c>
      <c r="E6698" s="1">
        <v>1173.5368309999999</v>
      </c>
      <c r="F6698" s="1">
        <v>932.28827550000005</v>
      </c>
      <c r="G6698" s="1">
        <v>5.3069800000000002E-4</v>
      </c>
      <c r="H6698" s="1">
        <f>VLOOKUP(A6698,Sheet2!A:H,8,FALSE)</f>
        <v>0.45222164600000031</v>
      </c>
      <c r="I6698" s="1">
        <f t="shared" si="0"/>
        <v>1.1735351562538862E-3</v>
      </c>
      <c r="J6698" s="1">
        <v>4</v>
      </c>
      <c r="K6698" s="1">
        <f>VLOOKUP(A6698,Sheet2!$A$2:$F$85,6,0)</f>
        <v>6840222.8268718887</v>
      </c>
      <c r="L6698" s="1">
        <f t="shared" si="1"/>
        <v>3.9045663540471778</v>
      </c>
      <c r="M6698" s="1">
        <f t="shared" si="2"/>
        <v>4.582145886400422E-3</v>
      </c>
    </row>
    <row r="6699" spans="1:13" ht="15.75" customHeight="1" x14ac:dyDescent="0.2">
      <c r="A6699" s="1" t="s">
        <v>870</v>
      </c>
      <c r="B6699" s="1" t="s">
        <v>484</v>
      </c>
      <c r="C6699" s="1" t="s">
        <v>21</v>
      </c>
      <c r="D6699" s="1">
        <v>83</v>
      </c>
      <c r="E6699" s="1">
        <v>3632.9395180000001</v>
      </c>
      <c r="F6699" s="1">
        <v>2886.1019339999998</v>
      </c>
      <c r="G6699" s="1">
        <v>1.642892E-3</v>
      </c>
      <c r="H6699" s="1">
        <f>VLOOKUP(A6699,Sheet2!A:H,8,FALSE)</f>
        <v>0.45222164600000031</v>
      </c>
      <c r="I6699" s="1">
        <f t="shared" si="0"/>
        <v>3.6329353416222781E-3</v>
      </c>
      <c r="J6699" s="1">
        <v>1</v>
      </c>
      <c r="K6699" s="1">
        <f>VLOOKUP(A6699,Sheet2!$A$2:$F$85,6,0)</f>
        <v>6840222.8268718887</v>
      </c>
      <c r="L6699" s="1">
        <f t="shared" si="1"/>
        <v>4.3953279179438827</v>
      </c>
      <c r="M6699" s="1">
        <f t="shared" si="2"/>
        <v>1.5967942131117397E-2</v>
      </c>
    </row>
    <row r="6700" spans="1:13" ht="15.75" customHeight="1" x14ac:dyDescent="0.2">
      <c r="A6700" s="1" t="s">
        <v>870</v>
      </c>
      <c r="B6700" s="1" t="s">
        <v>48</v>
      </c>
      <c r="C6700" s="1" t="s">
        <v>19</v>
      </c>
      <c r="D6700" s="1">
        <v>2</v>
      </c>
      <c r="E6700" s="1">
        <v>344.58909199999999</v>
      </c>
      <c r="F6700" s="1">
        <v>273.75056480000001</v>
      </c>
      <c r="G6700" s="1">
        <v>1.5583E-4</v>
      </c>
      <c r="H6700" s="1">
        <f>VLOOKUP(A6700,Sheet2!A:H,8,FALSE)</f>
        <v>0.45222164600000031</v>
      </c>
      <c r="I6700" s="1">
        <f t="shared" si="0"/>
        <v>3.4458766266133112E-4</v>
      </c>
      <c r="J6700" s="1">
        <v>53</v>
      </c>
      <c r="K6700" s="1">
        <f>VLOOKUP(A6700,Sheet2!$A$2:$F$85,6,0)</f>
        <v>6840222.8268718887</v>
      </c>
      <c r="L6700" s="1">
        <f t="shared" si="1"/>
        <v>3.3723699737742971</v>
      </c>
      <c r="M6700" s="1">
        <f t="shared" si="2"/>
        <v>1.1620770868921396E-3</v>
      </c>
    </row>
    <row r="6701" spans="1:13" ht="15.75" customHeight="1" x14ac:dyDescent="0.2">
      <c r="A6701" s="1" t="s">
        <v>870</v>
      </c>
      <c r="B6701" s="1" t="s">
        <v>308</v>
      </c>
      <c r="C6701" s="1" t="s">
        <v>19</v>
      </c>
      <c r="D6701" s="1">
        <v>6</v>
      </c>
      <c r="E6701" s="1">
        <v>1033.767276</v>
      </c>
      <c r="F6701" s="1">
        <v>821.25169430000005</v>
      </c>
      <c r="G6701" s="1">
        <v>4.67491E-4</v>
      </c>
      <c r="H6701" s="1">
        <f>VLOOKUP(A6701,Sheet2!A:H,8,FALSE)</f>
        <v>0.45222164600000031</v>
      </c>
      <c r="I6701" s="1">
        <f t="shared" si="0"/>
        <v>1.0337651992890222E-3</v>
      </c>
      <c r="J6701" s="1">
        <v>17</v>
      </c>
      <c r="K6701" s="1">
        <f>VLOOKUP(A6701,Sheet2!$A$2:$F$85,6,0)</f>
        <v>6840222.8268718887</v>
      </c>
      <c r="L6701" s="1">
        <f t="shared" si="1"/>
        <v>3.8494921574849914</v>
      </c>
      <c r="M6701" s="1">
        <f t="shared" si="2"/>
        <v>3.9794710273440004E-3</v>
      </c>
    </row>
    <row r="6702" spans="1:13" ht="15.75" customHeight="1" x14ac:dyDescent="0.2">
      <c r="A6702" s="1" t="s">
        <v>870</v>
      </c>
      <c r="B6702" s="1" t="s">
        <v>319</v>
      </c>
      <c r="C6702" s="1" t="s">
        <v>19</v>
      </c>
      <c r="D6702" s="1">
        <v>6</v>
      </c>
      <c r="E6702" s="1">
        <v>1041.569293</v>
      </c>
      <c r="F6702" s="1">
        <v>827.44982030000006</v>
      </c>
      <c r="G6702" s="1">
        <v>4.7102E-4</v>
      </c>
      <c r="H6702" s="1">
        <f>VLOOKUP(A6702,Sheet2!A:H,8,FALSE)</f>
        <v>0.45222164600000031</v>
      </c>
      <c r="I6702" s="1">
        <f t="shared" si="0"/>
        <v>1.041568894736188E-3</v>
      </c>
      <c r="J6702" s="1">
        <v>18</v>
      </c>
      <c r="K6702" s="1">
        <f>VLOOKUP(A6702,Sheet2!$A$2:$F$85,6,0)</f>
        <v>6840222.8268718887</v>
      </c>
      <c r="L6702" s="1">
        <f t="shared" si="1"/>
        <v>3.8527582512229621</v>
      </c>
      <c r="M6702" s="1">
        <f t="shared" si="2"/>
        <v>4.0129131534120295E-3</v>
      </c>
    </row>
    <row r="6703" spans="1:13" ht="15.75" customHeight="1" x14ac:dyDescent="0.2">
      <c r="A6703" s="1" t="s">
        <v>870</v>
      </c>
      <c r="B6703" s="1" t="s">
        <v>360</v>
      </c>
      <c r="C6703" s="1" t="s">
        <v>19</v>
      </c>
      <c r="D6703" s="1">
        <v>6</v>
      </c>
      <c r="E6703" s="1">
        <v>1029.9099349999999</v>
      </c>
      <c r="F6703" s="1">
        <v>818.18732239999997</v>
      </c>
      <c r="G6703" s="1">
        <v>4.6574700000000003E-4</v>
      </c>
      <c r="H6703" s="1">
        <f>VLOOKUP(A6703,Sheet2!A:H,8,FALSE)</f>
        <v>0.45222164600000031</v>
      </c>
      <c r="I6703" s="1">
        <f t="shared" si="0"/>
        <v>1.029908683318533E-3</v>
      </c>
      <c r="J6703" s="1">
        <v>1</v>
      </c>
      <c r="K6703" s="1">
        <f>VLOOKUP(A6703,Sheet2!$A$2:$F$85,6,0)</f>
        <v>6840222.8268718887</v>
      </c>
      <c r="L6703" s="1">
        <f t="shared" si="1"/>
        <v>3.8478689692776213</v>
      </c>
      <c r="M6703" s="1">
        <f t="shared" si="2"/>
        <v>3.9629536637309556E-3</v>
      </c>
    </row>
    <row r="6704" spans="1:13" ht="15.75" customHeight="1" x14ac:dyDescent="0.2">
      <c r="A6704" s="1" t="s">
        <v>870</v>
      </c>
      <c r="B6704" s="1" t="s">
        <v>586</v>
      </c>
      <c r="C6704" s="1" t="s">
        <v>19</v>
      </c>
      <c r="D6704" s="1">
        <v>1</v>
      </c>
      <c r="E6704" s="1">
        <v>166.67624559999999</v>
      </c>
      <c r="F6704" s="1">
        <v>132.411958</v>
      </c>
      <c r="G6704" s="3">
        <v>7.5400000000000003E-5</v>
      </c>
      <c r="H6704" s="1">
        <f>VLOOKUP(A6704,Sheet2!A:H,8,FALSE)</f>
        <v>0.45222164600000031</v>
      </c>
      <c r="I6704" s="4">
        <f t="shared" si="0"/>
        <v>1.6673239918285547E-4</v>
      </c>
      <c r="J6704" s="1">
        <v>6</v>
      </c>
      <c r="K6704" s="1">
        <f>VLOOKUP(A6704,Sheet2!$A$2:$F$85,6,0)</f>
        <v>6840222.8268718887</v>
      </c>
      <c r="L6704" s="1">
        <f t="shared" si="1"/>
        <v>3.0570902489760918</v>
      </c>
      <c r="M6704" s="4">
        <f t="shared" si="2"/>
        <v>5.0971599173029673E-4</v>
      </c>
    </row>
    <row r="6705" spans="1:13" ht="15.75" customHeight="1" x14ac:dyDescent="0.2">
      <c r="A6705" s="1" t="s">
        <v>870</v>
      </c>
      <c r="B6705" s="1" t="s">
        <v>233</v>
      </c>
      <c r="C6705" s="1" t="s">
        <v>19</v>
      </c>
      <c r="D6705" s="1">
        <v>2</v>
      </c>
      <c r="E6705" s="1">
        <v>333.35249119999997</v>
      </c>
      <c r="F6705" s="1">
        <v>264.82391589999997</v>
      </c>
      <c r="G6705" s="1">
        <v>1.5074899999999999E-4</v>
      </c>
      <c r="H6705" s="1">
        <f>VLOOKUP(A6705,Sheet2!A:H,8,FALSE)</f>
        <v>0.45222164600000031</v>
      </c>
      <c r="I6705" s="1">
        <f t="shared" si="0"/>
        <v>3.3335202180923441E-4</v>
      </c>
      <c r="J6705" s="1">
        <v>207</v>
      </c>
      <c r="K6705" s="1">
        <f>VLOOKUP(A6705,Sheet2!$A$2:$F$85,6,0)</f>
        <v>6840222.8268718887</v>
      </c>
      <c r="L6705" s="1">
        <f t="shared" si="1"/>
        <v>3.3579733430168659</v>
      </c>
      <c r="M6705" s="1">
        <f t="shared" si="2"/>
        <v>1.119387203076186E-3</v>
      </c>
    </row>
    <row r="6706" spans="1:13" ht="15.75" customHeight="1" x14ac:dyDescent="0.2">
      <c r="A6706" s="1" t="s">
        <v>870</v>
      </c>
      <c r="B6706" s="1" t="s">
        <v>371</v>
      </c>
      <c r="C6706" s="1" t="s">
        <v>19</v>
      </c>
      <c r="D6706" s="1">
        <v>13</v>
      </c>
      <c r="E6706" s="1">
        <v>2317.9626709999998</v>
      </c>
      <c r="F6706" s="1">
        <v>1841.45002</v>
      </c>
      <c r="G6706" s="1">
        <v>1.0482320000000001E-3</v>
      </c>
      <c r="H6706" s="1">
        <f>VLOOKUP(A6706,Sheet2!A:H,8,FALSE)</f>
        <v>0.45222164600000031</v>
      </c>
      <c r="I6706" s="1">
        <f t="shared" si="0"/>
        <v>2.3179606931066706E-3</v>
      </c>
      <c r="J6706" s="1">
        <v>25</v>
      </c>
      <c r="K6706" s="1">
        <f>VLOOKUP(A6706,Sheet2!$A$2:$F$85,6,0)</f>
        <v>6840222.8268718887</v>
      </c>
      <c r="L6706" s="1">
        <f t="shared" si="1"/>
        <v>4.2001763166405048</v>
      </c>
      <c r="M6706" s="1">
        <f t="shared" si="2"/>
        <v>9.7358436060902467E-3</v>
      </c>
    </row>
    <row r="6707" spans="1:13" ht="15.75" customHeight="1" x14ac:dyDescent="0.2">
      <c r="A6707" s="1" t="s">
        <v>870</v>
      </c>
      <c r="B6707" s="1" t="s">
        <v>260</v>
      </c>
      <c r="C6707" s="1" t="s">
        <v>19</v>
      </c>
      <c r="D6707" s="1">
        <v>1</v>
      </c>
      <c r="E6707" s="1">
        <v>166.67624559999999</v>
      </c>
      <c r="F6707" s="1">
        <v>132.411958</v>
      </c>
      <c r="G6707" s="3">
        <v>7.5400000000000003E-5</v>
      </c>
      <c r="H6707" s="1">
        <f>VLOOKUP(A6707,Sheet2!A:H,8,FALSE)</f>
        <v>0.45222164600000031</v>
      </c>
      <c r="I6707" s="4">
        <f t="shared" si="0"/>
        <v>1.6673239918285547E-4</v>
      </c>
      <c r="J6707" s="1">
        <v>2</v>
      </c>
      <c r="K6707" s="1">
        <f>VLOOKUP(A6707,Sheet2!$A$2:$F$85,6,0)</f>
        <v>6840222.8268718887</v>
      </c>
      <c r="L6707" s="1">
        <f t="shared" si="1"/>
        <v>3.0570902489760918</v>
      </c>
      <c r="M6707" s="4">
        <f t="shared" si="2"/>
        <v>5.0971599173029673E-4</v>
      </c>
    </row>
    <row r="6708" spans="1:13" ht="15.75" customHeight="1" x14ac:dyDescent="0.2">
      <c r="A6708" s="1" t="s">
        <v>870</v>
      </c>
      <c r="B6708" s="1" t="s">
        <v>354</v>
      </c>
      <c r="C6708" s="1" t="s">
        <v>19</v>
      </c>
      <c r="D6708" s="1">
        <v>3</v>
      </c>
      <c r="E6708" s="1">
        <v>516.88363800000002</v>
      </c>
      <c r="F6708" s="1">
        <v>410.62584720000001</v>
      </c>
      <c r="G6708" s="1">
        <v>2.3374600000000001E-4</v>
      </c>
      <c r="H6708" s="1">
        <f>VLOOKUP(A6708,Sheet2!A:H,8,FALSE)</f>
        <v>0.45222164600000031</v>
      </c>
      <c r="I6708" s="1">
        <f t="shared" si="0"/>
        <v>5.1688370529702563E-4</v>
      </c>
      <c r="J6708" s="1">
        <v>2</v>
      </c>
      <c r="K6708" s="1">
        <f>VLOOKUP(A6708,Sheet2!$A$2:$F$85,6,0)</f>
        <v>6840222.8268718887</v>
      </c>
      <c r="L6708" s="1">
        <f t="shared" si="1"/>
        <v>3.5484630908100545</v>
      </c>
      <c r="M6708" s="1">
        <f t="shared" si="2"/>
        <v>1.8341427504876369E-3</v>
      </c>
    </row>
    <row r="6709" spans="1:13" ht="15.75" customHeight="1" x14ac:dyDescent="0.2">
      <c r="A6709" s="1" t="s">
        <v>870</v>
      </c>
      <c r="B6709" s="1" t="s">
        <v>18</v>
      </c>
      <c r="C6709" s="1" t="s">
        <v>19</v>
      </c>
      <c r="D6709" s="1">
        <v>8</v>
      </c>
      <c r="E6709" s="1">
        <v>1399.3199629999999</v>
      </c>
      <c r="F6709" s="1">
        <v>1111.6562859999999</v>
      </c>
      <c r="G6709" s="1">
        <v>6.3280200000000002E-4</v>
      </c>
      <c r="H6709" s="1">
        <f>VLOOKUP(A6709,Sheet2!A:H,8,FALSE)</f>
        <v>0.45222164600000031</v>
      </c>
      <c r="I6709" s="1">
        <f t="shared" si="0"/>
        <v>1.3993182449298315E-3</v>
      </c>
      <c r="J6709" s="1">
        <v>35</v>
      </c>
      <c r="K6709" s="1">
        <f>VLOOKUP(A6709,Sheet2!$A$2:$F$85,6,0)</f>
        <v>6840222.8268718887</v>
      </c>
      <c r="L6709" s="1">
        <f t="shared" si="1"/>
        <v>3.9809867462059114</v>
      </c>
      <c r="M6709" s="1">
        <f t="shared" si="2"/>
        <v>5.5706673867897769E-3</v>
      </c>
    </row>
    <row r="6710" spans="1:13" ht="15.75" customHeight="1" x14ac:dyDescent="0.2">
      <c r="A6710" s="1" t="s">
        <v>870</v>
      </c>
      <c r="B6710" s="1" t="s">
        <v>433</v>
      </c>
      <c r="C6710" s="1" t="s">
        <v>27</v>
      </c>
      <c r="D6710" s="1">
        <v>12</v>
      </c>
      <c r="E6710" s="1">
        <v>2000.114947</v>
      </c>
      <c r="F6710" s="1">
        <v>1588.9434960000001</v>
      </c>
      <c r="G6710" s="1">
        <v>9.0449400000000004E-4</v>
      </c>
      <c r="H6710" s="1">
        <f>VLOOKUP(A6710,Sheet2!A:H,8,FALSE)</f>
        <v>0.45222164600000031</v>
      </c>
      <c r="I6710" s="1">
        <f t="shared" si="0"/>
        <v>2.0001121308554069E-3</v>
      </c>
      <c r="J6710" s="1">
        <v>12</v>
      </c>
      <c r="K6710" s="1">
        <f>VLOOKUP(A6710,Sheet2!$A$2:$F$85,6,0)</f>
        <v>6840222.8268718887</v>
      </c>
      <c r="L6710" s="1">
        <f t="shared" si="1"/>
        <v>4.1361245934005098</v>
      </c>
      <c r="M6710" s="1">
        <f t="shared" si="2"/>
        <v>8.2727129739897463E-3</v>
      </c>
    </row>
    <row r="6711" spans="1:13" ht="15.75" customHeight="1" x14ac:dyDescent="0.2">
      <c r="A6711" s="1" t="s">
        <v>870</v>
      </c>
      <c r="B6711" s="1" t="s">
        <v>366</v>
      </c>
      <c r="C6711" s="1" t="s">
        <v>19</v>
      </c>
      <c r="D6711" s="1">
        <v>4</v>
      </c>
      <c r="E6711" s="1">
        <v>669.12936409999998</v>
      </c>
      <c r="F6711" s="1">
        <v>531.57382399999995</v>
      </c>
      <c r="G6711" s="1">
        <v>3.02594E-4</v>
      </c>
      <c r="H6711" s="1">
        <f>VLOOKUP(A6711,Sheet2!A:H,8,FALSE)</f>
        <v>0.45222164600000031</v>
      </c>
      <c r="I6711" s="1">
        <f t="shared" si="0"/>
        <v>6.6912763393019842E-4</v>
      </c>
      <c r="J6711" s="1">
        <v>512</v>
      </c>
      <c r="K6711" s="1">
        <f>VLOOKUP(A6711,Sheet2!$A$2:$F$85,6,0)</f>
        <v>6840222.8268718887</v>
      </c>
      <c r="L6711" s="1">
        <f t="shared" si="1"/>
        <v>3.6605792154493826</v>
      </c>
      <c r="M6711" s="1">
        <f t="shared" si="2"/>
        <v>2.4493947092477076E-3</v>
      </c>
    </row>
    <row r="6712" spans="1:13" ht="15.75" customHeight="1" x14ac:dyDescent="0.2">
      <c r="A6712" s="1" t="s">
        <v>870</v>
      </c>
      <c r="B6712" s="1" t="s">
        <v>158</v>
      </c>
      <c r="C6712" s="1" t="s">
        <v>19</v>
      </c>
      <c r="D6712" s="1">
        <v>1</v>
      </c>
      <c r="E6712" s="1">
        <v>166.67624559999999</v>
      </c>
      <c r="F6712" s="1">
        <v>132.411958</v>
      </c>
      <c r="G6712" s="3">
        <v>7.5400000000000003E-5</v>
      </c>
      <c r="H6712" s="1">
        <f>VLOOKUP(A6712,Sheet2!A:H,8,FALSE)</f>
        <v>0.45222164600000031</v>
      </c>
      <c r="I6712" s="4">
        <f t="shared" si="0"/>
        <v>1.6673239918285547E-4</v>
      </c>
      <c r="J6712" s="1">
        <v>210</v>
      </c>
      <c r="K6712" s="1">
        <f>VLOOKUP(A6712,Sheet2!$A$2:$F$85,6,0)</f>
        <v>6840222.8268718887</v>
      </c>
      <c r="L6712" s="1">
        <f t="shared" si="1"/>
        <v>3.0570902489760918</v>
      </c>
      <c r="M6712" s="4">
        <f t="shared" si="2"/>
        <v>5.0971599173029673E-4</v>
      </c>
    </row>
    <row r="6713" spans="1:13" ht="15.75" customHeight="1" x14ac:dyDescent="0.2">
      <c r="A6713" s="1" t="s">
        <v>870</v>
      </c>
      <c r="B6713" s="1" t="s">
        <v>607</v>
      </c>
      <c r="C6713" s="1" t="s">
        <v>19</v>
      </c>
      <c r="D6713" s="1">
        <v>1</v>
      </c>
      <c r="E6713" s="1">
        <v>166.67624559999999</v>
      </c>
      <c r="F6713" s="1">
        <v>132.411958</v>
      </c>
      <c r="G6713" s="3">
        <v>7.5400000000000003E-5</v>
      </c>
      <c r="H6713" s="1">
        <f>VLOOKUP(A6713,Sheet2!A:H,8,FALSE)</f>
        <v>0.45222164600000031</v>
      </c>
      <c r="I6713" s="4">
        <f t="shared" si="0"/>
        <v>1.6673239918285547E-4</v>
      </c>
      <c r="J6713" s="1">
        <v>1</v>
      </c>
      <c r="K6713" s="1">
        <f>VLOOKUP(A6713,Sheet2!$A$2:$F$85,6,0)</f>
        <v>6840222.8268718887</v>
      </c>
      <c r="L6713" s="1">
        <f t="shared" si="1"/>
        <v>3.0570902489760918</v>
      </c>
      <c r="M6713" s="4">
        <f t="shared" si="2"/>
        <v>5.0971599173029673E-4</v>
      </c>
    </row>
    <row r="6714" spans="1:13" ht="15.75" customHeight="1" x14ac:dyDescent="0.2">
      <c r="A6714" s="1" t="s">
        <v>870</v>
      </c>
      <c r="B6714" s="1" t="s">
        <v>241</v>
      </c>
      <c r="C6714" s="1" t="s">
        <v>19</v>
      </c>
      <c r="D6714" s="1">
        <v>1</v>
      </c>
      <c r="E6714" s="1">
        <v>167.282341</v>
      </c>
      <c r="F6714" s="1">
        <v>132.89345599999999</v>
      </c>
      <c r="G6714" s="3">
        <v>7.5599999999999994E-5</v>
      </c>
      <c r="H6714" s="1">
        <f>VLOOKUP(A6714,Sheet2!A:H,8,FALSE)</f>
        <v>0.45222164600000031</v>
      </c>
      <c r="I6714" s="4">
        <f t="shared" si="0"/>
        <v>1.671746601886455E-4</v>
      </c>
      <c r="J6714" s="1">
        <v>19</v>
      </c>
      <c r="K6714" s="1">
        <f>VLOOKUP(A6714,Sheet2!$A$2:$F$85,6,0)</f>
        <v>6840222.8268718887</v>
      </c>
      <c r="L6714" s="1">
        <f t="shared" si="1"/>
        <v>3.0582406986075243</v>
      </c>
      <c r="M6714" s="4">
        <f t="shared" si="2"/>
        <v>5.1126034956479869E-4</v>
      </c>
    </row>
    <row r="6715" spans="1:13" ht="15.75" customHeight="1" x14ac:dyDescent="0.2">
      <c r="A6715" s="1" t="s">
        <v>870</v>
      </c>
      <c r="B6715" s="1" t="s">
        <v>504</v>
      </c>
      <c r="C6715" s="1" t="s">
        <v>19</v>
      </c>
      <c r="D6715" s="1">
        <v>60</v>
      </c>
      <c r="E6715" s="1">
        <v>10000.57473</v>
      </c>
      <c r="F6715" s="1">
        <v>7944.7174779999996</v>
      </c>
      <c r="G6715" s="1">
        <v>4.5224719999999996E-3</v>
      </c>
      <c r="H6715" s="1">
        <f>VLOOKUP(A6715,Sheet2!A:H,8,FALSE)</f>
        <v>0.45222164600000031</v>
      </c>
      <c r="I6715" s="1">
        <f t="shared" si="0"/>
        <v>1.000056507688709E-2</v>
      </c>
      <c r="J6715" s="1">
        <v>1200</v>
      </c>
      <c r="K6715" s="1">
        <f>VLOOKUP(A6715,Sheet2!$A$2:$F$85,6,0)</f>
        <v>6840222.8268718887</v>
      </c>
      <c r="L6715" s="1">
        <f t="shared" si="1"/>
        <v>4.8350947897972318</v>
      </c>
      <c r="M6715" s="1">
        <f t="shared" si="2"/>
        <v>4.8353680098284925E-2</v>
      </c>
    </row>
    <row r="6716" spans="1:13" ht="15.75" customHeight="1" x14ac:dyDescent="0.2">
      <c r="A6716" s="1" t="s">
        <v>870</v>
      </c>
      <c r="B6716" s="1" t="s">
        <v>393</v>
      </c>
      <c r="C6716" s="1" t="s">
        <v>19</v>
      </c>
      <c r="D6716" s="1">
        <v>8</v>
      </c>
      <c r="E6716" s="1">
        <v>1378.356368</v>
      </c>
      <c r="F6716" s="1">
        <v>1095.0022590000001</v>
      </c>
      <c r="G6716" s="1">
        <v>6.2332200000000005E-4</v>
      </c>
      <c r="H6716" s="1">
        <f>VLOOKUP(A6716,Sheet2!A:H,8,FALSE)</f>
        <v>0.45222164600000031</v>
      </c>
      <c r="I6716" s="1">
        <f t="shared" si="0"/>
        <v>1.3783550732553824E-3</v>
      </c>
      <c r="J6716" s="1">
        <v>8</v>
      </c>
      <c r="K6716" s="1">
        <f>VLOOKUP(A6716,Sheet2!$A$2:$F$85,6,0)</f>
        <v>6840222.8268718887</v>
      </c>
      <c r="L6716" s="1">
        <f t="shared" si="1"/>
        <v>3.974431358588062</v>
      </c>
      <c r="M6716" s="1">
        <f t="shared" si="2"/>
        <v>5.4781776264151375E-3</v>
      </c>
    </row>
    <row r="6717" spans="1:13" ht="15.75" customHeight="1" x14ac:dyDescent="0.2">
      <c r="A6717" s="1" t="s">
        <v>870</v>
      </c>
      <c r="B6717" s="1" t="s">
        <v>369</v>
      </c>
      <c r="C6717" s="1" t="s">
        <v>19</v>
      </c>
      <c r="D6717" s="1">
        <v>12</v>
      </c>
      <c r="E6717" s="1">
        <v>2067.5345520000001</v>
      </c>
      <c r="F6717" s="1">
        <v>1642.503389</v>
      </c>
      <c r="G6717" s="1">
        <v>9.3498300000000002E-4</v>
      </c>
      <c r="H6717" s="1">
        <f>VLOOKUP(A6717,Sheet2!A:H,8,FALSE)</f>
        <v>0.45222164600000031</v>
      </c>
      <c r="I6717" s="1">
        <f t="shared" si="0"/>
        <v>2.0675326098830737E-3</v>
      </c>
      <c r="J6717" s="1">
        <v>140</v>
      </c>
      <c r="K6717" s="1">
        <f>VLOOKUP(A6717,Sheet2!$A$2:$F$85,6,0)</f>
        <v>6840222.8268718887</v>
      </c>
      <c r="L6717" s="1">
        <f t="shared" si="1"/>
        <v>4.1505226176437429</v>
      </c>
      <c r="M6717" s="1">
        <f t="shared" si="2"/>
        <v>8.5813408600356952E-3</v>
      </c>
    </row>
    <row r="6718" spans="1:13" ht="15.75" customHeight="1" x14ac:dyDescent="0.2">
      <c r="A6718" s="1" t="s">
        <v>870</v>
      </c>
      <c r="B6718" s="1" t="s">
        <v>513</v>
      </c>
      <c r="C6718" s="1" t="s">
        <v>19</v>
      </c>
      <c r="D6718" s="1">
        <v>131</v>
      </c>
      <c r="E6718" s="1">
        <v>22570.58553</v>
      </c>
      <c r="F6718" s="1">
        <v>17930.661990000001</v>
      </c>
      <c r="G6718" s="1">
        <v>1.0206896999999999E-2</v>
      </c>
      <c r="H6718" s="1">
        <f>VLOOKUP(A6718,Sheet2!A:H,8,FALSE)</f>
        <v>0.45222164600000031</v>
      </c>
      <c r="I6718" s="1">
        <f t="shared" si="0"/>
        <v>2.2570562666078112E-2</v>
      </c>
      <c r="J6718" s="1">
        <v>8</v>
      </c>
      <c r="K6718" s="1">
        <f>VLOOKUP(A6718,Sheet2!$A$2:$F$85,6,0)</f>
        <v>6840222.8268718887</v>
      </c>
      <c r="L6718" s="1">
        <f t="shared" si="1"/>
        <v>5.1886126353400437</v>
      </c>
      <c r="M6718" s="1">
        <f t="shared" si="2"/>
        <v>0.11710990663594716</v>
      </c>
    </row>
    <row r="6719" spans="1:13" ht="15.75" customHeight="1" x14ac:dyDescent="0.2">
      <c r="A6719" s="1" t="s">
        <v>870</v>
      </c>
      <c r="B6719" s="1" t="s">
        <v>879</v>
      </c>
      <c r="C6719" s="1" t="s">
        <v>19</v>
      </c>
      <c r="D6719" s="1">
        <v>1</v>
      </c>
      <c r="E6719" s="1">
        <v>167.282341</v>
      </c>
      <c r="F6719" s="1">
        <v>132.89345599999999</v>
      </c>
      <c r="G6719" s="3">
        <v>7.5599999999999994E-5</v>
      </c>
      <c r="H6719" s="1">
        <f>VLOOKUP(A6719,Sheet2!A:H,8,FALSE)</f>
        <v>0.45222164600000031</v>
      </c>
      <c r="I6719" s="4">
        <f t="shared" si="0"/>
        <v>1.671746601886455E-4</v>
      </c>
      <c r="J6719" s="1">
        <v>29</v>
      </c>
      <c r="K6719" s="1">
        <f>VLOOKUP(A6719,Sheet2!$A$2:$F$85,6,0)</f>
        <v>6840222.8268718887</v>
      </c>
      <c r="L6719" s="1">
        <f t="shared" si="1"/>
        <v>3.0582406986075243</v>
      </c>
      <c r="M6719" s="4">
        <f t="shared" si="2"/>
        <v>5.1126034956479869E-4</v>
      </c>
    </row>
    <row r="6720" spans="1:13" ht="15.75" customHeight="1" x14ac:dyDescent="0.2">
      <c r="A6720" s="1" t="s">
        <v>870</v>
      </c>
      <c r="B6720" s="1" t="s">
        <v>880</v>
      </c>
      <c r="C6720" s="1" t="s">
        <v>19</v>
      </c>
      <c r="D6720" s="1">
        <v>1</v>
      </c>
      <c r="E6720" s="1">
        <v>163.1299425</v>
      </c>
      <c r="F6720" s="1">
        <v>129.59468229999999</v>
      </c>
      <c r="G6720" s="3">
        <v>7.3800000000000005E-5</v>
      </c>
      <c r="H6720" s="1">
        <f>VLOOKUP(A6720,Sheet2!A:H,8,FALSE)</f>
        <v>0.45222164600000031</v>
      </c>
      <c r="I6720" s="4">
        <f t="shared" si="0"/>
        <v>1.6319431113653494E-4</v>
      </c>
      <c r="J6720" s="1">
        <v>77</v>
      </c>
      <c r="K6720" s="1">
        <f>VLOOKUP(A6720,Sheet2!$A$2:$F$85,6,0)</f>
        <v>6840222.8268718887</v>
      </c>
      <c r="L6720" s="1">
        <f t="shared" si="1"/>
        <v>3.0477752649293595</v>
      </c>
      <c r="M6720" s="4">
        <f t="shared" si="2"/>
        <v>4.9737958485911713E-4</v>
      </c>
    </row>
    <row r="6721" spans="1:13" ht="15.75" customHeight="1" x14ac:dyDescent="0.2">
      <c r="A6721" s="1" t="s">
        <v>870</v>
      </c>
      <c r="B6721" s="1" t="s">
        <v>325</v>
      </c>
      <c r="C6721" s="1" t="s">
        <v>19</v>
      </c>
      <c r="D6721" s="1">
        <v>2</v>
      </c>
      <c r="E6721" s="1">
        <v>333.35249119999997</v>
      </c>
      <c r="F6721" s="1">
        <v>264.82391589999997</v>
      </c>
      <c r="G6721" s="1">
        <v>1.5074899999999999E-4</v>
      </c>
      <c r="H6721" s="1">
        <f>VLOOKUP(A6721,Sheet2!A:H,8,FALSE)</f>
        <v>0.45222164600000031</v>
      </c>
      <c r="I6721" s="1">
        <f t="shared" si="0"/>
        <v>3.3335202180923441E-4</v>
      </c>
      <c r="J6721" s="1">
        <v>3</v>
      </c>
      <c r="K6721" s="1">
        <f>VLOOKUP(A6721,Sheet2!$A$2:$F$85,6,0)</f>
        <v>6840222.8268718887</v>
      </c>
      <c r="L6721" s="1">
        <f t="shared" si="1"/>
        <v>3.3579733430168659</v>
      </c>
      <c r="M6721" s="1">
        <f t="shared" si="2"/>
        <v>1.119387203076186E-3</v>
      </c>
    </row>
    <row r="6722" spans="1:13" ht="15.75" customHeight="1" x14ac:dyDescent="0.2">
      <c r="A6722" s="1" t="s">
        <v>870</v>
      </c>
      <c r="B6722" s="1" t="s">
        <v>271</v>
      </c>
      <c r="C6722" s="1" t="s">
        <v>19</v>
      </c>
      <c r="D6722" s="1">
        <v>1</v>
      </c>
      <c r="E6722" s="1">
        <v>166.67624559999999</v>
      </c>
      <c r="F6722" s="1">
        <v>132.411958</v>
      </c>
      <c r="G6722" s="3">
        <v>7.5400000000000003E-5</v>
      </c>
      <c r="H6722" s="1">
        <f>VLOOKUP(A6722,Sheet2!A:H,8,FALSE)</f>
        <v>0.45222164600000031</v>
      </c>
      <c r="I6722" s="4">
        <f t="shared" si="0"/>
        <v>1.6673239918285547E-4</v>
      </c>
      <c r="J6722" s="1">
        <v>1</v>
      </c>
      <c r="K6722" s="1">
        <f>VLOOKUP(A6722,Sheet2!$A$2:$F$85,6,0)</f>
        <v>6840222.8268718887</v>
      </c>
      <c r="L6722" s="1">
        <f t="shared" si="1"/>
        <v>3.0570902489760918</v>
      </c>
      <c r="M6722" s="4">
        <f t="shared" si="2"/>
        <v>5.0971599173029673E-4</v>
      </c>
    </row>
    <row r="6723" spans="1:13" ht="15.75" customHeight="1" x14ac:dyDescent="0.2">
      <c r="A6723" s="1" t="s">
        <v>870</v>
      </c>
      <c r="B6723" s="1" t="s">
        <v>137</v>
      </c>
      <c r="C6723" s="1" t="s">
        <v>19</v>
      </c>
      <c r="D6723" s="1">
        <v>1</v>
      </c>
      <c r="E6723" s="1">
        <v>166.0745263</v>
      </c>
      <c r="F6723" s="1">
        <v>131.93393649999999</v>
      </c>
      <c r="G6723" s="3">
        <v>7.5099999999999996E-5</v>
      </c>
      <c r="H6723" s="1">
        <f>VLOOKUP(A6723,Sheet2!A:H,8,FALSE)</f>
        <v>0.45222164600000031</v>
      </c>
      <c r="I6723" s="4">
        <f t="shared" si="0"/>
        <v>1.6606900767417035E-4</v>
      </c>
      <c r="J6723" s="1">
        <v>319</v>
      </c>
      <c r="K6723" s="1">
        <f>VLOOKUP(A6723,Sheet2!$A$2:$F$85,6,0)</f>
        <v>6840222.8268718887</v>
      </c>
      <c r="L6723" s="1">
        <f t="shared" si="1"/>
        <v>3.0553588401104861</v>
      </c>
      <c r="M6723" s="4">
        <f t="shared" si="2"/>
        <v>5.074004106656525E-4</v>
      </c>
    </row>
    <row r="6724" spans="1:13" ht="15.75" customHeight="1" x14ac:dyDescent="0.2">
      <c r="A6724" s="1" t="s">
        <v>870</v>
      </c>
      <c r="B6724" s="1" t="s">
        <v>251</v>
      </c>
      <c r="C6724" s="1" t="s">
        <v>19</v>
      </c>
      <c r="D6724" s="1">
        <v>1</v>
      </c>
      <c r="E6724" s="1">
        <v>167.282341</v>
      </c>
      <c r="F6724" s="1">
        <v>132.89345599999999</v>
      </c>
      <c r="G6724" s="3">
        <v>7.5599999999999994E-5</v>
      </c>
      <c r="H6724" s="1">
        <f>VLOOKUP(A6724,Sheet2!A:H,8,FALSE)</f>
        <v>0.45222164600000031</v>
      </c>
      <c r="I6724" s="4">
        <f t="shared" si="0"/>
        <v>1.671746601886455E-4</v>
      </c>
      <c r="J6724" s="1">
        <v>19</v>
      </c>
      <c r="K6724" s="1">
        <f>VLOOKUP(A6724,Sheet2!$A$2:$F$85,6,0)</f>
        <v>6840222.8268718887</v>
      </c>
      <c r="L6724" s="1">
        <f t="shared" si="1"/>
        <v>3.0582406986075243</v>
      </c>
      <c r="M6724" s="4">
        <f t="shared" si="2"/>
        <v>5.1126034956479869E-4</v>
      </c>
    </row>
    <row r="6725" spans="1:13" ht="15.75" customHeight="1" x14ac:dyDescent="0.2">
      <c r="A6725" s="1" t="s">
        <v>870</v>
      </c>
      <c r="B6725" s="1" t="s">
        <v>487</v>
      </c>
      <c r="C6725" s="1" t="s">
        <v>19</v>
      </c>
      <c r="D6725" s="1">
        <v>52</v>
      </c>
      <c r="E6725" s="1">
        <v>8698.6817329999994</v>
      </c>
      <c r="F6725" s="1">
        <v>6910.4597119999999</v>
      </c>
      <c r="G6725" s="1">
        <v>3.9337280000000001E-3</v>
      </c>
      <c r="H6725" s="1">
        <f>VLOOKUP(A6725,Sheet2!A:H,8,FALSE)</f>
        <v>0.45222164600000031</v>
      </c>
      <c r="I6725" s="1">
        <f t="shared" si="0"/>
        <v>8.6986725089227539E-3</v>
      </c>
      <c r="J6725" s="1">
        <v>2</v>
      </c>
      <c r="K6725" s="1">
        <f>VLOOKUP(A6725,Sheet2!$A$2:$F$85,6,0)</f>
        <v>6840222.8268718887</v>
      </c>
      <c r="L6725" s="1">
        <f t="shared" si="1"/>
        <v>4.7745232301733669</v>
      </c>
      <c r="M6725" s="1">
        <f t="shared" si="2"/>
        <v>4.1532013965522134E-2</v>
      </c>
    </row>
    <row r="6726" spans="1:13" ht="15.75" customHeight="1" x14ac:dyDescent="0.2">
      <c r="A6726" s="1" t="s">
        <v>870</v>
      </c>
      <c r="B6726" s="1" t="s">
        <v>337</v>
      </c>
      <c r="C6726" s="1" t="s">
        <v>19</v>
      </c>
      <c r="D6726" s="1">
        <v>4</v>
      </c>
      <c r="E6726" s="1">
        <v>689.17818399999999</v>
      </c>
      <c r="F6726" s="1">
        <v>547.50112960000001</v>
      </c>
      <c r="G6726" s="1">
        <v>3.1166100000000002E-4</v>
      </c>
      <c r="H6726" s="1">
        <f>VLOOKUP(A6726,Sheet2!A:H,8,FALSE)</f>
        <v>0.45222164600000031</v>
      </c>
      <c r="I6726" s="1">
        <f t="shared" si="0"/>
        <v>6.891775366276912E-4</v>
      </c>
      <c r="J6726" s="1">
        <v>1</v>
      </c>
      <c r="K6726" s="1">
        <f>VLOOKUP(A6726,Sheet2!$A$2:$F$85,6,0)</f>
        <v>6840222.8268718887</v>
      </c>
      <c r="L6726" s="1">
        <f t="shared" si="1"/>
        <v>3.6734013629240807</v>
      </c>
      <c r="M6726" s="1">
        <f t="shared" si="2"/>
        <v>2.5316257023448212E-3</v>
      </c>
    </row>
    <row r="6727" spans="1:13" ht="15.75" customHeight="1" x14ac:dyDescent="0.2">
      <c r="A6727" s="1" t="s">
        <v>870</v>
      </c>
      <c r="B6727" s="1" t="s">
        <v>285</v>
      </c>
      <c r="C6727" s="1" t="s">
        <v>19</v>
      </c>
      <c r="D6727" s="1">
        <v>1</v>
      </c>
      <c r="E6727" s="1">
        <v>172.294546</v>
      </c>
      <c r="F6727" s="1">
        <v>136.8752824</v>
      </c>
      <c r="G6727" s="3">
        <v>7.7899999999999996E-5</v>
      </c>
      <c r="H6727" s="1">
        <f>VLOOKUP(A6727,Sheet2!A:H,8,FALSE)</f>
        <v>0.45222164600000031</v>
      </c>
      <c r="I6727" s="4">
        <f t="shared" si="0"/>
        <v>1.722606617552313E-4</v>
      </c>
      <c r="J6727" s="1">
        <v>190</v>
      </c>
      <c r="K6727" s="1">
        <f>VLOOKUP(A6727,Sheet2!$A$2:$F$85,6,0)</f>
        <v>6840222.8268718887</v>
      </c>
      <c r="L6727" s="1">
        <f t="shared" si="1"/>
        <v>3.0712563607788823</v>
      </c>
      <c r="M6727" s="4">
        <f t="shared" si="2"/>
        <v>5.2905665312773362E-4</v>
      </c>
    </row>
    <row r="6728" spans="1:13" ht="15.75" customHeight="1" x14ac:dyDescent="0.2">
      <c r="A6728" s="1" t="s">
        <v>870</v>
      </c>
      <c r="B6728" s="1" t="s">
        <v>263</v>
      </c>
      <c r="C6728" s="1" t="s">
        <v>19</v>
      </c>
      <c r="D6728" s="1">
        <v>3</v>
      </c>
      <c r="E6728" s="1">
        <v>534.91446259999998</v>
      </c>
      <c r="F6728" s="1">
        <v>424.9500046</v>
      </c>
      <c r="G6728" s="1">
        <v>2.419E-4</v>
      </c>
      <c r="H6728" s="1">
        <f>VLOOKUP(A6728,Sheet2!A:H,8,FALSE)</f>
        <v>0.45222164600000031</v>
      </c>
      <c r="I6728" s="1">
        <f t="shared" si="0"/>
        <v>5.3491468650308663E-4</v>
      </c>
      <c r="J6728" s="1">
        <v>24</v>
      </c>
      <c r="K6728" s="1">
        <f>VLOOKUP(A6728,Sheet2!$A$2:$F$85,6,0)</f>
        <v>6840222.8268718887</v>
      </c>
      <c r="L6728" s="1">
        <f t="shared" si="1"/>
        <v>3.5633547714681972</v>
      </c>
      <c r="M6728" s="1">
        <f t="shared" si="2"/>
        <v>1.9060908004791886E-3</v>
      </c>
    </row>
    <row r="6729" spans="1:13" ht="15.75" customHeight="1" x14ac:dyDescent="0.2">
      <c r="A6729" s="1" t="s">
        <v>870</v>
      </c>
      <c r="B6729" s="1" t="s">
        <v>606</v>
      </c>
      <c r="C6729" s="1" t="s">
        <v>19</v>
      </c>
      <c r="D6729" s="1">
        <v>2</v>
      </c>
      <c r="E6729" s="1">
        <v>332.1490526</v>
      </c>
      <c r="F6729" s="1">
        <v>263.86787290000001</v>
      </c>
      <c r="G6729" s="1">
        <v>1.5020499999999999E-4</v>
      </c>
      <c r="H6729" s="1">
        <f>VLOOKUP(A6729,Sheet2!A:H,8,FALSE)</f>
        <v>0.45222164600000031</v>
      </c>
      <c r="I6729" s="1">
        <f t="shared" si="0"/>
        <v>3.3214907187348542E-4</v>
      </c>
      <c r="J6729" s="1">
        <v>112</v>
      </c>
      <c r="K6729" s="1">
        <f>VLOOKUP(A6729,Sheet2!$A$2:$F$85,6,0)</f>
        <v>6840222.8268718887</v>
      </c>
      <c r="L6729" s="1">
        <f t="shared" si="1"/>
        <v>3.3564032927402949</v>
      </c>
      <c r="M6729" s="1">
        <f t="shared" si="2"/>
        <v>1.1148262385167994E-3</v>
      </c>
    </row>
    <row r="6730" spans="1:13" ht="15.75" customHeight="1" x14ac:dyDescent="0.2">
      <c r="A6730" s="1" t="s">
        <v>870</v>
      </c>
      <c r="B6730" s="1" t="s">
        <v>440</v>
      </c>
      <c r="C6730" s="1" t="s">
        <v>19</v>
      </c>
      <c r="D6730" s="1">
        <v>26</v>
      </c>
      <c r="E6730" s="1">
        <v>4513.4669370000001</v>
      </c>
      <c r="F6730" s="1">
        <v>3585.6158879999998</v>
      </c>
      <c r="G6730" s="1">
        <v>2.0410850000000002E-3</v>
      </c>
      <c r="H6730" s="1">
        <f>VLOOKUP(A6730,Sheet2!A:H,8,FALSE)</f>
        <v>0.45222164600000031</v>
      </c>
      <c r="I6730" s="1">
        <f t="shared" si="0"/>
        <v>4.5134615250150998E-3</v>
      </c>
      <c r="J6730" s="1">
        <v>16</v>
      </c>
      <c r="K6730" s="1">
        <f>VLOOKUP(A6730,Sheet2!$A$2:$F$85,6,0)</f>
        <v>6840222.8268718887</v>
      </c>
      <c r="L6730" s="1">
        <f t="shared" si="1"/>
        <v>4.4895799941831411</v>
      </c>
      <c r="M6730" s="1">
        <f t="shared" si="2"/>
        <v>2.0263546567223123E-2</v>
      </c>
    </row>
    <row r="6731" spans="1:13" ht="15.75" customHeight="1" x14ac:dyDescent="0.2">
      <c r="A6731" s="1" t="s">
        <v>870</v>
      </c>
      <c r="B6731" s="1" t="s">
        <v>814</v>
      </c>
      <c r="C6731" s="1" t="s">
        <v>19</v>
      </c>
      <c r="D6731" s="1">
        <v>1</v>
      </c>
      <c r="E6731" s="1">
        <v>173.5948822</v>
      </c>
      <c r="F6731" s="1">
        <v>137.90830339999999</v>
      </c>
      <c r="G6731" s="3">
        <v>7.8499999999999997E-5</v>
      </c>
      <c r="H6731" s="1">
        <f>VLOOKUP(A6731,Sheet2!A:H,8,FALSE)</f>
        <v>0.45222164600000031</v>
      </c>
      <c r="I6731" s="4">
        <f t="shared" si="0"/>
        <v>1.7358744477260148E-4</v>
      </c>
      <c r="J6731" s="1">
        <v>3</v>
      </c>
      <c r="K6731" s="1">
        <f>VLOOKUP(A6731,Sheet2!$A$2:$F$85,6,0)</f>
        <v>6840222.8268718887</v>
      </c>
      <c r="L6731" s="1">
        <f t="shared" si="1"/>
        <v>3.0745885598515703</v>
      </c>
      <c r="M6731" s="4">
        <f t="shared" si="2"/>
        <v>5.3370997183170674E-4</v>
      </c>
    </row>
    <row r="6732" spans="1:13" ht="15.75" customHeight="1" x14ac:dyDescent="0.2">
      <c r="A6732" s="1" t="s">
        <v>870</v>
      </c>
      <c r="B6732" s="1" t="s">
        <v>479</v>
      </c>
      <c r="C6732" s="1" t="s">
        <v>19</v>
      </c>
      <c r="D6732" s="1">
        <v>19</v>
      </c>
      <c r="E6732" s="1">
        <v>3441.1426449999999</v>
      </c>
      <c r="F6732" s="1">
        <v>2733.7334940000001</v>
      </c>
      <c r="G6732" s="1">
        <v>1.556158E-3</v>
      </c>
      <c r="H6732" s="1">
        <f>VLOOKUP(A6732,Sheet2!A:H,8,FALSE)</f>
        <v>0.45222164600000031</v>
      </c>
      <c r="I6732" s="1">
        <f t="shared" si="0"/>
        <v>3.4411400112412992E-3</v>
      </c>
      <c r="J6732" s="1">
        <v>16</v>
      </c>
      <c r="K6732" s="1">
        <f>VLOOKUP(A6732,Sheet2!$A$2:$F$85,6,0)</f>
        <v>6840222.8268718887</v>
      </c>
      <c r="L6732" s="1">
        <f t="shared" si="1"/>
        <v>4.3717725928323086</v>
      </c>
      <c r="M6732" s="1">
        <f t="shared" si="2"/>
        <v>1.5043881589243375E-2</v>
      </c>
    </row>
    <row r="6733" spans="1:13" ht="15.75" customHeight="1" x14ac:dyDescent="0.2">
      <c r="A6733" s="1" t="s">
        <v>870</v>
      </c>
      <c r="B6733" s="1" t="s">
        <v>291</v>
      </c>
      <c r="C6733" s="1" t="s">
        <v>19</v>
      </c>
      <c r="D6733" s="1">
        <v>5</v>
      </c>
      <c r="E6733" s="1">
        <v>867.97441100000003</v>
      </c>
      <c r="F6733" s="1">
        <v>689.54151690000003</v>
      </c>
      <c r="G6733" s="1">
        <v>3.9251599999999998E-4</v>
      </c>
      <c r="H6733" s="1">
        <f>VLOOKUP(A6733,Sheet2!A:H,8,FALSE)</f>
        <v>0.45222164600000031</v>
      </c>
      <c r="I6733" s="1">
        <f t="shared" si="0"/>
        <v>8.6797260474347064E-4</v>
      </c>
      <c r="J6733" s="1">
        <v>2</v>
      </c>
      <c r="K6733" s="1">
        <f>VLOOKUP(A6733,Sheet2!$A$2:$F$85,6,0)</f>
        <v>6840222.8268718887</v>
      </c>
      <c r="L6733" s="1">
        <f t="shared" si="1"/>
        <v>3.7735762675508617</v>
      </c>
      <c r="M6733" s="1">
        <f t="shared" si="2"/>
        <v>3.2753608221442652E-3</v>
      </c>
    </row>
    <row r="6734" spans="1:13" ht="15.75" customHeight="1" x14ac:dyDescent="0.2">
      <c r="A6734" s="1" t="s">
        <v>870</v>
      </c>
      <c r="B6734" s="1" t="s">
        <v>349</v>
      </c>
      <c r="C6734" s="1" t="s">
        <v>19</v>
      </c>
      <c r="D6734" s="1">
        <v>5</v>
      </c>
      <c r="E6734" s="1">
        <v>836.41170509999995</v>
      </c>
      <c r="F6734" s="1">
        <v>664.46727999999996</v>
      </c>
      <c r="G6734" s="1">
        <v>3.78243E-4</v>
      </c>
      <c r="H6734" s="1">
        <f>VLOOKUP(A6734,Sheet2!A:H,8,FALSE)</f>
        <v>0.45222164600000031</v>
      </c>
      <c r="I6734" s="1">
        <f t="shared" si="0"/>
        <v>8.3641064806526258E-4</v>
      </c>
      <c r="J6734" s="1">
        <v>42</v>
      </c>
      <c r="K6734" s="1">
        <f>VLOOKUP(A6734,Sheet2!$A$2:$F$85,6,0)</f>
        <v>6840222.8268718887</v>
      </c>
      <c r="L6734" s="1">
        <f t="shared" si="1"/>
        <v>3.7574898025523584</v>
      </c>
      <c r="M6734" s="1">
        <f t="shared" si="2"/>
        <v>3.1428044808514337E-3</v>
      </c>
    </row>
    <row r="6735" spans="1:13" ht="15.75" customHeight="1" x14ac:dyDescent="0.2">
      <c r="A6735" s="1" t="s">
        <v>870</v>
      </c>
      <c r="B6735" s="1" t="s">
        <v>614</v>
      </c>
      <c r="C6735" s="1" t="s">
        <v>19</v>
      </c>
      <c r="D6735" s="1">
        <v>2</v>
      </c>
      <c r="E6735" s="1">
        <v>327.42095219999999</v>
      </c>
      <c r="F6735" s="1">
        <v>260.1117466</v>
      </c>
      <c r="G6735" s="1">
        <v>1.4806699999999999E-4</v>
      </c>
      <c r="H6735" s="1">
        <f>VLOOKUP(A6735,Sheet2!A:H,8,FALSE)</f>
        <v>0.45222164600000031</v>
      </c>
      <c r="I6735" s="1">
        <f t="shared" si="0"/>
        <v>3.274213017215896E-4</v>
      </c>
      <c r="J6735" s="1">
        <v>1</v>
      </c>
      <c r="K6735" s="1">
        <f>VLOOKUP(A6735,Sheet2!$A$2:$F$85,6,0)</f>
        <v>6840222.8268718887</v>
      </c>
      <c r="L6735" s="1">
        <f t="shared" si="1"/>
        <v>3.3501771802983291</v>
      </c>
      <c r="M6735" s="1">
        <f t="shared" si="2"/>
        <v>1.0969193733712434E-3</v>
      </c>
    </row>
    <row r="6736" spans="1:13" ht="15.75" customHeight="1" x14ac:dyDescent="0.2">
      <c r="A6736" s="1" t="s">
        <v>870</v>
      </c>
      <c r="B6736" s="1" t="s">
        <v>303</v>
      </c>
      <c r="C6736" s="1" t="s">
        <v>21</v>
      </c>
      <c r="D6736" s="1">
        <v>6</v>
      </c>
      <c r="E6736" s="1">
        <v>488.52365079999998</v>
      </c>
      <c r="F6736" s="1">
        <v>388.09593339999998</v>
      </c>
      <c r="G6736" s="1">
        <v>2.2092100000000001E-4</v>
      </c>
      <c r="H6736" s="1">
        <f>VLOOKUP(A6736,Sheet2!A:H,8,FALSE)</f>
        <v>0.45222164600000031</v>
      </c>
      <c r="I6736" s="1">
        <f t="shared" si="0"/>
        <v>4.8852371830073751E-4</v>
      </c>
      <c r="J6736" s="1">
        <v>1</v>
      </c>
      <c r="K6736" s="1">
        <f>VLOOKUP(A6736,Sheet2!$A$2:$F$85,6,0)</f>
        <v>6840222.8268718887</v>
      </c>
      <c r="L6736" s="1">
        <f t="shared" si="1"/>
        <v>3.5239559034985284</v>
      </c>
      <c r="M6736" s="1">
        <f t="shared" si="2"/>
        <v>1.7215360411049359E-3</v>
      </c>
    </row>
    <row r="6737" spans="1:13" ht="15.75" customHeight="1" x14ac:dyDescent="0.2">
      <c r="A6737" s="1" t="s">
        <v>870</v>
      </c>
      <c r="B6737" s="1" t="s">
        <v>363</v>
      </c>
      <c r="C6737" s="1" t="s">
        <v>21</v>
      </c>
      <c r="D6737" s="1">
        <v>5</v>
      </c>
      <c r="E6737" s="1">
        <v>390.51480290000001</v>
      </c>
      <c r="F6737" s="1">
        <v>310.23514770000003</v>
      </c>
      <c r="G6737" s="1">
        <v>1.7659899999999999E-4</v>
      </c>
      <c r="H6737" s="1">
        <f>VLOOKUP(A6737,Sheet2!A:H,8,FALSE)</f>
        <v>0.45222164600000031</v>
      </c>
      <c r="I6737" s="1">
        <f t="shared" si="0"/>
        <v>3.9051425680760064E-4</v>
      </c>
      <c r="J6737" s="1">
        <v>865</v>
      </c>
      <c r="K6737" s="1">
        <f>VLOOKUP(A6737,Sheet2!$A$2:$F$85,6,0)</f>
        <v>6840222.8268718887</v>
      </c>
      <c r="L6737" s="1">
        <f t="shared" si="1"/>
        <v>3.4267071431422531</v>
      </c>
      <c r="M6737" s="1">
        <f t="shared" si="2"/>
        <v>1.3381779933014934E-3</v>
      </c>
    </row>
    <row r="6738" spans="1:13" ht="15.75" customHeight="1" x14ac:dyDescent="0.2">
      <c r="A6738" s="1" t="s">
        <v>870</v>
      </c>
      <c r="B6738" s="1" t="s">
        <v>856</v>
      </c>
      <c r="C6738" s="1" t="s">
        <v>38</v>
      </c>
      <c r="D6738" s="1">
        <v>1</v>
      </c>
      <c r="E6738" s="1">
        <v>115.5845321</v>
      </c>
      <c r="F6738" s="1">
        <v>91.823367840000003</v>
      </c>
      <c r="G6738" s="3">
        <v>5.2299999999999997E-5</v>
      </c>
      <c r="H6738" s="1">
        <f>VLOOKUP(A6738,Sheet2!A:H,8,FALSE)</f>
        <v>0.45222164600000031</v>
      </c>
      <c r="I6738" s="4">
        <f t="shared" si="0"/>
        <v>1.1565125301410265E-4</v>
      </c>
      <c r="J6738" s="1">
        <v>357</v>
      </c>
      <c r="K6738" s="1">
        <f>VLOOKUP(A6738,Sheet2!$A$2:$F$85,6,0)</f>
        <v>6840222.8268718887</v>
      </c>
      <c r="L6738" s="1">
        <f t="shared" si="1"/>
        <v>2.8982205919735922</v>
      </c>
      <c r="M6738" s="4">
        <f t="shared" si="2"/>
        <v>3.3518284297302028E-4</v>
      </c>
    </row>
    <row r="6739" spans="1:13" ht="15.75" customHeight="1" x14ac:dyDescent="0.2">
      <c r="A6739" s="1" t="s">
        <v>870</v>
      </c>
      <c r="B6739" s="1" t="s">
        <v>446</v>
      </c>
      <c r="C6739" s="1" t="s">
        <v>21</v>
      </c>
      <c r="D6739" s="1">
        <v>2</v>
      </c>
      <c r="E6739" s="1">
        <v>192.47968109999999</v>
      </c>
      <c r="F6739" s="1">
        <v>152.9108803</v>
      </c>
      <c r="G6739" s="3">
        <v>8.7000000000000001E-5</v>
      </c>
      <c r="H6739" s="1">
        <f>VLOOKUP(A6739,Sheet2!A:H,8,FALSE)</f>
        <v>0.45222164600000031</v>
      </c>
      <c r="I6739" s="4">
        <f t="shared" si="0"/>
        <v>1.9238353751867938E-4</v>
      </c>
      <c r="J6739" s="1">
        <v>23</v>
      </c>
      <c r="K6739" s="1">
        <f>VLOOKUP(A6739,Sheet2!$A$2:$F$85,6,0)</f>
        <v>6840222.8268718887</v>
      </c>
      <c r="L6739" s="1">
        <f t="shared" si="1"/>
        <v>3.1192381557249362</v>
      </c>
      <c r="M6739" s="4">
        <f t="shared" si="2"/>
        <v>6.0009007076160454E-4</v>
      </c>
    </row>
    <row r="6740" spans="1:13" ht="15.75" customHeight="1" x14ac:dyDescent="0.2">
      <c r="A6740" s="1" t="s">
        <v>870</v>
      </c>
      <c r="B6740" s="1" t="s">
        <v>457</v>
      </c>
      <c r="C6740" s="1" t="s">
        <v>73</v>
      </c>
      <c r="D6740" s="1">
        <v>15</v>
      </c>
      <c r="E6740" s="1">
        <v>2136.3456860000001</v>
      </c>
      <c r="F6740" s="1">
        <v>1697.1687489999999</v>
      </c>
      <c r="G6740" s="1">
        <v>9.6610100000000003E-4</v>
      </c>
      <c r="H6740" s="1">
        <f>VLOOKUP(A6740,Sheet2!A:H,8,FALSE)</f>
        <v>0.45222164600000031</v>
      </c>
      <c r="I6740" s="1">
        <f t="shared" si="0"/>
        <v>2.13634399977395E-3</v>
      </c>
      <c r="J6740" s="1">
        <v>107</v>
      </c>
      <c r="K6740" s="1">
        <f>VLOOKUP(A6740,Sheet2!$A$2:$F$85,6,0)</f>
        <v>6840222.8268718887</v>
      </c>
      <c r="L6740" s="1">
        <f t="shared" si="1"/>
        <v>4.1647414347492937</v>
      </c>
      <c r="M6740" s="1">
        <f t="shared" si="2"/>
        <v>8.8973203747366048E-3</v>
      </c>
    </row>
    <row r="6741" spans="1:13" ht="15.75" customHeight="1" x14ac:dyDescent="0.2">
      <c r="A6741" s="1" t="s">
        <v>870</v>
      </c>
      <c r="B6741" s="1" t="s">
        <v>428</v>
      </c>
      <c r="C6741" s="1" t="s">
        <v>96</v>
      </c>
      <c r="D6741" s="1">
        <v>16</v>
      </c>
      <c r="E6741" s="1">
        <v>1962.779468</v>
      </c>
      <c r="F6741" s="1">
        <v>1559.2832169999999</v>
      </c>
      <c r="G6741" s="1">
        <v>8.8761000000000005E-4</v>
      </c>
      <c r="H6741" s="1">
        <f>VLOOKUP(A6741,Sheet2!A:H,8,FALSE)</f>
        <v>0.45222164600000031</v>
      </c>
      <c r="I6741" s="1">
        <f t="shared" si="0"/>
        <v>1.9627764567466091E-3</v>
      </c>
      <c r="J6741" s="1">
        <v>5111</v>
      </c>
      <c r="K6741" s="1">
        <f>VLOOKUP(A6741,Sheet2!$A$2:$F$85,6,0)</f>
        <v>6840222.8268718887</v>
      </c>
      <c r="L6741" s="1">
        <f t="shared" si="1"/>
        <v>4.127941089546364</v>
      </c>
      <c r="M6741" s="1">
        <f t="shared" si="2"/>
        <v>8.1022255853985502E-3</v>
      </c>
    </row>
    <row r="6742" spans="1:13" ht="15.75" customHeight="1" x14ac:dyDescent="0.2">
      <c r="A6742" s="1" t="s">
        <v>870</v>
      </c>
      <c r="B6742" s="1" t="s">
        <v>95</v>
      </c>
      <c r="C6742" s="1" t="s">
        <v>96</v>
      </c>
      <c r="D6742" s="1">
        <v>2</v>
      </c>
      <c r="E6742" s="1">
        <v>436.04401689999997</v>
      </c>
      <c r="F6742" s="1">
        <v>346.40474310000002</v>
      </c>
      <c r="G6742" s="1">
        <v>1.97188E-4</v>
      </c>
      <c r="H6742" s="1">
        <f>VLOOKUP(A6742,Sheet2!A:H,8,FALSE)</f>
        <v>0.45222164600000031</v>
      </c>
      <c r="I6742" s="1">
        <f t="shared" si="0"/>
        <v>4.3604281604865919E-4</v>
      </c>
      <c r="J6742" s="1">
        <v>22</v>
      </c>
      <c r="K6742" s="1">
        <f>VLOOKUP(A6742,Sheet2!$A$2:$F$85,6,0)</f>
        <v>6840222.8268718887</v>
      </c>
      <c r="L6742" s="1">
        <f t="shared" si="1"/>
        <v>3.4745993852512909</v>
      </c>
      <c r="M6742" s="1">
        <f t="shared" si="2"/>
        <v>1.515074100585913E-3</v>
      </c>
    </row>
    <row r="6743" spans="1:13" ht="15.75" customHeight="1" x14ac:dyDescent="0.2">
      <c r="A6743" s="1" t="s">
        <v>870</v>
      </c>
      <c r="B6743" s="1" t="s">
        <v>478</v>
      </c>
      <c r="C6743" s="1" t="s">
        <v>25</v>
      </c>
      <c r="D6743" s="1">
        <v>11</v>
      </c>
      <c r="E6743" s="1">
        <v>2239.0667330000001</v>
      </c>
      <c r="F6743" s="1">
        <v>1778.7730280000001</v>
      </c>
      <c r="G6743" s="1">
        <v>1.012553E-3</v>
      </c>
      <c r="H6743" s="1">
        <f>VLOOKUP(A6743,Sheet2!A:H,8,FALSE)</f>
        <v>0.45222164600000031</v>
      </c>
      <c r="I6743" s="1">
        <f t="shared" si="0"/>
        <v>2.2390635409787513E-3</v>
      </c>
      <c r="J6743" s="1">
        <v>24</v>
      </c>
      <c r="K6743" s="1">
        <f>VLOOKUP(A6743,Sheet2!$A$2:$F$85,6,0)</f>
        <v>6840222.8268718887</v>
      </c>
      <c r="L6743" s="1">
        <f t="shared" si="1"/>
        <v>4.1851366678375923</v>
      </c>
      <c r="M6743" s="1">
        <f t="shared" si="2"/>
        <v>9.3707869269684507E-3</v>
      </c>
    </row>
    <row r="6744" spans="1:13" ht="15.75" customHeight="1" x14ac:dyDescent="0.2">
      <c r="A6744" s="1" t="s">
        <v>870</v>
      </c>
      <c r="B6744" s="1" t="s">
        <v>43</v>
      </c>
      <c r="C6744" s="1" t="s">
        <v>21</v>
      </c>
      <c r="D6744" s="1">
        <v>1</v>
      </c>
      <c r="E6744" s="1">
        <v>293.01046989999998</v>
      </c>
      <c r="F6744" s="1">
        <v>232.77516180000001</v>
      </c>
      <c r="G6744" s="1">
        <v>1.3250600000000001E-4</v>
      </c>
      <c r="H6744" s="1">
        <f>VLOOKUP(A6744,Sheet2!A:H,8,FALSE)</f>
        <v>0.45222164600000031</v>
      </c>
      <c r="I6744" s="1">
        <f t="shared" si="0"/>
        <v>2.9301118416609343E-4</v>
      </c>
      <c r="J6744" s="1">
        <v>4</v>
      </c>
      <c r="K6744" s="1">
        <f>VLOOKUP(A6744,Sheet2!$A$2:$F$85,6,0)</f>
        <v>6840222.8268718887</v>
      </c>
      <c r="L6744" s="1">
        <f t="shared" si="1"/>
        <v>3.3019544470991042</v>
      </c>
      <c r="M6744" s="1">
        <f t="shared" si="2"/>
        <v>9.6750958260700688E-4</v>
      </c>
    </row>
    <row r="6745" spans="1:13" ht="15.75" customHeight="1" x14ac:dyDescent="0.2">
      <c r="A6745" s="1" t="s">
        <v>870</v>
      </c>
      <c r="B6745" s="1" t="s">
        <v>520</v>
      </c>
      <c r="C6745" s="1" t="s">
        <v>21</v>
      </c>
      <c r="D6745" s="1">
        <v>157</v>
      </c>
      <c r="E6745" s="1">
        <v>65066.802459999999</v>
      </c>
      <c r="F6745" s="1">
        <v>51690.765429999999</v>
      </c>
      <c r="G6745" s="1">
        <v>2.9424586999999999E-2</v>
      </c>
      <c r="H6745" s="1">
        <f>VLOOKUP(A6745,Sheet2!A:H,8,FALSE)</f>
        <v>0.45222164600000031</v>
      </c>
      <c r="I6745" s="1">
        <f t="shared" si="0"/>
        <v>6.5066737207886721E-2</v>
      </c>
      <c r="J6745" s="1">
        <v>19</v>
      </c>
      <c r="K6745" s="1">
        <f>VLOOKUP(A6745,Sheet2!$A$2:$F$85,6,0)</f>
        <v>6840222.8268718887</v>
      </c>
      <c r="L6745" s="1">
        <f t="shared" si="1"/>
        <v>5.6484292789589254</v>
      </c>
      <c r="M6745" s="1">
        <f t="shared" si="2"/>
        <v>0.3675248635313535</v>
      </c>
    </row>
    <row r="6746" spans="1:13" ht="15.75" customHeight="1" x14ac:dyDescent="0.2">
      <c r="A6746" s="1" t="s">
        <v>870</v>
      </c>
      <c r="B6746" s="1" t="s">
        <v>117</v>
      </c>
      <c r="C6746" s="1" t="s">
        <v>21</v>
      </c>
      <c r="D6746" s="1">
        <v>7</v>
      </c>
      <c r="E6746" s="1">
        <v>628.94239540000001</v>
      </c>
      <c r="F6746" s="1">
        <v>499.64824759999999</v>
      </c>
      <c r="G6746" s="1">
        <v>2.8442099999999998E-4</v>
      </c>
      <c r="H6746" s="1">
        <f>VLOOKUP(A6746,Sheet2!A:H,8,FALSE)</f>
        <v>0.45222164600000031</v>
      </c>
      <c r="I6746" s="1">
        <f t="shared" si="0"/>
        <v>6.2894158763908393E-4</v>
      </c>
      <c r="J6746" s="1">
        <v>19</v>
      </c>
      <c r="K6746" s="1">
        <f>VLOOKUP(A6746,Sheet2!$A$2:$F$85,6,0)</f>
        <v>6840222.8268718887</v>
      </c>
      <c r="L6746" s="1">
        <f t="shared" si="1"/>
        <v>3.6336805621381001</v>
      </c>
      <c r="M6746" s="1">
        <f t="shared" si="2"/>
        <v>2.2853728217244154E-3</v>
      </c>
    </row>
    <row r="6747" spans="1:13" ht="15.75" customHeight="1" x14ac:dyDescent="0.2">
      <c r="A6747" s="1" t="s">
        <v>870</v>
      </c>
      <c r="B6747" s="1" t="s">
        <v>665</v>
      </c>
      <c r="C6747" s="1" t="s">
        <v>21</v>
      </c>
      <c r="D6747" s="1">
        <v>7</v>
      </c>
      <c r="E6747" s="1">
        <v>628.94239540000001</v>
      </c>
      <c r="F6747" s="1">
        <v>499.64824759999999</v>
      </c>
      <c r="G6747" s="1">
        <v>2.8442099999999998E-4</v>
      </c>
      <c r="H6747" s="1">
        <f>VLOOKUP(A6747,Sheet2!A:H,8,FALSE)</f>
        <v>0.45222164600000031</v>
      </c>
      <c r="I6747" s="1">
        <f t="shared" si="0"/>
        <v>6.2894158763908393E-4</v>
      </c>
      <c r="J6747" s="1">
        <v>25</v>
      </c>
      <c r="K6747" s="1">
        <f>VLOOKUP(A6747,Sheet2!$A$2:$F$85,6,0)</f>
        <v>6840222.8268718887</v>
      </c>
      <c r="L6747" s="1">
        <f t="shared" si="1"/>
        <v>3.6336805621381001</v>
      </c>
      <c r="M6747" s="1">
        <f t="shared" si="2"/>
        <v>2.2853728217244154E-3</v>
      </c>
    </row>
    <row r="6748" spans="1:13" ht="15.75" customHeight="1" x14ac:dyDescent="0.2">
      <c r="A6748" s="1" t="s">
        <v>870</v>
      </c>
      <c r="B6748" s="1" t="s">
        <v>656</v>
      </c>
      <c r="C6748" s="1" t="s">
        <v>21</v>
      </c>
      <c r="D6748" s="1">
        <v>1</v>
      </c>
      <c r="E6748" s="1">
        <v>89.848913629999998</v>
      </c>
      <c r="F6748" s="1">
        <v>71.37832109</v>
      </c>
      <c r="G6748" s="3">
        <v>4.0599999999999998E-5</v>
      </c>
      <c r="H6748" s="1">
        <f>VLOOKUP(A6748,Sheet2!A:H,8,FALSE)</f>
        <v>0.45222164600000031</v>
      </c>
      <c r="I6748" s="4">
        <f t="shared" si="0"/>
        <v>8.9778984175383706E-5</v>
      </c>
      <c r="J6748" s="1">
        <v>1</v>
      </c>
      <c r="K6748" s="1">
        <f>VLOOKUP(A6748,Sheet2!$A$2:$F$85,6,0)</f>
        <v>6840222.8268718887</v>
      </c>
      <c r="L6748" s="1">
        <f t="shared" si="1"/>
        <v>2.7882449366835118</v>
      </c>
      <c r="M6748" s="4">
        <f t="shared" si="2"/>
        <v>2.5032579804760275E-4</v>
      </c>
    </row>
    <row r="6749" spans="1:13" ht="15.75" customHeight="1" x14ac:dyDescent="0.2">
      <c r="A6749" s="1" t="s">
        <v>870</v>
      </c>
      <c r="B6749" s="1" t="s">
        <v>275</v>
      </c>
      <c r="C6749" s="1" t="s">
        <v>21</v>
      </c>
      <c r="D6749" s="1">
        <v>1</v>
      </c>
      <c r="E6749" s="1">
        <v>202.65481840000001</v>
      </c>
      <c r="F6749" s="1">
        <v>160.99427489999999</v>
      </c>
      <c r="G6749" s="3">
        <v>9.1600000000000004E-5</v>
      </c>
      <c r="H6749" s="1">
        <f>VLOOKUP(A6749,Sheet2!A:H,8,FALSE)</f>
        <v>0.45222164600000031</v>
      </c>
      <c r="I6749" s="4">
        <f t="shared" si="0"/>
        <v>2.0255554065185094E-4</v>
      </c>
      <c r="J6749" s="1">
        <v>86</v>
      </c>
      <c r="K6749" s="1">
        <f>VLOOKUP(A6749,Sheet2!$A$2:$F$85,6,0)</f>
        <v>6840222.8268718887</v>
      </c>
      <c r="L6749" s="1">
        <f t="shared" si="1"/>
        <v>3.141614376774168</v>
      </c>
      <c r="M6749" s="4">
        <f t="shared" si="2"/>
        <v>6.3635139860711938E-4</v>
      </c>
    </row>
    <row r="6750" spans="1:13" ht="15.75" customHeight="1" x14ac:dyDescent="0.2">
      <c r="A6750" s="1" t="s">
        <v>870</v>
      </c>
      <c r="B6750" s="1" t="s">
        <v>110</v>
      </c>
      <c r="C6750" s="1" t="s">
        <v>21</v>
      </c>
      <c r="D6750" s="1">
        <v>2</v>
      </c>
      <c r="E6750" s="1">
        <v>405.30963680000002</v>
      </c>
      <c r="F6750" s="1">
        <v>321.98854979999999</v>
      </c>
      <c r="G6750" s="1">
        <v>1.8328999999999999E-4</v>
      </c>
      <c r="H6750" s="1">
        <f>VLOOKUP(A6750,Sheet2!A:H,8,FALSE)</f>
        <v>0.45222164600000031</v>
      </c>
      <c r="I6750" s="1">
        <f t="shared" si="0"/>
        <v>4.0531009875630737E-4</v>
      </c>
      <c r="J6750" s="1">
        <v>1</v>
      </c>
      <c r="K6750" s="1">
        <f>VLOOKUP(A6750,Sheet2!$A$2:$F$85,6,0)</f>
        <v>6840222.8268718887</v>
      </c>
      <c r="L6750" s="1">
        <f t="shared" si="1"/>
        <v>3.4428576743244599</v>
      </c>
      <c r="M6750" s="1">
        <f t="shared" si="2"/>
        <v>1.3954249839843575E-3</v>
      </c>
    </row>
    <row r="6751" spans="1:13" ht="15.75" customHeight="1" x14ac:dyDescent="0.2">
      <c r="A6751" s="1" t="s">
        <v>870</v>
      </c>
      <c r="B6751" s="1" t="s">
        <v>161</v>
      </c>
      <c r="C6751" s="1" t="s">
        <v>21</v>
      </c>
      <c r="D6751" s="1">
        <v>1</v>
      </c>
      <c r="E6751" s="1">
        <v>210.0577342</v>
      </c>
      <c r="F6751" s="1">
        <v>166.87534429999999</v>
      </c>
      <c r="G6751" s="3">
        <v>9.5000000000000005E-5</v>
      </c>
      <c r="H6751" s="1">
        <f>VLOOKUP(A6751,Sheet2!A:H,8,FALSE)</f>
        <v>0.45222164600000031</v>
      </c>
      <c r="I6751" s="4">
        <f t="shared" si="0"/>
        <v>2.1007397775028207E-4</v>
      </c>
      <c r="J6751" s="1">
        <v>31</v>
      </c>
      <c r="K6751" s="1">
        <f>VLOOKUP(A6751,Sheet2!$A$2:$F$85,6,0)</f>
        <v>6840222.8268718887</v>
      </c>
      <c r="L6751" s="1">
        <f t="shared" si="1"/>
        <v>3.1574425083951656</v>
      </c>
      <c r="M6751" s="4">
        <f t="shared" si="2"/>
        <v>6.632965072564008E-4</v>
      </c>
    </row>
    <row r="6752" spans="1:13" ht="15.75" customHeight="1" x14ac:dyDescent="0.2">
      <c r="A6752" s="1" t="s">
        <v>870</v>
      </c>
      <c r="B6752" s="1" t="s">
        <v>396</v>
      </c>
      <c r="C6752" s="1" t="s">
        <v>21</v>
      </c>
      <c r="D6752" s="1">
        <v>12</v>
      </c>
      <c r="E6752" s="1">
        <v>2520.69281</v>
      </c>
      <c r="F6752" s="1">
        <v>2002.5041309999999</v>
      </c>
      <c r="G6752" s="1">
        <v>1.139911E-3</v>
      </c>
      <c r="H6752" s="1">
        <f>VLOOKUP(A6752,Sheet2!A:H,8,FALSE)</f>
        <v>0.45222164600000031</v>
      </c>
      <c r="I6752" s="1">
        <f t="shared" si="0"/>
        <v>2.5206909268558082E-3</v>
      </c>
      <c r="J6752" s="1">
        <v>20</v>
      </c>
      <c r="K6752" s="1">
        <f>VLOOKUP(A6752,Sheet2!$A$2:$F$85,6,0)</f>
        <v>6840222.8268718887</v>
      </c>
      <c r="L6752" s="1">
        <f t="shared" si="1"/>
        <v>4.2365898476728248</v>
      </c>
      <c r="M6752" s="1">
        <f t="shared" si="2"/>
        <v>1.0679133589838319E-2</v>
      </c>
    </row>
    <row r="6753" spans="1:13" ht="15.75" customHeight="1" x14ac:dyDescent="0.2">
      <c r="A6753" s="1" t="s">
        <v>870</v>
      </c>
      <c r="B6753" s="1" t="s">
        <v>368</v>
      </c>
      <c r="C6753" s="1" t="s">
        <v>21</v>
      </c>
      <c r="D6753" s="1">
        <v>7</v>
      </c>
      <c r="E6753" s="1">
        <v>1470.404139</v>
      </c>
      <c r="F6753" s="1">
        <v>1168.1274100000001</v>
      </c>
      <c r="G6753" s="1">
        <v>6.6494799999999995E-4</v>
      </c>
      <c r="H6753" s="1">
        <f>VLOOKUP(A6753,Sheet2!A:H,8,FALSE)</f>
        <v>0.45222164600000031</v>
      </c>
      <c r="I6753" s="1">
        <f t="shared" si="0"/>
        <v>1.4704028563904689E-3</v>
      </c>
      <c r="J6753" s="1">
        <v>774</v>
      </c>
      <c r="K6753" s="1">
        <f>VLOOKUP(A6753,Sheet2!$A$2:$F$85,6,0)</f>
        <v>6840222.8268718887</v>
      </c>
      <c r="L6753" s="1">
        <f t="shared" si="1"/>
        <v>4.0025065872123369</v>
      </c>
      <c r="M6753" s="1">
        <f t="shared" si="2"/>
        <v>5.8852971185586874E-3</v>
      </c>
    </row>
    <row r="6754" spans="1:13" ht="15.75" customHeight="1" x14ac:dyDescent="0.2">
      <c r="A6754" s="1" t="s">
        <v>870</v>
      </c>
      <c r="B6754" s="1" t="s">
        <v>412</v>
      </c>
      <c r="C6754" s="1" t="s">
        <v>21</v>
      </c>
      <c r="D6754" s="1">
        <v>9</v>
      </c>
      <c r="E6754" s="1">
        <v>1890.519607</v>
      </c>
      <c r="F6754" s="1">
        <v>1501.878099</v>
      </c>
      <c r="G6754" s="1">
        <v>8.54933E-4</v>
      </c>
      <c r="H6754" s="1">
        <f>VLOOKUP(A6754,Sheet2!A:H,8,FALSE)</f>
        <v>0.45222164600000031</v>
      </c>
      <c r="I6754" s="1">
        <f t="shared" si="0"/>
        <v>1.8905176423155989E-3</v>
      </c>
      <c r="J6754" s="1">
        <v>305</v>
      </c>
      <c r="K6754" s="1">
        <f>VLOOKUP(A6754,Sheet2!$A$2:$F$85,6,0)</f>
        <v>6840222.8268718887</v>
      </c>
      <c r="L6754" s="1">
        <f t="shared" si="1"/>
        <v>4.111650984067901</v>
      </c>
      <c r="M6754" s="1">
        <f t="shared" si="2"/>
        <v>7.7731487244246606E-3</v>
      </c>
    </row>
    <row r="6755" spans="1:13" ht="15.75" customHeight="1" x14ac:dyDescent="0.2">
      <c r="A6755" s="1" t="s">
        <v>870</v>
      </c>
      <c r="B6755" s="1" t="s">
        <v>410</v>
      </c>
      <c r="C6755" s="1" t="s">
        <v>21</v>
      </c>
      <c r="D6755" s="1">
        <v>6</v>
      </c>
      <c r="E6755" s="1">
        <v>1260.346405</v>
      </c>
      <c r="F6755" s="1">
        <v>1001.252066</v>
      </c>
      <c r="G6755" s="1">
        <v>5.6995500000000003E-4</v>
      </c>
      <c r="H6755" s="1">
        <f>VLOOKUP(A6755,Sheet2!A:H,8,FALSE)</f>
        <v>0.45222164600000031</v>
      </c>
      <c r="I6755" s="1">
        <f t="shared" si="0"/>
        <v>1.2603443577753897E-3</v>
      </c>
      <c r="J6755" s="1">
        <v>9</v>
      </c>
      <c r="K6755" s="1">
        <f>VLOOKUP(A6755,Sheet2!$A$2:$F$85,6,0)</f>
        <v>6840222.8268718887</v>
      </c>
      <c r="L6755" s="1">
        <f t="shared" si="1"/>
        <v>3.9355594710188608</v>
      </c>
      <c r="M6755" s="1">
        <f t="shared" si="2"/>
        <v>4.9601601739881181E-3</v>
      </c>
    </row>
    <row r="6756" spans="1:13" ht="15.75" customHeight="1" x14ac:dyDescent="0.2">
      <c r="A6756" s="1" t="s">
        <v>870</v>
      </c>
      <c r="B6756" s="1" t="s">
        <v>301</v>
      </c>
      <c r="C6756" s="1" t="s">
        <v>21</v>
      </c>
      <c r="D6756" s="1">
        <v>1</v>
      </c>
      <c r="E6756" s="1">
        <v>210.0577342</v>
      </c>
      <c r="F6756" s="1">
        <v>166.87534429999999</v>
      </c>
      <c r="G6756" s="3">
        <v>9.5000000000000005E-5</v>
      </c>
      <c r="H6756" s="1">
        <f>VLOOKUP(A6756,Sheet2!A:H,8,FALSE)</f>
        <v>0.45222164600000031</v>
      </c>
      <c r="I6756" s="4">
        <f t="shared" si="0"/>
        <v>2.1007397775028207E-4</v>
      </c>
      <c r="J6756" s="1">
        <v>7</v>
      </c>
      <c r="K6756" s="1">
        <f>VLOOKUP(A6756,Sheet2!$A$2:$F$85,6,0)</f>
        <v>6840222.8268718887</v>
      </c>
      <c r="L6756" s="1">
        <f t="shared" si="1"/>
        <v>3.1574425083951656</v>
      </c>
      <c r="M6756" s="4">
        <f t="shared" si="2"/>
        <v>6.632965072564008E-4</v>
      </c>
    </row>
    <row r="6757" spans="1:13" ht="15.75" customHeight="1" x14ac:dyDescent="0.2">
      <c r="A6757" s="1" t="s">
        <v>870</v>
      </c>
      <c r="B6757" s="1" t="s">
        <v>331</v>
      </c>
      <c r="C6757" s="1" t="s">
        <v>21</v>
      </c>
      <c r="D6757" s="1">
        <v>4</v>
      </c>
      <c r="E6757" s="1">
        <v>840.23093659999995</v>
      </c>
      <c r="F6757" s="1">
        <v>667.50137710000001</v>
      </c>
      <c r="G6757" s="1">
        <v>3.7996999999999998E-4</v>
      </c>
      <c r="H6757" s="1">
        <f>VLOOKUP(A6757,Sheet2!A:H,8,FALSE)</f>
        <v>0.45222164600000031</v>
      </c>
      <c r="I6757" s="1">
        <f t="shared" si="0"/>
        <v>8.402295718502597E-4</v>
      </c>
      <c r="J6757" s="1">
        <v>26</v>
      </c>
      <c r="K6757" s="1">
        <f>VLOOKUP(A6757,Sheet2!$A$2:$F$85,6,0)</f>
        <v>6840222.8268718887</v>
      </c>
      <c r="L6757" s="1">
        <f t="shared" si="1"/>
        <v>3.7594682119631799</v>
      </c>
      <c r="M6757" s="1">
        <f t="shared" si="2"/>
        <v>3.1588163661224839E-3</v>
      </c>
    </row>
    <row r="6758" spans="1:13" ht="15.75" customHeight="1" x14ac:dyDescent="0.2">
      <c r="A6758" s="1" t="s">
        <v>870</v>
      </c>
      <c r="B6758" s="1" t="s">
        <v>346</v>
      </c>
      <c r="C6758" s="1" t="s">
        <v>21</v>
      </c>
      <c r="D6758" s="1">
        <v>7</v>
      </c>
      <c r="E6758" s="1">
        <v>2576.148052</v>
      </c>
      <c r="F6758" s="1">
        <v>2046.5592220000001</v>
      </c>
      <c r="G6758" s="1">
        <v>1.164989E-3</v>
      </c>
      <c r="H6758" s="1">
        <f>VLOOKUP(A6758,Sheet2!A:H,8,FALSE)</f>
        <v>0.45222164600000031</v>
      </c>
      <c r="I6758" s="1">
        <f t="shared" si="0"/>
        <v>2.5761460343718249E-3</v>
      </c>
      <c r="J6758" s="1">
        <v>71</v>
      </c>
      <c r="K6758" s="1">
        <f>VLOOKUP(A6758,Sheet2!$A$2:$F$85,6,0)</f>
        <v>6840222.8268718887</v>
      </c>
      <c r="L6758" s="1">
        <f t="shared" si="1"/>
        <v>4.2460407278144032</v>
      </c>
      <c r="M6758" s="1">
        <f t="shared" si="2"/>
        <v>1.0938420982740333E-2</v>
      </c>
    </row>
    <row r="6759" spans="1:13" ht="15.75" customHeight="1" x14ac:dyDescent="0.2">
      <c r="A6759" s="1" t="s">
        <v>870</v>
      </c>
      <c r="B6759" s="1" t="s">
        <v>175</v>
      </c>
      <c r="C6759" s="1" t="s">
        <v>15</v>
      </c>
      <c r="D6759" s="1">
        <v>7</v>
      </c>
      <c r="E6759" s="1">
        <v>2800.160926</v>
      </c>
      <c r="F6759" s="1">
        <v>2224.5208940000002</v>
      </c>
      <c r="G6759" s="1">
        <v>1.266292E-3</v>
      </c>
      <c r="H6759" s="1">
        <f>VLOOKUP(A6759,Sheet2!A:H,8,FALSE)</f>
        <v>0.45222164600000031</v>
      </c>
      <c r="I6759" s="1">
        <f t="shared" si="0"/>
        <v>2.8001578677195808E-3</v>
      </c>
      <c r="J6759" s="1">
        <v>5</v>
      </c>
      <c r="K6759" s="1">
        <f>VLOOKUP(A6759,Sheet2!$A$2:$F$85,6,0)</f>
        <v>6840222.8268718887</v>
      </c>
      <c r="L6759" s="1">
        <f t="shared" si="1"/>
        <v>4.282252766264973</v>
      </c>
      <c r="M6759" s="1">
        <f t="shared" si="2"/>
        <v>1.1990983775020803E-2</v>
      </c>
    </row>
    <row r="6760" spans="1:13" ht="15.75" customHeight="1" x14ac:dyDescent="0.2">
      <c r="A6760" s="1" t="s">
        <v>870</v>
      </c>
      <c r="B6760" s="1" t="s">
        <v>429</v>
      </c>
      <c r="C6760" s="1" t="s">
        <v>17</v>
      </c>
      <c r="D6760" s="1">
        <v>5</v>
      </c>
      <c r="E6760" s="1">
        <v>782.35788739999998</v>
      </c>
      <c r="F6760" s="1">
        <v>621.52551700000004</v>
      </c>
      <c r="G6760" s="1">
        <v>3.5379900000000002E-4</v>
      </c>
      <c r="H6760" s="1">
        <f>VLOOKUP(A6760,Sheet2!A:H,8,FALSE)</f>
        <v>0.45222164600000031</v>
      </c>
      <c r="I6760" s="1">
        <f t="shared" si="0"/>
        <v>7.8235750793760053E-4</v>
      </c>
      <c r="J6760" s="1">
        <v>61</v>
      </c>
      <c r="K6760" s="1">
        <f>VLOOKUP(A6760,Sheet2!$A$2:$F$85,6,0)</f>
        <v>6840222.8268718887</v>
      </c>
      <c r="L6760" s="1">
        <f t="shared" si="1"/>
        <v>3.7284755041642064</v>
      </c>
      <c r="M6760" s="1">
        <f t="shared" si="2"/>
        <v>2.917000803844297E-3</v>
      </c>
    </row>
    <row r="6761" spans="1:13" ht="15.75" customHeight="1" x14ac:dyDescent="0.2">
      <c r="A6761" s="1" t="s">
        <v>870</v>
      </c>
      <c r="B6761" s="1" t="s">
        <v>881</v>
      </c>
      <c r="C6761" s="1" t="s">
        <v>27</v>
      </c>
      <c r="D6761" s="1">
        <v>1</v>
      </c>
      <c r="E6761" s="1">
        <v>151.8239069</v>
      </c>
      <c r="F6761" s="1">
        <v>120.6128726</v>
      </c>
      <c r="G6761" s="3">
        <v>6.8700000000000003E-5</v>
      </c>
      <c r="H6761" s="1">
        <f>VLOOKUP(A6761,Sheet2!A:H,8,FALSE)</f>
        <v>0.45222164600000031</v>
      </c>
      <c r="I6761" s="4">
        <f t="shared" si="0"/>
        <v>1.519166554888882E-4</v>
      </c>
      <c r="J6761" s="1">
        <v>29</v>
      </c>
      <c r="K6761" s="1">
        <f>VLOOKUP(A6761,Sheet2!$A$2:$F$85,6,0)</f>
        <v>6840222.8268718887</v>
      </c>
      <c r="L6761" s="1">
        <f t="shared" si="1"/>
        <v>3.0166756401658681</v>
      </c>
      <c r="M6761" s="4">
        <f t="shared" si="2"/>
        <v>4.5828327394879944E-4</v>
      </c>
    </row>
    <row r="6762" spans="1:13" ht="15.75" customHeight="1" x14ac:dyDescent="0.2">
      <c r="A6762" s="1" t="s">
        <v>870</v>
      </c>
      <c r="B6762" s="1" t="s">
        <v>431</v>
      </c>
      <c r="C6762" s="1" t="s">
        <v>73</v>
      </c>
      <c r="D6762" s="1">
        <v>28</v>
      </c>
      <c r="E6762" s="1">
        <v>3134.000063</v>
      </c>
      <c r="F6762" s="1">
        <v>2489.7314139999999</v>
      </c>
      <c r="G6762" s="1">
        <v>1.417261E-3</v>
      </c>
      <c r="H6762" s="1">
        <f>VLOOKUP(A6762,Sheet2!A:H,8,FALSE)</f>
        <v>0.45222164600000031</v>
      </c>
      <c r="I6762" s="1">
        <f t="shared" si="0"/>
        <v>3.1339963766351844E-3</v>
      </c>
      <c r="J6762" s="1">
        <v>2</v>
      </c>
      <c r="K6762" s="1">
        <f>VLOOKUP(A6762,Sheet2!$A$2:$F$85,6,0)</f>
        <v>6840222.8268718887</v>
      </c>
      <c r="L6762" s="1">
        <f t="shared" si="1"/>
        <v>4.3311687395371941</v>
      </c>
      <c r="M6762" s="1">
        <f t="shared" si="2"/>
        <v>1.3573867136305144E-2</v>
      </c>
    </row>
    <row r="6763" spans="1:13" ht="15.75" customHeight="1" x14ac:dyDescent="0.2">
      <c r="A6763" s="1" t="s">
        <v>870</v>
      </c>
      <c r="B6763" s="1" t="s">
        <v>493</v>
      </c>
      <c r="C6763" s="1" t="s">
        <v>73</v>
      </c>
      <c r="D6763" s="1">
        <v>58</v>
      </c>
      <c r="E6763" s="1">
        <v>4730.7683319999996</v>
      </c>
      <c r="F6763" s="1">
        <v>3758.245786</v>
      </c>
      <c r="G6763" s="1">
        <v>2.139354E-3</v>
      </c>
      <c r="H6763" s="1">
        <f>VLOOKUP(A6763,Sheet2!A:H,8,FALSE)</f>
        <v>0.45222164600000031</v>
      </c>
      <c r="I6763" s="1">
        <f t="shared" si="0"/>
        <v>4.7307642589050208E-3</v>
      </c>
      <c r="J6763" s="1">
        <v>22</v>
      </c>
      <c r="K6763" s="1">
        <f>VLOOKUP(A6763,Sheet2!$A$2:$F$85,6,0)</f>
        <v>6840222.8268718887</v>
      </c>
      <c r="L6763" s="1">
        <f t="shared" si="1"/>
        <v>4.5100015565540277</v>
      </c>
      <c r="M6763" s="1">
        <f t="shared" si="2"/>
        <v>2.1335754171351806E-2</v>
      </c>
    </row>
    <row r="6764" spans="1:13" ht="15.75" customHeight="1" x14ac:dyDescent="0.2">
      <c r="A6764" s="1" t="s">
        <v>870</v>
      </c>
      <c r="B6764" s="1" t="s">
        <v>539</v>
      </c>
      <c r="C6764" s="1" t="s">
        <v>15</v>
      </c>
      <c r="D6764" s="1">
        <v>7</v>
      </c>
      <c r="E6764" s="1">
        <v>371.84585040000002</v>
      </c>
      <c r="F6764" s="1">
        <v>295.40404480000001</v>
      </c>
      <c r="G6764" s="1">
        <v>1.68157E-4</v>
      </c>
      <c r="H6764" s="1">
        <f>VLOOKUP(A6764,Sheet2!A:H,8,FALSE)</f>
        <v>0.45222164600000031</v>
      </c>
      <c r="I6764" s="1">
        <f t="shared" si="0"/>
        <v>3.7184641975320193E-4</v>
      </c>
      <c r="J6764" s="1">
        <v>29</v>
      </c>
      <c r="K6764" s="1">
        <f>VLOOKUP(A6764,Sheet2!$A$2:$F$85,6,0)</f>
        <v>6840222.8268718887</v>
      </c>
      <c r="L6764" s="1">
        <f t="shared" si="1"/>
        <v>3.4054338538416999</v>
      </c>
      <c r="M6764" s="1">
        <f t="shared" si="2"/>
        <v>1.2662983862573849E-3</v>
      </c>
    </row>
    <row r="6765" spans="1:13" ht="15.75" customHeight="1" x14ac:dyDescent="0.2">
      <c r="A6765" s="1" t="s">
        <v>870</v>
      </c>
      <c r="B6765" s="1" t="s">
        <v>105</v>
      </c>
      <c r="C6765" s="1" t="s">
        <v>15</v>
      </c>
      <c r="D6765" s="1">
        <v>6</v>
      </c>
      <c r="E6765" s="1">
        <v>311.88233070000001</v>
      </c>
      <c r="F6765" s="1">
        <v>247.76746030000001</v>
      </c>
      <c r="G6765" s="1">
        <v>1.4103999999999999E-4</v>
      </c>
      <c r="H6765" s="1">
        <f>VLOOKUP(A6765,Sheet2!A:H,8,FALSE)</f>
        <v>0.45222164600000031</v>
      </c>
      <c r="I6765" s="1">
        <f t="shared" si="0"/>
        <v>3.1188246128315559E-4</v>
      </c>
      <c r="J6765" s="1">
        <v>11</v>
      </c>
      <c r="K6765" s="1">
        <f>VLOOKUP(A6765,Sheet2!$A$2:$F$85,6,0)</f>
        <v>6840222.8268718887</v>
      </c>
      <c r="L6765" s="1">
        <f t="shared" si="1"/>
        <v>3.3290612023975834</v>
      </c>
      <c r="M6765" s="1">
        <f t="shared" si="2"/>
        <v>1.0382758015660197E-3</v>
      </c>
    </row>
    <row r="6766" spans="1:13" ht="15.75" customHeight="1" x14ac:dyDescent="0.2">
      <c r="A6766" s="1" t="s">
        <v>870</v>
      </c>
      <c r="B6766" s="1" t="s">
        <v>530</v>
      </c>
      <c r="C6766" s="1" t="s">
        <v>15</v>
      </c>
      <c r="D6766" s="1">
        <v>488</v>
      </c>
      <c r="E6766" s="1">
        <v>19302.91502</v>
      </c>
      <c r="F6766" s="1">
        <v>15334.73929</v>
      </c>
      <c r="G6766" s="1">
        <v>8.7291869999999994E-3</v>
      </c>
      <c r="H6766" s="1">
        <f>VLOOKUP(A6766,Sheet2!A:H,8,FALSE)</f>
        <v>0.45222164600000031</v>
      </c>
      <c r="I6766" s="1">
        <f t="shared" si="0"/>
        <v>1.930289511174791E-2</v>
      </c>
      <c r="J6766" s="1">
        <v>5</v>
      </c>
      <c r="K6766" s="1">
        <f>VLOOKUP(A6766,Sheet2!$A$2:$F$85,6,0)</f>
        <v>6840222.8268718887</v>
      </c>
      <c r="L6766" s="1">
        <f t="shared" si="1"/>
        <v>5.1206927003221345</v>
      </c>
      <c r="M6766" s="1">
        <f t="shared" si="2"/>
        <v>9.884419409381133E-2</v>
      </c>
    </row>
    <row r="6767" spans="1:13" ht="15.75" customHeight="1" x14ac:dyDescent="0.2">
      <c r="A6767" s="1" t="s">
        <v>870</v>
      </c>
      <c r="B6767" s="1" t="s">
        <v>218</v>
      </c>
      <c r="C6767" s="1" t="s">
        <v>219</v>
      </c>
      <c r="D6767" s="1">
        <v>1</v>
      </c>
      <c r="E6767" s="1">
        <v>254.15825290000001</v>
      </c>
      <c r="F6767" s="1">
        <v>201.90994699999999</v>
      </c>
      <c r="G6767" s="1">
        <v>1.14936E-4</v>
      </c>
      <c r="H6767" s="1">
        <f>VLOOKUP(A6767,Sheet2!A:H,8,FALSE)</f>
        <v>0.45222164600000031</v>
      </c>
      <c r="I6767" s="1">
        <f t="shared" si="0"/>
        <v>2.5415855480743598E-4</v>
      </c>
      <c r="J6767" s="1">
        <v>402</v>
      </c>
      <c r="K6767" s="1">
        <f>VLOOKUP(A6767,Sheet2!$A$2:$F$85,6,0)</f>
        <v>6840222.8268718887</v>
      </c>
      <c r="L6767" s="1">
        <f t="shared" si="1"/>
        <v>3.2401749818605317</v>
      </c>
      <c r="M6767" s="1">
        <f t="shared" si="2"/>
        <v>8.2351819071288285E-4</v>
      </c>
    </row>
    <row r="6768" spans="1:13" ht="15.75" customHeight="1" x14ac:dyDescent="0.2">
      <c r="A6768" s="1" t="s">
        <v>870</v>
      </c>
      <c r="B6768" s="1" t="s">
        <v>312</v>
      </c>
      <c r="C6768" s="1" t="s">
        <v>21</v>
      </c>
      <c r="D6768" s="1">
        <v>4</v>
      </c>
      <c r="E6768" s="1">
        <v>763.52935739999998</v>
      </c>
      <c r="F6768" s="1">
        <v>606.56764150000004</v>
      </c>
      <c r="G6768" s="1">
        <v>3.4528400000000001E-4</v>
      </c>
      <c r="H6768" s="1">
        <f>VLOOKUP(A6768,Sheet2!A:H,8,FALSE)</f>
        <v>0.45222164600000031</v>
      </c>
      <c r="I6768" s="1">
        <f t="shared" si="0"/>
        <v>7.6352824561608842E-4</v>
      </c>
      <c r="J6768" s="1">
        <v>45</v>
      </c>
      <c r="K6768" s="1">
        <f>VLOOKUP(A6768,Sheet2!$A$2:$F$85,6,0)</f>
        <v>6840222.8268718887</v>
      </c>
      <c r="L6768" s="1">
        <f t="shared" si="1"/>
        <v>3.7178953572950277</v>
      </c>
      <c r="M6768" s="1">
        <f t="shared" si="2"/>
        <v>2.8387181195396729E-3</v>
      </c>
    </row>
    <row r="6769" spans="1:13" ht="15.75" customHeight="1" x14ac:dyDescent="0.2">
      <c r="A6769" s="1" t="s">
        <v>870</v>
      </c>
      <c r="B6769" s="1" t="s">
        <v>882</v>
      </c>
      <c r="C6769" s="1" t="s">
        <v>27</v>
      </c>
      <c r="D6769" s="1">
        <v>1</v>
      </c>
      <c r="E6769" s="1">
        <v>160.28795740000001</v>
      </c>
      <c r="F6769" s="1">
        <v>127.3369352</v>
      </c>
      <c r="G6769" s="3">
        <v>7.25E-5</v>
      </c>
      <c r="H6769" s="1">
        <f>VLOOKUP(A6769,Sheet2!A:H,8,FALSE)</f>
        <v>0.45222164600000031</v>
      </c>
      <c r="I6769" s="4">
        <f t="shared" si="0"/>
        <v>1.6031961459889946E-4</v>
      </c>
      <c r="J6769" s="1">
        <v>6</v>
      </c>
      <c r="K6769" s="1">
        <f>VLOOKUP(A6769,Sheet2!$A$2:$F$85,6,0)</f>
        <v>6840222.8268718887</v>
      </c>
      <c r="L6769" s="1">
        <f t="shared" si="1"/>
        <v>3.0400569096773116</v>
      </c>
      <c r="M6769" s="4">
        <f t="shared" si="2"/>
        <v>4.8738075211818792E-4</v>
      </c>
    </row>
    <row r="6770" spans="1:13" ht="15.75" customHeight="1" x14ac:dyDescent="0.2">
      <c r="A6770" s="1" t="s">
        <v>870</v>
      </c>
      <c r="B6770" s="1" t="s">
        <v>612</v>
      </c>
      <c r="C6770" s="1" t="s">
        <v>29</v>
      </c>
      <c r="D6770" s="1">
        <v>1</v>
      </c>
      <c r="E6770" s="1">
        <v>115.2948466</v>
      </c>
      <c r="F6770" s="1">
        <v>91.593234080000002</v>
      </c>
      <c r="G6770" s="3">
        <v>5.2099999999999999E-5</v>
      </c>
      <c r="H6770" s="1">
        <f>VLOOKUP(A6770,Sheet2!A:H,8,FALSE)</f>
        <v>0.45222164600000031</v>
      </c>
      <c r="I6770" s="4">
        <f t="shared" si="0"/>
        <v>1.1520899200831258E-4</v>
      </c>
      <c r="J6770" s="1">
        <v>20</v>
      </c>
      <c r="K6770" s="1">
        <f>VLOOKUP(A6770,Sheet2!$A$2:$F$85,6,0)</f>
        <v>6840222.8268718887</v>
      </c>
      <c r="L6770" s="1">
        <f t="shared" si="1"/>
        <v>2.8965566264058422</v>
      </c>
      <c r="M6770" s="4">
        <f t="shared" si="2"/>
        <v>3.3370936922321555E-4</v>
      </c>
    </row>
    <row r="6771" spans="1:13" ht="15.75" customHeight="1" x14ac:dyDescent="0.2">
      <c r="A6771" s="1" t="s">
        <v>870</v>
      </c>
      <c r="B6771" s="1" t="s">
        <v>458</v>
      </c>
      <c r="C6771" s="1" t="s">
        <v>29</v>
      </c>
      <c r="D6771" s="1">
        <v>15</v>
      </c>
      <c r="E6771" s="1">
        <v>657.18062540000005</v>
      </c>
      <c r="F6771" s="1">
        <v>522.08143429999996</v>
      </c>
      <c r="G6771" s="1">
        <v>2.9719099999999998E-4</v>
      </c>
      <c r="H6771" s="1">
        <f>VLOOKUP(A6771,Sheet2!A:H,8,FALSE)</f>
        <v>0.45222164600000031</v>
      </c>
      <c r="I6771" s="1">
        <f t="shared" si="0"/>
        <v>6.5717995285877976E-4</v>
      </c>
      <c r="J6771" s="1">
        <v>40</v>
      </c>
      <c r="K6771" s="1">
        <f>VLOOKUP(A6771,Sheet2!$A$2:$F$85,6,0)</f>
        <v>6840222.8268718887</v>
      </c>
      <c r="L6771" s="1">
        <f t="shared" si="1"/>
        <v>3.652754556413158</v>
      </c>
      <c r="M6771" s="1">
        <f t="shared" si="2"/>
        <v>2.4005170671882923E-3</v>
      </c>
    </row>
    <row r="6772" spans="1:13" ht="15.75" customHeight="1" x14ac:dyDescent="0.2">
      <c r="A6772" s="1" t="s">
        <v>870</v>
      </c>
      <c r="B6772" s="1" t="s">
        <v>261</v>
      </c>
      <c r="C6772" s="1" t="s">
        <v>25</v>
      </c>
      <c r="D6772" s="1">
        <v>7</v>
      </c>
      <c r="E6772" s="1">
        <v>815.23672520000002</v>
      </c>
      <c r="F6772" s="1">
        <v>647.64532350000002</v>
      </c>
      <c r="G6772" s="1">
        <v>3.6866699999999999E-4</v>
      </c>
      <c r="H6772" s="1">
        <f>VLOOKUP(A6772,Sheet2!A:H,8,FALSE)</f>
        <v>0.45222164600000031</v>
      </c>
      <c r="I6772" s="1">
        <f t="shared" si="0"/>
        <v>8.1523519110803411E-4</v>
      </c>
      <c r="J6772" s="1">
        <v>1</v>
      </c>
      <c r="K6772" s="1">
        <f>VLOOKUP(A6772,Sheet2!$A$2:$F$85,6,0)</f>
        <v>6840222.8268718887</v>
      </c>
      <c r="L6772" s="1">
        <f t="shared" si="1"/>
        <v>3.746353168026479</v>
      </c>
      <c r="M6772" s="1">
        <f t="shared" si="2"/>
        <v>3.0541589408942557E-3</v>
      </c>
    </row>
    <row r="6773" spans="1:13" ht="15.75" customHeight="1" x14ac:dyDescent="0.2">
      <c r="A6773" s="1" t="s">
        <v>870</v>
      </c>
      <c r="B6773" s="1" t="s">
        <v>491</v>
      </c>
      <c r="C6773" s="1" t="s">
        <v>25</v>
      </c>
      <c r="D6773" s="1">
        <v>64</v>
      </c>
      <c r="E6773" s="1">
        <v>2828.2124899999999</v>
      </c>
      <c r="F6773" s="1">
        <v>2246.8057880000001</v>
      </c>
      <c r="G6773" s="1">
        <v>1.2789780000000001E-3</v>
      </c>
      <c r="H6773" s="1">
        <f>VLOOKUP(A6773,Sheet2!A:H,8,FALSE)</f>
        <v>0.45222164600000031</v>
      </c>
      <c r="I6773" s="1">
        <f t="shared" si="0"/>
        <v>2.8282104833168452E-3</v>
      </c>
      <c r="J6773" s="1">
        <v>1</v>
      </c>
      <c r="K6773" s="1">
        <f>VLOOKUP(A6773,Sheet2!$A$2:$F$85,6,0)</f>
        <v>6840222.8268718887</v>
      </c>
      <c r="L6773" s="1">
        <f t="shared" si="1"/>
        <v>4.286581977248165</v>
      </c>
      <c r="M6773" s="1">
        <f t="shared" si="2"/>
        <v>1.212335608565031E-2</v>
      </c>
    </row>
    <row r="6774" spans="1:13" ht="15.75" customHeight="1" x14ac:dyDescent="0.2">
      <c r="A6774" s="1" t="s">
        <v>870</v>
      </c>
      <c r="B6774" s="1" t="s">
        <v>268</v>
      </c>
      <c r="C6774" s="1" t="s">
        <v>25</v>
      </c>
      <c r="D6774" s="1">
        <v>1</v>
      </c>
      <c r="E6774" s="1">
        <v>98.506731860000002</v>
      </c>
      <c r="F6774" s="1">
        <v>78.256317769999995</v>
      </c>
      <c r="G6774" s="3">
        <v>4.4499999999999997E-5</v>
      </c>
      <c r="H6774" s="1">
        <f>VLOOKUP(A6774,Sheet2!A:H,8,FALSE)</f>
        <v>0.45222164600000031</v>
      </c>
      <c r="I6774" s="4">
        <f t="shared" si="0"/>
        <v>9.8403073788290012E-5</v>
      </c>
      <c r="J6774" s="1">
        <v>3</v>
      </c>
      <c r="K6774" s="1">
        <f>VLOOKUP(A6774,Sheet2!$A$2:$F$85,6,0)</f>
        <v>6840222.8268718887</v>
      </c>
      <c r="L6774" s="1">
        <f t="shared" si="1"/>
        <v>2.8280789140872491</v>
      </c>
      <c r="M6774" s="4">
        <f t="shared" si="2"/>
        <v>2.7829165806203467E-4</v>
      </c>
    </row>
    <row r="6775" spans="1:13" ht="15.75" customHeight="1" x14ac:dyDescent="0.2">
      <c r="A6775" s="1" t="s">
        <v>870</v>
      </c>
      <c r="B6775" s="1" t="s">
        <v>380</v>
      </c>
      <c r="C6775" s="1" t="s">
        <v>29</v>
      </c>
      <c r="D6775" s="1">
        <v>6</v>
      </c>
      <c r="E6775" s="1">
        <v>1200.068968</v>
      </c>
      <c r="F6775" s="1">
        <v>953.36609729999998</v>
      </c>
      <c r="G6775" s="1">
        <v>5.4269699999999997E-4</v>
      </c>
      <c r="H6775" s="1">
        <f>VLOOKUP(A6775,Sheet2!A:H,8,FALSE)</f>
        <v>0.45222164600000031</v>
      </c>
      <c r="I6775" s="1">
        <f t="shared" si="0"/>
        <v>1.2000686052962613E-3</v>
      </c>
      <c r="J6775" s="1">
        <v>5</v>
      </c>
      <c r="K6775" s="1">
        <f>VLOOKUP(A6775,Sheet2!$A$2:$F$85,6,0)</f>
        <v>6840222.8268718887</v>
      </c>
      <c r="L6775" s="1">
        <f t="shared" si="1"/>
        <v>3.9142763239357539</v>
      </c>
      <c r="M6775" s="1">
        <f t="shared" si="2"/>
        <v>4.6974001288097571E-3</v>
      </c>
    </row>
    <row r="6776" spans="1:13" ht="15.75" customHeight="1" x14ac:dyDescent="0.2">
      <c r="A6776" s="1" t="s">
        <v>870</v>
      </c>
      <c r="B6776" s="1" t="s">
        <v>723</v>
      </c>
      <c r="C6776" s="1" t="s">
        <v>29</v>
      </c>
      <c r="D6776" s="1">
        <v>1</v>
      </c>
      <c r="E6776" s="1">
        <v>98.296247390000005</v>
      </c>
      <c r="F6776" s="1">
        <v>78.089103420000001</v>
      </c>
      <c r="G6776" s="3">
        <v>4.4499999999999997E-5</v>
      </c>
      <c r="H6776" s="1">
        <f>VLOOKUP(A6776,Sheet2!A:H,8,FALSE)</f>
        <v>0.45222164600000031</v>
      </c>
      <c r="I6776" s="4">
        <f t="shared" si="0"/>
        <v>9.8403073788290012E-5</v>
      </c>
      <c r="J6776" s="1">
        <v>42</v>
      </c>
      <c r="K6776" s="1">
        <f>VLOOKUP(A6776,Sheet2!$A$2:$F$85,6,0)</f>
        <v>6840222.8268718887</v>
      </c>
      <c r="L6776" s="1">
        <f t="shared" si="1"/>
        <v>2.8280789140872491</v>
      </c>
      <c r="M6776" s="4">
        <f t="shared" si="2"/>
        <v>2.7829165806203467E-4</v>
      </c>
    </row>
    <row r="6777" spans="1:13" ht="15.75" customHeight="1" x14ac:dyDescent="0.2">
      <c r="A6777" s="1" t="s">
        <v>870</v>
      </c>
      <c r="B6777" s="1" t="s">
        <v>347</v>
      </c>
      <c r="C6777" s="1" t="s">
        <v>109</v>
      </c>
      <c r="D6777" s="1">
        <v>8</v>
      </c>
      <c r="E6777" s="1">
        <v>355.91987449999999</v>
      </c>
      <c r="F6777" s="1">
        <v>282.75203399999998</v>
      </c>
      <c r="G6777" s="1">
        <v>1.6095500000000001E-4</v>
      </c>
      <c r="H6777" s="1">
        <f>VLOOKUP(A6777,Sheet2!A:H,8,FALSE)</f>
        <v>0.45222164600000031</v>
      </c>
      <c r="I6777" s="1">
        <f t="shared" si="0"/>
        <v>3.559206009347016E-4</v>
      </c>
      <c r="J6777" s="1">
        <v>27</v>
      </c>
      <c r="K6777" s="1">
        <f>VLOOKUP(A6777,Sheet2!$A$2:$F$85,6,0)</f>
        <v>6840222.8268718887</v>
      </c>
      <c r="L6777" s="1">
        <f t="shared" si="1"/>
        <v>3.3864233755145996</v>
      </c>
      <c r="M6777" s="1">
        <f t="shared" si="2"/>
        <v>1.2052978428324769E-3</v>
      </c>
    </row>
    <row r="6778" spans="1:13" ht="15.75" customHeight="1" x14ac:dyDescent="0.2">
      <c r="A6778" s="1" t="s">
        <v>870</v>
      </c>
      <c r="B6778" s="1" t="s">
        <v>385</v>
      </c>
      <c r="C6778" s="1" t="s">
        <v>184</v>
      </c>
      <c r="D6778" s="1">
        <v>28</v>
      </c>
      <c r="E6778" s="1">
        <v>1829.650605</v>
      </c>
      <c r="F6778" s="1">
        <v>1453.5221750000001</v>
      </c>
      <c r="G6778" s="1">
        <v>8.2740699999999995E-4</v>
      </c>
      <c r="H6778" s="1">
        <f>VLOOKUP(A6778,Sheet2!A:H,8,FALSE)</f>
        <v>0.45222164600000031</v>
      </c>
      <c r="I6778" s="1">
        <f t="shared" si="0"/>
        <v>1.8296492600887119E-3</v>
      </c>
      <c r="J6778" s="1">
        <v>34</v>
      </c>
      <c r="K6778" s="1">
        <f>VLOOKUP(A6778,Sheet2!$A$2:$F$85,6,0)</f>
        <v>6840222.8268718887</v>
      </c>
      <c r="L6778" s="1">
        <f t="shared" si="1"/>
        <v>4.0974380938844641</v>
      </c>
      <c r="M6778" s="1">
        <f t="shared" si="2"/>
        <v>7.4968745767350119E-3</v>
      </c>
    </row>
    <row r="6779" spans="1:13" ht="15.75" customHeight="1" x14ac:dyDescent="0.2">
      <c r="A6779" s="1" t="s">
        <v>870</v>
      </c>
      <c r="B6779" s="1" t="s">
        <v>517</v>
      </c>
      <c r="C6779" s="1" t="s">
        <v>178</v>
      </c>
      <c r="D6779" s="1">
        <v>224</v>
      </c>
      <c r="E6779" s="1">
        <v>36802.115019999997</v>
      </c>
      <c r="F6779" s="1">
        <v>29236.560320000001</v>
      </c>
      <c r="G6779" s="1">
        <v>1.6642695999999998E-2</v>
      </c>
      <c r="H6779" s="1">
        <f>VLOOKUP(A6779,Sheet2!A:H,8,FALSE)</f>
        <v>0.45222164600000031</v>
      </c>
      <c r="I6779" s="1">
        <f t="shared" si="0"/>
        <v>3.6802077360091667E-2</v>
      </c>
      <c r="J6779" s="1">
        <v>7</v>
      </c>
      <c r="K6779" s="1">
        <f>VLOOKUP(A6779,Sheet2!$A$2:$F$85,6,0)</f>
        <v>6840222.8268718887</v>
      </c>
      <c r="L6779" s="1">
        <f t="shared" si="1"/>
        <v>5.4009425834193587</v>
      </c>
      <c r="M6779" s="1">
        <f t="shared" si="2"/>
        <v>0.19876590677241257</v>
      </c>
    </row>
    <row r="6780" spans="1:13" ht="15.75" customHeight="1" x14ac:dyDescent="0.2">
      <c r="A6780" s="1" t="s">
        <v>870</v>
      </c>
      <c r="B6780" s="1" t="s">
        <v>490</v>
      </c>
      <c r="C6780" s="1" t="s">
        <v>178</v>
      </c>
      <c r="D6780" s="1">
        <v>107</v>
      </c>
      <c r="E6780" s="1">
        <v>18096.628250000002</v>
      </c>
      <c r="F6780" s="1">
        <v>14376.43361</v>
      </c>
      <c r="G6780" s="1">
        <v>8.1836789999999993E-3</v>
      </c>
      <c r="H6780" s="1">
        <f>VLOOKUP(A6780,Sheet2!A:H,8,FALSE)</f>
        <v>0.45222164600000031</v>
      </c>
      <c r="I6780" s="1">
        <f t="shared" si="0"/>
        <v>1.8096610528015269E-2</v>
      </c>
      <c r="J6780" s="1">
        <v>202</v>
      </c>
      <c r="K6780" s="1">
        <f>VLOOKUP(A6780,Sheet2!$A$2:$F$85,6,0)</f>
        <v>6840222.8268718887</v>
      </c>
      <c r="L6780" s="1">
        <f t="shared" si="1"/>
        <v>5.0926674891986465</v>
      </c>
      <c r="M6780" s="1">
        <f t="shared" si="2"/>
        <v>9.2160020100713322E-2</v>
      </c>
    </row>
    <row r="6781" spans="1:13" ht="15.75" customHeight="1" x14ac:dyDescent="0.2">
      <c r="A6781" s="1" t="s">
        <v>870</v>
      </c>
      <c r="B6781" s="1" t="s">
        <v>177</v>
      </c>
      <c r="C6781" s="1" t="s">
        <v>178</v>
      </c>
      <c r="D6781" s="1">
        <v>4</v>
      </c>
      <c r="E6781" s="1">
        <v>638.92560809999998</v>
      </c>
      <c r="F6781" s="1">
        <v>507.57917220000002</v>
      </c>
      <c r="G6781" s="1">
        <v>2.88936E-4</v>
      </c>
      <c r="H6781" s="1">
        <f>VLOOKUP(A6781,Sheet2!A:H,8,FALSE)</f>
        <v>0.45222164600000031</v>
      </c>
      <c r="I6781" s="1">
        <f t="shared" si="0"/>
        <v>6.3892562984479474E-4</v>
      </c>
      <c r="J6781" s="1">
        <v>13</v>
      </c>
      <c r="K6781" s="1">
        <f>VLOOKUP(A6781,Sheet2!$A$2:$F$85,6,0)</f>
        <v>6840222.8268718887</v>
      </c>
      <c r="L6781" s="1">
        <f t="shared" si="1"/>
        <v>3.6405205592714247</v>
      </c>
      <c r="M6781" s="1">
        <f t="shared" si="2"/>
        <v>2.3260218912954196E-3</v>
      </c>
    </row>
    <row r="6782" spans="1:13" ht="15.75" customHeight="1" x14ac:dyDescent="0.2">
      <c r="A6782" s="1" t="s">
        <v>870</v>
      </c>
      <c r="B6782" s="1" t="s">
        <v>315</v>
      </c>
      <c r="C6782" s="1" t="s">
        <v>316</v>
      </c>
      <c r="D6782" s="1">
        <v>8</v>
      </c>
      <c r="E6782" s="1">
        <v>567.05878310000003</v>
      </c>
      <c r="F6782" s="1">
        <v>450.48629149999999</v>
      </c>
      <c r="G6782" s="1">
        <v>2.5643600000000002E-4</v>
      </c>
      <c r="H6782" s="1">
        <f>VLOOKUP(A6782,Sheet2!A:H,8,FALSE)</f>
        <v>0.45222164600000031</v>
      </c>
      <c r="I6782" s="1">
        <f t="shared" si="0"/>
        <v>5.6705821640390885E-4</v>
      </c>
      <c r="J6782" s="1">
        <v>2</v>
      </c>
      <c r="K6782" s="1">
        <f>VLOOKUP(A6782,Sheet2!$A$2:$F$85,6,0)</f>
        <v>6840222.8268718887</v>
      </c>
      <c r="L6782" s="1">
        <f t="shared" si="1"/>
        <v>3.5886978970570693</v>
      </c>
      <c r="M6782" s="1">
        <f t="shared" si="2"/>
        <v>2.0350006287176404E-3</v>
      </c>
    </row>
    <row r="6783" spans="1:13" ht="15.75" customHeight="1" x14ac:dyDescent="0.2">
      <c r="A6783" s="1" t="s">
        <v>870</v>
      </c>
      <c r="B6783" s="1" t="s">
        <v>383</v>
      </c>
      <c r="C6783" s="1" t="s">
        <v>38</v>
      </c>
      <c r="D6783" s="1">
        <v>12</v>
      </c>
      <c r="E6783" s="1">
        <v>1923.4554889999999</v>
      </c>
      <c r="F6783" s="1">
        <v>1528.043222</v>
      </c>
      <c r="G6783" s="1">
        <v>8.6982699999999999E-4</v>
      </c>
      <c r="H6783" s="1">
        <f>VLOOKUP(A6783,Sheet2!A:H,8,FALSE)</f>
        <v>0.45222164600000031</v>
      </c>
      <c r="I6783" s="1">
        <f t="shared" si="0"/>
        <v>1.9234528194167853E-3</v>
      </c>
      <c r="J6783" s="1">
        <v>1</v>
      </c>
      <c r="K6783" s="1">
        <f>VLOOKUP(A6783,Sheet2!$A$2:$F$85,6,0)</f>
        <v>6840222.8268718887</v>
      </c>
      <c r="L6783" s="1">
        <f t="shared" si="1"/>
        <v>4.1191517874301384</v>
      </c>
      <c r="M6783" s="1">
        <f t="shared" si="2"/>
        <v>7.9229941191381898E-3</v>
      </c>
    </row>
    <row r="6784" spans="1:13" ht="15.75" customHeight="1" x14ac:dyDescent="0.2">
      <c r="A6784" s="1" t="s">
        <v>870</v>
      </c>
      <c r="B6784" s="1" t="s">
        <v>700</v>
      </c>
      <c r="C6784" s="1" t="s">
        <v>38</v>
      </c>
      <c r="D6784" s="1">
        <v>1</v>
      </c>
      <c r="E6784" s="1">
        <v>160.28795740000001</v>
      </c>
      <c r="F6784" s="1">
        <v>127.3369352</v>
      </c>
      <c r="G6784" s="3">
        <v>7.25E-5</v>
      </c>
      <c r="H6784" s="1">
        <f>VLOOKUP(A6784,Sheet2!A:H,8,FALSE)</f>
        <v>0.45222164600000031</v>
      </c>
      <c r="I6784" s="4">
        <f t="shared" si="0"/>
        <v>1.6031961459889946E-4</v>
      </c>
      <c r="J6784" s="1">
        <v>1</v>
      </c>
      <c r="K6784" s="1">
        <f>VLOOKUP(A6784,Sheet2!$A$2:$F$85,6,0)</f>
        <v>6840222.8268718887</v>
      </c>
      <c r="L6784" s="1">
        <f t="shared" si="1"/>
        <v>3.0400569096773116</v>
      </c>
      <c r="M6784" s="4">
        <f t="shared" si="2"/>
        <v>4.8738075211818792E-4</v>
      </c>
    </row>
    <row r="6785" spans="1:13" ht="15.75" customHeight="1" x14ac:dyDescent="0.2">
      <c r="A6785" s="1" t="s">
        <v>870</v>
      </c>
      <c r="B6785" s="1" t="s">
        <v>249</v>
      </c>
      <c r="C6785" s="1" t="s">
        <v>38</v>
      </c>
      <c r="D6785" s="1">
        <v>2</v>
      </c>
      <c r="E6785" s="1">
        <v>320.57591480000002</v>
      </c>
      <c r="F6785" s="1">
        <v>254.6738704</v>
      </c>
      <c r="G6785" s="1">
        <v>1.4497100000000001E-4</v>
      </c>
      <c r="H6785" s="1">
        <f>VLOOKUP(A6785,Sheet2!A:H,8,FALSE)</f>
        <v>0.45222164600000031</v>
      </c>
      <c r="I6785" s="1">
        <f t="shared" si="0"/>
        <v>3.205751013519594E-4</v>
      </c>
      <c r="J6785" s="1">
        <v>3</v>
      </c>
      <c r="K6785" s="1">
        <f>VLOOKUP(A6785,Sheet2!$A$2:$F$85,6,0)</f>
        <v>6840222.8268718887</v>
      </c>
      <c r="L6785" s="1">
        <f t="shared" si="1"/>
        <v>3.3410000377578641</v>
      </c>
      <c r="M6785" s="1">
        <f t="shared" si="2"/>
        <v>1.0710414257211274E-3</v>
      </c>
    </row>
    <row r="6786" spans="1:13" ht="15.75" customHeight="1" x14ac:dyDescent="0.2">
      <c r="A6786" s="1" t="s">
        <v>870</v>
      </c>
      <c r="B6786" s="1" t="s">
        <v>278</v>
      </c>
      <c r="C6786" s="1" t="s">
        <v>38</v>
      </c>
      <c r="D6786" s="1">
        <v>4</v>
      </c>
      <c r="E6786" s="1">
        <v>661.90854360000003</v>
      </c>
      <c r="F6786" s="1">
        <v>525.83741580000003</v>
      </c>
      <c r="G6786" s="1">
        <v>2.9932899999999998E-4</v>
      </c>
      <c r="H6786" s="1">
        <f>VLOOKUP(A6786,Sheet2!A:H,8,FALSE)</f>
        <v>0.45222164600000031</v>
      </c>
      <c r="I6786" s="1">
        <f t="shared" si="0"/>
        <v>6.6190772301067552E-4</v>
      </c>
      <c r="J6786" s="1">
        <v>1</v>
      </c>
      <c r="K6786" s="1">
        <f>VLOOKUP(A6786,Sheet2!$A$2:$F$85,6,0)</f>
        <v>6840222.8268718887</v>
      </c>
      <c r="L6786" s="1">
        <f t="shared" si="1"/>
        <v>3.6558676978945708</v>
      </c>
      <c r="M6786" s="1">
        <f t="shared" si="2"/>
        <v>2.4198470635416755E-3</v>
      </c>
    </row>
    <row r="6787" spans="1:13" ht="15.75" customHeight="1" x14ac:dyDescent="0.2">
      <c r="A6787" s="1" t="s">
        <v>870</v>
      </c>
      <c r="B6787" s="1" t="s">
        <v>883</v>
      </c>
      <c r="C6787" s="1" t="s">
        <v>38</v>
      </c>
      <c r="D6787" s="1">
        <v>1</v>
      </c>
      <c r="E6787" s="1">
        <v>160.28795740000001</v>
      </c>
      <c r="F6787" s="1">
        <v>127.3369352</v>
      </c>
      <c r="G6787" s="3">
        <v>7.25E-5</v>
      </c>
      <c r="H6787" s="1">
        <f>VLOOKUP(A6787,Sheet2!A:H,8,FALSE)</f>
        <v>0.45222164600000031</v>
      </c>
      <c r="I6787" s="4">
        <f t="shared" si="0"/>
        <v>1.6031961459889946E-4</v>
      </c>
      <c r="J6787" s="1">
        <v>28</v>
      </c>
      <c r="K6787" s="1">
        <f>VLOOKUP(A6787,Sheet2!$A$2:$F$85,6,0)</f>
        <v>6840222.8268718887</v>
      </c>
      <c r="L6787" s="1">
        <f t="shared" si="1"/>
        <v>3.0400569096773116</v>
      </c>
      <c r="M6787" s="4">
        <f t="shared" si="2"/>
        <v>4.8738075211818792E-4</v>
      </c>
    </row>
    <row r="6788" spans="1:13" ht="15.75" customHeight="1" x14ac:dyDescent="0.2">
      <c r="A6788" s="1" t="s">
        <v>870</v>
      </c>
      <c r="B6788" s="1" t="s">
        <v>206</v>
      </c>
      <c r="C6788" s="1" t="s">
        <v>46</v>
      </c>
      <c r="D6788" s="1">
        <v>8</v>
      </c>
      <c r="E6788" s="1">
        <v>895.42858939999996</v>
      </c>
      <c r="F6788" s="1">
        <v>711.35183259999997</v>
      </c>
      <c r="G6788" s="1">
        <v>4.0493199999999999E-4</v>
      </c>
      <c r="H6788" s="1">
        <f>VLOOKUP(A6788,Sheet2!A:H,8,FALSE)</f>
        <v>0.45222164600000031</v>
      </c>
      <c r="I6788" s="1">
        <f t="shared" si="0"/>
        <v>8.9542816798291803E-4</v>
      </c>
      <c r="J6788" s="1">
        <v>34</v>
      </c>
      <c r="K6788" s="1">
        <f>VLOOKUP(A6788,Sheet2!$A$2:$F$85,6,0)</f>
        <v>6840222.8268718887</v>
      </c>
      <c r="L6788" s="1">
        <f t="shared" si="1"/>
        <v>3.7871010016190638</v>
      </c>
      <c r="M6788" s="1">
        <f t="shared" si="2"/>
        <v>3.3910769118460321E-3</v>
      </c>
    </row>
    <row r="6789" spans="1:13" ht="15.75" customHeight="1" x14ac:dyDescent="0.2">
      <c r="A6789" s="1" t="s">
        <v>870</v>
      </c>
      <c r="B6789" s="1" t="s">
        <v>45</v>
      </c>
      <c r="C6789" s="1" t="s">
        <v>46</v>
      </c>
      <c r="D6789" s="1">
        <v>1</v>
      </c>
      <c r="E6789" s="1">
        <v>124.3314697</v>
      </c>
      <c r="F6789" s="1">
        <v>98.772163239999998</v>
      </c>
      <c r="G6789" s="3">
        <v>5.6199999999999997E-5</v>
      </c>
      <c r="H6789" s="1">
        <f>VLOOKUP(A6789,Sheet2!A:H,8,FALSE)</f>
        <v>0.45222164600000031</v>
      </c>
      <c r="I6789" s="4">
        <f t="shared" si="0"/>
        <v>1.2427534262700896E-4</v>
      </c>
      <c r="J6789" s="1">
        <v>2</v>
      </c>
      <c r="K6789" s="1">
        <f>VLOOKUP(A6789,Sheet2!$A$2:$F$85,6,0)</f>
        <v>6840222.8268718887</v>
      </c>
      <c r="L6789" s="1">
        <f t="shared" si="1"/>
        <v>2.9294552186753786</v>
      </c>
      <c r="M6789" s="4">
        <f t="shared" si="2"/>
        <v>3.6405905101136215E-4</v>
      </c>
    </row>
    <row r="6790" spans="1:13" ht="15.75" customHeight="1" x14ac:dyDescent="0.2">
      <c r="A6790" s="1" t="s">
        <v>870</v>
      </c>
      <c r="B6790" s="1" t="s">
        <v>476</v>
      </c>
      <c r="C6790" s="1" t="s">
        <v>46</v>
      </c>
      <c r="D6790" s="1">
        <v>53</v>
      </c>
      <c r="E6790" s="1">
        <v>6156.9194960000004</v>
      </c>
      <c r="F6790" s="1">
        <v>4891.2174779999996</v>
      </c>
      <c r="G6790" s="1">
        <v>2.7842890000000001E-3</v>
      </c>
      <c r="H6790" s="1">
        <f>VLOOKUP(A6790,Sheet2!A:H,8,FALSE)</f>
        <v>0.45222164600000031</v>
      </c>
      <c r="I6790" s="1">
        <f t="shared" si="0"/>
        <v>6.1569122677511065E-3</v>
      </c>
      <c r="J6790" s="1">
        <v>24</v>
      </c>
      <c r="K6790" s="1">
        <f>VLOOKUP(A6790,Sheet2!$A$2:$F$85,6,0)</f>
        <v>6840222.8268718887</v>
      </c>
      <c r="L6790" s="1">
        <f t="shared" si="1"/>
        <v>4.6244332147169782</v>
      </c>
      <c r="M6790" s="1">
        <f t="shared" si="2"/>
        <v>2.847222959108665E-2</v>
      </c>
    </row>
    <row r="6791" spans="1:13" ht="15.75" customHeight="1" x14ac:dyDescent="0.2">
      <c r="A6791" s="1" t="s">
        <v>870</v>
      </c>
      <c r="B6791" s="1" t="s">
        <v>377</v>
      </c>
      <c r="C6791" s="1" t="s">
        <v>46</v>
      </c>
      <c r="D6791" s="1">
        <v>3</v>
      </c>
      <c r="E6791" s="1">
        <v>339.08582639999997</v>
      </c>
      <c r="F6791" s="1">
        <v>269.37862699999999</v>
      </c>
      <c r="G6791" s="1">
        <v>1.53342E-4</v>
      </c>
      <c r="H6791" s="1">
        <f>VLOOKUP(A6791,Sheet2!A:H,8,FALSE)</f>
        <v>0.45222164600000031</v>
      </c>
      <c r="I6791" s="1">
        <f t="shared" si="0"/>
        <v>3.3908593574930268E-4</v>
      </c>
      <c r="J6791" s="1">
        <v>9</v>
      </c>
      <c r="K6791" s="1">
        <f>VLOOKUP(A6791,Sheet2!$A$2:$F$85,6,0)</f>
        <v>6840222.8268718887</v>
      </c>
      <c r="L6791" s="1">
        <f t="shared" si="1"/>
        <v>3.3653800264539457</v>
      </c>
      <c r="M6791" s="1">
        <f t="shared" si="2"/>
        <v>1.1411530354221492E-3</v>
      </c>
    </row>
    <row r="6792" spans="1:13" ht="15.75" customHeight="1" x14ac:dyDescent="0.2">
      <c r="A6792" s="1" t="s">
        <v>870</v>
      </c>
      <c r="B6792" s="1" t="s">
        <v>128</v>
      </c>
      <c r="C6792" s="1" t="s">
        <v>46</v>
      </c>
      <c r="D6792" s="1">
        <v>1</v>
      </c>
      <c r="E6792" s="1">
        <v>116.7579791</v>
      </c>
      <c r="F6792" s="1">
        <v>92.755584769999999</v>
      </c>
      <c r="G6792" s="3">
        <v>5.2800000000000003E-5</v>
      </c>
      <c r="H6792" s="1">
        <f>VLOOKUP(A6792,Sheet2!A:H,8,FALSE)</f>
        <v>0.45222164600000031</v>
      </c>
      <c r="I6792" s="4">
        <f t="shared" si="0"/>
        <v>1.1675690552857783E-4</v>
      </c>
      <c r="J6792" s="1">
        <v>88</v>
      </c>
      <c r="K6792" s="1">
        <f>VLOOKUP(A6792,Sheet2!$A$2:$F$85,6,0)</f>
        <v>6840222.8268718887</v>
      </c>
      <c r="L6792" s="1">
        <f t="shared" si="1"/>
        <v>2.9023528256401301</v>
      </c>
      <c r="M6792" s="4">
        <f t="shared" si="2"/>
        <v>3.3886973467386558E-4</v>
      </c>
    </row>
    <row r="6793" spans="1:13" ht="15.75" customHeight="1" x14ac:dyDescent="0.2">
      <c r="A6793" s="1" t="s">
        <v>870</v>
      </c>
      <c r="B6793" s="1" t="s">
        <v>739</v>
      </c>
      <c r="C6793" s="1" t="s">
        <v>46</v>
      </c>
      <c r="D6793" s="1">
        <v>1</v>
      </c>
      <c r="E6793" s="1">
        <v>107.23226990000001</v>
      </c>
      <c r="F6793" s="1">
        <v>85.188112820000001</v>
      </c>
      <c r="G6793" s="3">
        <v>4.85E-5</v>
      </c>
      <c r="H6793" s="1">
        <f>VLOOKUP(A6793,Sheet2!A:H,8,FALSE)</f>
        <v>0.45222164600000031</v>
      </c>
      <c r="I6793" s="4">
        <f t="shared" si="0"/>
        <v>1.0724829390409137E-4</v>
      </c>
      <c r="J6793" s="1">
        <v>14</v>
      </c>
      <c r="K6793" s="1">
        <f>VLOOKUP(A6793,Sheet2!$A$2:$F$85,6,0)</f>
        <v>6840222.8268718887</v>
      </c>
      <c r="L6793" s="1">
        <f t="shared" si="1"/>
        <v>2.8654606417085815</v>
      </c>
      <c r="M6793" s="4">
        <f t="shared" si="2"/>
        <v>3.0731576507256819E-4</v>
      </c>
    </row>
    <row r="6794" spans="1:13" ht="15.75" customHeight="1" x14ac:dyDescent="0.2">
      <c r="A6794" s="1" t="s">
        <v>870</v>
      </c>
      <c r="B6794" s="1" t="s">
        <v>113</v>
      </c>
      <c r="C6794" s="1" t="s">
        <v>46</v>
      </c>
      <c r="D6794" s="1">
        <v>2</v>
      </c>
      <c r="E6794" s="1">
        <v>176.93324530000001</v>
      </c>
      <c r="F6794" s="1">
        <v>140.56038609999999</v>
      </c>
      <c r="G6794" s="3">
        <v>8.0000000000000007E-5</v>
      </c>
      <c r="H6794" s="1">
        <f>VLOOKUP(A6794,Sheet2!A:H,8,FALSE)</f>
        <v>0.45222164600000031</v>
      </c>
      <c r="I6794" s="4">
        <f t="shared" si="0"/>
        <v>1.7690440231602701E-4</v>
      </c>
      <c r="J6794" s="1">
        <v>144</v>
      </c>
      <c r="K6794" s="1">
        <f>VLOOKUP(A6794,Sheet2!$A$2:$F$85,6,0)</f>
        <v>6840222.8268718887</v>
      </c>
      <c r="L6794" s="1">
        <f t="shared" si="1"/>
        <v>3.0828088900982613</v>
      </c>
      <c r="M6794" s="4">
        <f t="shared" si="2"/>
        <v>5.4536246415736746E-4</v>
      </c>
    </row>
    <row r="6795" spans="1:13" ht="15.75" customHeight="1" x14ac:dyDescent="0.2">
      <c r="A6795" s="1" t="s">
        <v>870</v>
      </c>
      <c r="B6795" s="1" t="s">
        <v>435</v>
      </c>
      <c r="C6795" s="1" t="s">
        <v>46</v>
      </c>
      <c r="D6795" s="1">
        <v>23</v>
      </c>
      <c r="E6795" s="1">
        <v>1650.6408839999999</v>
      </c>
      <c r="F6795" s="1">
        <v>1311.312183</v>
      </c>
      <c r="G6795" s="1">
        <v>7.4645500000000004E-4</v>
      </c>
      <c r="H6795" s="1">
        <f>VLOOKUP(A6795,Sheet2!A:H,8,FALSE)</f>
        <v>0.45222164600000031</v>
      </c>
      <c r="I6795" s="1">
        <f t="shared" si="0"/>
        <v>1.6506396953851242E-3</v>
      </c>
      <c r="J6795" s="1">
        <v>3</v>
      </c>
      <c r="K6795" s="1">
        <f>VLOOKUP(A6795,Sheet2!$A$2:$F$85,6,0)</f>
        <v>6840222.8268718887</v>
      </c>
      <c r="L6795" s="1">
        <f t="shared" si="1"/>
        <v>4.0527225345367448</v>
      </c>
      <c r="M6795" s="1">
        <f t="shared" si="2"/>
        <v>6.6895846898881606E-3</v>
      </c>
    </row>
    <row r="6796" spans="1:13" ht="15.75" customHeight="1" x14ac:dyDescent="0.2">
      <c r="A6796" s="1" t="s">
        <v>870</v>
      </c>
      <c r="B6796" s="1" t="s">
        <v>516</v>
      </c>
      <c r="C6796" s="1" t="s">
        <v>56</v>
      </c>
      <c r="D6796" s="1">
        <v>151</v>
      </c>
      <c r="E6796" s="1">
        <v>16344.468730000001</v>
      </c>
      <c r="F6796" s="1">
        <v>12984.472379999999</v>
      </c>
      <c r="G6796" s="1">
        <v>7.3913149999999999E-3</v>
      </c>
      <c r="H6796" s="1">
        <f>VLOOKUP(A6796,Sheet2!A:H,8,FALSE)</f>
        <v>0.45222164600000031</v>
      </c>
      <c r="I6796" s="1">
        <f t="shared" si="0"/>
        <v>1.6344452030056064E-2</v>
      </c>
      <c r="J6796" s="1">
        <v>1</v>
      </c>
      <c r="K6796" s="1">
        <f>VLOOKUP(A6796,Sheet2!$A$2:$F$85,6,0)</f>
        <v>6840222.8268718887</v>
      </c>
      <c r="L6796" s="1">
        <f t="shared" si="1"/>
        <v>5.0484406143615361</v>
      </c>
      <c r="M6796" s="1">
        <f t="shared" si="2"/>
        <v>8.2513995448018893E-2</v>
      </c>
    </row>
    <row r="6797" spans="1:13" ht="15.75" customHeight="1" x14ac:dyDescent="0.2">
      <c r="A6797" s="1" t="s">
        <v>870</v>
      </c>
      <c r="B6797" s="1" t="s">
        <v>227</v>
      </c>
      <c r="C6797" s="1" t="s">
        <v>46</v>
      </c>
      <c r="D6797" s="1">
        <v>1</v>
      </c>
      <c r="E6797" s="1">
        <v>114.4344373</v>
      </c>
      <c r="F6797" s="1">
        <v>90.909702480000007</v>
      </c>
      <c r="G6797" s="3">
        <v>5.1700000000000003E-5</v>
      </c>
      <c r="H6797" s="1">
        <f>VLOOKUP(A6797,Sheet2!A:H,8,FALSE)</f>
        <v>0.45222164600000031</v>
      </c>
      <c r="I6797" s="4">
        <f t="shared" si="0"/>
        <v>1.1432446999673246E-4</v>
      </c>
      <c r="J6797" s="1">
        <v>9</v>
      </c>
      <c r="K6797" s="1">
        <f>VLOOKUP(A6797,Sheet2!$A$2:$F$85,6,0)</f>
        <v>6840222.8268718887</v>
      </c>
      <c r="L6797" s="1">
        <f t="shared" si="1"/>
        <v>2.8932094462002604</v>
      </c>
      <c r="M6797" s="4">
        <f t="shared" si="2"/>
        <v>3.307646365263846E-4</v>
      </c>
    </row>
    <row r="6798" spans="1:13" ht="15.75" customHeight="1" x14ac:dyDescent="0.2">
      <c r="A6798" s="1" t="s">
        <v>870</v>
      </c>
      <c r="B6798" s="1" t="s">
        <v>519</v>
      </c>
      <c r="C6798" s="1" t="s">
        <v>46</v>
      </c>
      <c r="D6798" s="1">
        <v>186</v>
      </c>
      <c r="E6798" s="1">
        <v>21552.875929999998</v>
      </c>
      <c r="F6798" s="1">
        <v>17122.166939999999</v>
      </c>
      <c r="G6798" s="1">
        <v>9.7466670000000005E-3</v>
      </c>
      <c r="H6798" s="1">
        <f>VLOOKUP(A6798,Sheet2!A:H,8,FALSE)</f>
        <v>0.45222164600000031</v>
      </c>
      <c r="I6798" s="1">
        <f t="shared" si="0"/>
        <v>2.1552853752604302E-2</v>
      </c>
      <c r="J6798" s="1">
        <v>42</v>
      </c>
      <c r="K6798" s="1">
        <f>VLOOKUP(A6798,Sheet2!$A$2:$F$85,6,0)</f>
        <v>6840222.8268718887</v>
      </c>
      <c r="L6798" s="1">
        <f t="shared" si="1"/>
        <v>5.1685750315252301</v>
      </c>
      <c r="M6798" s="1">
        <f t="shared" si="2"/>
        <v>0.11139754176382545</v>
      </c>
    </row>
    <row r="6799" spans="1:13" ht="15.75" customHeight="1" x14ac:dyDescent="0.2">
      <c r="A6799" s="1" t="s">
        <v>870</v>
      </c>
      <c r="B6799" s="1" t="s">
        <v>104</v>
      </c>
      <c r="C6799" s="1" t="s">
        <v>46</v>
      </c>
      <c r="D6799" s="1">
        <v>1</v>
      </c>
      <c r="E6799" s="1">
        <v>116.4623893</v>
      </c>
      <c r="F6799" s="1">
        <v>92.520760499999994</v>
      </c>
      <c r="G6799" s="3">
        <v>5.27E-5</v>
      </c>
      <c r="H6799" s="1">
        <f>VLOOKUP(A6799,Sheet2!A:H,8,FALSE)</f>
        <v>0.45222164600000031</v>
      </c>
      <c r="I6799" s="4">
        <f t="shared" si="0"/>
        <v>1.1653577502568279E-4</v>
      </c>
      <c r="J6799" s="1">
        <v>399</v>
      </c>
      <c r="K6799" s="1">
        <f>VLOOKUP(A6799,Sheet2!$A$2:$F$85,6,0)</f>
        <v>6840222.8268718887</v>
      </c>
      <c r="L6799" s="1">
        <f t="shared" si="1"/>
        <v>2.9015295183188643</v>
      </c>
      <c r="M6799" s="4">
        <f t="shared" si="2"/>
        <v>3.381319911771849E-4</v>
      </c>
    </row>
    <row r="6800" spans="1:13" ht="15.75" customHeight="1" x14ac:dyDescent="0.2">
      <c r="A6800" s="1" t="s">
        <v>870</v>
      </c>
      <c r="B6800" s="1" t="s">
        <v>448</v>
      </c>
      <c r="C6800" s="1" t="s">
        <v>46</v>
      </c>
      <c r="D6800" s="1">
        <v>20</v>
      </c>
      <c r="E6800" s="1">
        <v>2266.1400880000001</v>
      </c>
      <c r="F6800" s="1">
        <v>1800.280808</v>
      </c>
      <c r="G6800" s="1">
        <v>1.024797E-3</v>
      </c>
      <c r="H6800" s="1">
        <f>VLOOKUP(A6800,Sheet2!A:H,8,FALSE)</f>
        <v>0.45222164600000031</v>
      </c>
      <c r="I6800" s="1">
        <f t="shared" si="0"/>
        <v>2.2661387597532191E-3</v>
      </c>
      <c r="J6800" s="1">
        <v>20</v>
      </c>
      <c r="K6800" s="1">
        <f>VLOOKUP(A6800,Sheet2!$A$2:$F$85,6,0)</f>
        <v>6840222.8268718887</v>
      </c>
      <c r="L6800" s="1">
        <f t="shared" si="1"/>
        <v>4.1903567484872166</v>
      </c>
      <c r="M6800" s="1">
        <f t="shared" si="2"/>
        <v>9.4959298449403522E-3</v>
      </c>
    </row>
    <row r="6801" spans="1:13" ht="15.75" customHeight="1" x14ac:dyDescent="0.2">
      <c r="A6801" s="1" t="s">
        <v>870</v>
      </c>
      <c r="B6801" s="1" t="s">
        <v>467</v>
      </c>
      <c r="C6801" s="1" t="s">
        <v>46</v>
      </c>
      <c r="D6801" s="1">
        <v>12</v>
      </c>
      <c r="E6801" s="1">
        <v>1408.244197</v>
      </c>
      <c r="F6801" s="1">
        <v>1118.7459309999999</v>
      </c>
      <c r="G6801" s="1">
        <v>6.3683800000000003E-4</v>
      </c>
      <c r="H6801" s="1">
        <f>VLOOKUP(A6801,Sheet2!A:H,8,FALSE)</f>
        <v>0.45222164600000031</v>
      </c>
      <c r="I6801" s="1">
        <f t="shared" si="0"/>
        <v>1.4082430720266752E-3</v>
      </c>
      <c r="J6801" s="1" t="s">
        <v>136</v>
      </c>
      <c r="K6801" s="1">
        <f>VLOOKUP(A6801,Sheet2!$A$2:$F$85,6,0)</f>
        <v>6840222.8268718887</v>
      </c>
      <c r="L6801" s="1">
        <f t="shared" si="1"/>
        <v>3.983747872876652</v>
      </c>
      <c r="M6801" s="1">
        <f t="shared" si="2"/>
        <v>5.6100853426795496E-3</v>
      </c>
    </row>
    <row r="6802" spans="1:13" ht="15.75" customHeight="1" x14ac:dyDescent="0.2">
      <c r="A6802" s="1" t="s">
        <v>870</v>
      </c>
      <c r="B6802" s="1" t="s">
        <v>495</v>
      </c>
      <c r="C6802" s="1" t="s">
        <v>46</v>
      </c>
      <c r="D6802" s="1">
        <v>5</v>
      </c>
      <c r="E6802" s="1">
        <v>573.59904959999994</v>
      </c>
      <c r="F6802" s="1">
        <v>455.68204989999998</v>
      </c>
      <c r="G6802" s="1">
        <v>2.5939399999999998E-4</v>
      </c>
      <c r="H6802" s="1">
        <f>VLOOKUP(A6802,Sheet2!A:H,8,FALSE)</f>
        <v>0.45222164600000031</v>
      </c>
      <c r="I6802" s="1">
        <f t="shared" si="0"/>
        <v>5.7359925667954377E-4</v>
      </c>
      <c r="J6802" s="1">
        <v>1</v>
      </c>
      <c r="K6802" s="1">
        <f>VLOOKUP(A6802,Sheet2!$A$2:$F$85,6,0)</f>
        <v>6840222.8268718887</v>
      </c>
      <c r="L6802" s="1">
        <f t="shared" si="1"/>
        <v>3.5936788293762447</v>
      </c>
      <c r="M6802" s="1">
        <f t="shared" si="2"/>
        <v>2.0613315052752271E-3</v>
      </c>
    </row>
    <row r="6803" spans="1:13" ht="15.75" customHeight="1" x14ac:dyDescent="0.2">
      <c r="A6803" s="1" t="s">
        <v>870</v>
      </c>
      <c r="B6803" s="1" t="s">
        <v>176</v>
      </c>
      <c r="C6803" s="1" t="s">
        <v>46</v>
      </c>
      <c r="D6803" s="1">
        <v>1</v>
      </c>
      <c r="E6803" s="1">
        <v>100.2236248</v>
      </c>
      <c r="F6803" s="1">
        <v>79.620262310000001</v>
      </c>
      <c r="G6803" s="3">
        <v>4.5300000000000003E-5</v>
      </c>
      <c r="H6803" s="1">
        <f>VLOOKUP(A6803,Sheet2!A:H,8,FALSE)</f>
        <v>0.45222164600000031</v>
      </c>
      <c r="I6803" s="4">
        <f t="shared" si="0"/>
        <v>1.001721178114503E-4</v>
      </c>
      <c r="J6803" s="1">
        <v>45</v>
      </c>
      <c r="K6803" s="1">
        <f>VLOOKUP(A6803,Sheet2!$A$2:$F$85,6,0)</f>
        <v>6840222.8268718887</v>
      </c>
      <c r="L6803" s="1">
        <f t="shared" si="1"/>
        <v>2.8358171051191494</v>
      </c>
      <c r="M6803" s="4">
        <f t="shared" si="2"/>
        <v>2.8406980514572138E-4</v>
      </c>
    </row>
    <row r="6804" spans="1:13" ht="15.75" customHeight="1" x14ac:dyDescent="0.2">
      <c r="A6804" s="1" t="s">
        <v>870</v>
      </c>
      <c r="B6804" s="1" t="s">
        <v>626</v>
      </c>
      <c r="C6804" s="1" t="s">
        <v>46</v>
      </c>
      <c r="D6804" s="1">
        <v>1</v>
      </c>
      <c r="E6804" s="1">
        <v>109.5301042</v>
      </c>
      <c r="F6804" s="1">
        <v>87.013572379999999</v>
      </c>
      <c r="G6804" s="3">
        <v>4.9499999999999997E-5</v>
      </c>
      <c r="H6804" s="1">
        <f>VLOOKUP(A6804,Sheet2!A:H,8,FALSE)</f>
        <v>0.45222164600000031</v>
      </c>
      <c r="I6804" s="4">
        <f t="shared" si="0"/>
        <v>1.0945959893304171E-4</v>
      </c>
      <c r="J6804" s="1">
        <v>3875</v>
      </c>
      <c r="K6804" s="1">
        <f>VLOOKUP(A6804,Sheet2!$A$2:$F$85,6,0)</f>
        <v>6840222.8268718887</v>
      </c>
      <c r="L6804" s="1">
        <f t="shared" si="1"/>
        <v>2.8743241020398864</v>
      </c>
      <c r="M6804" s="4">
        <f t="shared" si="2"/>
        <v>3.1462236341286124E-4</v>
      </c>
    </row>
    <row r="6805" spans="1:13" ht="15.75" customHeight="1" x14ac:dyDescent="0.2">
      <c r="A6805" s="1" t="s">
        <v>870</v>
      </c>
      <c r="B6805" s="1" t="s">
        <v>405</v>
      </c>
      <c r="C6805" s="1" t="s">
        <v>46</v>
      </c>
      <c r="D6805" s="1">
        <v>14</v>
      </c>
      <c r="E6805" s="1">
        <v>1006.307833</v>
      </c>
      <c r="F6805" s="1">
        <v>799.43719620000002</v>
      </c>
      <c r="G6805" s="1">
        <v>4.5507399999999997E-4</v>
      </c>
      <c r="H6805" s="1">
        <f>VLOOKUP(A6805,Sheet2!A:H,8,FALSE)</f>
        <v>0.45222164600000031</v>
      </c>
      <c r="I6805" s="1">
        <f t="shared" si="0"/>
        <v>1.0063074247445459E-3</v>
      </c>
      <c r="J6805" s="1">
        <v>160</v>
      </c>
      <c r="K6805" s="1">
        <f>VLOOKUP(A6805,Sheet2!$A$2:$F$85,6,0)</f>
        <v>6840222.8268718887</v>
      </c>
      <c r="L6805" s="1">
        <f t="shared" si="1"/>
        <v>3.837800926529455</v>
      </c>
      <c r="M6805" s="1">
        <f t="shared" si="2"/>
        <v>3.8620075670580878E-3</v>
      </c>
    </row>
    <row r="6806" spans="1:13" ht="15.75" customHeight="1" x14ac:dyDescent="0.2">
      <c r="A6806" s="1" t="s">
        <v>870</v>
      </c>
      <c r="B6806" s="1" t="s">
        <v>359</v>
      </c>
      <c r="C6806" s="1" t="s">
        <v>56</v>
      </c>
      <c r="D6806" s="1">
        <v>9</v>
      </c>
      <c r="E6806" s="1">
        <v>1064.3285189999999</v>
      </c>
      <c r="F6806" s="1">
        <v>845.53034339999999</v>
      </c>
      <c r="G6806" s="1">
        <v>4.8131200000000002E-4</v>
      </c>
      <c r="H6806" s="1">
        <f>VLOOKUP(A6806,Sheet2!A:H,8,FALSE)</f>
        <v>0.45222164600000031</v>
      </c>
      <c r="I6806" s="1">
        <f t="shared" si="0"/>
        <v>1.0643276460941449E-3</v>
      </c>
      <c r="J6806" s="1">
        <v>4</v>
      </c>
      <c r="K6806" s="1">
        <f>VLOOKUP(A6806,Sheet2!$A$2:$F$85,6,0)</f>
        <v>6840222.8268718887</v>
      </c>
      <c r="L6806" s="1">
        <f t="shared" si="1"/>
        <v>3.8621455926848101</v>
      </c>
      <c r="M6806" s="1">
        <f t="shared" si="2"/>
        <v>4.1105883275350998E-3</v>
      </c>
    </row>
    <row r="6807" spans="1:13" ht="15.75" customHeight="1" x14ac:dyDescent="0.2">
      <c r="A6807" s="1" t="s">
        <v>870</v>
      </c>
      <c r="B6807" s="1" t="s">
        <v>228</v>
      </c>
      <c r="C6807" s="1" t="s">
        <v>56</v>
      </c>
      <c r="D6807" s="1">
        <v>2</v>
      </c>
      <c r="E6807" s="1">
        <v>238.35566729999999</v>
      </c>
      <c r="F6807" s="1">
        <v>189.3559606</v>
      </c>
      <c r="G6807" s="1">
        <v>1.0778899999999999E-4</v>
      </c>
      <c r="H6807" s="1">
        <f>VLOOKUP(A6807,Sheet2!A:H,8,FALSE)</f>
        <v>0.45222164600000031</v>
      </c>
      <c r="I6807" s="1">
        <f t="shared" si="0"/>
        <v>2.3835435776552793E-4</v>
      </c>
      <c r="J6807" s="1">
        <v>94</v>
      </c>
      <c r="K6807" s="1">
        <f>VLOOKUP(A6807,Sheet2!$A$2:$F$85,6,0)</f>
        <v>6840222.8268718887</v>
      </c>
      <c r="L6807" s="1">
        <f t="shared" si="1"/>
        <v>3.2122933459324159</v>
      </c>
      <c r="M6807" s="1">
        <f t="shared" si="2"/>
        <v>7.6566411742419981E-4</v>
      </c>
    </row>
    <row r="6808" spans="1:13" ht="15.75" customHeight="1" x14ac:dyDescent="0.2">
      <c r="A6808" s="1" t="s">
        <v>870</v>
      </c>
      <c r="B6808" s="1" t="s">
        <v>444</v>
      </c>
      <c r="C6808" s="1" t="s">
        <v>46</v>
      </c>
      <c r="D6808" s="1">
        <v>14</v>
      </c>
      <c r="E6808" s="1">
        <v>1006.307833</v>
      </c>
      <c r="F6808" s="1">
        <v>799.43719620000002</v>
      </c>
      <c r="G6808" s="1">
        <v>4.5507399999999997E-4</v>
      </c>
      <c r="H6808" s="1">
        <f>VLOOKUP(A6808,Sheet2!A:H,8,FALSE)</f>
        <v>0.45222164600000031</v>
      </c>
      <c r="I6808" s="1">
        <f t="shared" si="0"/>
        <v>1.0063074247445459E-3</v>
      </c>
      <c r="J6808" s="1">
        <v>92</v>
      </c>
      <c r="K6808" s="1">
        <f>VLOOKUP(A6808,Sheet2!$A$2:$F$85,6,0)</f>
        <v>6840222.8268718887</v>
      </c>
      <c r="L6808" s="1">
        <f t="shared" si="1"/>
        <v>3.837800926529455</v>
      </c>
      <c r="M6808" s="1">
        <f t="shared" si="2"/>
        <v>3.8620075670580878E-3</v>
      </c>
    </row>
    <row r="6809" spans="1:13" ht="15.75" customHeight="1" x14ac:dyDescent="0.2">
      <c r="A6809" s="1" t="s">
        <v>870</v>
      </c>
      <c r="B6809" s="1" t="s">
        <v>485</v>
      </c>
      <c r="C6809" s="1" t="s">
        <v>46</v>
      </c>
      <c r="D6809" s="1">
        <v>56</v>
      </c>
      <c r="E6809" s="1">
        <v>4018.9517190000001</v>
      </c>
      <c r="F6809" s="1">
        <v>3192.7600969999999</v>
      </c>
      <c r="G6809" s="1">
        <v>1.8174549999999999E-3</v>
      </c>
      <c r="H6809" s="1">
        <f>VLOOKUP(A6809,Sheet2!A:H,8,FALSE)</f>
        <v>0.45222164600000031</v>
      </c>
      <c r="I6809" s="1">
        <f t="shared" si="0"/>
        <v>4.0189473813909355E-3</v>
      </c>
      <c r="J6809" s="1">
        <v>8</v>
      </c>
      <c r="K6809" s="1">
        <f>VLOOKUP(A6809,Sheet2!$A$2:$F$85,6,0)</f>
        <v>6840222.8268718887</v>
      </c>
      <c r="L6809" s="1">
        <f t="shared" si="1"/>
        <v>4.4391825696835401</v>
      </c>
      <c r="M6809" s="1">
        <f t="shared" si="2"/>
        <v>1.7840841163945947E-2</v>
      </c>
    </row>
    <row r="6810" spans="1:13" ht="15.75" customHeight="1" x14ac:dyDescent="0.2">
      <c r="A6810" s="1" t="s">
        <v>870</v>
      </c>
      <c r="B6810" s="1" t="s">
        <v>217</v>
      </c>
      <c r="C6810" s="1" t="s">
        <v>46</v>
      </c>
      <c r="D6810" s="1">
        <v>2</v>
      </c>
      <c r="E6810" s="1">
        <v>844.08520699999997</v>
      </c>
      <c r="F6810" s="1">
        <v>670.56331009999997</v>
      </c>
      <c r="G6810" s="1">
        <v>3.81713E-4</v>
      </c>
      <c r="H6810" s="1">
        <f>VLOOKUP(A6810,Sheet2!A:H,8,FALSE)</f>
        <v>0.45222164600000031</v>
      </c>
      <c r="I6810" s="1">
        <f t="shared" si="0"/>
        <v>8.4408387651572017E-4</v>
      </c>
      <c r="J6810" s="1">
        <v>4</v>
      </c>
      <c r="K6810" s="1">
        <f>VLOOKUP(A6810,Sheet2!$A$2:$F$85,6,0)</f>
        <v>6840222.8268718887</v>
      </c>
      <c r="L6810" s="1">
        <f t="shared" si="1"/>
        <v>3.7614558540748653</v>
      </c>
      <c r="M6810" s="1">
        <f t="shared" si="2"/>
        <v>3.1749842386502615E-3</v>
      </c>
    </row>
    <row r="6811" spans="1:13" ht="15.75" customHeight="1" x14ac:dyDescent="0.2">
      <c r="A6811" s="1" t="s">
        <v>870</v>
      </c>
      <c r="B6811" s="1" t="s">
        <v>242</v>
      </c>
      <c r="C6811" s="1" t="s">
        <v>46</v>
      </c>
      <c r="D6811" s="1">
        <v>2</v>
      </c>
      <c r="E6811" s="1">
        <v>267.45723129999999</v>
      </c>
      <c r="F6811" s="1">
        <v>212.4750023</v>
      </c>
      <c r="G6811" s="1">
        <v>1.2095E-4</v>
      </c>
      <c r="H6811" s="1">
        <f>VLOOKUP(A6811,Sheet2!A:H,8,FALSE)</f>
        <v>0.45222164600000031</v>
      </c>
      <c r="I6811" s="1">
        <f t="shared" si="0"/>
        <v>2.6745734325154332E-4</v>
      </c>
      <c r="J6811" s="1">
        <v>375</v>
      </c>
      <c r="K6811" s="1">
        <f>VLOOKUP(A6811,Sheet2!$A$2:$F$85,6,0)</f>
        <v>6840222.8268718887</v>
      </c>
      <c r="L6811" s="1">
        <f t="shared" si="1"/>
        <v>3.2623247758042164</v>
      </c>
      <c r="M6811" s="1">
        <f t="shared" si="2"/>
        <v>8.7253271736028237E-4</v>
      </c>
    </row>
    <row r="6812" spans="1:13" ht="15.75" customHeight="1" x14ac:dyDescent="0.2">
      <c r="A6812" s="1" t="s">
        <v>870</v>
      </c>
      <c r="B6812" s="1" t="s">
        <v>432</v>
      </c>
      <c r="C6812" s="1" t="s">
        <v>46</v>
      </c>
      <c r="D6812" s="1">
        <v>7</v>
      </c>
      <c r="E6812" s="1">
        <v>764.88956410000003</v>
      </c>
      <c r="F6812" s="1">
        <v>607.64822519999996</v>
      </c>
      <c r="G6812" s="1">
        <v>3.4589899999999999E-4</v>
      </c>
      <c r="H6812" s="1">
        <f>VLOOKUP(A6812,Sheet2!A:H,8,FALSE)</f>
        <v>0.45222164600000031</v>
      </c>
      <c r="I6812" s="1">
        <f t="shared" si="0"/>
        <v>7.6488819820889279E-4</v>
      </c>
      <c r="J6812" s="1">
        <v>1</v>
      </c>
      <c r="K6812" s="1">
        <f>VLOOKUP(A6812,Sheet2!$A$2:$F$85,6,0)</f>
        <v>6840222.8268718887</v>
      </c>
      <c r="L6812" s="1">
        <f t="shared" si="1"/>
        <v>3.7186682095696248</v>
      </c>
      <c r="M6812" s="1">
        <f t="shared" si="2"/>
        <v>2.8443654265543996E-3</v>
      </c>
    </row>
    <row r="6813" spans="1:13" ht="15.75" customHeight="1" x14ac:dyDescent="0.2">
      <c r="A6813" s="1" t="s">
        <v>870</v>
      </c>
      <c r="B6813" s="1" t="s">
        <v>262</v>
      </c>
      <c r="C6813" s="1" t="s">
        <v>46</v>
      </c>
      <c r="D6813" s="1">
        <v>4</v>
      </c>
      <c r="E6813" s="1">
        <v>317.80755629999999</v>
      </c>
      <c r="F6813" s="1">
        <v>252.47461419999999</v>
      </c>
      <c r="G6813" s="1">
        <v>1.43719E-4</v>
      </c>
      <c r="H6813" s="1">
        <f>VLOOKUP(A6813,Sheet2!A:H,8,FALSE)</f>
        <v>0.45222164600000031</v>
      </c>
      <c r="I6813" s="1">
        <f t="shared" si="0"/>
        <v>3.1780654745571359E-4</v>
      </c>
      <c r="J6813" s="1">
        <v>1</v>
      </c>
      <c r="K6813" s="1">
        <f>VLOOKUP(A6813,Sheet2!$A$2:$F$85,6,0)</f>
        <v>6840222.8268718887</v>
      </c>
      <c r="L6813" s="1">
        <f t="shared" si="1"/>
        <v>3.3372330898187736</v>
      </c>
      <c r="M6813" s="1">
        <f t="shared" si="2"/>
        <v>1.0605945263302678E-3</v>
      </c>
    </row>
    <row r="6814" spans="1:13" ht="15.75" customHeight="1" x14ac:dyDescent="0.2">
      <c r="A6814" s="1" t="s">
        <v>870</v>
      </c>
      <c r="B6814" s="1" t="s">
        <v>196</v>
      </c>
      <c r="C6814" s="1" t="s">
        <v>46</v>
      </c>
      <c r="D6814" s="1">
        <v>2</v>
      </c>
      <c r="E6814" s="1">
        <v>158.6298061</v>
      </c>
      <c r="F6814" s="1">
        <v>126.0196565</v>
      </c>
      <c r="G6814" s="3">
        <v>7.1699999999999995E-5</v>
      </c>
      <c r="H6814" s="1">
        <f>VLOOKUP(A6814,Sheet2!A:H,8,FALSE)</f>
        <v>0.45222164600000031</v>
      </c>
      <c r="I6814" s="4">
        <f t="shared" si="0"/>
        <v>1.5855057057573919E-4</v>
      </c>
      <c r="J6814" s="1">
        <v>144</v>
      </c>
      <c r="K6814" s="1">
        <f>VLOOKUP(A6814,Sheet2!$A$2:$F$85,6,0)</f>
        <v>6840222.8268718887</v>
      </c>
      <c r="L6814" s="1">
        <f t="shared" si="1"/>
        <v>3.0352380587741177</v>
      </c>
      <c r="M6814" s="4">
        <f t="shared" si="2"/>
        <v>4.812387260518354E-4</v>
      </c>
    </row>
    <row r="6815" spans="1:13" ht="15.75" customHeight="1" x14ac:dyDescent="0.2">
      <c r="A6815" s="1" t="s">
        <v>870</v>
      </c>
      <c r="B6815" s="1" t="s">
        <v>382</v>
      </c>
      <c r="C6815" s="1" t="s">
        <v>46</v>
      </c>
      <c r="D6815" s="1">
        <v>3</v>
      </c>
      <c r="E6815" s="1">
        <v>211.34445840000001</v>
      </c>
      <c r="F6815" s="1">
        <v>167.89755160000001</v>
      </c>
      <c r="G6815" s="3">
        <v>9.5600000000000006E-5</v>
      </c>
      <c r="H6815" s="1">
        <f>VLOOKUP(A6815,Sheet2!A:H,8,FALSE)</f>
        <v>0.45222164600000031</v>
      </c>
      <c r="I6815" s="4">
        <f t="shared" si="0"/>
        <v>2.1140076076765229E-4</v>
      </c>
      <c r="J6815" s="1">
        <v>5224</v>
      </c>
      <c r="K6815" s="1">
        <f>VLOOKUP(A6815,Sheet2!$A$2:$F$85,6,0)</f>
        <v>6840222.8268718887</v>
      </c>
      <c r="L6815" s="1">
        <f t="shared" si="1"/>
        <v>3.160176795382418</v>
      </c>
      <c r="M6815" s="4">
        <f t="shared" si="2"/>
        <v>6.6806377870412461E-4</v>
      </c>
    </row>
    <row r="6816" spans="1:13" ht="15.75" customHeight="1" x14ac:dyDescent="0.2">
      <c r="A6816" s="1" t="s">
        <v>870</v>
      </c>
      <c r="B6816" s="1" t="s">
        <v>499</v>
      </c>
      <c r="C6816" s="1" t="s">
        <v>46</v>
      </c>
      <c r="D6816" s="1">
        <v>52</v>
      </c>
      <c r="E6816" s="1">
        <v>3737.7148069999998</v>
      </c>
      <c r="F6816" s="1">
        <v>2969.3381570000001</v>
      </c>
      <c r="G6816" s="1">
        <v>1.6902740000000001E-3</v>
      </c>
      <c r="H6816" s="1">
        <f>VLOOKUP(A6816,Sheet2!A:H,8,FALSE)</f>
        <v>0.45222164600000031</v>
      </c>
      <c r="I6816" s="1">
        <f t="shared" si="0"/>
        <v>3.7377113965040031E-3</v>
      </c>
      <c r="J6816" s="1">
        <v>94</v>
      </c>
      <c r="K6816" s="1">
        <f>VLOOKUP(A6816,Sheet2!$A$2:$F$85,6,0)</f>
        <v>6840222.8268718887</v>
      </c>
      <c r="L6816" s="1">
        <f t="shared" si="1"/>
        <v>4.4076760142540783</v>
      </c>
      <c r="M6816" s="1">
        <f t="shared" si="2"/>
        <v>1.6474620870574809E-2</v>
      </c>
    </row>
    <row r="6817" spans="1:13" ht="15.75" customHeight="1" x14ac:dyDescent="0.2">
      <c r="A6817" s="1" t="s">
        <v>870</v>
      </c>
      <c r="B6817" s="1" t="s">
        <v>505</v>
      </c>
      <c r="C6817" s="1" t="s">
        <v>46</v>
      </c>
      <c r="D6817" s="1">
        <v>59</v>
      </c>
      <c r="E6817" s="1">
        <v>4240.8687239999999</v>
      </c>
      <c r="F6817" s="1">
        <v>3369.0567550000001</v>
      </c>
      <c r="G6817" s="1">
        <v>1.917811E-3</v>
      </c>
      <c r="H6817" s="1">
        <f>VLOOKUP(A6817,Sheet2!A:H,8,FALSE)</f>
        <v>0.45222164600000031</v>
      </c>
      <c r="I6817" s="1">
        <f t="shared" si="0"/>
        <v>4.240865108876276E-3</v>
      </c>
      <c r="J6817" s="1">
        <v>11</v>
      </c>
      <c r="K6817" s="1">
        <f>VLOOKUP(A6817,Sheet2!$A$2:$F$85,6,0)</f>
        <v>6840222.8268718887</v>
      </c>
      <c r="L6817" s="1">
        <f t="shared" si="1"/>
        <v>4.4625247083906423</v>
      </c>
      <c r="M6817" s="1">
        <f t="shared" si="2"/>
        <v>1.8924965333312154E-2</v>
      </c>
    </row>
    <row r="6818" spans="1:13" ht="15.75" customHeight="1" x14ac:dyDescent="0.2">
      <c r="A6818" s="1" t="s">
        <v>870</v>
      </c>
      <c r="B6818" s="1" t="s">
        <v>525</v>
      </c>
      <c r="C6818" s="1" t="s">
        <v>46</v>
      </c>
      <c r="D6818" s="1">
        <v>236</v>
      </c>
      <c r="E6818" s="1">
        <v>16499.428469999999</v>
      </c>
      <c r="F6818" s="1">
        <v>13107.576429999999</v>
      </c>
      <c r="G6818" s="1">
        <v>7.4613910000000004E-3</v>
      </c>
      <c r="H6818" s="1">
        <f>VLOOKUP(A6818,Sheet2!A:H,8,FALSE)</f>
        <v>0.45222164600000031</v>
      </c>
      <c r="I6818" s="1">
        <f t="shared" si="0"/>
        <v>1.6499411441264791E-2</v>
      </c>
      <c r="J6818" s="1">
        <v>3</v>
      </c>
      <c r="K6818" s="1">
        <f>VLOOKUP(A6818,Sheet2!$A$2:$F$85,6,0)</f>
        <v>6840222.8268718887</v>
      </c>
      <c r="L6818" s="1">
        <f t="shared" si="1"/>
        <v>5.0525387020683175</v>
      </c>
      <c r="M6818" s="1">
        <f t="shared" si="2"/>
        <v>8.3363914868339148E-2</v>
      </c>
    </row>
    <row r="6819" spans="1:13" ht="15.75" customHeight="1" x14ac:dyDescent="0.2">
      <c r="A6819" s="1" t="s">
        <v>870</v>
      </c>
      <c r="B6819" s="1" t="s">
        <v>310</v>
      </c>
      <c r="C6819" s="1" t="s">
        <v>46</v>
      </c>
      <c r="D6819" s="1">
        <v>3</v>
      </c>
      <c r="E6819" s="1">
        <v>214.96562510000001</v>
      </c>
      <c r="F6819" s="1">
        <v>170.77430089999999</v>
      </c>
      <c r="G6819" s="3">
        <v>9.7200000000000004E-5</v>
      </c>
      <c r="H6819" s="1">
        <f>VLOOKUP(A6819,Sheet2!A:H,8,FALSE)</f>
        <v>0.45222164600000031</v>
      </c>
      <c r="I6819" s="4">
        <f t="shared" si="0"/>
        <v>2.1493884881397283E-4</v>
      </c>
      <c r="J6819" s="1">
        <v>3</v>
      </c>
      <c r="K6819" s="1">
        <f>VLOOKUP(A6819,Sheet2!$A$2:$F$85,6,0)</f>
        <v>6840222.8268718887</v>
      </c>
      <c r="L6819" s="1">
        <f t="shared" si="1"/>
        <v>3.1673851680325922</v>
      </c>
      <c r="M6819" s="4">
        <f t="shared" si="2"/>
        <v>6.807941217673773E-4</v>
      </c>
    </row>
    <row r="6820" spans="1:13" ht="15.75" customHeight="1" x14ac:dyDescent="0.2">
      <c r="A6820" s="1" t="s">
        <v>870</v>
      </c>
      <c r="B6820" s="1" t="s">
        <v>509</v>
      </c>
      <c r="C6820" s="1" t="s">
        <v>46</v>
      </c>
      <c r="D6820" s="1">
        <v>82</v>
      </c>
      <c r="E6820" s="1">
        <v>5894.0887339999999</v>
      </c>
      <c r="F6820" s="1">
        <v>4682.417864</v>
      </c>
      <c r="G6820" s="1">
        <v>2.6654320000000001E-3</v>
      </c>
      <c r="H6820" s="1">
        <f>VLOOKUP(A6820,Sheet2!A:H,8,FALSE)</f>
        <v>0.45222164600000031</v>
      </c>
      <c r="I6820" s="1">
        <f t="shared" si="0"/>
        <v>5.8940831859251568E-3</v>
      </c>
      <c r="J6820" s="1">
        <v>1016</v>
      </c>
      <c r="K6820" s="1">
        <f>VLOOKUP(A6820,Sheet2!$A$2:$F$85,6,0)</f>
        <v>6840222.8268718887</v>
      </c>
      <c r="L6820" s="1">
        <f t="shared" si="1"/>
        <v>4.6054865104694676</v>
      </c>
      <c r="M6820" s="1">
        <f t="shared" si="2"/>
        <v>2.7145120604363214E-2</v>
      </c>
    </row>
    <row r="6821" spans="1:13" ht="15.75" customHeight="1" x14ac:dyDescent="0.2">
      <c r="A6821" s="1" t="s">
        <v>870</v>
      </c>
      <c r="B6821" s="1" t="s">
        <v>477</v>
      </c>
      <c r="C6821" s="1" t="s">
        <v>56</v>
      </c>
      <c r="D6821" s="1">
        <v>23</v>
      </c>
      <c r="E6821" s="1">
        <v>2719.9506609999999</v>
      </c>
      <c r="F6821" s="1">
        <v>2160.7997660000001</v>
      </c>
      <c r="G6821" s="1">
        <v>1.2300189999999999E-3</v>
      </c>
      <c r="H6821" s="1">
        <f>VLOOKUP(A6821,Sheet2!A:H,8,FALSE)</f>
        <v>0.45222164600000031</v>
      </c>
      <c r="I6821" s="1">
        <f t="shared" si="0"/>
        <v>2.7199472004044651E-3</v>
      </c>
      <c r="J6821" s="1">
        <v>15</v>
      </c>
      <c r="K6821" s="1">
        <f>VLOOKUP(A6821,Sheet2!$A$2:$F$85,6,0)</f>
        <v>6840222.8268718887</v>
      </c>
      <c r="L6821" s="1">
        <f t="shared" si="1"/>
        <v>4.2696307231078494</v>
      </c>
      <c r="M6821" s="1">
        <f t="shared" si="2"/>
        <v>1.1613170132078087E-2</v>
      </c>
    </row>
    <row r="6822" spans="1:13" ht="15.75" customHeight="1" x14ac:dyDescent="0.2">
      <c r="A6822" s="1" t="s">
        <v>870</v>
      </c>
      <c r="B6822" s="1" t="s">
        <v>398</v>
      </c>
      <c r="C6822" s="1" t="s">
        <v>21</v>
      </c>
      <c r="D6822" s="1">
        <v>9</v>
      </c>
      <c r="E6822" s="1">
        <v>1314.361251</v>
      </c>
      <c r="F6822" s="1">
        <v>1044.162869</v>
      </c>
      <c r="G6822" s="1">
        <v>5.9438199999999996E-4</v>
      </c>
      <c r="H6822" s="1">
        <f>VLOOKUP(A6822,Sheet2!A:H,8,FALSE)</f>
        <v>0.45222164600000031</v>
      </c>
      <c r="I6822" s="1">
        <f t="shared" si="0"/>
        <v>1.3143599057175595E-3</v>
      </c>
      <c r="J6822" s="1">
        <v>5</v>
      </c>
      <c r="K6822" s="1">
        <f>VLOOKUP(A6822,Sheet2!$A$2:$F$85,6,0)</f>
        <v>6840222.8268718887</v>
      </c>
      <c r="L6822" s="1">
        <f t="shared" si="1"/>
        <v>3.9537845520771393</v>
      </c>
      <c r="M6822" s="1">
        <f t="shared" si="2"/>
        <v>5.1966958910956524E-3</v>
      </c>
    </row>
    <row r="6823" spans="1:13" ht="15.75" customHeight="1" x14ac:dyDescent="0.2">
      <c r="A6823" s="1" t="s">
        <v>870</v>
      </c>
      <c r="B6823" s="1" t="s">
        <v>340</v>
      </c>
      <c r="C6823" s="1" t="s">
        <v>21</v>
      </c>
      <c r="D6823" s="1">
        <v>7</v>
      </c>
      <c r="E6823" s="1">
        <v>1055.7983819999999</v>
      </c>
      <c r="F6823" s="1">
        <v>838.75377960000003</v>
      </c>
      <c r="G6823" s="1">
        <v>4.7745399999999999E-4</v>
      </c>
      <c r="H6823" s="1">
        <f>VLOOKUP(A6823,Sheet2!A:H,8,FALSE)</f>
        <v>0.45222164600000031</v>
      </c>
      <c r="I6823" s="1">
        <f t="shared" si="0"/>
        <v>1.0557964312924543E-3</v>
      </c>
      <c r="J6823" s="1">
        <v>7</v>
      </c>
      <c r="K6823" s="1">
        <f>VLOOKUP(A6823,Sheet2!$A$2:$F$85,6,0)</f>
        <v>6840222.8268718887</v>
      </c>
      <c r="L6823" s="1">
        <f t="shared" si="1"/>
        <v>3.8586504392177088</v>
      </c>
      <c r="M6823" s="1">
        <f t="shared" si="2"/>
        <v>4.0739493633311181E-3</v>
      </c>
    </row>
    <row r="6824" spans="1:13" ht="15.75" customHeight="1" x14ac:dyDescent="0.2">
      <c r="A6824" s="1" t="s">
        <v>870</v>
      </c>
      <c r="B6824" s="1" t="s">
        <v>44</v>
      </c>
      <c r="C6824" s="1" t="s">
        <v>21</v>
      </c>
      <c r="D6824" s="1">
        <v>1</v>
      </c>
      <c r="E6824" s="1">
        <v>148.39562509999999</v>
      </c>
      <c r="F6824" s="1">
        <v>117.8893561</v>
      </c>
      <c r="G6824" s="3">
        <v>6.7100000000000005E-5</v>
      </c>
      <c r="H6824" s="1">
        <f>VLOOKUP(A6824,Sheet2!A:H,8,FALSE)</f>
        <v>0.45222164600000031</v>
      </c>
      <c r="I6824" s="4">
        <f t="shared" si="0"/>
        <v>1.4837856744256766E-4</v>
      </c>
      <c r="J6824" s="1">
        <v>3</v>
      </c>
      <c r="K6824" s="1">
        <f>VLOOKUP(A6824,Sheet2!$A$2:$F$85,6,0)</f>
        <v>6840222.8268718887</v>
      </c>
      <c r="L6824" s="1">
        <f t="shared" si="1"/>
        <v>3.0064414232753101</v>
      </c>
      <c r="M6824" s="4">
        <f t="shared" si="2"/>
        <v>4.460914714855847E-4</v>
      </c>
    </row>
    <row r="6825" spans="1:13" ht="15.75" customHeight="1" x14ac:dyDescent="0.2">
      <c r="A6825" s="1" t="s">
        <v>870</v>
      </c>
      <c r="B6825" s="1" t="s">
        <v>470</v>
      </c>
      <c r="C6825" s="1" t="s">
        <v>25</v>
      </c>
      <c r="D6825" s="1">
        <v>24</v>
      </c>
      <c r="E6825" s="1">
        <v>2225.9343760000002</v>
      </c>
      <c r="F6825" s="1">
        <v>1768.340342</v>
      </c>
      <c r="G6825" s="1">
        <v>1.006615E-3</v>
      </c>
      <c r="H6825" s="1">
        <f>VLOOKUP(A6825,Sheet2!A:H,8,FALSE)</f>
        <v>0.45222164600000031</v>
      </c>
      <c r="I6825" s="1">
        <f t="shared" si="0"/>
        <v>2.2259328117168438E-3</v>
      </c>
      <c r="J6825" s="1">
        <v>60</v>
      </c>
      <c r="K6825" s="1">
        <f>VLOOKUP(A6825,Sheet2!$A$2:$F$85,6,0)</f>
        <v>6840222.8268718887</v>
      </c>
      <c r="L6825" s="1">
        <f t="shared" si="1"/>
        <v>4.1825823008232019</v>
      </c>
      <c r="M6825" s="1">
        <f t="shared" si="2"/>
        <v>9.3101471811084958E-3</v>
      </c>
    </row>
    <row r="6826" spans="1:13" ht="15.75" customHeight="1" x14ac:dyDescent="0.2">
      <c r="A6826" s="1" t="s">
        <v>870</v>
      </c>
      <c r="B6826" s="1" t="s">
        <v>292</v>
      </c>
      <c r="C6826" s="1" t="s">
        <v>35</v>
      </c>
      <c r="D6826" s="1">
        <v>4</v>
      </c>
      <c r="E6826" s="1">
        <v>181.11277079999999</v>
      </c>
      <c r="F6826" s="1">
        <v>143.88071020000001</v>
      </c>
      <c r="G6826" s="3">
        <v>8.1899999999999999E-5</v>
      </c>
      <c r="H6826" s="1">
        <f>VLOOKUP(A6826,Sheet2!A:H,8,FALSE)</f>
        <v>0.45222164600000031</v>
      </c>
      <c r="I6826" s="4">
        <f t="shared" si="0"/>
        <v>1.8110588187103264E-4</v>
      </c>
      <c r="J6826" s="1">
        <v>19</v>
      </c>
      <c r="K6826" s="1">
        <f>VLOOKUP(A6826,Sheet2!$A$2:$F$85,6,0)</f>
        <v>6840222.8268718887</v>
      </c>
      <c r="L6826" s="1">
        <f t="shared" si="1"/>
        <v>3.0930028048667362</v>
      </c>
      <c r="M6826" s="4">
        <f t="shared" si="2"/>
        <v>5.6016100060496778E-4</v>
      </c>
    </row>
    <row r="6827" spans="1:13" ht="15.75" customHeight="1" x14ac:dyDescent="0.2">
      <c r="A6827" s="1" t="s">
        <v>870</v>
      </c>
      <c r="B6827" s="1" t="s">
        <v>524</v>
      </c>
      <c r="C6827" s="1" t="s">
        <v>73</v>
      </c>
      <c r="D6827" s="1">
        <v>193</v>
      </c>
      <c r="E6827" s="1">
        <v>22823.933799999999</v>
      </c>
      <c r="F6827" s="1">
        <v>18131.928479999999</v>
      </c>
      <c r="G6827" s="1">
        <v>1.0321467000000001E-2</v>
      </c>
      <c r="H6827" s="1">
        <f>VLOOKUP(A6827,Sheet2!A:H,8,FALSE)</f>
        <v>0.45222164600000031</v>
      </c>
      <c r="I6827" s="1">
        <f t="shared" si="0"/>
        <v>2.2823911883244955E-2</v>
      </c>
      <c r="J6827" s="1">
        <v>258</v>
      </c>
      <c r="K6827" s="1">
        <f>VLOOKUP(A6827,Sheet2!$A$2:$F$85,6,0)</f>
        <v>6840222.8268718887</v>
      </c>
      <c r="L6827" s="1">
        <f t="shared" si="1"/>
        <v>5.193460331475638</v>
      </c>
      <c r="M6827" s="1">
        <f t="shared" si="2"/>
        <v>0.1185350809747281</v>
      </c>
    </row>
    <row r="6828" spans="1:13" ht="15.75" customHeight="1" x14ac:dyDescent="0.2">
      <c r="A6828" s="1" t="s">
        <v>870</v>
      </c>
      <c r="B6828" s="1" t="s">
        <v>240</v>
      </c>
      <c r="C6828" s="1" t="s">
        <v>61</v>
      </c>
      <c r="D6828" s="1">
        <v>1</v>
      </c>
      <c r="E6828" s="1">
        <v>131.4361251</v>
      </c>
      <c r="F6828" s="1">
        <v>104.4162869</v>
      </c>
      <c r="G6828" s="3">
        <v>5.94E-5</v>
      </c>
      <c r="H6828" s="1">
        <f>VLOOKUP(A6828,Sheet2!A:H,8,FALSE)</f>
        <v>0.45222164600000031</v>
      </c>
      <c r="I6828" s="4">
        <f t="shared" si="0"/>
        <v>1.3135151871965006E-4</v>
      </c>
      <c r="J6828" s="1">
        <v>8</v>
      </c>
      <c r="K6828" s="1">
        <f>VLOOKUP(A6828,Sheet2!$A$2:$F$85,6,0)</f>
        <v>6840222.8268718887</v>
      </c>
      <c r="L6828" s="1">
        <f t="shared" si="1"/>
        <v>2.9535053480875115</v>
      </c>
      <c r="M6828" s="4">
        <f t="shared" si="2"/>
        <v>3.8794741301790333E-4</v>
      </c>
    </row>
    <row r="6829" spans="1:13" ht="15.75" customHeight="1" x14ac:dyDescent="0.2">
      <c r="A6829" s="1" t="s">
        <v>870</v>
      </c>
      <c r="B6829" s="1" t="s">
        <v>252</v>
      </c>
      <c r="C6829" s="1" t="s">
        <v>61</v>
      </c>
      <c r="D6829" s="1">
        <v>1</v>
      </c>
      <c r="E6829" s="1">
        <v>198.2872577</v>
      </c>
      <c r="F6829" s="1">
        <v>157.5245707</v>
      </c>
      <c r="G6829" s="3">
        <v>8.9699999999999998E-5</v>
      </c>
      <c r="H6829" s="1">
        <f>VLOOKUP(A6829,Sheet2!A:H,8,FALSE)</f>
        <v>0.45222164600000031</v>
      </c>
      <c r="I6829" s="4">
        <f t="shared" si="0"/>
        <v>1.9835406109684528E-4</v>
      </c>
      <c r="J6829" s="1">
        <v>7</v>
      </c>
      <c r="K6829" s="1">
        <f>VLOOKUP(A6829,Sheet2!$A$2:$F$85,6,0)</f>
        <v>6840222.8268718887</v>
      </c>
      <c r="L6829" s="1">
        <f t="shared" si="1"/>
        <v>3.1325113461504097</v>
      </c>
      <c r="M6829" s="4">
        <f t="shared" si="2"/>
        <v>6.213463469408794E-4</v>
      </c>
    </row>
    <row r="6830" spans="1:13" ht="15.75" customHeight="1" x14ac:dyDescent="0.2">
      <c r="A6830" s="1" t="s">
        <v>870</v>
      </c>
      <c r="B6830" s="1" t="s">
        <v>74</v>
      </c>
      <c r="C6830" s="1" t="s">
        <v>61</v>
      </c>
      <c r="D6830" s="1">
        <v>1</v>
      </c>
      <c r="E6830" s="1">
        <v>197.43623940000001</v>
      </c>
      <c r="F6830" s="1">
        <v>156.8484996</v>
      </c>
      <c r="G6830" s="3">
        <v>8.9300000000000002E-5</v>
      </c>
      <c r="H6830" s="1">
        <f>VLOOKUP(A6830,Sheet2!A:H,8,FALSE)</f>
        <v>0.45222164600000031</v>
      </c>
      <c r="I6830" s="4">
        <f t="shared" si="0"/>
        <v>1.9746953908526515E-4</v>
      </c>
      <c r="J6830" s="1">
        <v>1</v>
      </c>
      <c r="K6830" s="1">
        <f>VLOOKUP(A6830,Sheet2!$A$2:$F$85,6,0)</f>
        <v>6840222.8268718887</v>
      </c>
      <c r="L6830" s="1">
        <f t="shared" si="1"/>
        <v>3.1305703619948644</v>
      </c>
      <c r="M6830" s="4">
        <f t="shared" si="2"/>
        <v>6.1819228645711751E-4</v>
      </c>
    </row>
    <row r="6831" spans="1:13" ht="15.75" customHeight="1" x14ac:dyDescent="0.2">
      <c r="A6831" s="1" t="s">
        <v>870</v>
      </c>
      <c r="B6831" s="1" t="s">
        <v>297</v>
      </c>
      <c r="C6831" s="1" t="s">
        <v>61</v>
      </c>
      <c r="D6831" s="1">
        <v>6</v>
      </c>
      <c r="E6831" s="1">
        <v>1169.5587399999999</v>
      </c>
      <c r="F6831" s="1">
        <v>929.12797620000003</v>
      </c>
      <c r="G6831" s="1">
        <v>5.2889899999999999E-4</v>
      </c>
      <c r="H6831" s="1">
        <f>VLOOKUP(A6831,Sheet2!A:H,8,FALSE)</f>
        <v>0.45222164600000031</v>
      </c>
      <c r="I6831" s="1">
        <f t="shared" si="0"/>
        <v>1.1695570185068045E-3</v>
      </c>
      <c r="J6831" s="1">
        <v>11</v>
      </c>
      <c r="K6831" s="1">
        <f>VLOOKUP(A6831,Sheet2!$A$2:$F$85,6,0)</f>
        <v>6840222.8268718887</v>
      </c>
      <c r="L6831" s="1">
        <f t="shared" si="1"/>
        <v>3.9030916489967478</v>
      </c>
      <c r="M6831" s="1">
        <f t="shared" si="2"/>
        <v>4.5648882319594434E-3</v>
      </c>
    </row>
    <row r="6832" spans="1:13" ht="15.75" customHeight="1" x14ac:dyDescent="0.2">
      <c r="A6832" s="1" t="s">
        <v>870</v>
      </c>
      <c r="B6832" s="1" t="s">
        <v>226</v>
      </c>
      <c r="C6832" s="1" t="s">
        <v>61</v>
      </c>
      <c r="D6832" s="1">
        <v>1</v>
      </c>
      <c r="E6832" s="1">
        <v>197.43623940000001</v>
      </c>
      <c r="F6832" s="1">
        <v>156.8484996</v>
      </c>
      <c r="G6832" s="3">
        <v>8.9300000000000002E-5</v>
      </c>
      <c r="H6832" s="1">
        <f>VLOOKUP(A6832,Sheet2!A:H,8,FALSE)</f>
        <v>0.45222164600000031</v>
      </c>
      <c r="I6832" s="4">
        <f t="shared" si="0"/>
        <v>1.9746953908526515E-4</v>
      </c>
      <c r="J6832" s="1">
        <v>69</v>
      </c>
      <c r="K6832" s="1">
        <f>VLOOKUP(A6832,Sheet2!$A$2:$F$85,6,0)</f>
        <v>6840222.8268718887</v>
      </c>
      <c r="L6832" s="1">
        <f t="shared" si="1"/>
        <v>3.1305703619948644</v>
      </c>
      <c r="M6832" s="4">
        <f t="shared" si="2"/>
        <v>6.1819228645711751E-4</v>
      </c>
    </row>
    <row r="6833" spans="1:13" ht="15.75" customHeight="1" x14ac:dyDescent="0.2">
      <c r="A6833" s="1" t="s">
        <v>870</v>
      </c>
      <c r="B6833" s="1" t="s">
        <v>230</v>
      </c>
      <c r="C6833" s="1" t="s">
        <v>61</v>
      </c>
      <c r="D6833" s="1">
        <v>1</v>
      </c>
      <c r="E6833" s="1">
        <v>196.5924948</v>
      </c>
      <c r="F6833" s="1">
        <v>156.1782068</v>
      </c>
      <c r="G6833" s="3">
        <v>8.8900000000000006E-5</v>
      </c>
      <c r="H6833" s="1">
        <f>VLOOKUP(A6833,Sheet2!A:H,8,FALSE)</f>
        <v>0.45222164600000031</v>
      </c>
      <c r="I6833" s="4">
        <f t="shared" si="0"/>
        <v>1.9658501707368501E-4</v>
      </c>
      <c r="J6833" s="1">
        <v>104</v>
      </c>
      <c r="K6833" s="1">
        <f>VLOOKUP(A6833,Sheet2!$A$2:$F$85,6,0)</f>
        <v>6840222.8268718887</v>
      </c>
      <c r="L6833" s="1">
        <f t="shared" si="1"/>
        <v>3.1286206640765313</v>
      </c>
      <c r="M6833" s="4">
        <f t="shared" si="2"/>
        <v>6.1503994666456863E-4</v>
      </c>
    </row>
    <row r="6834" spans="1:13" ht="15.75" customHeight="1" x14ac:dyDescent="0.2">
      <c r="A6834" s="1" t="s">
        <v>870</v>
      </c>
      <c r="B6834" s="1" t="s">
        <v>134</v>
      </c>
      <c r="C6834" s="1" t="s">
        <v>61</v>
      </c>
      <c r="D6834" s="1">
        <v>1</v>
      </c>
      <c r="E6834" s="1">
        <v>119.48738640000001</v>
      </c>
      <c r="F6834" s="1">
        <v>94.923897139999994</v>
      </c>
      <c r="G6834" s="3">
        <v>5.3999999999999998E-5</v>
      </c>
      <c r="H6834" s="1">
        <f>VLOOKUP(A6834,Sheet2!A:H,8,FALSE)</f>
        <v>0.45222164600000031</v>
      </c>
      <c r="I6834" s="4">
        <f t="shared" si="0"/>
        <v>1.1941047156331823E-4</v>
      </c>
      <c r="J6834" s="1">
        <v>30</v>
      </c>
      <c r="K6834" s="1">
        <f>VLOOKUP(A6834,Sheet2!$A$2:$F$85,6,0)</f>
        <v>6840222.8268718887</v>
      </c>
      <c r="L6834" s="1">
        <f t="shared" si="1"/>
        <v>2.9121126629292862</v>
      </c>
      <c r="M6834" s="4">
        <f t="shared" si="2"/>
        <v>3.4773674632589645E-4</v>
      </c>
    </row>
    <row r="6835" spans="1:13" ht="15.75" customHeight="1" x14ac:dyDescent="0.2">
      <c r="A6835" s="1" t="s">
        <v>870</v>
      </c>
      <c r="B6835" s="1" t="s">
        <v>208</v>
      </c>
      <c r="C6835" s="1" t="s">
        <v>61</v>
      </c>
      <c r="D6835" s="1">
        <v>1</v>
      </c>
      <c r="E6835" s="1">
        <v>124.6684113</v>
      </c>
      <c r="F6835" s="1">
        <v>99.03983848</v>
      </c>
      <c r="G6835" s="3">
        <v>5.6400000000000002E-5</v>
      </c>
      <c r="H6835" s="1">
        <f>VLOOKUP(A6835,Sheet2!A:H,8,FALSE)</f>
        <v>0.45222164600000031</v>
      </c>
      <c r="I6835" s="4">
        <f t="shared" si="0"/>
        <v>1.2471760363279904E-4</v>
      </c>
      <c r="J6835" s="1">
        <v>79</v>
      </c>
      <c r="K6835" s="1">
        <f>VLOOKUP(A6835,Sheet2!$A$2:$F$85,6,0)</f>
        <v>6840222.8268718887</v>
      </c>
      <c r="L6835" s="1">
        <f t="shared" si="1"/>
        <v>2.9309980070896602</v>
      </c>
      <c r="M6835" s="4">
        <f t="shared" si="2"/>
        <v>3.6554704769673212E-4</v>
      </c>
    </row>
    <row r="6836" spans="1:13" ht="15.75" customHeight="1" x14ac:dyDescent="0.2">
      <c r="A6836" s="1" t="s">
        <v>870</v>
      </c>
      <c r="B6836" s="1" t="s">
        <v>93</v>
      </c>
      <c r="C6836" s="1" t="s">
        <v>61</v>
      </c>
      <c r="D6836" s="1">
        <v>1</v>
      </c>
      <c r="E6836" s="1">
        <v>126.03464049999999</v>
      </c>
      <c r="F6836" s="1">
        <v>100.1252066</v>
      </c>
      <c r="G6836" s="3">
        <v>5.7000000000000003E-5</v>
      </c>
      <c r="H6836" s="1">
        <f>VLOOKUP(A6836,Sheet2!A:H,8,FALSE)</f>
        <v>0.45222164600000031</v>
      </c>
      <c r="I6836" s="4">
        <f t="shared" si="0"/>
        <v>1.2604438665016925E-4</v>
      </c>
      <c r="J6836" s="1">
        <v>63</v>
      </c>
      <c r="K6836" s="1">
        <f>VLOOKUP(A6836,Sheet2!$A$2:$F$85,6,0)</f>
        <v>6840222.8268718887</v>
      </c>
      <c r="L6836" s="1">
        <f t="shared" si="1"/>
        <v>2.935593758778809</v>
      </c>
      <c r="M6836" s="4">
        <f t="shared" si="2"/>
        <v>3.7001511477933991E-4</v>
      </c>
    </row>
    <row r="6837" spans="1:13" ht="15.75" customHeight="1" x14ac:dyDescent="0.2">
      <c r="A6837" s="1" t="s">
        <v>870</v>
      </c>
      <c r="B6837" s="1" t="s">
        <v>638</v>
      </c>
      <c r="C6837" s="1" t="s">
        <v>61</v>
      </c>
      <c r="D6837" s="1">
        <v>1</v>
      </c>
      <c r="E6837" s="1">
        <v>132.95561789999999</v>
      </c>
      <c r="F6837" s="1">
        <v>105.6234116</v>
      </c>
      <c r="G6837" s="3">
        <v>6.0099999999999997E-5</v>
      </c>
      <c r="H6837" s="1">
        <f>VLOOKUP(A6837,Sheet2!A:H,8,FALSE)</f>
        <v>0.45222164600000031</v>
      </c>
      <c r="I6837" s="4">
        <f t="shared" si="0"/>
        <v>1.3289943223991529E-4</v>
      </c>
      <c r="J6837" s="1">
        <v>64</v>
      </c>
      <c r="K6837" s="1">
        <f>VLOOKUP(A6837,Sheet2!$A$2:$F$85,6,0)</f>
        <v>6840222.8268718887</v>
      </c>
      <c r="L6837" s="1">
        <f t="shared" si="1"/>
        <v>2.9585933751090572</v>
      </c>
      <c r="M6837" s="4">
        <f t="shared" si="2"/>
        <v>3.931953797807684E-4</v>
      </c>
    </row>
    <row r="6838" spans="1:13" ht="15.75" customHeight="1" x14ac:dyDescent="0.2">
      <c r="A6838" s="1" t="s">
        <v>870</v>
      </c>
      <c r="B6838" s="1" t="s">
        <v>223</v>
      </c>
      <c r="C6838" s="1" t="s">
        <v>61</v>
      </c>
      <c r="D6838" s="1">
        <v>1</v>
      </c>
      <c r="E6838" s="1">
        <v>605.29794449999997</v>
      </c>
      <c r="F6838" s="1">
        <v>480.86447889999999</v>
      </c>
      <c r="G6838" s="1">
        <v>2.7372900000000001E-4</v>
      </c>
      <c r="H6838" s="1">
        <f>VLOOKUP(A6838,Sheet2!A:H,8,FALSE)</f>
        <v>0.45222164600000031</v>
      </c>
      <c r="I6838" s="1">
        <f t="shared" si="0"/>
        <v>6.0529831426954701E-4</v>
      </c>
      <c r="J6838" s="1">
        <v>6</v>
      </c>
      <c r="K6838" s="1">
        <f>VLOOKUP(A6838,Sheet2!$A$2:$F$85,6,0)</f>
        <v>6840222.8268718887</v>
      </c>
      <c r="L6838" s="1">
        <f t="shared" si="1"/>
        <v>3.6170397139354855</v>
      </c>
      <c r="M6838" s="1">
        <f t="shared" si="2"/>
        <v>2.1893880414911538E-3</v>
      </c>
    </row>
    <row r="6839" spans="1:13" ht="15.75" customHeight="1" x14ac:dyDescent="0.2">
      <c r="A6839" s="1" t="s">
        <v>870</v>
      </c>
      <c r="B6839" s="1" t="s">
        <v>452</v>
      </c>
      <c r="C6839" s="1" t="s">
        <v>296</v>
      </c>
      <c r="D6839" s="1">
        <v>23</v>
      </c>
      <c r="E6839" s="1">
        <v>4967.4216290000004</v>
      </c>
      <c r="F6839" s="1">
        <v>3946.249339</v>
      </c>
      <c r="G6839" s="1">
        <v>2.2463729999999999E-3</v>
      </c>
      <c r="H6839" s="1">
        <f>VLOOKUP(A6839,Sheet2!A:H,8,FALSE)</f>
        <v>0.45222164600000031</v>
      </c>
      <c r="I6839" s="1">
        <f t="shared" si="0"/>
        <v>4.967415911798256E-3</v>
      </c>
      <c r="J6839" s="1">
        <v>9</v>
      </c>
      <c r="K6839" s="1">
        <f>VLOOKUP(A6839,Sheet2!$A$2:$F$85,6,0)</f>
        <v>6840222.8268718887</v>
      </c>
      <c r="L6839" s="1">
        <f t="shared" si="1"/>
        <v>4.5312007736390596</v>
      </c>
      <c r="M6839" s="1">
        <f t="shared" si="2"/>
        <v>2.2508358822527233E-2</v>
      </c>
    </row>
    <row r="6840" spans="1:13" ht="15.75" customHeight="1" x14ac:dyDescent="0.2">
      <c r="A6840" s="1" t="s">
        <v>870</v>
      </c>
      <c r="B6840" s="1" t="s">
        <v>295</v>
      </c>
      <c r="C6840" s="1" t="s">
        <v>296</v>
      </c>
      <c r="D6840" s="1">
        <v>4</v>
      </c>
      <c r="E6840" s="1">
        <v>828.8764645</v>
      </c>
      <c r="F6840" s="1">
        <v>658.48108830000001</v>
      </c>
      <c r="G6840" s="1">
        <v>3.7483599999999997E-4</v>
      </c>
      <c r="H6840" s="1">
        <f>VLOOKUP(A6840,Sheet2!A:H,8,FALSE)</f>
        <v>0.45222164600000031</v>
      </c>
      <c r="I6840" s="1">
        <f t="shared" si="0"/>
        <v>8.288767318316287E-4</v>
      </c>
      <c r="J6840" s="1">
        <v>10</v>
      </c>
      <c r="K6840" s="1">
        <f>VLOOKUP(A6840,Sheet2!$A$2:$F$85,6,0)</f>
        <v>6840222.8268718887</v>
      </c>
      <c r="L6840" s="1">
        <f t="shared" si="1"/>
        <v>3.7535601978368272</v>
      </c>
      <c r="M6840" s="1">
        <f t="shared" si="2"/>
        <v>3.1112387095162709E-3</v>
      </c>
    </row>
    <row r="6841" spans="1:13" ht="15.75" customHeight="1" x14ac:dyDescent="0.2">
      <c r="A6841" s="1" t="s">
        <v>870</v>
      </c>
      <c r="B6841" s="1" t="s">
        <v>724</v>
      </c>
      <c r="C6841" s="1" t="s">
        <v>296</v>
      </c>
      <c r="D6841" s="1">
        <v>1</v>
      </c>
      <c r="E6841" s="1">
        <v>211.9937501</v>
      </c>
      <c r="F6841" s="1">
        <v>168.4133659</v>
      </c>
      <c r="G6841" s="3">
        <v>9.59E-5</v>
      </c>
      <c r="H6841" s="1">
        <f>VLOOKUP(A6841,Sheet2!A:H,8,FALSE)</f>
        <v>0.45222164600000031</v>
      </c>
      <c r="I6841" s="4">
        <f t="shared" si="0"/>
        <v>2.1206415227633738E-4</v>
      </c>
      <c r="J6841" s="1">
        <v>110</v>
      </c>
      <c r="K6841" s="1">
        <f>VLOOKUP(A6841,Sheet2!$A$2:$F$85,6,0)</f>
        <v>6840222.8268718887</v>
      </c>
      <c r="L6841" s="1">
        <f t="shared" si="1"/>
        <v>3.1615375102769812</v>
      </c>
      <c r="M6841" s="4">
        <f t="shared" si="2"/>
        <v>6.7044877200673027E-4</v>
      </c>
    </row>
    <row r="6842" spans="1:13" ht="15.75" customHeight="1" x14ac:dyDescent="0.2">
      <c r="A6842" s="1" t="s">
        <v>870</v>
      </c>
      <c r="B6842" s="1" t="s">
        <v>273</v>
      </c>
      <c r="C6842" s="1" t="s">
        <v>38</v>
      </c>
      <c r="D6842" s="1">
        <v>2</v>
      </c>
      <c r="E6842" s="1">
        <v>306.68429190000001</v>
      </c>
      <c r="F6842" s="1">
        <v>243.63800269999999</v>
      </c>
      <c r="G6842" s="1">
        <v>1.38689E-4</v>
      </c>
      <c r="H6842" s="1">
        <f>VLOOKUP(A6842,Sheet2!A:H,8,FALSE)</f>
        <v>0.45222164600000031</v>
      </c>
      <c r="I6842" s="1">
        <f t="shared" si="0"/>
        <v>3.0668368316009336E-4</v>
      </c>
      <c r="J6842" s="1">
        <v>120</v>
      </c>
      <c r="K6842" s="1">
        <f>VLOOKUP(A6842,Sheet2!$A$2:$F$85,6,0)</f>
        <v>6840222.8268718887</v>
      </c>
      <c r="L6842" s="1">
        <f t="shared" si="1"/>
        <v>3.321760919848332</v>
      </c>
      <c r="M6842" s="1">
        <f t="shared" si="2"/>
        <v>1.0187298734763461E-3</v>
      </c>
    </row>
    <row r="6843" spans="1:13" ht="15.75" customHeight="1" x14ac:dyDescent="0.2">
      <c r="A6843" s="1" t="s">
        <v>870</v>
      </c>
      <c r="B6843" s="1" t="s">
        <v>481</v>
      </c>
      <c r="C6843" s="1" t="s">
        <v>38</v>
      </c>
      <c r="D6843" s="1">
        <v>37</v>
      </c>
      <c r="E6843" s="1">
        <v>5673.6593999999996</v>
      </c>
      <c r="F6843" s="1">
        <v>4507.3030490000001</v>
      </c>
      <c r="G6843" s="1">
        <v>2.565749E-3</v>
      </c>
      <c r="H6843" s="1">
        <f>VLOOKUP(A6843,Sheet2!A:H,8,FALSE)</f>
        <v>0.45222164600000031</v>
      </c>
      <c r="I6843" s="1">
        <f t="shared" si="0"/>
        <v>5.6736536667242998E-3</v>
      </c>
      <c r="J6843" s="1">
        <v>4</v>
      </c>
      <c r="K6843" s="1">
        <f>VLOOKUP(A6843,Sheet2!$A$2:$F$85,6,0)</f>
        <v>6840222.8268718887</v>
      </c>
      <c r="L6843" s="1">
        <f t="shared" si="1"/>
        <v>4.5889330714169532</v>
      </c>
      <c r="M6843" s="1">
        <f t="shared" si="2"/>
        <v>2.6036016946997198E-2</v>
      </c>
    </row>
    <row r="6844" spans="1:13" ht="15.75" customHeight="1" x14ac:dyDescent="0.2">
      <c r="A6844" s="1" t="s">
        <v>870</v>
      </c>
      <c r="B6844" s="1" t="s">
        <v>294</v>
      </c>
      <c r="C6844" s="1" t="s">
        <v>38</v>
      </c>
      <c r="D6844" s="1">
        <v>2</v>
      </c>
      <c r="E6844" s="1">
        <v>306.68429190000001</v>
      </c>
      <c r="F6844" s="1">
        <v>243.63800269999999</v>
      </c>
      <c r="G6844" s="1">
        <v>1.38689E-4</v>
      </c>
      <c r="H6844" s="1">
        <f>VLOOKUP(A6844,Sheet2!A:H,8,FALSE)</f>
        <v>0.45222164600000031</v>
      </c>
      <c r="I6844" s="1">
        <f t="shared" si="0"/>
        <v>3.0668368316009336E-4</v>
      </c>
      <c r="J6844" s="1">
        <v>290</v>
      </c>
      <c r="K6844" s="1">
        <f>VLOOKUP(A6844,Sheet2!$A$2:$F$85,6,0)</f>
        <v>6840222.8268718887</v>
      </c>
      <c r="L6844" s="1">
        <f t="shared" si="1"/>
        <v>3.321760919848332</v>
      </c>
      <c r="M6844" s="1">
        <f t="shared" si="2"/>
        <v>1.0187298734763461E-3</v>
      </c>
    </row>
    <row r="6845" spans="1:13" ht="15.75" customHeight="1" x14ac:dyDescent="0.2">
      <c r="A6845" s="1" t="s">
        <v>870</v>
      </c>
      <c r="B6845" s="1" t="s">
        <v>289</v>
      </c>
      <c r="C6845" s="1" t="s">
        <v>38</v>
      </c>
      <c r="D6845" s="1">
        <v>3</v>
      </c>
      <c r="E6845" s="1">
        <v>460.0264378</v>
      </c>
      <c r="F6845" s="1">
        <v>365.45700399999998</v>
      </c>
      <c r="G6845" s="1">
        <v>2.0803400000000001E-4</v>
      </c>
      <c r="H6845" s="1">
        <f>VLOOKUP(A6845,Sheet2!A:H,8,FALSE)</f>
        <v>0.45222164600000031</v>
      </c>
      <c r="I6845" s="1">
        <f t="shared" si="0"/>
        <v>4.6002663039265457E-4</v>
      </c>
      <c r="J6845" s="1">
        <v>2</v>
      </c>
      <c r="K6845" s="1">
        <f>VLOOKUP(A6845,Sheet2!$A$2:$F$85,6,0)</f>
        <v>6840222.8268718887</v>
      </c>
      <c r="L6845" s="1">
        <f t="shared" si="1"/>
        <v>3.4978532227117651</v>
      </c>
      <c r="M6845" s="1">
        <f t="shared" si="2"/>
        <v>1.6091056316521809E-3</v>
      </c>
    </row>
    <row r="6846" spans="1:13" ht="15.75" customHeight="1" x14ac:dyDescent="0.2">
      <c r="A6846" s="1" t="s">
        <v>870</v>
      </c>
      <c r="B6846" s="1" t="s">
        <v>280</v>
      </c>
      <c r="C6846" s="1" t="s">
        <v>38</v>
      </c>
      <c r="D6846" s="1">
        <v>2</v>
      </c>
      <c r="E6846" s="1">
        <v>306.68429190000001</v>
      </c>
      <c r="F6846" s="1">
        <v>243.63800269999999</v>
      </c>
      <c r="G6846" s="1">
        <v>1.38689E-4</v>
      </c>
      <c r="H6846" s="1">
        <f>VLOOKUP(A6846,Sheet2!A:H,8,FALSE)</f>
        <v>0.45222164600000031</v>
      </c>
      <c r="I6846" s="1">
        <f t="shared" si="0"/>
        <v>3.0668368316009336E-4</v>
      </c>
      <c r="J6846" s="1">
        <v>235</v>
      </c>
      <c r="K6846" s="1">
        <f>VLOOKUP(A6846,Sheet2!$A$2:$F$85,6,0)</f>
        <v>6840222.8268718887</v>
      </c>
      <c r="L6846" s="1">
        <f t="shared" si="1"/>
        <v>3.321760919848332</v>
      </c>
      <c r="M6846" s="1">
        <f t="shared" si="2"/>
        <v>1.0187298734763461E-3</v>
      </c>
    </row>
    <row r="6847" spans="1:13" ht="15.75" customHeight="1" x14ac:dyDescent="0.2">
      <c r="A6847" s="1" t="s">
        <v>870</v>
      </c>
      <c r="B6847" s="1" t="s">
        <v>745</v>
      </c>
      <c r="C6847" s="1" t="s">
        <v>96</v>
      </c>
      <c r="D6847" s="1">
        <v>1</v>
      </c>
      <c r="E6847" s="1">
        <v>211.9937501</v>
      </c>
      <c r="F6847" s="1">
        <v>168.4133659</v>
      </c>
      <c r="G6847" s="3">
        <v>9.59E-5</v>
      </c>
      <c r="H6847" s="1">
        <f>VLOOKUP(A6847,Sheet2!A:H,8,FALSE)</f>
        <v>0.45222164600000031</v>
      </c>
      <c r="I6847" s="4">
        <f t="shared" si="0"/>
        <v>2.1206415227633738E-4</v>
      </c>
      <c r="J6847" s="1">
        <v>2</v>
      </c>
      <c r="K6847" s="1">
        <f>VLOOKUP(A6847,Sheet2!$A$2:$F$85,6,0)</f>
        <v>6840222.8268718887</v>
      </c>
      <c r="L6847" s="1">
        <f t="shared" si="1"/>
        <v>3.1615375102769812</v>
      </c>
      <c r="M6847" s="4">
        <f t="shared" si="2"/>
        <v>6.7044877200673027E-4</v>
      </c>
    </row>
    <row r="6848" spans="1:13" ht="15.75" customHeight="1" x14ac:dyDescent="0.2">
      <c r="A6848" s="1" t="s">
        <v>870</v>
      </c>
      <c r="B6848" s="1" t="s">
        <v>89</v>
      </c>
      <c r="C6848" s="1" t="s">
        <v>27</v>
      </c>
      <c r="D6848" s="1">
        <v>1</v>
      </c>
      <c r="E6848" s="1">
        <v>172.294546</v>
      </c>
      <c r="F6848" s="1">
        <v>136.8752824</v>
      </c>
      <c r="G6848" s="3">
        <v>7.7899999999999996E-5</v>
      </c>
      <c r="H6848" s="1">
        <f>VLOOKUP(A6848,Sheet2!A:H,8,FALSE)</f>
        <v>0.45222164600000031</v>
      </c>
      <c r="I6848" s="4">
        <f t="shared" si="0"/>
        <v>1.722606617552313E-4</v>
      </c>
      <c r="J6848" s="1">
        <v>3</v>
      </c>
      <c r="K6848" s="1">
        <f>VLOOKUP(A6848,Sheet2!$A$2:$F$85,6,0)</f>
        <v>6840222.8268718887</v>
      </c>
      <c r="L6848" s="1">
        <f t="shared" si="1"/>
        <v>3.0712563607788823</v>
      </c>
      <c r="M6848" s="4">
        <f t="shared" si="2"/>
        <v>5.2905665312773362E-4</v>
      </c>
    </row>
    <row r="6849" spans="1:13" ht="15.75" customHeight="1" x14ac:dyDescent="0.2">
      <c r="A6849" s="1" t="s">
        <v>870</v>
      </c>
      <c r="B6849" s="1" t="s">
        <v>471</v>
      </c>
      <c r="C6849" s="1" t="s">
        <v>73</v>
      </c>
      <c r="D6849" s="1">
        <v>27</v>
      </c>
      <c r="E6849" s="1">
        <v>2266.553617</v>
      </c>
      <c r="F6849" s="1">
        <v>1800.609326</v>
      </c>
      <c r="G6849" s="1">
        <v>1.0249840000000001E-3</v>
      </c>
      <c r="H6849" s="1">
        <f>VLOOKUP(A6849,Sheet2!A:H,8,FALSE)</f>
        <v>0.45222164600000031</v>
      </c>
      <c r="I6849" s="1">
        <f t="shared" si="0"/>
        <v>2.266552273793633E-3</v>
      </c>
      <c r="J6849" s="1">
        <v>1</v>
      </c>
      <c r="K6849" s="1">
        <f>VLOOKUP(A6849,Sheet2!$A$2:$F$85,6,0)</f>
        <v>6840222.8268718887</v>
      </c>
      <c r="L6849" s="1">
        <f t="shared" si="1"/>
        <v>4.190435989214242</v>
      </c>
      <c r="M6849" s="1">
        <f t="shared" si="2"/>
        <v>9.4978422195402118E-3</v>
      </c>
    </row>
    <row r="6850" spans="1:13" ht="15.75" customHeight="1" x14ac:dyDescent="0.2">
      <c r="A6850" s="5" t="s">
        <v>884</v>
      </c>
      <c r="B6850" s="1" t="s">
        <v>526</v>
      </c>
      <c r="C6850" s="1" t="s">
        <v>21</v>
      </c>
      <c r="D6850" s="1">
        <v>27</v>
      </c>
      <c r="E6850" s="1">
        <v>10414.2501093179</v>
      </c>
      <c r="F6850" s="1">
        <v>3439.5780784223798</v>
      </c>
      <c r="G6850" s="1">
        <v>1.1957414237005E-3</v>
      </c>
      <c r="H6850" s="1">
        <f>VLOOKUP(A6850,Sheet2!A:H,8,FALSE)</f>
        <v>0.11481781320295345</v>
      </c>
      <c r="I6850" s="1">
        <f t="shared" si="0"/>
        <v>1.0414250109317898E-2</v>
      </c>
      <c r="J6850" s="1">
        <v>6</v>
      </c>
      <c r="K6850" s="1">
        <f>VLOOKUP(A6850,Sheet2!$A$2:$F$85,6,0)</f>
        <v>87201.366728939523</v>
      </c>
      <c r="L6850" s="1">
        <f t="shared" si="1"/>
        <v>2.9581512953023466</v>
      </c>
      <c r="M6850" s="1">
        <f t="shared" si="2"/>
        <v>3.0806927450481345E-2</v>
      </c>
    </row>
    <row r="6851" spans="1:13" ht="15.75" customHeight="1" x14ac:dyDescent="0.2">
      <c r="A6851" s="1" t="s">
        <v>884</v>
      </c>
      <c r="B6851" s="1" t="s">
        <v>514</v>
      </c>
      <c r="C6851" s="1" t="s">
        <v>29</v>
      </c>
      <c r="D6851" s="1">
        <v>7</v>
      </c>
      <c r="E6851" s="1">
        <v>2731.20453519899</v>
      </c>
      <c r="F6851" s="1">
        <v>902.051626218671</v>
      </c>
      <c r="G6851" s="1">
        <v>3.1359093214153701E-4</v>
      </c>
      <c r="H6851" s="1">
        <f>VLOOKUP(A6851,Sheet2!A:H,8,FALSE)</f>
        <v>0.11481781320295345</v>
      </c>
      <c r="I6851" s="1">
        <f t="shared" si="0"/>
        <v>2.7312045351989907E-3</v>
      </c>
      <c r="J6851" s="1">
        <v>100</v>
      </c>
      <c r="K6851" s="1">
        <f>VLOOKUP(A6851,Sheet2!$A$2:$F$85,6,0)</f>
        <v>87201.366728939523</v>
      </c>
      <c r="L6851" s="1">
        <f t="shared" si="1"/>
        <v>2.3768775167151168</v>
      </c>
      <c r="M6851" s="1">
        <f t="shared" si="2"/>
        <v>6.4917386532648419E-3</v>
      </c>
    </row>
    <row r="6852" spans="1:13" ht="15.75" customHeight="1" x14ac:dyDescent="0.2">
      <c r="A6852" s="1" t="s">
        <v>884</v>
      </c>
      <c r="B6852" s="1" t="s">
        <v>501</v>
      </c>
      <c r="C6852" s="1" t="s">
        <v>21</v>
      </c>
      <c r="D6852" s="1">
        <v>8</v>
      </c>
      <c r="E6852" s="1">
        <v>3130.4240800955699</v>
      </c>
      <c r="F6852" s="1">
        <v>1033.9043069868601</v>
      </c>
      <c r="G6852" s="1">
        <v>3.5942844727444102E-4</v>
      </c>
      <c r="H6852" s="1">
        <f>VLOOKUP(A6852,Sheet2!A:H,8,FALSE)</f>
        <v>0.11481781320295345</v>
      </c>
      <c r="I6852" s="1">
        <f t="shared" si="0"/>
        <v>3.130424080095574E-3</v>
      </c>
      <c r="J6852" s="1">
        <v>206</v>
      </c>
      <c r="K6852" s="1">
        <f>VLOOKUP(A6852,Sheet2!$A$2:$F$85,6,0)</f>
        <v>87201.366728939523</v>
      </c>
      <c r="L6852" s="1">
        <f t="shared" si="1"/>
        <v>2.4361264674123064</v>
      </c>
      <c r="M6852" s="1">
        <f t="shared" si="2"/>
        <v>7.6261089557456497E-3</v>
      </c>
    </row>
    <row r="6853" spans="1:13" ht="15.75" customHeight="1" x14ac:dyDescent="0.2">
      <c r="A6853" s="1" t="s">
        <v>884</v>
      </c>
      <c r="B6853" s="1" t="s">
        <v>483</v>
      </c>
      <c r="C6853" s="1" t="s">
        <v>21</v>
      </c>
      <c r="D6853" s="1">
        <v>9</v>
      </c>
      <c r="E6853" s="1">
        <v>3438.6674889257301</v>
      </c>
      <c r="F6853" s="1">
        <v>1135.70974287531</v>
      </c>
      <c r="G6853" s="1">
        <v>3.9482028141054498E-4</v>
      </c>
      <c r="H6853" s="1">
        <f>VLOOKUP(A6853,Sheet2!A:H,8,FALSE)</f>
        <v>0.11481781320295345</v>
      </c>
      <c r="I6853" s="1">
        <f t="shared" si="0"/>
        <v>3.4386674889257431E-3</v>
      </c>
      <c r="J6853" s="1">
        <v>126</v>
      </c>
      <c r="K6853" s="1">
        <f>VLOOKUP(A6853,Sheet2!$A$2:$F$85,6,0)</f>
        <v>87201.366728939523</v>
      </c>
      <c r="L6853" s="1">
        <f t="shared" si="1"/>
        <v>2.4769134743878545</v>
      </c>
      <c r="M6853" s="1">
        <f t="shared" si="2"/>
        <v>8.5172818372596208E-3</v>
      </c>
    </row>
    <row r="6854" spans="1:13" ht="15.75" customHeight="1" x14ac:dyDescent="0.2">
      <c r="A6854" s="1" t="s">
        <v>884</v>
      </c>
      <c r="B6854" s="1" t="s">
        <v>497</v>
      </c>
      <c r="C6854" s="1" t="s">
        <v>25</v>
      </c>
      <c r="D6854" s="1">
        <v>3</v>
      </c>
      <c r="E6854" s="1">
        <v>1147.3048593834601</v>
      </c>
      <c r="F6854" s="1">
        <v>378.92739296437901</v>
      </c>
      <c r="G6854" s="1">
        <v>1.3173103503153201E-4</v>
      </c>
      <c r="H6854" s="1">
        <f>VLOOKUP(A6854,Sheet2!A:H,8,FALSE)</f>
        <v>0.11481781320295345</v>
      </c>
      <c r="I6854" s="1">
        <f t="shared" si="0"/>
        <v>1.1473048593834698E-3</v>
      </c>
      <c r="J6854" s="1">
        <v>649</v>
      </c>
      <c r="K6854" s="1">
        <f>VLOOKUP(A6854,Sheet2!$A$2:$F$85,6,0)</f>
        <v>87201.366728939523</v>
      </c>
      <c r="L6854" s="1">
        <f t="shared" si="1"/>
        <v>2.0002021248254769</v>
      </c>
      <c r="M6854" s="1">
        <f t="shared" si="2"/>
        <v>2.2948416175614115E-3</v>
      </c>
    </row>
    <row r="6855" spans="1:13" ht="15.75" customHeight="1" x14ac:dyDescent="0.2">
      <c r="A6855" s="1" t="s">
        <v>884</v>
      </c>
      <c r="B6855" s="1" t="s">
        <v>403</v>
      </c>
      <c r="C6855" s="1" t="s">
        <v>29</v>
      </c>
      <c r="D6855" s="1">
        <v>1</v>
      </c>
      <c r="E6855" s="1">
        <v>387.92970820149799</v>
      </c>
      <c r="F6855" s="1">
        <v>128.12391735289799</v>
      </c>
      <c r="G6855" s="3">
        <v>4.4541240772156003E-5</v>
      </c>
      <c r="H6855" s="1">
        <f>VLOOKUP(A6855,Sheet2!A:H,8,FALSE)</f>
        <v>0.11481781320295345</v>
      </c>
      <c r="I6855" s="4">
        <f t="shared" si="0"/>
        <v>3.8792970820149947E-4</v>
      </c>
      <c r="J6855" s="1">
        <v>8</v>
      </c>
      <c r="K6855" s="1">
        <f>VLOOKUP(A6855,Sheet2!$A$2:$F$85,6,0)</f>
        <v>87201.366728939523</v>
      </c>
      <c r="L6855" s="1">
        <f t="shared" si="1"/>
        <v>1.5292763315470568</v>
      </c>
      <c r="M6855" s="4">
        <f t="shared" si="2"/>
        <v>5.9325172105650925E-4</v>
      </c>
    </row>
    <row r="6856" spans="1:13" ht="15.75" customHeight="1" x14ac:dyDescent="0.2">
      <c r="A6856" s="1" t="s">
        <v>884</v>
      </c>
      <c r="B6856" s="1" t="s">
        <v>761</v>
      </c>
      <c r="C6856" s="1" t="s">
        <v>29</v>
      </c>
      <c r="D6856" s="1">
        <v>2</v>
      </c>
      <c r="E6856" s="1">
        <v>2439.7506949540002</v>
      </c>
      <c r="F6856" s="1">
        <v>805.79138383389102</v>
      </c>
      <c r="G6856" s="1">
        <v>2.8012683955500501E-4</v>
      </c>
      <c r="H6856" s="1">
        <f>VLOOKUP(A6856,Sheet2!A:H,8,FALSE)</f>
        <v>0.11481781320295345</v>
      </c>
      <c r="I6856" s="1">
        <f t="shared" si="0"/>
        <v>2.4397506949540067E-3</v>
      </c>
      <c r="J6856" s="1">
        <v>2</v>
      </c>
      <c r="K6856" s="1">
        <f>VLOOKUP(A6856,Sheet2!$A$2:$F$85,6,0)</f>
        <v>87201.366728939523</v>
      </c>
      <c r="L6856" s="1">
        <f t="shared" si="1"/>
        <v>2.3278687421732447</v>
      </c>
      <c r="M6856" s="1">
        <f t="shared" si="2"/>
        <v>5.679419381478883E-3</v>
      </c>
    </row>
    <row r="6857" spans="1:13" ht="15.75" customHeight="1" x14ac:dyDescent="0.2">
      <c r="A6857" s="1" t="s">
        <v>884</v>
      </c>
      <c r="B6857" s="1" t="s">
        <v>469</v>
      </c>
      <c r="C6857" s="1" t="s">
        <v>73</v>
      </c>
      <c r="D6857" s="1">
        <v>1</v>
      </c>
      <c r="E6857" s="1">
        <v>610.85764006389797</v>
      </c>
      <c r="F6857" s="1">
        <v>201.75168886338699</v>
      </c>
      <c r="G6857" s="3">
        <v>7.0137338410453695E-5</v>
      </c>
      <c r="H6857" s="1">
        <f>VLOOKUP(A6857,Sheet2!A:H,8,FALSE)</f>
        <v>0.11481781320295345</v>
      </c>
      <c r="I6857" s="4">
        <f t="shared" si="0"/>
        <v>6.1085764006389872E-4</v>
      </c>
      <c r="J6857" s="1">
        <v>66</v>
      </c>
      <c r="K6857" s="1">
        <f>VLOOKUP(A6857,Sheet2!$A$2:$F$85,6,0)</f>
        <v>87201.366728939523</v>
      </c>
      <c r="L6857" s="1">
        <f t="shared" si="1"/>
        <v>1.7264633018085263</v>
      </c>
      <c r="M6857" s="4">
        <f t="shared" si="2"/>
        <v>1.0546232981996828E-3</v>
      </c>
    </row>
    <row r="6858" spans="1:13" ht="15.75" customHeight="1" x14ac:dyDescent="0.2">
      <c r="A6858" s="1" t="s">
        <v>884</v>
      </c>
      <c r="B6858" s="1" t="s">
        <v>401</v>
      </c>
      <c r="C6858" s="1" t="s">
        <v>25</v>
      </c>
      <c r="D6858" s="1">
        <v>2</v>
      </c>
      <c r="E6858" s="1">
        <v>774.37593759534298</v>
      </c>
      <c r="F6858" s="1">
        <v>255.75787708685601</v>
      </c>
      <c r="G6858" s="3">
        <v>8.8912151751684195E-5</v>
      </c>
      <c r="H6858" s="1">
        <f>VLOOKUP(A6858,Sheet2!A:H,8,FALSE)</f>
        <v>0.11481781320295345</v>
      </c>
      <c r="I6858" s="4">
        <f t="shared" si="0"/>
        <v>7.7437593759534446E-4</v>
      </c>
      <c r="J6858" s="1">
        <v>242</v>
      </c>
      <c r="K6858" s="1">
        <f>VLOOKUP(A6858,Sheet2!$A$2:$F$85,6,0)</f>
        <v>87201.366728939523</v>
      </c>
      <c r="L6858" s="1">
        <f t="shared" si="1"/>
        <v>1.8294751413460255</v>
      </c>
      <c r="M6858" s="4">
        <f t="shared" si="2"/>
        <v>1.4167015278872038E-3</v>
      </c>
    </row>
    <row r="6859" spans="1:13" ht="15.75" customHeight="1" x14ac:dyDescent="0.2">
      <c r="A6859" s="1" t="s">
        <v>884</v>
      </c>
      <c r="B6859" s="1" t="s">
        <v>418</v>
      </c>
      <c r="C6859" s="1" t="s">
        <v>29</v>
      </c>
      <c r="D6859" s="1">
        <v>12</v>
      </c>
      <c r="E6859" s="1">
        <v>20165.906159121801</v>
      </c>
      <c r="F6859" s="1">
        <v>6660.3171643033602</v>
      </c>
      <c r="G6859" s="1">
        <v>2.3154052464463499E-3</v>
      </c>
      <c r="H6859" s="1">
        <f>VLOOKUP(A6859,Sheet2!A:H,8,FALSE)</f>
        <v>0.11481781320295345</v>
      </c>
      <c r="I6859" s="1">
        <f t="shared" si="0"/>
        <v>2.0165906159121928E-2</v>
      </c>
      <c r="J6859" s="1">
        <v>233</v>
      </c>
      <c r="K6859" s="1">
        <f>VLOOKUP(A6859,Sheet2!$A$2:$F$85,6,0)</f>
        <v>87201.366728939523</v>
      </c>
      <c r="L6859" s="1">
        <f t="shared" si="1"/>
        <v>3.2451410336860564</v>
      </c>
      <c r="M6859" s="1">
        <f t="shared" si="2"/>
        <v>6.5441209558428942E-2</v>
      </c>
    </row>
    <row r="6860" spans="1:13" ht="15.75" customHeight="1" x14ac:dyDescent="0.2">
      <c r="A6860" s="1" t="s">
        <v>884</v>
      </c>
      <c r="B6860" s="1" t="s">
        <v>531</v>
      </c>
      <c r="C6860" s="1" t="s">
        <v>15</v>
      </c>
      <c r="D6860" s="1">
        <v>607</v>
      </c>
      <c r="E6860" s="1">
        <v>207105.44189128501</v>
      </c>
      <c r="F6860" s="1">
        <v>68401.980975459504</v>
      </c>
      <c r="G6860" s="1">
        <v>2.37793939403887E-2</v>
      </c>
      <c r="H6860" s="1">
        <f>VLOOKUP(A6860,Sheet2!A:H,8,FALSE)</f>
        <v>0.11481781320295345</v>
      </c>
      <c r="I6860" s="1">
        <f t="shared" si="0"/>
        <v>0.20710544189128507</v>
      </c>
      <c r="J6860" s="1">
        <v>56</v>
      </c>
      <c r="K6860" s="1">
        <f>VLOOKUP(A6860,Sheet2!$A$2:$F$85,6,0)</f>
        <v>87201.366728939523</v>
      </c>
      <c r="L6860" s="1">
        <f t="shared" si="1"/>
        <v>4.256714802333966</v>
      </c>
      <c r="M6860" s="1">
        <f t="shared" si="2"/>
        <v>0.88158880014255026</v>
      </c>
    </row>
    <row r="6861" spans="1:13" ht="15.75" customHeight="1" x14ac:dyDescent="0.2">
      <c r="A6861" s="1" t="s">
        <v>884</v>
      </c>
      <c r="B6861" s="1" t="s">
        <v>434</v>
      </c>
      <c r="C6861" s="1" t="s">
        <v>109</v>
      </c>
      <c r="D6861" s="1">
        <v>2</v>
      </c>
      <c r="E6861" s="1">
        <v>731.04443206202995</v>
      </c>
      <c r="F6861" s="1">
        <v>241.44651573362</v>
      </c>
      <c r="G6861" s="3">
        <v>8.3936923043557499E-5</v>
      </c>
      <c r="H6861" s="1">
        <f>VLOOKUP(A6861,Sheet2!A:H,8,FALSE)</f>
        <v>0.11481781320295345</v>
      </c>
      <c r="I6861" s="4">
        <f t="shared" si="0"/>
        <v>7.3104443206203126E-4</v>
      </c>
      <c r="J6861" s="1">
        <v>156</v>
      </c>
      <c r="K6861" s="1">
        <f>VLOOKUP(A6861,Sheet2!$A$2:$F$85,6,0)</f>
        <v>87201.366728939523</v>
      </c>
      <c r="L6861" s="1">
        <f t="shared" si="1"/>
        <v>1.8044670654848702</v>
      </c>
      <c r="M6861" s="4">
        <f t="shared" si="2"/>
        <v>1.3191456010620271E-3</v>
      </c>
    </row>
    <row r="6862" spans="1:13" ht="15.75" customHeight="1" x14ac:dyDescent="0.2">
      <c r="A6862" s="1" t="s">
        <v>884</v>
      </c>
      <c r="B6862" s="1" t="s">
        <v>684</v>
      </c>
      <c r="C6862" s="1" t="s">
        <v>17</v>
      </c>
      <c r="D6862" s="1">
        <v>1</v>
      </c>
      <c r="E6862" s="1">
        <v>1372.8766622452999</v>
      </c>
      <c r="F6862" s="1">
        <v>453.42837192008699</v>
      </c>
      <c r="G6862" s="1">
        <v>1.57630696156375E-4</v>
      </c>
      <c r="H6862" s="1">
        <f>VLOOKUP(A6862,Sheet2!A:H,8,FALSE)</f>
        <v>0.11481781320295345</v>
      </c>
      <c r="I6862" s="1">
        <f t="shared" si="0"/>
        <v>1.3728766622452993E-3</v>
      </c>
      <c r="J6862" s="1">
        <v>177</v>
      </c>
      <c r="K6862" s="1">
        <f>VLOOKUP(A6862,Sheet2!$A$2:$F$85,6,0)</f>
        <v>87201.366728939523</v>
      </c>
      <c r="L6862" s="1">
        <f t="shared" si="1"/>
        <v>2.0781548142351349</v>
      </c>
      <c r="M6862" s="1">
        <f t="shared" si="2"/>
        <v>2.8530502449961321E-3</v>
      </c>
    </row>
    <row r="6863" spans="1:13" ht="15.75" customHeight="1" x14ac:dyDescent="0.2">
      <c r="A6863" s="1" t="s">
        <v>884</v>
      </c>
      <c r="B6863" s="1" t="s">
        <v>726</v>
      </c>
      <c r="C6863" s="1" t="s">
        <v>96</v>
      </c>
      <c r="D6863" s="1">
        <v>1</v>
      </c>
      <c r="E6863" s="1">
        <v>1928.5648350588699</v>
      </c>
      <c r="F6863" s="1">
        <v>636.95890341155098</v>
      </c>
      <c r="G6863" s="1">
        <v>2.2143359698157501E-4</v>
      </c>
      <c r="H6863" s="1">
        <f>VLOOKUP(A6863,Sheet2!A:H,8,FALSE)</f>
        <v>0.11481781320295345</v>
      </c>
      <c r="I6863" s="1">
        <f t="shared" si="0"/>
        <v>1.9285648350588782E-3</v>
      </c>
      <c r="J6863" s="1">
        <v>1</v>
      </c>
      <c r="K6863" s="1">
        <f>VLOOKUP(A6863,Sheet2!$A$2:$F$85,6,0)</f>
        <v>87201.366728939523</v>
      </c>
      <c r="L6863" s="1">
        <f t="shared" si="1"/>
        <v>2.2257575354793797</v>
      </c>
      <c r="M6863" s="1">
        <f t="shared" si="2"/>
        <v>4.2925177142928454E-3</v>
      </c>
    </row>
    <row r="6864" spans="1:13" ht="15.75" customHeight="1" x14ac:dyDescent="0.2">
      <c r="A6864" s="1" t="s">
        <v>884</v>
      </c>
      <c r="B6864" s="1" t="s">
        <v>442</v>
      </c>
      <c r="C6864" s="1" t="s">
        <v>21</v>
      </c>
      <c r="D6864" s="1">
        <v>4</v>
      </c>
      <c r="E6864" s="1">
        <v>1575.87009868624</v>
      </c>
      <c r="F6864" s="1">
        <v>520.47225570593696</v>
      </c>
      <c r="G6864" s="1">
        <v>1.8093795862307699E-4</v>
      </c>
      <c r="H6864" s="1">
        <f>VLOOKUP(A6864,Sheet2!A:H,8,FALSE)</f>
        <v>0.11481781320295345</v>
      </c>
      <c r="I6864" s="1">
        <f t="shared" si="0"/>
        <v>1.5758700986862441E-3</v>
      </c>
      <c r="J6864" s="1">
        <v>2</v>
      </c>
      <c r="K6864" s="1">
        <f>VLOOKUP(A6864,Sheet2!$A$2:$F$85,6,0)</f>
        <v>87201.366728939523</v>
      </c>
      <c r="L6864" s="1">
        <f t="shared" si="1"/>
        <v>2.1380437068820046</v>
      </c>
      <c r="M6864" s="1">
        <f t="shared" si="2"/>
        <v>3.3692791473596477E-3</v>
      </c>
    </row>
    <row r="6865" spans="1:13" ht="15.75" customHeight="1" x14ac:dyDescent="0.2">
      <c r="A6865" s="1" t="s">
        <v>884</v>
      </c>
      <c r="B6865" s="1" t="s">
        <v>508</v>
      </c>
      <c r="C6865" s="1" t="s">
        <v>25</v>
      </c>
      <c r="D6865" s="1">
        <v>1</v>
      </c>
      <c r="E6865" s="1">
        <v>1919.42471735717</v>
      </c>
      <c r="F6865" s="1">
        <v>633.94014083614104</v>
      </c>
      <c r="G6865" s="1">
        <v>2.2038414865464801E-4</v>
      </c>
      <c r="H6865" s="1">
        <f>VLOOKUP(A6865,Sheet2!A:H,8,FALSE)</f>
        <v>0.11481781320295345</v>
      </c>
      <c r="I6865" s="1">
        <f t="shared" si="0"/>
        <v>1.9194247173571764E-3</v>
      </c>
      <c r="J6865" s="1">
        <v>421</v>
      </c>
      <c r="K6865" s="1">
        <f>VLOOKUP(A6865,Sheet2!$A$2:$F$85,6,0)</f>
        <v>87201.366728939523</v>
      </c>
      <c r="L6865" s="1">
        <f t="shared" si="1"/>
        <v>2.2236943749156062</v>
      </c>
      <c r="M6865" s="1">
        <f t="shared" si="2"/>
        <v>4.2682139470611299E-3</v>
      </c>
    </row>
    <row r="6866" spans="1:13" ht="15.75" customHeight="1" x14ac:dyDescent="0.2">
      <c r="A6866" s="1" t="s">
        <v>884</v>
      </c>
      <c r="B6866" s="1" t="s">
        <v>335</v>
      </c>
      <c r="C6866" s="1" t="s">
        <v>25</v>
      </c>
      <c r="D6866" s="1">
        <v>1</v>
      </c>
      <c r="E6866" s="1">
        <v>1115.69866491009</v>
      </c>
      <c r="F6866" s="1">
        <v>368.48862180833498</v>
      </c>
      <c r="G6866" s="1">
        <v>1.28102080898432E-4</v>
      </c>
      <c r="H6866" s="1">
        <f>VLOOKUP(A6866,Sheet2!A:H,8,FALSE)</f>
        <v>0.11481781320295345</v>
      </c>
      <c r="I6866" s="1">
        <f t="shared" si="0"/>
        <v>1.1156986649100964E-3</v>
      </c>
      <c r="J6866" s="1">
        <v>4578</v>
      </c>
      <c r="K6866" s="1">
        <f>VLOOKUP(A6866,Sheet2!$A$2:$F$85,6,0)</f>
        <v>87201.366728939523</v>
      </c>
      <c r="L6866" s="1">
        <f t="shared" si="1"/>
        <v>1.988070205177187</v>
      </c>
      <c r="M6866" s="1">
        <f t="shared" si="2"/>
        <v>2.2180872736637289E-3</v>
      </c>
    </row>
    <row r="6867" spans="1:13" ht="15.75" customHeight="1" x14ac:dyDescent="0.2">
      <c r="A6867" s="1" t="s">
        <v>884</v>
      </c>
      <c r="B6867" s="1" t="s">
        <v>422</v>
      </c>
      <c r="C6867" s="1" t="s">
        <v>73</v>
      </c>
      <c r="D6867" s="1">
        <v>1</v>
      </c>
      <c r="E6867" s="1">
        <v>739.04856817949701</v>
      </c>
      <c r="F6867" s="1">
        <v>244.09009072340399</v>
      </c>
      <c r="G6867" s="3">
        <v>8.4855940449143894E-5</v>
      </c>
      <c r="H6867" s="1">
        <f>VLOOKUP(A6867,Sheet2!A:H,8,FALSE)</f>
        <v>0.11481781320295345</v>
      </c>
      <c r="I6867" s="4">
        <f t="shared" si="0"/>
        <v>7.3904856817949875E-4</v>
      </c>
      <c r="J6867" s="1">
        <v>340</v>
      </c>
      <c r="K6867" s="1">
        <f>VLOOKUP(A6867,Sheet2!$A$2:$F$85,6,0)</f>
        <v>87201.366728939523</v>
      </c>
      <c r="L6867" s="1">
        <f t="shared" si="1"/>
        <v>1.8091962717289309</v>
      </c>
      <c r="M6867" s="4">
        <f t="shared" si="2"/>
        <v>1.3370839141769537E-3</v>
      </c>
    </row>
    <row r="6868" spans="1:13" ht="15.75" customHeight="1" x14ac:dyDescent="0.2">
      <c r="A6868" s="1" t="s">
        <v>884</v>
      </c>
      <c r="B6868" s="1" t="s">
        <v>500</v>
      </c>
      <c r="C6868" s="1" t="s">
        <v>25</v>
      </c>
      <c r="D6868" s="1">
        <v>3</v>
      </c>
      <c r="E6868" s="1">
        <v>4550.5462400265696</v>
      </c>
      <c r="F6868" s="1">
        <v>1502.9367383868</v>
      </c>
      <c r="G6868" s="1">
        <v>5.2248376815877305E-4</v>
      </c>
      <c r="H6868" s="1">
        <f>VLOOKUP(A6868,Sheet2!A:H,8,FALSE)</f>
        <v>0.11481781320295345</v>
      </c>
      <c r="I6868" s="1">
        <f t="shared" si="0"/>
        <v>4.5505462400265715E-3</v>
      </c>
      <c r="J6868" s="1">
        <v>4</v>
      </c>
      <c r="K6868" s="1">
        <f>VLOOKUP(A6868,Sheet2!$A$2:$F$85,6,0)</f>
        <v>87201.366728939523</v>
      </c>
      <c r="L6868" s="1">
        <f t="shared" si="1"/>
        <v>2.5985868235683869</v>
      </c>
      <c r="M6868" s="1">
        <f t="shared" si="2"/>
        <v>1.1824989499371715E-2</v>
      </c>
    </row>
    <row r="6869" spans="1:13" ht="15.75" customHeight="1" x14ac:dyDescent="0.2">
      <c r="A6869" s="1" t="s">
        <v>884</v>
      </c>
      <c r="B6869" s="1" t="s">
        <v>768</v>
      </c>
      <c r="C6869" s="1" t="s">
        <v>27</v>
      </c>
      <c r="D6869" s="1">
        <v>2</v>
      </c>
      <c r="E6869" s="1">
        <v>2862.1810272958601</v>
      </c>
      <c r="F6869" s="1">
        <v>945.31003333163096</v>
      </c>
      <c r="G6869" s="1">
        <v>3.2862936654509401E-4</v>
      </c>
      <c r="H6869" s="1">
        <f>VLOOKUP(A6869,Sheet2!A:H,8,FALSE)</f>
        <v>0.11481781320295345</v>
      </c>
      <c r="I6869" s="1">
        <f t="shared" si="0"/>
        <v>2.8621810272958649E-3</v>
      </c>
      <c r="J6869" s="1">
        <v>1</v>
      </c>
      <c r="K6869" s="1">
        <f>VLOOKUP(A6869,Sheet2!$A$2:$F$85,6,0)</f>
        <v>87201.366728939523</v>
      </c>
      <c r="L6869" s="1">
        <f t="shared" si="1"/>
        <v>2.3972203903529903</v>
      </c>
      <c r="M6869" s="1">
        <f t="shared" si="2"/>
        <v>6.8612787195151161E-3</v>
      </c>
    </row>
    <row r="6870" spans="1:13" ht="15.75" customHeight="1" x14ac:dyDescent="0.2">
      <c r="A6870" s="1" t="s">
        <v>884</v>
      </c>
      <c r="B6870" s="1" t="s">
        <v>721</v>
      </c>
      <c r="C6870" s="1" t="s">
        <v>25</v>
      </c>
      <c r="D6870" s="1">
        <v>1</v>
      </c>
      <c r="E6870" s="1">
        <v>1137.6365600066399</v>
      </c>
      <c r="F6870" s="1">
        <v>375.73418459670199</v>
      </c>
      <c r="G6870" s="1">
        <v>1.3062094203969299E-4</v>
      </c>
      <c r="H6870" s="1">
        <f>VLOOKUP(A6870,Sheet2!A:H,8,FALSE)</f>
        <v>0.11481781320295345</v>
      </c>
      <c r="I6870" s="1">
        <f t="shared" si="0"/>
        <v>1.1376365600066405E-3</v>
      </c>
      <c r="J6870" s="1">
        <v>17</v>
      </c>
      <c r="K6870" s="1">
        <f>VLOOKUP(A6870,Sheet2!$A$2:$F$85,6,0)</f>
        <v>87201.366728939523</v>
      </c>
      <c r="L6870" s="1">
        <f t="shared" si="1"/>
        <v>1.9965268322404235</v>
      </c>
      <c r="M6870" s="1">
        <f t="shared" si="2"/>
        <v>2.2713219173909503E-3</v>
      </c>
    </row>
    <row r="6871" spans="1:13" ht="15.75" customHeight="1" x14ac:dyDescent="0.2">
      <c r="A6871" s="1" t="s">
        <v>884</v>
      </c>
      <c r="B6871" s="1" t="s">
        <v>474</v>
      </c>
      <c r="C6871" s="1" t="s">
        <v>25</v>
      </c>
      <c r="D6871" s="1">
        <v>8</v>
      </c>
      <c r="E6871" s="1">
        <v>5023.2386401533604</v>
      </c>
      <c r="F6871" s="1">
        <v>1659.05574842078</v>
      </c>
      <c r="G6871" s="1">
        <v>5.7675727585898703E-4</v>
      </c>
      <c r="H6871" s="1">
        <f>VLOOKUP(A6871,Sheet2!A:H,8,FALSE)</f>
        <v>0.11481781320295345</v>
      </c>
      <c r="I6871" s="1">
        <f t="shared" si="0"/>
        <v>5.0232386401533654E-3</v>
      </c>
      <c r="J6871" s="1">
        <v>6</v>
      </c>
      <c r="K6871" s="1">
        <f>VLOOKUP(A6871,Sheet2!$A$2:$F$85,6,0)</f>
        <v>87201.366728939523</v>
      </c>
      <c r="L6871" s="1">
        <f t="shared" si="1"/>
        <v>2.6415071025699755</v>
      </c>
      <c r="M6871" s="1">
        <f t="shared" si="2"/>
        <v>1.326892054586906E-2</v>
      </c>
    </row>
    <row r="6872" spans="1:13" ht="15.75" customHeight="1" x14ac:dyDescent="0.2">
      <c r="A6872" s="1" t="s">
        <v>884</v>
      </c>
      <c r="B6872" s="1" t="s">
        <v>407</v>
      </c>
      <c r="C6872" s="1" t="s">
        <v>73</v>
      </c>
      <c r="D6872" s="1">
        <v>3</v>
      </c>
      <c r="E6872" s="1">
        <v>2221.1989873621401</v>
      </c>
      <c r="F6872" s="1">
        <v>733.60897467875202</v>
      </c>
      <c r="G6872" s="1">
        <v>2.5503321041753598E-4</v>
      </c>
      <c r="H6872" s="1">
        <f>VLOOKUP(A6872,Sheet2!A:H,8,FALSE)</f>
        <v>0.11481781320295345</v>
      </c>
      <c r="I6872" s="1">
        <f t="shared" si="0"/>
        <v>2.2211989873621436E-3</v>
      </c>
      <c r="J6872" s="1">
        <v>2</v>
      </c>
      <c r="K6872" s="1">
        <f>VLOOKUP(A6872,Sheet2!$A$2:$F$85,6,0)</f>
        <v>87201.366728939523</v>
      </c>
      <c r="L6872" s="1">
        <f t="shared" si="1"/>
        <v>2.2871107585995305</v>
      </c>
      <c r="M6872" s="1">
        <f t="shared" si="2"/>
        <v>5.0801281009863414E-3</v>
      </c>
    </row>
    <row r="6873" spans="1:13" ht="15.75" customHeight="1" x14ac:dyDescent="0.2">
      <c r="A6873" s="1" t="s">
        <v>884</v>
      </c>
      <c r="B6873" s="1" t="s">
        <v>466</v>
      </c>
      <c r="C6873" s="1" t="s">
        <v>38</v>
      </c>
      <c r="D6873" s="1">
        <v>22</v>
      </c>
      <c r="E6873" s="1">
        <v>8437.4711533825903</v>
      </c>
      <c r="F6873" s="1">
        <v>2786.6952024255302</v>
      </c>
      <c r="G6873" s="1">
        <v>9.6877198679439197E-4</v>
      </c>
      <c r="H6873" s="1">
        <f>VLOOKUP(A6873,Sheet2!A:H,8,FALSE)</f>
        <v>0.11481781320295345</v>
      </c>
      <c r="I6873" s="1">
        <f t="shared" si="0"/>
        <v>8.4374711533826037E-3</v>
      </c>
      <c r="J6873" s="1">
        <v>65</v>
      </c>
      <c r="K6873" s="1">
        <f>VLOOKUP(A6873,Sheet2!$A$2:$F$85,6,0)</f>
        <v>87201.366728939523</v>
      </c>
      <c r="L6873" s="1">
        <f t="shared" si="1"/>
        <v>2.8667355928377125</v>
      </c>
      <c r="M6873" s="1">
        <f t="shared" si="2"/>
        <v>2.4187998868943378E-2</v>
      </c>
    </row>
    <row r="6874" spans="1:13" ht="15.75" customHeight="1" x14ac:dyDescent="0.2">
      <c r="A6874" s="1" t="s">
        <v>884</v>
      </c>
      <c r="B6874" s="1" t="s">
        <v>523</v>
      </c>
      <c r="C6874" s="1" t="s">
        <v>184</v>
      </c>
      <c r="D6874" s="1">
        <v>22</v>
      </c>
      <c r="E6874" s="1">
        <v>8559.0485475235491</v>
      </c>
      <c r="F6874" s="1">
        <v>2826.8493119705699</v>
      </c>
      <c r="G6874" s="1">
        <v>9.8273123732457095E-4</v>
      </c>
      <c r="H6874" s="1">
        <f>VLOOKUP(A6874,Sheet2!A:H,8,FALSE)</f>
        <v>0.11481781320295345</v>
      </c>
      <c r="I6874" s="1">
        <f t="shared" si="0"/>
        <v>8.5590485475235661E-3</v>
      </c>
      <c r="J6874" s="1">
        <v>64</v>
      </c>
      <c r="K6874" s="1">
        <f>VLOOKUP(A6874,Sheet2!$A$2:$F$85,6,0)</f>
        <v>87201.366728939523</v>
      </c>
      <c r="L6874" s="1">
        <f t="shared" si="1"/>
        <v>2.8729487815249697</v>
      </c>
      <c r="M6874" s="1">
        <f t="shared" si="2"/>
        <v>2.4589708095620891E-2</v>
      </c>
    </row>
    <row r="6875" spans="1:13" ht="15.75" customHeight="1" x14ac:dyDescent="0.2">
      <c r="A6875" s="1" t="s">
        <v>884</v>
      </c>
      <c r="B6875" s="1" t="s">
        <v>511</v>
      </c>
      <c r="C6875" s="1" t="s">
        <v>184</v>
      </c>
      <c r="D6875" s="1">
        <v>12</v>
      </c>
      <c r="E6875" s="1">
        <v>4736.8259106709302</v>
      </c>
      <c r="F6875" s="1">
        <v>1564.4604645196</v>
      </c>
      <c r="G6875" s="1">
        <v>5.4387199258632501E-4</v>
      </c>
      <c r="H6875" s="1">
        <f>VLOOKUP(A6875,Sheet2!A:H,8,FALSE)</f>
        <v>0.11481781320295345</v>
      </c>
      <c r="I6875" s="1">
        <f t="shared" si="0"/>
        <v>4.7368259106709328E-3</v>
      </c>
      <c r="J6875" s="1">
        <v>2</v>
      </c>
      <c r="K6875" s="1">
        <f>VLOOKUP(A6875,Sheet2!$A$2:$F$85,6,0)</f>
        <v>87201.366728939523</v>
      </c>
      <c r="L6875" s="1">
        <f t="shared" si="1"/>
        <v>2.6160107154851269</v>
      </c>
      <c r="M6875" s="1">
        <f t="shared" si="2"/>
        <v>1.2391587339702755E-2</v>
      </c>
    </row>
    <row r="6876" spans="1:13" ht="15.75" customHeight="1" x14ac:dyDescent="0.2">
      <c r="A6876" s="1" t="s">
        <v>884</v>
      </c>
      <c r="B6876" s="1" t="s">
        <v>453</v>
      </c>
      <c r="C6876" s="1" t="s">
        <v>25</v>
      </c>
      <c r="D6876" s="1">
        <v>1</v>
      </c>
      <c r="E6876" s="1">
        <v>390.17207645699801</v>
      </c>
      <c r="F6876" s="1">
        <v>128.86451803123799</v>
      </c>
      <c r="G6876" s="3">
        <v>4.4798704591648197E-5</v>
      </c>
      <c r="H6876" s="1">
        <f>VLOOKUP(A6876,Sheet2!A:H,8,FALSE)</f>
        <v>0.11481781320295345</v>
      </c>
      <c r="I6876" s="4">
        <f t="shared" si="0"/>
        <v>3.9017207645699914E-4</v>
      </c>
      <c r="J6876" s="1">
        <v>299</v>
      </c>
      <c r="K6876" s="1">
        <f>VLOOKUP(A6876,Sheet2!$A$2:$F$85,6,0)</f>
        <v>87201.366728939523</v>
      </c>
      <c r="L6876" s="1">
        <f t="shared" si="1"/>
        <v>1.5317794767008608</v>
      </c>
      <c r="M6876" s="4">
        <f t="shared" si="2"/>
        <v>5.976575790985904E-4</v>
      </c>
    </row>
    <row r="6877" spans="1:13" ht="15.75" customHeight="1" x14ac:dyDescent="0.2">
      <c r="A6877" s="1" t="s">
        <v>884</v>
      </c>
      <c r="B6877" s="1" t="s">
        <v>502</v>
      </c>
      <c r="C6877" s="1" t="s">
        <v>25</v>
      </c>
      <c r="D6877" s="1">
        <v>23</v>
      </c>
      <c r="E6877" s="1">
        <v>22830.8042973882</v>
      </c>
      <c r="F6877" s="1">
        <v>7540.4693712690996</v>
      </c>
      <c r="G6877" s="1">
        <v>2.62138302309071E-3</v>
      </c>
      <c r="H6877" s="1">
        <f>VLOOKUP(A6877,Sheet2!A:H,8,FALSE)</f>
        <v>0.11481781320295345</v>
      </c>
      <c r="I6877" s="1">
        <f t="shared" si="0"/>
        <v>2.2830804297388242E-2</v>
      </c>
      <c r="J6877" s="1">
        <v>9</v>
      </c>
      <c r="K6877" s="1">
        <f>VLOOKUP(A6877,Sheet2!$A$2:$F$85,6,0)</f>
        <v>87201.366728939523</v>
      </c>
      <c r="L6877" s="1">
        <f t="shared" si="1"/>
        <v>3.2990445031410127</v>
      </c>
      <c r="M6877" s="1">
        <f t="shared" si="2"/>
        <v>7.5319839419586893E-2</v>
      </c>
    </row>
    <row r="6878" spans="1:13" ht="15.75" customHeight="1" x14ac:dyDescent="0.2">
      <c r="A6878" s="1" t="s">
        <v>884</v>
      </c>
      <c r="B6878" s="1" t="s">
        <v>518</v>
      </c>
      <c r="C6878" s="1" t="s">
        <v>25</v>
      </c>
      <c r="D6878" s="1">
        <v>22</v>
      </c>
      <c r="E6878" s="1">
        <v>8509.9995587125304</v>
      </c>
      <c r="F6878" s="1">
        <v>2810.64960244638</v>
      </c>
      <c r="G6878" s="1">
        <v>9.7709953968947295E-4</v>
      </c>
      <c r="H6878" s="1">
        <f>VLOOKUP(A6878,Sheet2!A:H,8,FALSE)</f>
        <v>0.11481781320295345</v>
      </c>
      <c r="I6878" s="1">
        <f t="shared" si="0"/>
        <v>8.5099995587125422E-3</v>
      </c>
      <c r="J6878" s="1">
        <v>8</v>
      </c>
      <c r="K6878" s="1">
        <f>VLOOKUP(A6878,Sheet2!$A$2:$F$85,6,0)</f>
        <v>87201.366728939523</v>
      </c>
      <c r="L6878" s="1">
        <f t="shared" si="1"/>
        <v>2.8704528293566636</v>
      </c>
      <c r="M6878" s="1">
        <f t="shared" si="2"/>
        <v>2.4427552311130377E-2</v>
      </c>
    </row>
    <row r="6879" spans="1:13" ht="15.75" customHeight="1" x14ac:dyDescent="0.2">
      <c r="A6879" s="1" t="s">
        <v>884</v>
      </c>
      <c r="B6879" s="1" t="s">
        <v>460</v>
      </c>
      <c r="C6879" s="1" t="s">
        <v>25</v>
      </c>
      <c r="D6879" s="1">
        <v>3</v>
      </c>
      <c r="E6879" s="1">
        <v>1163.7891246044901</v>
      </c>
      <c r="F6879" s="1">
        <v>384.37175205869499</v>
      </c>
      <c r="G6879" s="1">
        <v>1.3362372231646801E-4</v>
      </c>
      <c r="H6879" s="1">
        <f>VLOOKUP(A6879,Sheet2!A:H,8,FALSE)</f>
        <v>0.11481781320295345</v>
      </c>
      <c r="I6879" s="1">
        <f t="shared" si="0"/>
        <v>1.1637891246044983E-3</v>
      </c>
      <c r="J6879" s="1">
        <v>16</v>
      </c>
      <c r="K6879" s="1">
        <f>VLOOKUP(A6879,Sheet2!$A$2:$F$85,6,0)</f>
        <v>87201.366728939523</v>
      </c>
      <c r="L6879" s="1">
        <f t="shared" si="1"/>
        <v>2.0063975862667189</v>
      </c>
      <c r="M6879" s="1">
        <f t="shared" si="2"/>
        <v>2.335023690529923E-3</v>
      </c>
    </row>
    <row r="6880" spans="1:13" ht="15.75" customHeight="1" x14ac:dyDescent="0.2">
      <c r="A6880" s="1" t="s">
        <v>884</v>
      </c>
      <c r="B6880" s="1" t="s">
        <v>527</v>
      </c>
      <c r="C6880" s="1" t="s">
        <v>21</v>
      </c>
      <c r="D6880" s="1">
        <v>33</v>
      </c>
      <c r="E6880" s="1">
        <v>12572.8638823688</v>
      </c>
      <c r="F6880" s="1">
        <v>4152.5166515917699</v>
      </c>
      <c r="G6880" s="1">
        <v>1.4435887366719799E-3</v>
      </c>
      <c r="H6880" s="1">
        <f>VLOOKUP(A6880,Sheet2!A:H,8,FALSE)</f>
        <v>0.11481781320295345</v>
      </c>
      <c r="I6880" s="1">
        <f t="shared" si="0"/>
        <v>1.2572863882368791E-2</v>
      </c>
      <c r="J6880" s="1">
        <v>7</v>
      </c>
      <c r="K6880" s="1">
        <f>VLOOKUP(A6880,Sheet2!$A$2:$F$85,6,0)</f>
        <v>87201.366728939523</v>
      </c>
      <c r="L6880" s="1">
        <f t="shared" si="1"/>
        <v>3.0399575055678896</v>
      </c>
      <c r="M6880" s="1">
        <f t="shared" si="2"/>
        <v>3.822097192569044E-2</v>
      </c>
    </row>
    <row r="6881" spans="1:13" ht="15.75" customHeight="1" x14ac:dyDescent="0.2">
      <c r="A6881" s="1" t="s">
        <v>884</v>
      </c>
      <c r="B6881" s="1" t="s">
        <v>388</v>
      </c>
      <c r="C6881" s="1" t="s">
        <v>21</v>
      </c>
      <c r="D6881" s="1">
        <v>31</v>
      </c>
      <c r="E6881" s="1">
        <v>12189.2787147896</v>
      </c>
      <c r="F6881" s="1">
        <v>4025.8276322419401</v>
      </c>
      <c r="G6881" s="1">
        <v>1.3995463265534501E-3</v>
      </c>
      <c r="H6881" s="1">
        <f>VLOOKUP(A6881,Sheet2!A:H,8,FALSE)</f>
        <v>0.11481781320295345</v>
      </c>
      <c r="I6881" s="1">
        <f t="shared" si="0"/>
        <v>1.2189278714789611E-2</v>
      </c>
      <c r="J6881" s="1">
        <v>18</v>
      </c>
      <c r="K6881" s="1">
        <f>VLOOKUP(A6881,Sheet2!$A$2:$F$85,6,0)</f>
        <v>87201.366728939523</v>
      </c>
      <c r="L6881" s="1">
        <f t="shared" si="1"/>
        <v>3.0265012993423994</v>
      </c>
      <c r="M6881" s="1">
        <f t="shared" si="2"/>
        <v>3.6890867868357408E-2</v>
      </c>
    </row>
    <row r="6882" spans="1:13" ht="15.75" customHeight="1" x14ac:dyDescent="0.2">
      <c r="A6882" s="1" t="s">
        <v>884</v>
      </c>
      <c r="B6882" s="1" t="s">
        <v>529</v>
      </c>
      <c r="C6882" s="1" t="s">
        <v>25</v>
      </c>
      <c r="D6882" s="1">
        <v>71</v>
      </c>
      <c r="E6882" s="1">
        <v>28026.2199714696</v>
      </c>
      <c r="F6882" s="1">
        <v>9256.3910817409705</v>
      </c>
      <c r="G6882" s="1">
        <v>3.2179092894690899E-3</v>
      </c>
      <c r="H6882" s="1">
        <f>VLOOKUP(A6882,Sheet2!A:H,8,FALSE)</f>
        <v>0.11481781320295345</v>
      </c>
      <c r="I6882" s="1">
        <f t="shared" si="0"/>
        <v>2.8026219971469687E-2</v>
      </c>
      <c r="J6882" s="1">
        <v>15</v>
      </c>
      <c r="K6882" s="1">
        <f>VLOOKUP(A6882,Sheet2!$A$2:$F$85,6,0)</f>
        <v>87201.366728939523</v>
      </c>
      <c r="L6882" s="1">
        <f t="shared" si="1"/>
        <v>3.3880878181565772</v>
      </c>
      <c r="M6882" s="1">
        <f t="shared" si="2"/>
        <v>9.4955294474313029E-2</v>
      </c>
    </row>
    <row r="6883" spans="1:13" ht="15.75" customHeight="1" x14ac:dyDescent="0.2">
      <c r="A6883" s="1" t="s">
        <v>884</v>
      </c>
      <c r="B6883" s="1" t="s">
        <v>318</v>
      </c>
      <c r="C6883" s="1" t="s">
        <v>96</v>
      </c>
      <c r="D6883" s="1">
        <v>9</v>
      </c>
      <c r="E6883" s="1">
        <v>3514.93494528571</v>
      </c>
      <c r="F6883" s="1">
        <v>1160.8990621483399</v>
      </c>
      <c r="G6883" s="1">
        <v>4.03577143968348E-4</v>
      </c>
      <c r="H6883" s="1">
        <f>VLOOKUP(A6883,Sheet2!A:H,8,FALSE)</f>
        <v>0.11481781320295345</v>
      </c>
      <c r="I6883" s="1">
        <f t="shared" si="0"/>
        <v>3.5149349452857095E-3</v>
      </c>
      <c r="J6883" s="1">
        <v>78</v>
      </c>
      <c r="K6883" s="1">
        <f>VLOOKUP(A6883,Sheet2!$A$2:$F$85,6,0)</f>
        <v>87201.366728939523</v>
      </c>
      <c r="L6883" s="1">
        <f t="shared" si="1"/>
        <v>2.4864405832635832</v>
      </c>
      <c r="M6883" s="1">
        <f t="shared" si="2"/>
        <v>8.7396768954897501E-3</v>
      </c>
    </row>
    <row r="6884" spans="1:13" ht="15.75" customHeight="1" x14ac:dyDescent="0.2">
      <c r="A6884" s="1" t="s">
        <v>884</v>
      </c>
      <c r="B6884" s="1" t="s">
        <v>317</v>
      </c>
      <c r="C6884" s="1" t="s">
        <v>25</v>
      </c>
      <c r="D6884" s="1">
        <v>11</v>
      </c>
      <c r="E6884" s="1">
        <v>4226.7407675389104</v>
      </c>
      <c r="F6884" s="1">
        <v>1395.9915245547199</v>
      </c>
      <c r="G6884" s="1">
        <v>4.8530513190459099E-4</v>
      </c>
      <c r="H6884" s="1">
        <f>VLOOKUP(A6884,Sheet2!A:H,8,FALSE)</f>
        <v>0.11481781320295345</v>
      </c>
      <c r="I6884" s="1">
        <f t="shared" si="0"/>
        <v>4.2267407675389132E-3</v>
      </c>
      <c r="J6884" s="1">
        <v>53</v>
      </c>
      <c r="K6884" s="1">
        <f>VLOOKUP(A6884,Sheet2!$A$2:$F$85,6,0)</f>
        <v>87201.366728939523</v>
      </c>
      <c r="L6884" s="1">
        <f t="shared" si="1"/>
        <v>2.566528904494997</v>
      </c>
      <c r="M6884" s="1">
        <f t="shared" si="2"/>
        <v>1.084805235169599E-2</v>
      </c>
    </row>
    <row r="6885" spans="1:13" ht="15.75" customHeight="1" x14ac:dyDescent="0.2">
      <c r="A6885" s="1" t="s">
        <v>884</v>
      </c>
      <c r="B6885" s="1" t="s">
        <v>522</v>
      </c>
      <c r="C6885" s="1" t="s">
        <v>25</v>
      </c>
      <c r="D6885" s="1">
        <v>37</v>
      </c>
      <c r="E6885" s="1">
        <v>14705.5434429906</v>
      </c>
      <c r="F6885" s="1">
        <v>4856.8897738054502</v>
      </c>
      <c r="G6885" s="1">
        <v>1.6884583400852201E-3</v>
      </c>
      <c r="H6885" s="1">
        <f>VLOOKUP(A6885,Sheet2!A:H,8,FALSE)</f>
        <v>0.11481781320295345</v>
      </c>
      <c r="I6885" s="1">
        <f t="shared" si="0"/>
        <v>1.4705543442990673E-2</v>
      </c>
      <c r="J6885" s="1">
        <v>60</v>
      </c>
      <c r="K6885" s="1">
        <f>VLOOKUP(A6885,Sheet2!$A$2:$F$85,6,0)</f>
        <v>87201.366728939523</v>
      </c>
      <c r="L6885" s="1">
        <f t="shared" si="1"/>
        <v>3.1080043702738678</v>
      </c>
      <c r="M6885" s="1">
        <f t="shared" si="2"/>
        <v>4.5704893288067233E-2</v>
      </c>
    </row>
    <row r="6886" spans="1:13" ht="15.75" customHeight="1" x14ac:dyDescent="0.2">
      <c r="A6886" s="1" t="s">
        <v>884</v>
      </c>
      <c r="B6886" s="1" t="s">
        <v>411</v>
      </c>
      <c r="C6886" s="1" t="s">
        <v>25</v>
      </c>
      <c r="D6886" s="1">
        <v>1</v>
      </c>
      <c r="E6886" s="1">
        <v>386.81816175965997</v>
      </c>
      <c r="F6886" s="1">
        <v>127.756800111199</v>
      </c>
      <c r="G6886" s="3">
        <v>4.4413615440430602E-5</v>
      </c>
      <c r="H6886" s="1">
        <f>VLOOKUP(A6886,Sheet2!A:H,8,FALSE)</f>
        <v>0.11481781320295345</v>
      </c>
      <c r="I6886" s="4">
        <f t="shared" si="0"/>
        <v>3.8681816175966115E-4</v>
      </c>
      <c r="J6886" s="1">
        <v>20</v>
      </c>
      <c r="K6886" s="1">
        <f>VLOOKUP(A6886,Sheet2!$A$2:$F$85,6,0)</f>
        <v>87201.366728939523</v>
      </c>
      <c r="L6886" s="1">
        <f t="shared" si="1"/>
        <v>1.5280301485344576</v>
      </c>
      <c r="M6886" s="4">
        <f t="shared" si="2"/>
        <v>5.9106981316944091E-4</v>
      </c>
    </row>
    <row r="6887" spans="1:13" ht="15.75" customHeight="1" x14ac:dyDescent="0.2">
      <c r="A6887" s="1" t="s">
        <v>884</v>
      </c>
      <c r="B6887" s="1" t="s">
        <v>496</v>
      </c>
      <c r="C6887" s="1" t="s">
        <v>25</v>
      </c>
      <c r="D6887" s="1">
        <v>13</v>
      </c>
      <c r="E6887" s="1">
        <v>17847.396609188901</v>
      </c>
      <c r="F6887" s="1">
        <v>5894.5688349611401</v>
      </c>
      <c r="G6887" s="1">
        <v>2.04919905003288E-3</v>
      </c>
      <c r="H6887" s="1">
        <f>VLOOKUP(A6887,Sheet2!A:H,8,FALSE)</f>
        <v>0.11481781320295345</v>
      </c>
      <c r="I6887" s="1">
        <f t="shared" si="0"/>
        <v>1.7847396609188937E-2</v>
      </c>
      <c r="J6887" s="1">
        <v>10</v>
      </c>
      <c r="K6887" s="1">
        <f>VLOOKUP(A6887,Sheet2!$A$2:$F$85,6,0)</f>
        <v>87201.366728939523</v>
      </c>
      <c r="L6887" s="1">
        <f t="shared" si="1"/>
        <v>3.1920981665419728</v>
      </c>
      <c r="M6887" s="1">
        <f t="shared" si="2"/>
        <v>5.6970641993739427E-2</v>
      </c>
    </row>
    <row r="6888" spans="1:13" ht="15.75" customHeight="1" x14ac:dyDescent="0.2">
      <c r="A6888" s="1" t="s">
        <v>884</v>
      </c>
      <c r="B6888" s="1" t="s">
        <v>506</v>
      </c>
      <c r="C6888" s="1" t="s">
        <v>507</v>
      </c>
      <c r="D6888" s="1">
        <v>23</v>
      </c>
      <c r="E6888" s="1">
        <v>15977.6469182408</v>
      </c>
      <c r="F6888" s="1">
        <v>5277.0351689155996</v>
      </c>
      <c r="G6888" s="1">
        <v>1.83451847928132E-3</v>
      </c>
      <c r="H6888" s="1">
        <f>VLOOKUP(A6888,Sheet2!A:H,8,FALSE)</f>
        <v>0.11481781320295345</v>
      </c>
      <c r="I6888" s="1">
        <f t="shared" si="0"/>
        <v>1.5977646918240825E-2</v>
      </c>
      <c r="J6888" s="1">
        <v>134</v>
      </c>
      <c r="K6888" s="1">
        <f>VLOOKUP(A6888,Sheet2!$A$2:$F$85,6,0)</f>
        <v>87201.366728939523</v>
      </c>
      <c r="L6888" s="1">
        <f t="shared" si="1"/>
        <v>3.1440361114718787</v>
      </c>
      <c r="M6888" s="1">
        <f t="shared" si="2"/>
        <v>5.0234298887296532E-2</v>
      </c>
    </row>
    <row r="6889" spans="1:13" ht="15.75" customHeight="1" x14ac:dyDescent="0.2">
      <c r="A6889" s="1" t="s">
        <v>884</v>
      </c>
      <c r="B6889" s="1" t="s">
        <v>270</v>
      </c>
      <c r="C6889" s="1" t="s">
        <v>25</v>
      </c>
      <c r="D6889" s="1">
        <v>1</v>
      </c>
      <c r="E6889" s="1">
        <v>1768.5529055125</v>
      </c>
      <c r="F6889" s="1">
        <v>584.11078478788602</v>
      </c>
      <c r="G6889" s="1">
        <v>2.0306137714467599E-4</v>
      </c>
      <c r="H6889" s="1">
        <f>VLOOKUP(A6889,Sheet2!A:H,8,FALSE)</f>
        <v>0.11481781320295345</v>
      </c>
      <c r="I6889" s="1">
        <f t="shared" si="0"/>
        <v>1.7685529055125103E-3</v>
      </c>
      <c r="J6889" s="1">
        <v>1161</v>
      </c>
      <c r="K6889" s="1">
        <f>VLOOKUP(A6889,Sheet2!$A$2:$F$85,6,0)</f>
        <v>87201.366728939523</v>
      </c>
      <c r="L6889" s="1">
        <f t="shared" si="1"/>
        <v>2.1881413478734113</v>
      </c>
      <c r="M6889" s="1">
        <f t="shared" si="2"/>
        <v>3.8698437384535821E-3</v>
      </c>
    </row>
    <row r="6890" spans="1:13" ht="15.75" customHeight="1" x14ac:dyDescent="0.2">
      <c r="A6890" s="1" t="s">
        <v>884</v>
      </c>
      <c r="B6890" s="1" t="s">
        <v>468</v>
      </c>
      <c r="C6890" s="1" t="s">
        <v>25</v>
      </c>
      <c r="D6890" s="1">
        <v>10</v>
      </c>
      <c r="E6890" s="1">
        <v>3792.1218666887999</v>
      </c>
      <c r="F6890" s="1">
        <v>1252.447281989</v>
      </c>
      <c r="G6890" s="1">
        <v>4.3540314013231098E-4</v>
      </c>
      <c r="H6890" s="1">
        <f>VLOOKUP(A6890,Sheet2!A:H,8,FALSE)</f>
        <v>0.11481781320295345</v>
      </c>
      <c r="I6890" s="1">
        <f t="shared" si="0"/>
        <v>3.7921218666888104E-3</v>
      </c>
      <c r="J6890" s="1">
        <v>80</v>
      </c>
      <c r="K6890" s="1">
        <f>VLOOKUP(A6890,Sheet2!$A$2:$F$85,6,0)</f>
        <v>87201.366728939523</v>
      </c>
      <c r="L6890" s="1">
        <f t="shared" si="1"/>
        <v>2.5194055775207622</v>
      </c>
      <c r="M6890" s="1">
        <f t="shared" si="2"/>
        <v>9.5538929815742329E-3</v>
      </c>
    </row>
    <row r="6891" spans="1:13" ht="15.75" customHeight="1" x14ac:dyDescent="0.2">
      <c r="A6891" s="1" t="s">
        <v>884</v>
      </c>
      <c r="B6891" s="1" t="s">
        <v>521</v>
      </c>
      <c r="C6891" s="1" t="s">
        <v>25</v>
      </c>
      <c r="D6891" s="1">
        <v>87</v>
      </c>
      <c r="E6891" s="1">
        <v>33749.884613530303</v>
      </c>
      <c r="F6891" s="1">
        <v>11146.780809702101</v>
      </c>
      <c r="G6891" s="1">
        <v>3.87508794717757E-3</v>
      </c>
      <c r="H6891" s="1">
        <f>VLOOKUP(A6891,Sheet2!A:H,8,FALSE)</f>
        <v>0.11481781320295345</v>
      </c>
      <c r="I6891" s="1">
        <f t="shared" si="0"/>
        <v>3.3749884613530436E-2</v>
      </c>
      <c r="J6891" s="1">
        <v>47</v>
      </c>
      <c r="K6891" s="1">
        <f>VLOOKUP(A6891,Sheet2!$A$2:$F$85,6,0)</f>
        <v>87201.366728939523</v>
      </c>
      <c r="L6891" s="1">
        <f t="shared" si="1"/>
        <v>3.468795584165675</v>
      </c>
      <c r="M6891" s="1">
        <f t="shared" si="2"/>
        <v>0.11707145071351543</v>
      </c>
    </row>
    <row r="6892" spans="1:13" ht="15.75" customHeight="1" x14ac:dyDescent="0.2">
      <c r="A6892" s="1" t="s">
        <v>884</v>
      </c>
      <c r="B6892" s="1" t="s">
        <v>437</v>
      </c>
      <c r="C6892" s="1" t="s">
        <v>25</v>
      </c>
      <c r="D6892" s="1">
        <v>6</v>
      </c>
      <c r="E6892" s="1">
        <v>2343.2899635238</v>
      </c>
      <c r="F6892" s="1">
        <v>773.932708098896</v>
      </c>
      <c r="G6892" s="1">
        <v>2.69051429312232E-4</v>
      </c>
      <c r="H6892" s="1">
        <f>VLOOKUP(A6892,Sheet2!A:H,8,FALSE)</f>
        <v>0.11481781320295345</v>
      </c>
      <c r="I6892" s="1">
        <f t="shared" si="0"/>
        <v>2.3432899635238064E-3</v>
      </c>
      <c r="J6892" s="1">
        <v>20</v>
      </c>
      <c r="K6892" s="1">
        <f>VLOOKUP(A6892,Sheet2!$A$2:$F$85,6,0)</f>
        <v>87201.366728939523</v>
      </c>
      <c r="L6892" s="1">
        <f t="shared" si="1"/>
        <v>2.3103493242079018</v>
      </c>
      <c r="M6892" s="1">
        <f t="shared" si="2"/>
        <v>5.4138183836503848E-3</v>
      </c>
    </row>
    <row r="6893" spans="1:13" ht="15.75" customHeight="1" x14ac:dyDescent="0.2">
      <c r="A6893" s="1" t="s">
        <v>884</v>
      </c>
      <c r="B6893" s="1" t="s">
        <v>183</v>
      </c>
      <c r="C6893" s="1" t="s">
        <v>184</v>
      </c>
      <c r="D6893" s="1">
        <v>1</v>
      </c>
      <c r="E6893" s="1">
        <v>657.46528467916301</v>
      </c>
      <c r="F6893" s="1">
        <v>217.14508070848299</v>
      </c>
      <c r="G6893" s="3">
        <v>7.5488726243718896E-5</v>
      </c>
      <c r="H6893" s="1">
        <f>VLOOKUP(A6893,Sheet2!A:H,8,FALSE)</f>
        <v>0.11481781320295345</v>
      </c>
      <c r="I6893" s="4">
        <f t="shared" si="0"/>
        <v>6.5746528467916423E-4</v>
      </c>
      <c r="J6893" s="1">
        <v>1180</v>
      </c>
      <c r="K6893" s="1">
        <f>VLOOKUP(A6893,Sheet2!$A$2:$F$85,6,0)</f>
        <v>87201.366728939523</v>
      </c>
      <c r="L6893" s="1">
        <f t="shared" si="1"/>
        <v>1.7583961180488743</v>
      </c>
      <c r="M6893" s="4">
        <f t="shared" si="2"/>
        <v>1.1560844043317403E-3</v>
      </c>
    </row>
    <row r="6894" spans="1:13" ht="15.75" customHeight="1" x14ac:dyDescent="0.2">
      <c r="A6894" s="1" t="s">
        <v>884</v>
      </c>
      <c r="B6894" s="1" t="s">
        <v>484</v>
      </c>
      <c r="C6894" s="1" t="s">
        <v>21</v>
      </c>
      <c r="D6894" s="1">
        <v>11</v>
      </c>
      <c r="E6894" s="1">
        <v>4238.80567933968</v>
      </c>
      <c r="F6894" s="1">
        <v>1399.97627676563</v>
      </c>
      <c r="G6894" s="1">
        <v>4.8669039869404302E-4</v>
      </c>
      <c r="H6894" s="1">
        <f>VLOOKUP(A6894,Sheet2!A:H,8,FALSE)</f>
        <v>0.11481781320295345</v>
      </c>
      <c r="I6894" s="1">
        <f t="shared" si="0"/>
        <v>4.2388056793396921E-3</v>
      </c>
      <c r="J6894" s="1">
        <v>307</v>
      </c>
      <c r="K6894" s="1">
        <f>VLOOKUP(A6894,Sheet2!$A$2:$F$85,6,0)</f>
        <v>87201.366728939523</v>
      </c>
      <c r="L6894" s="1">
        <f t="shared" si="1"/>
        <v>2.5677667993432824</v>
      </c>
      <c r="M6894" s="1">
        <f t="shared" si="2"/>
        <v>1.0884264492276209E-2</v>
      </c>
    </row>
    <row r="6895" spans="1:13" ht="15.75" customHeight="1" x14ac:dyDescent="0.2">
      <c r="A6895" s="1" t="s">
        <v>884</v>
      </c>
      <c r="B6895" s="1" t="s">
        <v>18</v>
      </c>
      <c r="C6895" s="1" t="s">
        <v>19</v>
      </c>
      <c r="D6895" s="1">
        <v>1</v>
      </c>
      <c r="E6895" s="1">
        <v>1539.9186895907401</v>
      </c>
      <c r="F6895" s="1">
        <v>508.59836394078201</v>
      </c>
      <c r="G6895" s="1">
        <v>1.7681009644916599E-4</v>
      </c>
      <c r="H6895" s="1">
        <f>VLOOKUP(A6895,Sheet2!A:H,8,FALSE)</f>
        <v>0.11481781320295345</v>
      </c>
      <c r="I6895" s="1">
        <f t="shared" si="0"/>
        <v>1.539918689590736E-3</v>
      </c>
      <c r="J6895" s="1">
        <v>23</v>
      </c>
      <c r="K6895" s="1">
        <f>VLOOKUP(A6895,Sheet2!$A$2:$F$85,6,0)</f>
        <v>87201.366728939523</v>
      </c>
      <c r="L6895" s="1">
        <f t="shared" si="1"/>
        <v>2.1280210817235403</v>
      </c>
      <c r="M6895" s="1">
        <f t="shared" si="2"/>
        <v>3.2769794355891747E-3</v>
      </c>
    </row>
    <row r="6896" spans="1:13" ht="15.75" customHeight="1" x14ac:dyDescent="0.2">
      <c r="A6896" s="1" t="s">
        <v>884</v>
      </c>
      <c r="B6896" s="1" t="s">
        <v>648</v>
      </c>
      <c r="C6896" s="1" t="s">
        <v>19</v>
      </c>
      <c r="D6896" s="1">
        <v>1</v>
      </c>
      <c r="E6896" s="1">
        <v>1516.84874667552</v>
      </c>
      <c r="F6896" s="1">
        <v>500.97891279560201</v>
      </c>
      <c r="G6896" s="1">
        <v>1.74161256052924E-4</v>
      </c>
      <c r="H6896" s="1">
        <f>VLOOKUP(A6896,Sheet2!A:H,8,FALSE)</f>
        <v>0.11481781320295345</v>
      </c>
      <c r="I6896" s="1">
        <f t="shared" si="0"/>
        <v>1.5168487466755208E-3</v>
      </c>
      <c r="J6896" s="1">
        <v>13</v>
      </c>
      <c r="K6896" s="1">
        <f>VLOOKUP(A6896,Sheet2!$A$2:$F$85,6,0)</f>
        <v>87201.366728939523</v>
      </c>
      <c r="L6896" s="1">
        <f t="shared" si="1"/>
        <v>2.1214655688487234</v>
      </c>
      <c r="M6896" s="1">
        <f t="shared" si="2"/>
        <v>3.217942389223457E-3</v>
      </c>
    </row>
    <row r="6897" spans="1:13" ht="15.75" customHeight="1" x14ac:dyDescent="0.2">
      <c r="A6897" s="1" t="s">
        <v>884</v>
      </c>
      <c r="B6897" s="1" t="s">
        <v>428</v>
      </c>
      <c r="C6897" s="1" t="s">
        <v>96</v>
      </c>
      <c r="D6897" s="1">
        <v>1</v>
      </c>
      <c r="E6897" s="1">
        <v>1079.99630763297</v>
      </c>
      <c r="F6897" s="1">
        <v>356.69698591046898</v>
      </c>
      <c r="G6897" s="1">
        <v>1.24002814309682E-4</v>
      </c>
      <c r="H6897" s="1">
        <f>VLOOKUP(A6897,Sheet2!A:H,8,FALSE)</f>
        <v>0.11481781320295345</v>
      </c>
      <c r="I6897" s="1">
        <f t="shared" si="0"/>
        <v>1.0799963076329718E-3</v>
      </c>
      <c r="J6897" s="1">
        <v>61</v>
      </c>
      <c r="K6897" s="1">
        <f>VLOOKUP(A6897,Sheet2!$A$2:$F$85,6,0)</f>
        <v>87201.366728939523</v>
      </c>
      <c r="L6897" s="1">
        <f t="shared" si="1"/>
        <v>1.9739455624855802</v>
      </c>
      <c r="M6897" s="1">
        <f t="shared" si="2"/>
        <v>2.1318539189529163E-3</v>
      </c>
    </row>
    <row r="6898" spans="1:13" ht="15.75" customHeight="1" x14ac:dyDescent="0.2">
      <c r="A6898" s="1" t="s">
        <v>884</v>
      </c>
      <c r="B6898" s="1" t="s">
        <v>175</v>
      </c>
      <c r="C6898" s="1" t="s">
        <v>15</v>
      </c>
      <c r="D6898" s="1">
        <v>1</v>
      </c>
      <c r="E6898" s="1">
        <v>3521.7270901075099</v>
      </c>
      <c r="F6898" s="1">
        <v>1163.1423453602199</v>
      </c>
      <c r="G6898" s="1">
        <v>4.0435700318374601E-4</v>
      </c>
      <c r="H6898" s="1">
        <f>VLOOKUP(A6898,Sheet2!A:H,8,FALSE)</f>
        <v>0.11481781320295345</v>
      </c>
      <c r="I6898" s="1">
        <f t="shared" si="0"/>
        <v>3.5217270901075196E-3</v>
      </c>
      <c r="J6898" s="1">
        <v>2</v>
      </c>
      <c r="K6898" s="1">
        <f>VLOOKUP(A6898,Sheet2!$A$2:$F$85,6,0)</f>
        <v>87201.366728939523</v>
      </c>
      <c r="L6898" s="1">
        <f t="shared" si="1"/>
        <v>2.4872789898596879</v>
      </c>
      <c r="M6898" s="1">
        <f t="shared" si="2"/>
        <v>8.7595177992441289E-3</v>
      </c>
    </row>
    <row r="6899" spans="1:13" ht="15.75" customHeight="1" x14ac:dyDescent="0.2">
      <c r="A6899" s="1" t="s">
        <v>884</v>
      </c>
      <c r="B6899" s="1" t="s">
        <v>493</v>
      </c>
      <c r="C6899" s="1" t="s">
        <v>73</v>
      </c>
      <c r="D6899" s="1">
        <v>34</v>
      </c>
      <c r="E6899" s="1">
        <v>24414.810145958101</v>
      </c>
      <c r="F6899" s="1">
        <v>8063.6286708483603</v>
      </c>
      <c r="G6899" s="1">
        <v>2.8032551107241999E-3</v>
      </c>
      <c r="H6899" s="1">
        <f>VLOOKUP(A6899,Sheet2!A:H,8,FALSE)</f>
        <v>0.11481781320295345</v>
      </c>
      <c r="I6899" s="1">
        <f t="shared" si="0"/>
        <v>2.4414810145958189E-2</v>
      </c>
      <c r="J6899" s="1">
        <v>367</v>
      </c>
      <c r="K6899" s="1">
        <f>VLOOKUP(A6899,Sheet2!$A$2:$F$85,6,0)</f>
        <v>87201.366728939523</v>
      </c>
      <c r="L6899" s="1">
        <f t="shared" si="1"/>
        <v>3.3281766432722129</v>
      </c>
      <c r="M6899" s="1">
        <f t="shared" si="2"/>
        <v>8.1256800877703483E-2</v>
      </c>
    </row>
    <row r="6900" spans="1:13" ht="15.75" customHeight="1" x14ac:dyDescent="0.2">
      <c r="A6900" s="1" t="s">
        <v>884</v>
      </c>
      <c r="B6900" s="1" t="s">
        <v>539</v>
      </c>
      <c r="C6900" s="1" t="s">
        <v>15</v>
      </c>
      <c r="D6900" s="1">
        <v>2</v>
      </c>
      <c r="E6900" s="1">
        <v>935.33167520176505</v>
      </c>
      <c r="F6900" s="1">
        <v>308.91771297096</v>
      </c>
      <c r="G6900" s="1">
        <v>1.0739273756612201E-4</v>
      </c>
      <c r="H6900" s="1">
        <f>VLOOKUP(A6900,Sheet2!A:H,8,FALSE)</f>
        <v>0.11481781320295345</v>
      </c>
      <c r="I6900" s="1">
        <f t="shared" si="0"/>
        <v>9.3533167520176697E-4</v>
      </c>
      <c r="J6900" s="1">
        <v>101</v>
      </c>
      <c r="K6900" s="1">
        <f>VLOOKUP(A6900,Sheet2!$A$2:$F$85,6,0)</f>
        <v>87201.366728939523</v>
      </c>
      <c r="L6900" s="1">
        <f t="shared" si="1"/>
        <v>1.9114889338599343</v>
      </c>
      <c r="M6900" s="1">
        <f t="shared" si="2"/>
        <v>1.7878761466368518E-3</v>
      </c>
    </row>
    <row r="6901" spans="1:13" ht="15.75" customHeight="1" x14ac:dyDescent="0.2">
      <c r="A6901" s="1" t="s">
        <v>884</v>
      </c>
      <c r="B6901" s="1" t="s">
        <v>105</v>
      </c>
      <c r="C6901" s="1" t="s">
        <v>15</v>
      </c>
      <c r="D6901" s="1">
        <v>17</v>
      </c>
      <c r="E6901" s="1">
        <v>7779.6344193900504</v>
      </c>
      <c r="F6901" s="1">
        <v>2569.4274408804899</v>
      </c>
      <c r="G6901" s="1">
        <v>8.9324061155279604E-4</v>
      </c>
      <c r="H6901" s="1">
        <f>VLOOKUP(A6901,Sheet2!A:H,8,FALSE)</f>
        <v>0.11481781320295345</v>
      </c>
      <c r="I6901" s="1">
        <f t="shared" si="0"/>
        <v>7.7796344193900675E-3</v>
      </c>
      <c r="J6901" s="1">
        <v>172</v>
      </c>
      <c r="K6901" s="1">
        <f>VLOOKUP(A6901,Sheet2!$A$2:$F$85,6,0)</f>
        <v>87201.366728939523</v>
      </c>
      <c r="L6901" s="1">
        <f t="shared" si="1"/>
        <v>2.8314824808937487</v>
      </c>
      <c r="M6901" s="1">
        <f t="shared" si="2"/>
        <v>2.2027898566260987E-2</v>
      </c>
    </row>
    <row r="6902" spans="1:13" ht="15.75" customHeight="1" x14ac:dyDescent="0.2">
      <c r="A6902" s="1" t="s">
        <v>884</v>
      </c>
      <c r="B6902" s="1" t="s">
        <v>530</v>
      </c>
      <c r="C6902" s="1" t="s">
        <v>15</v>
      </c>
      <c r="D6902" s="1">
        <v>1127</v>
      </c>
      <c r="E6902" s="1">
        <v>392462.11480084597</v>
      </c>
      <c r="F6902" s="1">
        <v>129620.86300121401</v>
      </c>
      <c r="G6902" s="1">
        <v>4.5061641786439698E-2</v>
      </c>
      <c r="H6902" s="1">
        <f>VLOOKUP(A6902,Sheet2!A:H,8,FALSE)</f>
        <v>0.11481781320295345</v>
      </c>
      <c r="I6902" s="1">
        <f t="shared" si="0"/>
        <v>0.39246211480084675</v>
      </c>
      <c r="J6902" s="1">
        <v>50</v>
      </c>
      <c r="K6902" s="1">
        <f>VLOOKUP(A6902,Sheet2!$A$2:$F$85,6,0)</f>
        <v>87201.366728939523</v>
      </c>
      <c r="L6902" s="1">
        <f t="shared" si="1"/>
        <v>4.5343210315309568</v>
      </c>
      <c r="M6902" s="1">
        <f t="shared" si="2"/>
        <v>1.7795492212205961</v>
      </c>
    </row>
    <row r="6903" spans="1:13" ht="15.75" customHeight="1" x14ac:dyDescent="0.2">
      <c r="A6903" s="1" t="s">
        <v>884</v>
      </c>
      <c r="B6903" s="1" t="s">
        <v>458</v>
      </c>
      <c r="C6903" s="1" t="s">
        <v>29</v>
      </c>
      <c r="D6903" s="1">
        <v>1</v>
      </c>
      <c r="E6903" s="1">
        <v>385.71296701177499</v>
      </c>
      <c r="F6903" s="1">
        <v>127.39178068231</v>
      </c>
      <c r="G6903" s="3">
        <v>4.4286719396315097E-5</v>
      </c>
      <c r="H6903" s="1">
        <f>VLOOKUP(A6903,Sheet2!A:H,8,FALSE)</f>
        <v>0.11481781320295345</v>
      </c>
      <c r="I6903" s="4">
        <f t="shared" si="0"/>
        <v>3.8571296701177645E-4</v>
      </c>
      <c r="J6903" s="1">
        <v>16</v>
      </c>
      <c r="K6903" s="1">
        <f>VLOOKUP(A6903,Sheet2!$A$2:$F$85,6,0)</f>
        <v>87201.366728939523</v>
      </c>
      <c r="L6903" s="1">
        <f t="shared" si="1"/>
        <v>1.5267875311433619</v>
      </c>
      <c r="M6903" s="4">
        <f t="shared" si="2"/>
        <v>5.8890174863389117E-4</v>
      </c>
    </row>
    <row r="6904" spans="1:13" ht="15.75" customHeight="1" x14ac:dyDescent="0.2">
      <c r="A6904" s="1" t="s">
        <v>884</v>
      </c>
      <c r="B6904" s="1" t="s">
        <v>491</v>
      </c>
      <c r="C6904" s="1" t="s">
        <v>25</v>
      </c>
      <c r="D6904" s="1">
        <v>31</v>
      </c>
      <c r="E6904" s="1">
        <v>12060.477498783101</v>
      </c>
      <c r="F6904" s="1">
        <v>3983.2876668676299</v>
      </c>
      <c r="G6904" s="1">
        <v>1.3847576525937101E-3</v>
      </c>
      <c r="H6904" s="1">
        <f>VLOOKUP(A6904,Sheet2!A:H,8,FALSE)</f>
        <v>0.11481781320295345</v>
      </c>
      <c r="I6904" s="1">
        <f t="shared" si="0"/>
        <v>1.2060477498783178E-2</v>
      </c>
      <c r="J6904" s="1">
        <v>1</v>
      </c>
      <c r="K6904" s="1">
        <f>VLOOKUP(A6904,Sheet2!$A$2:$F$85,6,0)</f>
        <v>87201.366728939523</v>
      </c>
      <c r="L6904" s="1">
        <f t="shared" si="1"/>
        <v>3.0218877945370353</v>
      </c>
      <c r="M6904" s="1">
        <f t="shared" si="2"/>
        <v>3.6445409749861435E-2</v>
      </c>
    </row>
    <row r="6905" spans="1:13" ht="15.75" customHeight="1" x14ac:dyDescent="0.2">
      <c r="A6905" s="1" t="s">
        <v>884</v>
      </c>
      <c r="B6905" s="1" t="s">
        <v>268</v>
      </c>
      <c r="C6905" s="1" t="s">
        <v>25</v>
      </c>
      <c r="D6905" s="1">
        <v>1</v>
      </c>
      <c r="E6905" s="1">
        <v>867.23472240335002</v>
      </c>
      <c r="F6905" s="1">
        <v>286.426915880997</v>
      </c>
      <c r="G6905" s="3">
        <v>9.9573994360023198E-5</v>
      </c>
      <c r="H6905" s="1">
        <f>VLOOKUP(A6905,Sheet2!A:H,8,FALSE)</f>
        <v>0.11481781320295345</v>
      </c>
      <c r="I6905" s="4">
        <f t="shared" si="0"/>
        <v>8.6723472240335148E-4</v>
      </c>
      <c r="J6905" s="1">
        <v>1</v>
      </c>
      <c r="K6905" s="1">
        <f>VLOOKUP(A6905,Sheet2!$A$2:$F$85,6,0)</f>
        <v>87201.366728939523</v>
      </c>
      <c r="L6905" s="1">
        <f t="shared" si="1"/>
        <v>1.8786599496471876</v>
      </c>
      <c r="M6905" s="4">
        <f t="shared" si="2"/>
        <v>1.6292391399225731E-3</v>
      </c>
    </row>
    <row r="6906" spans="1:13" ht="15.75" customHeight="1" x14ac:dyDescent="0.2">
      <c r="A6906" s="1" t="s">
        <v>884</v>
      </c>
      <c r="B6906" s="1" t="s">
        <v>380</v>
      </c>
      <c r="C6906" s="1" t="s">
        <v>29</v>
      </c>
      <c r="D6906" s="1">
        <v>8</v>
      </c>
      <c r="E6906" s="1">
        <v>14086.908360429999</v>
      </c>
      <c r="F6906" s="1">
        <v>4652.5693814408996</v>
      </c>
      <c r="G6906" s="1">
        <v>1.6174280127349799E-3</v>
      </c>
      <c r="H6906" s="1">
        <f>VLOOKUP(A6906,Sheet2!A:H,8,FALSE)</f>
        <v>0.11481781320295345</v>
      </c>
      <c r="I6906" s="1">
        <f t="shared" si="0"/>
        <v>1.4086908360430042E-2</v>
      </c>
      <c r="J6906" s="1">
        <v>269</v>
      </c>
      <c r="K6906" s="1">
        <f>VLOOKUP(A6906,Sheet2!$A$2:$F$85,6,0)</f>
        <v>87201.366728939523</v>
      </c>
      <c r="L6906" s="1">
        <f t="shared" si="1"/>
        <v>3.089338981187649</v>
      </c>
      <c r="M6906" s="1">
        <f t="shared" si="2"/>
        <v>4.3519235122294719E-2</v>
      </c>
    </row>
    <row r="6907" spans="1:13" ht="15.75" customHeight="1" x14ac:dyDescent="0.2">
      <c r="A6907" s="1" t="s">
        <v>884</v>
      </c>
      <c r="B6907" s="1" t="s">
        <v>385</v>
      </c>
      <c r="C6907" s="1" t="s">
        <v>184</v>
      </c>
      <c r="D6907" s="1">
        <v>3</v>
      </c>
      <c r="E6907" s="1">
        <v>1725.8463722828001</v>
      </c>
      <c r="F6907" s="1">
        <v>570.00583685976903</v>
      </c>
      <c r="G6907" s="1">
        <v>1.9815790638976201E-4</v>
      </c>
      <c r="H6907" s="1">
        <f>VLOOKUP(A6907,Sheet2!A:H,8,FALSE)</f>
        <v>0.11481781320295345</v>
      </c>
      <c r="I6907" s="1">
        <f t="shared" si="0"/>
        <v>1.7258463722828053E-3</v>
      </c>
      <c r="J6907" s="1">
        <v>9</v>
      </c>
      <c r="K6907" s="1">
        <f>VLOOKUP(A6907,Sheet2!$A$2:$F$85,6,0)</f>
        <v>87201.366728939523</v>
      </c>
      <c r="L6907" s="1">
        <f t="shared" si="1"/>
        <v>2.1775254257908498</v>
      </c>
      <c r="M6907" s="1">
        <f t="shared" si="2"/>
        <v>3.7580743566547094E-3</v>
      </c>
    </row>
    <row r="6908" spans="1:13" ht="15.75" customHeight="1" x14ac:dyDescent="0.2">
      <c r="A6908" s="1" t="s">
        <v>884</v>
      </c>
      <c r="B6908" s="1" t="s">
        <v>490</v>
      </c>
      <c r="C6908" s="1" t="s">
        <v>178</v>
      </c>
      <c r="D6908" s="1">
        <v>2</v>
      </c>
      <c r="E6908" s="1">
        <v>2977.9309953114998</v>
      </c>
      <c r="F6908" s="1">
        <v>983.53948320901395</v>
      </c>
      <c r="G6908" s="1">
        <v>3.4191952475096202E-4</v>
      </c>
      <c r="H6908" s="1">
        <f>VLOOKUP(A6908,Sheet2!A:H,8,FALSE)</f>
        <v>0.11481781320295345</v>
      </c>
      <c r="I6908" s="1">
        <f t="shared" si="0"/>
        <v>2.9779309953115083E-3</v>
      </c>
      <c r="J6908" s="1">
        <v>38</v>
      </c>
      <c r="K6908" s="1">
        <f>VLOOKUP(A6908,Sheet2!$A$2:$F$85,6,0)</f>
        <v>87201.366728939523</v>
      </c>
      <c r="L6908" s="1">
        <f t="shared" si="1"/>
        <v>2.4144379218430823</v>
      </c>
      <c r="M6908" s="1">
        <f t="shared" si="2"/>
        <v>7.1900295237120196E-3</v>
      </c>
    </row>
    <row r="6909" spans="1:13" ht="15.75" customHeight="1" x14ac:dyDescent="0.2">
      <c r="A6909" s="1" t="s">
        <v>884</v>
      </c>
      <c r="B6909" s="1" t="s">
        <v>646</v>
      </c>
      <c r="C6909" s="1" t="s">
        <v>46</v>
      </c>
      <c r="D6909" s="1">
        <v>1</v>
      </c>
      <c r="E6909" s="1">
        <v>973.55436385183805</v>
      </c>
      <c r="F6909" s="1">
        <v>321.54175412602302</v>
      </c>
      <c r="G6909" s="1">
        <v>1.1178138309166E-4</v>
      </c>
      <c r="H6909" s="1">
        <f>VLOOKUP(A6909,Sheet2!A:H,8,FALSE)</f>
        <v>0.11481781320295345</v>
      </c>
      <c r="I6909" s="1">
        <f t="shared" si="0"/>
        <v>9.735543638518336E-4</v>
      </c>
      <c r="J6909" s="1">
        <v>421</v>
      </c>
      <c r="K6909" s="1">
        <f>VLOOKUP(A6909,Sheet2!$A$2:$F$85,6,0)</f>
        <v>87201.366728939523</v>
      </c>
      <c r="L6909" s="1">
        <f t="shared" si="1"/>
        <v>1.9288834995865545</v>
      </c>
      <c r="M6909" s="1">
        <f t="shared" si="2"/>
        <v>1.8778729483842865E-3</v>
      </c>
    </row>
    <row r="6910" spans="1:13" ht="15.75" customHeight="1" x14ac:dyDescent="0.2">
      <c r="A6910" s="1" t="s">
        <v>884</v>
      </c>
      <c r="B6910" s="1" t="s">
        <v>640</v>
      </c>
      <c r="C6910" s="1" t="s">
        <v>46</v>
      </c>
      <c r="D6910" s="1">
        <v>1</v>
      </c>
      <c r="E6910" s="1">
        <v>1038.4579881086199</v>
      </c>
      <c r="F6910" s="1">
        <v>342.97787106775797</v>
      </c>
      <c r="G6910" s="1">
        <v>1.19233475297771E-4</v>
      </c>
      <c r="H6910" s="1">
        <f>VLOOKUP(A6910,Sheet2!A:H,8,FALSE)</f>
        <v>0.11481781320295345</v>
      </c>
      <c r="I6910" s="1">
        <f t="shared" si="0"/>
        <v>1.0384579881086253E-3</v>
      </c>
      <c r="J6910" s="1">
        <v>1004</v>
      </c>
      <c r="K6910" s="1">
        <f>VLOOKUP(A6910,Sheet2!$A$2:$F$85,6,0)</f>
        <v>87201.366728939523</v>
      </c>
      <c r="L6910" s="1">
        <f t="shared" si="1"/>
        <v>1.9569122231867992</v>
      </c>
      <c r="M6910" s="1">
        <f t="shared" si="2"/>
        <v>2.0321711301957406E-3</v>
      </c>
    </row>
    <row r="6911" spans="1:13" ht="15.75" customHeight="1" x14ac:dyDescent="0.2">
      <c r="A6911" s="1" t="s">
        <v>884</v>
      </c>
      <c r="B6911" s="1" t="s">
        <v>242</v>
      </c>
      <c r="C6911" s="1" t="s">
        <v>46</v>
      </c>
      <c r="D6911" s="1">
        <v>3</v>
      </c>
      <c r="E6911" s="1">
        <v>3531.96466885783</v>
      </c>
      <c r="F6911" s="1">
        <v>1166.5235731083601</v>
      </c>
      <c r="G6911" s="1">
        <v>4.0553245958835002E-4</v>
      </c>
      <c r="H6911" s="1">
        <f>VLOOKUP(A6911,Sheet2!A:H,8,FALSE)</f>
        <v>0.11481781320295345</v>
      </c>
      <c r="I6911" s="1">
        <f t="shared" si="0"/>
        <v>3.5319646688578331E-3</v>
      </c>
      <c r="J6911" s="1">
        <v>2</v>
      </c>
      <c r="K6911" s="1">
        <f>VLOOKUP(A6911,Sheet2!$A$2:$F$85,6,0)</f>
        <v>87201.366728939523</v>
      </c>
      <c r="L6911" s="1">
        <f t="shared" si="1"/>
        <v>2.4885396423614319</v>
      </c>
      <c r="M6911" s="1">
        <f t="shared" si="2"/>
        <v>8.7894340938726844E-3</v>
      </c>
    </row>
    <row r="6912" spans="1:13" ht="15.75" customHeight="1" x14ac:dyDescent="0.2">
      <c r="A6912" s="1" t="s">
        <v>884</v>
      </c>
      <c r="B6912" s="1" t="s">
        <v>135</v>
      </c>
      <c r="C6912" s="1" t="s">
        <v>46</v>
      </c>
      <c r="D6912" s="1">
        <v>1</v>
      </c>
      <c r="E6912" s="1">
        <v>1488.9654976557499</v>
      </c>
      <c r="F6912" s="1">
        <v>491.76974160450698</v>
      </c>
      <c r="G6912" s="1">
        <v>1.7095976237548101E-4</v>
      </c>
      <c r="H6912" s="1">
        <f>VLOOKUP(A6912,Sheet2!A:H,8,FALSE)</f>
        <v>0.11481781320295345</v>
      </c>
      <c r="I6912" s="1">
        <f t="shared" si="0"/>
        <v>1.4889654976557541E-3</v>
      </c>
      <c r="J6912" s="1">
        <v>38</v>
      </c>
      <c r="K6912" s="1">
        <f>VLOOKUP(A6912,Sheet2!$A$2:$F$85,6,0)</f>
        <v>87201.366728939523</v>
      </c>
      <c r="L6912" s="1">
        <f t="shared" si="1"/>
        <v>2.113407926179101</v>
      </c>
      <c r="M6912" s="1">
        <f t="shared" si="2"/>
        <v>3.1467914845528804E-3</v>
      </c>
    </row>
    <row r="6913" spans="1:13" ht="15.75" customHeight="1" x14ac:dyDescent="0.2">
      <c r="A6913" s="1" t="s">
        <v>884</v>
      </c>
      <c r="B6913" s="1" t="s">
        <v>292</v>
      </c>
      <c r="C6913" s="1" t="s">
        <v>35</v>
      </c>
      <c r="D6913" s="1">
        <v>99</v>
      </c>
      <c r="E6913" s="1">
        <v>39463.447756765803</v>
      </c>
      <c r="F6913" s="1">
        <v>13033.834253864299</v>
      </c>
      <c r="G6913" s="1">
        <v>4.53110677288086E-3</v>
      </c>
      <c r="H6913" s="1">
        <f>VLOOKUP(A6913,Sheet2!A:H,8,FALSE)</f>
        <v>0.11481781320295345</v>
      </c>
      <c r="I6913" s="1">
        <f t="shared" si="0"/>
        <v>3.9463447756765906E-2</v>
      </c>
      <c r="J6913" s="1">
        <v>826</v>
      </c>
      <c r="K6913" s="1">
        <f>VLOOKUP(A6913,Sheet2!$A$2:$F$85,6,0)</f>
        <v>87201.366728939523</v>
      </c>
      <c r="L6913" s="1">
        <f t="shared" si="1"/>
        <v>3.5367183168629492</v>
      </c>
      <c r="M6913" s="1">
        <f t="shared" si="2"/>
        <v>0.13957109852791805</v>
      </c>
    </row>
    <row r="6914" spans="1:13" ht="15.75" customHeight="1" x14ac:dyDescent="0.2">
      <c r="A6914" s="1" t="s">
        <v>885</v>
      </c>
      <c r="B6914" s="1" t="s">
        <v>562</v>
      </c>
      <c r="C6914" s="1" t="s">
        <v>29</v>
      </c>
      <c r="D6914" s="1">
        <v>1</v>
      </c>
      <c r="E6914" s="1">
        <v>1328.19140805242</v>
      </c>
      <c r="F6914" s="1">
        <v>501.96569767208302</v>
      </c>
      <c r="G6914" s="3">
        <v>9.1849698999813199E-5</v>
      </c>
      <c r="H6914" s="1">
        <f>VLOOKUP(A6914,Sheet2!A:H,8,FALSE)</f>
        <v>6.9153962631406551E-2</v>
      </c>
      <c r="I6914" s="4">
        <f t="shared" si="0"/>
        <v>1.328191408052433E-3</v>
      </c>
      <c r="J6914" s="1">
        <v>372</v>
      </c>
      <c r="K6914" s="1">
        <f>VLOOKUP(A6914,Sheet2!$A$2:$F$85,6,0)</f>
        <v>4128.0747859136354</v>
      </c>
      <c r="L6914" s="1">
        <f t="shared" si="1"/>
        <v>0.73900822305025859</v>
      </c>
      <c r="M6914" s="4">
        <f t="shared" si="2"/>
        <v>9.8154437233544936E-4</v>
      </c>
    </row>
    <row r="6915" spans="1:13" ht="15.75" customHeight="1" x14ac:dyDescent="0.2">
      <c r="A6915" s="1" t="s">
        <v>885</v>
      </c>
      <c r="B6915" s="1" t="s">
        <v>512</v>
      </c>
      <c r="C6915" s="1" t="s">
        <v>29</v>
      </c>
      <c r="D6915" s="1">
        <v>1</v>
      </c>
      <c r="E6915" s="1">
        <v>932.77564534979797</v>
      </c>
      <c r="F6915" s="1">
        <v>352.52552813611999</v>
      </c>
      <c r="G6915" s="3">
        <v>6.45051321220062E-5</v>
      </c>
      <c r="H6915" s="1">
        <f>VLOOKUP(A6915,Sheet2!A:H,8,FALSE)</f>
        <v>6.9153962631406551E-2</v>
      </c>
      <c r="I6915" s="4">
        <f t="shared" si="0"/>
        <v>9.3277564534980002E-4</v>
      </c>
      <c r="J6915" s="1">
        <v>52</v>
      </c>
      <c r="K6915" s="1">
        <f>VLOOKUP(A6915,Sheet2!$A$2:$F$85,6,0)</f>
        <v>4128.0747859136354</v>
      </c>
      <c r="L6915" s="1">
        <f t="shared" si="1"/>
        <v>0.58552475474004939</v>
      </c>
      <c r="M6915" s="4">
        <f t="shared" si="2"/>
        <v>5.4616323097093293E-4</v>
      </c>
    </row>
    <row r="6916" spans="1:13" ht="15.75" customHeight="1" x14ac:dyDescent="0.2">
      <c r="A6916" s="1" t="s">
        <v>885</v>
      </c>
      <c r="B6916" s="1" t="s">
        <v>526</v>
      </c>
      <c r="C6916" s="1" t="s">
        <v>21</v>
      </c>
      <c r="D6916" s="1">
        <v>210</v>
      </c>
      <c r="E6916" s="1">
        <v>48877.443816329403</v>
      </c>
      <c r="F6916" s="1">
        <v>18472.337674332601</v>
      </c>
      <c r="G6916" s="1">
        <v>3.38006892319312E-3</v>
      </c>
      <c r="H6916" s="1">
        <f>VLOOKUP(A6916,Sheet2!A:H,8,FALSE)</f>
        <v>6.9153962631406551E-2</v>
      </c>
      <c r="I6916" s="1">
        <f t="shared" si="0"/>
        <v>4.8877443816329448E-2</v>
      </c>
      <c r="J6916" s="1">
        <v>3</v>
      </c>
      <c r="K6916" s="1">
        <f>VLOOKUP(A6916,Sheet2!$A$2:$F$85,6,0)</f>
        <v>4128.0747859136354</v>
      </c>
      <c r="L6916" s="1">
        <f t="shared" si="1"/>
        <v>2.3048560417237756</v>
      </c>
      <c r="M6916" s="1">
        <f t="shared" si="2"/>
        <v>0.11265547168408133</v>
      </c>
    </row>
    <row r="6917" spans="1:13" ht="15.75" customHeight="1" x14ac:dyDescent="0.2">
      <c r="A6917" s="1" t="s">
        <v>885</v>
      </c>
      <c r="B6917" s="1" t="s">
        <v>514</v>
      </c>
      <c r="C6917" s="1" t="s">
        <v>29</v>
      </c>
      <c r="D6917" s="1">
        <v>79</v>
      </c>
      <c r="E6917" s="1">
        <v>18599.797984055898</v>
      </c>
      <c r="F6917" s="1">
        <v>7029.4541246256304</v>
      </c>
      <c r="G6917" s="1">
        <v>1.2862497347411201E-3</v>
      </c>
      <c r="H6917" s="1">
        <f>VLOOKUP(A6917,Sheet2!A:H,8,FALSE)</f>
        <v>6.9153962631406551E-2</v>
      </c>
      <c r="I6917" s="1">
        <f t="shared" si="0"/>
        <v>1.8599797984056008E-2</v>
      </c>
      <c r="J6917" s="1">
        <v>2</v>
      </c>
      <c r="K6917" s="1">
        <f>VLOOKUP(A6917,Sheet2!$A$2:$F$85,6,0)</f>
        <v>4128.0747859136354</v>
      </c>
      <c r="L6917" s="1">
        <f t="shared" si="1"/>
        <v>1.8852557838377968</v>
      </c>
      <c r="M6917" s="1">
        <f t="shared" si="2"/>
        <v>3.5065376727656181E-2</v>
      </c>
    </row>
    <row r="6918" spans="1:13" ht="15.75" customHeight="1" x14ac:dyDescent="0.2">
      <c r="A6918" s="1" t="s">
        <v>885</v>
      </c>
      <c r="B6918" s="1" t="s">
        <v>390</v>
      </c>
      <c r="C6918" s="1" t="s">
        <v>21</v>
      </c>
      <c r="D6918" s="1">
        <v>2</v>
      </c>
      <c r="E6918" s="1">
        <v>1266.2550211484299</v>
      </c>
      <c r="F6918" s="1">
        <v>478.557970837634</v>
      </c>
      <c r="G6918" s="3">
        <v>8.7566552414329701E-5</v>
      </c>
      <c r="H6918" s="1">
        <f>VLOOKUP(A6918,Sheet2!A:H,8,FALSE)</f>
        <v>6.9153962631406551E-2</v>
      </c>
      <c r="I6918" s="4">
        <f t="shared" si="0"/>
        <v>1.2662550211484337E-3</v>
      </c>
      <c r="J6918" s="1">
        <v>1</v>
      </c>
      <c r="K6918" s="1">
        <f>VLOOKUP(A6918,Sheet2!$A$2:$F$85,6,0)</f>
        <v>4128.0747859136354</v>
      </c>
      <c r="L6918" s="1">
        <f t="shared" si="1"/>
        <v>0.71826873705202132</v>
      </c>
      <c r="M6918" s="4">
        <f t="shared" si="2"/>
        <v>9.0951139482606605E-4</v>
      </c>
    </row>
    <row r="6919" spans="1:13" ht="15.75" customHeight="1" x14ac:dyDescent="0.2">
      <c r="A6919" s="1" t="s">
        <v>885</v>
      </c>
      <c r="B6919" s="1" t="s">
        <v>501</v>
      </c>
      <c r="C6919" s="1" t="s">
        <v>21</v>
      </c>
      <c r="D6919" s="1">
        <v>130</v>
      </c>
      <c r="E6919" s="1">
        <v>30695.979208322799</v>
      </c>
      <c r="F6919" s="1">
        <v>11600.9850128659</v>
      </c>
      <c r="G6919" s="1">
        <v>2.12274859910679E-3</v>
      </c>
      <c r="H6919" s="1">
        <f>VLOOKUP(A6919,Sheet2!A:H,8,FALSE)</f>
        <v>6.9153962631406551E-2</v>
      </c>
      <c r="I6919" s="1">
        <f t="shared" si="0"/>
        <v>3.069597920832284E-2</v>
      </c>
      <c r="J6919" s="1">
        <v>19</v>
      </c>
      <c r="K6919" s="1">
        <f>VLOOKUP(A6919,Sheet2!$A$2:$F$85,6,0)</f>
        <v>4128.0747859136354</v>
      </c>
      <c r="L6919" s="1">
        <f t="shared" si="1"/>
        <v>2.1028290485736947</v>
      </c>
      <c r="M6919" s="1">
        <f t="shared" si="2"/>
        <v>6.4548396753675435E-2</v>
      </c>
    </row>
    <row r="6920" spans="1:13" ht="15.75" customHeight="1" x14ac:dyDescent="0.2">
      <c r="A6920" s="1" t="s">
        <v>885</v>
      </c>
      <c r="B6920" s="1" t="s">
        <v>450</v>
      </c>
      <c r="C6920" s="1" t="s">
        <v>56</v>
      </c>
      <c r="D6920" s="1">
        <v>2</v>
      </c>
      <c r="E6920" s="1">
        <v>471.789998227117</v>
      </c>
      <c r="F6920" s="1">
        <v>178.30441770591301</v>
      </c>
      <c r="G6920" s="3">
        <v>3.2626147907269503E-5</v>
      </c>
      <c r="H6920" s="1">
        <f>VLOOKUP(A6920,Sheet2!A:H,8,FALSE)</f>
        <v>6.9153962631406551E-2</v>
      </c>
      <c r="I6920" s="4">
        <f t="shared" si="0"/>
        <v>4.7178999822711833E-4</v>
      </c>
      <c r="J6920" s="1">
        <v>1</v>
      </c>
      <c r="K6920" s="1">
        <f>VLOOKUP(A6920,Sheet2!$A$2:$F$85,6,0)</f>
        <v>4128.0747859136354</v>
      </c>
      <c r="L6920" s="1">
        <f t="shared" si="1"/>
        <v>0.28949628631456137</v>
      </c>
      <c r="M6920" s="4">
        <f t="shared" si="2"/>
        <v>1.3658145240710425E-4</v>
      </c>
    </row>
    <row r="6921" spans="1:13" ht="15.75" customHeight="1" x14ac:dyDescent="0.2">
      <c r="A6921" s="1" t="s">
        <v>885</v>
      </c>
      <c r="B6921" s="1" t="s">
        <v>483</v>
      </c>
      <c r="C6921" s="1" t="s">
        <v>21</v>
      </c>
      <c r="D6921" s="1">
        <v>9</v>
      </c>
      <c r="E6921" s="1">
        <v>2074.9858223913402</v>
      </c>
      <c r="F6921" s="1">
        <v>784.20301447638701</v>
      </c>
      <c r="G6921" s="1">
        <v>1.4349349202234899E-4</v>
      </c>
      <c r="H6921" s="1">
        <f>VLOOKUP(A6921,Sheet2!A:H,8,FALSE)</f>
        <v>6.9153962631406551E-2</v>
      </c>
      <c r="I6921" s="1">
        <f t="shared" si="0"/>
        <v>2.0749858223913383E-3</v>
      </c>
      <c r="J6921" s="1">
        <v>42</v>
      </c>
      <c r="K6921" s="1">
        <f>VLOOKUP(A6921,Sheet2!$A$2:$F$85,6,0)</f>
        <v>4128.0747859136354</v>
      </c>
      <c r="L6921" s="1">
        <f t="shared" si="1"/>
        <v>0.93276269023434755</v>
      </c>
      <c r="M6921" s="1">
        <f t="shared" si="2"/>
        <v>1.9354693578918748E-3</v>
      </c>
    </row>
    <row r="6922" spans="1:13" ht="15.75" customHeight="1" x14ac:dyDescent="0.2">
      <c r="A6922" s="1" t="s">
        <v>885</v>
      </c>
      <c r="B6922" s="1" t="s">
        <v>497</v>
      </c>
      <c r="C6922" s="1" t="s">
        <v>25</v>
      </c>
      <c r="D6922" s="1">
        <v>5</v>
      </c>
      <c r="E6922" s="1">
        <v>1153.8584470332701</v>
      </c>
      <c r="F6922" s="1">
        <v>436.07973735440697</v>
      </c>
      <c r="G6922" s="3">
        <v>7.9793883928071905E-5</v>
      </c>
      <c r="H6922" s="1">
        <f>VLOOKUP(A6922,Sheet2!A:H,8,FALSE)</f>
        <v>6.9153962631406551E-2</v>
      </c>
      <c r="I6922" s="4">
        <f t="shared" si="0"/>
        <v>1.1538584470332752E-3</v>
      </c>
      <c r="J6922" s="1">
        <v>91</v>
      </c>
      <c r="K6922" s="1">
        <f>VLOOKUP(A6922,Sheet2!$A$2:$F$85,6,0)</f>
        <v>4128.0747859136354</v>
      </c>
      <c r="L6922" s="1">
        <f t="shared" si="1"/>
        <v>0.67790009028832887</v>
      </c>
      <c r="M6922" s="4">
        <f t="shared" si="2"/>
        <v>7.8220074542380822E-4</v>
      </c>
    </row>
    <row r="6923" spans="1:13" ht="15.75" customHeight="1" x14ac:dyDescent="0.2">
      <c r="A6923" s="1" t="s">
        <v>885</v>
      </c>
      <c r="B6923" s="1" t="s">
        <v>403</v>
      </c>
      <c r="C6923" s="1" t="s">
        <v>29</v>
      </c>
      <c r="D6923" s="1">
        <v>23</v>
      </c>
      <c r="E6923" s="1">
        <v>5384.0096157834096</v>
      </c>
      <c r="F6923" s="1">
        <v>2034.78815378185</v>
      </c>
      <c r="G6923" s="1">
        <v>3.7232559977702E-4</v>
      </c>
      <c r="H6923" s="1">
        <f>VLOOKUP(A6923,Sheet2!A:H,8,FALSE)</f>
        <v>6.9153962631406551E-2</v>
      </c>
      <c r="I6923" s="1">
        <f t="shared" si="0"/>
        <v>5.3840096157834177E-3</v>
      </c>
      <c r="J6923" s="1">
        <v>203</v>
      </c>
      <c r="K6923" s="1">
        <f>VLOOKUP(A6923,Sheet2!$A$2:$F$85,6,0)</f>
        <v>4128.0747859136354</v>
      </c>
      <c r="L6923" s="1">
        <f t="shared" si="1"/>
        <v>1.3468533834111438</v>
      </c>
      <c r="M6923" s="1">
        <f t="shared" si="2"/>
        <v>7.2514715673360286E-3</v>
      </c>
    </row>
    <row r="6924" spans="1:13" ht="15.75" customHeight="1" x14ac:dyDescent="0.2">
      <c r="A6924" s="1" t="s">
        <v>885</v>
      </c>
      <c r="B6924" s="1" t="s">
        <v>469</v>
      </c>
      <c r="C6924" s="1" t="s">
        <v>73</v>
      </c>
      <c r="D6924" s="1">
        <v>25</v>
      </c>
      <c r="E6924" s="1">
        <v>9215.2043394286193</v>
      </c>
      <c r="F6924" s="1">
        <v>3482.7182643915298</v>
      </c>
      <c r="G6924" s="1">
        <v>6.3726789652962404E-4</v>
      </c>
      <c r="H6924" s="1">
        <f>VLOOKUP(A6924,Sheet2!A:H,8,FALSE)</f>
        <v>6.9153962631406551E-2</v>
      </c>
      <c r="I6924" s="1">
        <f t="shared" si="0"/>
        <v>9.2152043394286461E-3</v>
      </c>
      <c r="J6924" s="1">
        <v>12</v>
      </c>
      <c r="K6924" s="1">
        <f>VLOOKUP(A6924,Sheet2!$A$2:$F$85,6,0)</f>
        <v>4128.0747859136354</v>
      </c>
      <c r="L6924" s="1">
        <f t="shared" si="1"/>
        <v>1.5802525263270595</v>
      </c>
      <c r="M6924" s="1">
        <f t="shared" si="2"/>
        <v>1.4562349938002199E-2</v>
      </c>
    </row>
    <row r="6925" spans="1:13" ht="15.75" customHeight="1" x14ac:dyDescent="0.2">
      <c r="A6925" s="1" t="s">
        <v>885</v>
      </c>
      <c r="B6925" s="1" t="s">
        <v>401</v>
      </c>
      <c r="C6925" s="1" t="s">
        <v>25</v>
      </c>
      <c r="D6925" s="1">
        <v>11</v>
      </c>
      <c r="E6925" s="1">
        <v>2570.0376767668399</v>
      </c>
      <c r="F6925" s="1">
        <v>971.298826088238</v>
      </c>
      <c r="G6925" s="1">
        <v>1.7772828946044101E-4</v>
      </c>
      <c r="H6925" s="1">
        <f>VLOOKUP(A6925,Sheet2!A:H,8,FALSE)</f>
        <v>6.9153962631406551E-2</v>
      </c>
      <c r="I6925" s="1">
        <f t="shared" si="0"/>
        <v>2.5700376767668408E-3</v>
      </c>
      <c r="J6925" s="1">
        <v>25</v>
      </c>
      <c r="K6925" s="1">
        <f>VLOOKUP(A6925,Sheet2!$A$2:$F$85,6,0)</f>
        <v>4128.0747859136354</v>
      </c>
      <c r="L6925" s="1">
        <f t="shared" si="1"/>
        <v>1.0256870466867631</v>
      </c>
      <c r="M6925" s="1">
        <f t="shared" si="2"/>
        <v>2.636054354556691E-3</v>
      </c>
    </row>
    <row r="6926" spans="1:13" ht="15.75" customHeight="1" x14ac:dyDescent="0.2">
      <c r="A6926" s="1" t="s">
        <v>885</v>
      </c>
      <c r="B6926" s="1" t="s">
        <v>531</v>
      </c>
      <c r="C6926" s="1" t="s">
        <v>15</v>
      </c>
      <c r="D6926" s="1">
        <v>806</v>
      </c>
      <c r="E6926" s="1">
        <v>165944.48069065501</v>
      </c>
      <c r="F6926" s="1">
        <v>62715.687302072998</v>
      </c>
      <c r="G6926" s="1">
        <v>1.14757184165697E-2</v>
      </c>
      <c r="H6926" s="1">
        <f>VLOOKUP(A6926,Sheet2!A:H,8,FALSE)</f>
        <v>6.9153962631406551E-2</v>
      </c>
      <c r="I6926" s="1">
        <f t="shared" si="0"/>
        <v>0.16594448069065468</v>
      </c>
      <c r="J6926" s="1">
        <v>108</v>
      </c>
      <c r="K6926" s="1">
        <f>VLOOKUP(A6926,Sheet2!$A$2:$F$85,6,0)</f>
        <v>4128.0747859136354</v>
      </c>
      <c r="L6926" s="1">
        <f t="shared" si="1"/>
        <v>2.8357103689102923</v>
      </c>
      <c r="M6926" s="1">
        <f t="shared" si="2"/>
        <v>0.47057048455792327</v>
      </c>
    </row>
    <row r="6927" spans="1:13" ht="15.75" customHeight="1" x14ac:dyDescent="0.2">
      <c r="A6927" s="1" t="s">
        <v>885</v>
      </c>
      <c r="B6927" s="1" t="s">
        <v>726</v>
      </c>
      <c r="C6927" s="1" t="s">
        <v>96</v>
      </c>
      <c r="D6927" s="1">
        <v>1</v>
      </c>
      <c r="E6927" s="1">
        <v>1163.7486622935501</v>
      </c>
      <c r="F6927" s="1">
        <v>439.81756367458701</v>
      </c>
      <c r="G6927" s="3">
        <v>8.0477831504598203E-5</v>
      </c>
      <c r="H6927" s="1">
        <f>VLOOKUP(A6927,Sheet2!A:H,8,FALSE)</f>
        <v>6.9153962631406551E-2</v>
      </c>
      <c r="I6927" s="4">
        <f t="shared" si="0"/>
        <v>1.1637486622935599E-3</v>
      </c>
      <c r="J6927" s="1">
        <v>21</v>
      </c>
      <c r="K6927" s="1">
        <f>VLOOKUP(A6927,Sheet2!$A$2:$F$85,6,0)</f>
        <v>4128.0747859136354</v>
      </c>
      <c r="L6927" s="1">
        <f t="shared" si="1"/>
        <v>0.68160675132587567</v>
      </c>
      <c r="M6927" s="4">
        <f t="shared" si="2"/>
        <v>7.9321894506574695E-4</v>
      </c>
    </row>
    <row r="6928" spans="1:13" ht="15.75" customHeight="1" x14ac:dyDescent="0.2">
      <c r="A6928" s="1" t="s">
        <v>885</v>
      </c>
      <c r="B6928" s="1" t="s">
        <v>442</v>
      </c>
      <c r="C6928" s="1" t="s">
        <v>21</v>
      </c>
      <c r="D6928" s="1">
        <v>3</v>
      </c>
      <c r="E6928" s="1">
        <v>713.19227358457294</v>
      </c>
      <c r="F6928" s="1">
        <v>269.53800108462002</v>
      </c>
      <c r="G6928" s="3">
        <v>4.9320071836475498E-5</v>
      </c>
      <c r="H6928" s="1">
        <f>VLOOKUP(A6928,Sheet2!A:H,8,FALSE)</f>
        <v>6.9153962631406551E-2</v>
      </c>
      <c r="I6928" s="4">
        <f t="shared" si="0"/>
        <v>7.131922735845738E-4</v>
      </c>
      <c r="J6928" s="1">
        <v>2</v>
      </c>
      <c r="K6928" s="1">
        <f>VLOOKUP(A6928,Sheet2!$A$2:$F$85,6,0)</f>
        <v>4128.0747859136354</v>
      </c>
      <c r="L6928" s="1">
        <f t="shared" si="1"/>
        <v>0.46895418612019985</v>
      </c>
      <c r="M6928" s="4">
        <f t="shared" si="2"/>
        <v>3.344545022060687E-4</v>
      </c>
    </row>
    <row r="6929" spans="1:13" ht="15.75" customHeight="1" x14ac:dyDescent="0.2">
      <c r="A6929" s="1" t="s">
        <v>885</v>
      </c>
      <c r="B6929" s="1" t="s">
        <v>370</v>
      </c>
      <c r="C6929" s="1" t="s">
        <v>25</v>
      </c>
      <c r="D6929" s="1">
        <v>13</v>
      </c>
      <c r="E6929" s="1">
        <v>7805.97997066685</v>
      </c>
      <c r="F6929" s="1">
        <v>2950.1276384069402</v>
      </c>
      <c r="G6929" s="1">
        <v>5.3981444719300496E-4</v>
      </c>
      <c r="H6929" s="1">
        <f>VLOOKUP(A6929,Sheet2!A:H,8,FALSE)</f>
        <v>6.9153962631406551E-2</v>
      </c>
      <c r="I6929" s="1">
        <f t="shared" si="0"/>
        <v>7.8059799706668735E-3</v>
      </c>
      <c r="J6929" s="1">
        <v>1</v>
      </c>
      <c r="K6929" s="1">
        <f>VLOOKUP(A6929,Sheet2!$A$2:$F$85,6,0)</f>
        <v>4128.0747859136354</v>
      </c>
      <c r="L6929" s="1">
        <f t="shared" si="1"/>
        <v>1.5081749891414113</v>
      </c>
      <c r="M6929" s="1">
        <f t="shared" si="2"/>
        <v>1.1772783757498587E-2</v>
      </c>
    </row>
    <row r="6930" spans="1:13" ht="15.75" customHeight="1" x14ac:dyDescent="0.2">
      <c r="A6930" s="1" t="s">
        <v>885</v>
      </c>
      <c r="B6930" s="1" t="s">
        <v>438</v>
      </c>
      <c r="C6930" s="1" t="s">
        <v>25</v>
      </c>
      <c r="D6930" s="1">
        <v>4</v>
      </c>
      <c r="E6930" s="1">
        <v>3661.2317465415199</v>
      </c>
      <c r="F6930" s="1">
        <v>1383.6957059425199</v>
      </c>
      <c r="G6930" s="1">
        <v>2.5318868338525198E-4</v>
      </c>
      <c r="H6930" s="1">
        <f>VLOOKUP(A6930,Sheet2!A:H,8,FALSE)</f>
        <v>6.9153962631406551E-2</v>
      </c>
      <c r="I6930" s="1">
        <f t="shared" si="0"/>
        <v>3.6612317465415252E-3</v>
      </c>
      <c r="J6930" s="1">
        <v>228</v>
      </c>
      <c r="K6930" s="1">
        <f>VLOOKUP(A6930,Sheet2!$A$2:$F$85,6,0)</f>
        <v>4128.0747859136354</v>
      </c>
      <c r="L6930" s="1">
        <f t="shared" si="1"/>
        <v>1.1793747760231807</v>
      </c>
      <c r="M6930" s="1">
        <f t="shared" si="2"/>
        <v>4.3179643710463704E-3</v>
      </c>
    </row>
    <row r="6931" spans="1:13" ht="15.75" customHeight="1" x14ac:dyDescent="0.2">
      <c r="A6931" s="1" t="s">
        <v>885</v>
      </c>
      <c r="B6931" s="1" t="s">
        <v>500</v>
      </c>
      <c r="C6931" s="1" t="s">
        <v>25</v>
      </c>
      <c r="D6931" s="1">
        <v>1</v>
      </c>
      <c r="E6931" s="1">
        <v>915.30793663538202</v>
      </c>
      <c r="F6931" s="1">
        <v>345.92392648562998</v>
      </c>
      <c r="G6931" s="3">
        <v>6.3297170846313199E-5</v>
      </c>
      <c r="H6931" s="1">
        <f>VLOOKUP(A6931,Sheet2!A:H,8,FALSE)</f>
        <v>6.9153962631406551E-2</v>
      </c>
      <c r="I6931" s="4">
        <f t="shared" si="0"/>
        <v>9.1530793663538424E-4</v>
      </c>
      <c r="J6931" s="1">
        <v>1</v>
      </c>
      <c r="K6931" s="1">
        <f>VLOOKUP(A6931,Sheet2!$A$2:$F$85,6,0)</f>
        <v>4128.0747859136354</v>
      </c>
      <c r="L6931" s="1">
        <f t="shared" si="1"/>
        <v>0.57731478469521968</v>
      </c>
      <c r="M6931" s="4">
        <f t="shared" si="2"/>
        <v>5.2842080436848267E-4</v>
      </c>
    </row>
    <row r="6932" spans="1:13" ht="15.75" customHeight="1" x14ac:dyDescent="0.2">
      <c r="A6932" s="1" t="s">
        <v>885</v>
      </c>
      <c r="B6932" s="1" t="s">
        <v>392</v>
      </c>
      <c r="C6932" s="1" t="s">
        <v>21</v>
      </c>
      <c r="D6932" s="1">
        <v>2</v>
      </c>
      <c r="E6932" s="1">
        <v>1228.0764777972199</v>
      </c>
      <c r="F6932" s="1">
        <v>464.12908729479102</v>
      </c>
      <c r="G6932" s="3">
        <v>8.4926354854098599E-5</v>
      </c>
      <c r="H6932" s="1">
        <f>VLOOKUP(A6932,Sheet2!A:H,8,FALSE)</f>
        <v>6.9153962631406551E-2</v>
      </c>
      <c r="I6932" s="4">
        <f t="shared" si="0"/>
        <v>1.2280764777972239E-3</v>
      </c>
      <c r="J6932" s="1">
        <v>4</v>
      </c>
      <c r="K6932" s="1">
        <f>VLOOKUP(A6932,Sheet2!$A$2:$F$85,6,0)</f>
        <v>4128.0747859136354</v>
      </c>
      <c r="L6932" s="1">
        <f t="shared" si="1"/>
        <v>0.70497296965008815</v>
      </c>
      <c r="M6932" s="4">
        <f t="shared" si="2"/>
        <v>8.6576072151012945E-4</v>
      </c>
    </row>
    <row r="6933" spans="1:13" ht="15.75" customHeight="1" x14ac:dyDescent="0.2">
      <c r="A6933" s="1" t="s">
        <v>885</v>
      </c>
      <c r="B6933" s="1" t="s">
        <v>462</v>
      </c>
      <c r="C6933" s="1" t="s">
        <v>238</v>
      </c>
      <c r="D6933" s="1">
        <v>1</v>
      </c>
      <c r="E6933" s="1">
        <v>1481.1346611008901</v>
      </c>
      <c r="F6933" s="1">
        <v>559.767808313111</v>
      </c>
      <c r="G6933" s="1">
        <v>1.02426331005852E-4</v>
      </c>
      <c r="H6933" s="1">
        <f>VLOOKUP(A6933,Sheet2!A:H,8,FALSE)</f>
        <v>6.9153962631406551E-2</v>
      </c>
      <c r="I6933" s="1">
        <f t="shared" si="0"/>
        <v>1.4811346611008907E-3</v>
      </c>
      <c r="J6933" s="1">
        <v>5</v>
      </c>
      <c r="K6933" s="1">
        <f>VLOOKUP(A6933,Sheet2!$A$2:$F$85,6,0)</f>
        <v>4128.0747859136354</v>
      </c>
      <c r="L6933" s="1">
        <f t="shared" si="1"/>
        <v>0.78634210184588749</v>
      </c>
      <c r="M6933" s="1">
        <f t="shared" si="2"/>
        <v>1.1646785425268706E-3</v>
      </c>
    </row>
    <row r="6934" spans="1:13" ht="15.75" customHeight="1" x14ac:dyDescent="0.2">
      <c r="A6934" s="1" t="s">
        <v>885</v>
      </c>
      <c r="B6934" s="1" t="s">
        <v>474</v>
      </c>
      <c r="C6934" s="1" t="s">
        <v>25</v>
      </c>
      <c r="D6934" s="1">
        <v>10</v>
      </c>
      <c r="E6934" s="1">
        <v>3788.9491330487899</v>
      </c>
      <c r="F6934" s="1">
        <v>1431.9641608009799</v>
      </c>
      <c r="G6934" s="1">
        <v>2.62020846759157E-4</v>
      </c>
      <c r="H6934" s="1">
        <f>VLOOKUP(A6934,Sheet2!A:H,8,FALSE)</f>
        <v>6.9153962631406551E-2</v>
      </c>
      <c r="I6934" s="1">
        <f t="shared" si="0"/>
        <v>3.7889491330488005E-3</v>
      </c>
      <c r="J6934" s="1">
        <v>9</v>
      </c>
      <c r="K6934" s="1">
        <f>VLOOKUP(A6934,Sheet2!$A$2:$F$85,6,0)</f>
        <v>4128.0747859136354</v>
      </c>
      <c r="L6934" s="1">
        <f t="shared" si="1"/>
        <v>1.1942663314245272</v>
      </c>
      <c r="M6934" s="1">
        <f t="shared" si="2"/>
        <v>4.5250143810803339E-3</v>
      </c>
    </row>
    <row r="6935" spans="1:13" ht="15.75" customHeight="1" x14ac:dyDescent="0.2">
      <c r="A6935" s="1" t="s">
        <v>885</v>
      </c>
      <c r="B6935" s="1" t="s">
        <v>407</v>
      </c>
      <c r="C6935" s="1" t="s">
        <v>73</v>
      </c>
      <c r="D6935" s="1">
        <v>2</v>
      </c>
      <c r="E6935" s="1">
        <v>893.55473155995196</v>
      </c>
      <c r="F6935" s="1">
        <v>337.70269971357698</v>
      </c>
      <c r="G6935" s="3">
        <v>6.1792850515413598E-5</v>
      </c>
      <c r="H6935" s="1">
        <f>VLOOKUP(A6935,Sheet2!A:H,8,FALSE)</f>
        <v>6.9153962631406551E-2</v>
      </c>
      <c r="I6935" s="4">
        <f t="shared" si="0"/>
        <v>8.935547315599544E-4</v>
      </c>
      <c r="J6935" s="1">
        <v>1</v>
      </c>
      <c r="K6935" s="1">
        <f>VLOOKUP(A6935,Sheet2!$A$2:$F$85,6,0)</f>
        <v>4128.0747859136354</v>
      </c>
      <c r="L6935" s="1">
        <f t="shared" si="1"/>
        <v>0.56686871539034522</v>
      </c>
      <c r="M6935" s="4">
        <f t="shared" si="2"/>
        <v>5.0652822281035612E-4</v>
      </c>
    </row>
    <row r="6936" spans="1:13" ht="15.75" customHeight="1" x14ac:dyDescent="0.2">
      <c r="A6936" s="1" t="s">
        <v>885</v>
      </c>
      <c r="B6936" s="1" t="s">
        <v>523</v>
      </c>
      <c r="C6936" s="1" t="s">
        <v>184</v>
      </c>
      <c r="D6936" s="1">
        <v>35</v>
      </c>
      <c r="E6936" s="1">
        <v>8216.66922945019</v>
      </c>
      <c r="F6936" s="1">
        <v>3105.3401469819601</v>
      </c>
      <c r="G6936" s="1">
        <v>5.6821523684802801E-4</v>
      </c>
      <c r="H6936" s="1">
        <f>VLOOKUP(A6936,Sheet2!A:H,8,FALSE)</f>
        <v>6.9153962631406551E-2</v>
      </c>
      <c r="I6936" s="1">
        <f t="shared" si="0"/>
        <v>8.2166692294502117E-3</v>
      </c>
      <c r="J6936" s="1">
        <v>293</v>
      </c>
      <c r="K6936" s="1">
        <f>VLOOKUP(A6936,Sheet2!$A$2:$F$85,6,0)</f>
        <v>4128.0747859136354</v>
      </c>
      <c r="L6936" s="1">
        <f t="shared" si="1"/>
        <v>1.5304433608995347</v>
      </c>
      <c r="M6936" s="1">
        <f t="shared" si="2"/>
        <v>1.2575146870919571E-2</v>
      </c>
    </row>
    <row r="6937" spans="1:13" ht="15.75" customHeight="1" x14ac:dyDescent="0.2">
      <c r="A6937" s="1" t="s">
        <v>885</v>
      </c>
      <c r="B6937" s="1" t="s">
        <v>511</v>
      </c>
      <c r="C6937" s="1" t="s">
        <v>184</v>
      </c>
      <c r="D6937" s="1">
        <v>18</v>
      </c>
      <c r="E6937" s="1">
        <v>4287.4950716078401</v>
      </c>
      <c r="F6937" s="1">
        <v>1620.3804977484799</v>
      </c>
      <c r="G6937" s="1">
        <v>2.9649727396430898E-4</v>
      </c>
      <c r="H6937" s="1">
        <f>VLOOKUP(A6937,Sheet2!A:H,8,FALSE)</f>
        <v>6.9153962631406551E-2</v>
      </c>
      <c r="I6937" s="1">
        <f t="shared" si="0"/>
        <v>4.2874950716078495E-3</v>
      </c>
      <c r="J6937" s="1">
        <v>161</v>
      </c>
      <c r="K6937" s="1">
        <f>VLOOKUP(A6937,Sheet2!$A$2:$F$85,6,0)</f>
        <v>4128.0747859136354</v>
      </c>
      <c r="L6937" s="1">
        <f t="shared" si="1"/>
        <v>1.2479511903873033</v>
      </c>
      <c r="M6937" s="1">
        <f t="shared" si="2"/>
        <v>5.3505845783927116E-3</v>
      </c>
    </row>
    <row r="6938" spans="1:13" ht="15.75" customHeight="1" x14ac:dyDescent="0.2">
      <c r="A6938" s="1" t="s">
        <v>885</v>
      </c>
      <c r="B6938" s="1" t="s">
        <v>453</v>
      </c>
      <c r="C6938" s="1" t="s">
        <v>25</v>
      </c>
      <c r="D6938" s="1">
        <v>5</v>
      </c>
      <c r="E6938" s="1">
        <v>1177.2024040541701</v>
      </c>
      <c r="F6938" s="1">
        <v>444.90215978643198</v>
      </c>
      <c r="G6938" s="3">
        <v>8.14082110595647E-5</v>
      </c>
      <c r="H6938" s="1">
        <f>VLOOKUP(A6938,Sheet2!A:H,8,FALSE)</f>
        <v>6.9153962631406551E-2</v>
      </c>
      <c r="I6938" s="4">
        <f t="shared" si="0"/>
        <v>1.1772024040541797E-3</v>
      </c>
      <c r="J6938" s="1">
        <v>34</v>
      </c>
      <c r="K6938" s="1">
        <f>VLOOKUP(A6938,Sheet2!$A$2:$F$85,6,0)</f>
        <v>4128.0747859136354</v>
      </c>
      <c r="L6938" s="1">
        <f t="shared" si="1"/>
        <v>0.68659869688337483</v>
      </c>
      <c r="M6938" s="4">
        <f t="shared" si="2"/>
        <v>8.0826563659157585E-4</v>
      </c>
    </row>
    <row r="6939" spans="1:13" ht="15.75" customHeight="1" x14ac:dyDescent="0.2">
      <c r="A6939" s="1" t="s">
        <v>885</v>
      </c>
      <c r="B6939" s="1" t="s">
        <v>515</v>
      </c>
      <c r="C6939" s="1" t="s">
        <v>25</v>
      </c>
      <c r="D6939" s="1">
        <v>2</v>
      </c>
      <c r="E6939" s="1">
        <v>1203.87792651057</v>
      </c>
      <c r="F6939" s="1">
        <v>454.983686559918</v>
      </c>
      <c r="G6939" s="3">
        <v>8.3252929142687806E-5</v>
      </c>
      <c r="H6939" s="1">
        <f>VLOOKUP(A6939,Sheet2!A:H,8,FALSE)</f>
        <v>6.9153962631406551E-2</v>
      </c>
      <c r="I6939" s="4">
        <f t="shared" si="0"/>
        <v>1.2038779265105793E-3</v>
      </c>
      <c r="J6939" s="1">
        <v>3</v>
      </c>
      <c r="K6939" s="1">
        <f>VLOOKUP(A6939,Sheet2!$A$2:$F$85,6,0)</f>
        <v>4128.0747859136354</v>
      </c>
      <c r="L6939" s="1">
        <f t="shared" si="1"/>
        <v>0.69633000814658197</v>
      </c>
      <c r="M6939" s="4">
        <f t="shared" si="2"/>
        <v>8.3829632637460192E-4</v>
      </c>
    </row>
    <row r="6940" spans="1:13" ht="15.75" customHeight="1" x14ac:dyDescent="0.2">
      <c r="A6940" s="1" t="s">
        <v>885</v>
      </c>
      <c r="B6940" s="1" t="s">
        <v>345</v>
      </c>
      <c r="C6940" s="1" t="s">
        <v>25</v>
      </c>
      <c r="D6940" s="1">
        <v>4</v>
      </c>
      <c r="E6940" s="1">
        <v>2545.7001987671501</v>
      </c>
      <c r="F6940" s="1">
        <v>962.10092053816095</v>
      </c>
      <c r="G6940" s="1">
        <v>1.76045256416308E-4</v>
      </c>
      <c r="H6940" s="1">
        <f>VLOOKUP(A6940,Sheet2!A:H,8,FALSE)</f>
        <v>6.9153962631406551E-2</v>
      </c>
      <c r="I6940" s="1">
        <f t="shared" si="0"/>
        <v>2.5457001987671539E-3</v>
      </c>
      <c r="J6940" s="1">
        <v>2</v>
      </c>
      <c r="K6940" s="1">
        <f>VLOOKUP(A6940,Sheet2!$A$2:$F$85,6,0)</f>
        <v>4128.0747859136354</v>
      </c>
      <c r="L6940" s="1">
        <f t="shared" si="1"/>
        <v>1.021554813020225</v>
      </c>
      <c r="M6940" s="1">
        <f t="shared" si="2"/>
        <v>2.6005722905571294E-3</v>
      </c>
    </row>
    <row r="6941" spans="1:13" ht="15.75" customHeight="1" x14ac:dyDescent="0.2">
      <c r="A6941" s="1" t="s">
        <v>885</v>
      </c>
      <c r="B6941" s="1" t="s">
        <v>518</v>
      </c>
      <c r="C6941" s="1" t="s">
        <v>25</v>
      </c>
      <c r="D6941" s="1">
        <v>265</v>
      </c>
      <c r="E6941" s="1">
        <v>61855.408841104501</v>
      </c>
      <c r="F6941" s="1">
        <v>23377.122653763901</v>
      </c>
      <c r="G6941" s="1">
        <v>4.2775466315481299E-3</v>
      </c>
      <c r="H6941" s="1">
        <f>VLOOKUP(A6941,Sheet2!A:H,8,FALSE)</f>
        <v>6.9153962631406551E-2</v>
      </c>
      <c r="I6941" s="1">
        <f t="shared" si="0"/>
        <v>6.1855408841104714E-2</v>
      </c>
      <c r="J6941" s="1">
        <v>9</v>
      </c>
      <c r="K6941" s="1">
        <f>VLOOKUP(A6941,Sheet2!$A$2:$F$85,6,0)</f>
        <v>4128.0747859136354</v>
      </c>
      <c r="L6941" s="1">
        <f t="shared" si="1"/>
        <v>2.4071252383177604</v>
      </c>
      <c r="M6941" s="1">
        <f t="shared" si="2"/>
        <v>0.14889371574788668</v>
      </c>
    </row>
    <row r="6942" spans="1:13" ht="15.75" customHeight="1" x14ac:dyDescent="0.2">
      <c r="A6942" s="1" t="s">
        <v>885</v>
      </c>
      <c r="B6942" s="1" t="s">
        <v>527</v>
      </c>
      <c r="C6942" s="1" t="s">
        <v>21</v>
      </c>
      <c r="D6942" s="1">
        <v>3</v>
      </c>
      <c r="E6942" s="1">
        <v>689.70993155685903</v>
      </c>
      <c r="F6942" s="1">
        <v>260.663278565371</v>
      </c>
      <c r="G6942" s="3">
        <v>4.7696174833393103E-5</v>
      </c>
      <c r="H6942" s="1">
        <f>VLOOKUP(A6942,Sheet2!A:H,8,FALSE)</f>
        <v>6.9153962631406551E-2</v>
      </c>
      <c r="I6942" s="4">
        <f t="shared" si="0"/>
        <v>6.8970993155686056E-4</v>
      </c>
      <c r="J6942" s="1">
        <v>101</v>
      </c>
      <c r="K6942" s="1">
        <f>VLOOKUP(A6942,Sheet2!$A$2:$F$85,6,0)</f>
        <v>4128.0747859136354</v>
      </c>
      <c r="L6942" s="1">
        <f t="shared" si="1"/>
        <v>0.45441403625616056</v>
      </c>
      <c r="M6942" s="4">
        <f t="shared" si="2"/>
        <v>3.1341387384471324E-4</v>
      </c>
    </row>
    <row r="6943" spans="1:13" ht="15.75" customHeight="1" x14ac:dyDescent="0.2">
      <c r="A6943" s="1" t="s">
        <v>885</v>
      </c>
      <c r="B6943" s="1" t="s">
        <v>388</v>
      </c>
      <c r="C6943" s="1" t="s">
        <v>21</v>
      </c>
      <c r="D6943" s="1">
        <v>8</v>
      </c>
      <c r="E6943" s="1">
        <v>1898.1531579156999</v>
      </c>
      <c r="F6943" s="1">
        <v>717.37233686728803</v>
      </c>
      <c r="G6943" s="1">
        <v>1.3126481255118901E-4</v>
      </c>
      <c r="H6943" s="1">
        <f>VLOOKUP(A6943,Sheet2!A:H,8,FALSE)</f>
        <v>6.9153962631406551E-2</v>
      </c>
      <c r="I6943" s="1">
        <f t="shared" si="0"/>
        <v>1.8981531579157051E-3</v>
      </c>
      <c r="J6943" s="1">
        <v>27</v>
      </c>
      <c r="K6943" s="1">
        <f>VLOOKUP(A6943,Sheet2!$A$2:$F$85,6,0)</f>
        <v>4128.0747859136354</v>
      </c>
      <c r="L6943" s="1">
        <f t="shared" si="1"/>
        <v>0.89407880834656528</v>
      </c>
      <c r="M6943" s="1">
        <f t="shared" si="2"/>
        <v>1.6970985134885433E-3</v>
      </c>
    </row>
    <row r="6944" spans="1:13" ht="15.75" customHeight="1" x14ac:dyDescent="0.2">
      <c r="A6944" s="1" t="s">
        <v>885</v>
      </c>
      <c r="B6944" s="1" t="s">
        <v>529</v>
      </c>
      <c r="C6944" s="1" t="s">
        <v>25</v>
      </c>
      <c r="D6944" s="1">
        <v>71</v>
      </c>
      <c r="E6944" s="1">
        <v>16911.786115786399</v>
      </c>
      <c r="F6944" s="1">
        <v>6391.5008522301196</v>
      </c>
      <c r="G6944" s="1">
        <v>1.1695170250814401E-3</v>
      </c>
      <c r="H6944" s="1">
        <f>VLOOKUP(A6944,Sheet2!A:H,8,FALSE)</f>
        <v>6.9153962631406551E-2</v>
      </c>
      <c r="I6944" s="1">
        <f t="shared" si="0"/>
        <v>1.6911786115786503E-2</v>
      </c>
      <c r="J6944" s="1">
        <v>3</v>
      </c>
      <c r="K6944" s="1">
        <f>VLOOKUP(A6944,Sheet2!$A$2:$F$85,6,0)</f>
        <v>4128.0747859136354</v>
      </c>
      <c r="L6944" s="1">
        <f t="shared" si="1"/>
        <v>1.8439370340030721</v>
      </c>
      <c r="M6944" s="1">
        <f t="shared" si="2"/>
        <v>3.1184268730037702E-2</v>
      </c>
    </row>
    <row r="6945" spans="1:13" ht="15.75" customHeight="1" x14ac:dyDescent="0.2">
      <c r="A6945" s="1" t="s">
        <v>885</v>
      </c>
      <c r="B6945" s="1" t="s">
        <v>318</v>
      </c>
      <c r="C6945" s="1" t="s">
        <v>96</v>
      </c>
      <c r="D6945" s="1">
        <v>1</v>
      </c>
      <c r="E6945" s="1">
        <v>235.66752081161701</v>
      </c>
      <c r="F6945" s="1">
        <v>89.066237581160493</v>
      </c>
      <c r="G6945" s="3">
        <v>1.6297342927642802E-5</v>
      </c>
      <c r="H6945" s="1">
        <f>VLOOKUP(A6945,Sheet2!A:H,8,FALSE)</f>
        <v>6.9153962631406551E-2</v>
      </c>
      <c r="I6945" s="4">
        <f t="shared" si="0"/>
        <v>2.356675208116172E-4</v>
      </c>
      <c r="J6945" s="1">
        <v>3</v>
      </c>
      <c r="K6945" s="1">
        <f>VLOOKUP(A6945,Sheet2!$A$2:$F$85,6,0)</f>
        <v>4128.0747859136354</v>
      </c>
      <c r="L6945" s="1">
        <f t="shared" si="1"/>
        <v>-1.1952710329247053E-2</v>
      </c>
      <c r="M6945" s="4">
        <f t="shared" si="2"/>
        <v>-2.8168656102730619E-6</v>
      </c>
    </row>
    <row r="6946" spans="1:13" ht="15.75" customHeight="1" x14ac:dyDescent="0.2">
      <c r="A6946" s="1" t="s">
        <v>885</v>
      </c>
      <c r="B6946" s="1" t="s">
        <v>411</v>
      </c>
      <c r="C6946" s="1" t="s">
        <v>25</v>
      </c>
      <c r="D6946" s="1">
        <v>3</v>
      </c>
      <c r="E6946" s="1">
        <v>700.24991140872999</v>
      </c>
      <c r="F6946" s="1">
        <v>264.64667155204398</v>
      </c>
      <c r="G6946" s="3">
        <v>4.8425056206205202E-5</v>
      </c>
      <c r="H6946" s="1">
        <f>VLOOKUP(A6946,Sheet2!A:H,8,FALSE)</f>
        <v>6.9153962631406551E-2</v>
      </c>
      <c r="I6946" s="4">
        <f t="shared" si="0"/>
        <v>7.0024991140873202E-4</v>
      </c>
      <c r="J6946" s="1">
        <v>40</v>
      </c>
      <c r="K6946" s="1">
        <f>VLOOKUP(A6946,Sheet2!$A$2:$F$85,6,0)</f>
        <v>4128.0747859136354</v>
      </c>
      <c r="L6946" s="1">
        <f t="shared" si="1"/>
        <v>0.46100061910061474</v>
      </c>
      <c r="M6946" s="4">
        <f t="shared" si="2"/>
        <v>3.2281564268457608E-4</v>
      </c>
    </row>
    <row r="6947" spans="1:13" ht="15.75" customHeight="1" x14ac:dyDescent="0.2">
      <c r="A6947" s="1" t="s">
        <v>885</v>
      </c>
      <c r="B6947" s="1" t="s">
        <v>358</v>
      </c>
      <c r="C6947" s="1" t="s">
        <v>19</v>
      </c>
      <c r="D6947" s="1">
        <v>1</v>
      </c>
      <c r="E6947" s="1">
        <v>636.42504969178901</v>
      </c>
      <c r="F6947" s="1">
        <v>240.52523013454001</v>
      </c>
      <c r="G6947" s="3">
        <v>4.4011314104077101E-5</v>
      </c>
      <c r="H6947" s="1">
        <f>VLOOKUP(A6947,Sheet2!A:H,8,FALSE)</f>
        <v>6.9153962631406551E-2</v>
      </c>
      <c r="I6947" s="4">
        <f t="shared" si="0"/>
        <v>6.3642504969179E-4</v>
      </c>
      <c r="J6947" s="1">
        <v>4</v>
      </c>
      <c r="K6947" s="1">
        <f>VLOOKUP(A6947,Sheet2!$A$2:$F$85,6,0)</f>
        <v>4128.0747859136354</v>
      </c>
      <c r="L6947" s="1">
        <f t="shared" si="1"/>
        <v>0.41949482169226365</v>
      </c>
      <c r="M6947" s="4">
        <f t="shared" si="2"/>
        <v>2.6697701274094746E-4</v>
      </c>
    </row>
    <row r="6948" spans="1:13" ht="15.75" customHeight="1" x14ac:dyDescent="0.2">
      <c r="A6948" s="1" t="s">
        <v>885</v>
      </c>
      <c r="B6948" s="1" t="s">
        <v>427</v>
      </c>
      <c r="C6948" s="1" t="s">
        <v>25</v>
      </c>
      <c r="D6948" s="1">
        <v>39</v>
      </c>
      <c r="E6948" s="1">
        <v>31770.3384806141</v>
      </c>
      <c r="F6948" s="1">
        <v>12007.0194883162</v>
      </c>
      <c r="G6948" s="1">
        <v>2.1970448000755301E-3</v>
      </c>
      <c r="H6948" s="1">
        <f>VLOOKUP(A6948,Sheet2!A:H,8,FALSE)</f>
        <v>6.9153962631406551E-2</v>
      </c>
      <c r="I6948" s="1">
        <f t="shared" si="0"/>
        <v>3.1770338480614176E-2</v>
      </c>
      <c r="J6948" s="1">
        <v>2</v>
      </c>
      <c r="K6948" s="1">
        <f>VLOOKUP(A6948,Sheet2!$A$2:$F$85,6,0)</f>
        <v>4128.0747859136354</v>
      </c>
      <c r="L6948" s="1">
        <f t="shared" si="1"/>
        <v>2.1177693983666317</v>
      </c>
      <c r="M6948" s="1">
        <f t="shared" si="2"/>
        <v>6.7282250609994529E-2</v>
      </c>
    </row>
    <row r="6949" spans="1:13" ht="15.75" customHeight="1" x14ac:dyDescent="0.2">
      <c r="A6949" s="1" t="s">
        <v>885</v>
      </c>
      <c r="B6949" s="1" t="s">
        <v>496</v>
      </c>
      <c r="C6949" s="1" t="s">
        <v>25</v>
      </c>
      <c r="D6949" s="1">
        <v>1</v>
      </c>
      <c r="E6949" s="1">
        <v>828.43125112422695</v>
      </c>
      <c r="F6949" s="1">
        <v>313.09046905648597</v>
      </c>
      <c r="G6949" s="3">
        <v>5.72893037829343E-5</v>
      </c>
      <c r="H6949" s="1">
        <f>VLOOKUP(A6949,Sheet2!A:H,8,FALSE)</f>
        <v>6.9153962631406551E-2</v>
      </c>
      <c r="I6949" s="4">
        <f t="shared" si="0"/>
        <v>8.2843125112422886E-4</v>
      </c>
      <c r="J6949" s="1">
        <v>49</v>
      </c>
      <c r="K6949" s="1">
        <f>VLOOKUP(A6949,Sheet2!$A$2:$F$85,6,0)</f>
        <v>4128.0747859136354</v>
      </c>
      <c r="L6949" s="1">
        <f t="shared" si="1"/>
        <v>0.53400403008163178</v>
      </c>
      <c r="M6949" s="4">
        <f t="shared" si="2"/>
        <v>4.4238562674590653E-4</v>
      </c>
    </row>
    <row r="6950" spans="1:13" ht="15.75" customHeight="1" x14ac:dyDescent="0.2">
      <c r="A6950" s="1" t="s">
        <v>885</v>
      </c>
      <c r="B6950" s="1" t="s">
        <v>506</v>
      </c>
      <c r="C6950" s="1" t="s">
        <v>507</v>
      </c>
      <c r="D6950" s="1">
        <v>44</v>
      </c>
      <c r="E6950" s="1">
        <v>18444.318421256299</v>
      </c>
      <c r="F6950" s="1">
        <v>6970.6934620123302</v>
      </c>
      <c r="G6950" s="1">
        <v>1.2754977068653299E-3</v>
      </c>
      <c r="H6950" s="1">
        <f>VLOOKUP(A6950,Sheet2!A:H,8,FALSE)</f>
        <v>6.9153962631406551E-2</v>
      </c>
      <c r="I6950" s="1">
        <f t="shared" si="0"/>
        <v>1.844431842125642E-2</v>
      </c>
      <c r="J6950" s="1">
        <v>29</v>
      </c>
      <c r="K6950" s="1">
        <f>VLOOKUP(A6950,Sheet2!$A$2:$F$85,6,0)</f>
        <v>4128.0747859136354</v>
      </c>
      <c r="L6950" s="1">
        <f t="shared" si="1"/>
        <v>1.8816101677869681</v>
      </c>
      <c r="M6950" s="1">
        <f t="shared" si="2"/>
        <v>3.4705017079336556E-2</v>
      </c>
    </row>
    <row r="6951" spans="1:13" ht="15.75" customHeight="1" x14ac:dyDescent="0.2">
      <c r="A6951" s="1" t="s">
        <v>885</v>
      </c>
      <c r="B6951" s="1" t="s">
        <v>532</v>
      </c>
      <c r="C6951" s="1" t="s">
        <v>25</v>
      </c>
      <c r="D6951" s="1">
        <v>1</v>
      </c>
      <c r="E6951" s="1">
        <v>496.721990003347</v>
      </c>
      <c r="F6951" s="1">
        <v>187.727008885494</v>
      </c>
      <c r="G6951" s="3">
        <v>3.4350293934889498E-5</v>
      </c>
      <c r="H6951" s="1">
        <f>VLOOKUP(A6951,Sheet2!A:H,8,FALSE)</f>
        <v>6.9153962631406551E-2</v>
      </c>
      <c r="I6951" s="4">
        <f t="shared" si="0"/>
        <v>4.9672199000334904E-4</v>
      </c>
      <c r="J6951" s="1">
        <v>242</v>
      </c>
      <c r="K6951" s="1">
        <f>VLOOKUP(A6951,Sheet2!$A$2:$F$85,6,0)</f>
        <v>4128.0747859136354</v>
      </c>
      <c r="L6951" s="1">
        <f t="shared" si="1"/>
        <v>0.31186094329243486</v>
      </c>
      <c r="M6951" s="4">
        <f t="shared" si="2"/>
        <v>1.5490818835653983E-4</v>
      </c>
    </row>
    <row r="6952" spans="1:13" ht="15.75" customHeight="1" x14ac:dyDescent="0.2">
      <c r="A6952" s="1" t="s">
        <v>885</v>
      </c>
      <c r="B6952" s="1" t="s">
        <v>270</v>
      </c>
      <c r="C6952" s="1" t="s">
        <v>25</v>
      </c>
      <c r="D6952" s="1">
        <v>1</v>
      </c>
      <c r="E6952" s="1">
        <v>1067.1930964264</v>
      </c>
      <c r="F6952" s="1">
        <v>403.3261500946</v>
      </c>
      <c r="G6952" s="3">
        <v>7.3800631510766902E-5</v>
      </c>
      <c r="H6952" s="1">
        <f>VLOOKUP(A6952,Sheet2!A:H,8,FALSE)</f>
        <v>6.9153962631406551E-2</v>
      </c>
      <c r="I6952" s="4">
        <f t="shared" si="0"/>
        <v>1.0671930964264084E-3</v>
      </c>
      <c r="J6952" s="1">
        <v>1936</v>
      </c>
      <c r="K6952" s="1">
        <f>VLOOKUP(A6952,Sheet2!$A$2:$F$85,6,0)</f>
        <v>4128.0747859136354</v>
      </c>
      <c r="L6952" s="1">
        <f t="shared" si="1"/>
        <v>0.64399056371990682</v>
      </c>
      <c r="M6952" s="4">
        <f t="shared" si="2"/>
        <v>6.8726228376563567E-4</v>
      </c>
    </row>
    <row r="6953" spans="1:13" ht="15.75" customHeight="1" x14ac:dyDescent="0.2">
      <c r="A6953" s="1" t="s">
        <v>885</v>
      </c>
      <c r="B6953" s="1" t="s">
        <v>468</v>
      </c>
      <c r="C6953" s="1" t="s">
        <v>25</v>
      </c>
      <c r="D6953" s="1">
        <v>1</v>
      </c>
      <c r="E6953" s="1">
        <v>228.82698415884499</v>
      </c>
      <c r="F6953" s="1">
        <v>86.480981621407693</v>
      </c>
      <c r="G6953" s="3">
        <v>1.58242927115783E-5</v>
      </c>
      <c r="H6953" s="1">
        <f>VLOOKUP(A6953,Sheet2!A:H,8,FALSE)</f>
        <v>6.9153962631406551E-2</v>
      </c>
      <c r="I6953" s="4">
        <f t="shared" si="0"/>
        <v>2.2882698415884606E-4</v>
      </c>
      <c r="J6953" s="1">
        <v>24</v>
      </c>
      <c r="K6953" s="1">
        <f>VLOOKUP(A6953,Sheet2!$A$2:$F$85,6,0)</f>
        <v>4128.0747859136354</v>
      </c>
      <c r="L6953" s="1">
        <f t="shared" si="1"/>
        <v>-2.4745206632742704E-2</v>
      </c>
      <c r="M6953" s="4">
        <f t="shared" si="2"/>
        <v>-5.6623710061579872E-6</v>
      </c>
    </row>
    <row r="6954" spans="1:13" ht="15.75" customHeight="1" x14ac:dyDescent="0.2">
      <c r="A6954" s="1" t="s">
        <v>885</v>
      </c>
      <c r="B6954" s="1" t="s">
        <v>521</v>
      </c>
      <c r="C6954" s="1" t="s">
        <v>25</v>
      </c>
      <c r="D6954" s="1">
        <v>59</v>
      </c>
      <c r="E6954" s="1">
        <v>13811.155101357401</v>
      </c>
      <c r="F6954" s="1">
        <v>5219.6739597012802</v>
      </c>
      <c r="G6954" s="1">
        <v>9.5509610377583504E-4</v>
      </c>
      <c r="H6954" s="1">
        <f>VLOOKUP(A6954,Sheet2!A:H,8,FALSE)</f>
        <v>6.9153962631406551E-2</v>
      </c>
      <c r="I6954" s="1">
        <f t="shared" si="0"/>
        <v>1.3811155101357478E-2</v>
      </c>
      <c r="J6954" s="1">
        <v>17</v>
      </c>
      <c r="K6954" s="1">
        <f>VLOOKUP(A6954,Sheet2!$A$2:$F$85,6,0)</f>
        <v>4128.0747859136354</v>
      </c>
      <c r="L6954" s="1">
        <f t="shared" si="1"/>
        <v>1.7559775590356956</v>
      </c>
      <c r="M6954" s="1">
        <f t="shared" si="2"/>
        <v>2.42520784223451E-2</v>
      </c>
    </row>
    <row r="6955" spans="1:13" ht="15.75" customHeight="1" x14ac:dyDescent="0.2">
      <c r="A6955" s="1" t="s">
        <v>885</v>
      </c>
      <c r="B6955" s="1" t="s">
        <v>437</v>
      </c>
      <c r="C6955" s="1" t="s">
        <v>25</v>
      </c>
      <c r="D6955" s="1">
        <v>21</v>
      </c>
      <c r="E6955" s="1">
        <v>4949.01793704396</v>
      </c>
      <c r="F6955" s="1">
        <v>1870.39098920437</v>
      </c>
      <c r="G6955" s="1">
        <v>3.4224420148049902E-4</v>
      </c>
      <c r="H6955" s="1">
        <f>VLOOKUP(A6955,Sheet2!A:H,8,FALSE)</f>
        <v>6.9153962631406551E-2</v>
      </c>
      <c r="I6955" s="1">
        <f t="shared" si="0"/>
        <v>4.9490179370439641E-3</v>
      </c>
      <c r="J6955" s="1">
        <v>108</v>
      </c>
      <c r="K6955" s="1">
        <f>VLOOKUP(A6955,Sheet2!$A$2:$F$85,6,0)</f>
        <v>4128.0747859136354</v>
      </c>
      <c r="L6955" s="1">
        <f t="shared" si="1"/>
        <v>1.3102665844046724</v>
      </c>
      <c r="M6955" s="1">
        <f t="shared" si="2"/>
        <v>6.4845328285280529E-3</v>
      </c>
    </row>
    <row r="6956" spans="1:13" ht="15.75" customHeight="1" x14ac:dyDescent="0.2">
      <c r="A6956" s="1" t="s">
        <v>885</v>
      </c>
      <c r="B6956" s="1" t="s">
        <v>293</v>
      </c>
      <c r="C6956" s="1" t="s">
        <v>21</v>
      </c>
      <c r="D6956" s="1">
        <v>1</v>
      </c>
      <c r="E6956" s="1">
        <v>516.67488177938003</v>
      </c>
      <c r="F6956" s="1">
        <v>195.26784010922501</v>
      </c>
      <c r="G6956" s="3">
        <v>3.5730115467157698E-5</v>
      </c>
      <c r="H6956" s="1">
        <f>VLOOKUP(A6956,Sheet2!A:H,8,FALSE)</f>
        <v>6.9153962631406551E-2</v>
      </c>
      <c r="I6956" s="4">
        <f t="shared" si="0"/>
        <v>5.166748817793808E-4</v>
      </c>
      <c r="J6956" s="1">
        <v>26</v>
      </c>
      <c r="K6956" s="1">
        <f>VLOOKUP(A6956,Sheet2!$A$2:$F$85,6,0)</f>
        <v>4128.0747859136354</v>
      </c>
      <c r="L6956" s="1">
        <f t="shared" si="1"/>
        <v>0.32896490532198253</v>
      </c>
      <c r="M6956" s="4">
        <f t="shared" si="2"/>
        <v>1.6996790356680052E-4</v>
      </c>
    </row>
    <row r="6957" spans="1:13" ht="15.75" customHeight="1" x14ac:dyDescent="0.2">
      <c r="A6957" s="1" t="s">
        <v>885</v>
      </c>
      <c r="B6957" s="1" t="s">
        <v>484</v>
      </c>
      <c r="C6957" s="1" t="s">
        <v>21</v>
      </c>
      <c r="D6957" s="1">
        <v>1</v>
      </c>
      <c r="E6957" s="1">
        <v>232.52827695684701</v>
      </c>
      <c r="F6957" s="1">
        <v>87.879817670469507</v>
      </c>
      <c r="G6957" s="3">
        <v>1.60802517754192E-5</v>
      </c>
      <c r="H6957" s="1">
        <f>VLOOKUP(A6957,Sheet2!A:H,8,FALSE)</f>
        <v>6.9153962631406551E-2</v>
      </c>
      <c r="I6957" s="4">
        <f t="shared" si="0"/>
        <v>2.3252827695684772E-4</v>
      </c>
      <c r="J6957" s="1">
        <v>51</v>
      </c>
      <c r="K6957" s="1">
        <f>VLOOKUP(A6957,Sheet2!$A$2:$F$85,6,0)</f>
        <v>4128.0747859136354</v>
      </c>
      <c r="L6957" s="1">
        <f t="shared" si="1"/>
        <v>-1.7776669968448445E-2</v>
      </c>
      <c r="M6957" s="4">
        <f t="shared" si="2"/>
        <v>-4.1335784377938572E-6</v>
      </c>
    </row>
    <row r="6958" spans="1:13" ht="15.75" customHeight="1" x14ac:dyDescent="0.2">
      <c r="A6958" s="1" t="s">
        <v>885</v>
      </c>
      <c r="B6958" s="1" t="s">
        <v>18</v>
      </c>
      <c r="C6958" s="1" t="s">
        <v>19</v>
      </c>
      <c r="D6958" s="1">
        <v>62</v>
      </c>
      <c r="E6958" s="1">
        <v>57612.196133316</v>
      </c>
      <c r="F6958" s="1">
        <v>21773.477867084101</v>
      </c>
      <c r="G6958" s="1">
        <v>3.9841116585166104E-3</v>
      </c>
      <c r="H6958" s="1">
        <f>VLOOKUP(A6958,Sheet2!A:H,8,FALSE)</f>
        <v>6.9153962631406551E-2</v>
      </c>
      <c r="I6958" s="1">
        <f t="shared" si="0"/>
        <v>5.7612196133316154E-2</v>
      </c>
      <c r="J6958" s="1">
        <v>5</v>
      </c>
      <c r="K6958" s="1">
        <f>VLOOKUP(A6958,Sheet2!$A$2:$F$85,6,0)</f>
        <v>4128.0747859136354</v>
      </c>
      <c r="L6958" s="1">
        <f t="shared" si="1"/>
        <v>2.3762619870682911</v>
      </c>
      <c r="M6958" s="1">
        <f t="shared" si="2"/>
        <v>0.13690167166312195</v>
      </c>
    </row>
    <row r="6959" spans="1:13" ht="15.75" customHeight="1" x14ac:dyDescent="0.2">
      <c r="A6959" s="1" t="s">
        <v>885</v>
      </c>
      <c r="B6959" s="1" t="s">
        <v>669</v>
      </c>
      <c r="C6959" s="1" t="s">
        <v>19</v>
      </c>
      <c r="D6959" s="1">
        <v>3</v>
      </c>
      <c r="E6959" s="1">
        <v>2656.38281610485</v>
      </c>
      <c r="F6959" s="1">
        <v>1003.93139534416</v>
      </c>
      <c r="G6959" s="1">
        <v>1.8369939799962599E-4</v>
      </c>
      <c r="H6959" s="1">
        <f>VLOOKUP(A6959,Sheet2!A:H,8,FALSE)</f>
        <v>6.9153962631406551E-2</v>
      </c>
      <c r="I6959" s="1">
        <f t="shared" si="0"/>
        <v>2.65638281610486E-3</v>
      </c>
      <c r="J6959" s="1">
        <v>4</v>
      </c>
      <c r="K6959" s="1">
        <f>VLOOKUP(A6959,Sheet2!$A$2:$F$85,6,0)</f>
        <v>4128.0747859136354</v>
      </c>
      <c r="L6959" s="1">
        <f t="shared" si="1"/>
        <v>1.0400382187142387</v>
      </c>
      <c r="M6959" s="1">
        <f t="shared" si="2"/>
        <v>2.7627396522848118E-3</v>
      </c>
    </row>
    <row r="6960" spans="1:13" ht="15.75" customHeight="1" x14ac:dyDescent="0.2">
      <c r="A6960" s="1" t="s">
        <v>885</v>
      </c>
      <c r="B6960" s="1" t="s">
        <v>725</v>
      </c>
      <c r="C6960" s="1" t="s">
        <v>19</v>
      </c>
      <c r="D6960" s="1">
        <v>2</v>
      </c>
      <c r="E6960" s="1">
        <v>1796.9648461885799</v>
      </c>
      <c r="F6960" s="1">
        <v>679.13006155634798</v>
      </c>
      <c r="G6960" s="1">
        <v>1.2426723982327599E-4</v>
      </c>
      <c r="H6960" s="1">
        <f>VLOOKUP(A6960,Sheet2!A:H,8,FALSE)</f>
        <v>6.9153962631406551E-2</v>
      </c>
      <c r="I6960" s="1">
        <f t="shared" si="0"/>
        <v>1.7969648461885759E-3</v>
      </c>
      <c r="J6960" s="1">
        <v>7</v>
      </c>
      <c r="K6960" s="1">
        <f>VLOOKUP(A6960,Sheet2!$A$2:$F$85,6,0)</f>
        <v>4128.0747859136354</v>
      </c>
      <c r="L6960" s="1">
        <f t="shared" si="1"/>
        <v>0.87028713768957511</v>
      </c>
      <c r="M6960" s="1">
        <f t="shared" si="2"/>
        <v>1.5638753925182433E-3</v>
      </c>
    </row>
    <row r="6961" spans="1:13" ht="15.75" customHeight="1" x14ac:dyDescent="0.2">
      <c r="A6961" s="1" t="s">
        <v>885</v>
      </c>
      <c r="B6961" s="1" t="s">
        <v>788</v>
      </c>
      <c r="C6961" s="1" t="s">
        <v>19</v>
      </c>
      <c r="D6961" s="1">
        <v>1</v>
      </c>
      <c r="E6961" s="1">
        <v>898.48242309428997</v>
      </c>
      <c r="F6961" s="1">
        <v>339.56503077817399</v>
      </c>
      <c r="G6961" s="3">
        <v>6.2133619911638294E-5</v>
      </c>
      <c r="H6961" s="1">
        <f>VLOOKUP(A6961,Sheet2!A:H,8,FALSE)</f>
        <v>6.9153962631406551E-2</v>
      </c>
      <c r="I6961" s="4">
        <f t="shared" si="0"/>
        <v>8.9848242309429217E-4</v>
      </c>
      <c r="J6961" s="1">
        <v>16</v>
      </c>
      <c r="K6961" s="1">
        <f>VLOOKUP(A6961,Sheet2!$A$2:$F$85,6,0)</f>
        <v>4128.0747859136354</v>
      </c>
      <c r="L6961" s="1">
        <f t="shared" si="1"/>
        <v>0.56925714202559596</v>
      </c>
      <c r="M6961" s="4">
        <f t="shared" si="2"/>
        <v>5.1146753633088903E-4</v>
      </c>
    </row>
    <row r="6962" spans="1:13" ht="15.75" customHeight="1" x14ac:dyDescent="0.2">
      <c r="A6962" s="1" t="s">
        <v>885</v>
      </c>
      <c r="B6962" s="1" t="s">
        <v>520</v>
      </c>
      <c r="C6962" s="1" t="s">
        <v>21</v>
      </c>
      <c r="D6962" s="1">
        <v>1</v>
      </c>
      <c r="E6962" s="1">
        <v>2201.6866583932101</v>
      </c>
      <c r="F6962" s="1">
        <v>832.08728262759803</v>
      </c>
      <c r="G6962" s="1">
        <v>1.5225535690059099E-4</v>
      </c>
      <c r="H6962" s="1">
        <f>VLOOKUP(A6962,Sheet2!A:H,8,FALSE)</f>
        <v>6.9153962631406551E-2</v>
      </c>
      <c r="I6962" s="1">
        <f t="shared" si="0"/>
        <v>2.2016866583932184E-3</v>
      </c>
      <c r="J6962" s="1">
        <v>9</v>
      </c>
      <c r="K6962" s="1">
        <f>VLOOKUP(A6962,Sheet2!$A$2:$F$85,6,0)</f>
        <v>4128.0747859136354</v>
      </c>
      <c r="L6962" s="1">
        <f t="shared" si="1"/>
        <v>0.95850306727313683</v>
      </c>
      <c r="M6962" s="1">
        <f t="shared" si="2"/>
        <v>2.110323415244243E-3</v>
      </c>
    </row>
    <row r="6963" spans="1:13" ht="15.75" customHeight="1" x14ac:dyDescent="0.2">
      <c r="A6963" s="1" t="s">
        <v>885</v>
      </c>
      <c r="B6963" s="1" t="s">
        <v>431</v>
      </c>
      <c r="C6963" s="1" t="s">
        <v>73</v>
      </c>
      <c r="D6963" s="1">
        <v>2</v>
      </c>
      <c r="E6963" s="1">
        <v>1189.2322096430501</v>
      </c>
      <c r="F6963" s="1">
        <v>449.44860521490699</v>
      </c>
      <c r="G6963" s="3">
        <v>8.2240119785720797E-5</v>
      </c>
      <c r="H6963" s="1">
        <f>VLOOKUP(A6963,Sheet2!A:H,8,FALSE)</f>
        <v>6.9153962631406551E-2</v>
      </c>
      <c r="I6963" s="4">
        <f t="shared" si="0"/>
        <v>1.1892322096430539E-3</v>
      </c>
      <c r="J6963" s="1">
        <v>2</v>
      </c>
      <c r="K6963" s="1">
        <f>VLOOKUP(A6963,Sheet2!$A$2:$F$85,6,0)</f>
        <v>4128.0747859136354</v>
      </c>
      <c r="L6963" s="1">
        <f t="shared" si="1"/>
        <v>0.69101421984770683</v>
      </c>
      <c r="M6963" s="4">
        <f t="shared" si="2"/>
        <v>8.2177636756425949E-4</v>
      </c>
    </row>
    <row r="6964" spans="1:13" ht="15.75" customHeight="1" x14ac:dyDescent="0.2">
      <c r="A6964" s="1" t="s">
        <v>885</v>
      </c>
      <c r="B6964" s="1" t="s">
        <v>530</v>
      </c>
      <c r="C6964" s="1" t="s">
        <v>15</v>
      </c>
      <c r="D6964" s="1">
        <v>1227</v>
      </c>
      <c r="E6964" s="1">
        <v>257835.87086257999</v>
      </c>
      <c r="F6964" s="1">
        <v>97444.360818599307</v>
      </c>
      <c r="G6964" s="1">
        <v>1.7830372178666998E-2</v>
      </c>
      <c r="H6964" s="1">
        <f>VLOOKUP(A6964,Sheet2!A:H,8,FALSE)</f>
        <v>6.9153962631406551E-2</v>
      </c>
      <c r="I6964" s="1">
        <f t="shared" si="0"/>
        <v>0.25783587086257964</v>
      </c>
      <c r="J6964" s="1">
        <v>81</v>
      </c>
      <c r="K6964" s="1">
        <f>VLOOKUP(A6964,Sheet2!$A$2:$F$85,6,0)</f>
        <v>4128.0747859136354</v>
      </c>
      <c r="L6964" s="1">
        <f t="shared" si="1"/>
        <v>3.0270908940583485</v>
      </c>
      <c r="M6964" s="1">
        <f t="shared" si="2"/>
        <v>0.78049261684971905</v>
      </c>
    </row>
    <row r="6965" spans="1:13" ht="15.75" customHeight="1" x14ac:dyDescent="0.2">
      <c r="A6965" s="1" t="s">
        <v>885</v>
      </c>
      <c r="B6965" s="1" t="s">
        <v>458</v>
      </c>
      <c r="C6965" s="1" t="s">
        <v>29</v>
      </c>
      <c r="D6965" s="1">
        <v>18</v>
      </c>
      <c r="E6965" s="1">
        <v>4189.4951842567998</v>
      </c>
      <c r="F6965" s="1">
        <v>1583.3432292285099</v>
      </c>
      <c r="G6965" s="1">
        <v>2.8972019341655299E-4</v>
      </c>
      <c r="H6965" s="1">
        <f>VLOOKUP(A6965,Sheet2!A:H,8,FALSE)</f>
        <v>6.9153962631406551E-2</v>
      </c>
      <c r="I6965" s="1">
        <f t="shared" si="0"/>
        <v>4.1894951842568083E-3</v>
      </c>
      <c r="J6965" s="1">
        <v>933</v>
      </c>
      <c r="K6965" s="1">
        <f>VLOOKUP(A6965,Sheet2!$A$2:$F$85,6,0)</f>
        <v>4128.0747859136354</v>
      </c>
      <c r="L6965" s="1">
        <f t="shared" si="1"/>
        <v>1.237909252093162</v>
      </c>
      <c r="M6965" s="1">
        <f t="shared" si="2"/>
        <v>5.1862148501912496E-3</v>
      </c>
    </row>
    <row r="6966" spans="1:13" ht="15.75" customHeight="1" x14ac:dyDescent="0.2">
      <c r="A6966" s="1" t="s">
        <v>885</v>
      </c>
      <c r="B6966" s="1" t="s">
        <v>491</v>
      </c>
      <c r="C6966" s="1" t="s">
        <v>25</v>
      </c>
      <c r="D6966" s="1">
        <v>128</v>
      </c>
      <c r="E6966" s="1">
        <v>30049.533181989202</v>
      </c>
      <c r="F6966" s="1">
        <v>11356.672537533999</v>
      </c>
      <c r="G6966" s="1">
        <v>2.0780442947585E-3</v>
      </c>
      <c r="H6966" s="1">
        <f>VLOOKUP(A6966,Sheet2!A:H,8,FALSE)</f>
        <v>6.9153962631406551E-2</v>
      </c>
      <c r="I6966" s="1">
        <f t="shared" si="0"/>
        <v>3.0049533181989309E-2</v>
      </c>
      <c r="J6966" s="1">
        <v>718</v>
      </c>
      <c r="K6966" s="1">
        <f>VLOOKUP(A6966,Sheet2!$A$2:$F$85,6,0)</f>
        <v>4128.0747859136354</v>
      </c>
      <c r="L6966" s="1">
        <f t="shared" si="1"/>
        <v>2.0935852861971269</v>
      </c>
      <c r="M6966" s="1">
        <f t="shared" si="2"/>
        <v>6.2911260526905155E-2</v>
      </c>
    </row>
    <row r="6967" spans="1:13" ht="15.75" customHeight="1" x14ac:dyDescent="0.2">
      <c r="A6967" s="1" t="s">
        <v>885</v>
      </c>
      <c r="B6967" s="1" t="s">
        <v>380</v>
      </c>
      <c r="C6967" s="1" t="s">
        <v>29</v>
      </c>
      <c r="D6967" s="1">
        <v>2</v>
      </c>
      <c r="E6967" s="1">
        <v>2125.1062528838802</v>
      </c>
      <c r="F6967" s="1">
        <v>803.14511627533398</v>
      </c>
      <c r="G6967" s="1">
        <v>1.4695951839970099E-4</v>
      </c>
      <c r="H6967" s="1">
        <f>VLOOKUP(A6967,Sheet2!A:H,8,FALSE)</f>
        <v>6.9153962631406551E-2</v>
      </c>
      <c r="I6967" s="1">
        <f t="shared" si="0"/>
        <v>2.1251062528838908E-3</v>
      </c>
      <c r="J6967" s="1">
        <v>1283</v>
      </c>
      <c r="K6967" s="1">
        <f>VLOOKUP(A6967,Sheet2!$A$2:$F$85,6,0)</f>
        <v>4128.0747859136354</v>
      </c>
      <c r="L6967" s="1">
        <f t="shared" si="1"/>
        <v>0.94312820570618294</v>
      </c>
      <c r="M6967" s="1">
        <f t="shared" si="2"/>
        <v>2.0042476472173737E-3</v>
      </c>
    </row>
    <row r="6968" spans="1:13" ht="15.75" customHeight="1" x14ac:dyDescent="0.2">
      <c r="A6968" s="1" t="s">
        <v>885</v>
      </c>
      <c r="B6968" s="1" t="s">
        <v>385</v>
      </c>
      <c r="C6968" s="1" t="s">
        <v>184</v>
      </c>
      <c r="D6968" s="1">
        <v>9</v>
      </c>
      <c r="E6968" s="1">
        <v>3124.2684257596902</v>
      </c>
      <c r="F6968" s="1">
        <v>1180.7602206604699</v>
      </c>
      <c r="G6968" s="1">
        <v>2.1605554196546899E-4</v>
      </c>
      <c r="H6968" s="1">
        <f>VLOOKUP(A6968,Sheet2!A:H,8,FALSE)</f>
        <v>6.9153962631406551E-2</v>
      </c>
      <c r="I6968" s="1">
        <f t="shared" si="0"/>
        <v>3.1242684257596904E-3</v>
      </c>
      <c r="J6968" s="1">
        <v>169</v>
      </c>
      <c r="K6968" s="1">
        <f>VLOOKUP(A6968,Sheet2!$A$2:$F$85,6,0)</f>
        <v>4128.0747859136354</v>
      </c>
      <c r="L6968" s="1">
        <f t="shared" si="1"/>
        <v>1.1104958963570064</v>
      </c>
      <c r="M6968" s="1">
        <f t="shared" si="2"/>
        <v>3.4694872659239008E-3</v>
      </c>
    </row>
    <row r="6969" spans="1:13" ht="15.75" customHeight="1" x14ac:dyDescent="0.2">
      <c r="A6969" s="1" t="s">
        <v>885</v>
      </c>
      <c r="B6969" s="1" t="s">
        <v>177</v>
      </c>
      <c r="C6969" s="1" t="s">
        <v>178</v>
      </c>
      <c r="D6969" s="1">
        <v>38</v>
      </c>
      <c r="E6969" s="1">
        <v>32245.535851050601</v>
      </c>
      <c r="F6969" s="1">
        <v>12186.61166015</v>
      </c>
      <c r="G6969" s="1">
        <v>2.2299065812732399E-3</v>
      </c>
      <c r="H6969" s="1">
        <f>VLOOKUP(A6969,Sheet2!A:H,8,FALSE)</f>
        <v>6.9153962631406551E-2</v>
      </c>
      <c r="I6969" s="1">
        <f t="shared" si="0"/>
        <v>3.2245535851050694E-2</v>
      </c>
      <c r="J6969" s="1">
        <v>561</v>
      </c>
      <c r="K6969" s="1">
        <f>VLOOKUP(A6969,Sheet2!$A$2:$F$85,6,0)</f>
        <v>4128.0747859136354</v>
      </c>
      <c r="L6969" s="1">
        <f t="shared" si="1"/>
        <v>2.1242171549173738</v>
      </c>
      <c r="M6969" s="1">
        <f t="shared" si="2"/>
        <v>6.8496520424305082E-2</v>
      </c>
    </row>
    <row r="6970" spans="1:13" ht="15.75" customHeight="1" x14ac:dyDescent="0.2">
      <c r="A6970" s="1" t="s">
        <v>885</v>
      </c>
      <c r="B6970" s="1" t="s">
        <v>315</v>
      </c>
      <c r="C6970" s="1" t="s">
        <v>316</v>
      </c>
      <c r="D6970" s="1">
        <v>35</v>
      </c>
      <c r="E6970" s="1">
        <v>13179.5880860672</v>
      </c>
      <c r="F6970" s="1">
        <v>4980.9847349895499</v>
      </c>
      <c r="G6970" s="1">
        <v>9.1142074200122796E-4</v>
      </c>
      <c r="H6970" s="1">
        <f>VLOOKUP(A6970,Sheet2!A:H,8,FALSE)</f>
        <v>6.9153962631406551E-2</v>
      </c>
      <c r="I6970" s="1">
        <f t="shared" si="0"/>
        <v>1.3179588086067284E-2</v>
      </c>
      <c r="J6970" s="1">
        <v>584</v>
      </c>
      <c r="K6970" s="1">
        <f>VLOOKUP(A6970,Sheet2!$A$2:$F$85,6,0)</f>
        <v>4128.0747859136354</v>
      </c>
      <c r="L6970" s="1">
        <f t="shared" si="1"/>
        <v>1.7356493936097013</v>
      </c>
      <c r="M6970" s="1">
        <f t="shared" si="2"/>
        <v>2.2875144069608326E-2</v>
      </c>
    </row>
    <row r="6971" spans="1:13" ht="15.75" customHeight="1" x14ac:dyDescent="0.2">
      <c r="A6971" s="1" t="s">
        <v>885</v>
      </c>
      <c r="B6971" s="1" t="s">
        <v>206</v>
      </c>
      <c r="C6971" s="1" t="s">
        <v>46</v>
      </c>
      <c r="D6971" s="1">
        <v>1</v>
      </c>
      <c r="E6971" s="1">
        <v>594.61610482152503</v>
      </c>
      <c r="F6971" s="1">
        <v>224.72430260745301</v>
      </c>
      <c r="G6971" s="3">
        <v>4.1120059892860398E-5</v>
      </c>
      <c r="H6971" s="1">
        <f>VLOOKUP(A6971,Sheet2!A:H,8,FALSE)</f>
        <v>6.9153962631406551E-2</v>
      </c>
      <c r="I6971" s="4">
        <f t="shared" si="0"/>
        <v>5.9461610482152696E-4</v>
      </c>
      <c r="J6971" s="1">
        <v>2</v>
      </c>
      <c r="K6971" s="1">
        <f>VLOOKUP(A6971,Sheet2!$A$2:$F$85,6,0)</f>
        <v>4128.0747859136354</v>
      </c>
      <c r="L6971" s="1">
        <f t="shared" si="1"/>
        <v>0.38998422418372564</v>
      </c>
      <c r="M6971" s="4">
        <f t="shared" si="2"/>
        <v>2.3189090032597206E-4</v>
      </c>
    </row>
    <row r="6972" spans="1:13" ht="15.75" customHeight="1" x14ac:dyDescent="0.2">
      <c r="A6972" s="1" t="s">
        <v>885</v>
      </c>
      <c r="B6972" s="1" t="s">
        <v>435</v>
      </c>
      <c r="C6972" s="1" t="s">
        <v>46</v>
      </c>
      <c r="D6972" s="1">
        <v>1</v>
      </c>
      <c r="E6972" s="1">
        <v>381.25931213985501</v>
      </c>
      <c r="F6972" s="1">
        <v>144.089997459693</v>
      </c>
      <c r="G6972" s="3">
        <v>2.6365592224595301E-5</v>
      </c>
      <c r="H6972" s="1">
        <f>VLOOKUP(A6972,Sheet2!A:H,8,FALSE)</f>
        <v>6.9153962631406551E-2</v>
      </c>
      <c r="I6972" s="4">
        <f t="shared" si="0"/>
        <v>3.8125931213985504E-4</v>
      </c>
      <c r="J6972" s="1">
        <v>2</v>
      </c>
      <c r="K6972" s="1">
        <f>VLOOKUP(A6972,Sheet2!$A$2:$F$85,6,0)</f>
        <v>4128.0747859136354</v>
      </c>
      <c r="L6972" s="1">
        <f t="shared" si="1"/>
        <v>0.19696801654097654</v>
      </c>
      <c r="M6972" s="4">
        <f t="shared" si="2"/>
        <v>7.5095890499964307E-5</v>
      </c>
    </row>
    <row r="6973" spans="1:13" ht="15.75" customHeight="1" x14ac:dyDescent="0.2">
      <c r="A6973" s="1" t="s">
        <v>885</v>
      </c>
      <c r="B6973" s="1" t="s">
        <v>292</v>
      </c>
      <c r="C6973" s="1" t="s">
        <v>35</v>
      </c>
      <c r="D6973" s="1">
        <v>1</v>
      </c>
      <c r="E6973" s="1">
        <v>240.53860145831399</v>
      </c>
      <c r="F6973" s="1">
        <v>90.907173594156902</v>
      </c>
      <c r="G6973" s="3">
        <v>1.6634197456658998E-5</v>
      </c>
      <c r="H6973" s="1">
        <f>VLOOKUP(A6973,Sheet2!A:H,8,FALSE)</f>
        <v>6.9153962631406551E-2</v>
      </c>
      <c r="I6973" s="4">
        <f t="shared" si="0"/>
        <v>2.405386014583134E-4</v>
      </c>
      <c r="J6973" s="1">
        <v>93</v>
      </c>
      <c r="K6973" s="1">
        <f>VLOOKUP(A6973,Sheet2!$A$2:$F$85,6,0)</f>
        <v>4128.0747859136354</v>
      </c>
      <c r="L6973" s="1">
        <f t="shared" si="1"/>
        <v>-3.0676618881076492E-3</v>
      </c>
      <c r="M6973" s="4">
        <f t="shared" si="2"/>
        <v>-7.3789110031238307E-7</v>
      </c>
    </row>
    <row r="6974" spans="1:13" ht="15.75" customHeight="1" x14ac:dyDescent="0.2">
      <c r="A6974" s="1" t="s">
        <v>885</v>
      </c>
      <c r="B6974" s="1" t="s">
        <v>524</v>
      </c>
      <c r="C6974" s="1" t="s">
        <v>73</v>
      </c>
      <c r="D6974" s="1">
        <v>127</v>
      </c>
      <c r="E6974" s="1">
        <v>79787.086949535107</v>
      </c>
      <c r="F6974" s="1">
        <v>30154.073067355399</v>
      </c>
      <c r="G6974" s="1">
        <v>5.51759322937695E-3</v>
      </c>
      <c r="H6974" s="1">
        <f>VLOOKUP(A6974,Sheet2!A:H,8,FALSE)</f>
        <v>6.9153962631406551E-2</v>
      </c>
      <c r="I6974" s="1">
        <f t="shared" si="0"/>
        <v>7.9787086949535305E-2</v>
      </c>
      <c r="J6974" s="1">
        <v>5</v>
      </c>
      <c r="K6974" s="1">
        <f>VLOOKUP(A6974,Sheet2!$A$2:$F$85,6,0)</f>
        <v>4128.0747859136354</v>
      </c>
      <c r="L6974" s="1">
        <f t="shared" si="1"/>
        <v>2.5176801656900438</v>
      </c>
      <c r="M6974" s="1">
        <f t="shared" si="2"/>
        <v>0.20087836629103198</v>
      </c>
    </row>
    <row r="6975" spans="1:13" ht="15.75" customHeight="1" x14ac:dyDescent="0.2">
      <c r="A6975" s="1" t="s">
        <v>885</v>
      </c>
      <c r="B6975" s="1" t="s">
        <v>226</v>
      </c>
      <c r="C6975" s="1" t="s">
        <v>61</v>
      </c>
      <c r="D6975" s="1">
        <v>2</v>
      </c>
      <c r="E6975" s="1">
        <v>2097.74436979954</v>
      </c>
      <c r="F6975" s="1">
        <v>792.80419203144595</v>
      </c>
      <c r="G6975" s="1">
        <v>1.4506733575936099E-4</v>
      </c>
      <c r="H6975" s="1">
        <f>VLOOKUP(A6975,Sheet2!A:H,8,FALSE)</f>
        <v>6.9153962631406551E-2</v>
      </c>
      <c r="I6975" s="1">
        <f t="shared" si="0"/>
        <v>2.0977443697995416E-3</v>
      </c>
      <c r="J6975" s="1">
        <v>583</v>
      </c>
      <c r="K6975" s="1">
        <f>VLOOKUP(A6975,Sheet2!$A$2:$F$85,6,0)</f>
        <v>4128.0747859136354</v>
      </c>
      <c r="L6975" s="1">
        <f t="shared" si="1"/>
        <v>0.93750012069775535</v>
      </c>
      <c r="M6975" s="1">
        <f t="shared" si="2"/>
        <v>1.966635599880107E-3</v>
      </c>
    </row>
    <row r="6976" spans="1:13" ht="15.75" customHeight="1" x14ac:dyDescent="0.2">
      <c r="A6976" s="1" t="s">
        <v>885</v>
      </c>
      <c r="B6976" s="1" t="s">
        <v>638</v>
      </c>
      <c r="C6976" s="1" t="s">
        <v>61</v>
      </c>
      <c r="D6976" s="1">
        <v>1</v>
      </c>
      <c r="E6976" s="1">
        <v>706.32144243250502</v>
      </c>
      <c r="F6976" s="1">
        <v>266.94129587185898</v>
      </c>
      <c r="G6976" s="3">
        <v>4.8844926635738798E-5</v>
      </c>
      <c r="H6976" s="1">
        <f>VLOOKUP(A6976,Sheet2!A:H,8,FALSE)</f>
        <v>6.9153962631406551E-2</v>
      </c>
      <c r="I6976" s="4">
        <f t="shared" si="0"/>
        <v>7.063214424325075E-4</v>
      </c>
      <c r="J6976" s="1">
        <v>38</v>
      </c>
      <c r="K6976" s="1">
        <f>VLOOKUP(A6976,Sheet2!$A$2:$F$85,6,0)</f>
        <v>4128.0747859136354</v>
      </c>
      <c r="L6976" s="1">
        <f t="shared" si="1"/>
        <v>0.46474994726701829</v>
      </c>
      <c r="M6976" s="4">
        <f t="shared" si="2"/>
        <v>3.2826285312407216E-4</v>
      </c>
    </row>
    <row r="6977" spans="1:13" ht="15.75" customHeight="1" x14ac:dyDescent="0.2">
      <c r="A6977" s="1" t="s">
        <v>885</v>
      </c>
      <c r="B6977" s="1" t="s">
        <v>295</v>
      </c>
      <c r="C6977" s="1" t="s">
        <v>296</v>
      </c>
      <c r="D6977" s="1">
        <v>22</v>
      </c>
      <c r="E6977" s="1">
        <v>24218.553242325299</v>
      </c>
      <c r="F6977" s="1">
        <v>9152.9601089035805</v>
      </c>
      <c r="G6977" s="1">
        <v>1.6748089259065E-3</v>
      </c>
      <c r="H6977" s="1">
        <f>VLOOKUP(A6977,Sheet2!A:H,8,FALSE)</f>
        <v>6.9153962631406551E-2</v>
      </c>
      <c r="I6977" s="1">
        <f t="shared" si="0"/>
        <v>2.4218553242325389E-2</v>
      </c>
      <c r="J6977" s="1">
        <v>100</v>
      </c>
      <c r="K6977" s="1">
        <f>VLOOKUP(A6977,Sheet2!$A$2:$F$85,6,0)</f>
        <v>4128.0747859136354</v>
      </c>
      <c r="L6977" s="1">
        <f t="shared" si="1"/>
        <v>1.9998957524313616</v>
      </c>
      <c r="M6977" s="1">
        <f t="shared" si="2"/>
        <v>4.843458175935933E-2</v>
      </c>
    </row>
    <row r="6978" spans="1:13" ht="15.75" customHeight="1" x14ac:dyDescent="0.2">
      <c r="A6978" s="1" t="s">
        <v>886</v>
      </c>
      <c r="B6978" s="1" t="s">
        <v>80</v>
      </c>
      <c r="C6978" s="1" t="s">
        <v>29</v>
      </c>
      <c r="D6978" s="1">
        <v>1</v>
      </c>
      <c r="E6978" s="1">
        <v>225.3331475</v>
      </c>
      <c r="F6978" s="1">
        <v>180.11864779999999</v>
      </c>
      <c r="G6978" s="3">
        <v>9.6299999999999996E-5</v>
      </c>
      <c r="H6978" s="1">
        <f>VLOOKUP(A6978,Sheet2!A:H,8,FALSE)</f>
        <v>0.42742474300000005</v>
      </c>
      <c r="I6978" s="4">
        <f t="shared" si="0"/>
        <v>2.2530282015049369E-4</v>
      </c>
      <c r="J6978" s="1">
        <v>30</v>
      </c>
      <c r="K6978" s="1">
        <f>VLOOKUP(A6978,Sheet2!$A$2:$F$85,6,0)</f>
        <v>21021956.031322528</v>
      </c>
      <c r="L6978" s="1">
        <f t="shared" si="1"/>
        <v>3.6754397512890393</v>
      </c>
      <c r="M6978" s="4">
        <f t="shared" si="2"/>
        <v>8.280869412586497E-4</v>
      </c>
    </row>
    <row r="6979" spans="1:13" ht="15.75" customHeight="1" x14ac:dyDescent="0.2">
      <c r="A6979" s="1" t="s">
        <v>886</v>
      </c>
      <c r="B6979" s="1" t="s">
        <v>621</v>
      </c>
      <c r="C6979" s="1" t="s">
        <v>29</v>
      </c>
      <c r="D6979" s="1">
        <v>4</v>
      </c>
      <c r="E6979" s="1">
        <v>527.34682869999995</v>
      </c>
      <c r="F6979" s="1">
        <v>421.53140250000001</v>
      </c>
      <c r="G6979" s="1">
        <v>2.2540200000000001E-4</v>
      </c>
      <c r="H6979" s="1">
        <f>VLOOKUP(A6979,Sheet2!A:H,8,FALSE)</f>
        <v>0.42742474300000005</v>
      </c>
      <c r="I6979" s="1">
        <f t="shared" si="0"/>
        <v>5.2734897474103406E-4</v>
      </c>
      <c r="J6979" s="1">
        <v>13</v>
      </c>
      <c r="K6979" s="1">
        <f>VLOOKUP(A6979,Sheet2!$A$2:$F$85,6,0)</f>
        <v>21021956.031322528</v>
      </c>
      <c r="L6979" s="1">
        <f t="shared" si="1"/>
        <v>4.0447712294021443</v>
      </c>
      <c r="M6979" s="1">
        <f t="shared" si="2"/>
        <v>2.1330059608872525E-3</v>
      </c>
    </row>
    <row r="6980" spans="1:13" ht="15.75" customHeight="1" x14ac:dyDescent="0.2">
      <c r="A6980" s="1" t="s">
        <v>886</v>
      </c>
      <c r="B6980" s="1" t="s">
        <v>306</v>
      </c>
      <c r="C6980" s="1" t="s">
        <v>29</v>
      </c>
      <c r="D6980" s="1">
        <v>4</v>
      </c>
      <c r="E6980" s="1">
        <v>536.96409610000001</v>
      </c>
      <c r="F6980" s="1">
        <v>429.21890530000002</v>
      </c>
      <c r="G6980" s="1">
        <v>2.2951199999999999E-4</v>
      </c>
      <c r="H6980" s="1">
        <f>VLOOKUP(A6980,Sheet2!A:H,8,FALSE)</f>
        <v>0.42742474300000005</v>
      </c>
      <c r="I6980" s="1">
        <f t="shared" si="0"/>
        <v>5.3696470257923266E-4</v>
      </c>
      <c r="J6980" s="1">
        <v>9</v>
      </c>
      <c r="K6980" s="1">
        <f>VLOOKUP(A6980,Sheet2!$A$2:$F$85,6,0)</f>
        <v>21021956.031322528</v>
      </c>
      <c r="L6980" s="1">
        <f t="shared" si="1"/>
        <v>4.0526188616523307</v>
      </c>
      <c r="M6980" s="1">
        <f t="shared" si="2"/>
        <v>2.176113281714132E-3</v>
      </c>
    </row>
    <row r="6981" spans="1:13" ht="15.75" customHeight="1" x14ac:dyDescent="0.2">
      <c r="A6981" s="1" t="s">
        <v>886</v>
      </c>
      <c r="B6981" s="1" t="s">
        <v>887</v>
      </c>
      <c r="C6981" s="1" t="s">
        <v>29</v>
      </c>
      <c r="D6981" s="1">
        <v>1</v>
      </c>
      <c r="E6981" s="1">
        <v>304.58825450000001</v>
      </c>
      <c r="F6981" s="1">
        <v>243.4707239</v>
      </c>
      <c r="G6981" s="1">
        <v>1.3018900000000001E-4</v>
      </c>
      <c r="H6981" s="1">
        <f>VLOOKUP(A6981,Sheet2!A:H,8,FALSE)</f>
        <v>0.42742474300000005</v>
      </c>
      <c r="I6981" s="1">
        <f t="shared" si="0"/>
        <v>3.0458929234239489E-4</v>
      </c>
      <c r="J6981" s="1">
        <v>15</v>
      </c>
      <c r="K6981" s="1">
        <f>VLOOKUP(A6981,Sheet2!$A$2:$F$85,6,0)</f>
        <v>21021956.031322528</v>
      </c>
      <c r="L6981" s="1">
        <f t="shared" si="1"/>
        <v>3.8063877553005505</v>
      </c>
      <c r="M6981" s="1">
        <f t="shared" si="2"/>
        <v>1.1593849527677517E-3</v>
      </c>
    </row>
    <row r="6982" spans="1:13" ht="15.75" customHeight="1" x14ac:dyDescent="0.2">
      <c r="A6982" s="1" t="s">
        <v>886</v>
      </c>
      <c r="B6982" s="1" t="s">
        <v>391</v>
      </c>
      <c r="C6982" s="1" t="s">
        <v>29</v>
      </c>
      <c r="D6982" s="1">
        <v>24</v>
      </c>
      <c r="E6982" s="1">
        <v>5729.5520310000002</v>
      </c>
      <c r="F6982" s="1">
        <v>4579.8817250000002</v>
      </c>
      <c r="G6982" s="1">
        <v>2.4489569999999999E-3</v>
      </c>
      <c r="H6982" s="1">
        <f>VLOOKUP(A6982,Sheet2!A:H,8,FALSE)</f>
        <v>0.42742474300000005</v>
      </c>
      <c r="I6982" s="1">
        <f t="shared" si="0"/>
        <v>5.7295630168981574E-3</v>
      </c>
      <c r="J6982" s="1">
        <v>483</v>
      </c>
      <c r="K6982" s="1">
        <f>VLOOKUP(A6982,Sheet2!$A$2:$F$85,6,0)</f>
        <v>21021956.031322528</v>
      </c>
      <c r="L6982" s="1">
        <f t="shared" si="1"/>
        <v>5.0807946237985409</v>
      </c>
      <c r="M6982" s="1">
        <f t="shared" si="2"/>
        <v>2.9110732972971107E-2</v>
      </c>
    </row>
    <row r="6983" spans="1:13" ht="15.75" customHeight="1" x14ac:dyDescent="0.2">
      <c r="A6983" s="1" t="s">
        <v>886</v>
      </c>
      <c r="B6983" s="1" t="s">
        <v>512</v>
      </c>
      <c r="C6983" s="1" t="s">
        <v>29</v>
      </c>
      <c r="D6983" s="1">
        <v>108</v>
      </c>
      <c r="E6983" s="1">
        <v>18205.542239999999</v>
      </c>
      <c r="F6983" s="1">
        <v>14552.486779999999</v>
      </c>
      <c r="G6983" s="1">
        <v>7.7815139999999998E-3</v>
      </c>
      <c r="H6983" s="1">
        <f>VLOOKUP(A6983,Sheet2!A:H,8,FALSE)</f>
        <v>0.42742474300000005</v>
      </c>
      <c r="I6983" s="1">
        <f t="shared" si="0"/>
        <v>1.8205576835312032E-2</v>
      </c>
      <c r="J6983" s="1">
        <v>2</v>
      </c>
      <c r="K6983" s="1">
        <f>VLOOKUP(A6983,Sheet2!$A$2:$F$85,6,0)</f>
        <v>21021956.031322528</v>
      </c>
      <c r="L6983" s="1">
        <f t="shared" si="1"/>
        <v>5.582877567307988</v>
      </c>
      <c r="M6983" s="1">
        <f t="shared" si="2"/>
        <v>0.10163950651376549</v>
      </c>
    </row>
    <row r="6984" spans="1:13" ht="15.75" customHeight="1" x14ac:dyDescent="0.2">
      <c r="A6984" s="1" t="s">
        <v>886</v>
      </c>
      <c r="B6984" s="1" t="s">
        <v>329</v>
      </c>
      <c r="C6984" s="1" t="s">
        <v>29</v>
      </c>
      <c r="D6984" s="1">
        <v>2</v>
      </c>
      <c r="E6984" s="1">
        <v>477.46266930000002</v>
      </c>
      <c r="F6984" s="1">
        <v>381.65681039999998</v>
      </c>
      <c r="G6984" s="1">
        <v>2.0408000000000001E-4</v>
      </c>
      <c r="H6984" s="1">
        <f>VLOOKUP(A6984,Sheet2!A:H,8,FALSE)</f>
        <v>0.42742474300000005</v>
      </c>
      <c r="I6984" s="1">
        <f t="shared" si="0"/>
        <v>4.7746416963980018E-4</v>
      </c>
      <c r="J6984" s="1">
        <v>2</v>
      </c>
      <c r="K6984" s="1">
        <f>VLOOKUP(A6984,Sheet2!$A$2:$F$85,6,0)</f>
        <v>21021956.031322528</v>
      </c>
      <c r="L6984" s="1">
        <f t="shared" si="1"/>
        <v>4.0016139097662382</v>
      </c>
      <c r="M6984" s="1">
        <f t="shared" si="2"/>
        <v>1.9106272626456112E-3</v>
      </c>
    </row>
    <row r="6985" spans="1:13" ht="15.75" customHeight="1" x14ac:dyDescent="0.2">
      <c r="A6985" s="1" t="s">
        <v>886</v>
      </c>
      <c r="B6985" s="1" t="s">
        <v>182</v>
      </c>
      <c r="C6985" s="1" t="s">
        <v>29</v>
      </c>
      <c r="D6985" s="1">
        <v>1</v>
      </c>
      <c r="E6985" s="1">
        <v>227.6561696</v>
      </c>
      <c r="F6985" s="1">
        <v>181.97554099999999</v>
      </c>
      <c r="G6985" s="3">
        <v>9.7299999999999993E-5</v>
      </c>
      <c r="H6985" s="1">
        <f>VLOOKUP(A6985,Sheet2!A:H,8,FALSE)</f>
        <v>0.42742474300000005</v>
      </c>
      <c r="I6985" s="4">
        <f t="shared" si="0"/>
        <v>2.2764241329847388E-4</v>
      </c>
      <c r="J6985" s="1">
        <v>2</v>
      </c>
      <c r="K6985" s="1">
        <f>VLOOKUP(A6985,Sheet2!$A$2:$F$85,6,0)</f>
        <v>21021956.031322528</v>
      </c>
      <c r="L6985" s="1">
        <f t="shared" si="1"/>
        <v>3.6799263044328567</v>
      </c>
      <c r="M6985" s="4">
        <f t="shared" si="2"/>
        <v>8.3770730470162996E-4</v>
      </c>
    </row>
    <row r="6986" spans="1:13" ht="15.75" customHeight="1" x14ac:dyDescent="0.2">
      <c r="A6986" s="1" t="s">
        <v>886</v>
      </c>
      <c r="B6986" s="1" t="s">
        <v>324</v>
      </c>
      <c r="C6986" s="1" t="s">
        <v>29</v>
      </c>
      <c r="D6986" s="1">
        <v>4</v>
      </c>
      <c r="E6986" s="1">
        <v>669.17116529999998</v>
      </c>
      <c r="F6986" s="1">
        <v>534.89780240000005</v>
      </c>
      <c r="G6986" s="1">
        <v>2.8602100000000002E-4</v>
      </c>
      <c r="H6986" s="1">
        <f>VLOOKUP(A6986,Sheet2!A:H,8,FALSE)</f>
        <v>0.42742474300000005</v>
      </c>
      <c r="I6986" s="1">
        <f t="shared" si="0"/>
        <v>6.6917277177844616E-4</v>
      </c>
      <c r="J6986" s="1">
        <v>104</v>
      </c>
      <c r="K6986" s="1">
        <f>VLOOKUP(A6986,Sheet2!$A$2:$F$85,6,0)</f>
        <v>21021956.031322528</v>
      </c>
      <c r="L6986" s="1">
        <f t="shared" si="1"/>
        <v>4.148211384878528</v>
      </c>
      <c r="M6986" s="1">
        <f t="shared" si="2"/>
        <v>2.7758701103420711E-3</v>
      </c>
    </row>
    <row r="6987" spans="1:13" ht="15.75" customHeight="1" x14ac:dyDescent="0.2">
      <c r="A6987" s="1" t="s">
        <v>886</v>
      </c>
      <c r="B6987" s="1" t="s">
        <v>288</v>
      </c>
      <c r="C6987" s="1" t="s">
        <v>29</v>
      </c>
      <c r="D6987" s="1">
        <v>7</v>
      </c>
      <c r="E6987" s="1">
        <v>1112.0758209999999</v>
      </c>
      <c r="F6987" s="1">
        <v>888.93088030000001</v>
      </c>
      <c r="G6987" s="1">
        <v>4.7532999999999999E-4</v>
      </c>
      <c r="H6987" s="1">
        <f>VLOOKUP(A6987,Sheet2!A:H,8,FALSE)</f>
        <v>0.42742474300000005</v>
      </c>
      <c r="I6987" s="1">
        <f t="shared" si="0"/>
        <v>1.1120788110294305E-3</v>
      </c>
      <c r="J6987" s="1">
        <v>8</v>
      </c>
      <c r="K6987" s="1">
        <f>VLOOKUP(A6987,Sheet2!$A$2:$F$85,6,0)</f>
        <v>21021956.031322528</v>
      </c>
      <c r="L6987" s="1">
        <f t="shared" si="1"/>
        <v>4.3688086894066593</v>
      </c>
      <c r="M6987" s="1">
        <f t="shared" si="2"/>
        <v>4.8584595729304026E-3</v>
      </c>
    </row>
    <row r="6988" spans="1:13" ht="15.75" customHeight="1" x14ac:dyDescent="0.2">
      <c r="A6988" s="1" t="s">
        <v>886</v>
      </c>
      <c r="B6988" s="1" t="s">
        <v>357</v>
      </c>
      <c r="C6988" s="1" t="s">
        <v>29</v>
      </c>
      <c r="D6988" s="1">
        <v>4</v>
      </c>
      <c r="E6988" s="1">
        <v>626.45811219999996</v>
      </c>
      <c r="F6988" s="1">
        <v>500.75538949999998</v>
      </c>
      <c r="G6988" s="1">
        <v>2.6776399999999998E-4</v>
      </c>
      <c r="H6988" s="1">
        <f>VLOOKUP(A6988,Sheet2!A:H,8,FALSE)</f>
        <v>0.42742474300000005</v>
      </c>
      <c r="I6988" s="1">
        <f t="shared" si="0"/>
        <v>6.2645881967577147E-4</v>
      </c>
      <c r="J6988" s="1">
        <v>1</v>
      </c>
      <c r="K6988" s="1">
        <f>VLOOKUP(A6988,Sheet2!$A$2:$F$85,6,0)</f>
        <v>21021956.031322528</v>
      </c>
      <c r="L6988" s="1">
        <f t="shared" si="1"/>
        <v>4.1195656512829437</v>
      </c>
      <c r="M6988" s="1">
        <f t="shared" si="2"/>
        <v>2.5807382354795638E-3</v>
      </c>
    </row>
    <row r="6989" spans="1:13" ht="15.75" customHeight="1" x14ac:dyDescent="0.2">
      <c r="A6989" s="1" t="s">
        <v>886</v>
      </c>
      <c r="B6989" s="1" t="s">
        <v>362</v>
      </c>
      <c r="C6989" s="1" t="s">
        <v>29</v>
      </c>
      <c r="D6989" s="1">
        <v>7</v>
      </c>
      <c r="E6989" s="1">
        <v>1171.0495390000001</v>
      </c>
      <c r="F6989" s="1">
        <v>936.07115420000002</v>
      </c>
      <c r="G6989" s="1">
        <v>5.0053599999999999E-4</v>
      </c>
      <c r="H6989" s="1">
        <f>VLOOKUP(A6989,Sheet2!A:H,8,FALSE)</f>
        <v>0.42742474300000005</v>
      </c>
      <c r="I6989" s="1">
        <f t="shared" si="0"/>
        <v>1.1710505959174197E-3</v>
      </c>
      <c r="J6989" s="1">
        <v>73</v>
      </c>
      <c r="K6989" s="1">
        <f>VLOOKUP(A6989,Sheet2!$A$2:$F$85,6,0)</f>
        <v>21021956.031322528</v>
      </c>
      <c r="L6989" s="1">
        <f t="shared" si="1"/>
        <v>4.3912487828211848</v>
      </c>
      <c r="M6989" s="1">
        <f t="shared" si="2"/>
        <v>5.1423745039443922E-3</v>
      </c>
    </row>
    <row r="6990" spans="1:13" ht="15.75" customHeight="1" x14ac:dyDescent="0.2">
      <c r="A6990" s="1" t="s">
        <v>886</v>
      </c>
      <c r="B6990" s="1" t="s">
        <v>173</v>
      </c>
      <c r="C6990" s="1" t="s">
        <v>29</v>
      </c>
      <c r="D6990" s="1">
        <v>2</v>
      </c>
      <c r="E6990" s="1">
        <v>332.06990159999998</v>
      </c>
      <c r="F6990" s="1">
        <v>265.43800720000002</v>
      </c>
      <c r="G6990" s="1">
        <v>1.4193499999999999E-4</v>
      </c>
      <c r="H6990" s="1">
        <f>VLOOKUP(A6990,Sheet2!A:H,8,FALSE)</f>
        <v>0.42742474300000005</v>
      </c>
      <c r="I6990" s="1">
        <f t="shared" si="0"/>
        <v>3.320701534585703E-4</v>
      </c>
      <c r="J6990" s="1">
        <v>27</v>
      </c>
      <c r="K6990" s="1">
        <f>VLOOKUP(A6990,Sheet2!$A$2:$F$85,6,0)</f>
        <v>21021956.031322528</v>
      </c>
      <c r="L6990" s="1">
        <f t="shared" si="1"/>
        <v>3.8439029662645257</v>
      </c>
      <c r="M6990" s="1">
        <f t="shared" si="2"/>
        <v>1.2764454478873147E-3</v>
      </c>
    </row>
    <row r="6991" spans="1:13" ht="15.75" customHeight="1" x14ac:dyDescent="0.2">
      <c r="A6991" s="1" t="s">
        <v>886</v>
      </c>
      <c r="B6991" s="1" t="s">
        <v>215</v>
      </c>
      <c r="C6991" s="1" t="s">
        <v>29</v>
      </c>
      <c r="D6991" s="1">
        <v>2</v>
      </c>
      <c r="E6991" s="1">
        <v>313.22905609999998</v>
      </c>
      <c r="F6991" s="1">
        <v>250.3776948</v>
      </c>
      <c r="G6991" s="1">
        <v>1.3388199999999999E-4</v>
      </c>
      <c r="H6991" s="1">
        <f>VLOOKUP(A6991,Sheet2!A:H,8,FALSE)</f>
        <v>0.42742474300000005</v>
      </c>
      <c r="I6991" s="1">
        <f t="shared" si="0"/>
        <v>3.1322940983788573E-4</v>
      </c>
      <c r="J6991" s="1">
        <v>375</v>
      </c>
      <c r="K6991" s="1">
        <f>VLOOKUP(A6991,Sheet2!$A$2:$F$85,6,0)</f>
        <v>21021956.031322528</v>
      </c>
      <c r="L6991" s="1">
        <f t="shared" si="1"/>
        <v>3.8185356556189629</v>
      </c>
      <c r="M6991" s="1">
        <f t="shared" si="2"/>
        <v>1.1960776698544519E-3</v>
      </c>
    </row>
    <row r="6992" spans="1:13" ht="15.75" customHeight="1" x14ac:dyDescent="0.2">
      <c r="A6992" s="1" t="s">
        <v>886</v>
      </c>
      <c r="B6992" s="1" t="s">
        <v>379</v>
      </c>
      <c r="C6992" s="1" t="s">
        <v>29</v>
      </c>
      <c r="D6992" s="1">
        <v>7</v>
      </c>
      <c r="E6992" s="1">
        <v>1171.0495390000001</v>
      </c>
      <c r="F6992" s="1">
        <v>936.07115420000002</v>
      </c>
      <c r="G6992" s="1">
        <v>5.0053599999999999E-4</v>
      </c>
      <c r="H6992" s="1">
        <f>VLOOKUP(A6992,Sheet2!A:H,8,FALSE)</f>
        <v>0.42742474300000005</v>
      </c>
      <c r="I6992" s="1">
        <f t="shared" si="0"/>
        <v>1.1710505959174197E-3</v>
      </c>
      <c r="J6992" s="1">
        <v>28</v>
      </c>
      <c r="K6992" s="1">
        <f>VLOOKUP(A6992,Sheet2!$A$2:$F$85,6,0)</f>
        <v>21021956.031322528</v>
      </c>
      <c r="L6992" s="1">
        <f t="shared" si="1"/>
        <v>4.3912487828211848</v>
      </c>
      <c r="M6992" s="1">
        <f t="shared" si="2"/>
        <v>5.1423745039443922E-3</v>
      </c>
    </row>
    <row r="6993" spans="1:13" ht="15.75" customHeight="1" x14ac:dyDescent="0.2">
      <c r="A6993" s="1" t="s">
        <v>886</v>
      </c>
      <c r="B6993" s="1" t="s">
        <v>304</v>
      </c>
      <c r="C6993" s="1" t="s">
        <v>29</v>
      </c>
      <c r="D6993" s="1">
        <v>2</v>
      </c>
      <c r="E6993" s="1">
        <v>339.73305310000001</v>
      </c>
      <c r="F6993" s="1">
        <v>271.56349970000002</v>
      </c>
      <c r="G6993" s="1">
        <v>1.4521099999999999E-4</v>
      </c>
      <c r="H6993" s="1">
        <f>VLOOKUP(A6993,Sheet2!A:H,8,FALSE)</f>
        <v>0.42742474300000005</v>
      </c>
      <c r="I6993" s="1">
        <f t="shared" si="0"/>
        <v>3.3973466061135345E-4</v>
      </c>
      <c r="J6993" s="1">
        <v>27</v>
      </c>
      <c r="K6993" s="1">
        <f>VLOOKUP(A6993,Sheet2!$A$2:$F$85,6,0)</f>
        <v>21021956.031322528</v>
      </c>
      <c r="L6993" s="1">
        <f t="shared" si="1"/>
        <v>3.8538129803795025</v>
      </c>
      <c r="M6993" s="1">
        <f t="shared" si="2"/>
        <v>1.3092738449488588E-3</v>
      </c>
    </row>
    <row r="6994" spans="1:13" ht="15.75" customHeight="1" x14ac:dyDescent="0.2">
      <c r="A6994" s="1" t="s">
        <v>886</v>
      </c>
      <c r="B6994" s="1" t="s">
        <v>480</v>
      </c>
      <c r="C6994" s="1" t="s">
        <v>29</v>
      </c>
      <c r="D6994" s="1">
        <v>42</v>
      </c>
      <c r="E6994" s="1">
        <v>7134.3941160000004</v>
      </c>
      <c r="F6994" s="1">
        <v>5702.8334940000004</v>
      </c>
      <c r="G6994" s="1">
        <v>3.049422E-3</v>
      </c>
      <c r="H6994" s="1">
        <f>VLOOKUP(A6994,Sheet2!A:H,8,FALSE)</f>
        <v>0.42742474300000005</v>
      </c>
      <c r="I6994" s="1">
        <f t="shared" si="0"/>
        <v>7.1344068165000909E-3</v>
      </c>
      <c r="J6994" s="1">
        <v>1</v>
      </c>
      <c r="K6994" s="1">
        <f>VLOOKUP(A6994,Sheet2!$A$2:$F$85,6,0)</f>
        <v>21021956.031322528</v>
      </c>
      <c r="L6994" s="1">
        <f t="shared" si="1"/>
        <v>5.1760309933477071</v>
      </c>
      <c r="M6994" s="1">
        <f t="shared" si="2"/>
        <v>3.6927910801355615E-2</v>
      </c>
    </row>
    <row r="6995" spans="1:13" ht="15.75" customHeight="1" x14ac:dyDescent="0.2">
      <c r="A6995" s="1" t="s">
        <v>886</v>
      </c>
      <c r="B6995" s="1" t="s">
        <v>409</v>
      </c>
      <c r="C6995" s="1" t="s">
        <v>29</v>
      </c>
      <c r="D6995" s="1">
        <v>9</v>
      </c>
      <c r="E6995" s="1">
        <v>1505.6351219999999</v>
      </c>
      <c r="F6995" s="1">
        <v>1203.520055</v>
      </c>
      <c r="G6995" s="1">
        <v>6.4354699999999996E-4</v>
      </c>
      <c r="H6995" s="1">
        <f>VLOOKUP(A6995,Sheet2!A:H,8,FALSE)</f>
        <v>0.42742474300000005</v>
      </c>
      <c r="I6995" s="1">
        <f t="shared" si="0"/>
        <v>1.5056381516032166E-3</v>
      </c>
      <c r="J6995" s="1">
        <v>41</v>
      </c>
      <c r="K6995" s="1">
        <f>VLOOKUP(A6995,Sheet2!$A$2:$F$85,6,0)</f>
        <v>21021956.031322528</v>
      </c>
      <c r="L6995" s="1">
        <f t="shared" si="1"/>
        <v>4.5003937342786706</v>
      </c>
      <c r="M6995" s="1">
        <f t="shared" si="2"/>
        <v>6.775964503566035E-3</v>
      </c>
    </row>
    <row r="6996" spans="1:13" ht="15.75" customHeight="1" x14ac:dyDescent="0.2">
      <c r="A6996" s="1" t="s">
        <v>886</v>
      </c>
      <c r="B6996" s="1" t="s">
        <v>168</v>
      </c>
      <c r="C6996" s="1" t="s">
        <v>29</v>
      </c>
      <c r="D6996" s="1">
        <v>2</v>
      </c>
      <c r="E6996" s="1">
        <v>334.58558260000001</v>
      </c>
      <c r="F6996" s="1">
        <v>267.44890120000002</v>
      </c>
      <c r="G6996" s="1">
        <v>1.4301E-4</v>
      </c>
      <c r="H6996" s="1">
        <f>VLOOKUP(A6996,Sheet2!A:H,8,FALSE)</f>
        <v>0.42742474300000005</v>
      </c>
      <c r="I6996" s="1">
        <f t="shared" si="0"/>
        <v>3.3458521609264907E-4</v>
      </c>
      <c r="J6996" s="1">
        <v>591</v>
      </c>
      <c r="K6996" s="1">
        <f>VLOOKUP(A6996,Sheet2!$A$2:$F$85,6,0)</f>
        <v>21021956.031322528</v>
      </c>
      <c r="L6996" s="1">
        <f t="shared" si="1"/>
        <v>3.847179870811209</v>
      </c>
      <c r="M6996" s="1">
        <f t="shared" si="2"/>
        <v>1.287209508422658E-3</v>
      </c>
    </row>
    <row r="6997" spans="1:13" ht="15.75" customHeight="1" x14ac:dyDescent="0.2">
      <c r="A6997" s="1" t="s">
        <v>886</v>
      </c>
      <c r="B6997" s="1" t="s">
        <v>281</v>
      </c>
      <c r="C6997" s="1" t="s">
        <v>29</v>
      </c>
      <c r="D6997" s="1">
        <v>5</v>
      </c>
      <c r="E6997" s="1">
        <v>839.64442789999998</v>
      </c>
      <c r="F6997" s="1">
        <v>671.16454299999998</v>
      </c>
      <c r="G6997" s="1">
        <v>3.5888499999999998E-4</v>
      </c>
      <c r="H6997" s="1">
        <f>VLOOKUP(A6997,Sheet2!A:H,8,FALSE)</f>
        <v>0.42742474300000005</v>
      </c>
      <c r="I6997" s="1">
        <f t="shared" si="0"/>
        <v>8.3964488691287567E-4</v>
      </c>
      <c r="J6997" s="1">
        <v>1</v>
      </c>
      <c r="K6997" s="1">
        <f>VLOOKUP(A6997,Sheet2!$A$2:$F$85,6,0)</f>
        <v>21021956.031322528</v>
      </c>
      <c r="L6997" s="1">
        <f t="shared" si="1"/>
        <v>4.2467687710534276</v>
      </c>
      <c r="M6997" s="1">
        <f t="shared" si="2"/>
        <v>3.5657776845162874E-3</v>
      </c>
    </row>
    <row r="6998" spans="1:13" ht="15.75" customHeight="1" x14ac:dyDescent="0.2">
      <c r="A6998" s="1" t="s">
        <v>886</v>
      </c>
      <c r="B6998" s="1" t="s">
        <v>364</v>
      </c>
      <c r="C6998" s="1" t="s">
        <v>29</v>
      </c>
      <c r="D6998" s="1">
        <v>3</v>
      </c>
      <c r="E6998" s="1">
        <v>476.60392350000001</v>
      </c>
      <c r="F6998" s="1">
        <v>380.9703773</v>
      </c>
      <c r="G6998" s="1">
        <v>2.0371300000000001E-4</v>
      </c>
      <c r="H6998" s="1">
        <f>VLOOKUP(A6998,Sheet2!A:H,8,FALSE)</f>
        <v>0.42742474300000005</v>
      </c>
      <c r="I6998" s="1">
        <f t="shared" si="0"/>
        <v>4.766055389544914E-4</v>
      </c>
      <c r="J6998" s="1">
        <v>26</v>
      </c>
      <c r="K6998" s="1">
        <f>VLOOKUP(A6998,Sheet2!$A$2:$F$85,6,0)</f>
        <v>21021956.031322528</v>
      </c>
      <c r="L6998" s="1">
        <f t="shared" si="1"/>
        <v>4.0008322086684283</v>
      </c>
      <c r="M6998" s="1">
        <f t="shared" si="2"/>
        <v>1.9068187910789044E-3</v>
      </c>
    </row>
    <row r="6999" spans="1:13" ht="15.75" customHeight="1" x14ac:dyDescent="0.2">
      <c r="A6999" s="1" t="s">
        <v>886</v>
      </c>
      <c r="B6999" s="1" t="s">
        <v>376</v>
      </c>
      <c r="C6999" s="1" t="s">
        <v>29</v>
      </c>
      <c r="D6999" s="1">
        <v>4</v>
      </c>
      <c r="E6999" s="1">
        <v>664.13980309999999</v>
      </c>
      <c r="F6999" s="1">
        <v>530.87601440000003</v>
      </c>
      <c r="G6999" s="1">
        <v>2.8386999999999998E-4</v>
      </c>
      <c r="H6999" s="1">
        <f>VLOOKUP(A6999,Sheet2!A:H,8,FALSE)</f>
        <v>0.42742474300000005</v>
      </c>
      <c r="I6999" s="1">
        <f t="shared" si="0"/>
        <v>6.6414030691714059E-4</v>
      </c>
      <c r="J6999" s="1">
        <v>18</v>
      </c>
      <c r="K6999" s="1">
        <f>VLOOKUP(A6999,Sheet2!$A$2:$F$85,6,0)</f>
        <v>21021956.031322528</v>
      </c>
      <c r="L6999" s="1">
        <f t="shared" si="1"/>
        <v>4.1449329619285065</v>
      </c>
      <c r="M6999" s="1">
        <f t="shared" si="2"/>
        <v>2.7528170494861711E-3</v>
      </c>
    </row>
    <row r="7000" spans="1:13" ht="15.75" customHeight="1" x14ac:dyDescent="0.2">
      <c r="A7000" s="1" t="s">
        <v>886</v>
      </c>
      <c r="B7000" s="1" t="s">
        <v>28</v>
      </c>
      <c r="C7000" s="1" t="s">
        <v>29</v>
      </c>
      <c r="D7000" s="1">
        <v>1</v>
      </c>
      <c r="E7000" s="1">
        <v>167.2927913</v>
      </c>
      <c r="F7000" s="1">
        <v>133.72445060000001</v>
      </c>
      <c r="G7000" s="3">
        <v>7.1500000000000003E-5</v>
      </c>
      <c r="H7000" s="1">
        <f>VLOOKUP(A7000,Sheet2!A:H,8,FALSE)</f>
        <v>0.42742474300000005</v>
      </c>
      <c r="I7000" s="4">
        <f t="shared" si="0"/>
        <v>1.6728091008058463E-4</v>
      </c>
      <c r="J7000" s="1">
        <v>35</v>
      </c>
      <c r="K7000" s="1">
        <f>VLOOKUP(A7000,Sheet2!$A$2:$F$85,6,0)</f>
        <v>21021956.031322528</v>
      </c>
      <c r="L7000" s="1">
        <f t="shared" si="1"/>
        <v>3.5461195059655855</v>
      </c>
      <c r="M7000" s="4">
        <f t="shared" si="2"/>
        <v>5.9319809821243631E-4</v>
      </c>
    </row>
    <row r="7001" spans="1:13" ht="15.75" customHeight="1" x14ac:dyDescent="0.2">
      <c r="A7001" s="1" t="s">
        <v>886</v>
      </c>
      <c r="B7001" s="1" t="s">
        <v>464</v>
      </c>
      <c r="C7001" s="1" t="s">
        <v>29</v>
      </c>
      <c r="D7001" s="1">
        <v>42</v>
      </c>
      <c r="E7001" s="1">
        <v>6440.7724660000003</v>
      </c>
      <c r="F7001" s="1">
        <v>5148.3913480000001</v>
      </c>
      <c r="G7001" s="1">
        <v>2.752951E-3</v>
      </c>
      <c r="H7001" s="1">
        <f>VLOOKUP(A7001,Sheet2!A:H,8,FALSE)</f>
        <v>0.42742474300000005</v>
      </c>
      <c r="I7001" s="1">
        <f t="shared" si="0"/>
        <v>6.4407852963252517E-3</v>
      </c>
      <c r="J7001" s="1">
        <v>129</v>
      </c>
      <c r="K7001" s="1">
        <f>VLOOKUP(A7001,Sheet2!$A$2:$F$85,6,0)</f>
        <v>21021956.031322528</v>
      </c>
      <c r="L7001" s="1">
        <f t="shared" si="1"/>
        <v>5.131611945583626</v>
      </c>
      <c r="M7001" s="1">
        <f t="shared" si="2"/>
        <v>3.3051610765562039E-2</v>
      </c>
    </row>
    <row r="7002" spans="1:13" ht="15.75" customHeight="1" x14ac:dyDescent="0.2">
      <c r="A7002" s="1" t="s">
        <v>886</v>
      </c>
      <c r="B7002" s="1" t="s">
        <v>395</v>
      </c>
      <c r="C7002" s="1" t="s">
        <v>21</v>
      </c>
      <c r="D7002" s="1">
        <v>7</v>
      </c>
      <c r="E7002" s="1">
        <v>688.54583149999996</v>
      </c>
      <c r="F7002" s="1">
        <v>550.38482120000003</v>
      </c>
      <c r="G7002" s="1">
        <v>2.9430199999999998E-4</v>
      </c>
      <c r="H7002" s="1">
        <f>VLOOKUP(A7002,Sheet2!A:H,8,FALSE)</f>
        <v>0.42742474300000005</v>
      </c>
      <c r="I7002" s="1">
        <f t="shared" si="0"/>
        <v>6.8854694263687009E-4</v>
      </c>
      <c r="J7002" s="1">
        <v>2</v>
      </c>
      <c r="K7002" s="1">
        <f>VLOOKUP(A7002,Sheet2!$A$2:$F$85,6,0)</f>
        <v>21021956.031322528</v>
      </c>
      <c r="L7002" s="1">
        <f t="shared" si="1"/>
        <v>4.1606066776267134</v>
      </c>
      <c r="M7002" s="1">
        <f t="shared" si="2"/>
        <v>2.8647730073944194E-3</v>
      </c>
    </row>
    <row r="7003" spans="1:13" ht="15.75" customHeight="1" x14ac:dyDescent="0.2">
      <c r="A7003" s="1" t="s">
        <v>886</v>
      </c>
      <c r="B7003" s="1" t="s">
        <v>588</v>
      </c>
      <c r="C7003" s="1" t="s">
        <v>25</v>
      </c>
      <c r="D7003" s="1">
        <v>1</v>
      </c>
      <c r="E7003" s="1">
        <v>401.5026992</v>
      </c>
      <c r="F7003" s="1">
        <v>320.93868149999997</v>
      </c>
      <c r="G7003" s="1">
        <v>1.7161300000000001E-4</v>
      </c>
      <c r="H7003" s="1">
        <f>VLOOKUP(A7003,Sheet2!A:H,8,FALSE)</f>
        <v>0.42742474300000005</v>
      </c>
      <c r="I7003" s="1">
        <f t="shared" si="0"/>
        <v>4.0150459890432686E-4</v>
      </c>
      <c r="J7003" s="1">
        <v>87</v>
      </c>
      <c r="K7003" s="1">
        <f>VLOOKUP(A7003,Sheet2!$A$2:$F$85,6,0)</f>
        <v>21021956.031322528</v>
      </c>
      <c r="L7003" s="1">
        <f t="shared" si="1"/>
        <v>3.9263636475281145</v>
      </c>
      <c r="M7003" s="1">
        <f t="shared" si="2"/>
        <v>1.5764530614533053E-3</v>
      </c>
    </row>
    <row r="7004" spans="1:13" ht="15.75" customHeight="1" x14ac:dyDescent="0.2">
      <c r="A7004" s="1" t="s">
        <v>886</v>
      </c>
      <c r="B7004" s="1" t="s">
        <v>299</v>
      </c>
      <c r="C7004" s="1" t="s">
        <v>19</v>
      </c>
      <c r="D7004" s="1">
        <v>2</v>
      </c>
      <c r="E7004" s="1">
        <v>309.93190809999999</v>
      </c>
      <c r="F7004" s="1">
        <v>247.7421401</v>
      </c>
      <c r="G7004" s="1">
        <v>1.32473E-4</v>
      </c>
      <c r="H7004" s="1">
        <f>VLOOKUP(A7004,Sheet2!A:H,8,FALSE)</f>
        <v>0.42742474300000005</v>
      </c>
      <c r="I7004" s="1">
        <f t="shared" si="0"/>
        <v>3.0993292309238163E-4</v>
      </c>
      <c r="J7004" s="1">
        <v>11</v>
      </c>
      <c r="K7004" s="1">
        <f>VLOOKUP(A7004,Sheet2!$A$2:$F$85,6,0)</f>
        <v>21021956.031322528</v>
      </c>
      <c r="L7004" s="1">
        <f t="shared" si="1"/>
        <v>3.8139408356758726</v>
      </c>
      <c r="M7004" s="1">
        <f t="shared" si="2"/>
        <v>1.1820658317024239E-3</v>
      </c>
    </row>
    <row r="7005" spans="1:13" ht="15.75" customHeight="1" x14ac:dyDescent="0.2">
      <c r="A7005" s="1" t="s">
        <v>886</v>
      </c>
      <c r="B7005" s="1" t="s">
        <v>526</v>
      </c>
      <c r="C7005" s="1" t="s">
        <v>21</v>
      </c>
      <c r="D7005" s="1">
        <v>274</v>
      </c>
      <c r="E7005" s="1">
        <v>11525.03938</v>
      </c>
      <c r="F7005" s="1">
        <v>9212.4684369999995</v>
      </c>
      <c r="G7005" s="1">
        <v>4.9260959999999996E-3</v>
      </c>
      <c r="H7005" s="1">
        <f>VLOOKUP(A7005,Sheet2!A:H,8,FALSE)</f>
        <v>0.42742474300000005</v>
      </c>
      <c r="I7005" s="1">
        <f t="shared" si="0"/>
        <v>1.1525060447892692E-2</v>
      </c>
      <c r="J7005" s="1">
        <v>829</v>
      </c>
      <c r="K7005" s="1">
        <f>VLOOKUP(A7005,Sheet2!$A$2:$F$85,6,0)</f>
        <v>21021956.031322528</v>
      </c>
      <c r="L7005" s="1">
        <f t="shared" si="1"/>
        <v>5.3843163353021826</v>
      </c>
      <c r="M7005" s="1">
        <f t="shared" si="2"/>
        <v>6.2054571234933707E-2</v>
      </c>
    </row>
    <row r="7006" spans="1:13" ht="15.75" customHeight="1" x14ac:dyDescent="0.2">
      <c r="A7006" s="1" t="s">
        <v>886</v>
      </c>
      <c r="B7006" s="1" t="s">
        <v>514</v>
      </c>
      <c r="C7006" s="1" t="s">
        <v>29</v>
      </c>
      <c r="D7006" s="1">
        <v>96</v>
      </c>
      <c r="E7006" s="1">
        <v>4084.6517370000001</v>
      </c>
      <c r="F7006" s="1">
        <v>3265.0409209999998</v>
      </c>
      <c r="G7006" s="1">
        <v>1.7458840000000001E-3</v>
      </c>
      <c r="H7006" s="1">
        <f>VLOOKUP(A7006,Sheet2!A:H,8,FALSE)</f>
        <v>0.42742474300000005</v>
      </c>
      <c r="I7006" s="1">
        <f t="shared" si="0"/>
        <v>4.0846582435682711E-3</v>
      </c>
      <c r="J7006" s="1">
        <v>1</v>
      </c>
      <c r="K7006" s="1">
        <f>VLOOKUP(A7006,Sheet2!$A$2:$F$85,6,0)</f>
        <v>21021956.031322528</v>
      </c>
      <c r="L7006" s="1">
        <f t="shared" si="1"/>
        <v>4.9338288491048026</v>
      </c>
      <c r="M7006" s="1">
        <f t="shared" si="2"/>
        <v>2.0153004680850888E-2</v>
      </c>
    </row>
    <row r="7007" spans="1:13" ht="15.75" customHeight="1" x14ac:dyDescent="0.2">
      <c r="A7007" s="1" t="s">
        <v>886</v>
      </c>
      <c r="B7007" s="1" t="s">
        <v>390</v>
      </c>
      <c r="C7007" s="1" t="s">
        <v>21</v>
      </c>
      <c r="D7007" s="1">
        <v>15</v>
      </c>
      <c r="E7007" s="1">
        <v>1716.2680150000001</v>
      </c>
      <c r="F7007" s="1">
        <v>1371.888146</v>
      </c>
      <c r="G7007" s="1">
        <v>7.3357700000000001E-4</v>
      </c>
      <c r="H7007" s="1">
        <f>VLOOKUP(A7007,Sheet2!A:H,8,FALSE)</f>
        <v>0.42742474300000005</v>
      </c>
      <c r="I7007" s="1">
        <f t="shared" si="0"/>
        <v>1.7162717227158745E-3</v>
      </c>
      <c r="J7007" s="1">
        <v>2</v>
      </c>
      <c r="K7007" s="1">
        <f>VLOOKUP(A7007,Sheet2!$A$2:$F$85,6,0)</f>
        <v>21021956.031322528</v>
      </c>
      <c r="L7007" s="1">
        <f t="shared" si="1"/>
        <v>4.5572591705101226</v>
      </c>
      <c r="M7007" s="1">
        <f t="shared" si="2"/>
        <v>7.8214950474341256E-3</v>
      </c>
    </row>
    <row r="7008" spans="1:13" ht="15.75" customHeight="1" x14ac:dyDescent="0.2">
      <c r="A7008" s="1" t="s">
        <v>886</v>
      </c>
      <c r="B7008" s="1" t="s">
        <v>501</v>
      </c>
      <c r="C7008" s="1" t="s">
        <v>21</v>
      </c>
      <c r="D7008" s="1">
        <v>85</v>
      </c>
      <c r="E7008" s="1">
        <v>3627.101678</v>
      </c>
      <c r="F7008" s="1">
        <v>2899.3011320000001</v>
      </c>
      <c r="G7008" s="1">
        <v>1.5503159999999999E-3</v>
      </c>
      <c r="H7008" s="1">
        <f>VLOOKUP(A7008,Sheet2!A:H,8,FALSE)</f>
        <v>0.42742474300000005</v>
      </c>
      <c r="I7008" s="1">
        <f t="shared" si="0"/>
        <v>3.6271086908040784E-3</v>
      </c>
      <c r="J7008" s="1">
        <v>663</v>
      </c>
      <c r="K7008" s="1">
        <f>VLOOKUP(A7008,Sheet2!$A$2:$F$85,6,0)</f>
        <v>21021956.031322528</v>
      </c>
      <c r="L7008" s="1">
        <f t="shared" si="1"/>
        <v>4.8822336933469614</v>
      </c>
      <c r="M7008" s="1">
        <f t="shared" si="2"/>
        <v>1.7708392259675257E-2</v>
      </c>
    </row>
    <row r="7009" spans="1:13" ht="15.75" customHeight="1" x14ac:dyDescent="0.2">
      <c r="A7009" s="1" t="s">
        <v>886</v>
      </c>
      <c r="B7009" s="1" t="s">
        <v>79</v>
      </c>
      <c r="C7009" s="1" t="s">
        <v>27</v>
      </c>
      <c r="D7009" s="1">
        <v>2</v>
      </c>
      <c r="E7009" s="1">
        <v>231.231921</v>
      </c>
      <c r="F7009" s="1">
        <v>184.8337956</v>
      </c>
      <c r="G7009" s="3">
        <v>9.8800000000000003E-5</v>
      </c>
      <c r="H7009" s="1">
        <f>VLOOKUP(A7009,Sheet2!A:H,8,FALSE)</f>
        <v>0.42742474300000005</v>
      </c>
      <c r="I7009" s="4">
        <f t="shared" si="0"/>
        <v>2.3115180302044422E-4</v>
      </c>
      <c r="J7009" s="1">
        <v>1</v>
      </c>
      <c r="K7009" s="1">
        <f>VLOOKUP(A7009,Sheet2!$A$2:$F$85,6,0)</f>
        <v>21021956.031322528</v>
      </c>
      <c r="L7009" s="1">
        <f t="shared" si="1"/>
        <v>3.6865704087521327</v>
      </c>
      <c r="M7009" s="4">
        <f t="shared" si="2"/>
        <v>8.5215739694487148E-4</v>
      </c>
    </row>
    <row r="7010" spans="1:13" ht="15.75" customHeight="1" x14ac:dyDescent="0.2">
      <c r="A7010" s="1" t="s">
        <v>886</v>
      </c>
      <c r="B7010" s="1" t="s">
        <v>450</v>
      </c>
      <c r="C7010" s="1" t="s">
        <v>56</v>
      </c>
      <c r="D7010" s="1">
        <v>33</v>
      </c>
      <c r="E7010" s="1">
        <v>1406.809651</v>
      </c>
      <c r="F7010" s="1">
        <v>1124.524531</v>
      </c>
      <c r="G7010" s="1">
        <v>6.0130600000000002E-4</v>
      </c>
      <c r="H7010" s="1">
        <f>VLOOKUP(A7010,Sheet2!A:H,8,FALSE)</f>
        <v>0.42742474300000005</v>
      </c>
      <c r="I7010" s="1">
        <f t="shared" si="0"/>
        <v>1.4068113974393848E-3</v>
      </c>
      <c r="J7010" s="1">
        <v>211</v>
      </c>
      <c r="K7010" s="1">
        <f>VLOOKUP(A7010,Sheet2!$A$2:$F$85,6,0)</f>
        <v>21021956.031322528</v>
      </c>
      <c r="L7010" s="1">
        <f t="shared" si="1"/>
        <v>4.4709090015438315</v>
      </c>
      <c r="M7010" s="1">
        <f t="shared" si="2"/>
        <v>6.2897257402862025E-3</v>
      </c>
    </row>
    <row r="7011" spans="1:13" ht="15.75" customHeight="1" x14ac:dyDescent="0.2">
      <c r="A7011" s="1" t="s">
        <v>886</v>
      </c>
      <c r="B7011" s="1" t="s">
        <v>483</v>
      </c>
      <c r="C7011" s="1" t="s">
        <v>21</v>
      </c>
      <c r="D7011" s="1">
        <v>47</v>
      </c>
      <c r="E7011" s="1">
        <v>1958.2725989999999</v>
      </c>
      <c r="F7011" s="1">
        <v>1565.333003</v>
      </c>
      <c r="G7011" s="1">
        <v>8.37016E-4</v>
      </c>
      <c r="H7011" s="1">
        <f>VLOOKUP(A7011,Sheet2!A:H,8,FALSE)</f>
        <v>0.42742474300000005</v>
      </c>
      <c r="I7011" s="1">
        <f t="shared" si="0"/>
        <v>1.9582768983497987E-3</v>
      </c>
      <c r="J7011" s="1">
        <v>157</v>
      </c>
      <c r="K7011" s="1">
        <f>VLOOKUP(A7011,Sheet2!$A$2:$F$85,6,0)</f>
        <v>21021956.031322528</v>
      </c>
      <c r="L7011" s="1">
        <f t="shared" si="1"/>
        <v>4.6145472240039966</v>
      </c>
      <c r="M7011" s="1">
        <f t="shared" si="2"/>
        <v>9.0365612251112198E-3</v>
      </c>
    </row>
    <row r="7012" spans="1:13" ht="15.75" customHeight="1" x14ac:dyDescent="0.2">
      <c r="A7012" s="1" t="s">
        <v>886</v>
      </c>
      <c r="B7012" s="1" t="s">
        <v>138</v>
      </c>
      <c r="C7012" s="1" t="s">
        <v>21</v>
      </c>
      <c r="D7012" s="1">
        <v>1</v>
      </c>
      <c r="E7012" s="1">
        <v>108.51424299999999</v>
      </c>
      <c r="F7012" s="1">
        <v>86.74018418</v>
      </c>
      <c r="G7012" s="3">
        <v>4.6400000000000003E-5</v>
      </c>
      <c r="H7012" s="1">
        <f>VLOOKUP(A7012,Sheet2!A:H,8,FALSE)</f>
        <v>0.42742474300000005</v>
      </c>
      <c r="I7012" s="4">
        <f t="shared" si="0"/>
        <v>1.0855712206628149E-4</v>
      </c>
      <c r="J7012" s="1">
        <v>109</v>
      </c>
      <c r="K7012" s="1">
        <f>VLOOKUP(A7012,Sheet2!$A$2:$F$85,6,0)</f>
        <v>21021956.031322528</v>
      </c>
      <c r="L7012" s="1">
        <f t="shared" si="1"/>
        <v>3.3583314447193855</v>
      </c>
      <c r="M7012" s="4">
        <f t="shared" si="2"/>
        <v>3.6457079658343381E-4</v>
      </c>
    </row>
    <row r="7013" spans="1:13" ht="15.75" customHeight="1" x14ac:dyDescent="0.2">
      <c r="A7013" s="1" t="s">
        <v>886</v>
      </c>
      <c r="B7013" s="1" t="s">
        <v>647</v>
      </c>
      <c r="C7013" s="1" t="s">
        <v>21</v>
      </c>
      <c r="D7013" s="1">
        <v>1</v>
      </c>
      <c r="E7013" s="1">
        <v>91.250613439999995</v>
      </c>
      <c r="F7013" s="1">
        <v>72.940609420000001</v>
      </c>
      <c r="G7013" s="3">
        <v>3.8999999999999999E-5</v>
      </c>
      <c r="H7013" s="1">
        <f>VLOOKUP(A7013,Sheet2!A:H,8,FALSE)</f>
        <v>0.42742474300000005</v>
      </c>
      <c r="I7013" s="4">
        <f t="shared" si="0"/>
        <v>9.1244132771227968E-5</v>
      </c>
      <c r="J7013" s="1">
        <v>4</v>
      </c>
      <c r="K7013" s="1">
        <f>VLOOKUP(A7013,Sheet2!$A$2:$F$85,6,0)</f>
        <v>21021956.031322528</v>
      </c>
      <c r="L7013" s="1">
        <f t="shared" si="1"/>
        <v>3.2828780711910039</v>
      </c>
      <c r="M7013" s="4">
        <f t="shared" si="2"/>
        <v>2.9954336259950472E-4</v>
      </c>
    </row>
    <row r="7014" spans="1:13" ht="15.75" customHeight="1" x14ac:dyDescent="0.2">
      <c r="A7014" s="1" t="s">
        <v>886</v>
      </c>
      <c r="B7014" s="1" t="s">
        <v>389</v>
      </c>
      <c r="C7014" s="1" t="s">
        <v>25</v>
      </c>
      <c r="D7014" s="1">
        <v>11</v>
      </c>
      <c r="E7014" s="1">
        <v>1165.0318130000001</v>
      </c>
      <c r="F7014" s="1">
        <v>931.26092219999998</v>
      </c>
      <c r="G7014" s="1">
        <v>4.9796400000000005E-4</v>
      </c>
      <c r="H7014" s="1">
        <f>VLOOKUP(A7014,Sheet2!A:H,8,FALSE)</f>
        <v>0.42742474300000005</v>
      </c>
      <c r="I7014" s="1">
        <f t="shared" si="0"/>
        <v>1.1650331623408146E-3</v>
      </c>
      <c r="J7014" s="1">
        <v>161</v>
      </c>
      <c r="K7014" s="1">
        <f>VLOOKUP(A7014,Sheet2!$A$2:$F$85,6,0)</f>
        <v>21021956.031322528</v>
      </c>
      <c r="L7014" s="1">
        <f t="shared" si="1"/>
        <v>4.3890114110075924</v>
      </c>
      <c r="M7014" s="1">
        <f t="shared" si="2"/>
        <v>5.1133438437160963E-3</v>
      </c>
    </row>
    <row r="7015" spans="1:13" ht="15.75" customHeight="1" x14ac:dyDescent="0.2">
      <c r="A7015" s="1" t="s">
        <v>886</v>
      </c>
      <c r="B7015" s="1" t="s">
        <v>497</v>
      </c>
      <c r="C7015" s="1" t="s">
        <v>25</v>
      </c>
      <c r="D7015" s="1">
        <v>49</v>
      </c>
      <c r="E7015" s="1">
        <v>2043.531207</v>
      </c>
      <c r="F7015" s="1">
        <v>1633.483941</v>
      </c>
      <c r="G7015" s="1">
        <v>8.7345700000000001E-4</v>
      </c>
      <c r="H7015" s="1">
        <f>VLOOKUP(A7015,Sheet2!A:H,8,FALSE)</f>
        <v>0.42742474300000005</v>
      </c>
      <c r="I7015" s="1">
        <f t="shared" si="0"/>
        <v>2.0435340122553457E-3</v>
      </c>
      <c r="J7015" s="1">
        <v>16</v>
      </c>
      <c r="K7015" s="1">
        <f>VLOOKUP(A7015,Sheet2!$A$2:$F$85,6,0)</f>
        <v>21021956.031322528</v>
      </c>
      <c r="L7015" s="1">
        <f t="shared" si="1"/>
        <v>4.6330549938356143</v>
      </c>
      <c r="M7015" s="1">
        <f t="shared" si="2"/>
        <v>9.4678054605525589E-3</v>
      </c>
    </row>
    <row r="7016" spans="1:13" ht="15.75" customHeight="1" x14ac:dyDescent="0.2">
      <c r="A7016" s="1" t="s">
        <v>886</v>
      </c>
      <c r="B7016" s="1" t="s">
        <v>420</v>
      </c>
      <c r="C7016" s="1" t="s">
        <v>25</v>
      </c>
      <c r="D7016" s="1">
        <v>8</v>
      </c>
      <c r="E7016" s="1">
        <v>728.49974280000004</v>
      </c>
      <c r="F7016" s="1">
        <v>582.32173130000001</v>
      </c>
      <c r="G7016" s="1">
        <v>3.1137899999999997E-4</v>
      </c>
      <c r="H7016" s="1">
        <f>VLOOKUP(A7016,Sheet2!A:H,8,FALSE)</f>
        <v>0.42742474300000005</v>
      </c>
      <c r="I7016" s="1">
        <f t="shared" si="0"/>
        <v>7.2850017482492806E-4</v>
      </c>
      <c r="J7016" s="1">
        <v>10</v>
      </c>
      <c r="K7016" s="1">
        <f>VLOOKUP(A7016,Sheet2!$A$2:$F$85,6,0)</f>
        <v>21021956.031322528</v>
      </c>
      <c r="L7016" s="1">
        <f t="shared" si="1"/>
        <v>4.1851027837271957</v>
      </c>
      <c r="M7016" s="1">
        <f t="shared" si="2"/>
        <v>3.0488481096055549E-3</v>
      </c>
    </row>
    <row r="7017" spans="1:13" ht="15.75" customHeight="1" x14ac:dyDescent="0.2">
      <c r="A7017" s="1" t="s">
        <v>886</v>
      </c>
      <c r="B7017" s="1" t="s">
        <v>244</v>
      </c>
      <c r="C7017" s="1" t="s">
        <v>25</v>
      </c>
      <c r="D7017" s="1">
        <v>1</v>
      </c>
      <c r="E7017" s="1">
        <v>202.5931051</v>
      </c>
      <c r="F7017" s="1">
        <v>161.94153650000001</v>
      </c>
      <c r="G7017" s="3">
        <v>8.6600000000000004E-5</v>
      </c>
      <c r="H7017" s="1">
        <f>VLOOKUP(A7017,Sheet2!A:H,8,FALSE)</f>
        <v>0.42742474300000005</v>
      </c>
      <c r="I7017" s="4">
        <f t="shared" si="0"/>
        <v>2.0260876661508571E-4</v>
      </c>
      <c r="J7017" s="1">
        <v>346</v>
      </c>
      <c r="K7017" s="1">
        <f>VLOOKUP(A7017,Sheet2!$A$2:$F$85,6,0)</f>
        <v>21021956.031322528</v>
      </c>
      <c r="L7017" s="1">
        <f t="shared" si="1"/>
        <v>3.6293313561818512</v>
      </c>
      <c r="M7017" s="4">
        <f t="shared" si="2"/>
        <v>7.3533434971346124E-4</v>
      </c>
    </row>
    <row r="7018" spans="1:13" ht="15.75" customHeight="1" x14ac:dyDescent="0.2">
      <c r="A7018" s="1" t="s">
        <v>886</v>
      </c>
      <c r="B7018" s="1" t="s">
        <v>498</v>
      </c>
      <c r="C7018" s="1" t="s">
        <v>17</v>
      </c>
      <c r="D7018" s="1">
        <v>40</v>
      </c>
      <c r="E7018" s="1">
        <v>5792.1700860000001</v>
      </c>
      <c r="F7018" s="1">
        <v>4629.9350770000001</v>
      </c>
      <c r="G7018" s="1">
        <v>2.4757210000000002E-3</v>
      </c>
      <c r="H7018" s="1">
        <f>VLOOKUP(A7018,Sheet2!A:H,8,FALSE)</f>
        <v>0.42742474300000005</v>
      </c>
      <c r="I7018" s="1">
        <f t="shared" si="0"/>
        <v>5.7921798879107004E-3</v>
      </c>
      <c r="J7018" s="1">
        <v>13</v>
      </c>
      <c r="K7018" s="1">
        <f>VLOOKUP(A7018,Sheet2!$A$2:$F$85,6,0)</f>
        <v>21021956.031322528</v>
      </c>
      <c r="L7018" s="1">
        <f t="shared" si="1"/>
        <v>5.0855151646952654</v>
      </c>
      <c r="M7018" s="1">
        <f t="shared" si="2"/>
        <v>2.9456218656612791E-2</v>
      </c>
    </row>
    <row r="7019" spans="1:13" ht="15.75" customHeight="1" x14ac:dyDescent="0.2">
      <c r="A7019" s="1" t="s">
        <v>886</v>
      </c>
      <c r="B7019" s="1" t="s">
        <v>381</v>
      </c>
      <c r="C7019" s="1" t="s">
        <v>96</v>
      </c>
      <c r="D7019" s="1">
        <v>5</v>
      </c>
      <c r="E7019" s="1">
        <v>1051.5546879999999</v>
      </c>
      <c r="F7019" s="1">
        <v>840.55368950000002</v>
      </c>
      <c r="G7019" s="1">
        <v>4.4946100000000001E-4</v>
      </c>
      <c r="H7019" s="1">
        <f>VLOOKUP(A7019,Sheet2!A:H,8,FALSE)</f>
        <v>0.42742474300000005</v>
      </c>
      <c r="I7019" s="1">
        <f t="shared" si="0"/>
        <v>1.0515558758843308E-3</v>
      </c>
      <c r="J7019" s="1">
        <v>2</v>
      </c>
      <c r="K7019" s="1">
        <f>VLOOKUP(A7019,Sheet2!$A$2:$F$85,6,0)</f>
        <v>21021956.031322528</v>
      </c>
      <c r="L7019" s="1">
        <f t="shared" si="1"/>
        <v>4.3445054778764423</v>
      </c>
      <c r="M7019" s="1">
        <f t="shared" si="2"/>
        <v>4.5684902630726354E-3</v>
      </c>
    </row>
    <row r="7020" spans="1:13" ht="15.75" customHeight="1" x14ac:dyDescent="0.2">
      <c r="A7020" s="1" t="s">
        <v>886</v>
      </c>
      <c r="B7020" s="1" t="s">
        <v>214</v>
      </c>
      <c r="C7020" s="1" t="s">
        <v>19</v>
      </c>
      <c r="D7020" s="1">
        <v>1</v>
      </c>
      <c r="E7020" s="1">
        <v>145.28058189999999</v>
      </c>
      <c r="F7020" s="1">
        <v>116.1291282</v>
      </c>
      <c r="G7020" s="3">
        <v>6.2100000000000005E-5</v>
      </c>
      <c r="H7020" s="1">
        <f>VLOOKUP(A7020,Sheet2!A:H,8,FALSE)</f>
        <v>0.42742474300000005</v>
      </c>
      <c r="I7020" s="4">
        <f t="shared" si="0"/>
        <v>1.4528873448957071E-4</v>
      </c>
      <c r="J7020" s="1">
        <v>3</v>
      </c>
      <c r="K7020" s="1">
        <f>VLOOKUP(A7020,Sheet2!$A$2:$F$85,6,0)</f>
        <v>21021956.031322528</v>
      </c>
      <c r="L7020" s="1">
        <f t="shared" si="1"/>
        <v>3.4849050643410848</v>
      </c>
      <c r="M7020" s="4">
        <f t="shared" si="2"/>
        <v>5.0631744661441217E-4</v>
      </c>
    </row>
    <row r="7021" spans="1:13" ht="15.75" customHeight="1" x14ac:dyDescent="0.2">
      <c r="A7021" s="1" t="s">
        <v>886</v>
      </c>
      <c r="B7021" s="1" t="s">
        <v>403</v>
      </c>
      <c r="C7021" s="1" t="s">
        <v>29</v>
      </c>
      <c r="D7021" s="1">
        <v>9</v>
      </c>
      <c r="E7021" s="1">
        <v>380.73531819999999</v>
      </c>
      <c r="F7021" s="1">
        <v>304.33840479999998</v>
      </c>
      <c r="G7021" s="1">
        <v>1.62736E-4</v>
      </c>
      <c r="H7021" s="1">
        <f>VLOOKUP(A7021,Sheet2!A:H,8,FALSE)</f>
        <v>0.42742474300000005</v>
      </c>
      <c r="I7021" s="1">
        <f t="shared" si="0"/>
        <v>3.8073603052970654E-4</v>
      </c>
      <c r="J7021" s="1">
        <v>25</v>
      </c>
      <c r="K7021" s="1">
        <f>VLOOKUP(A7021,Sheet2!$A$2:$F$85,6,0)</f>
        <v>21021956.031322528</v>
      </c>
      <c r="L7021" s="1">
        <f t="shared" si="1"/>
        <v>3.9032971011327078</v>
      </c>
      <c r="M7021" s="1">
        <f t="shared" si="2"/>
        <v>1.4861258442633776E-3</v>
      </c>
    </row>
    <row r="7022" spans="1:13" ht="15.75" customHeight="1" x14ac:dyDescent="0.2">
      <c r="A7022" s="1" t="s">
        <v>886</v>
      </c>
      <c r="B7022" s="1" t="s">
        <v>451</v>
      </c>
      <c r="C7022" s="1" t="s">
        <v>29</v>
      </c>
      <c r="D7022" s="1">
        <v>9</v>
      </c>
      <c r="E7022" s="1">
        <v>2233.07681</v>
      </c>
      <c r="F7022" s="1">
        <v>1784.9960369999999</v>
      </c>
      <c r="G7022" s="1">
        <v>9.5447399999999997E-4</v>
      </c>
      <c r="H7022" s="1">
        <f>VLOOKUP(A7022,Sheet2!A:H,8,FALSE)</f>
        <v>0.42742474300000005</v>
      </c>
      <c r="I7022" s="1">
        <f t="shared" si="0"/>
        <v>2.2330808303252575E-3</v>
      </c>
      <c r="J7022" s="1">
        <v>2</v>
      </c>
      <c r="K7022" s="1">
        <f>VLOOKUP(A7022,Sheet2!$A$2:$F$85,6,0)</f>
        <v>21021956.031322528</v>
      </c>
      <c r="L7022" s="1">
        <f t="shared" si="1"/>
        <v>4.6715775668152784</v>
      </c>
      <c r="M7022" s="1">
        <f t="shared" si="2"/>
        <v>1.0432010311832707E-2</v>
      </c>
    </row>
    <row r="7023" spans="1:13" ht="15.75" customHeight="1" x14ac:dyDescent="0.2">
      <c r="A7023" s="1" t="s">
        <v>886</v>
      </c>
      <c r="B7023" s="1" t="s">
        <v>348</v>
      </c>
      <c r="C7023" s="1" t="s">
        <v>29</v>
      </c>
      <c r="D7023" s="1">
        <v>10</v>
      </c>
      <c r="E7023" s="1">
        <v>1363.126448</v>
      </c>
      <c r="F7023" s="1">
        <v>1089.6066350000001</v>
      </c>
      <c r="G7023" s="1">
        <v>5.8263499999999997E-4</v>
      </c>
      <c r="H7023" s="1">
        <f>VLOOKUP(A7023,Sheet2!A:H,8,FALSE)</f>
        <v>0.42742474300000005</v>
      </c>
      <c r="I7023" s="1">
        <f t="shared" si="0"/>
        <v>1.3631288537734464E-3</v>
      </c>
      <c r="J7023" s="1">
        <v>2</v>
      </c>
      <c r="K7023" s="1">
        <f>VLOOKUP(A7023,Sheet2!$A$2:$F$85,6,0)</f>
        <v>21021956.031322528</v>
      </c>
      <c r="L7023" s="1">
        <f t="shared" si="1"/>
        <v>4.4572100341408456</v>
      </c>
      <c r="M7023" s="1">
        <f t="shared" si="2"/>
        <v>6.0757516048659151E-3</v>
      </c>
    </row>
    <row r="7024" spans="1:13" ht="15.75" customHeight="1" x14ac:dyDescent="0.2">
      <c r="A7024" s="1" t="s">
        <v>886</v>
      </c>
      <c r="B7024" s="1" t="s">
        <v>604</v>
      </c>
      <c r="C7024" s="1" t="s">
        <v>29</v>
      </c>
      <c r="D7024" s="1">
        <v>1</v>
      </c>
      <c r="E7024" s="1">
        <v>169.86652659999999</v>
      </c>
      <c r="F7024" s="1">
        <v>135.7817498</v>
      </c>
      <c r="G7024" s="3">
        <v>7.2600000000000003E-5</v>
      </c>
      <c r="H7024" s="1">
        <f>VLOOKUP(A7024,Sheet2!A:H,8,FALSE)</f>
        <v>0.42742474300000005</v>
      </c>
      <c r="I7024" s="4">
        <f t="shared" si="0"/>
        <v>1.6985446254336284E-4</v>
      </c>
      <c r="J7024" s="1">
        <v>34</v>
      </c>
      <c r="K7024" s="1">
        <f>VLOOKUP(A7024,Sheet2!$A$2:$F$85,6,0)</f>
        <v>21021956.031322528</v>
      </c>
      <c r="L7024" s="1">
        <f t="shared" si="1"/>
        <v>3.5527500848645985</v>
      </c>
      <c r="M7024" s="4">
        <f t="shared" si="2"/>
        <v>6.0345045621556311E-4</v>
      </c>
    </row>
    <row r="7025" spans="1:13" ht="15.75" customHeight="1" x14ac:dyDescent="0.2">
      <c r="A7025" s="1" t="s">
        <v>886</v>
      </c>
      <c r="B7025" s="1" t="s">
        <v>309</v>
      </c>
      <c r="C7025" s="1" t="s">
        <v>29</v>
      </c>
      <c r="D7025" s="1">
        <v>5</v>
      </c>
      <c r="E7025" s="1">
        <v>766.75862689999997</v>
      </c>
      <c r="F7025" s="1">
        <v>612.90373190000003</v>
      </c>
      <c r="G7025" s="1">
        <v>3.2773200000000001E-4</v>
      </c>
      <c r="H7025" s="1">
        <f>VLOOKUP(A7025,Sheet2!A:H,8,FALSE)</f>
        <v>0.42742474300000005</v>
      </c>
      <c r="I7025" s="1">
        <f t="shared" si="0"/>
        <v>7.6675954157384837E-4</v>
      </c>
      <c r="J7025" s="1">
        <v>47</v>
      </c>
      <c r="K7025" s="1">
        <f>VLOOKUP(A7025,Sheet2!$A$2:$F$85,6,0)</f>
        <v>21021956.031322528</v>
      </c>
      <c r="L7025" s="1">
        <f t="shared" si="1"/>
        <v>4.2073323124584503</v>
      </c>
      <c r="M7025" s="1">
        <f t="shared" si="2"/>
        <v>3.2260121951494807E-3</v>
      </c>
    </row>
    <row r="7026" spans="1:13" ht="15.75" customHeight="1" x14ac:dyDescent="0.2">
      <c r="A7026" s="1" t="s">
        <v>886</v>
      </c>
      <c r="B7026" s="1" t="s">
        <v>171</v>
      </c>
      <c r="C7026" s="1" t="s">
        <v>29</v>
      </c>
      <c r="D7026" s="1">
        <v>5</v>
      </c>
      <c r="E7026" s="1">
        <v>772.12057530000004</v>
      </c>
      <c r="F7026" s="1">
        <v>617.18977199999995</v>
      </c>
      <c r="G7026" s="1">
        <v>3.30024E-4</v>
      </c>
      <c r="H7026" s="1">
        <f>VLOOKUP(A7026,Sheet2!A:H,8,FALSE)</f>
        <v>0.42742474300000005</v>
      </c>
      <c r="I7026" s="1">
        <f t="shared" si="0"/>
        <v>7.72121889069019E-4</v>
      </c>
      <c r="J7026" s="1">
        <v>9</v>
      </c>
      <c r="K7026" s="1">
        <f>VLOOKUP(A7026,Sheet2!$A$2:$F$85,6,0)</f>
        <v>21021956.031322528</v>
      </c>
      <c r="L7026" s="1">
        <f t="shared" si="1"/>
        <v>4.2103589879471297</v>
      </c>
      <c r="M7026" s="1">
        <f t="shared" si="2"/>
        <v>3.250910335432461E-3</v>
      </c>
    </row>
    <row r="7027" spans="1:13" ht="15.75" customHeight="1" x14ac:dyDescent="0.2">
      <c r="A7027" s="1" t="s">
        <v>886</v>
      </c>
      <c r="B7027" s="1" t="s">
        <v>492</v>
      </c>
      <c r="C7027" s="1" t="s">
        <v>29</v>
      </c>
      <c r="D7027" s="1">
        <v>80</v>
      </c>
      <c r="E7027" s="1">
        <v>13183.67072</v>
      </c>
      <c r="F7027" s="1">
        <v>10538.28506</v>
      </c>
      <c r="G7027" s="1">
        <v>5.6350380000000002E-3</v>
      </c>
      <c r="H7027" s="1">
        <f>VLOOKUP(A7027,Sheet2!A:H,8,FALSE)</f>
        <v>0.42742474300000005</v>
      </c>
      <c r="I7027" s="1">
        <f t="shared" si="0"/>
        <v>1.3183696293408076E-2</v>
      </c>
      <c r="J7027" s="1">
        <v>2</v>
      </c>
      <c r="K7027" s="1">
        <f>VLOOKUP(A7027,Sheet2!$A$2:$F$85,6,0)</f>
        <v>21021956.031322528</v>
      </c>
      <c r="L7027" s="1">
        <f t="shared" si="1"/>
        <v>5.4427103132306884</v>
      </c>
      <c r="M7027" s="1">
        <f t="shared" si="2"/>
        <v>7.175503978263334E-2</v>
      </c>
    </row>
    <row r="7028" spans="1:13" ht="15.75" customHeight="1" x14ac:dyDescent="0.2">
      <c r="A7028" s="1" t="s">
        <v>886</v>
      </c>
      <c r="B7028" s="1" t="s">
        <v>279</v>
      </c>
      <c r="C7028" s="1" t="s">
        <v>29</v>
      </c>
      <c r="D7028" s="1">
        <v>1</v>
      </c>
      <c r="E7028" s="1">
        <v>162.37241510000001</v>
      </c>
      <c r="F7028" s="1">
        <v>129.79137850000001</v>
      </c>
      <c r="G7028" s="3">
        <v>6.9400000000000006E-5</v>
      </c>
      <c r="H7028" s="1">
        <f>VLOOKUP(A7028,Sheet2!A:H,8,FALSE)</f>
        <v>0.42742474300000005</v>
      </c>
      <c r="I7028" s="4">
        <f t="shared" si="0"/>
        <v>1.6236776446982621E-4</v>
      </c>
      <c r="J7028" s="1">
        <v>1</v>
      </c>
      <c r="K7028" s="1">
        <f>VLOOKUP(A7028,Sheet2!$A$2:$F$85,6,0)</f>
        <v>21021956.031322528</v>
      </c>
      <c r="L7028" s="1">
        <f t="shared" si="1"/>
        <v>3.5331729346193597</v>
      </c>
      <c r="M7028" s="4">
        <f t="shared" si="2"/>
        <v>5.7367339087944092E-4</v>
      </c>
    </row>
    <row r="7029" spans="1:13" ht="15.75" customHeight="1" x14ac:dyDescent="0.2">
      <c r="A7029" s="1" t="s">
        <v>886</v>
      </c>
      <c r="B7029" s="1" t="s">
        <v>328</v>
      </c>
      <c r="C7029" s="1" t="s">
        <v>29</v>
      </c>
      <c r="D7029" s="1">
        <v>4</v>
      </c>
      <c r="E7029" s="1">
        <v>666.64599109999995</v>
      </c>
      <c r="F7029" s="1">
        <v>532.87932020000005</v>
      </c>
      <c r="G7029" s="1">
        <v>2.84942E-4</v>
      </c>
      <c r="H7029" s="1">
        <f>VLOOKUP(A7029,Sheet2!A:H,8,FALSE)</f>
        <v>0.42742474300000005</v>
      </c>
      <c r="I7029" s="1">
        <f t="shared" si="0"/>
        <v>6.6664835077177539E-4</v>
      </c>
      <c r="J7029" s="1">
        <v>29</v>
      </c>
      <c r="K7029" s="1">
        <f>VLOOKUP(A7029,Sheet2!$A$2:$F$85,6,0)</f>
        <v>21021956.031322528</v>
      </c>
      <c r="L7029" s="1">
        <f t="shared" si="1"/>
        <v>4.1465699324417953</v>
      </c>
      <c r="M7029" s="1">
        <f t="shared" si="2"/>
        <v>2.7643040068221548E-3</v>
      </c>
    </row>
    <row r="7030" spans="1:13" ht="15.75" customHeight="1" x14ac:dyDescent="0.2">
      <c r="A7030" s="1" t="s">
        <v>886</v>
      </c>
      <c r="B7030" s="1" t="s">
        <v>888</v>
      </c>
      <c r="C7030" s="1" t="s">
        <v>29</v>
      </c>
      <c r="D7030" s="1">
        <v>1</v>
      </c>
      <c r="E7030" s="1">
        <v>165.41309699999999</v>
      </c>
      <c r="F7030" s="1">
        <v>132.22192870000001</v>
      </c>
      <c r="G7030" s="3">
        <v>7.0699999999999997E-5</v>
      </c>
      <c r="H7030" s="1">
        <f>VLOOKUP(A7030,Sheet2!A:H,8,FALSE)</f>
        <v>0.42742474300000005</v>
      </c>
      <c r="I7030" s="4">
        <f t="shared" si="0"/>
        <v>1.6540923556220046E-4</v>
      </c>
      <c r="J7030" s="1">
        <v>988</v>
      </c>
      <c r="K7030" s="1">
        <f>VLOOKUP(A7030,Sheet2!$A$2:$F$85,6,0)</f>
        <v>21021956.031322528</v>
      </c>
      <c r="L7030" s="1">
        <f t="shared" si="1"/>
        <v>3.541232877961404</v>
      </c>
      <c r="M7030" s="4">
        <f t="shared" si="2"/>
        <v>5.857526232913269E-4</v>
      </c>
    </row>
    <row r="7031" spans="1:13" ht="15.75" customHeight="1" x14ac:dyDescent="0.2">
      <c r="A7031" s="1" t="s">
        <v>886</v>
      </c>
      <c r="B7031" s="1" t="s">
        <v>156</v>
      </c>
      <c r="C7031" s="1" t="s">
        <v>29</v>
      </c>
      <c r="D7031" s="1">
        <v>3</v>
      </c>
      <c r="E7031" s="1">
        <v>496.2392911</v>
      </c>
      <c r="F7031" s="1">
        <v>396.66578609999999</v>
      </c>
      <c r="G7031" s="1">
        <v>2.12105E-4</v>
      </c>
      <c r="H7031" s="1">
        <f>VLOOKUP(A7031,Sheet2!A:H,8,FALSE)</f>
        <v>0.42742474300000005</v>
      </c>
      <c r="I7031" s="1">
        <f t="shared" si="0"/>
        <v>4.9623940465234125E-4</v>
      </c>
      <c r="J7031" s="1">
        <v>5</v>
      </c>
      <c r="K7031" s="1">
        <f>VLOOKUP(A7031,Sheet2!$A$2:$F$85,6,0)</f>
        <v>21021956.031322528</v>
      </c>
      <c r="L7031" s="1">
        <f t="shared" si="1"/>
        <v>4.0183643705255498</v>
      </c>
      <c r="M7031" s="1">
        <f t="shared" si="2"/>
        <v>1.9940707429057787E-3</v>
      </c>
    </row>
    <row r="7032" spans="1:13" ht="15.75" customHeight="1" x14ac:dyDescent="0.2">
      <c r="A7032" s="1" t="s">
        <v>886</v>
      </c>
      <c r="B7032" s="1" t="s">
        <v>503</v>
      </c>
      <c r="C7032" s="1" t="s">
        <v>29</v>
      </c>
      <c r="D7032" s="1">
        <v>61</v>
      </c>
      <c r="E7032" s="1">
        <v>9656.2118690000007</v>
      </c>
      <c r="F7032" s="1">
        <v>7718.6328050000002</v>
      </c>
      <c r="G7032" s="1">
        <v>4.1273120000000002E-3</v>
      </c>
      <c r="H7032" s="1">
        <f>VLOOKUP(A7032,Sheet2!A:H,8,FALSE)</f>
        <v>0.42742474300000005</v>
      </c>
      <c r="I7032" s="1">
        <f t="shared" si="0"/>
        <v>9.6562308747764735E-3</v>
      </c>
      <c r="J7032" s="1">
        <v>1</v>
      </c>
      <c r="K7032" s="1">
        <f>VLOOKUP(A7032,Sheet2!$A$2:$F$85,6,0)</f>
        <v>21021956.031322528</v>
      </c>
      <c r="L7032" s="1">
        <f t="shared" si="1"/>
        <v>5.3074807643374706</v>
      </c>
      <c r="M7032" s="1">
        <f t="shared" si="2"/>
        <v>5.125025962387772E-2</v>
      </c>
    </row>
    <row r="7033" spans="1:13" ht="15.75" customHeight="1" x14ac:dyDescent="0.2">
      <c r="A7033" s="1" t="s">
        <v>886</v>
      </c>
      <c r="B7033" s="1" t="s">
        <v>344</v>
      </c>
      <c r="C7033" s="1" t="s">
        <v>29</v>
      </c>
      <c r="D7033" s="1">
        <v>2</v>
      </c>
      <c r="E7033" s="1">
        <v>333.32299549999999</v>
      </c>
      <c r="F7033" s="1">
        <v>266.43966010000003</v>
      </c>
      <c r="G7033" s="1">
        <v>1.42471E-4</v>
      </c>
      <c r="H7033" s="1">
        <f>VLOOKUP(A7033,Sheet2!A:H,8,FALSE)</f>
        <v>0.42742474300000005</v>
      </c>
      <c r="I7033" s="1">
        <f t="shared" si="0"/>
        <v>3.3332417538588769E-4</v>
      </c>
      <c r="J7033" s="1">
        <v>5</v>
      </c>
      <c r="K7033" s="1">
        <f>VLOOKUP(A7033,Sheet2!$A$2:$F$85,6,0)</f>
        <v>21021956.031322528</v>
      </c>
      <c r="L7033" s="1">
        <f t="shared" si="1"/>
        <v>3.845539936777814</v>
      </c>
      <c r="M7033" s="1">
        <f t="shared" si="2"/>
        <v>1.2818114283399636E-3</v>
      </c>
    </row>
    <row r="7034" spans="1:13" ht="15.75" customHeight="1" x14ac:dyDescent="0.2">
      <c r="A7034" s="1" t="s">
        <v>886</v>
      </c>
      <c r="B7034" s="1" t="s">
        <v>834</v>
      </c>
      <c r="C7034" s="1" t="s">
        <v>25</v>
      </c>
      <c r="D7034" s="1">
        <v>1</v>
      </c>
      <c r="E7034" s="1">
        <v>817.87586869999996</v>
      </c>
      <c r="F7034" s="1">
        <v>653.76398070000005</v>
      </c>
      <c r="G7034" s="1">
        <v>3.4958100000000001E-4</v>
      </c>
      <c r="H7034" s="1">
        <f>VLOOKUP(A7034,Sheet2!A:H,8,FALSE)</f>
        <v>0.42742474300000005</v>
      </c>
      <c r="I7034" s="1">
        <f t="shared" si="0"/>
        <v>8.1787731226406785E-4</v>
      </c>
      <c r="J7034" s="1">
        <v>7</v>
      </c>
      <c r="K7034" s="1">
        <f>VLOOKUP(A7034,Sheet2!$A$2:$F$85,6,0)</f>
        <v>21021956.031322528</v>
      </c>
      <c r="L7034" s="1">
        <f t="shared" si="1"/>
        <v>4.2353612845244886</v>
      </c>
      <c r="M7034" s="1">
        <f t="shared" si="2"/>
        <v>3.4640059038541786E-3</v>
      </c>
    </row>
    <row r="7035" spans="1:13" ht="15.75" customHeight="1" x14ac:dyDescent="0.2">
      <c r="A7035" s="1" t="s">
        <v>886</v>
      </c>
      <c r="B7035" s="1" t="s">
        <v>469</v>
      </c>
      <c r="C7035" s="1" t="s">
        <v>73</v>
      </c>
      <c r="D7035" s="1">
        <v>32</v>
      </c>
      <c r="E7035" s="1">
        <v>2131.6583730000002</v>
      </c>
      <c r="F7035" s="1">
        <v>1703.9278409999999</v>
      </c>
      <c r="G7035" s="1">
        <v>9.1112500000000004E-4</v>
      </c>
      <c r="H7035" s="1">
        <f>VLOOKUP(A7035,Sheet2!A:H,8,FALSE)</f>
        <v>0.42742474300000005</v>
      </c>
      <c r="I7035" s="1">
        <f t="shared" si="0"/>
        <v>2.1316618069534641E-3</v>
      </c>
      <c r="J7035" s="1">
        <v>131</v>
      </c>
      <c r="K7035" s="1">
        <f>VLOOKUP(A7035,Sheet2!$A$2:$F$85,6,0)</f>
        <v>21021956.031322528</v>
      </c>
      <c r="L7035" s="1">
        <f t="shared" si="1"/>
        <v>4.6513914274011494</v>
      </c>
      <c r="M7035" s="1">
        <f t="shared" si="2"/>
        <v>9.9151934549817876E-3</v>
      </c>
    </row>
    <row r="7036" spans="1:13" ht="15.75" customHeight="1" x14ac:dyDescent="0.2">
      <c r="A7036" s="1" t="s">
        <v>886</v>
      </c>
      <c r="B7036" s="1" t="s">
        <v>401</v>
      </c>
      <c r="C7036" s="1" t="s">
        <v>25</v>
      </c>
      <c r="D7036" s="1">
        <v>16</v>
      </c>
      <c r="E7036" s="1">
        <v>675.56859510000004</v>
      </c>
      <c r="F7036" s="1">
        <v>540.01154810000003</v>
      </c>
      <c r="G7036" s="1">
        <v>2.8875500000000002E-4</v>
      </c>
      <c r="H7036" s="1">
        <f>VLOOKUP(A7036,Sheet2!A:H,8,FALSE)</f>
        <v>0.42742474300000005</v>
      </c>
      <c r="I7036" s="1">
        <f t="shared" si="0"/>
        <v>6.75569219445024E-4</v>
      </c>
      <c r="J7036" s="1">
        <v>4</v>
      </c>
      <c r="K7036" s="1">
        <f>VLOOKUP(A7036,Sheet2!$A$2:$F$85,6,0)</f>
        <v>21021956.031322528</v>
      </c>
      <c r="L7036" s="1">
        <f t="shared" si="1"/>
        <v>4.1523429772503651</v>
      </c>
      <c r="M7036" s="1">
        <f t="shared" si="2"/>
        <v>2.8051951040090561E-3</v>
      </c>
    </row>
    <row r="7037" spans="1:13" ht="15.75" customHeight="1" x14ac:dyDescent="0.2">
      <c r="A7037" s="1" t="s">
        <v>886</v>
      </c>
      <c r="B7037" s="1" t="s">
        <v>459</v>
      </c>
      <c r="C7037" s="1" t="s">
        <v>73</v>
      </c>
      <c r="D7037" s="1">
        <v>28</v>
      </c>
      <c r="E7037" s="1">
        <v>4513.2420199999997</v>
      </c>
      <c r="F7037" s="1">
        <v>3607.6318940000001</v>
      </c>
      <c r="G7037" s="1">
        <v>1.9290749999999999E-3</v>
      </c>
      <c r="H7037" s="1">
        <f>VLOOKUP(A7037,Sheet2!A:H,8,FALSE)</f>
        <v>0.42742474300000005</v>
      </c>
      <c r="I7037" s="1">
        <f t="shared" si="0"/>
        <v>4.5132506519399125E-3</v>
      </c>
      <c r="J7037" s="1">
        <v>5</v>
      </c>
      <c r="K7037" s="1">
        <f>VLOOKUP(A7037,Sheet2!$A$2:$F$85,6,0)</f>
        <v>21021956.031322528</v>
      </c>
      <c r="L7037" s="1">
        <f t="shared" si="1"/>
        <v>4.9771625769576655</v>
      </c>
      <c r="M7037" s="1">
        <f t="shared" si="2"/>
        <v>2.2463182245265119E-2</v>
      </c>
    </row>
    <row r="7038" spans="1:13" ht="15.75" customHeight="1" x14ac:dyDescent="0.2">
      <c r="A7038" s="1" t="s">
        <v>886</v>
      </c>
      <c r="B7038" s="1" t="s">
        <v>418</v>
      </c>
      <c r="C7038" s="1" t="s">
        <v>29</v>
      </c>
      <c r="D7038" s="1">
        <v>12</v>
      </c>
      <c r="E7038" s="1">
        <v>2199.1019209999999</v>
      </c>
      <c r="F7038" s="1">
        <v>1757.8384209999999</v>
      </c>
      <c r="G7038" s="1">
        <v>9.3995199999999998E-4</v>
      </c>
      <c r="H7038" s="1">
        <f>VLOOKUP(A7038,Sheet2!A:H,8,FALSE)</f>
        <v>0.42742474300000005</v>
      </c>
      <c r="I7038" s="1">
        <f t="shared" si="0"/>
        <v>2.1991052586302893E-3</v>
      </c>
      <c r="J7038" s="1">
        <v>210</v>
      </c>
      <c r="K7038" s="1">
        <f>VLOOKUP(A7038,Sheet2!$A$2:$F$85,6,0)</f>
        <v>21021956.031322528</v>
      </c>
      <c r="L7038" s="1">
        <f t="shared" si="1"/>
        <v>4.6649191404584682</v>
      </c>
      <c r="M7038" s="1">
        <f t="shared" si="2"/>
        <v>1.0258648212867306E-2</v>
      </c>
    </row>
    <row r="7039" spans="1:13" ht="15.75" customHeight="1" x14ac:dyDescent="0.2">
      <c r="A7039" s="1" t="s">
        <v>886</v>
      </c>
      <c r="B7039" s="1" t="s">
        <v>455</v>
      </c>
      <c r="C7039" s="1" t="s">
        <v>29</v>
      </c>
      <c r="D7039" s="1">
        <v>10</v>
      </c>
      <c r="E7039" s="1">
        <v>943.70292540000003</v>
      </c>
      <c r="F7039" s="1">
        <v>754.34305470000004</v>
      </c>
      <c r="G7039" s="1">
        <v>4.0336300000000001E-4</v>
      </c>
      <c r="H7039" s="1">
        <f>VLOOKUP(A7039,Sheet2!A:H,8,FALSE)</f>
        <v>0.42742474300000005</v>
      </c>
      <c r="I7039" s="1">
        <f t="shared" si="0"/>
        <v>9.4370531094873928E-4</v>
      </c>
      <c r="J7039" s="1">
        <v>124</v>
      </c>
      <c r="K7039" s="1">
        <f>VLOOKUP(A7039,Sheet2!$A$2:$F$85,6,0)</f>
        <v>21021956.031322528</v>
      </c>
      <c r="L7039" s="1">
        <f t="shared" si="1"/>
        <v>4.2975095225608397</v>
      </c>
      <c r="M7039" s="1">
        <f t="shared" si="2"/>
        <v>4.0555825602934456E-3</v>
      </c>
    </row>
    <row r="7040" spans="1:13" ht="15.75" customHeight="1" x14ac:dyDescent="0.2">
      <c r="A7040" s="1" t="s">
        <v>886</v>
      </c>
      <c r="B7040" s="1" t="s">
        <v>334</v>
      </c>
      <c r="C7040" s="1" t="s">
        <v>17</v>
      </c>
      <c r="D7040" s="1">
        <v>7</v>
      </c>
      <c r="E7040" s="1">
        <v>1055.1436120000001</v>
      </c>
      <c r="F7040" s="1">
        <v>843.42247339999994</v>
      </c>
      <c r="G7040" s="1">
        <v>4.5099499999999999E-4</v>
      </c>
      <c r="H7040" s="1">
        <f>VLOOKUP(A7040,Sheet2!A:H,8,FALSE)</f>
        <v>0.42742474300000005</v>
      </c>
      <c r="I7040" s="1">
        <f t="shared" si="0"/>
        <v>1.0551448117733322E-3</v>
      </c>
      <c r="J7040" s="1">
        <v>1</v>
      </c>
      <c r="K7040" s="1">
        <f>VLOOKUP(A7040,Sheet2!$A$2:$F$85,6,0)</f>
        <v>21021956.031322528</v>
      </c>
      <c r="L7040" s="1">
        <f t="shared" si="1"/>
        <v>4.3459851912210761</v>
      </c>
      <c r="M7040" s="1">
        <f t="shared" si="2"/>
        <v>4.5856437265606514E-3</v>
      </c>
    </row>
    <row r="7041" spans="1:13" ht="15.75" customHeight="1" x14ac:dyDescent="0.2">
      <c r="A7041" s="1" t="s">
        <v>886</v>
      </c>
      <c r="B7041" s="1" t="s">
        <v>531</v>
      </c>
      <c r="C7041" s="1" t="s">
        <v>15</v>
      </c>
      <c r="D7041" s="1">
        <v>431</v>
      </c>
      <c r="E7041" s="1">
        <v>16036.430469999999</v>
      </c>
      <c r="F7041" s="1">
        <v>12818.620800000001</v>
      </c>
      <c r="G7041" s="1">
        <v>6.8543800000000002E-3</v>
      </c>
      <c r="H7041" s="1">
        <f>VLOOKUP(A7041,Sheet2!A:H,8,FALSE)</f>
        <v>0.42742474300000005</v>
      </c>
      <c r="I7041" s="1">
        <f t="shared" si="0"/>
        <v>1.6036460481652554E-2</v>
      </c>
      <c r="J7041" s="1">
        <v>43</v>
      </c>
      <c r="K7041" s="1">
        <f>VLOOKUP(A7041,Sheet2!$A$2:$F$85,6,0)</f>
        <v>21021956.031322528</v>
      </c>
      <c r="L7041" s="1">
        <f t="shared" si="1"/>
        <v>5.5277816417792804</v>
      </c>
      <c r="M7041" s="1">
        <f t="shared" si="2"/>
        <v>8.8646051849597909E-2</v>
      </c>
    </row>
    <row r="7042" spans="1:13" ht="15.75" customHeight="1" x14ac:dyDescent="0.2">
      <c r="A7042" s="1" t="s">
        <v>886</v>
      </c>
      <c r="B7042" s="1" t="s">
        <v>434</v>
      </c>
      <c r="C7042" s="1" t="s">
        <v>109</v>
      </c>
      <c r="D7042" s="1">
        <v>14</v>
      </c>
      <c r="E7042" s="1">
        <v>558.04526780000003</v>
      </c>
      <c r="F7042" s="1">
        <v>446.07000849999997</v>
      </c>
      <c r="G7042" s="1">
        <v>2.3852300000000001E-4</v>
      </c>
      <c r="H7042" s="1">
        <f>VLOOKUP(A7042,Sheet2!A:H,8,FALSE)</f>
        <v>0.42742474300000005</v>
      </c>
      <c r="I7042" s="1">
        <f t="shared" si="0"/>
        <v>5.5804677643568233E-4</v>
      </c>
      <c r="J7042" s="1">
        <v>2</v>
      </c>
      <c r="K7042" s="1">
        <f>VLOOKUP(A7042,Sheet2!$A$2:$F$85,6,0)</f>
        <v>21021956.031322528</v>
      </c>
      <c r="L7042" s="1">
        <f t="shared" si="1"/>
        <v>4.0693437271694668</v>
      </c>
      <c r="M7042" s="1">
        <f t="shared" si="2"/>
        <v>2.2708841491556856E-3</v>
      </c>
    </row>
    <row r="7043" spans="1:13" ht="15.75" customHeight="1" x14ac:dyDescent="0.2">
      <c r="A7043" s="1" t="s">
        <v>886</v>
      </c>
      <c r="B7043" s="1" t="s">
        <v>236</v>
      </c>
      <c r="C7043" s="1" t="s">
        <v>27</v>
      </c>
      <c r="D7043" s="1">
        <v>1</v>
      </c>
      <c r="E7043" s="1">
        <v>140.6538118</v>
      </c>
      <c r="F7043" s="1">
        <v>112.4307483</v>
      </c>
      <c r="G7043" s="3">
        <v>6.0099999999999997E-5</v>
      </c>
      <c r="H7043" s="1">
        <f>VLOOKUP(A7043,Sheet2!A:H,8,FALSE)</f>
        <v>0.42742474300000005</v>
      </c>
      <c r="I7043" s="4">
        <f t="shared" si="0"/>
        <v>1.4060954819361028E-4</v>
      </c>
      <c r="J7043" s="1">
        <v>351</v>
      </c>
      <c r="K7043" s="1">
        <f>VLOOKUP(A7043,Sheet2!$A$2:$F$85,6,0)</f>
        <v>21021956.031322528</v>
      </c>
      <c r="L7043" s="1">
        <f t="shared" si="1"/>
        <v>3.470687936167244</v>
      </c>
      <c r="M7043" s="4">
        <f t="shared" si="2"/>
        <v>4.8801186262548992E-4</v>
      </c>
    </row>
    <row r="7044" spans="1:13" ht="15.75" customHeight="1" x14ac:dyDescent="0.2">
      <c r="A7044" s="1" t="s">
        <v>886</v>
      </c>
      <c r="B7044" s="1" t="s">
        <v>264</v>
      </c>
      <c r="C7044" s="1" t="s">
        <v>17</v>
      </c>
      <c r="D7044" s="1">
        <v>1</v>
      </c>
      <c r="E7044" s="1">
        <v>140.6538118</v>
      </c>
      <c r="F7044" s="1">
        <v>112.4307483</v>
      </c>
      <c r="G7044" s="3">
        <v>6.0099999999999997E-5</v>
      </c>
      <c r="H7044" s="1">
        <f>VLOOKUP(A7044,Sheet2!A:H,8,FALSE)</f>
        <v>0.42742474300000005</v>
      </c>
      <c r="I7044" s="4">
        <f t="shared" si="0"/>
        <v>1.4060954819361028E-4</v>
      </c>
      <c r="J7044" s="1">
        <v>2</v>
      </c>
      <c r="K7044" s="1">
        <f>VLOOKUP(A7044,Sheet2!$A$2:$F$85,6,0)</f>
        <v>21021956.031322528</v>
      </c>
      <c r="L7044" s="1">
        <f t="shared" si="1"/>
        <v>3.470687936167244</v>
      </c>
      <c r="M7044" s="4">
        <f t="shared" si="2"/>
        <v>4.8801186262548992E-4</v>
      </c>
    </row>
    <row r="7045" spans="1:13" ht="15.75" customHeight="1" x14ac:dyDescent="0.2">
      <c r="A7045" s="1" t="s">
        <v>886</v>
      </c>
      <c r="B7045" s="1" t="s">
        <v>311</v>
      </c>
      <c r="C7045" s="1" t="s">
        <v>96</v>
      </c>
      <c r="D7045" s="1">
        <v>1</v>
      </c>
      <c r="E7045" s="1">
        <v>212.33315820000001</v>
      </c>
      <c r="F7045" s="1">
        <v>169.7271873</v>
      </c>
      <c r="G7045" s="3">
        <v>9.0799999999999998E-5</v>
      </c>
      <c r="H7045" s="1">
        <f>VLOOKUP(A7045,Sheet2!A:H,8,FALSE)</f>
        <v>0.42742474300000005</v>
      </c>
      <c r="I7045" s="4">
        <f t="shared" si="0"/>
        <v>2.1243505783660255E-4</v>
      </c>
      <c r="J7045" s="1">
        <v>86</v>
      </c>
      <c r="K7045" s="1">
        <f>VLOOKUP(A7045,Sheet2!$A$2:$F$85,6,0)</f>
        <v>21021956.031322528</v>
      </c>
      <c r="L7045" s="1">
        <f t="shared" si="1"/>
        <v>3.6498993126855899</v>
      </c>
      <c r="M7045" s="4">
        <f t="shared" si="2"/>
        <v>7.7536657158813922E-4</v>
      </c>
    </row>
    <row r="7046" spans="1:13" ht="15.75" customHeight="1" x14ac:dyDescent="0.2">
      <c r="A7046" s="1" t="s">
        <v>886</v>
      </c>
      <c r="B7046" s="1" t="s">
        <v>757</v>
      </c>
      <c r="C7046" s="1" t="s">
        <v>17</v>
      </c>
      <c r="D7046" s="1">
        <v>3</v>
      </c>
      <c r="E7046" s="1">
        <v>458.46328970000002</v>
      </c>
      <c r="F7046" s="1">
        <v>366.46977470000002</v>
      </c>
      <c r="G7046" s="1">
        <v>1.95959E-4</v>
      </c>
      <c r="H7046" s="1">
        <f>VLOOKUP(A7046,Sheet2!A:H,8,FALSE)</f>
        <v>0.42742474300000005</v>
      </c>
      <c r="I7046" s="1">
        <f t="shared" si="0"/>
        <v>4.584643336850529E-4</v>
      </c>
      <c r="J7046" s="1">
        <v>8</v>
      </c>
      <c r="K7046" s="1">
        <f>VLOOKUP(A7046,Sheet2!$A$2:$F$85,6,0)</f>
        <v>21021956.031322528</v>
      </c>
      <c r="L7046" s="1">
        <f t="shared" si="1"/>
        <v>3.9839786787026759</v>
      </c>
      <c r="M7046" s="1">
        <f t="shared" si="2"/>
        <v>1.8265121303468797E-3</v>
      </c>
    </row>
    <row r="7047" spans="1:13" ht="15.75" customHeight="1" x14ac:dyDescent="0.2">
      <c r="A7047" s="1" t="s">
        <v>886</v>
      </c>
      <c r="B7047" s="1" t="s">
        <v>300</v>
      </c>
      <c r="C7047" s="1" t="s">
        <v>17</v>
      </c>
      <c r="D7047" s="1">
        <v>1</v>
      </c>
      <c r="E7047" s="1">
        <v>147.7100231</v>
      </c>
      <c r="F7047" s="1">
        <v>118.0710868</v>
      </c>
      <c r="G7047" s="3">
        <v>6.3100000000000002E-5</v>
      </c>
      <c r="H7047" s="1">
        <f>VLOOKUP(A7047,Sheet2!A:H,8,FALSE)</f>
        <v>0.42742474300000005</v>
      </c>
      <c r="I7047" s="4">
        <f t="shared" si="0"/>
        <v>1.4762832763755092E-4</v>
      </c>
      <c r="J7047" s="1">
        <v>2</v>
      </c>
      <c r="K7047" s="1">
        <f>VLOOKUP(A7047,Sheet2!$A$2:$F$85,6,0)</f>
        <v>21021956.031322528</v>
      </c>
      <c r="L7047" s="1">
        <f t="shared" si="1"/>
        <v>3.4918428234086392</v>
      </c>
      <c r="M7047" s="4">
        <f t="shared" si="2"/>
        <v>5.1549491639300143E-4</v>
      </c>
    </row>
    <row r="7048" spans="1:13" ht="15.75" customHeight="1" x14ac:dyDescent="0.2">
      <c r="A7048" s="1" t="s">
        <v>886</v>
      </c>
      <c r="B7048" s="1" t="s">
        <v>399</v>
      </c>
      <c r="C7048" s="1" t="s">
        <v>96</v>
      </c>
      <c r="D7048" s="1">
        <v>14</v>
      </c>
      <c r="E7048" s="1">
        <v>2930.3988469999999</v>
      </c>
      <c r="F7048" s="1">
        <v>2342.396064</v>
      </c>
      <c r="G7048" s="1">
        <v>1.252527E-3</v>
      </c>
      <c r="H7048" s="1">
        <f>VLOOKUP(A7048,Sheet2!A:H,8,FALSE)</f>
        <v>0.42742474300000005</v>
      </c>
      <c r="I7048" s="1">
        <f t="shared" si="0"/>
        <v>2.9304035868602018E-3</v>
      </c>
      <c r="J7048" s="1">
        <v>26</v>
      </c>
      <c r="K7048" s="1">
        <f>VLOOKUP(A7048,Sheet2!$A$2:$F$85,6,0)</f>
        <v>21021956.031322528</v>
      </c>
      <c r="L7048" s="1">
        <f t="shared" si="1"/>
        <v>4.7896005606396166</v>
      </c>
      <c r="M7048" s="1">
        <f t="shared" si="2"/>
        <v>1.4035462662525965E-2</v>
      </c>
    </row>
    <row r="7049" spans="1:13" ht="15.75" customHeight="1" x14ac:dyDescent="0.2">
      <c r="A7049" s="1" t="s">
        <v>886</v>
      </c>
      <c r="B7049" s="1" t="s">
        <v>141</v>
      </c>
      <c r="C7049" s="1" t="s">
        <v>96</v>
      </c>
      <c r="D7049" s="1">
        <v>3</v>
      </c>
      <c r="E7049" s="1">
        <v>627.94261010000002</v>
      </c>
      <c r="F7049" s="1">
        <v>501.94201370000002</v>
      </c>
      <c r="G7049" s="1">
        <v>2.68399E-4</v>
      </c>
      <c r="H7049" s="1">
        <f>VLOOKUP(A7049,Sheet2!A:H,8,FALSE)</f>
        <v>0.42742474300000005</v>
      </c>
      <c r="I7049" s="1">
        <f t="shared" si="0"/>
        <v>6.279444613247389E-4</v>
      </c>
      <c r="J7049" s="1">
        <v>8</v>
      </c>
      <c r="K7049" s="1">
        <f>VLOOKUP(A7049,Sheet2!$A$2:$F$85,6,0)</f>
        <v>21021956.031322528</v>
      </c>
      <c r="L7049" s="1">
        <f t="shared" si="1"/>
        <v>4.1205943575717017</v>
      </c>
      <c r="M7049" s="1">
        <f t="shared" si="2"/>
        <v>2.5875044042031206E-3</v>
      </c>
    </row>
    <row r="7050" spans="1:13" ht="15.75" customHeight="1" x14ac:dyDescent="0.2">
      <c r="A7050" s="1" t="s">
        <v>886</v>
      </c>
      <c r="B7050" s="1" t="s">
        <v>97</v>
      </c>
      <c r="C7050" s="1" t="s">
        <v>96</v>
      </c>
      <c r="D7050" s="1">
        <v>2</v>
      </c>
      <c r="E7050" s="1">
        <v>401.5026992</v>
      </c>
      <c r="F7050" s="1">
        <v>320.93868149999997</v>
      </c>
      <c r="G7050" s="1">
        <v>1.7161300000000001E-4</v>
      </c>
      <c r="H7050" s="1">
        <f>VLOOKUP(A7050,Sheet2!A:H,8,FALSE)</f>
        <v>0.42742474300000005</v>
      </c>
      <c r="I7050" s="1">
        <f t="shared" si="0"/>
        <v>4.0150459890432686E-4</v>
      </c>
      <c r="J7050" s="1">
        <v>120</v>
      </c>
      <c r="K7050" s="1">
        <f>VLOOKUP(A7050,Sheet2!$A$2:$F$85,6,0)</f>
        <v>21021956.031322528</v>
      </c>
      <c r="L7050" s="1">
        <f t="shared" si="1"/>
        <v>3.9263636475281145</v>
      </c>
      <c r="M7050" s="1">
        <f t="shared" si="2"/>
        <v>1.5764530614533053E-3</v>
      </c>
    </row>
    <row r="7051" spans="1:13" ht="15.75" customHeight="1" x14ac:dyDescent="0.2">
      <c r="A7051" s="1" t="s">
        <v>886</v>
      </c>
      <c r="B7051" s="1" t="s">
        <v>336</v>
      </c>
      <c r="C7051" s="1" t="s">
        <v>96</v>
      </c>
      <c r="D7051" s="1">
        <v>14</v>
      </c>
      <c r="E7051" s="1">
        <v>2810.5188939999998</v>
      </c>
      <c r="F7051" s="1">
        <v>2246.5707699999998</v>
      </c>
      <c r="G7051" s="1">
        <v>1.201288E-3</v>
      </c>
      <c r="H7051" s="1">
        <f>VLOOKUP(A7051,Sheet2!A:H,8,FALSE)</f>
        <v>0.42742474300000005</v>
      </c>
      <c r="I7051" s="1">
        <f t="shared" si="0"/>
        <v>2.8105251735508438E-3</v>
      </c>
      <c r="J7051" s="1">
        <v>1</v>
      </c>
      <c r="K7051" s="1">
        <f>VLOOKUP(A7051,Sheet2!$A$2:$F$85,6,0)</f>
        <v>21021956.031322528</v>
      </c>
      <c r="L7051" s="1">
        <f t="shared" si="1"/>
        <v>4.7714606029716284</v>
      </c>
      <c r="M7051" s="1">
        <f t="shared" si="2"/>
        <v>1.341031013925785E-2</v>
      </c>
    </row>
    <row r="7052" spans="1:13" ht="15.75" customHeight="1" x14ac:dyDescent="0.2">
      <c r="A7052" s="1" t="s">
        <v>886</v>
      </c>
      <c r="B7052" s="1" t="s">
        <v>394</v>
      </c>
      <c r="C7052" s="1" t="s">
        <v>19</v>
      </c>
      <c r="D7052" s="1">
        <v>10</v>
      </c>
      <c r="E7052" s="1">
        <v>1487.0470339999999</v>
      </c>
      <c r="F7052" s="1">
        <v>1188.661783</v>
      </c>
      <c r="G7052" s="1">
        <v>6.3560199999999998E-4</v>
      </c>
      <c r="H7052" s="1">
        <f>VLOOKUP(A7052,Sheet2!A:H,8,FALSE)</f>
        <v>0.42742474300000005</v>
      </c>
      <c r="I7052" s="1">
        <f t="shared" si="0"/>
        <v>1.4870500840425138E-3</v>
      </c>
      <c r="J7052" s="1">
        <v>33</v>
      </c>
      <c r="K7052" s="1">
        <f>VLOOKUP(A7052,Sheet2!$A$2:$F$85,6,0)</f>
        <v>21021956.031322528</v>
      </c>
      <c r="L7052" s="1">
        <f t="shared" si="1"/>
        <v>4.4949987192630898</v>
      </c>
      <c r="M7052" s="1">
        <f t="shared" si="2"/>
        <v>6.6842882232511693E-3</v>
      </c>
    </row>
    <row r="7053" spans="1:13" ht="15.75" customHeight="1" x14ac:dyDescent="0.2">
      <c r="A7053" s="1" t="s">
        <v>886</v>
      </c>
      <c r="B7053" s="1" t="s">
        <v>442</v>
      </c>
      <c r="C7053" s="1" t="s">
        <v>21</v>
      </c>
      <c r="D7053" s="1">
        <v>21</v>
      </c>
      <c r="E7053" s="1">
        <v>902.20937260000005</v>
      </c>
      <c r="F7053" s="1">
        <v>721.17544180000004</v>
      </c>
      <c r="G7053" s="1">
        <v>3.8562699999999999E-4</v>
      </c>
      <c r="H7053" s="1">
        <f>VLOOKUP(A7053,Sheet2!A:H,8,FALSE)</f>
        <v>0.42742474300000005</v>
      </c>
      <c r="I7053" s="1">
        <f t="shared" si="0"/>
        <v>9.0221028687616233E-4</v>
      </c>
      <c r="J7053" s="1">
        <v>1</v>
      </c>
      <c r="K7053" s="1">
        <f>VLOOKUP(A7053,Sheet2!$A$2:$F$85,6,0)</f>
        <v>21021956.031322528</v>
      </c>
      <c r="L7053" s="1">
        <f t="shared" si="1"/>
        <v>4.2779808979546878</v>
      </c>
      <c r="M7053" s="1">
        <f t="shared" si="2"/>
        <v>3.8596383731944414E-3</v>
      </c>
    </row>
    <row r="7054" spans="1:13" ht="15.75" customHeight="1" x14ac:dyDescent="0.2">
      <c r="A7054" s="1" t="s">
        <v>886</v>
      </c>
      <c r="B7054" s="1" t="s">
        <v>333</v>
      </c>
      <c r="C7054" s="1" t="s">
        <v>19</v>
      </c>
      <c r="D7054" s="1">
        <v>7</v>
      </c>
      <c r="E7054" s="1">
        <v>1027.0999280000001</v>
      </c>
      <c r="F7054" s="1">
        <v>821.00592930000005</v>
      </c>
      <c r="G7054" s="1">
        <v>4.3900900000000002E-4</v>
      </c>
      <c r="H7054" s="1">
        <f>VLOOKUP(A7054,Sheet2!A:H,8,FALSE)</f>
        <v>0.42742474300000005</v>
      </c>
      <c r="I7054" s="1">
        <f t="shared" si="0"/>
        <v>1.0271024483016417E-3</v>
      </c>
      <c r="J7054" s="1">
        <v>5</v>
      </c>
      <c r="K7054" s="1">
        <f>VLOOKUP(A7054,Sheet2!$A$2:$F$85,6,0)</f>
        <v>21021956.031322528</v>
      </c>
      <c r="L7054" s="1">
        <f t="shared" si="1"/>
        <v>4.334286887846881</v>
      </c>
      <c r="M7054" s="1">
        <f t="shared" si="2"/>
        <v>4.4517566741492341E-3</v>
      </c>
    </row>
    <row r="7055" spans="1:13" ht="15.75" customHeight="1" x14ac:dyDescent="0.2">
      <c r="A7055" s="1" t="s">
        <v>886</v>
      </c>
      <c r="B7055" s="1" t="s">
        <v>489</v>
      </c>
      <c r="C7055" s="1" t="s">
        <v>31</v>
      </c>
      <c r="D7055" s="1">
        <v>80</v>
      </c>
      <c r="E7055" s="1">
        <v>10972.744570000001</v>
      </c>
      <c r="F7055" s="1">
        <v>8770.9950210000006</v>
      </c>
      <c r="G7055" s="1">
        <v>4.6900309999999999E-3</v>
      </c>
      <c r="H7055" s="1">
        <f>VLOOKUP(A7055,Sheet2!A:H,8,FALSE)</f>
        <v>0.42742474300000005</v>
      </c>
      <c r="I7055" s="1">
        <f t="shared" si="0"/>
        <v>1.0972764391414746E-2</v>
      </c>
      <c r="J7055" s="1">
        <v>16</v>
      </c>
      <c r="K7055" s="1">
        <f>VLOOKUP(A7055,Sheet2!$A$2:$F$85,6,0)</f>
        <v>21021956.031322528</v>
      </c>
      <c r="L7055" s="1">
        <f t="shared" si="1"/>
        <v>5.3629891774732865</v>
      </c>
      <c r="M7055" s="1">
        <f t="shared" si="2"/>
        <v>5.8846816678121534E-2</v>
      </c>
    </row>
    <row r="7056" spans="1:13" ht="15.75" customHeight="1" x14ac:dyDescent="0.2">
      <c r="A7056" s="1" t="s">
        <v>886</v>
      </c>
      <c r="B7056" s="1" t="s">
        <v>232</v>
      </c>
      <c r="C7056" s="1" t="s">
        <v>31</v>
      </c>
      <c r="D7056" s="1">
        <v>1</v>
      </c>
      <c r="E7056" s="1">
        <v>137.1593072</v>
      </c>
      <c r="F7056" s="1">
        <v>109.6374378</v>
      </c>
      <c r="G7056" s="3">
        <v>5.8600000000000001E-5</v>
      </c>
      <c r="H7056" s="1">
        <f>VLOOKUP(A7056,Sheet2!A:H,8,FALSE)</f>
        <v>0.42742474300000005</v>
      </c>
      <c r="I7056" s="4">
        <f t="shared" si="0"/>
        <v>1.3710015847164E-4</v>
      </c>
      <c r="J7056" s="1">
        <v>27</v>
      </c>
      <c r="K7056" s="1">
        <f>VLOOKUP(A7056,Sheet2!$A$2:$F$85,6,0)</f>
        <v>21021956.031322528</v>
      </c>
      <c r="L7056" s="1">
        <f t="shared" si="1"/>
        <v>3.4597110801825952</v>
      </c>
      <c r="M7056" s="4">
        <f t="shared" si="2"/>
        <v>4.7432693735912257E-4</v>
      </c>
    </row>
    <row r="7057" spans="1:13" ht="15.75" customHeight="1" x14ac:dyDescent="0.2">
      <c r="A7057" s="1" t="s">
        <v>886</v>
      </c>
      <c r="B7057" s="1" t="s">
        <v>259</v>
      </c>
      <c r="C7057" s="1" t="s">
        <v>31</v>
      </c>
      <c r="D7057" s="1">
        <v>2</v>
      </c>
      <c r="E7057" s="1">
        <v>274.31861429999998</v>
      </c>
      <c r="F7057" s="1">
        <v>219.27487550000001</v>
      </c>
      <c r="G7057" s="1">
        <v>1.1725100000000001E-4</v>
      </c>
      <c r="H7057" s="1">
        <f>VLOOKUP(A7057,Sheet2!A:H,8,FALSE)</f>
        <v>0.42742474300000005</v>
      </c>
      <c r="I7057" s="1">
        <f t="shared" si="0"/>
        <v>2.7431963619382698E-4</v>
      </c>
      <c r="J7057" s="1">
        <v>8</v>
      </c>
      <c r="K7057" s="1">
        <f>VLOOKUP(A7057,Sheet2!$A$2:$F$85,6,0)</f>
        <v>21021956.031322528</v>
      </c>
      <c r="L7057" s="1">
        <f t="shared" si="1"/>
        <v>3.7609300195399404</v>
      </c>
      <c r="M7057" s="1">
        <f t="shared" si="2"/>
        <v>1.031696954710639E-3</v>
      </c>
    </row>
    <row r="7058" spans="1:13" ht="15.75" customHeight="1" x14ac:dyDescent="0.2">
      <c r="A7058" s="1" t="s">
        <v>886</v>
      </c>
      <c r="B7058" s="1" t="s">
        <v>414</v>
      </c>
      <c r="C7058" s="1" t="s">
        <v>31</v>
      </c>
      <c r="D7058" s="1">
        <v>6</v>
      </c>
      <c r="E7058" s="1">
        <v>798.16801640000006</v>
      </c>
      <c r="F7058" s="1">
        <v>638.01063180000006</v>
      </c>
      <c r="G7058" s="1">
        <v>3.4115700000000003E-4</v>
      </c>
      <c r="H7058" s="1">
        <f>VLOOKUP(A7058,Sheet2!A:H,8,FALSE)</f>
        <v>0.42742474300000005</v>
      </c>
      <c r="I7058" s="1">
        <f t="shared" si="0"/>
        <v>7.9816857958548272E-4</v>
      </c>
      <c r="J7058" s="1">
        <v>51</v>
      </c>
      <c r="K7058" s="1">
        <f>VLOOKUP(A7058,Sheet2!$A$2:$F$85,6,0)</f>
        <v>21021956.031322528</v>
      </c>
      <c r="L7058" s="1">
        <f t="shared" si="1"/>
        <v>4.2247677509051096</v>
      </c>
      <c r="M7058" s="1">
        <f t="shared" si="2"/>
        <v>3.3720768748184858E-3</v>
      </c>
    </row>
    <row r="7059" spans="1:13" ht="15.75" customHeight="1" x14ac:dyDescent="0.2">
      <c r="A7059" s="1" t="s">
        <v>886</v>
      </c>
      <c r="B7059" s="1" t="s">
        <v>351</v>
      </c>
      <c r="C7059" s="1" t="s">
        <v>25</v>
      </c>
      <c r="D7059" s="1">
        <v>7</v>
      </c>
      <c r="E7059" s="1">
        <v>296.980863</v>
      </c>
      <c r="F7059" s="1">
        <v>237.38980280000001</v>
      </c>
      <c r="G7059" s="1">
        <v>1.2693700000000001E-4</v>
      </c>
      <c r="H7059" s="1">
        <f>VLOOKUP(A7059,Sheet2!A:H,8,FALSE)</f>
        <v>0.42742474300000005</v>
      </c>
      <c r="I7059" s="1">
        <f t="shared" si="0"/>
        <v>2.9698093542516324E-4</v>
      </c>
      <c r="J7059" s="1">
        <v>540</v>
      </c>
      <c r="K7059" s="1">
        <f>VLOOKUP(A7059,Sheet2!$A$2:$F$85,6,0)</f>
        <v>21021956.031322528</v>
      </c>
      <c r="L7059" s="1">
        <f t="shared" si="1"/>
        <v>3.795401694247361</v>
      </c>
      <c r="M7059" s="1">
        <f t="shared" si="2"/>
        <v>1.1271619454718306E-3</v>
      </c>
    </row>
    <row r="7060" spans="1:13" ht="15.75" customHeight="1" x14ac:dyDescent="0.2">
      <c r="A7060" s="1" t="s">
        <v>886</v>
      </c>
      <c r="B7060" s="1" t="s">
        <v>756</v>
      </c>
      <c r="C7060" s="1" t="s">
        <v>19</v>
      </c>
      <c r="D7060" s="1">
        <v>1</v>
      </c>
      <c r="E7060" s="1">
        <v>115.6159605</v>
      </c>
      <c r="F7060" s="1">
        <v>92.416897800000001</v>
      </c>
      <c r="G7060" s="3">
        <v>4.9400000000000001E-5</v>
      </c>
      <c r="H7060" s="1">
        <f>VLOOKUP(A7060,Sheet2!A:H,8,FALSE)</f>
        <v>0.42742474300000005</v>
      </c>
      <c r="I7060" s="4">
        <f t="shared" si="0"/>
        <v>1.1557590151022211E-4</v>
      </c>
      <c r="J7060" s="1">
        <v>83</v>
      </c>
      <c r="K7060" s="1">
        <f>VLOOKUP(A7060,Sheet2!$A$2:$F$85,6,0)</f>
        <v>21021956.031322528</v>
      </c>
      <c r="L7060" s="1">
        <f t="shared" si="1"/>
        <v>3.3855404130881515</v>
      </c>
      <c r="M7060" s="4">
        <f t="shared" si="2"/>
        <v>3.9128688534195287E-4</v>
      </c>
    </row>
    <row r="7061" spans="1:13" ht="15.75" customHeight="1" x14ac:dyDescent="0.2">
      <c r="A7061" s="1" t="s">
        <v>886</v>
      </c>
      <c r="B7061" s="1" t="s">
        <v>567</v>
      </c>
      <c r="C7061" s="1" t="s">
        <v>96</v>
      </c>
      <c r="D7061" s="1">
        <v>1</v>
      </c>
      <c r="E7061" s="1">
        <v>105.15546879999999</v>
      </c>
      <c r="F7061" s="1">
        <v>84.055368950000002</v>
      </c>
      <c r="G7061" s="3">
        <v>4.49E-5</v>
      </c>
      <c r="H7061" s="1">
        <f>VLOOKUP(A7061,Sheet2!A:H,8,FALSE)</f>
        <v>0.42742474300000005</v>
      </c>
      <c r="I7061" s="4">
        <f t="shared" si="0"/>
        <v>1.0504773234431118E-4</v>
      </c>
      <c r="J7061" s="1">
        <v>1</v>
      </c>
      <c r="K7061" s="1">
        <f>VLOOKUP(A7061,Sheet2!$A$2:$F$85,6,0)</f>
        <v>21021956.031322528</v>
      </c>
      <c r="L7061" s="1">
        <f t="shared" si="1"/>
        <v>3.3440598051678281</v>
      </c>
      <c r="M7061" s="4">
        <f t="shared" si="2"/>
        <v>3.5128589935663941E-4</v>
      </c>
    </row>
    <row r="7062" spans="1:13" ht="15.75" customHeight="1" x14ac:dyDescent="0.2">
      <c r="A7062" s="1" t="s">
        <v>886</v>
      </c>
      <c r="B7062" s="1" t="s">
        <v>472</v>
      </c>
      <c r="C7062" s="1" t="s">
        <v>96</v>
      </c>
      <c r="D7062" s="1">
        <v>47</v>
      </c>
      <c r="E7062" s="1">
        <v>4942.3070349999998</v>
      </c>
      <c r="F7062" s="1">
        <v>3950.6023409999998</v>
      </c>
      <c r="G7062" s="1">
        <v>2.1124680000000002E-3</v>
      </c>
      <c r="H7062" s="1">
        <f>VLOOKUP(A7062,Sheet2!A:H,8,FALSE)</f>
        <v>0.42742474300000005</v>
      </c>
      <c r="I7062" s="1">
        <f t="shared" si="0"/>
        <v>4.9423156581274467E-3</v>
      </c>
      <c r="J7062" s="1">
        <v>5</v>
      </c>
      <c r="K7062" s="1">
        <f>VLOOKUP(A7062,Sheet2!$A$2:$F$85,6,0)</f>
        <v>21021956.031322528</v>
      </c>
      <c r="L7062" s="1">
        <f t="shared" si="1"/>
        <v>5.016603603074433</v>
      </c>
      <c r="M7062" s="1">
        <f t="shared" si="2"/>
        <v>2.4793638538093337E-2</v>
      </c>
    </row>
    <row r="7063" spans="1:13" ht="15.75" customHeight="1" x14ac:dyDescent="0.2">
      <c r="A7063" s="1" t="s">
        <v>886</v>
      </c>
      <c r="B7063" s="1" t="s">
        <v>199</v>
      </c>
      <c r="C7063" s="1" t="s">
        <v>96</v>
      </c>
      <c r="D7063" s="1">
        <v>13</v>
      </c>
      <c r="E7063" s="1">
        <v>1464.6654590000001</v>
      </c>
      <c r="F7063" s="1">
        <v>1170.7712100000001</v>
      </c>
      <c r="G7063" s="1">
        <v>6.2603500000000005E-4</v>
      </c>
      <c r="H7063" s="1">
        <f>VLOOKUP(A7063,Sheet2!A:H,8,FALSE)</f>
        <v>0.42742474300000005</v>
      </c>
      <c r="I7063" s="1">
        <f t="shared" si="0"/>
        <v>1.4646671963957874E-3</v>
      </c>
      <c r="J7063" s="1">
        <v>3</v>
      </c>
      <c r="K7063" s="1">
        <f>VLOOKUP(A7063,Sheet2!$A$2:$F$85,6,0)</f>
        <v>21021956.031322528</v>
      </c>
      <c r="L7063" s="1">
        <f t="shared" si="1"/>
        <v>4.4884120783365216</v>
      </c>
      <c r="M7063" s="1">
        <f t="shared" si="2"/>
        <v>6.5740299350461424E-3</v>
      </c>
    </row>
    <row r="7064" spans="1:13" ht="15.75" customHeight="1" x14ac:dyDescent="0.2">
      <c r="A7064" s="1" t="s">
        <v>886</v>
      </c>
      <c r="B7064" s="1" t="s">
        <v>597</v>
      </c>
      <c r="C7064" s="1" t="s">
        <v>31</v>
      </c>
      <c r="D7064" s="1">
        <v>1</v>
      </c>
      <c r="E7064" s="1">
        <v>115.6159605</v>
      </c>
      <c r="F7064" s="1">
        <v>92.416897800000001</v>
      </c>
      <c r="G7064" s="3">
        <v>4.9400000000000001E-5</v>
      </c>
      <c r="H7064" s="1">
        <f>VLOOKUP(A7064,Sheet2!A:H,8,FALSE)</f>
        <v>0.42742474300000005</v>
      </c>
      <c r="I7064" s="4">
        <f t="shared" si="0"/>
        <v>1.1557590151022211E-4</v>
      </c>
      <c r="J7064" s="1">
        <v>9</v>
      </c>
      <c r="K7064" s="1">
        <f>VLOOKUP(A7064,Sheet2!$A$2:$F$85,6,0)</f>
        <v>21021956.031322528</v>
      </c>
      <c r="L7064" s="1">
        <f t="shared" si="1"/>
        <v>3.3855404130881515</v>
      </c>
      <c r="M7064" s="4">
        <f t="shared" si="2"/>
        <v>3.9128688534195287E-4</v>
      </c>
    </row>
    <row r="7065" spans="1:13" ht="15.75" customHeight="1" x14ac:dyDescent="0.2">
      <c r="A7065" s="1" t="s">
        <v>886</v>
      </c>
      <c r="B7065" s="1" t="s">
        <v>169</v>
      </c>
      <c r="C7065" s="1" t="s">
        <v>31</v>
      </c>
      <c r="D7065" s="1">
        <v>1</v>
      </c>
      <c r="E7065" s="1">
        <v>115.6159605</v>
      </c>
      <c r="F7065" s="1">
        <v>92.416897800000001</v>
      </c>
      <c r="G7065" s="3">
        <v>4.9400000000000001E-5</v>
      </c>
      <c r="H7065" s="1">
        <f>VLOOKUP(A7065,Sheet2!A:H,8,FALSE)</f>
        <v>0.42742474300000005</v>
      </c>
      <c r="I7065" s="4">
        <f t="shared" si="0"/>
        <v>1.1557590151022211E-4</v>
      </c>
      <c r="J7065" s="1">
        <v>52</v>
      </c>
      <c r="K7065" s="1">
        <f>VLOOKUP(A7065,Sheet2!$A$2:$F$85,6,0)</f>
        <v>21021956.031322528</v>
      </c>
      <c r="L7065" s="1">
        <f t="shared" si="1"/>
        <v>3.3855404130881515</v>
      </c>
      <c r="M7065" s="4">
        <f t="shared" si="2"/>
        <v>3.9128688534195287E-4</v>
      </c>
    </row>
    <row r="7066" spans="1:13" ht="15.75" customHeight="1" x14ac:dyDescent="0.2">
      <c r="A7066" s="1" t="s">
        <v>886</v>
      </c>
      <c r="B7066" s="1" t="s">
        <v>250</v>
      </c>
      <c r="C7066" s="1" t="s">
        <v>31</v>
      </c>
      <c r="D7066" s="1">
        <v>1</v>
      </c>
      <c r="E7066" s="1">
        <v>115.6159605</v>
      </c>
      <c r="F7066" s="1">
        <v>92.416897800000001</v>
      </c>
      <c r="G7066" s="3">
        <v>4.9400000000000001E-5</v>
      </c>
      <c r="H7066" s="1">
        <f>VLOOKUP(A7066,Sheet2!A:H,8,FALSE)</f>
        <v>0.42742474300000005</v>
      </c>
      <c r="I7066" s="4">
        <f t="shared" si="0"/>
        <v>1.1557590151022211E-4</v>
      </c>
      <c r="J7066" s="1">
        <v>91</v>
      </c>
      <c r="K7066" s="1">
        <f>VLOOKUP(A7066,Sheet2!$A$2:$F$85,6,0)</f>
        <v>21021956.031322528</v>
      </c>
      <c r="L7066" s="1">
        <f t="shared" si="1"/>
        <v>3.3855404130881515</v>
      </c>
      <c r="M7066" s="4">
        <f t="shared" si="2"/>
        <v>3.9128688534195287E-4</v>
      </c>
    </row>
    <row r="7067" spans="1:13" ht="15.75" customHeight="1" x14ac:dyDescent="0.2">
      <c r="A7067" s="1" t="s">
        <v>886</v>
      </c>
      <c r="B7067" s="1" t="s">
        <v>154</v>
      </c>
      <c r="C7067" s="1" t="s">
        <v>27</v>
      </c>
      <c r="D7067" s="1">
        <v>1</v>
      </c>
      <c r="E7067" s="1">
        <v>173.1972428</v>
      </c>
      <c r="F7067" s="1">
        <v>138.44413710000001</v>
      </c>
      <c r="G7067" s="3">
        <v>7.3999999999999996E-5</v>
      </c>
      <c r="H7067" s="1">
        <f>VLOOKUP(A7067,Sheet2!A:H,8,FALSE)</f>
        <v>0.42742474300000005</v>
      </c>
      <c r="I7067" s="4">
        <f t="shared" si="0"/>
        <v>1.7312989295053513E-4</v>
      </c>
      <c r="J7067" s="1">
        <v>139</v>
      </c>
      <c r="K7067" s="1">
        <f>VLOOKUP(A7067,Sheet2!$A$2:$F$85,6,0)</f>
        <v>21021956.031322528</v>
      </c>
      <c r="L7067" s="1">
        <f t="shared" si="1"/>
        <v>3.5610451838954806</v>
      </c>
      <c r="M7067" s="4">
        <f t="shared" si="2"/>
        <v>6.165233714798432E-4</v>
      </c>
    </row>
    <row r="7068" spans="1:13" ht="15.75" customHeight="1" x14ac:dyDescent="0.2">
      <c r="A7068" s="1" t="s">
        <v>886</v>
      </c>
      <c r="B7068" s="1" t="s">
        <v>131</v>
      </c>
      <c r="C7068" s="1" t="s">
        <v>27</v>
      </c>
      <c r="D7068" s="1">
        <v>1</v>
      </c>
      <c r="E7068" s="1">
        <v>173.1972428</v>
      </c>
      <c r="F7068" s="1">
        <v>138.44413710000001</v>
      </c>
      <c r="G7068" s="3">
        <v>7.3999999999999996E-5</v>
      </c>
      <c r="H7068" s="1">
        <f>VLOOKUP(A7068,Sheet2!A:H,8,FALSE)</f>
        <v>0.42742474300000005</v>
      </c>
      <c r="I7068" s="4">
        <f t="shared" si="0"/>
        <v>1.7312989295053513E-4</v>
      </c>
      <c r="J7068" s="1">
        <v>177</v>
      </c>
      <c r="K7068" s="1">
        <f>VLOOKUP(A7068,Sheet2!$A$2:$F$85,6,0)</f>
        <v>21021956.031322528</v>
      </c>
      <c r="L7068" s="1">
        <f t="shared" si="1"/>
        <v>3.5610451838954806</v>
      </c>
      <c r="M7068" s="4">
        <f t="shared" si="2"/>
        <v>6.165233714798432E-4</v>
      </c>
    </row>
    <row r="7069" spans="1:13" ht="15.75" customHeight="1" x14ac:dyDescent="0.2">
      <c r="A7069" s="1" t="s">
        <v>886</v>
      </c>
      <c r="B7069" s="1" t="s">
        <v>222</v>
      </c>
      <c r="C7069" s="1" t="s">
        <v>27</v>
      </c>
      <c r="D7069" s="1">
        <v>4</v>
      </c>
      <c r="E7069" s="1">
        <v>692.78897110000003</v>
      </c>
      <c r="F7069" s="1">
        <v>553.77654840000002</v>
      </c>
      <c r="G7069" s="1">
        <v>2.9611600000000002E-4</v>
      </c>
      <c r="H7069" s="1">
        <f>VLOOKUP(A7069,Sheet2!A:H,8,FALSE)</f>
        <v>0.42742474300000005</v>
      </c>
      <c r="I7069" s="1">
        <f t="shared" si="0"/>
        <v>6.9279096460730634E-4</v>
      </c>
      <c r="J7069" s="1">
        <v>45</v>
      </c>
      <c r="K7069" s="1">
        <f>VLOOKUP(A7069,Sheet2!$A$2:$F$85,6,0)</f>
        <v>21021956.031322528</v>
      </c>
      <c r="L7069" s="1">
        <f t="shared" si="1"/>
        <v>4.1632753383689938</v>
      </c>
      <c r="M7069" s="1">
        <f t="shared" si="2"/>
        <v>2.884279537594465E-3</v>
      </c>
    </row>
    <row r="7070" spans="1:13" ht="15.75" customHeight="1" x14ac:dyDescent="0.2">
      <c r="A7070" s="1" t="s">
        <v>886</v>
      </c>
      <c r="B7070" s="1" t="s">
        <v>475</v>
      </c>
      <c r="C7070" s="1" t="s">
        <v>29</v>
      </c>
      <c r="D7070" s="1">
        <v>30</v>
      </c>
      <c r="E7070" s="1">
        <v>2892.923378</v>
      </c>
      <c r="F7070" s="1">
        <v>2312.4402810000001</v>
      </c>
      <c r="G7070" s="1">
        <v>1.236509E-3</v>
      </c>
      <c r="H7070" s="1">
        <f>VLOOKUP(A7070,Sheet2!A:H,8,FALSE)</f>
        <v>0.42742474300000005</v>
      </c>
      <c r="I7070" s="1">
        <f t="shared" si="0"/>
        <v>2.8929279838158547E-3</v>
      </c>
      <c r="J7070" s="1">
        <v>1</v>
      </c>
      <c r="K7070" s="1">
        <f>VLOOKUP(A7070,Sheet2!$A$2:$F$85,6,0)</f>
        <v>21021956.031322528</v>
      </c>
      <c r="L7070" s="1">
        <f t="shared" si="1"/>
        <v>4.7840107459100309</v>
      </c>
      <c r="M7070" s="1">
        <f t="shared" si="2"/>
        <v>1.3839798561718889E-2</v>
      </c>
    </row>
    <row r="7071" spans="1:13" ht="15.75" customHeight="1" x14ac:dyDescent="0.2">
      <c r="A7071" s="1" t="s">
        <v>886</v>
      </c>
      <c r="B7071" s="1" t="s">
        <v>508</v>
      </c>
      <c r="C7071" s="1" t="s">
        <v>25</v>
      </c>
      <c r="D7071" s="1">
        <v>77</v>
      </c>
      <c r="E7071" s="1">
        <v>16117.193660000001</v>
      </c>
      <c r="F7071" s="1">
        <v>12883.17835</v>
      </c>
      <c r="G7071" s="1">
        <v>6.8888999999999999E-3</v>
      </c>
      <c r="H7071" s="1">
        <f>VLOOKUP(A7071,Sheet2!A:H,8,FALSE)</f>
        <v>0.42742474300000005</v>
      </c>
      <c r="I7071" s="1">
        <f t="shared" si="0"/>
        <v>1.611722323712083E-2</v>
      </c>
      <c r="J7071" s="1">
        <v>19</v>
      </c>
      <c r="K7071" s="1">
        <f>VLOOKUP(A7071,Sheet2!$A$2:$F$85,6,0)</f>
        <v>21021956.031322528</v>
      </c>
      <c r="L7071" s="1">
        <f t="shared" si="1"/>
        <v>5.5299633446978396</v>
      </c>
      <c r="M7071" s="1">
        <f t="shared" si="2"/>
        <v>8.9127653719590444E-2</v>
      </c>
    </row>
    <row r="7072" spans="1:13" ht="15.75" customHeight="1" x14ac:dyDescent="0.2">
      <c r="A7072" s="1" t="s">
        <v>886</v>
      </c>
      <c r="B7072" s="1" t="s">
        <v>889</v>
      </c>
      <c r="C7072" s="1" t="s">
        <v>19</v>
      </c>
      <c r="D7072" s="1">
        <v>1</v>
      </c>
      <c r="E7072" s="1">
        <v>151.2510168</v>
      </c>
      <c r="F7072" s="1">
        <v>120.9015581</v>
      </c>
      <c r="G7072" s="3">
        <v>6.4599999999999998E-5</v>
      </c>
      <c r="H7072" s="1">
        <f>VLOOKUP(A7072,Sheet2!A:H,8,FALSE)</f>
        <v>0.42742474300000005</v>
      </c>
      <c r="I7072" s="4">
        <f t="shared" si="0"/>
        <v>1.511377173595212E-4</v>
      </c>
      <c r="J7072" s="1">
        <v>101</v>
      </c>
      <c r="K7072" s="1">
        <f>VLOOKUP(A7072,Sheet2!$A$2:$F$85,6,0)</f>
        <v>21021956.031322528</v>
      </c>
      <c r="L7072" s="1">
        <f t="shared" si="1"/>
        <v>3.5020459821595886</v>
      </c>
      <c r="M7072" s="4">
        <f t="shared" si="2"/>
        <v>5.2929123583168273E-4</v>
      </c>
    </row>
    <row r="7073" spans="1:13" ht="15.75" customHeight="1" x14ac:dyDescent="0.2">
      <c r="A7073" s="1" t="s">
        <v>886</v>
      </c>
      <c r="B7073" s="1" t="s">
        <v>255</v>
      </c>
      <c r="C7073" s="1" t="s">
        <v>17</v>
      </c>
      <c r="D7073" s="1">
        <v>5</v>
      </c>
      <c r="E7073" s="1">
        <v>679.46610629999998</v>
      </c>
      <c r="F7073" s="1">
        <v>543.12699940000005</v>
      </c>
      <c r="G7073" s="1">
        <v>2.9042100000000002E-4</v>
      </c>
      <c r="H7073" s="1">
        <f>VLOOKUP(A7073,Sheet2!A:H,8,FALSE)</f>
        <v>0.42742474300000005</v>
      </c>
      <c r="I7073" s="1">
        <f t="shared" si="0"/>
        <v>6.7946698162955899E-4</v>
      </c>
      <c r="J7073" s="1">
        <v>33</v>
      </c>
      <c r="K7073" s="1">
        <f>VLOOKUP(A7073,Sheet2!$A$2:$F$85,6,0)</f>
        <v>21021956.031322528</v>
      </c>
      <c r="L7073" s="1">
        <f t="shared" si="1"/>
        <v>4.1548414806497824</v>
      </c>
      <c r="M7073" s="1">
        <f t="shared" si="2"/>
        <v>2.8230776000063955E-3</v>
      </c>
    </row>
    <row r="7074" spans="1:13" ht="15.75" customHeight="1" x14ac:dyDescent="0.2">
      <c r="A7074" s="1" t="s">
        <v>886</v>
      </c>
      <c r="B7074" s="1" t="s">
        <v>204</v>
      </c>
      <c r="C7074" s="1" t="s">
        <v>84</v>
      </c>
      <c r="D7074" s="1">
        <v>2</v>
      </c>
      <c r="E7074" s="1">
        <v>559.05439120000005</v>
      </c>
      <c r="F7074" s="1">
        <v>446.87664510000002</v>
      </c>
      <c r="G7074" s="1">
        <v>2.3895399999999999E-4</v>
      </c>
      <c r="H7074" s="1">
        <f>VLOOKUP(A7074,Sheet2!A:H,8,FALSE)</f>
        <v>0.42742474300000005</v>
      </c>
      <c r="I7074" s="1">
        <f t="shared" si="0"/>
        <v>5.5905514108246172E-4</v>
      </c>
      <c r="J7074" s="1">
        <v>224</v>
      </c>
      <c r="K7074" s="1">
        <f>VLOOKUP(A7074,Sheet2!$A$2:$F$85,6,0)</f>
        <v>21021956.031322528</v>
      </c>
      <c r="L7074" s="1">
        <f t="shared" si="1"/>
        <v>4.070127769008292</v>
      </c>
      <c r="M7074" s="1">
        <f t="shared" si="2"/>
        <v>2.2754258541265756E-3</v>
      </c>
    </row>
    <row r="7075" spans="1:13" ht="15.75" customHeight="1" x14ac:dyDescent="0.2">
      <c r="A7075" s="1" t="s">
        <v>886</v>
      </c>
      <c r="B7075" s="1" t="s">
        <v>419</v>
      </c>
      <c r="C7075" s="1" t="s">
        <v>84</v>
      </c>
      <c r="D7075" s="1">
        <v>12</v>
      </c>
      <c r="E7075" s="1">
        <v>3291.8233719999998</v>
      </c>
      <c r="F7075" s="1">
        <v>2631.2985060000001</v>
      </c>
      <c r="G7075" s="1">
        <v>1.4070090000000001E-3</v>
      </c>
      <c r="H7075" s="1">
        <f>VLOOKUP(A7075,Sheet2!A:H,8,FALSE)</f>
        <v>0.42742474300000005</v>
      </c>
      <c r="I7075" s="1">
        <f t="shared" si="0"/>
        <v>3.2918286155464798E-3</v>
      </c>
      <c r="J7075" s="1">
        <v>435</v>
      </c>
      <c r="K7075" s="1">
        <f>VLOOKUP(A7075,Sheet2!$A$2:$F$85,6,0)</f>
        <v>21021956.031322528</v>
      </c>
      <c r="L7075" s="1">
        <f t="shared" si="1"/>
        <v>4.8401103395934477</v>
      </c>
      <c r="M7075" s="1">
        <f t="shared" si="2"/>
        <v>1.5932813718276102E-2</v>
      </c>
    </row>
    <row r="7076" spans="1:13" ht="15.75" customHeight="1" x14ac:dyDescent="0.2">
      <c r="A7076" s="1" t="s">
        <v>886</v>
      </c>
      <c r="B7076" s="1" t="s">
        <v>247</v>
      </c>
      <c r="C7076" s="1" t="s">
        <v>84</v>
      </c>
      <c r="D7076" s="1">
        <v>4</v>
      </c>
      <c r="E7076" s="1">
        <v>1118.108782</v>
      </c>
      <c r="F7076" s="1">
        <v>893.75329009999996</v>
      </c>
      <c r="G7076" s="1">
        <v>4.7790799999999998E-4</v>
      </c>
      <c r="H7076" s="1">
        <f>VLOOKUP(A7076,Sheet2!A:H,8,FALSE)</f>
        <v>0.42742474300000005</v>
      </c>
      <c r="I7076" s="1">
        <f t="shared" si="0"/>
        <v>1.1181102821649234E-3</v>
      </c>
      <c r="J7076" s="1">
        <v>5</v>
      </c>
      <c r="K7076" s="1">
        <f>VLOOKUP(A7076,Sheet2!$A$2:$F$85,6,0)</f>
        <v>21021956.031322528</v>
      </c>
      <c r="L7076" s="1">
        <f t="shared" si="1"/>
        <v>4.3711577646722732</v>
      </c>
      <c r="M7076" s="1">
        <f t="shared" si="2"/>
        <v>4.8874364416451113E-3</v>
      </c>
    </row>
    <row r="7077" spans="1:13" ht="15.75" customHeight="1" x14ac:dyDescent="0.2">
      <c r="A7077" s="1" t="s">
        <v>886</v>
      </c>
      <c r="B7077" s="1" t="s">
        <v>553</v>
      </c>
      <c r="C7077" s="1" t="s">
        <v>84</v>
      </c>
      <c r="D7077" s="1">
        <v>1</v>
      </c>
      <c r="E7077" s="1">
        <v>232.44893110000001</v>
      </c>
      <c r="F7077" s="1">
        <v>185.80660510000001</v>
      </c>
      <c r="G7077" s="3">
        <v>9.9400000000000004E-5</v>
      </c>
      <c r="H7077" s="1">
        <f>VLOOKUP(A7077,Sheet2!A:H,8,FALSE)</f>
        <v>0.42742474300000005</v>
      </c>
      <c r="I7077" s="4">
        <f t="shared" si="0"/>
        <v>2.3255555890923233E-4</v>
      </c>
      <c r="J7077" s="1">
        <v>2</v>
      </c>
      <c r="K7077" s="1">
        <f>VLOOKUP(A7077,Sheet2!$A$2:$F$85,6,0)</f>
        <v>21021956.031322528</v>
      </c>
      <c r="L7077" s="1">
        <f t="shared" si="1"/>
        <v>3.689199848561818</v>
      </c>
      <c r="M7077" s="4">
        <f t="shared" si="2"/>
        <v>8.5794393271014882E-4</v>
      </c>
    </row>
    <row r="7078" spans="1:13" ht="15.75" customHeight="1" x14ac:dyDescent="0.2">
      <c r="A7078" s="1" t="s">
        <v>886</v>
      </c>
      <c r="B7078" s="1" t="s">
        <v>225</v>
      </c>
      <c r="C7078" s="1" t="s">
        <v>84</v>
      </c>
      <c r="D7078" s="1">
        <v>1</v>
      </c>
      <c r="E7078" s="1">
        <v>266.05600550000003</v>
      </c>
      <c r="F7078" s="1">
        <v>212.67021059999999</v>
      </c>
      <c r="G7078" s="1">
        <v>1.13719E-4</v>
      </c>
      <c r="H7078" s="1">
        <f>VLOOKUP(A7078,Sheet2!A:H,8,FALSE)</f>
        <v>0.42742474300000005</v>
      </c>
      <c r="I7078" s="1">
        <f t="shared" si="0"/>
        <v>2.6605619319516085E-4</v>
      </c>
      <c r="J7078" s="1">
        <v>135</v>
      </c>
      <c r="K7078" s="1">
        <f>VLOOKUP(A7078,Sheet2!$A$2:$F$85,6,0)</f>
        <v>21021956.031322528</v>
      </c>
      <c r="L7078" s="1">
        <f t="shared" si="1"/>
        <v>3.747646496185447</v>
      </c>
      <c r="M7078" s="1">
        <f t="shared" si="2"/>
        <v>9.9708456021628295E-4</v>
      </c>
    </row>
    <row r="7079" spans="1:13" ht="15.75" customHeight="1" x14ac:dyDescent="0.2">
      <c r="A7079" s="1" t="s">
        <v>886</v>
      </c>
      <c r="B7079" s="1" t="s">
        <v>375</v>
      </c>
      <c r="C7079" s="1" t="s">
        <v>84</v>
      </c>
      <c r="D7079" s="1">
        <v>8</v>
      </c>
      <c r="E7079" s="1">
        <v>2167.6219339999998</v>
      </c>
      <c r="F7079" s="1">
        <v>1732.67509</v>
      </c>
      <c r="G7079" s="1">
        <v>9.2649699999999998E-4</v>
      </c>
      <c r="H7079" s="1">
        <f>VLOOKUP(A7079,Sheet2!A:H,8,FALSE)</f>
        <v>0.42742474300000005</v>
      </c>
      <c r="I7079" s="1">
        <f t="shared" si="0"/>
        <v>2.1676260328242153E-3</v>
      </c>
      <c r="J7079" s="1">
        <v>149</v>
      </c>
      <c r="K7079" s="1">
        <f>VLOOKUP(A7079,Sheet2!$A$2:$F$85,6,0)</f>
        <v>21021956.031322528</v>
      </c>
      <c r="L7079" s="1">
        <f t="shared" si="1"/>
        <v>4.6586574815748936</v>
      </c>
      <c r="M7079" s="1">
        <f t="shared" si="2"/>
        <v>1.0098227235073037E-2</v>
      </c>
    </row>
    <row r="7080" spans="1:13" ht="15.75" customHeight="1" x14ac:dyDescent="0.2">
      <c r="A7080" s="1" t="s">
        <v>886</v>
      </c>
      <c r="B7080" s="1" t="s">
        <v>572</v>
      </c>
      <c r="C7080" s="1" t="s">
        <v>84</v>
      </c>
      <c r="D7080" s="1">
        <v>1</v>
      </c>
      <c r="E7080" s="1">
        <v>279.52719560000003</v>
      </c>
      <c r="F7080" s="1">
        <v>223.4383225</v>
      </c>
      <c r="G7080" s="1">
        <v>1.1947699999999999E-4</v>
      </c>
      <c r="H7080" s="1">
        <f>VLOOKUP(A7080,Sheet2!A:H,8,FALSE)</f>
        <v>0.42742474300000005</v>
      </c>
      <c r="I7080" s="1">
        <f t="shared" si="0"/>
        <v>2.7952757054123086E-4</v>
      </c>
      <c r="J7080" s="1">
        <v>4</v>
      </c>
      <c r="K7080" s="1">
        <f>VLOOKUP(A7080,Sheet2!$A$2:$F$85,6,0)</f>
        <v>21021956.031322528</v>
      </c>
      <c r="L7080" s="1">
        <f t="shared" si="1"/>
        <v>3.7690977733443112</v>
      </c>
      <c r="M7080" s="1">
        <f t="shared" si="2"/>
        <v>1.053566743715298E-3</v>
      </c>
    </row>
    <row r="7081" spans="1:13" ht="15.75" customHeight="1" x14ac:dyDescent="0.2">
      <c r="A7081" s="1" t="s">
        <v>886</v>
      </c>
      <c r="B7081" s="1" t="s">
        <v>797</v>
      </c>
      <c r="C7081" s="1" t="s">
        <v>84</v>
      </c>
      <c r="D7081" s="1">
        <v>1</v>
      </c>
      <c r="E7081" s="1">
        <v>279.52719560000003</v>
      </c>
      <c r="F7081" s="1">
        <v>223.4383225</v>
      </c>
      <c r="G7081" s="1">
        <v>1.1947699999999999E-4</v>
      </c>
      <c r="H7081" s="1">
        <f>VLOOKUP(A7081,Sheet2!A:H,8,FALSE)</f>
        <v>0.42742474300000005</v>
      </c>
      <c r="I7081" s="1">
        <f t="shared" si="0"/>
        <v>2.7952757054123086E-4</v>
      </c>
      <c r="J7081" s="1">
        <v>1</v>
      </c>
      <c r="K7081" s="1">
        <f>VLOOKUP(A7081,Sheet2!$A$2:$F$85,6,0)</f>
        <v>21021956.031322528</v>
      </c>
      <c r="L7081" s="1">
        <f t="shared" si="1"/>
        <v>3.7690977733443112</v>
      </c>
      <c r="M7081" s="1">
        <f t="shared" si="2"/>
        <v>1.053566743715298E-3</v>
      </c>
    </row>
    <row r="7082" spans="1:13" ht="15.75" customHeight="1" x14ac:dyDescent="0.2">
      <c r="A7082" s="1" t="s">
        <v>886</v>
      </c>
      <c r="B7082" s="1" t="s">
        <v>558</v>
      </c>
      <c r="C7082" s="1" t="s">
        <v>84</v>
      </c>
      <c r="D7082" s="1">
        <v>2</v>
      </c>
      <c r="E7082" s="1">
        <v>1118.108782</v>
      </c>
      <c r="F7082" s="1">
        <v>893.75329009999996</v>
      </c>
      <c r="G7082" s="1">
        <v>4.7790799999999998E-4</v>
      </c>
      <c r="H7082" s="1">
        <f>VLOOKUP(A7082,Sheet2!A:H,8,FALSE)</f>
        <v>0.42742474300000005</v>
      </c>
      <c r="I7082" s="1">
        <f t="shared" si="0"/>
        <v>1.1181102821649234E-3</v>
      </c>
      <c r="J7082" s="1">
        <v>2</v>
      </c>
      <c r="K7082" s="1">
        <f>VLOOKUP(A7082,Sheet2!$A$2:$F$85,6,0)</f>
        <v>21021956.031322528</v>
      </c>
      <c r="L7082" s="1">
        <f t="shared" si="1"/>
        <v>4.3711577646722732</v>
      </c>
      <c r="M7082" s="1">
        <f t="shared" si="2"/>
        <v>4.8874364416451113E-3</v>
      </c>
    </row>
    <row r="7083" spans="1:13" ht="15.75" customHeight="1" x14ac:dyDescent="0.2">
      <c r="A7083" s="1" t="s">
        <v>886</v>
      </c>
      <c r="B7083" s="1" t="s">
        <v>342</v>
      </c>
      <c r="C7083" s="1" t="s">
        <v>84</v>
      </c>
      <c r="D7083" s="1">
        <v>4</v>
      </c>
      <c r="E7083" s="1">
        <v>1070.6738640000001</v>
      </c>
      <c r="F7083" s="1">
        <v>855.83648389999996</v>
      </c>
      <c r="G7083" s="1">
        <v>4.5763299999999999E-4</v>
      </c>
      <c r="H7083" s="1">
        <f>VLOOKUP(A7083,Sheet2!A:H,8,FALSE)</f>
        <v>0.42742474300000005</v>
      </c>
      <c r="I7083" s="1">
        <f t="shared" si="0"/>
        <v>1.0706750310896249E-3</v>
      </c>
      <c r="J7083" s="1">
        <v>18</v>
      </c>
      <c r="K7083" s="1">
        <f>VLOOKUP(A7083,Sheet2!$A$2:$F$85,6,0)</f>
        <v>21021956.031322528</v>
      </c>
      <c r="L7083" s="1">
        <f t="shared" si="1"/>
        <v>4.3523307981338233</v>
      </c>
      <c r="M7083" s="1">
        <f t="shared" si="2"/>
        <v>4.659931912604263E-3</v>
      </c>
    </row>
    <row r="7084" spans="1:13" ht="15.75" customHeight="1" x14ac:dyDescent="0.2">
      <c r="A7084" s="1" t="s">
        <v>886</v>
      </c>
      <c r="B7084" s="1" t="s">
        <v>47</v>
      </c>
      <c r="C7084" s="1" t="s">
        <v>15</v>
      </c>
      <c r="D7084" s="1">
        <v>3</v>
      </c>
      <c r="E7084" s="1">
        <v>249.52145150000001</v>
      </c>
      <c r="F7084" s="1">
        <v>199.45341790000001</v>
      </c>
      <c r="G7084" s="1">
        <v>1.0665199999999999E-4</v>
      </c>
      <c r="H7084" s="1">
        <f>VLOOKUP(A7084,Sheet2!A:H,8,FALSE)</f>
        <v>0.42742474300000005</v>
      </c>
      <c r="I7084" s="1">
        <f t="shared" si="0"/>
        <v>2.4952228841838478E-4</v>
      </c>
      <c r="J7084" s="1">
        <v>4</v>
      </c>
      <c r="K7084" s="1">
        <f>VLOOKUP(A7084,Sheet2!$A$2:$F$85,6,0)</f>
        <v>21021956.031322528</v>
      </c>
      <c r="L7084" s="1">
        <f t="shared" si="1"/>
        <v>3.7197824681676703</v>
      </c>
      <c r="M7084" s="1">
        <f t="shared" si="2"/>
        <v>9.281686338757847E-4</v>
      </c>
    </row>
    <row r="7085" spans="1:13" ht="15.75" customHeight="1" x14ac:dyDescent="0.2">
      <c r="A7085" s="1" t="s">
        <v>886</v>
      </c>
      <c r="B7085" s="1" t="s">
        <v>276</v>
      </c>
      <c r="C7085" s="1" t="s">
        <v>25</v>
      </c>
      <c r="D7085" s="1">
        <v>1</v>
      </c>
      <c r="E7085" s="1">
        <v>76.675862690000002</v>
      </c>
      <c r="F7085" s="1">
        <v>61.290373189999997</v>
      </c>
      <c r="G7085" s="3">
        <v>3.2799999999999998E-5</v>
      </c>
      <c r="H7085" s="1">
        <f>VLOOKUP(A7085,Sheet2!A:H,8,FALSE)</f>
        <v>0.42742474300000005</v>
      </c>
      <c r="I7085" s="4">
        <f t="shared" si="0"/>
        <v>7.6738655253750696E-5</v>
      </c>
      <c r="J7085" s="1">
        <v>23</v>
      </c>
      <c r="K7085" s="1">
        <f>VLOOKUP(A7085,Sheet2!$A$2:$F$85,6,0)</f>
        <v>21021956.031322528</v>
      </c>
      <c r="L7085" s="1">
        <f t="shared" si="1"/>
        <v>3.2076873078761836</v>
      </c>
      <c r="M7085" s="4">
        <f t="shared" si="2"/>
        <v>2.461536104809421E-4</v>
      </c>
    </row>
    <row r="7086" spans="1:13" ht="15.75" customHeight="1" x14ac:dyDescent="0.2">
      <c r="A7086" s="1" t="s">
        <v>886</v>
      </c>
      <c r="B7086" s="1" t="s">
        <v>335</v>
      </c>
      <c r="C7086" s="1" t="s">
        <v>25</v>
      </c>
      <c r="D7086" s="1">
        <v>5</v>
      </c>
      <c r="E7086" s="1">
        <v>608.33742299999994</v>
      </c>
      <c r="F7086" s="1">
        <v>486.27072950000002</v>
      </c>
      <c r="G7086" s="1">
        <v>2.6001900000000001E-4</v>
      </c>
      <c r="H7086" s="1">
        <f>VLOOKUP(A7086,Sheet2!A:H,8,FALSE)</f>
        <v>0.42742474300000005</v>
      </c>
      <c r="I7086" s="1">
        <f t="shared" si="0"/>
        <v>6.0833867074466482E-4</v>
      </c>
      <c r="J7086" s="1">
        <v>43</v>
      </c>
      <c r="K7086" s="1">
        <f>VLOOKUP(A7086,Sheet2!$A$2:$F$85,6,0)</f>
        <v>21021956.031322528</v>
      </c>
      <c r="L7086" s="1">
        <f t="shared" si="1"/>
        <v>4.1068185478802084</v>
      </c>
      <c r="M7086" s="1">
        <f t="shared" si="2"/>
        <v>2.4983365364069808E-3</v>
      </c>
    </row>
    <row r="7087" spans="1:13" ht="15.75" customHeight="1" x14ac:dyDescent="0.2">
      <c r="A7087" s="1" t="s">
        <v>886</v>
      </c>
      <c r="B7087" s="1" t="s">
        <v>406</v>
      </c>
      <c r="C7087" s="1" t="s">
        <v>21</v>
      </c>
      <c r="D7087" s="1">
        <v>5</v>
      </c>
      <c r="E7087" s="1">
        <v>564.77361770000005</v>
      </c>
      <c r="F7087" s="1">
        <v>451.44827309999999</v>
      </c>
      <c r="G7087" s="1">
        <v>2.41399E-4</v>
      </c>
      <c r="H7087" s="1">
        <f>VLOOKUP(A7087,Sheet2!A:H,8,FALSE)</f>
        <v>0.42742474300000005</v>
      </c>
      <c r="I7087" s="1">
        <f t="shared" si="0"/>
        <v>5.6477544632927334E-4</v>
      </c>
      <c r="J7087" s="1">
        <v>2</v>
      </c>
      <c r="K7087" s="1">
        <f>VLOOKUP(A7087,Sheet2!$A$2:$F$85,6,0)</f>
        <v>21021956.031322528</v>
      </c>
      <c r="L7087" s="1">
        <f t="shared" si="1"/>
        <v>4.0745489308563183</v>
      </c>
      <c r="M7087" s="1">
        <f t="shared" si="2"/>
        <v>2.3012051910148408E-3</v>
      </c>
    </row>
    <row r="7088" spans="1:13" ht="15.75" customHeight="1" x14ac:dyDescent="0.2">
      <c r="A7088" s="1" t="s">
        <v>886</v>
      </c>
      <c r="B7088" s="1" t="s">
        <v>482</v>
      </c>
      <c r="C7088" s="1" t="s">
        <v>21</v>
      </c>
      <c r="D7088" s="1">
        <v>44</v>
      </c>
      <c r="E7088" s="1">
        <v>3788.0566549999999</v>
      </c>
      <c r="F7088" s="1">
        <v>3027.9594900000002</v>
      </c>
      <c r="G7088" s="1">
        <v>1.619112E-3</v>
      </c>
      <c r="H7088" s="1">
        <f>VLOOKUP(A7088,Sheet2!A:H,8,FALSE)</f>
        <v>0.42742474300000005</v>
      </c>
      <c r="I7088" s="1">
        <f t="shared" si="0"/>
        <v>3.788063341012525E-3</v>
      </c>
      <c r="J7088" s="1">
        <v>29</v>
      </c>
      <c r="K7088" s="1">
        <f>VLOOKUP(A7088,Sheet2!$A$2:$F$85,6,0)</f>
        <v>21021956.031322528</v>
      </c>
      <c r="L7088" s="1">
        <f t="shared" si="1"/>
        <v>4.9010903557218288</v>
      </c>
      <c r="M7088" s="1">
        <f t="shared" si="2"/>
        <v>1.8565640707499897E-2</v>
      </c>
    </row>
    <row r="7089" spans="1:13" ht="15.75" customHeight="1" x14ac:dyDescent="0.2">
      <c r="A7089" s="1" t="s">
        <v>886</v>
      </c>
      <c r="B7089" s="1" t="s">
        <v>352</v>
      </c>
      <c r="C7089" s="1" t="s">
        <v>46</v>
      </c>
      <c r="D7089" s="1">
        <v>7</v>
      </c>
      <c r="E7089" s="1">
        <v>878.28715439999996</v>
      </c>
      <c r="F7089" s="1">
        <v>702.05336569999997</v>
      </c>
      <c r="G7089" s="1">
        <v>3.7540199999999999E-4</v>
      </c>
      <c r="H7089" s="1">
        <f>VLOOKUP(A7089,Sheet2!A:H,8,FALSE)</f>
        <v>0.42742474300000005</v>
      </c>
      <c r="I7089" s="1">
        <f t="shared" si="0"/>
        <v>8.7828794693806469E-4</v>
      </c>
      <c r="J7089" s="1">
        <v>135</v>
      </c>
      <c r="K7089" s="1">
        <f>VLOOKUP(A7089,Sheet2!$A$2:$F$85,6,0)</f>
        <v>21021956.031322528</v>
      </c>
      <c r="L7089" s="1">
        <f t="shared" si="1"/>
        <v>4.2663100462128849</v>
      </c>
      <c r="M7089" s="1">
        <f t="shared" si="2"/>
        <v>3.7470486914895546E-3</v>
      </c>
    </row>
    <row r="7090" spans="1:13" ht="15.75" customHeight="1" x14ac:dyDescent="0.2">
      <c r="A7090" s="1" t="s">
        <v>886</v>
      </c>
      <c r="B7090" s="1" t="s">
        <v>386</v>
      </c>
      <c r="C7090" s="1" t="s">
        <v>21</v>
      </c>
      <c r="D7090" s="1">
        <v>14</v>
      </c>
      <c r="E7090" s="1">
        <v>3493.3003199999998</v>
      </c>
      <c r="F7090" s="1">
        <v>2792.3478500000001</v>
      </c>
      <c r="G7090" s="1">
        <v>1.493126E-3</v>
      </c>
      <c r="H7090" s="1">
        <f>VLOOKUP(A7090,Sheet2!A:H,8,FALSE)</f>
        <v>0.42742474300000005</v>
      </c>
      <c r="I7090" s="1">
        <f t="shared" si="0"/>
        <v>3.4933073586710908E-3</v>
      </c>
      <c r="J7090" s="1">
        <v>64</v>
      </c>
      <c r="K7090" s="1">
        <f>VLOOKUP(A7090,Sheet2!$A$2:$F$85,6,0)</f>
        <v>21021956.031322528</v>
      </c>
      <c r="L7090" s="1">
        <f t="shared" si="1"/>
        <v>4.8659099221211362</v>
      </c>
      <c r="M7090" s="1">
        <f t="shared" si="2"/>
        <v>1.699811893757644E-2</v>
      </c>
    </row>
    <row r="7091" spans="1:13" ht="15.75" customHeight="1" x14ac:dyDescent="0.2">
      <c r="A7091" s="1" t="s">
        <v>886</v>
      </c>
      <c r="B7091" s="1" t="s">
        <v>307</v>
      </c>
      <c r="C7091" s="1" t="s">
        <v>46</v>
      </c>
      <c r="D7091" s="1">
        <v>2</v>
      </c>
      <c r="E7091" s="1">
        <v>172.1843934</v>
      </c>
      <c r="F7091" s="1">
        <v>137.63452229999999</v>
      </c>
      <c r="G7091" s="3">
        <v>7.36E-5</v>
      </c>
      <c r="H7091" s="1">
        <f>VLOOKUP(A7091,Sheet2!A:H,8,FALSE)</f>
        <v>0.42742474300000005</v>
      </c>
      <c r="I7091" s="4">
        <f t="shared" si="0"/>
        <v>1.7219405569134306E-4</v>
      </c>
      <c r="J7091" s="1">
        <v>418</v>
      </c>
      <c r="K7091" s="1">
        <f>VLOOKUP(A7091,Sheet2!$A$2:$F$85,6,0)</f>
        <v>21021956.031322528</v>
      </c>
      <c r="L7091" s="1">
        <f t="shared" si="1"/>
        <v>3.5586912785020037</v>
      </c>
      <c r="M7091" s="4">
        <f t="shared" si="2"/>
        <v>6.1278548419867087E-4</v>
      </c>
    </row>
    <row r="7092" spans="1:13" ht="15.75" customHeight="1" x14ac:dyDescent="0.2">
      <c r="A7092" s="1" t="s">
        <v>886</v>
      </c>
      <c r="B7092" s="1" t="s">
        <v>384</v>
      </c>
      <c r="C7092" s="1" t="s">
        <v>21</v>
      </c>
      <c r="D7092" s="1">
        <v>8</v>
      </c>
      <c r="E7092" s="1">
        <v>887.74466150000001</v>
      </c>
      <c r="F7092" s="1">
        <v>709.61316499999998</v>
      </c>
      <c r="G7092" s="1">
        <v>3.7944500000000001E-4</v>
      </c>
      <c r="H7092" s="1">
        <f>VLOOKUP(A7092,Sheet2!A:H,8,FALSE)</f>
        <v>0.42742474300000005</v>
      </c>
      <c r="I7092" s="1">
        <f t="shared" si="0"/>
        <v>8.877469220353487E-4</v>
      </c>
      <c r="J7092" s="1">
        <v>202</v>
      </c>
      <c r="K7092" s="1">
        <f>VLOOKUP(A7092,Sheet2!$A$2:$F$85,6,0)</f>
        <v>21021956.031322528</v>
      </c>
      <c r="L7092" s="1">
        <f t="shared" si="1"/>
        <v>4.270962298605343</v>
      </c>
      <c r="M7092" s="1">
        <f t="shared" si="2"/>
        <v>3.791533634715911E-3</v>
      </c>
    </row>
    <row r="7093" spans="1:13" ht="15.75" customHeight="1" x14ac:dyDescent="0.2">
      <c r="A7093" s="1" t="s">
        <v>886</v>
      </c>
      <c r="B7093" s="1" t="s">
        <v>422</v>
      </c>
      <c r="C7093" s="1" t="s">
        <v>73</v>
      </c>
      <c r="D7093" s="1">
        <v>12</v>
      </c>
      <c r="E7093" s="1">
        <v>967.12328990000003</v>
      </c>
      <c r="F7093" s="1">
        <v>773.06397719999995</v>
      </c>
      <c r="G7093" s="1">
        <v>4.1337299999999997E-4</v>
      </c>
      <c r="H7093" s="1">
        <f>VLOOKUP(A7093,Sheet2!A:H,8,FALSE)</f>
        <v>0.42742474300000005</v>
      </c>
      <c r="I7093" s="1">
        <f t="shared" si="0"/>
        <v>9.6712463836002096E-4</v>
      </c>
      <c r="J7093" s="1">
        <v>15</v>
      </c>
      <c r="K7093" s="1">
        <f>VLOOKUP(A7093,Sheet2!$A$2:$F$85,6,0)</f>
        <v>21021956.031322528</v>
      </c>
      <c r="L7093" s="1">
        <f t="shared" si="1"/>
        <v>4.3081555708680845</v>
      </c>
      <c r="M7093" s="1">
        <f t="shared" si="2"/>
        <v>4.1665233984745061E-3</v>
      </c>
    </row>
    <row r="7094" spans="1:13" ht="15.75" customHeight="1" x14ac:dyDescent="0.2">
      <c r="A7094" s="1" t="s">
        <v>886</v>
      </c>
      <c r="B7094" s="1" t="s">
        <v>370</v>
      </c>
      <c r="C7094" s="1" t="s">
        <v>25</v>
      </c>
      <c r="D7094" s="1">
        <v>13</v>
      </c>
      <c r="E7094" s="1">
        <v>1410.6851590000001</v>
      </c>
      <c r="F7094" s="1">
        <v>1127.622394</v>
      </c>
      <c r="G7094" s="1">
        <v>6.0296299999999998E-4</v>
      </c>
      <c r="H7094" s="1">
        <f>VLOOKUP(A7094,Sheet2!A:H,8,FALSE)</f>
        <v>0.42742474300000005</v>
      </c>
      <c r="I7094" s="1">
        <f t="shared" si="0"/>
        <v>1.410688103285588E-3</v>
      </c>
      <c r="J7094" s="1">
        <v>22</v>
      </c>
      <c r="K7094" s="1">
        <f>VLOOKUP(A7094,Sheet2!$A$2:$F$85,6,0)</f>
        <v>21021956.031322528</v>
      </c>
      <c r="L7094" s="1">
        <f t="shared" si="1"/>
        <v>4.472104127235264</v>
      </c>
      <c r="M7094" s="1">
        <f t="shared" si="2"/>
        <v>6.3087440889451644E-3</v>
      </c>
    </row>
    <row r="7095" spans="1:13" ht="15.75" customHeight="1" x14ac:dyDescent="0.2">
      <c r="A7095" s="1" t="s">
        <v>886</v>
      </c>
      <c r="B7095" s="1" t="s">
        <v>426</v>
      </c>
      <c r="C7095" s="1" t="s">
        <v>25</v>
      </c>
      <c r="D7095" s="1">
        <v>16</v>
      </c>
      <c r="E7095" s="1">
        <v>1727.7377759999999</v>
      </c>
      <c r="F7095" s="1">
        <v>1381.056429</v>
      </c>
      <c r="G7095" s="1">
        <v>7.38479E-4</v>
      </c>
      <c r="H7095" s="1">
        <f>VLOOKUP(A7095,Sheet2!A:H,8,FALSE)</f>
        <v>0.42742474300000005</v>
      </c>
      <c r="I7095" s="1">
        <f t="shared" si="0"/>
        <v>1.7277404083272734E-3</v>
      </c>
      <c r="J7095" s="1">
        <v>13</v>
      </c>
      <c r="K7095" s="1">
        <f>VLOOKUP(A7095,Sheet2!$A$2:$F$85,6,0)</f>
        <v>21021956.031322528</v>
      </c>
      <c r="L7095" s="1">
        <f t="shared" si="1"/>
        <v>4.5601516140307625</v>
      </c>
      <c r="M7095" s="1">
        <f t="shared" si="2"/>
        <v>7.8787582116597848E-3</v>
      </c>
    </row>
    <row r="7096" spans="1:13" ht="15.75" customHeight="1" x14ac:dyDescent="0.2">
      <c r="A7096" s="1" t="s">
        <v>886</v>
      </c>
      <c r="B7096" s="1" t="s">
        <v>439</v>
      </c>
      <c r="C7096" s="1" t="s">
        <v>25</v>
      </c>
      <c r="D7096" s="1">
        <v>18</v>
      </c>
      <c r="E7096" s="1">
        <v>1892.7984389999999</v>
      </c>
      <c r="F7096" s="1">
        <v>1512.996641</v>
      </c>
      <c r="G7096" s="1">
        <v>8.0902999999999997E-4</v>
      </c>
      <c r="H7096" s="1">
        <f>VLOOKUP(A7096,Sheet2!A:H,8,FALSE)</f>
        <v>0.42742474300000005</v>
      </c>
      <c r="I7096" s="1">
        <f t="shared" si="0"/>
        <v>1.8928010445104248E-3</v>
      </c>
      <c r="J7096" s="1">
        <v>1</v>
      </c>
      <c r="K7096" s="1">
        <f>VLOOKUP(A7096,Sheet2!$A$2:$F$85,6,0)</f>
        <v>21021956.031322528</v>
      </c>
      <c r="L7096" s="1">
        <f t="shared" si="1"/>
        <v>4.5997780903415357</v>
      </c>
      <c r="M7096" s="1">
        <f t="shared" si="2"/>
        <v>8.7064647739146257E-3</v>
      </c>
    </row>
    <row r="7097" spans="1:13" ht="15.75" customHeight="1" x14ac:dyDescent="0.2">
      <c r="A7097" s="1" t="s">
        <v>886</v>
      </c>
      <c r="B7097" s="1" t="s">
        <v>488</v>
      </c>
      <c r="C7097" s="1" t="s">
        <v>25</v>
      </c>
      <c r="D7097" s="1">
        <v>56</v>
      </c>
      <c r="E7097" s="1">
        <v>6047.0822170000001</v>
      </c>
      <c r="F7097" s="1">
        <v>4833.6975009999996</v>
      </c>
      <c r="G7097" s="1">
        <v>2.5846770000000001E-3</v>
      </c>
      <c r="H7097" s="1">
        <f>VLOOKUP(A7097,Sheet2!A:H,8,FALSE)</f>
        <v>0.42742474300000005</v>
      </c>
      <c r="I7097" s="1">
        <f t="shared" si="0"/>
        <v>6.047092598942031E-3</v>
      </c>
      <c r="J7097" s="1">
        <v>339</v>
      </c>
      <c r="K7097" s="1">
        <f>VLOOKUP(A7097,Sheet2!$A$2:$F$85,6,0)</f>
        <v>21021956.031322528</v>
      </c>
      <c r="L7097" s="1">
        <f t="shared" si="1"/>
        <v>5.1042197423943447</v>
      </c>
      <c r="M7097" s="1">
        <f t="shared" si="2"/>
        <v>3.0865689427606643E-2</v>
      </c>
    </row>
    <row r="7098" spans="1:13" ht="15.75" customHeight="1" x14ac:dyDescent="0.2">
      <c r="A7098" s="1" t="s">
        <v>886</v>
      </c>
      <c r="B7098" s="1" t="s">
        <v>438</v>
      </c>
      <c r="C7098" s="1" t="s">
        <v>25</v>
      </c>
      <c r="D7098" s="1">
        <v>37</v>
      </c>
      <c r="E7098" s="1">
        <v>6120.2845900000002</v>
      </c>
      <c r="F7098" s="1">
        <v>4892.211362</v>
      </c>
      <c r="G7098" s="1">
        <v>2.615966E-3</v>
      </c>
      <c r="H7098" s="1">
        <f>VLOOKUP(A7098,Sheet2!A:H,8,FALSE)</f>
        <v>0.42742474300000005</v>
      </c>
      <c r="I7098" s="1">
        <f t="shared" si="0"/>
        <v>6.1202961289491837E-3</v>
      </c>
      <c r="J7098" s="1">
        <v>3</v>
      </c>
      <c r="K7098" s="1">
        <f>VLOOKUP(A7098,Sheet2!$A$2:$F$85,6,0)</f>
        <v>21021956.031322528</v>
      </c>
      <c r="L7098" s="1">
        <f t="shared" si="1"/>
        <v>5.109445559279906</v>
      </c>
      <c r="M7098" s="1">
        <f t="shared" si="2"/>
        <v>3.1271319877537403E-2</v>
      </c>
    </row>
    <row r="7099" spans="1:13" ht="15.75" customHeight="1" x14ac:dyDescent="0.2">
      <c r="A7099" s="1" t="s">
        <v>886</v>
      </c>
      <c r="B7099" s="1" t="s">
        <v>142</v>
      </c>
      <c r="C7099" s="1" t="s">
        <v>25</v>
      </c>
      <c r="D7099" s="1">
        <v>2</v>
      </c>
      <c r="E7099" s="1">
        <v>362.01063040000003</v>
      </c>
      <c r="F7099" s="1">
        <v>289.37094230000002</v>
      </c>
      <c r="G7099" s="1">
        <v>1.54733E-4</v>
      </c>
      <c r="H7099" s="1">
        <f>VLOOKUP(A7099,Sheet2!A:H,8,FALSE)</f>
        <v>0.42742474300000005</v>
      </c>
      <c r="I7099" s="1">
        <f t="shared" si="0"/>
        <v>3.62012266566421E-4</v>
      </c>
      <c r="J7099" s="1">
        <v>9</v>
      </c>
      <c r="K7099" s="1">
        <f>VLOOKUP(A7099,Sheet2!$A$2:$F$85,6,0)</f>
        <v>21021956.031322528</v>
      </c>
      <c r="L7099" s="1">
        <f t="shared" si="1"/>
        <v>3.881396409987512</v>
      </c>
      <c r="M7099" s="1">
        <f t="shared" si="2"/>
        <v>1.4051131118223486E-3</v>
      </c>
    </row>
    <row r="7100" spans="1:13" ht="15.75" customHeight="1" x14ac:dyDescent="0.2">
      <c r="A7100" s="1" t="s">
        <v>886</v>
      </c>
      <c r="B7100" s="1" t="s">
        <v>465</v>
      </c>
      <c r="C7100" s="1" t="s">
        <v>25</v>
      </c>
      <c r="D7100" s="1">
        <v>17</v>
      </c>
      <c r="E7100" s="1">
        <v>3015.301395</v>
      </c>
      <c r="F7100" s="1">
        <v>2410.2623870000002</v>
      </c>
      <c r="G7100" s="1">
        <v>1.288817E-3</v>
      </c>
      <c r="H7100" s="1">
        <f>VLOOKUP(A7100,Sheet2!A:H,8,FALSE)</f>
        <v>0.42742474300000005</v>
      </c>
      <c r="I7100" s="1">
        <f t="shared" si="0"/>
        <v>3.0153074222004032E-3</v>
      </c>
      <c r="J7100" s="1">
        <v>1</v>
      </c>
      <c r="K7100" s="1">
        <f>VLOOKUP(A7100,Sheet2!$A$2:$F$85,6,0)</f>
        <v>21021956.031322528</v>
      </c>
      <c r="L7100" s="1">
        <f t="shared" si="1"/>
        <v>4.8020047201274201</v>
      </c>
      <c r="M7100" s="1">
        <f t="shared" si="2"/>
        <v>1.4479520474041579E-2</v>
      </c>
    </row>
    <row r="7101" spans="1:13" ht="15.75" customHeight="1" x14ac:dyDescent="0.2">
      <c r="A7101" s="1" t="s">
        <v>886</v>
      </c>
      <c r="B7101" s="1" t="s">
        <v>500</v>
      </c>
      <c r="C7101" s="1" t="s">
        <v>25</v>
      </c>
      <c r="D7101" s="1">
        <v>72</v>
      </c>
      <c r="E7101" s="1">
        <v>11909.742990000001</v>
      </c>
      <c r="F7101" s="1">
        <v>9519.9788659999995</v>
      </c>
      <c r="G7101" s="1">
        <v>5.0905280000000004E-3</v>
      </c>
      <c r="H7101" s="1">
        <f>VLOOKUP(A7101,Sheet2!A:H,8,FALSE)</f>
        <v>0.42742474300000005</v>
      </c>
      <c r="I7101" s="1">
        <f t="shared" si="0"/>
        <v>1.1909764428401375E-2</v>
      </c>
      <c r="J7101" s="1">
        <v>16</v>
      </c>
      <c r="K7101" s="1">
        <f>VLOOKUP(A7101,Sheet2!$A$2:$F$85,6,0)</f>
        <v>21021956.031322528</v>
      </c>
      <c r="L7101" s="1">
        <f t="shared" si="1"/>
        <v>5.3985762947515408</v>
      </c>
      <c r="M7101" s="1">
        <f t="shared" si="2"/>
        <v>6.4295771919242795E-2</v>
      </c>
    </row>
    <row r="7102" spans="1:13" ht="15.75" customHeight="1" x14ac:dyDescent="0.2">
      <c r="A7102" s="1" t="s">
        <v>886</v>
      </c>
      <c r="B7102" s="1" t="s">
        <v>402</v>
      </c>
      <c r="C7102" s="1" t="s">
        <v>25</v>
      </c>
      <c r="D7102" s="1">
        <v>3</v>
      </c>
      <c r="E7102" s="1">
        <v>540.79955399999994</v>
      </c>
      <c r="F7102" s="1">
        <v>432.28475459999999</v>
      </c>
      <c r="G7102" s="1">
        <v>2.3115200000000001E-4</v>
      </c>
      <c r="H7102" s="1">
        <f>VLOOKUP(A7102,Sheet2!A:H,8,FALSE)</f>
        <v>0.42742474300000005</v>
      </c>
      <c r="I7102" s="1">
        <f t="shared" si="0"/>
        <v>5.4080163534192028E-4</v>
      </c>
      <c r="J7102" s="1">
        <v>14</v>
      </c>
      <c r="K7102" s="1">
        <f>VLOOKUP(A7102,Sheet2!$A$2:$F$85,6,0)</f>
        <v>21021956.031322528</v>
      </c>
      <c r="L7102" s="1">
        <f t="shared" si="1"/>
        <v>4.0557111196076781</v>
      </c>
      <c r="M7102" s="1">
        <f t="shared" si="2"/>
        <v>2.1933352059582429E-3</v>
      </c>
    </row>
    <row r="7103" spans="1:13" ht="15.75" customHeight="1" x14ac:dyDescent="0.2">
      <c r="A7103" s="1" t="s">
        <v>886</v>
      </c>
      <c r="B7103" s="1" t="s">
        <v>392</v>
      </c>
      <c r="C7103" s="1" t="s">
        <v>21</v>
      </c>
      <c r="D7103" s="1">
        <v>4</v>
      </c>
      <c r="E7103" s="1">
        <v>443.87233070000002</v>
      </c>
      <c r="F7103" s="1">
        <v>354.80658249999999</v>
      </c>
      <c r="G7103" s="1">
        <v>1.89722E-4</v>
      </c>
      <c r="H7103" s="1">
        <f>VLOOKUP(A7103,Sheet2!A:H,8,FALSE)</f>
        <v>0.42742474300000005</v>
      </c>
      <c r="I7103" s="1">
        <f t="shared" si="0"/>
        <v>4.4387229122110034E-4</v>
      </c>
      <c r="J7103" s="1">
        <v>1</v>
      </c>
      <c r="K7103" s="1">
        <f>VLOOKUP(A7103,Sheet2!$A$2:$F$85,6,0)</f>
        <v>21021956.031322528</v>
      </c>
      <c r="L7103" s="1">
        <f t="shared" si="1"/>
        <v>3.9699311583879902</v>
      </c>
      <c r="M7103" s="1">
        <f t="shared" si="2"/>
        <v>1.7621424392637141E-3</v>
      </c>
    </row>
    <row r="7104" spans="1:13" ht="15.75" customHeight="1" x14ac:dyDescent="0.2">
      <c r="A7104" s="1" t="s">
        <v>886</v>
      </c>
      <c r="B7104" s="1" t="s">
        <v>387</v>
      </c>
      <c r="C7104" s="1" t="s">
        <v>19</v>
      </c>
      <c r="D7104" s="1">
        <v>4</v>
      </c>
      <c r="E7104" s="1">
        <v>467.35763919999999</v>
      </c>
      <c r="F7104" s="1">
        <v>373.5794176</v>
      </c>
      <c r="G7104" s="1">
        <v>1.9976099999999999E-4</v>
      </c>
      <c r="H7104" s="1">
        <f>VLOOKUP(A7104,Sheet2!A:H,8,FALSE)</f>
        <v>0.42742474300000005</v>
      </c>
      <c r="I7104" s="1">
        <f t="shared" si="0"/>
        <v>4.6735946683367359E-4</v>
      </c>
      <c r="J7104" s="1">
        <v>70</v>
      </c>
      <c r="K7104" s="1">
        <f>VLOOKUP(A7104,Sheet2!$A$2:$F$85,6,0)</f>
        <v>21021956.031322528</v>
      </c>
      <c r="L7104" s="1">
        <f t="shared" si="1"/>
        <v>3.9923241675836616</v>
      </c>
      <c r="M7104" s="1">
        <f t="shared" si="2"/>
        <v>1.8658504943890898E-3</v>
      </c>
    </row>
    <row r="7105" spans="1:13" ht="15.75" customHeight="1" x14ac:dyDescent="0.2">
      <c r="A7105" s="1" t="s">
        <v>886</v>
      </c>
      <c r="B7105" s="1" t="s">
        <v>454</v>
      </c>
      <c r="C7105" s="1" t="s">
        <v>19</v>
      </c>
      <c r="D7105" s="1">
        <v>25</v>
      </c>
      <c r="E7105" s="1">
        <v>2860.4466910000001</v>
      </c>
      <c r="F7105" s="1">
        <v>2286.4802439999999</v>
      </c>
      <c r="G7105" s="1">
        <v>1.2226279999999999E-3</v>
      </c>
      <c r="H7105" s="1">
        <f>VLOOKUP(A7105,Sheet2!A:H,8,FALSE)</f>
        <v>0.42742474300000005</v>
      </c>
      <c r="I7105" s="1">
        <f t="shared" si="0"/>
        <v>2.8604520913287413E-3</v>
      </c>
      <c r="J7105" s="1">
        <v>152</v>
      </c>
      <c r="K7105" s="1">
        <f>VLOOKUP(A7105,Sheet2!$A$2:$F$85,6,0)</f>
        <v>21021956.031322528</v>
      </c>
      <c r="L7105" s="1">
        <f t="shared" si="1"/>
        <v>4.7791078017218558</v>
      </c>
      <c r="M7105" s="1">
        <f t="shared" si="2"/>
        <v>1.3670408906120786E-2</v>
      </c>
    </row>
    <row r="7106" spans="1:13" ht="15.75" customHeight="1" x14ac:dyDescent="0.2">
      <c r="A7106" s="1" t="s">
        <v>886</v>
      </c>
      <c r="B7106" s="1" t="s">
        <v>332</v>
      </c>
      <c r="C7106" s="1" t="s">
        <v>25</v>
      </c>
      <c r="D7106" s="1">
        <v>2</v>
      </c>
      <c r="E7106" s="1">
        <v>795.77111539999999</v>
      </c>
      <c r="F7106" s="1">
        <v>636.09468400000003</v>
      </c>
      <c r="G7106" s="1">
        <v>3.40133E-4</v>
      </c>
      <c r="H7106" s="1">
        <f>VLOOKUP(A7106,Sheet2!A:H,8,FALSE)</f>
        <v>0.42742474300000005</v>
      </c>
      <c r="I7106" s="1">
        <f t="shared" si="0"/>
        <v>7.9577283620195093E-4</v>
      </c>
      <c r="J7106" s="1">
        <v>79</v>
      </c>
      <c r="K7106" s="1">
        <f>VLOOKUP(A7106,Sheet2!$A$2:$F$85,6,0)</f>
        <v>21021956.031322528</v>
      </c>
      <c r="L7106" s="1">
        <f t="shared" si="1"/>
        <v>4.2234622337703893</v>
      </c>
      <c r="M7106" s="1">
        <f t="shared" si="2"/>
        <v>3.3609165203592898E-3</v>
      </c>
    </row>
    <row r="7107" spans="1:13" ht="15.75" customHeight="1" x14ac:dyDescent="0.2">
      <c r="A7107" s="1" t="s">
        <v>886</v>
      </c>
      <c r="B7107" s="1" t="s">
        <v>461</v>
      </c>
      <c r="C7107" s="1" t="s">
        <v>46</v>
      </c>
      <c r="D7107" s="1">
        <v>21</v>
      </c>
      <c r="E7107" s="1">
        <v>2256.6210099999998</v>
      </c>
      <c r="F7107" s="1">
        <v>1803.8159470000001</v>
      </c>
      <c r="G7107" s="1">
        <v>9.6453700000000001E-4</v>
      </c>
      <c r="H7107" s="1">
        <f>VLOOKUP(A7107,Sheet2!A:H,8,FALSE)</f>
        <v>0.42742474300000005</v>
      </c>
      <c r="I7107" s="1">
        <f t="shared" si="0"/>
        <v>2.2566241561733824E-3</v>
      </c>
      <c r="J7107" s="1">
        <v>1</v>
      </c>
      <c r="K7107" s="1">
        <f>VLOOKUP(A7107,Sheet2!$A$2:$F$85,6,0)</f>
        <v>21021956.031322528</v>
      </c>
      <c r="L7107" s="1">
        <f t="shared" si="1"/>
        <v>4.6761323561626789</v>
      </c>
      <c r="M7107" s="1">
        <f t="shared" si="2"/>
        <v>1.0552273232380656E-2</v>
      </c>
    </row>
    <row r="7108" spans="1:13" ht="15.75" customHeight="1" x14ac:dyDescent="0.2">
      <c r="A7108" s="1" t="s">
        <v>886</v>
      </c>
      <c r="B7108" s="1" t="s">
        <v>133</v>
      </c>
      <c r="C7108" s="1" t="s">
        <v>25</v>
      </c>
      <c r="D7108" s="1">
        <v>4</v>
      </c>
      <c r="E7108" s="1">
        <v>861.76189090000003</v>
      </c>
      <c r="F7108" s="1">
        <v>688.84399919999998</v>
      </c>
      <c r="G7108" s="1">
        <v>3.6833900000000003E-4</v>
      </c>
      <c r="H7108" s="1">
        <f>VLOOKUP(A7108,Sheet2!A:H,8,FALSE)</f>
        <v>0.42742474300000005</v>
      </c>
      <c r="I7108" s="1">
        <f t="shared" si="0"/>
        <v>8.6176340053388057E-4</v>
      </c>
      <c r="J7108" s="1">
        <v>95</v>
      </c>
      <c r="K7108" s="1">
        <f>VLOOKUP(A7108,Sheet2!$A$2:$F$85,6,0)</f>
        <v>21021956.031322528</v>
      </c>
      <c r="L7108" s="1">
        <f t="shared" si="1"/>
        <v>4.258061168868144</v>
      </c>
      <c r="M7108" s="1">
        <f t="shared" si="2"/>
        <v>3.6694412725650819E-3</v>
      </c>
    </row>
    <row r="7109" spans="1:13" ht="15.75" customHeight="1" x14ac:dyDescent="0.2">
      <c r="A7109" s="1" t="s">
        <v>886</v>
      </c>
      <c r="B7109" s="1" t="s">
        <v>350</v>
      </c>
      <c r="C7109" s="1" t="s">
        <v>25</v>
      </c>
      <c r="D7109" s="1">
        <v>6</v>
      </c>
      <c r="E7109" s="1">
        <v>221.1951431</v>
      </c>
      <c r="F7109" s="1">
        <v>176.81095970000001</v>
      </c>
      <c r="G7109" s="3">
        <v>9.4500000000000007E-5</v>
      </c>
      <c r="H7109" s="1">
        <f>VLOOKUP(A7109,Sheet2!A:H,8,FALSE)</f>
        <v>0.42742474300000005</v>
      </c>
      <c r="I7109" s="4">
        <f t="shared" si="0"/>
        <v>2.2109155248412933E-4</v>
      </c>
      <c r="J7109" s="1">
        <v>119</v>
      </c>
      <c r="K7109" s="1">
        <f>VLOOKUP(A7109,Sheet2!$A$2:$F$85,6,0)</f>
        <v>21021956.031322528</v>
      </c>
      <c r="L7109" s="1">
        <f t="shared" si="1"/>
        <v>3.6672452726737679</v>
      </c>
      <c r="M7109" s="4">
        <f t="shared" si="2"/>
        <v>8.1079695067552747E-4</v>
      </c>
    </row>
    <row r="7110" spans="1:13" ht="15.75" customHeight="1" x14ac:dyDescent="0.2">
      <c r="A7110" s="1" t="s">
        <v>886</v>
      </c>
      <c r="B7110" s="1" t="s">
        <v>365</v>
      </c>
      <c r="C7110" s="1" t="s">
        <v>42</v>
      </c>
      <c r="D7110" s="1">
        <v>2</v>
      </c>
      <c r="E7110" s="1">
        <v>173.5375124</v>
      </c>
      <c r="F7110" s="1">
        <v>138.71612949999999</v>
      </c>
      <c r="G7110" s="3">
        <v>7.4200000000000001E-5</v>
      </c>
      <c r="H7110" s="1">
        <f>VLOOKUP(A7110,Sheet2!A:H,8,FALSE)</f>
        <v>0.42742474300000005</v>
      </c>
      <c r="I7110" s="4">
        <f t="shared" si="0"/>
        <v>1.7359781158013117E-4</v>
      </c>
      <c r="J7110" s="1">
        <v>13</v>
      </c>
      <c r="K7110" s="1">
        <f>VLOOKUP(A7110,Sheet2!$A$2:$F$85,6,0)</f>
        <v>21021956.031322528</v>
      </c>
      <c r="L7110" s="1">
        <f t="shared" si="1"/>
        <v>3.5622173694435317</v>
      </c>
      <c r="M7110" s="4">
        <f t="shared" si="2"/>
        <v>6.1839313970812871E-4</v>
      </c>
    </row>
    <row r="7111" spans="1:13" ht="15.75" customHeight="1" x14ac:dyDescent="0.2">
      <c r="A7111" s="1" t="s">
        <v>886</v>
      </c>
      <c r="B7111" s="1" t="s">
        <v>423</v>
      </c>
      <c r="C7111" s="1" t="s">
        <v>96</v>
      </c>
      <c r="D7111" s="1">
        <v>5</v>
      </c>
      <c r="E7111" s="1">
        <v>545.25057909999998</v>
      </c>
      <c r="F7111" s="1">
        <v>435.84265379999999</v>
      </c>
      <c r="G7111" s="1">
        <v>2.3305400000000001E-4</v>
      </c>
      <c r="H7111" s="1">
        <f>VLOOKUP(A7111,Sheet2!A:H,8,FALSE)</f>
        <v>0.42742474300000005</v>
      </c>
      <c r="I7111" s="1">
        <f t="shared" si="0"/>
        <v>5.4525154150937864E-4</v>
      </c>
      <c r="J7111" s="1">
        <v>2</v>
      </c>
      <c r="K7111" s="1">
        <f>VLOOKUP(A7111,Sheet2!$A$2:$F$85,6,0)</f>
        <v>21021956.031322528</v>
      </c>
      <c r="L7111" s="1">
        <f t="shared" si="1"/>
        <v>4.0592700254688081</v>
      </c>
      <c r="M7111" s="1">
        <f t="shared" si="2"/>
        <v>2.2133232387896822E-3</v>
      </c>
    </row>
    <row r="7112" spans="1:13" ht="15.75" customHeight="1" x14ac:dyDescent="0.2">
      <c r="A7112" s="1" t="s">
        <v>886</v>
      </c>
      <c r="B7112" s="1" t="s">
        <v>144</v>
      </c>
      <c r="C7112" s="1" t="s">
        <v>86</v>
      </c>
      <c r="D7112" s="1">
        <v>1</v>
      </c>
      <c r="E7112" s="1">
        <v>311.02321769999998</v>
      </c>
      <c r="F7112" s="1">
        <v>248.6144716</v>
      </c>
      <c r="G7112" s="1">
        <v>1.32939E-4</v>
      </c>
      <c r="H7112" s="1">
        <f>VLOOKUP(A7112,Sheet2!A:H,8,FALSE)</f>
        <v>0.42742474300000005</v>
      </c>
      <c r="I7112" s="1">
        <f t="shared" si="0"/>
        <v>3.1102317349934039E-4</v>
      </c>
      <c r="J7112" s="1">
        <v>1</v>
      </c>
      <c r="K7112" s="1">
        <f>VLOOKUP(A7112,Sheet2!$A$2:$F$85,6,0)</f>
        <v>21021956.031322528</v>
      </c>
      <c r="L7112" s="1">
        <f t="shared" si="1"/>
        <v>3.81546587174453</v>
      </c>
      <c r="M7112" s="1">
        <f t="shared" si="2"/>
        <v>1.1866983038084111E-3</v>
      </c>
    </row>
    <row r="7113" spans="1:13" ht="15.75" customHeight="1" x14ac:dyDescent="0.2">
      <c r="A7113" s="1" t="s">
        <v>886</v>
      </c>
      <c r="B7113" s="1" t="s">
        <v>146</v>
      </c>
      <c r="C7113" s="1" t="s">
        <v>86</v>
      </c>
      <c r="D7113" s="1">
        <v>2</v>
      </c>
      <c r="E7113" s="1">
        <v>630.93281300000001</v>
      </c>
      <c r="F7113" s="1">
        <v>504.33221370000001</v>
      </c>
      <c r="G7113" s="1">
        <v>2.6967700000000001E-4</v>
      </c>
      <c r="H7113" s="1">
        <f>VLOOKUP(A7113,Sheet2!A:H,8,FALSE)</f>
        <v>0.42742474300000005</v>
      </c>
      <c r="I7113" s="1">
        <f t="shared" si="0"/>
        <v>6.3093446136785764E-4</v>
      </c>
      <c r="J7113" s="1">
        <v>5</v>
      </c>
      <c r="K7113" s="1">
        <f>VLOOKUP(A7113,Sheet2!$A$2:$F$85,6,0)</f>
        <v>21021956.031322528</v>
      </c>
      <c r="L7113" s="1">
        <f t="shared" si="1"/>
        <v>4.1226573724304139</v>
      </c>
      <c r="M7113" s="1">
        <f t="shared" si="2"/>
        <v>2.6011266086786106E-3</v>
      </c>
    </row>
    <row r="7114" spans="1:13" ht="15.75" customHeight="1" x14ac:dyDescent="0.2">
      <c r="A7114" s="1" t="s">
        <v>886</v>
      </c>
      <c r="B7114" s="1" t="s">
        <v>267</v>
      </c>
      <c r="C7114" s="1" t="s">
        <v>86</v>
      </c>
      <c r="D7114" s="1">
        <v>1</v>
      </c>
      <c r="E7114" s="1">
        <v>315.46640650000001</v>
      </c>
      <c r="F7114" s="1">
        <v>252.16610689999999</v>
      </c>
      <c r="G7114" s="1">
        <v>1.34838E-4</v>
      </c>
      <c r="H7114" s="1">
        <f>VLOOKUP(A7114,Sheet2!A:H,8,FALSE)</f>
        <v>0.42742474300000005</v>
      </c>
      <c r="I7114" s="1">
        <f t="shared" si="0"/>
        <v>3.1546606088735481E-4</v>
      </c>
      <c r="J7114" s="1">
        <v>1</v>
      </c>
      <c r="K7114" s="1">
        <f>VLOOKUP(A7114,Sheet2!$A$2:$F$85,6,0)</f>
        <v>21021956.031322528</v>
      </c>
      <c r="L7114" s="1">
        <f t="shared" si="1"/>
        <v>3.8216257663388209</v>
      </c>
      <c r="M7114" s="1">
        <f t="shared" si="2"/>
        <v>1.2055932266925265E-3</v>
      </c>
    </row>
    <row r="7115" spans="1:13" ht="15.75" customHeight="1" x14ac:dyDescent="0.2">
      <c r="A7115" s="1" t="s">
        <v>886</v>
      </c>
      <c r="B7115" s="1" t="s">
        <v>618</v>
      </c>
      <c r="C7115" s="1" t="s">
        <v>19</v>
      </c>
      <c r="D7115" s="1">
        <v>1</v>
      </c>
      <c r="E7115" s="1">
        <v>115.3140911</v>
      </c>
      <c r="F7115" s="1">
        <v>92.175600419999995</v>
      </c>
      <c r="G7115" s="3">
        <v>4.9299999999999999E-5</v>
      </c>
      <c r="H7115" s="1">
        <f>VLOOKUP(A7115,Sheet2!A:H,8,FALSE)</f>
        <v>0.42742474300000005</v>
      </c>
      <c r="I7115" s="4">
        <f t="shared" si="0"/>
        <v>1.1534194219542408E-4</v>
      </c>
      <c r="J7115" s="1">
        <v>454</v>
      </c>
      <c r="K7115" s="1">
        <f>VLOOKUP(A7115,Sheet2!$A$2:$F$85,6,0)</f>
        <v>21021956.031322528</v>
      </c>
      <c r="L7115" s="1">
        <f t="shared" si="1"/>
        <v>3.3846603834417346</v>
      </c>
      <c r="M7115" s="4">
        <f t="shared" si="2"/>
        <v>3.9039330229807844E-4</v>
      </c>
    </row>
    <row r="7116" spans="1:13" ht="15.75" customHeight="1" x14ac:dyDescent="0.2">
      <c r="A7116" s="1" t="s">
        <v>886</v>
      </c>
      <c r="B7116" s="1" t="s">
        <v>809</v>
      </c>
      <c r="C7116" s="1" t="s">
        <v>19</v>
      </c>
      <c r="D7116" s="1">
        <v>2</v>
      </c>
      <c r="E7116" s="1">
        <v>230.62818229999999</v>
      </c>
      <c r="F7116" s="1">
        <v>184.35120079999999</v>
      </c>
      <c r="G7116" s="3">
        <v>9.8599999999999998E-5</v>
      </c>
      <c r="H7116" s="1">
        <f>VLOOKUP(A7116,Sheet2!A:H,8,FALSE)</f>
        <v>0.42742474300000005</v>
      </c>
      <c r="I7116" s="4">
        <f t="shared" si="0"/>
        <v>2.3068388439084815E-4</v>
      </c>
      <c r="J7116" s="1">
        <v>89</v>
      </c>
      <c r="K7116" s="1">
        <f>VLOOKUP(A7116,Sheet2!$A$2:$F$85,6,0)</f>
        <v>21021956.031322528</v>
      </c>
      <c r="L7116" s="1">
        <f t="shared" si="1"/>
        <v>3.6856903791057158</v>
      </c>
      <c r="M7116" s="4">
        <f t="shared" si="2"/>
        <v>8.5022937331408427E-4</v>
      </c>
    </row>
    <row r="7117" spans="1:13" ht="15.75" customHeight="1" x14ac:dyDescent="0.2">
      <c r="A7117" s="1" t="s">
        <v>886</v>
      </c>
      <c r="B7117" s="1" t="s">
        <v>33</v>
      </c>
      <c r="C7117" s="1" t="s">
        <v>25</v>
      </c>
      <c r="D7117" s="1">
        <v>2</v>
      </c>
      <c r="E7117" s="1">
        <v>363.50038610000001</v>
      </c>
      <c r="F7117" s="1">
        <v>290.56176920000001</v>
      </c>
      <c r="G7117" s="1">
        <v>1.5536900000000001E-4</v>
      </c>
      <c r="H7117" s="1">
        <f>VLOOKUP(A7117,Sheet2!A:H,8,FALSE)</f>
        <v>0.42742474300000005</v>
      </c>
      <c r="I7117" s="1">
        <f t="shared" si="0"/>
        <v>3.6350024780853644E-4</v>
      </c>
      <c r="J7117" s="1">
        <v>11</v>
      </c>
      <c r="K7117" s="1">
        <f>VLOOKUP(A7117,Sheet2!$A$2:$F$85,6,0)</f>
        <v>21021956.031322528</v>
      </c>
      <c r="L7117" s="1">
        <f t="shared" si="1"/>
        <v>3.8831778346656609</v>
      </c>
      <c r="M7117" s="1">
        <f t="shared" si="2"/>
        <v>1.4115361051855837E-3</v>
      </c>
    </row>
    <row r="7118" spans="1:13" ht="15.75" customHeight="1" x14ac:dyDescent="0.2">
      <c r="A7118" s="1" t="s">
        <v>886</v>
      </c>
      <c r="B7118" s="1" t="s">
        <v>287</v>
      </c>
      <c r="C7118" s="1" t="s">
        <v>25</v>
      </c>
      <c r="D7118" s="1">
        <v>5</v>
      </c>
      <c r="E7118" s="1">
        <v>803.00539830000002</v>
      </c>
      <c r="F7118" s="1">
        <v>641.87736289999998</v>
      </c>
      <c r="G7118" s="1">
        <v>3.4322500000000001E-4</v>
      </c>
      <c r="H7118" s="1">
        <f>VLOOKUP(A7118,Sheet2!A:H,8,FALSE)</f>
        <v>0.42742474300000005</v>
      </c>
      <c r="I7118" s="1">
        <f t="shared" si="0"/>
        <v>8.030068582155057E-4</v>
      </c>
      <c r="J7118" s="1">
        <v>3</v>
      </c>
      <c r="K7118" s="1">
        <f>VLOOKUP(A7118,Sheet2!$A$2:$F$85,6,0)</f>
        <v>21021956.031322528</v>
      </c>
      <c r="L7118" s="1">
        <f t="shared" si="1"/>
        <v>4.2273923778592986</v>
      </c>
      <c r="M7118" s="1">
        <f t="shared" si="2"/>
        <v>3.3946250717889711E-3</v>
      </c>
    </row>
    <row r="7119" spans="1:13" ht="15.75" customHeight="1" x14ac:dyDescent="0.2">
      <c r="A7119" s="1" t="s">
        <v>886</v>
      </c>
      <c r="B7119" s="1" t="s">
        <v>314</v>
      </c>
      <c r="C7119" s="1" t="s">
        <v>27</v>
      </c>
      <c r="D7119" s="1">
        <v>2</v>
      </c>
      <c r="E7119" s="1">
        <v>306.70345070000002</v>
      </c>
      <c r="F7119" s="1">
        <v>245.16149279999999</v>
      </c>
      <c r="G7119" s="1">
        <v>1.3109299999999999E-4</v>
      </c>
      <c r="H7119" s="1">
        <f>VLOOKUP(A7119,Sheet2!A:H,8,FALSE)</f>
        <v>0.42742474300000005</v>
      </c>
      <c r="I7119" s="1">
        <f t="shared" si="0"/>
        <v>3.0670428454816892E-4</v>
      </c>
      <c r="J7119" s="1">
        <v>198</v>
      </c>
      <c r="K7119" s="1">
        <f>VLOOKUP(A7119,Sheet2!$A$2:$F$85,6,0)</f>
        <v>21021956.031322528</v>
      </c>
      <c r="L7119" s="1">
        <f t="shared" si="1"/>
        <v>3.8093929663615511</v>
      </c>
      <c r="M7119" s="1">
        <f t="shared" si="2"/>
        <v>1.1683571443107464E-3</v>
      </c>
    </row>
    <row r="7120" spans="1:13" ht="15.75" customHeight="1" x14ac:dyDescent="0.2">
      <c r="A7120" s="1" t="s">
        <v>886</v>
      </c>
      <c r="B7120" s="1" t="s">
        <v>284</v>
      </c>
      <c r="C7120" s="1" t="s">
        <v>27</v>
      </c>
      <c r="D7120" s="1">
        <v>1</v>
      </c>
      <c r="E7120" s="1">
        <v>153.35172539999999</v>
      </c>
      <c r="F7120" s="1">
        <v>122.5807464</v>
      </c>
      <c r="G7120" s="3">
        <v>6.5500000000000006E-5</v>
      </c>
      <c r="H7120" s="1">
        <f>VLOOKUP(A7120,Sheet2!A:H,8,FALSE)</f>
        <v>0.42742474300000005</v>
      </c>
      <c r="I7120" s="4">
        <f t="shared" si="0"/>
        <v>1.532433511927034E-4</v>
      </c>
      <c r="K7120" s="1">
        <f>VLOOKUP(A7120,Sheet2!$A$2:$F$85,6,0)</f>
        <v>21021956.031322528</v>
      </c>
      <c r="L7120" s="1">
        <f t="shared" si="1"/>
        <v>3.5080547641562876</v>
      </c>
      <c r="M7120" s="4">
        <f t="shared" si="2"/>
        <v>5.3758606822683829E-4</v>
      </c>
    </row>
    <row r="7121" spans="1:13" ht="15.75" customHeight="1" x14ac:dyDescent="0.2">
      <c r="A7121" s="1" t="s">
        <v>886</v>
      </c>
      <c r="B7121" s="1" t="s">
        <v>417</v>
      </c>
      <c r="C7121" s="1" t="s">
        <v>27</v>
      </c>
      <c r="D7121" s="1">
        <v>24</v>
      </c>
      <c r="E7121" s="1">
        <v>3680.441409</v>
      </c>
      <c r="F7121" s="1">
        <v>2941.9379130000002</v>
      </c>
      <c r="G7121" s="1">
        <v>1.5731149999999999E-3</v>
      </c>
      <c r="H7121" s="1">
        <f>VLOOKUP(A7121,Sheet2!A:H,8,FALSE)</f>
        <v>0.42742474300000005</v>
      </c>
      <c r="I7121" s="1">
        <f t="shared" si="0"/>
        <v>3.6804490749848791E-3</v>
      </c>
      <c r="J7121" s="1">
        <v>5</v>
      </c>
      <c r="K7121" s="1">
        <f>VLOOKUP(A7121,Sheet2!$A$2:$F$85,6,0)</f>
        <v>21021956.031322528</v>
      </c>
      <c r="L7121" s="1">
        <f t="shared" si="1"/>
        <v>4.8885739363363241</v>
      </c>
      <c r="M7121" s="1">
        <f t="shared" si="2"/>
        <v>1.7992147421984215E-2</v>
      </c>
    </row>
    <row r="7122" spans="1:13" ht="15.75" customHeight="1" x14ac:dyDescent="0.2">
      <c r="A7122" s="1" t="s">
        <v>886</v>
      </c>
      <c r="B7122" s="1" t="s">
        <v>274</v>
      </c>
      <c r="C7122" s="1" t="s">
        <v>38</v>
      </c>
      <c r="D7122" s="1">
        <v>10</v>
      </c>
      <c r="E7122" s="1">
        <v>2849.373994</v>
      </c>
      <c r="F7122" s="1">
        <v>2277.6293519999999</v>
      </c>
      <c r="G7122" s="1">
        <v>1.2178950000000001E-3</v>
      </c>
      <c r="H7122" s="1">
        <f>VLOOKUP(A7122,Sheet2!A:H,8,FALSE)</f>
        <v>0.42742474300000005</v>
      </c>
      <c r="I7122" s="1">
        <f t="shared" si="0"/>
        <v>2.8493787969593514E-3</v>
      </c>
      <c r="J7122" s="1">
        <v>59</v>
      </c>
      <c r="K7122" s="1">
        <f>VLOOKUP(A7122,Sheet2!$A$2:$F$85,6,0)</f>
        <v>21021956.031322528</v>
      </c>
      <c r="L7122" s="1">
        <f t="shared" si="1"/>
        <v>4.777423311668036</v>
      </c>
      <c r="M7122" s="1">
        <f t="shared" si="2"/>
        <v>1.361268868836623E-2</v>
      </c>
    </row>
    <row r="7123" spans="1:13" ht="15.75" customHeight="1" x14ac:dyDescent="0.2">
      <c r="A7123" s="1" t="s">
        <v>886</v>
      </c>
      <c r="B7123" s="1" t="s">
        <v>361</v>
      </c>
      <c r="C7123" s="1" t="s">
        <v>25</v>
      </c>
      <c r="D7123" s="1">
        <v>7</v>
      </c>
      <c r="E7123" s="1">
        <v>2240.2686840000001</v>
      </c>
      <c r="F7123" s="1">
        <v>1790.744817</v>
      </c>
      <c r="G7123" s="1">
        <v>9.5754800000000001E-4</v>
      </c>
      <c r="H7123" s="1">
        <f>VLOOKUP(A7123,Sheet2!A:H,8,FALSE)</f>
        <v>0.42742474300000005</v>
      </c>
      <c r="I7123" s="1">
        <f t="shared" si="0"/>
        <v>2.240272739662149E-3</v>
      </c>
      <c r="J7123" s="1">
        <v>3387</v>
      </c>
      <c r="K7123" s="1">
        <f>VLOOKUP(A7123,Sheet2!$A$2:$F$85,6,0)</f>
        <v>21021956.031322528</v>
      </c>
      <c r="L7123" s="1">
        <f t="shared" si="1"/>
        <v>4.6729740176799792</v>
      </c>
      <c r="M7123" s="1">
        <f t="shared" si="2"/>
        <v>1.0468736304957966E-2</v>
      </c>
    </row>
    <row r="7124" spans="1:13" ht="15.75" customHeight="1" x14ac:dyDescent="0.2">
      <c r="A7124" s="1" t="s">
        <v>886</v>
      </c>
      <c r="B7124" s="1" t="s">
        <v>447</v>
      </c>
      <c r="C7124" s="1" t="s">
        <v>73</v>
      </c>
      <c r="D7124" s="1">
        <v>14</v>
      </c>
      <c r="E7124" s="1">
        <v>1106.1076149999999</v>
      </c>
      <c r="F7124" s="1">
        <v>884.16023159999997</v>
      </c>
      <c r="G7124" s="1">
        <v>4.7277899999999999E-4</v>
      </c>
      <c r="H7124" s="1">
        <f>VLOOKUP(A7124,Sheet2!A:H,8,FALSE)</f>
        <v>0.42742474300000005</v>
      </c>
      <c r="I7124" s="1">
        <f t="shared" si="0"/>
        <v>1.106110508908933E-3</v>
      </c>
      <c r="J7124" s="1">
        <v>4</v>
      </c>
      <c r="K7124" s="1">
        <f>VLOOKUP(A7124,Sheet2!$A$2:$F$85,6,0)</f>
        <v>21021956.031322528</v>
      </c>
      <c r="L7124" s="1">
        <f t="shared" si="1"/>
        <v>4.3664716418797758</v>
      </c>
      <c r="M7124" s="1">
        <f t="shared" si="2"/>
        <v>4.829800169936063E-3</v>
      </c>
    </row>
    <row r="7125" spans="1:13" ht="15.75" customHeight="1" x14ac:dyDescent="0.2">
      <c r="A7125" s="1" t="s">
        <v>886</v>
      </c>
      <c r="B7125" s="1" t="s">
        <v>63</v>
      </c>
      <c r="C7125" s="1" t="s">
        <v>27</v>
      </c>
      <c r="D7125" s="1">
        <v>2</v>
      </c>
      <c r="E7125" s="1">
        <v>346.39448549999997</v>
      </c>
      <c r="F7125" s="1">
        <v>276.88827420000001</v>
      </c>
      <c r="G7125" s="1">
        <v>1.4805800000000001E-4</v>
      </c>
      <c r="H7125" s="1">
        <f>VLOOKUP(A7125,Sheet2!A:H,8,FALSE)</f>
        <v>0.42742474300000005</v>
      </c>
      <c r="I7125" s="1">
        <f t="shared" si="0"/>
        <v>3.4639548230365317E-4</v>
      </c>
      <c r="J7125" s="1">
        <v>99</v>
      </c>
      <c r="K7125" s="1">
        <f>VLOOKUP(A7125,Sheet2!$A$2:$F$85,6,0)</f>
        <v>21021956.031322528</v>
      </c>
      <c r="L7125" s="1">
        <f t="shared" si="1"/>
        <v>3.8622453427050121</v>
      </c>
      <c r="M7125" s="1">
        <f t="shared" si="2"/>
        <v>1.3378643382613408E-3</v>
      </c>
    </row>
    <row r="7126" spans="1:13" ht="15.75" customHeight="1" x14ac:dyDescent="0.2">
      <c r="A7126" s="1" t="s">
        <v>886</v>
      </c>
      <c r="B7126" s="1" t="s">
        <v>715</v>
      </c>
      <c r="C7126" s="1" t="s">
        <v>27</v>
      </c>
      <c r="D7126" s="1">
        <v>1</v>
      </c>
      <c r="E7126" s="1">
        <v>172.520691</v>
      </c>
      <c r="F7126" s="1">
        <v>137.9033397</v>
      </c>
      <c r="G7126" s="3">
        <v>7.3700000000000002E-5</v>
      </c>
      <c r="H7126" s="1">
        <f>VLOOKUP(A7126,Sheet2!A:H,8,FALSE)</f>
        <v>0.42742474300000005</v>
      </c>
      <c r="I7126" s="4">
        <f t="shared" si="0"/>
        <v>1.7242801500614107E-4</v>
      </c>
      <c r="J7126" s="1">
        <v>11</v>
      </c>
      <c r="K7126" s="1">
        <f>VLOOKUP(A7126,Sheet2!$A$2:$F$85,6,0)</f>
        <v>21021956.031322528</v>
      </c>
      <c r="L7126" s="1">
        <f t="shared" si="1"/>
        <v>3.5592809520235562</v>
      </c>
      <c r="M7126" s="4">
        <f t="shared" si="2"/>
        <v>6.1371974940658983E-4</v>
      </c>
    </row>
    <row r="7127" spans="1:13" ht="15.75" customHeight="1" x14ac:dyDescent="0.2">
      <c r="A7127" s="1" t="s">
        <v>886</v>
      </c>
      <c r="B7127" s="1" t="s">
        <v>415</v>
      </c>
      <c r="C7127" s="1" t="s">
        <v>29</v>
      </c>
      <c r="D7127" s="1">
        <v>17</v>
      </c>
      <c r="E7127" s="1">
        <v>3322.1683509999998</v>
      </c>
      <c r="F7127" s="1">
        <v>2655.5545769999999</v>
      </c>
      <c r="G7127" s="1">
        <v>1.4199799999999999E-3</v>
      </c>
      <c r="H7127" s="1">
        <f>VLOOKUP(A7127,Sheet2!A:H,8,FALSE)</f>
        <v>0.42742474300000005</v>
      </c>
      <c r="I7127" s="1">
        <f t="shared" si="0"/>
        <v>3.3221754782689307E-3</v>
      </c>
      <c r="J7127" s="1">
        <v>2</v>
      </c>
      <c r="K7127" s="1">
        <f>VLOOKUP(A7127,Sheet2!$A$2:$F$85,6,0)</f>
        <v>21021956.031322528</v>
      </c>
      <c r="L7127" s="1">
        <f t="shared" si="1"/>
        <v>4.8440956916807956</v>
      </c>
      <c r="M7127" s="1">
        <f t="shared" si="2"/>
        <v>1.6092935921290113E-2</v>
      </c>
    </row>
    <row r="7128" spans="1:13" ht="15.75" customHeight="1" x14ac:dyDescent="0.2">
      <c r="A7128" s="1" t="s">
        <v>886</v>
      </c>
      <c r="B7128" s="1" t="s">
        <v>374</v>
      </c>
      <c r="C7128" s="1" t="s">
        <v>21</v>
      </c>
      <c r="D7128" s="1">
        <v>5</v>
      </c>
      <c r="E7128" s="1">
        <v>553.44983590000004</v>
      </c>
      <c r="F7128" s="1">
        <v>442.3966787</v>
      </c>
      <c r="G7128" s="1">
        <v>2.3655900000000001E-4</v>
      </c>
      <c r="H7128" s="1">
        <f>VLOOKUP(A7128,Sheet2!A:H,8,FALSE)</f>
        <v>0.42742474300000005</v>
      </c>
      <c r="I7128" s="1">
        <f t="shared" si="0"/>
        <v>5.5345181549304923E-4</v>
      </c>
      <c r="J7128" s="1">
        <v>3</v>
      </c>
      <c r="K7128" s="1">
        <f>VLOOKUP(A7128,Sheet2!$A$2:$F$85,6,0)</f>
        <v>21021956.031322528</v>
      </c>
      <c r="L7128" s="1">
        <f t="shared" si="1"/>
        <v>4.0657529398041428</v>
      </c>
      <c r="M7128" s="1">
        <f t="shared" si="2"/>
        <v>2.250198345880805E-3</v>
      </c>
    </row>
    <row r="7129" spans="1:13" ht="15.75" customHeight="1" x14ac:dyDescent="0.2">
      <c r="A7129" s="1" t="s">
        <v>886</v>
      </c>
      <c r="B7129" s="1" t="s">
        <v>326</v>
      </c>
      <c r="C7129" s="1" t="s">
        <v>25</v>
      </c>
      <c r="D7129" s="1">
        <v>2</v>
      </c>
      <c r="E7129" s="1">
        <v>730.00490760000002</v>
      </c>
      <c r="F7129" s="1">
        <v>583.52487540000004</v>
      </c>
      <c r="G7129" s="1">
        <v>3.1202299999999998E-4</v>
      </c>
      <c r="H7129" s="1">
        <f>VLOOKUP(A7129,Sheet2!A:H,8,FALSE)</f>
        <v>0.42742474300000005</v>
      </c>
      <c r="I7129" s="1">
        <f t="shared" si="0"/>
        <v>7.3000687281222728E-4</v>
      </c>
      <c r="J7129" s="1">
        <v>1</v>
      </c>
      <c r="K7129" s="1">
        <f>VLOOKUP(A7129,Sheet2!$A$2:$F$85,6,0)</f>
        <v>21021956.031322528</v>
      </c>
      <c r="L7129" s="1">
        <f t="shared" si="1"/>
        <v>4.1860000723013</v>
      </c>
      <c r="M7129" s="1">
        <f t="shared" si="2"/>
        <v>3.0558088223724294E-3</v>
      </c>
    </row>
    <row r="7130" spans="1:13" ht="15.75" customHeight="1" x14ac:dyDescent="0.2">
      <c r="A7130" s="1" t="s">
        <v>886</v>
      </c>
      <c r="B7130" s="1" t="s">
        <v>339</v>
      </c>
      <c r="C7130" s="1" t="s">
        <v>25</v>
      </c>
      <c r="D7130" s="1">
        <v>9</v>
      </c>
      <c r="E7130" s="1">
        <v>3613.5242920000001</v>
      </c>
      <c r="F7130" s="1">
        <v>2888.4481329999999</v>
      </c>
      <c r="G7130" s="1">
        <v>1.544513E-3</v>
      </c>
      <c r="H7130" s="1">
        <f>VLOOKUP(A7130,Sheet2!A:H,8,FALSE)</f>
        <v>0.42742474300000005</v>
      </c>
      <c r="I7130" s="1">
        <f t="shared" si="0"/>
        <v>3.6135320317663496E-3</v>
      </c>
      <c r="J7130" s="1">
        <v>9</v>
      </c>
      <c r="K7130" s="1">
        <f>VLOOKUP(A7130,Sheet2!$A$2:$F$85,6,0)</f>
        <v>21021956.031322528</v>
      </c>
      <c r="L7130" s="1">
        <f t="shared" si="1"/>
        <v>4.8806050322273578</v>
      </c>
      <c r="M7130" s="1">
        <f t="shared" si="2"/>
        <v>1.7636222618353594E-2</v>
      </c>
    </row>
    <row r="7131" spans="1:13" ht="15.75" customHeight="1" x14ac:dyDescent="0.2">
      <c r="A7131" s="1" t="s">
        <v>886</v>
      </c>
      <c r="B7131" s="1" t="s">
        <v>425</v>
      </c>
      <c r="C7131" s="1" t="s">
        <v>25</v>
      </c>
      <c r="D7131" s="1">
        <v>16</v>
      </c>
      <c r="E7131" s="1">
        <v>1807.2755770000001</v>
      </c>
      <c r="F7131" s="1">
        <v>1444.634474</v>
      </c>
      <c r="G7131" s="1">
        <v>7.7247600000000002E-4</v>
      </c>
      <c r="H7131" s="1">
        <f>VLOOKUP(A7131,Sheet2!A:H,8,FALSE)</f>
        <v>0.42742474300000005</v>
      </c>
      <c r="I7131" s="1">
        <f t="shared" si="0"/>
        <v>1.8072795565791564E-3</v>
      </c>
      <c r="J7131" s="1">
        <v>1</v>
      </c>
      <c r="K7131" s="1">
        <f>VLOOKUP(A7131,Sheet2!$A$2:$F$85,6,0)</f>
        <v>21021956.031322528</v>
      </c>
      <c r="L7131" s="1">
        <f t="shared" si="1"/>
        <v>4.5796984594076804</v>
      </c>
      <c r="M7131" s="1">
        <f t="shared" si="2"/>
        <v>8.276795400984558E-3</v>
      </c>
    </row>
    <row r="7132" spans="1:13" ht="15.75" customHeight="1" x14ac:dyDescent="0.2">
      <c r="A7132" s="1" t="s">
        <v>886</v>
      </c>
      <c r="B7132" s="1" t="s">
        <v>430</v>
      </c>
      <c r="C7132" s="1" t="s">
        <v>38</v>
      </c>
      <c r="D7132" s="1">
        <v>12</v>
      </c>
      <c r="E7132" s="1">
        <v>1413.289501</v>
      </c>
      <c r="F7132" s="1">
        <v>1129.7041589999999</v>
      </c>
      <c r="G7132" s="1">
        <v>6.0407600000000005E-4</v>
      </c>
      <c r="H7132" s="1">
        <f>VLOOKUP(A7132,Sheet2!A:H,8,FALSE)</f>
        <v>0.42742474300000005</v>
      </c>
      <c r="I7132" s="1">
        <f t="shared" si="0"/>
        <v>1.4132920704592901E-3</v>
      </c>
      <c r="J7132" s="1">
        <v>321</v>
      </c>
      <c r="K7132" s="1">
        <f>VLOOKUP(A7132,Sheet2!$A$2:$F$85,6,0)</f>
        <v>21021956.031322528</v>
      </c>
      <c r="L7132" s="1">
        <f t="shared" si="1"/>
        <v>4.4729050456734489</v>
      </c>
      <c r="M7132" s="1">
        <f t="shared" si="2"/>
        <v>6.321521232967634E-3</v>
      </c>
    </row>
    <row r="7133" spans="1:13" ht="15.75" customHeight="1" x14ac:dyDescent="0.2">
      <c r="A7133" s="1" t="s">
        <v>886</v>
      </c>
      <c r="B7133" s="1" t="s">
        <v>408</v>
      </c>
      <c r="C7133" s="1" t="s">
        <v>38</v>
      </c>
      <c r="D7133" s="1">
        <v>17</v>
      </c>
      <c r="E7133" s="1">
        <v>2553.7756720000002</v>
      </c>
      <c r="F7133" s="1">
        <v>2041.3446750000001</v>
      </c>
      <c r="G7133" s="1">
        <v>1.091549E-3</v>
      </c>
      <c r="H7133" s="1">
        <f>VLOOKUP(A7133,Sheet2!A:H,8,FALSE)</f>
        <v>0.42742474300000005</v>
      </c>
      <c r="I7133" s="1">
        <f t="shared" si="0"/>
        <v>2.5537805610846443E-3</v>
      </c>
      <c r="J7133" s="1">
        <v>5</v>
      </c>
      <c r="K7133" s="1">
        <f>VLOOKUP(A7133,Sheet2!$A$2:$F$85,6,0)</f>
        <v>21021956.031322528</v>
      </c>
      <c r="L7133" s="1">
        <f t="shared" si="1"/>
        <v>4.7298567002719283</v>
      </c>
      <c r="M7133" s="1">
        <f t="shared" si="2"/>
        <v>1.2079016097870409E-2</v>
      </c>
    </row>
    <row r="7134" spans="1:13" ht="15.75" customHeight="1" x14ac:dyDescent="0.2">
      <c r="A7134" s="1" t="s">
        <v>886</v>
      </c>
      <c r="B7134" s="1" t="s">
        <v>258</v>
      </c>
      <c r="C7134" s="1" t="s">
        <v>38</v>
      </c>
      <c r="D7134" s="1">
        <v>3</v>
      </c>
      <c r="E7134" s="1">
        <v>450.66629499999999</v>
      </c>
      <c r="F7134" s="1">
        <v>360.23729550000002</v>
      </c>
      <c r="G7134" s="1">
        <v>1.92626E-4</v>
      </c>
      <c r="H7134" s="1">
        <f>VLOOKUP(A7134,Sheet2!A:H,8,FALSE)</f>
        <v>0.42742474300000005</v>
      </c>
      <c r="I7134" s="1">
        <f t="shared" si="0"/>
        <v>4.5066646972283486E-4</v>
      </c>
      <c r="J7134" s="1">
        <v>558</v>
      </c>
      <c r="K7134" s="1">
        <f>VLOOKUP(A7134,Sheet2!$A$2:$F$85,6,0)</f>
        <v>21021956.031322528</v>
      </c>
      <c r="L7134" s="1">
        <f t="shared" si="1"/>
        <v>3.9765283704963257</v>
      </c>
      <c r="M7134" s="1">
        <f t="shared" si="2"/>
        <v>1.7920880024842763E-3</v>
      </c>
    </row>
    <row r="7135" spans="1:13" ht="15.75" customHeight="1" x14ac:dyDescent="0.2">
      <c r="A7135" s="1" t="s">
        <v>886</v>
      </c>
      <c r="B7135" s="1" t="s">
        <v>187</v>
      </c>
      <c r="C7135" s="1" t="s">
        <v>38</v>
      </c>
      <c r="D7135" s="1">
        <v>1</v>
      </c>
      <c r="E7135" s="1">
        <v>150.2220983</v>
      </c>
      <c r="F7135" s="1">
        <v>120.0790985</v>
      </c>
      <c r="G7135" s="3">
        <v>6.4200000000000002E-5</v>
      </c>
      <c r="H7135" s="1">
        <f>VLOOKUP(A7135,Sheet2!A:H,8,FALSE)</f>
        <v>0.42742474300000005</v>
      </c>
      <c r="I7135" s="4">
        <f t="shared" si="0"/>
        <v>1.5020188010032913E-4</v>
      </c>
      <c r="J7135" s="1">
        <v>49</v>
      </c>
      <c r="K7135" s="1">
        <f>VLOOKUP(A7135,Sheet2!$A$2:$F$85,6,0)</f>
        <v>21021956.031322528</v>
      </c>
      <c r="L7135" s="1">
        <f t="shared" si="1"/>
        <v>3.499348492233358</v>
      </c>
      <c r="M7135" s="4">
        <f t="shared" si="2"/>
        <v>5.2560872265970237E-4</v>
      </c>
    </row>
    <row r="7136" spans="1:13" ht="15.75" customHeight="1" x14ac:dyDescent="0.2">
      <c r="A7136" s="1" t="s">
        <v>886</v>
      </c>
      <c r="B7136" s="1" t="s">
        <v>356</v>
      </c>
      <c r="C7136" s="1" t="s">
        <v>38</v>
      </c>
      <c r="D7136" s="1">
        <v>4</v>
      </c>
      <c r="E7136" s="1">
        <v>600.88839329999996</v>
      </c>
      <c r="F7136" s="1">
        <v>480.316394</v>
      </c>
      <c r="G7136" s="1">
        <v>2.5683500000000002E-4</v>
      </c>
      <c r="H7136" s="1">
        <f>VLOOKUP(A7136,Sheet2!A:H,8,FALSE)</f>
        <v>0.42742474300000005</v>
      </c>
      <c r="I7136" s="1">
        <f t="shared" si="0"/>
        <v>6.0088940616149589E-4</v>
      </c>
      <c r="J7136" s="1">
        <v>10</v>
      </c>
      <c r="K7136" s="1">
        <f>VLOOKUP(A7136,Sheet2!$A$2:$F$85,6,0)</f>
        <v>21021956.031322528</v>
      </c>
      <c r="L7136" s="1">
        <f t="shared" si="1"/>
        <v>4.1014676707541327</v>
      </c>
      <c r="M7136" s="1">
        <f t="shared" si="2"/>
        <v>2.4645284730700247E-3</v>
      </c>
    </row>
    <row r="7137" spans="1:13" ht="15.75" customHeight="1" x14ac:dyDescent="0.2">
      <c r="A7137" s="1" t="s">
        <v>886</v>
      </c>
      <c r="B7137" s="1" t="s">
        <v>355</v>
      </c>
      <c r="C7137" s="1" t="s">
        <v>19</v>
      </c>
      <c r="D7137" s="1">
        <v>5</v>
      </c>
      <c r="E7137" s="1">
        <v>564.77361770000005</v>
      </c>
      <c r="F7137" s="1">
        <v>451.44827309999999</v>
      </c>
      <c r="G7137" s="1">
        <v>2.41399E-4</v>
      </c>
      <c r="H7137" s="1">
        <f>VLOOKUP(A7137,Sheet2!A:H,8,FALSE)</f>
        <v>0.42742474300000005</v>
      </c>
      <c r="I7137" s="1">
        <f t="shared" si="0"/>
        <v>5.6477544632927334E-4</v>
      </c>
      <c r="J7137" s="1">
        <v>17</v>
      </c>
      <c r="K7137" s="1">
        <f>VLOOKUP(A7137,Sheet2!$A$2:$F$85,6,0)</f>
        <v>21021956.031322528</v>
      </c>
      <c r="L7137" s="1">
        <f t="shared" si="1"/>
        <v>4.0745489308563183</v>
      </c>
      <c r="M7137" s="1">
        <f t="shared" si="2"/>
        <v>2.3012051910148408E-3</v>
      </c>
    </row>
    <row r="7138" spans="1:13" ht="15.75" customHeight="1" x14ac:dyDescent="0.2">
      <c r="A7138" s="1" t="s">
        <v>886</v>
      </c>
      <c r="B7138" s="1" t="s">
        <v>367</v>
      </c>
      <c r="C7138" s="1" t="s">
        <v>19</v>
      </c>
      <c r="D7138" s="1">
        <v>4</v>
      </c>
      <c r="E7138" s="1">
        <v>676.86278789999994</v>
      </c>
      <c r="F7138" s="1">
        <v>541.04605300000003</v>
      </c>
      <c r="G7138" s="1">
        <v>2.89308E-4</v>
      </c>
      <c r="H7138" s="1">
        <f>VLOOKUP(A7138,Sheet2!A:H,8,FALSE)</f>
        <v>0.42742474300000005</v>
      </c>
      <c r="I7138" s="1">
        <f t="shared" si="0"/>
        <v>6.7686301445585696E-4</v>
      </c>
      <c r="J7138" s="1">
        <v>11</v>
      </c>
      <c r="K7138" s="1">
        <f>VLOOKUP(A7138,Sheet2!$A$2:$F$85,6,0)</f>
        <v>21021956.031322528</v>
      </c>
      <c r="L7138" s="1">
        <f t="shared" si="1"/>
        <v>4.1531739071723841</v>
      </c>
      <c r="M7138" s="1">
        <f t="shared" si="2"/>
        <v>2.8111298103681093E-3</v>
      </c>
    </row>
    <row r="7139" spans="1:13" ht="15.75" customHeight="1" x14ac:dyDescent="0.2">
      <c r="A7139" s="1" t="s">
        <v>886</v>
      </c>
      <c r="B7139" s="1" t="s">
        <v>436</v>
      </c>
      <c r="C7139" s="1" t="s">
        <v>238</v>
      </c>
      <c r="D7139" s="1">
        <v>10</v>
      </c>
      <c r="E7139" s="1">
        <v>1611.8721499999999</v>
      </c>
      <c r="F7139" s="1">
        <v>1288.4399619999999</v>
      </c>
      <c r="G7139" s="1">
        <v>6.8895499999999999E-4</v>
      </c>
      <c r="H7139" s="1">
        <f>VLOOKUP(A7139,Sheet2!A:H,8,FALSE)</f>
        <v>0.42742474300000005</v>
      </c>
      <c r="I7139" s="1">
        <f t="shared" si="0"/>
        <v>1.6118743972667019E-3</v>
      </c>
      <c r="J7139" s="1">
        <v>314</v>
      </c>
      <c r="K7139" s="1">
        <f>VLOOKUP(A7139,Sheet2!$A$2:$F$85,6,0)</f>
        <v>21021956.031322528</v>
      </c>
      <c r="L7139" s="1">
        <f t="shared" si="1"/>
        <v>4.5300043204844407</v>
      </c>
      <c r="M7139" s="1">
        <f t="shared" si="2"/>
        <v>7.301797983696413E-3</v>
      </c>
    </row>
    <row r="7140" spans="1:13" ht="15.75" customHeight="1" x14ac:dyDescent="0.2">
      <c r="A7140" s="1" t="s">
        <v>886</v>
      </c>
      <c r="B7140" s="1" t="s">
        <v>237</v>
      </c>
      <c r="C7140" s="1" t="s">
        <v>238</v>
      </c>
      <c r="D7140" s="1">
        <v>2</v>
      </c>
      <c r="E7140" s="1">
        <v>306.70345070000002</v>
      </c>
      <c r="F7140" s="1">
        <v>245.16149279999999</v>
      </c>
      <c r="G7140" s="1">
        <v>1.3109299999999999E-4</v>
      </c>
      <c r="H7140" s="1">
        <f>VLOOKUP(A7140,Sheet2!A:H,8,FALSE)</f>
        <v>0.42742474300000005</v>
      </c>
      <c r="I7140" s="1">
        <f t="shared" si="0"/>
        <v>3.0670428454816892E-4</v>
      </c>
      <c r="J7140" s="1">
        <v>65</v>
      </c>
      <c r="K7140" s="1">
        <f>VLOOKUP(A7140,Sheet2!$A$2:$F$85,6,0)</f>
        <v>21021956.031322528</v>
      </c>
      <c r="L7140" s="1">
        <f t="shared" si="1"/>
        <v>3.8093929663615511</v>
      </c>
      <c r="M7140" s="1">
        <f t="shared" si="2"/>
        <v>1.1683571443107464E-3</v>
      </c>
    </row>
    <row r="7141" spans="1:13" ht="15.75" customHeight="1" x14ac:dyDescent="0.2">
      <c r="A7141" s="1" t="s">
        <v>886</v>
      </c>
      <c r="B7141" s="1" t="s">
        <v>322</v>
      </c>
      <c r="C7141" s="1" t="s">
        <v>238</v>
      </c>
      <c r="D7141" s="1">
        <v>6</v>
      </c>
      <c r="E7141" s="1">
        <v>398.48388189999997</v>
      </c>
      <c r="F7141" s="1">
        <v>318.52560870000002</v>
      </c>
      <c r="G7141" s="1">
        <v>1.7032200000000001E-4</v>
      </c>
      <c r="H7141" s="1">
        <f>VLOOKUP(A7141,Sheet2!A:H,8,FALSE)</f>
        <v>0.42742474300000005</v>
      </c>
      <c r="I7141" s="1">
        <f t="shared" si="0"/>
        <v>3.9848418415028443E-4</v>
      </c>
      <c r="J7141" s="1">
        <v>3</v>
      </c>
      <c r="K7141" s="1">
        <f>VLOOKUP(A7141,Sheet2!$A$2:$F$85,6,0)</f>
        <v>21021956.031322528</v>
      </c>
      <c r="L7141" s="1">
        <f t="shared" si="1"/>
        <v>3.9230842123121503</v>
      </c>
      <c r="M7141" s="1">
        <f t="shared" si="2"/>
        <v>1.5632870116960684E-3</v>
      </c>
    </row>
    <row r="7142" spans="1:13" ht="15.75" customHeight="1" x14ac:dyDescent="0.2">
      <c r="A7142" s="1" t="s">
        <v>886</v>
      </c>
      <c r="B7142" s="1" t="s">
        <v>404</v>
      </c>
      <c r="C7142" s="1" t="s">
        <v>238</v>
      </c>
      <c r="D7142" s="1">
        <v>8</v>
      </c>
      <c r="E7142" s="1">
        <v>2141.3477290000001</v>
      </c>
      <c r="F7142" s="1">
        <v>1711.6729680000001</v>
      </c>
      <c r="G7142" s="1">
        <v>9.1526699999999999E-4</v>
      </c>
      <c r="H7142" s="1">
        <f>VLOOKUP(A7142,Sheet2!A:H,8,FALSE)</f>
        <v>0.42742474300000005</v>
      </c>
      <c r="I7142" s="1">
        <f t="shared" si="0"/>
        <v>2.1413524017723979E-3</v>
      </c>
      <c r="J7142" s="1">
        <v>15</v>
      </c>
      <c r="K7142" s="1">
        <f>VLOOKUP(A7142,Sheet2!$A$2:$F$85,6,0)</f>
        <v>21021956.031322528</v>
      </c>
      <c r="L7142" s="1">
        <f t="shared" si="1"/>
        <v>4.6533612682983811</v>
      </c>
      <c r="M7142" s="1">
        <f t="shared" si="2"/>
        <v>9.9644863281853902E-3</v>
      </c>
    </row>
    <row r="7143" spans="1:13" ht="15.75" customHeight="1" x14ac:dyDescent="0.2">
      <c r="A7143" s="1" t="s">
        <v>886</v>
      </c>
      <c r="B7143" s="1" t="s">
        <v>462</v>
      </c>
      <c r="C7143" s="1" t="s">
        <v>238</v>
      </c>
      <c r="D7143" s="1">
        <v>50</v>
      </c>
      <c r="E7143" s="1">
        <v>13383.42331</v>
      </c>
      <c r="F7143" s="1">
        <v>10697.956050000001</v>
      </c>
      <c r="G7143" s="1">
        <v>5.7204170000000002E-3</v>
      </c>
      <c r="H7143" s="1">
        <f>VLOOKUP(A7143,Sheet2!A:H,8,FALSE)</f>
        <v>0.42742474300000005</v>
      </c>
      <c r="I7143" s="1">
        <f t="shared" si="0"/>
        <v>1.3383448416789479E-2</v>
      </c>
      <c r="J7143" s="1">
        <v>45</v>
      </c>
      <c r="K7143" s="1">
        <f>VLOOKUP(A7143,Sheet2!$A$2:$F$85,6,0)</f>
        <v>21021956.031322528</v>
      </c>
      <c r="L7143" s="1">
        <f t="shared" si="1"/>
        <v>5.4492411527823474</v>
      </c>
      <c r="M7143" s="1">
        <f t="shared" si="2"/>
        <v>7.2929637878908979E-2</v>
      </c>
    </row>
    <row r="7144" spans="1:13" ht="15.75" customHeight="1" x14ac:dyDescent="0.2">
      <c r="A7144" s="1" t="s">
        <v>886</v>
      </c>
      <c r="B7144" s="1" t="s">
        <v>416</v>
      </c>
      <c r="C7144" s="1" t="s">
        <v>238</v>
      </c>
      <c r="D7144" s="1">
        <v>11</v>
      </c>
      <c r="E7144" s="1">
        <v>1773.0593650000001</v>
      </c>
      <c r="F7144" s="1">
        <v>1417.283958</v>
      </c>
      <c r="G7144" s="1">
        <v>7.5785100000000003E-4</v>
      </c>
      <c r="H7144" s="1">
        <f>VLOOKUP(A7144,Sheet2!A:H,8,FALSE)</f>
        <v>0.42742474300000005</v>
      </c>
      <c r="I7144" s="1">
        <f t="shared" si="0"/>
        <v>1.7730630067899461E-3</v>
      </c>
      <c r="J7144" s="1">
        <v>121</v>
      </c>
      <c r="K7144" s="1">
        <f>VLOOKUP(A7144,Sheet2!$A$2:$F$85,6,0)</f>
        <v>21021956.031322528</v>
      </c>
      <c r="L7144" s="1">
        <f t="shared" si="1"/>
        <v>4.5713972921730157</v>
      </c>
      <c r="M7144" s="1">
        <f t="shared" si="2"/>
        <v>8.1053754280917042E-3</v>
      </c>
    </row>
    <row r="7145" spans="1:13" ht="15.75" customHeight="1" x14ac:dyDescent="0.2">
      <c r="A7145" s="1" t="s">
        <v>886</v>
      </c>
      <c r="B7145" s="1" t="s">
        <v>341</v>
      </c>
      <c r="C7145" s="1" t="s">
        <v>25</v>
      </c>
      <c r="D7145" s="1">
        <v>12</v>
      </c>
      <c r="E7145" s="1">
        <v>1075.0173689999999</v>
      </c>
      <c r="F7145" s="1">
        <v>859.30843719999996</v>
      </c>
      <c r="G7145" s="1">
        <v>4.5949000000000001E-4</v>
      </c>
      <c r="H7145" s="1">
        <f>VLOOKUP(A7145,Sheet2!A:H,8,FALSE)</f>
        <v>0.42742474300000005</v>
      </c>
      <c r="I7145" s="1">
        <f t="shared" si="0"/>
        <v>1.0750196555654242E-3</v>
      </c>
      <c r="J7145" s="1">
        <v>11</v>
      </c>
      <c r="K7145" s="1">
        <f>VLOOKUP(A7145,Sheet2!$A$2:$F$85,6,0)</f>
        <v>21021956.031322528</v>
      </c>
      <c r="L7145" s="1">
        <f t="shared" si="1"/>
        <v>4.3540895283260754</v>
      </c>
      <c r="M7145" s="1">
        <f t="shared" si="2"/>
        <v>4.6807318250421176E-3</v>
      </c>
    </row>
    <row r="7146" spans="1:13" ht="15.75" customHeight="1" x14ac:dyDescent="0.2">
      <c r="A7146" s="1" t="s">
        <v>886</v>
      </c>
      <c r="B7146" s="1" t="s">
        <v>463</v>
      </c>
      <c r="C7146" s="1" t="s">
        <v>25</v>
      </c>
      <c r="D7146" s="1">
        <v>41</v>
      </c>
      <c r="E7146" s="1">
        <v>6756.6312429999998</v>
      </c>
      <c r="F7146" s="1">
        <v>5400.8710950000004</v>
      </c>
      <c r="G7146" s="1">
        <v>2.887957E-3</v>
      </c>
      <c r="H7146" s="1">
        <f>VLOOKUP(A7146,Sheet2!A:H,8,FALSE)</f>
        <v>0.42742474300000005</v>
      </c>
      <c r="I7146" s="1">
        <f t="shared" si="0"/>
        <v>6.7566444088614673E-3</v>
      </c>
      <c r="J7146" s="1">
        <v>57</v>
      </c>
      <c r="K7146" s="1">
        <f>VLOOKUP(A7146,Sheet2!$A$2:$F$85,6,0)</f>
        <v>21021956.031322528</v>
      </c>
      <c r="L7146" s="1">
        <f t="shared" si="1"/>
        <v>5.1524041867180106</v>
      </c>
      <c r="M7146" s="1">
        <f t="shared" si="2"/>
        <v>3.4812962940382663E-2</v>
      </c>
    </row>
    <row r="7147" spans="1:13" ht="15.75" customHeight="1" x14ac:dyDescent="0.2">
      <c r="A7147" s="1" t="s">
        <v>886</v>
      </c>
      <c r="B7147" s="1" t="s">
        <v>201</v>
      </c>
      <c r="C7147" s="1" t="s">
        <v>25</v>
      </c>
      <c r="D7147" s="1">
        <v>2</v>
      </c>
      <c r="E7147" s="1">
        <v>224.75978069999999</v>
      </c>
      <c r="F7147" s="1">
        <v>179.66033060000001</v>
      </c>
      <c r="G7147" s="3">
        <v>9.6100000000000005E-5</v>
      </c>
      <c r="H7147" s="1">
        <f>VLOOKUP(A7147,Sheet2!A:H,8,FALSE)</f>
        <v>0.42742474300000005</v>
      </c>
      <c r="I7147" s="4">
        <f t="shared" si="0"/>
        <v>2.2483490152089766E-4</v>
      </c>
      <c r="J7147" s="1">
        <v>50</v>
      </c>
      <c r="K7147" s="1">
        <f>VLOOKUP(A7147,Sheet2!$A$2:$F$85,6,0)</f>
        <v>21021956.031322528</v>
      </c>
      <c r="L7147" s="1">
        <f t="shared" si="1"/>
        <v>3.6745368518330501</v>
      </c>
      <c r="M7147" s="4">
        <f t="shared" si="2"/>
        <v>8.2616413121679318E-4</v>
      </c>
    </row>
    <row r="7148" spans="1:13" ht="15.75" customHeight="1" x14ac:dyDescent="0.2">
      <c r="A7148" s="1" t="s">
        <v>886</v>
      </c>
      <c r="B7148" s="1" t="s">
        <v>474</v>
      </c>
      <c r="C7148" s="1" t="s">
        <v>25</v>
      </c>
      <c r="D7148" s="1">
        <v>31</v>
      </c>
      <c r="E7148" s="1">
        <v>2122.6731850000001</v>
      </c>
      <c r="F7148" s="1">
        <v>1696.7455869999999</v>
      </c>
      <c r="G7148" s="1">
        <v>9.0728499999999997E-4</v>
      </c>
      <c r="H7148" s="1">
        <f>VLOOKUP(A7148,Sheet2!A:H,8,FALSE)</f>
        <v>0.42742474300000005</v>
      </c>
      <c r="I7148" s="1">
        <f t="shared" si="0"/>
        <v>2.1226777692652196E-3</v>
      </c>
      <c r="J7148" s="1">
        <v>1</v>
      </c>
      <c r="K7148" s="1">
        <f>VLOOKUP(A7148,Sheet2!$A$2:$F$85,6,0)</f>
        <v>21021956.031322528</v>
      </c>
      <c r="L7148" s="1">
        <f t="shared" si="1"/>
        <v>4.6495571949788728</v>
      </c>
      <c r="M7148" s="1">
        <f t="shared" si="2"/>
        <v>9.8695116947088053E-3</v>
      </c>
    </row>
    <row r="7149" spans="1:13" ht="15.75" customHeight="1" x14ac:dyDescent="0.2">
      <c r="A7149" s="1" t="s">
        <v>886</v>
      </c>
      <c r="B7149" s="1" t="s">
        <v>313</v>
      </c>
      <c r="C7149" s="1" t="s">
        <v>21</v>
      </c>
      <c r="D7149" s="1">
        <v>4</v>
      </c>
      <c r="E7149" s="1">
        <v>1380.165528</v>
      </c>
      <c r="F7149" s="1">
        <v>1103.2267179999999</v>
      </c>
      <c r="G7149" s="1">
        <v>5.8991800000000004E-4</v>
      </c>
      <c r="H7149" s="1">
        <f>VLOOKUP(A7149,Sheet2!A:H,8,FALSE)</f>
        <v>0.42742474300000005</v>
      </c>
      <c r="I7149" s="1">
        <f t="shared" si="0"/>
        <v>1.3801681106701863E-3</v>
      </c>
      <c r="J7149" s="1">
        <v>2</v>
      </c>
      <c r="K7149" s="1">
        <f>VLOOKUP(A7149,Sheet2!$A$2:$F$85,6,0)</f>
        <v>21021956.031322528</v>
      </c>
      <c r="L7149" s="1">
        <f t="shared" si="1"/>
        <v>4.4626051120397205</v>
      </c>
      <c r="M7149" s="1">
        <f t="shared" si="2"/>
        <v>6.1591452661509758E-3</v>
      </c>
    </row>
    <row r="7150" spans="1:13" ht="15.75" customHeight="1" x14ac:dyDescent="0.2">
      <c r="A7150" s="1" t="s">
        <v>886</v>
      </c>
      <c r="B7150" s="1" t="s">
        <v>189</v>
      </c>
      <c r="C7150" s="1" t="s">
        <v>73</v>
      </c>
      <c r="D7150" s="1">
        <v>1</v>
      </c>
      <c r="E7150" s="1">
        <v>81.485787650000006</v>
      </c>
      <c r="F7150" s="1">
        <v>65.135156749999993</v>
      </c>
      <c r="G7150" s="3">
        <v>3.4799999999999999E-5</v>
      </c>
      <c r="H7150" s="1">
        <f>VLOOKUP(A7150,Sheet2!A:H,8,FALSE)</f>
        <v>0.42742474300000005</v>
      </c>
      <c r="I7150" s="4">
        <f t="shared" si="0"/>
        <v>8.1417841549711112E-5</v>
      </c>
      <c r="J7150" s="1">
        <v>9</v>
      </c>
      <c r="K7150" s="1">
        <f>VLOOKUP(A7150,Sheet2!$A$2:$F$85,6,0)</f>
        <v>21021956.031322528</v>
      </c>
      <c r="L7150" s="1">
        <f t="shared" si="1"/>
        <v>3.2333927081110856</v>
      </c>
      <c r="M7150" s="4">
        <f t="shared" si="2"/>
        <v>2.6325585517697969E-4</v>
      </c>
    </row>
    <row r="7151" spans="1:13" ht="15.75" customHeight="1" x14ac:dyDescent="0.2">
      <c r="A7151" s="1" t="s">
        <v>886</v>
      </c>
      <c r="B7151" s="1" t="s">
        <v>305</v>
      </c>
      <c r="C7151" s="1" t="s">
        <v>73</v>
      </c>
      <c r="D7151" s="1">
        <v>5</v>
      </c>
      <c r="E7151" s="1">
        <v>407.42893830000003</v>
      </c>
      <c r="F7151" s="1">
        <v>325.67578379999998</v>
      </c>
      <c r="G7151" s="1">
        <v>1.74146E-4</v>
      </c>
      <c r="H7151" s="1">
        <f>VLOOKUP(A7151,Sheet2!A:H,8,FALSE)</f>
        <v>0.42742474300000005</v>
      </c>
      <c r="I7151" s="1">
        <f t="shared" si="0"/>
        <v>4.074307883481607E-4</v>
      </c>
      <c r="J7151" s="1">
        <v>1</v>
      </c>
      <c r="K7151" s="1">
        <f>VLOOKUP(A7151,Sheet2!$A$2:$F$85,6,0)</f>
        <v>21021956.031322528</v>
      </c>
      <c r="L7151" s="1">
        <f t="shared" si="1"/>
        <v>3.9327269676623011</v>
      </c>
      <c r="M7151" s="1">
        <f t="shared" si="2"/>
        <v>1.6023140487927228E-3</v>
      </c>
    </row>
    <row r="7152" spans="1:13" ht="15.75" customHeight="1" x14ac:dyDescent="0.2">
      <c r="A7152" s="1" t="s">
        <v>886</v>
      </c>
      <c r="B7152" s="1" t="s">
        <v>413</v>
      </c>
      <c r="C7152" s="1" t="s">
        <v>73</v>
      </c>
      <c r="D7152" s="1">
        <v>18</v>
      </c>
      <c r="E7152" s="1">
        <v>1469.45535</v>
      </c>
      <c r="F7152" s="1">
        <v>1174.59998</v>
      </c>
      <c r="G7152" s="1">
        <v>6.2808299999999998E-4</v>
      </c>
      <c r="H7152" s="1">
        <f>VLOOKUP(A7152,Sheet2!A:H,8,FALSE)</f>
        <v>0.42742474300000005</v>
      </c>
      <c r="I7152" s="1">
        <f t="shared" si="0"/>
        <v>1.4694586831628508E-3</v>
      </c>
      <c r="J7152" s="1">
        <v>3</v>
      </c>
      <c r="K7152" s="1">
        <f>VLOOKUP(A7152,Sheet2!$A$2:$F$85,6,0)</f>
        <v>21021956.031322528</v>
      </c>
      <c r="L7152" s="1">
        <f t="shared" si="1"/>
        <v>4.4898305029019525</v>
      </c>
      <c r="M7152" s="1">
        <f t="shared" si="2"/>
        <v>6.5976204184187036E-3</v>
      </c>
    </row>
    <row r="7153" spans="1:13" ht="15.75" customHeight="1" x14ac:dyDescent="0.2">
      <c r="A7153" s="1" t="s">
        <v>886</v>
      </c>
      <c r="B7153" s="1" t="s">
        <v>320</v>
      </c>
      <c r="C7153" s="1" t="s">
        <v>73</v>
      </c>
      <c r="D7153" s="1">
        <v>4</v>
      </c>
      <c r="E7153" s="1">
        <v>325.94315060000002</v>
      </c>
      <c r="F7153" s="1">
        <v>260.54062699999997</v>
      </c>
      <c r="G7153" s="1">
        <v>1.3931600000000001E-4</v>
      </c>
      <c r="H7153" s="1">
        <f>VLOOKUP(A7153,Sheet2!A:H,8,FALSE)</f>
        <v>0.42742474300000005</v>
      </c>
      <c r="I7153" s="1">
        <f t="shared" si="0"/>
        <v>3.2594275900401016E-4</v>
      </c>
      <c r="J7153" s="1">
        <v>1</v>
      </c>
      <c r="K7153" s="1">
        <f>VLOOKUP(A7153,Sheet2!$A$2:$F$85,6,0)</f>
        <v>21021956.031322528</v>
      </c>
      <c r="L7153" s="1">
        <f t="shared" si="1"/>
        <v>3.8358144607943294</v>
      </c>
      <c r="M7153" s="1">
        <f t="shared" si="2"/>
        <v>1.2502559483787833E-3</v>
      </c>
    </row>
    <row r="7154" spans="1:13" ht="15.75" customHeight="1" x14ac:dyDescent="0.2">
      <c r="A7154" s="1" t="s">
        <v>886</v>
      </c>
      <c r="B7154" s="1" t="s">
        <v>290</v>
      </c>
      <c r="C7154" s="1" t="s">
        <v>73</v>
      </c>
      <c r="D7154" s="1">
        <v>3</v>
      </c>
      <c r="E7154" s="1">
        <v>244.90922499999999</v>
      </c>
      <c r="F7154" s="1">
        <v>195.7666634</v>
      </c>
      <c r="G7154" s="1">
        <v>1.0467999999999999E-4</v>
      </c>
      <c r="H7154" s="1">
        <f>VLOOKUP(A7154,Sheet2!A:H,8,FALSE)</f>
        <v>0.42742474300000005</v>
      </c>
      <c r="I7154" s="1">
        <f t="shared" si="0"/>
        <v>2.449086107305678E-4</v>
      </c>
      <c r="J7154" s="1">
        <v>3</v>
      </c>
      <c r="K7154" s="1">
        <f>VLOOKUP(A7154,Sheet2!$A$2:$F$85,6,0)</f>
        <v>21021956.031322528</v>
      </c>
      <c r="L7154" s="1">
        <f t="shared" si="1"/>
        <v>3.7116771781323479</v>
      </c>
      <c r="M7154" s="1">
        <f t="shared" si="2"/>
        <v>9.0902170117674751E-4</v>
      </c>
    </row>
    <row r="7155" spans="1:13" ht="15.75" customHeight="1" x14ac:dyDescent="0.2">
      <c r="A7155" s="1" t="s">
        <v>886</v>
      </c>
      <c r="B7155" s="1" t="s">
        <v>269</v>
      </c>
      <c r="C7155" s="1" t="s">
        <v>73</v>
      </c>
      <c r="D7155" s="1">
        <v>4</v>
      </c>
      <c r="E7155" s="1">
        <v>325.94315060000002</v>
      </c>
      <c r="F7155" s="1">
        <v>260.54062699999997</v>
      </c>
      <c r="G7155" s="1">
        <v>1.3931600000000001E-4</v>
      </c>
      <c r="H7155" s="1">
        <f>VLOOKUP(A7155,Sheet2!A:H,8,FALSE)</f>
        <v>0.42742474300000005</v>
      </c>
      <c r="I7155" s="1">
        <f t="shared" si="0"/>
        <v>3.2594275900401016E-4</v>
      </c>
      <c r="J7155" s="1">
        <v>5</v>
      </c>
      <c r="K7155" s="1">
        <f>VLOOKUP(A7155,Sheet2!$A$2:$F$85,6,0)</f>
        <v>21021956.031322528</v>
      </c>
      <c r="L7155" s="1">
        <f t="shared" si="1"/>
        <v>3.8358144607943294</v>
      </c>
      <c r="M7155" s="1">
        <f t="shared" si="2"/>
        <v>1.2502559483787833E-3</v>
      </c>
    </row>
    <row r="7156" spans="1:13" ht="15.75" customHeight="1" x14ac:dyDescent="0.2">
      <c r="A7156" s="1" t="s">
        <v>886</v>
      </c>
      <c r="B7156" s="1" t="s">
        <v>205</v>
      </c>
      <c r="C7156" s="1" t="s">
        <v>73</v>
      </c>
      <c r="D7156" s="1">
        <v>3</v>
      </c>
      <c r="E7156" s="1">
        <v>241.7808225</v>
      </c>
      <c r="F7156" s="1">
        <v>193.26599429999999</v>
      </c>
      <c r="G7156" s="1">
        <v>1.03343E-4</v>
      </c>
      <c r="H7156" s="1">
        <f>VLOOKUP(A7156,Sheet2!A:H,8,FALSE)</f>
        <v>0.42742474300000005</v>
      </c>
      <c r="I7156" s="1">
        <f t="shared" si="0"/>
        <v>2.4178057469171829E-4</v>
      </c>
      <c r="J7156" s="1">
        <v>30</v>
      </c>
      <c r="K7156" s="1">
        <f>VLOOKUP(A7156,Sheet2!$A$2:$F$85,6,0)</f>
        <v>21021956.031322528</v>
      </c>
      <c r="L7156" s="1">
        <f t="shared" si="1"/>
        <v>3.7060945289272196</v>
      </c>
      <c r="M7156" s="1">
        <f t="shared" si="2"/>
        <v>8.9606166506585609E-4</v>
      </c>
    </row>
    <row r="7157" spans="1:13" ht="15.75" customHeight="1" x14ac:dyDescent="0.2">
      <c r="A7157" s="1" t="s">
        <v>886</v>
      </c>
      <c r="B7157" s="1" t="s">
        <v>407</v>
      </c>
      <c r="C7157" s="1" t="s">
        <v>73</v>
      </c>
      <c r="D7157" s="1">
        <v>11</v>
      </c>
      <c r="E7157" s="1">
        <v>888.15039479999996</v>
      </c>
      <c r="F7157" s="1">
        <v>709.93748549999998</v>
      </c>
      <c r="G7157" s="1">
        <v>3.7961800000000002E-4</v>
      </c>
      <c r="H7157" s="1">
        <f>VLOOKUP(A7157,Sheet2!A:H,8,FALSE)</f>
        <v>0.42742474300000005</v>
      </c>
      <c r="I7157" s="1">
        <f t="shared" si="0"/>
        <v>8.8815167164994931E-4</v>
      </c>
      <c r="J7157" s="1">
        <v>17</v>
      </c>
      <c r="K7157" s="1">
        <f>VLOOKUP(A7157,Sheet2!$A$2:$F$85,6,0)</f>
        <v>21021956.031322528</v>
      </c>
      <c r="L7157" s="1">
        <f t="shared" si="1"/>
        <v>4.2711602609527901</v>
      </c>
      <c r="M7157" s="1">
        <f t="shared" si="2"/>
        <v>3.7934381256500543E-3</v>
      </c>
    </row>
    <row r="7158" spans="1:13" ht="15.75" customHeight="1" x14ac:dyDescent="0.2">
      <c r="A7158" s="1" t="s">
        <v>886</v>
      </c>
      <c r="B7158" s="1" t="s">
        <v>321</v>
      </c>
      <c r="C7158" s="1" t="s">
        <v>73</v>
      </c>
      <c r="D7158" s="1">
        <v>8</v>
      </c>
      <c r="E7158" s="1">
        <v>654.30069490000005</v>
      </c>
      <c r="F7158" s="1">
        <v>523.01118459999998</v>
      </c>
      <c r="G7158" s="1">
        <v>2.7966500000000001E-4</v>
      </c>
      <c r="H7158" s="1">
        <f>VLOOKUP(A7158,Sheet2!A:H,8,FALSE)</f>
        <v>0.42742474300000005</v>
      </c>
      <c r="I7158" s="1">
        <f t="shared" si="0"/>
        <v>6.543023177298839E-4</v>
      </c>
      <c r="J7158" s="1">
        <v>81</v>
      </c>
      <c r="K7158" s="1">
        <f>VLOOKUP(A7158,Sheet2!$A$2:$F$85,6,0)</f>
        <v>21021956.031322528</v>
      </c>
      <c r="L7158" s="1">
        <f t="shared" si="1"/>
        <v>4.1384515820984769</v>
      </c>
      <c r="M7158" s="1">
        <f t="shared" si="2"/>
        <v>2.7077984619799382E-3</v>
      </c>
    </row>
    <row r="7159" spans="1:13" ht="15.75" customHeight="1" x14ac:dyDescent="0.2">
      <c r="A7159" s="1" t="s">
        <v>886</v>
      </c>
      <c r="B7159" s="1" t="s">
        <v>283</v>
      </c>
      <c r="C7159" s="1" t="s">
        <v>73</v>
      </c>
      <c r="D7159" s="1">
        <v>3</v>
      </c>
      <c r="E7159" s="1">
        <v>245.3627606</v>
      </c>
      <c r="F7159" s="1">
        <v>196.1291942</v>
      </c>
      <c r="G7159" s="1">
        <v>1.04874E-4</v>
      </c>
      <c r="H7159" s="1">
        <f>VLOOKUP(A7159,Sheet2!A:H,8,FALSE)</f>
        <v>0.42742474300000005</v>
      </c>
      <c r="I7159" s="1">
        <f t="shared" si="0"/>
        <v>2.4536249180127597E-4</v>
      </c>
      <c r="J7159" s="1">
        <v>61</v>
      </c>
      <c r="K7159" s="1">
        <f>VLOOKUP(A7159,Sheet2!$A$2:$F$85,6,0)</f>
        <v>21021956.031322528</v>
      </c>
      <c r="L7159" s="1">
        <f t="shared" si="1"/>
        <v>3.7124812969137531</v>
      </c>
      <c r="M7159" s="1">
        <f t="shared" si="2"/>
        <v>9.1090366177639108E-4</v>
      </c>
    </row>
    <row r="7160" spans="1:13" ht="15.75" customHeight="1" x14ac:dyDescent="0.2">
      <c r="A7160" s="1" t="s">
        <v>886</v>
      </c>
      <c r="B7160" s="1" t="s">
        <v>323</v>
      </c>
      <c r="C7160" s="1" t="s">
        <v>38</v>
      </c>
      <c r="D7160" s="1">
        <v>3</v>
      </c>
      <c r="E7160" s="1">
        <v>323.95083310000001</v>
      </c>
      <c r="F7160" s="1">
        <v>258.94808039999998</v>
      </c>
      <c r="G7160" s="1">
        <v>1.38465E-4</v>
      </c>
      <c r="H7160" s="1">
        <f>VLOOKUP(A7160,Sheet2!A:H,8,FALSE)</f>
        <v>0.42742474300000005</v>
      </c>
      <c r="I7160" s="1">
        <f t="shared" si="0"/>
        <v>3.2395176523507903E-4</v>
      </c>
      <c r="J7160" s="1">
        <v>6</v>
      </c>
      <c r="K7160" s="1">
        <f>VLOOKUP(A7160,Sheet2!$A$2:$F$85,6,0)</f>
        <v>21021956.031322528</v>
      </c>
      <c r="L7160" s="1">
        <f t="shared" si="1"/>
        <v>3.833153474187307</v>
      </c>
      <c r="M7160" s="1">
        <f t="shared" si="2"/>
        <v>1.2417568343799541E-3</v>
      </c>
    </row>
    <row r="7161" spans="1:13" ht="15.75" customHeight="1" x14ac:dyDescent="0.2">
      <c r="A7161" s="1" t="s">
        <v>886</v>
      </c>
      <c r="B7161" s="1" t="s">
        <v>466</v>
      </c>
      <c r="C7161" s="1" t="s">
        <v>38</v>
      </c>
      <c r="D7161" s="1">
        <v>33</v>
      </c>
      <c r="E7161" s="1">
        <v>1380.165528</v>
      </c>
      <c r="F7161" s="1">
        <v>1103.2267179999999</v>
      </c>
      <c r="G7161" s="1">
        <v>5.8991800000000004E-4</v>
      </c>
      <c r="H7161" s="1">
        <f>VLOOKUP(A7161,Sheet2!A:H,8,FALSE)</f>
        <v>0.42742474300000005</v>
      </c>
      <c r="I7161" s="1">
        <f t="shared" si="0"/>
        <v>1.3801681106701863E-3</v>
      </c>
      <c r="J7161" s="1">
        <v>157</v>
      </c>
      <c r="K7161" s="1">
        <f>VLOOKUP(A7161,Sheet2!$A$2:$F$85,6,0)</f>
        <v>21021956.031322528</v>
      </c>
      <c r="L7161" s="1">
        <f t="shared" si="1"/>
        <v>4.4626051120397205</v>
      </c>
      <c r="M7161" s="1">
        <f t="shared" si="2"/>
        <v>6.1591452661509758E-3</v>
      </c>
    </row>
    <row r="7162" spans="1:13" ht="15.75" customHeight="1" x14ac:dyDescent="0.2">
      <c r="A7162" s="1" t="s">
        <v>886</v>
      </c>
      <c r="B7162" s="1" t="s">
        <v>353</v>
      </c>
      <c r="C7162" s="1" t="s">
        <v>38</v>
      </c>
      <c r="D7162" s="1">
        <v>4</v>
      </c>
      <c r="E7162" s="1">
        <v>350.5182294</v>
      </c>
      <c r="F7162" s="1">
        <v>280.18456320000001</v>
      </c>
      <c r="G7162" s="1">
        <v>1.4982E-4</v>
      </c>
      <c r="H7162" s="1">
        <f>VLOOKUP(A7162,Sheet2!A:H,8,FALSE)</f>
        <v>0.42742474300000005</v>
      </c>
      <c r="I7162" s="1">
        <f t="shared" si="0"/>
        <v>3.5051784543039426E-4</v>
      </c>
      <c r="J7162" s="1">
        <v>46</v>
      </c>
      <c r="K7162" s="1">
        <f>VLOOKUP(A7162,Sheet2!$A$2:$F$85,6,0)</f>
        <v>21021956.031322528</v>
      </c>
      <c r="L7162" s="1">
        <f t="shared" si="1"/>
        <v>3.8673832568994961</v>
      </c>
      <c r="M7162" s="1">
        <f t="shared" si="2"/>
        <v>1.3555868466619922E-3</v>
      </c>
    </row>
    <row r="7163" spans="1:13" ht="15.75" customHeight="1" x14ac:dyDescent="0.2">
      <c r="A7163" s="1" t="s">
        <v>886</v>
      </c>
      <c r="B7163" s="1" t="s">
        <v>421</v>
      </c>
      <c r="C7163" s="1" t="s">
        <v>184</v>
      </c>
      <c r="D7163" s="1">
        <v>12</v>
      </c>
      <c r="E7163" s="1">
        <v>1273.998949</v>
      </c>
      <c r="F7163" s="1">
        <v>1018.363124</v>
      </c>
      <c r="G7163" s="1">
        <v>5.4454000000000004E-4</v>
      </c>
      <c r="H7163" s="1">
        <f>VLOOKUP(A7163,Sheet2!A:H,8,FALSE)</f>
        <v>0.42742474300000005</v>
      </c>
      <c r="I7163" s="1">
        <f t="shared" si="0"/>
        <v>1.2740020528011406E-3</v>
      </c>
      <c r="J7163" s="1">
        <v>9833</v>
      </c>
      <c r="K7163" s="1">
        <f>VLOOKUP(A7163,Sheet2!$A$2:$F$85,6,0)</f>
        <v>21021956.031322528</v>
      </c>
      <c r="L7163" s="1">
        <f t="shared" si="1"/>
        <v>4.4278432511786594</v>
      </c>
      <c r="M7163" s="1">
        <f t="shared" si="2"/>
        <v>5.6410813914832885E-3</v>
      </c>
    </row>
    <row r="7164" spans="1:13" ht="15.75" customHeight="1" x14ac:dyDescent="0.2">
      <c r="A7164" s="1" t="s">
        <v>886</v>
      </c>
      <c r="B7164" s="1" t="s">
        <v>523</v>
      </c>
      <c r="C7164" s="1" t="s">
        <v>184</v>
      </c>
      <c r="D7164" s="1">
        <v>131</v>
      </c>
      <c r="E7164" s="1">
        <v>5557.784721</v>
      </c>
      <c r="F7164" s="1">
        <v>4442.5805950000004</v>
      </c>
      <c r="G7164" s="1">
        <v>2.3755389999999999E-3</v>
      </c>
      <c r="H7164" s="1">
        <f>VLOOKUP(A7164,Sheet2!A:H,8,FALSE)</f>
        <v>0.42742474300000005</v>
      </c>
      <c r="I7164" s="1">
        <f t="shared" si="0"/>
        <v>5.5577947671597468E-3</v>
      </c>
      <c r="J7164" s="1">
        <v>5</v>
      </c>
      <c r="K7164" s="1">
        <f>VLOOKUP(A7164,Sheet2!$A$2:$F$85,6,0)</f>
        <v>21021956.031322528</v>
      </c>
      <c r="L7164" s="1">
        <f t="shared" si="1"/>
        <v>5.0675756289326772</v>
      </c>
      <c r="M7164" s="1">
        <f t="shared" si="2"/>
        <v>2.8164545312668297E-2</v>
      </c>
    </row>
    <row r="7165" spans="1:13" ht="15.75" customHeight="1" x14ac:dyDescent="0.2">
      <c r="A7165" s="1" t="s">
        <v>886</v>
      </c>
      <c r="B7165" s="1" t="s">
        <v>511</v>
      </c>
      <c r="C7165" s="1" t="s">
        <v>184</v>
      </c>
      <c r="D7165" s="1">
        <v>77</v>
      </c>
      <c r="E7165" s="1">
        <v>3314.5495729999998</v>
      </c>
      <c r="F7165" s="1">
        <v>2649.4645540000001</v>
      </c>
      <c r="G7165" s="1">
        <v>1.4167229999999999E-3</v>
      </c>
      <c r="H7165" s="1">
        <f>VLOOKUP(A7165,Sheet2!A:H,8,FALSE)</f>
        <v>0.42742474300000005</v>
      </c>
      <c r="I7165" s="1">
        <f t="shared" si="0"/>
        <v>3.3145554233859589E-3</v>
      </c>
      <c r="J7165" s="1">
        <v>93</v>
      </c>
      <c r="K7165" s="1">
        <f>VLOOKUP(A7165,Sheet2!$A$2:$F$85,6,0)</f>
        <v>21021956.031322528</v>
      </c>
      <c r="L7165" s="1">
        <f t="shared" si="1"/>
        <v>4.843098408744142</v>
      </c>
      <c r="M7165" s="1">
        <f t="shared" si="2"/>
        <v>1.6052718096694802E-2</v>
      </c>
    </row>
    <row r="7166" spans="1:13" ht="15.75" customHeight="1" x14ac:dyDescent="0.2">
      <c r="A7166" s="1" t="s">
        <v>886</v>
      </c>
      <c r="B7166" s="1" t="s">
        <v>338</v>
      </c>
      <c r="C7166" s="1" t="s">
        <v>25</v>
      </c>
      <c r="D7166" s="1">
        <v>2</v>
      </c>
      <c r="E7166" s="1">
        <v>228.83573530000001</v>
      </c>
      <c r="F7166" s="1">
        <v>182.9184195</v>
      </c>
      <c r="G7166" s="3">
        <v>9.7800000000000006E-5</v>
      </c>
      <c r="H7166" s="1">
        <f>VLOOKUP(A7166,Sheet2!A:H,8,FALSE)</f>
        <v>0.42742474300000005</v>
      </c>
      <c r="I7166" s="4">
        <f t="shared" si="0"/>
        <v>2.28812209872464E-4</v>
      </c>
      <c r="J7166" s="1">
        <v>85</v>
      </c>
      <c r="K7166" s="1">
        <f>VLOOKUP(A7166,Sheet2!$A$2:$F$85,6,0)</f>
        <v>21021956.031322528</v>
      </c>
      <c r="L7166" s="1">
        <f t="shared" si="1"/>
        <v>3.6821523189521059</v>
      </c>
      <c r="M7166" s="4">
        <f t="shared" si="2"/>
        <v>8.4252140918644931E-4</v>
      </c>
    </row>
    <row r="7167" spans="1:13" ht="15.75" customHeight="1" x14ac:dyDescent="0.2">
      <c r="A7167" s="1" t="s">
        <v>886</v>
      </c>
      <c r="B7167" s="1" t="s">
        <v>453</v>
      </c>
      <c r="C7167" s="1" t="s">
        <v>25</v>
      </c>
      <c r="D7167" s="1">
        <v>28</v>
      </c>
      <c r="E7167" s="1">
        <v>1191.356757</v>
      </c>
      <c r="F7167" s="1">
        <v>952.30360199999996</v>
      </c>
      <c r="G7167" s="1">
        <v>5.0921600000000005E-4</v>
      </c>
      <c r="H7167" s="1">
        <f>VLOOKUP(A7167,Sheet2!A:H,8,FALSE)</f>
        <v>0.42742474300000005</v>
      </c>
      <c r="I7167" s="1">
        <f t="shared" si="0"/>
        <v>1.1913582644418879E-3</v>
      </c>
      <c r="J7167" s="1">
        <v>211</v>
      </c>
      <c r="K7167" s="1">
        <f>VLOOKUP(A7167,Sheet2!$A$2:$F$85,6,0)</f>
        <v>21021956.031322528</v>
      </c>
      <c r="L7167" s="1">
        <f t="shared" si="1"/>
        <v>4.3987155052626621</v>
      </c>
      <c r="M7167" s="1">
        <f t="shared" si="2"/>
        <v>5.2404460701233474E-3</v>
      </c>
    </row>
    <row r="7168" spans="1:13" ht="15.75" customHeight="1" x14ac:dyDescent="0.2">
      <c r="A7168" s="1" t="s">
        <v>886</v>
      </c>
      <c r="B7168" s="1" t="s">
        <v>445</v>
      </c>
      <c r="C7168" s="1" t="s">
        <v>86</v>
      </c>
      <c r="D7168" s="1">
        <v>21</v>
      </c>
      <c r="E7168" s="1">
        <v>2267.655831</v>
      </c>
      <c r="F7168" s="1">
        <v>1812.636563</v>
      </c>
      <c r="G7168" s="1">
        <v>9.6925400000000001E-4</v>
      </c>
      <c r="H7168" s="1">
        <f>VLOOKUP(A7168,Sheet2!A:H,8,FALSE)</f>
        <v>0.42742474300000005</v>
      </c>
      <c r="I7168" s="1">
        <f t="shared" si="0"/>
        <v>2.267660017052405E-3</v>
      </c>
      <c r="J7168" s="1">
        <v>1</v>
      </c>
      <c r="K7168" s="1">
        <f>VLOOKUP(A7168,Sheet2!$A$2:$F$85,6,0)</f>
        <v>21021956.031322528</v>
      </c>
      <c r="L7168" s="1">
        <f t="shared" si="1"/>
        <v>4.678251066130926</v>
      </c>
      <c r="M7168" s="1">
        <f t="shared" si="2"/>
        <v>1.0608682892397888E-2</v>
      </c>
    </row>
    <row r="7169" spans="1:13" ht="15.75" customHeight="1" x14ac:dyDescent="0.2">
      <c r="A7169" s="1" t="s">
        <v>886</v>
      </c>
      <c r="B7169" s="1" t="s">
        <v>443</v>
      </c>
      <c r="C7169" s="1" t="s">
        <v>21</v>
      </c>
      <c r="D7169" s="1">
        <v>19</v>
      </c>
      <c r="E7169" s="1">
        <v>2082.2348419999998</v>
      </c>
      <c r="F7169" s="1">
        <v>1664.42145</v>
      </c>
      <c r="G7169" s="1">
        <v>8.8999999999999995E-4</v>
      </c>
      <c r="H7169" s="1">
        <f>VLOOKUP(A7169,Sheet2!A:H,8,FALSE)</f>
        <v>0.42742474300000005</v>
      </c>
      <c r="I7169" s="1">
        <f t="shared" si="0"/>
        <v>2.0822379017023818E-3</v>
      </c>
      <c r="J7169" s="1">
        <v>2</v>
      </c>
      <c r="K7169" s="1">
        <f>VLOOKUP(A7169,Sheet2!$A$2:$F$85,6,0)</f>
        <v>21021956.031322528</v>
      </c>
      <c r="L7169" s="1">
        <f t="shared" si="1"/>
        <v>4.6412034708094172</v>
      </c>
      <c r="M7169" s="1">
        <f t="shared" si="2"/>
        <v>9.6640897764320131E-3</v>
      </c>
    </row>
    <row r="7170" spans="1:13" ht="15.75" customHeight="1" x14ac:dyDescent="0.2">
      <c r="A7170" s="1" t="s">
        <v>886</v>
      </c>
      <c r="B7170" s="1" t="s">
        <v>449</v>
      </c>
      <c r="C7170" s="1" t="s">
        <v>21</v>
      </c>
      <c r="D7170" s="1">
        <v>18</v>
      </c>
      <c r="E7170" s="1">
        <v>1673.632304</v>
      </c>
      <c r="F7170" s="1">
        <v>1337.807556</v>
      </c>
      <c r="G7170" s="1">
        <v>7.1535299999999995E-4</v>
      </c>
      <c r="H7170" s="1">
        <f>VLOOKUP(A7170,Sheet2!A:H,8,FALSE)</f>
        <v>0.42742474300000005</v>
      </c>
      <c r="I7170" s="1">
        <f t="shared" si="0"/>
        <v>1.6736349771870832E-3</v>
      </c>
      <c r="J7170" s="1">
        <v>814</v>
      </c>
      <c r="K7170" s="1">
        <f>VLOOKUP(A7170,Sheet2!$A$2:$F$85,6,0)</f>
        <v>21021956.031322528</v>
      </c>
      <c r="L7170" s="1">
        <f t="shared" si="1"/>
        <v>4.5463338669732867</v>
      </c>
      <c r="M7170" s="1">
        <f t="shared" si="2"/>
        <v>7.6089033777367006E-3</v>
      </c>
    </row>
    <row r="7171" spans="1:13" ht="15.75" customHeight="1" x14ac:dyDescent="0.2">
      <c r="A7171" s="1" t="s">
        <v>886</v>
      </c>
      <c r="B7171" s="1" t="s">
        <v>400</v>
      </c>
      <c r="C7171" s="1" t="s">
        <v>21</v>
      </c>
      <c r="D7171" s="1">
        <v>9</v>
      </c>
      <c r="E7171" s="1">
        <v>967.12328990000003</v>
      </c>
      <c r="F7171" s="1">
        <v>773.06397719999995</v>
      </c>
      <c r="G7171" s="1">
        <v>4.1337299999999997E-4</v>
      </c>
      <c r="H7171" s="1">
        <f>VLOOKUP(A7171,Sheet2!A:H,8,FALSE)</f>
        <v>0.42742474300000005</v>
      </c>
      <c r="I7171" s="1">
        <f t="shared" si="0"/>
        <v>9.6712463836002096E-4</v>
      </c>
      <c r="J7171" s="1">
        <v>9</v>
      </c>
      <c r="K7171" s="1">
        <f>VLOOKUP(A7171,Sheet2!$A$2:$F$85,6,0)</f>
        <v>21021956.031322528</v>
      </c>
      <c r="L7171" s="1">
        <f t="shared" si="1"/>
        <v>4.3081555708680845</v>
      </c>
      <c r="M7171" s="1">
        <f t="shared" si="2"/>
        <v>4.1665233984745061E-3</v>
      </c>
    </row>
    <row r="7172" spans="1:13" ht="15.75" customHeight="1" x14ac:dyDescent="0.2">
      <c r="A7172" s="1" t="s">
        <v>886</v>
      </c>
      <c r="B7172" s="1" t="s">
        <v>302</v>
      </c>
      <c r="C7172" s="1" t="s">
        <v>219</v>
      </c>
      <c r="D7172" s="1">
        <v>6</v>
      </c>
      <c r="E7172" s="1">
        <v>770.32494610000003</v>
      </c>
      <c r="F7172" s="1">
        <v>615.75444700000003</v>
      </c>
      <c r="G7172" s="1">
        <v>3.2925700000000001E-4</v>
      </c>
      <c r="H7172" s="1">
        <f>VLOOKUP(A7172,Sheet2!A:H,8,FALSE)</f>
        <v>0.42742474300000005</v>
      </c>
      <c r="I7172" s="1">
        <f t="shared" si="0"/>
        <v>7.7032742112451819E-4</v>
      </c>
      <c r="J7172" s="1">
        <v>16</v>
      </c>
      <c r="K7172" s="1">
        <f>VLOOKUP(A7172,Sheet2!$A$2:$F$85,6,0)</f>
        <v>21021956.031322528</v>
      </c>
      <c r="L7172" s="1">
        <f t="shared" si="1"/>
        <v>4.209348480992122</v>
      </c>
      <c r="M7172" s="1">
        <f t="shared" si="2"/>
        <v>3.2425765599770691E-3</v>
      </c>
    </row>
    <row r="7173" spans="1:13" ht="15.75" customHeight="1" x14ac:dyDescent="0.2">
      <c r="A7173" s="1" t="s">
        <v>886</v>
      </c>
      <c r="B7173" s="1" t="s">
        <v>397</v>
      </c>
      <c r="C7173" s="1" t="s">
        <v>219</v>
      </c>
      <c r="D7173" s="1">
        <v>8</v>
      </c>
      <c r="E7173" s="1">
        <v>516.55318020000004</v>
      </c>
      <c r="F7173" s="1">
        <v>412.90356680000002</v>
      </c>
      <c r="G7173" s="1">
        <v>2.20788E-4</v>
      </c>
      <c r="H7173" s="1">
        <f>VLOOKUP(A7173,Sheet2!A:H,8,FALSE)</f>
        <v>0.42742474300000005</v>
      </c>
      <c r="I7173" s="1">
        <f t="shared" si="0"/>
        <v>5.1655409195625339E-4</v>
      </c>
      <c r="J7173" s="1">
        <v>84</v>
      </c>
      <c r="K7173" s="1">
        <f>VLOOKUP(A7173,Sheet2!$A$2:$F$85,6,0)</f>
        <v>21021956.031322528</v>
      </c>
      <c r="L7173" s="1">
        <f t="shared" si="1"/>
        <v>4.0357889296192848</v>
      </c>
      <c r="M7173" s="1">
        <f t="shared" si="2"/>
        <v>2.0847032858665893E-3</v>
      </c>
    </row>
    <row r="7174" spans="1:13" ht="15.75" customHeight="1" x14ac:dyDescent="0.2">
      <c r="A7174" s="1" t="s">
        <v>886</v>
      </c>
      <c r="B7174" s="1" t="s">
        <v>378</v>
      </c>
      <c r="C7174" s="1" t="s">
        <v>219</v>
      </c>
      <c r="D7174" s="1">
        <v>5</v>
      </c>
      <c r="E7174" s="1">
        <v>451.58790290000002</v>
      </c>
      <c r="F7174" s="1">
        <v>360.97397710000001</v>
      </c>
      <c r="G7174" s="1">
        <v>1.9301999999999999E-4</v>
      </c>
      <c r="H7174" s="1">
        <f>VLOOKUP(A7174,Sheet2!A:H,8,FALSE)</f>
        <v>0.42742474300000005</v>
      </c>
      <c r="I7174" s="1">
        <f t="shared" si="0"/>
        <v>4.5158826942313907E-4</v>
      </c>
      <c r="J7174" s="1">
        <v>71</v>
      </c>
      <c r="K7174" s="1">
        <f>VLOOKUP(A7174,Sheet2!$A$2:$F$85,6,0)</f>
        <v>21021956.031322528</v>
      </c>
      <c r="L7174" s="1">
        <f t="shared" si="1"/>
        <v>3.977415775450118</v>
      </c>
      <c r="M7174" s="1">
        <f t="shared" si="2"/>
        <v>1.7961543068118115E-3</v>
      </c>
    </row>
    <row r="7175" spans="1:13" ht="15.75" customHeight="1" x14ac:dyDescent="0.2">
      <c r="A7175" s="1" t="s">
        <v>886</v>
      </c>
      <c r="B7175" s="1" t="s">
        <v>510</v>
      </c>
      <c r="C7175" s="1" t="s">
        <v>25</v>
      </c>
      <c r="D7175" s="1">
        <v>198</v>
      </c>
      <c r="E7175" s="1">
        <v>21328.606800000001</v>
      </c>
      <c r="F7175" s="1">
        <v>17048.88898</v>
      </c>
      <c r="G7175" s="1">
        <v>9.1163909999999997E-3</v>
      </c>
      <c r="H7175" s="1">
        <f>VLOOKUP(A7175,Sheet2!A:H,8,FALSE)</f>
        <v>0.42742474300000005</v>
      </c>
      <c r="I7175" s="1">
        <f t="shared" si="0"/>
        <v>2.1328645917908402E-2</v>
      </c>
      <c r="J7175" s="1">
        <v>8</v>
      </c>
      <c r="K7175" s="1">
        <f>VLOOKUP(A7175,Sheet2!$A$2:$F$85,6,0)</f>
        <v>21021956.031322528</v>
      </c>
      <c r="L7175" s="1">
        <f t="shared" si="1"/>
        <v>5.6516364078668788</v>
      </c>
      <c r="M7175" s="1">
        <f t="shared" si="2"/>
        <v>0.12054175180015241</v>
      </c>
    </row>
    <row r="7176" spans="1:13" ht="15.75" customHeight="1" x14ac:dyDescent="0.2">
      <c r="A7176" s="1" t="s">
        <v>886</v>
      </c>
      <c r="B7176" s="1" t="s">
        <v>473</v>
      </c>
      <c r="C7176" s="1" t="s">
        <v>25</v>
      </c>
      <c r="D7176" s="1">
        <v>41</v>
      </c>
      <c r="E7176" s="1">
        <v>4504.4208289999997</v>
      </c>
      <c r="F7176" s="1">
        <v>3600.5807300000001</v>
      </c>
      <c r="G7176" s="1">
        <v>1.925305E-3</v>
      </c>
      <c r="H7176" s="1">
        <f>VLOOKUP(A7176,Sheet2!A:H,8,FALSE)</f>
        <v>0.42742474300000005</v>
      </c>
      <c r="I7176" s="1">
        <f t="shared" si="0"/>
        <v>4.5044303857720274E-3</v>
      </c>
      <c r="J7176" s="1">
        <v>725</v>
      </c>
      <c r="K7176" s="1">
        <f>VLOOKUP(A7176,Sheet2!$A$2:$F$85,6,0)</f>
        <v>21021956.031322528</v>
      </c>
      <c r="L7176" s="1">
        <f t="shared" si="1"/>
        <v>4.9763130028529297</v>
      </c>
      <c r="M7176" s="1">
        <f t="shared" si="2"/>
        <v>2.2415455499163177E-2</v>
      </c>
    </row>
    <row r="7177" spans="1:13" ht="15.75" customHeight="1" x14ac:dyDescent="0.2">
      <c r="A7177" s="1" t="s">
        <v>886</v>
      </c>
      <c r="B7177" s="1" t="s">
        <v>502</v>
      </c>
      <c r="C7177" s="1" t="s">
        <v>25</v>
      </c>
      <c r="D7177" s="1">
        <v>87</v>
      </c>
      <c r="E7177" s="1">
        <v>9417.6000760000006</v>
      </c>
      <c r="F7177" s="1">
        <v>7527.8999549999999</v>
      </c>
      <c r="G7177" s="1">
        <v>4.0253229999999999E-3</v>
      </c>
      <c r="H7177" s="1">
        <f>VLOOKUP(A7177,Sheet2!A:H,8,FALSE)</f>
        <v>0.42742474300000005</v>
      </c>
      <c r="I7177" s="1">
        <f t="shared" si="0"/>
        <v>9.4176181092071199E-3</v>
      </c>
      <c r="J7177" s="1">
        <v>163</v>
      </c>
      <c r="K7177" s="1">
        <f>VLOOKUP(A7177,Sheet2!$A$2:$F$85,6,0)</f>
        <v>21021956.031322528</v>
      </c>
      <c r="L7177" s="1">
        <f t="shared" si="1"/>
        <v>5.2966141989278812</v>
      </c>
      <c r="M7177" s="1">
        <f t="shared" si="2"/>
        <v>4.9881489797306777E-2</v>
      </c>
    </row>
    <row r="7178" spans="1:13" ht="15.75" customHeight="1" x14ac:dyDescent="0.2">
      <c r="A7178" s="1" t="s">
        <v>886</v>
      </c>
      <c r="B7178" s="1" t="s">
        <v>327</v>
      </c>
      <c r="C7178" s="1" t="s">
        <v>25</v>
      </c>
      <c r="D7178" s="1">
        <v>5</v>
      </c>
      <c r="E7178" s="1">
        <v>546.60020919999999</v>
      </c>
      <c r="F7178" s="1">
        <v>436.9214723</v>
      </c>
      <c r="G7178" s="1">
        <v>2.3363100000000001E-4</v>
      </c>
      <c r="H7178" s="1">
        <f>VLOOKUP(A7178,Sheet2!A:H,8,FALSE)</f>
        <v>0.42742474300000005</v>
      </c>
      <c r="I7178" s="1">
        <f t="shared" si="0"/>
        <v>5.4660148675576316E-4</v>
      </c>
      <c r="J7178" s="1">
        <v>1</v>
      </c>
      <c r="K7178" s="1">
        <f>VLOOKUP(A7178,Sheet2!$A$2:$F$85,6,0)</f>
        <v>21021956.031322528</v>
      </c>
      <c r="L7178" s="1">
        <f t="shared" si="1"/>
        <v>4.0603439320385251</v>
      </c>
      <c r="M7178" s="1">
        <f t="shared" si="2"/>
        <v>2.2193900299919992E-3</v>
      </c>
    </row>
    <row r="7179" spans="1:13" ht="15.75" customHeight="1" x14ac:dyDescent="0.2">
      <c r="A7179" s="1" t="s">
        <v>886</v>
      </c>
      <c r="B7179" s="1" t="s">
        <v>515</v>
      </c>
      <c r="C7179" s="1" t="s">
        <v>25</v>
      </c>
      <c r="D7179" s="1">
        <v>221</v>
      </c>
      <c r="E7179" s="1">
        <v>24040.715800000002</v>
      </c>
      <c r="F7179" s="1">
        <v>19216.796419999999</v>
      </c>
      <c r="G7179" s="1">
        <v>1.0275616E-2</v>
      </c>
      <c r="H7179" s="1">
        <f>VLOOKUP(A7179,Sheet2!A:H,8,FALSE)</f>
        <v>0.42742474300000005</v>
      </c>
      <c r="I7179" s="1">
        <f t="shared" si="0"/>
        <v>2.4040760784875756E-2</v>
      </c>
      <c r="J7179" s="1">
        <v>36</v>
      </c>
      <c r="K7179" s="1">
        <f>VLOOKUP(A7179,Sheet2!$A$2:$F$85,6,0)</f>
        <v>21021956.031322528</v>
      </c>
      <c r="L7179" s="1">
        <f t="shared" si="1"/>
        <v>5.7036213304675432</v>
      </c>
      <c r="M7179" s="1">
        <f t="shared" si="2"/>
        <v>0.13711939601328499</v>
      </c>
    </row>
    <row r="7180" spans="1:13" ht="15.75" customHeight="1" x14ac:dyDescent="0.2">
      <c r="A7180" s="1" t="s">
        <v>886</v>
      </c>
      <c r="B7180" s="1" t="s">
        <v>345</v>
      </c>
      <c r="C7180" s="1" t="s">
        <v>25</v>
      </c>
      <c r="D7180" s="1">
        <v>3</v>
      </c>
      <c r="E7180" s="1">
        <v>345.04138210000002</v>
      </c>
      <c r="F7180" s="1">
        <v>275.80667940000001</v>
      </c>
      <c r="G7180" s="1">
        <v>1.4747999999999999E-4</v>
      </c>
      <c r="H7180" s="1">
        <f>VLOOKUP(A7180,Sheet2!A:H,8,FALSE)</f>
        <v>0.42742474300000005</v>
      </c>
      <c r="I7180" s="1">
        <f t="shared" si="0"/>
        <v>3.4504319746412053E-4</v>
      </c>
      <c r="J7180" s="1">
        <v>1</v>
      </c>
      <c r="K7180" s="1">
        <f>VLOOKUP(A7180,Sheet2!$A$2:$F$85,6,0)</f>
        <v>21021956.031322528</v>
      </c>
      <c r="L7180" s="1">
        <f t="shared" si="1"/>
        <v>3.8605465930985834</v>
      </c>
      <c r="M7180" s="1">
        <f t="shared" si="2"/>
        <v>1.3320553404419524E-3</v>
      </c>
    </row>
    <row r="7181" spans="1:13" ht="15.75" customHeight="1" x14ac:dyDescent="0.2">
      <c r="A7181" s="1" t="s">
        <v>886</v>
      </c>
      <c r="B7181" s="1" t="s">
        <v>518</v>
      </c>
      <c r="C7181" s="1" t="s">
        <v>25</v>
      </c>
      <c r="D7181" s="1">
        <v>182</v>
      </c>
      <c r="E7181" s="1">
        <v>7677.2531399999998</v>
      </c>
      <c r="F7181" s="1">
        <v>6136.7644730000002</v>
      </c>
      <c r="G7181" s="1">
        <v>3.2814540000000001E-3</v>
      </c>
      <c r="H7181" s="1">
        <f>VLOOKUP(A7181,Sheet2!A:H,8,FALSE)</f>
        <v>0.42742474300000005</v>
      </c>
      <c r="I7181" s="1">
        <f t="shared" si="0"/>
        <v>7.6772672938122339E-3</v>
      </c>
      <c r="J7181" s="1">
        <v>680</v>
      </c>
      <c r="K7181" s="1">
        <f>VLOOKUP(A7181,Sheet2!$A$2:$F$85,6,0)</f>
        <v>21021956.031322528</v>
      </c>
      <c r="L7181" s="1">
        <f t="shared" si="1"/>
        <v>5.2078797847835956</v>
      </c>
      <c r="M7181" s="1">
        <f t="shared" si="2"/>
        <v>3.9982285141824996E-2</v>
      </c>
    </row>
    <row r="7182" spans="1:13" ht="15.75" customHeight="1" x14ac:dyDescent="0.2">
      <c r="A7182" s="1" t="s">
        <v>886</v>
      </c>
      <c r="B7182" s="1" t="s">
        <v>330</v>
      </c>
      <c r="C7182" s="1" t="s">
        <v>25</v>
      </c>
      <c r="D7182" s="1">
        <v>4</v>
      </c>
      <c r="E7182" s="1">
        <v>455.31233930000002</v>
      </c>
      <c r="F7182" s="1">
        <v>363.95108210000001</v>
      </c>
      <c r="G7182" s="1">
        <v>1.9461200000000001E-4</v>
      </c>
      <c r="H7182" s="1">
        <f>VLOOKUP(A7182,Sheet2!A:H,8,FALSE)</f>
        <v>0.42742474300000005</v>
      </c>
      <c r="I7182" s="1">
        <f t="shared" si="0"/>
        <v>4.5531290171472359E-4</v>
      </c>
      <c r="J7182" s="1">
        <v>63</v>
      </c>
      <c r="K7182" s="1">
        <f>VLOOKUP(A7182,Sheet2!$A$2:$F$85,6,0)</f>
        <v>21021956.031322528</v>
      </c>
      <c r="L7182" s="1">
        <f t="shared" si="1"/>
        <v>3.9809830800202959</v>
      </c>
      <c r="M7182" s="1">
        <f t="shared" si="2"/>
        <v>1.8125929578412586E-3</v>
      </c>
    </row>
    <row r="7183" spans="1:13" ht="15.75" customHeight="1" x14ac:dyDescent="0.2">
      <c r="A7183" s="1" t="s">
        <v>886</v>
      </c>
      <c r="B7183" s="1" t="s">
        <v>460</v>
      </c>
      <c r="C7183" s="1" t="s">
        <v>25</v>
      </c>
      <c r="D7183" s="1">
        <v>27</v>
      </c>
      <c r="E7183" s="1">
        <v>1142.2059549999999</v>
      </c>
      <c r="F7183" s="1">
        <v>913.01521449999996</v>
      </c>
      <c r="G7183" s="1">
        <v>4.8820800000000001E-4</v>
      </c>
      <c r="H7183" s="1">
        <f>VLOOKUP(A7183,Sheet2!A:H,8,FALSE)</f>
        <v>0.42742474300000005</v>
      </c>
      <c r="I7183" s="1">
        <f t="shared" si="0"/>
        <v>1.1422080915891198E-3</v>
      </c>
      <c r="J7183" s="1">
        <v>2</v>
      </c>
      <c r="K7183" s="1">
        <f>VLOOKUP(A7183,Sheet2!$A$2:$F$85,6,0)</f>
        <v>21021956.031322528</v>
      </c>
      <c r="L7183" s="1">
        <f t="shared" si="1"/>
        <v>4.3804183558523704</v>
      </c>
      <c r="M7183" s="1">
        <f t="shared" si="2"/>
        <v>5.0033492906000855E-3</v>
      </c>
    </row>
    <row r="7184" spans="1:13" ht="15.75" customHeight="1" x14ac:dyDescent="0.2">
      <c r="A7184" s="1" t="s">
        <v>886</v>
      </c>
      <c r="B7184" s="1" t="s">
        <v>486</v>
      </c>
      <c r="C7184" s="1" t="s">
        <v>21</v>
      </c>
      <c r="D7184" s="1">
        <v>13</v>
      </c>
      <c r="E7184" s="1">
        <v>1383.4912280000001</v>
      </c>
      <c r="F7184" s="1">
        <v>1105.8850950000001</v>
      </c>
      <c r="G7184" s="1">
        <v>5.9133899999999997E-4</v>
      </c>
      <c r="H7184" s="1">
        <f>VLOOKUP(A7184,Sheet2!A:H,8,FALSE)</f>
        <v>0.42742474300000005</v>
      </c>
      <c r="I7184" s="1">
        <f t="shared" si="0"/>
        <v>1.383492672533466E-3</v>
      </c>
      <c r="J7184" s="1">
        <v>20</v>
      </c>
      <c r="K7184" s="1">
        <f>VLOOKUP(A7184,Sheet2!$A$2:$F$85,6,0)</f>
        <v>21021956.031322528</v>
      </c>
      <c r="L7184" s="1">
        <f t="shared" si="1"/>
        <v>4.4636499867053852</v>
      </c>
      <c r="M7184" s="1">
        <f t="shared" si="2"/>
        <v>6.1754270493610038E-3</v>
      </c>
    </row>
    <row r="7185" spans="1:13" ht="15.75" customHeight="1" x14ac:dyDescent="0.2">
      <c r="A7185" s="1" t="s">
        <v>886</v>
      </c>
      <c r="B7185" s="1" t="s">
        <v>527</v>
      </c>
      <c r="C7185" s="1" t="s">
        <v>21</v>
      </c>
      <c r="D7185" s="1">
        <v>75</v>
      </c>
      <c r="E7185" s="1">
        <v>3116.0839769999998</v>
      </c>
      <c r="F7185" s="1">
        <v>2490.8223159999998</v>
      </c>
      <c r="G7185" s="1">
        <v>1.3318939999999999E-3</v>
      </c>
      <c r="H7185" s="1">
        <f>VLOOKUP(A7185,Sheet2!A:H,8,FALSE)</f>
        <v>0.42742474300000005</v>
      </c>
      <c r="I7185" s="1">
        <f t="shared" si="0"/>
        <v>3.1160900762359461E-3</v>
      </c>
      <c r="J7185" s="1">
        <v>72</v>
      </c>
      <c r="K7185" s="1">
        <f>VLOOKUP(A7185,Sheet2!$A$2:$F$85,6,0)</f>
        <v>21021956.031322528</v>
      </c>
      <c r="L7185" s="1">
        <f t="shared" si="1"/>
        <v>4.8162831266512569</v>
      </c>
      <c r="M7185" s="1">
        <f t="shared" si="2"/>
        <v>1.5007972055300616E-2</v>
      </c>
    </row>
    <row r="7186" spans="1:13" ht="15.75" customHeight="1" x14ac:dyDescent="0.2">
      <c r="A7186" s="1" t="s">
        <v>886</v>
      </c>
      <c r="B7186" s="1" t="s">
        <v>388</v>
      </c>
      <c r="C7186" s="1" t="s">
        <v>21</v>
      </c>
      <c r="D7186" s="1">
        <v>17</v>
      </c>
      <c r="E7186" s="1">
        <v>728.94179359999998</v>
      </c>
      <c r="F7186" s="1">
        <v>582.67508190000001</v>
      </c>
      <c r="G7186" s="1">
        <v>3.1156800000000002E-4</v>
      </c>
      <c r="H7186" s="1">
        <f>VLOOKUP(A7186,Sheet2!A:H,8,FALSE)</f>
        <v>0.42742474300000005</v>
      </c>
      <c r="I7186" s="1">
        <f t="shared" si="0"/>
        <v>7.2894235792989644E-4</v>
      </c>
      <c r="J7186" s="1">
        <v>1</v>
      </c>
      <c r="K7186" s="1">
        <f>VLOOKUP(A7186,Sheet2!$A$2:$F$85,6,0)</f>
        <v>21021956.031322528</v>
      </c>
      <c r="L7186" s="1">
        <f t="shared" si="1"/>
        <v>4.185366310671216</v>
      </c>
      <c r="M7186" s="1">
        <f t="shared" si="2"/>
        <v>3.0508907873010279E-3</v>
      </c>
    </row>
    <row r="7187" spans="1:13" ht="15.75" customHeight="1" x14ac:dyDescent="0.2">
      <c r="A7187" s="1" t="s">
        <v>886</v>
      </c>
      <c r="B7187" s="1" t="s">
        <v>441</v>
      </c>
      <c r="C7187" s="1" t="s">
        <v>25</v>
      </c>
      <c r="D7187" s="1">
        <v>3</v>
      </c>
      <c r="E7187" s="1">
        <v>360.04318130000001</v>
      </c>
      <c r="F7187" s="1">
        <v>287.79827410000001</v>
      </c>
      <c r="G7187" s="1">
        <v>1.5389200000000001E-4</v>
      </c>
      <c r="H7187" s="1">
        <f>VLOOKUP(A7187,Sheet2!A:H,8,FALSE)</f>
        <v>0.42742474300000005</v>
      </c>
      <c r="I7187" s="1">
        <f t="shared" si="0"/>
        <v>3.6004466872896967E-4</v>
      </c>
      <c r="J7187" s="1">
        <v>86</v>
      </c>
      <c r="K7187" s="1">
        <f>VLOOKUP(A7187,Sheet2!$A$2:$F$85,6,0)</f>
        <v>21021956.031322528</v>
      </c>
      <c r="L7187" s="1">
        <f t="shared" si="1"/>
        <v>3.8790295079975428</v>
      </c>
      <c r="M7187" s="1">
        <f t="shared" si="2"/>
        <v>1.3966238941968735E-3</v>
      </c>
    </row>
    <row r="7188" spans="1:13" ht="15.75" customHeight="1" x14ac:dyDescent="0.2">
      <c r="A7188" s="1" t="s">
        <v>886</v>
      </c>
      <c r="B7188" s="1" t="s">
        <v>529</v>
      </c>
      <c r="C7188" s="1" t="s">
        <v>25</v>
      </c>
      <c r="D7188" s="1">
        <v>196</v>
      </c>
      <c r="E7188" s="1">
        <v>8437.0352770000009</v>
      </c>
      <c r="F7188" s="1">
        <v>6744.0915910000003</v>
      </c>
      <c r="G7188" s="1">
        <v>3.606204E-3</v>
      </c>
      <c r="H7188" s="1">
        <f>VLOOKUP(A7188,Sheet2!A:H,8,FALSE)</f>
        <v>0.42742474300000005</v>
      </c>
      <c r="I7188" s="1">
        <f t="shared" si="0"/>
        <v>8.4370501686188062E-3</v>
      </c>
      <c r="J7188" s="1">
        <v>3832</v>
      </c>
      <c r="K7188" s="1">
        <f>VLOOKUP(A7188,Sheet2!$A$2:$F$85,6,0)</f>
        <v>21021956.031322528</v>
      </c>
      <c r="L7188" s="1">
        <f t="shared" si="1"/>
        <v>5.2488637549281361</v>
      </c>
      <c r="M7188" s="1">
        <f t="shared" si="2"/>
        <v>4.4284926828573573E-2</v>
      </c>
    </row>
    <row r="7189" spans="1:13" ht="15.75" customHeight="1" x14ac:dyDescent="0.2">
      <c r="A7189" s="1" t="s">
        <v>886</v>
      </c>
      <c r="B7189" s="1" t="s">
        <v>220</v>
      </c>
      <c r="C7189" s="1" t="s">
        <v>25</v>
      </c>
      <c r="D7189" s="1">
        <v>1</v>
      </c>
      <c r="E7189" s="1">
        <v>207.34881179999999</v>
      </c>
      <c r="F7189" s="1">
        <v>165.74298099999999</v>
      </c>
      <c r="G7189" s="3">
        <v>8.8599999999999999E-5</v>
      </c>
      <c r="H7189" s="1">
        <f>VLOOKUP(A7189,Sheet2!A:H,8,FALSE)</f>
        <v>0.42742474300000005</v>
      </c>
      <c r="I7189" s="4">
        <f t="shared" si="0"/>
        <v>2.0728795291104611E-4</v>
      </c>
      <c r="J7189" s="1">
        <v>561</v>
      </c>
      <c r="K7189" s="1">
        <f>VLOOKUP(A7189,Sheet2!$A$2:$F$85,6,0)</f>
        <v>21021956.031322528</v>
      </c>
      <c r="L7189" s="1">
        <f t="shared" si="1"/>
        <v>3.6392471860515556</v>
      </c>
      <c r="M7189" s="4">
        <f t="shared" si="2"/>
        <v>7.5437209933391198E-4</v>
      </c>
    </row>
    <row r="7190" spans="1:13" ht="15.75" customHeight="1" x14ac:dyDescent="0.2">
      <c r="A7190" s="1" t="s">
        <v>886</v>
      </c>
      <c r="B7190" s="1" t="s">
        <v>317</v>
      </c>
      <c r="C7190" s="1" t="s">
        <v>25</v>
      </c>
      <c r="D7190" s="1">
        <v>11</v>
      </c>
      <c r="E7190" s="1">
        <v>460.92814609999999</v>
      </c>
      <c r="F7190" s="1">
        <v>368.44004230000002</v>
      </c>
      <c r="G7190" s="1">
        <v>1.9701199999999999E-4</v>
      </c>
      <c r="H7190" s="1">
        <f>VLOOKUP(A7190,Sheet2!A:H,8,FALSE)</f>
        <v>0.42742474300000005</v>
      </c>
      <c r="I7190" s="1">
        <f t="shared" si="0"/>
        <v>4.6092792526987604E-4</v>
      </c>
      <c r="J7190" s="1">
        <v>3</v>
      </c>
      <c r="K7190" s="1">
        <f>VLOOKUP(A7190,Sheet2!$A$2:$F$85,6,0)</f>
        <v>21021956.031322528</v>
      </c>
      <c r="L7190" s="1">
        <f t="shared" si="1"/>
        <v>3.9863061440066172</v>
      </c>
      <c r="M7190" s="1">
        <f t="shared" si="2"/>
        <v>1.8373998204475298E-3</v>
      </c>
    </row>
    <row r="7191" spans="1:13" ht="15.75" customHeight="1" x14ac:dyDescent="0.2">
      <c r="A7191" s="1" t="s">
        <v>886</v>
      </c>
      <c r="B7191" s="1" t="s">
        <v>771</v>
      </c>
      <c r="C7191" s="1" t="s">
        <v>25</v>
      </c>
      <c r="D7191" s="1">
        <v>2</v>
      </c>
      <c r="E7191" s="1">
        <v>234.2986573</v>
      </c>
      <c r="F7191" s="1">
        <v>187.28517220000001</v>
      </c>
      <c r="G7191" s="1">
        <v>1.00145E-4</v>
      </c>
      <c r="H7191" s="1">
        <f>VLOOKUP(A7191,Sheet2!A:H,8,FALSE)</f>
        <v>0.42742474300000005</v>
      </c>
      <c r="I7191" s="1">
        <f t="shared" si="0"/>
        <v>2.3429855580447758E-4</v>
      </c>
      <c r="J7191" s="1">
        <v>4</v>
      </c>
      <c r="K7191" s="1">
        <f>VLOOKUP(A7191,Sheet2!$A$2:$F$85,6,0)</f>
        <v>21021956.031322528</v>
      </c>
      <c r="L7191" s="1">
        <f t="shared" si="1"/>
        <v>3.6924427350520448</v>
      </c>
      <c r="M7191" s="1">
        <f t="shared" si="2"/>
        <v>8.6513400021342936E-4</v>
      </c>
    </row>
    <row r="7192" spans="1:13" ht="15.75" customHeight="1" x14ac:dyDescent="0.2">
      <c r="A7192" s="1" t="s">
        <v>886</v>
      </c>
      <c r="B7192" s="1" t="s">
        <v>522</v>
      </c>
      <c r="C7192" s="1" t="s">
        <v>25</v>
      </c>
      <c r="D7192" s="1">
        <v>46</v>
      </c>
      <c r="E7192" s="1">
        <v>1993.7229219999999</v>
      </c>
      <c r="F7192" s="1">
        <v>1593.6699980000001</v>
      </c>
      <c r="G7192" s="1">
        <v>8.5216800000000004E-4</v>
      </c>
      <c r="H7192" s="1">
        <f>VLOOKUP(A7192,Sheet2!A:H,8,FALSE)</f>
        <v>0.42742474300000005</v>
      </c>
      <c r="I7192" s="1">
        <f t="shared" si="0"/>
        <v>1.9937264137279949E-3</v>
      </c>
      <c r="J7192" s="1">
        <v>163</v>
      </c>
      <c r="K7192" s="1">
        <f>VLOOKUP(A7192,Sheet2!$A$2:$F$85,6,0)</f>
        <v>21021956.031322528</v>
      </c>
      <c r="L7192" s="1">
        <f t="shared" si="1"/>
        <v>4.6223386860210178</v>
      </c>
      <c r="M7192" s="1">
        <f t="shared" si="2"/>
        <v>9.2156787315168555E-3</v>
      </c>
    </row>
    <row r="7193" spans="1:13" ht="15.75" customHeight="1" x14ac:dyDescent="0.2">
      <c r="A7193" s="1" t="s">
        <v>886</v>
      </c>
      <c r="B7193" s="1" t="s">
        <v>411</v>
      </c>
      <c r="C7193" s="1" t="s">
        <v>25</v>
      </c>
      <c r="D7193" s="1">
        <v>23</v>
      </c>
      <c r="E7193" s="1">
        <v>970.20231980000005</v>
      </c>
      <c r="F7193" s="1">
        <v>775.5251806</v>
      </c>
      <c r="G7193" s="1">
        <v>4.1468899999999999E-4</v>
      </c>
      <c r="H7193" s="1">
        <f>VLOOKUP(A7193,Sheet2!A:H,8,FALSE)</f>
        <v>0.42742474300000005</v>
      </c>
      <c r="I7193" s="1">
        <f t="shared" si="0"/>
        <v>9.7020354294276301E-4</v>
      </c>
      <c r="J7193" s="1">
        <v>2</v>
      </c>
      <c r="K7193" s="1">
        <f>VLOOKUP(A7193,Sheet2!$A$2:$F$85,6,0)</f>
        <v>21021956.031322528</v>
      </c>
      <c r="L7193" s="1">
        <f t="shared" si="1"/>
        <v>4.3095359796282073</v>
      </c>
      <c r="M7193" s="1">
        <f t="shared" si="2"/>
        <v>4.181127075874598E-3</v>
      </c>
    </row>
    <row r="7194" spans="1:13" ht="15.75" customHeight="1" x14ac:dyDescent="0.2">
      <c r="A7194" s="1" t="s">
        <v>886</v>
      </c>
      <c r="B7194" s="1" t="s">
        <v>127</v>
      </c>
      <c r="C7194" s="1" t="s">
        <v>38</v>
      </c>
      <c r="D7194" s="1">
        <v>1</v>
      </c>
      <c r="E7194" s="1">
        <v>115.6159605</v>
      </c>
      <c r="F7194" s="1">
        <v>92.416897800000001</v>
      </c>
      <c r="G7194" s="3">
        <v>4.9400000000000001E-5</v>
      </c>
      <c r="H7194" s="1">
        <f>VLOOKUP(A7194,Sheet2!A:H,8,FALSE)</f>
        <v>0.42742474300000005</v>
      </c>
      <c r="I7194" s="4">
        <f t="shared" si="0"/>
        <v>1.1557590151022211E-4</v>
      </c>
      <c r="J7194" s="1">
        <v>407</v>
      </c>
      <c r="K7194" s="1">
        <f>VLOOKUP(A7194,Sheet2!$A$2:$F$85,6,0)</f>
        <v>21021956.031322528</v>
      </c>
      <c r="L7194" s="1">
        <f t="shared" si="1"/>
        <v>3.3855404130881515</v>
      </c>
      <c r="M7194" s="4">
        <f t="shared" si="2"/>
        <v>3.9128688534195287E-4</v>
      </c>
    </row>
    <row r="7195" spans="1:13" ht="15.75" customHeight="1" x14ac:dyDescent="0.2">
      <c r="A7195" s="1" t="s">
        <v>886</v>
      </c>
      <c r="B7195" s="1" t="s">
        <v>343</v>
      </c>
      <c r="C7195" s="1" t="s">
        <v>19</v>
      </c>
      <c r="D7195" s="1">
        <v>6</v>
      </c>
      <c r="E7195" s="1">
        <v>691.88454690000003</v>
      </c>
      <c r="F7195" s="1">
        <v>553.05360250000001</v>
      </c>
      <c r="G7195" s="1">
        <v>2.95729E-4</v>
      </c>
      <c r="H7195" s="1">
        <f>VLOOKUP(A7195,Sheet2!A:H,8,FALSE)</f>
        <v>0.42742474300000005</v>
      </c>
      <c r="I7195" s="1">
        <f t="shared" si="0"/>
        <v>6.9188554205903789E-4</v>
      </c>
      <c r="J7195" s="1">
        <v>35</v>
      </c>
      <c r="K7195" s="1">
        <f>VLOOKUP(A7195,Sheet2!$A$2:$F$85,6,0)</f>
        <v>21021956.031322528</v>
      </c>
      <c r="L7195" s="1">
        <f t="shared" si="1"/>
        <v>4.1627073788915938</v>
      </c>
      <c r="M7195" s="1">
        <f t="shared" si="2"/>
        <v>2.880117051277567E-3</v>
      </c>
    </row>
    <row r="7196" spans="1:13" ht="15.75" customHeight="1" x14ac:dyDescent="0.2">
      <c r="A7196" s="1" t="s">
        <v>886</v>
      </c>
      <c r="B7196" s="1" t="s">
        <v>589</v>
      </c>
      <c r="C7196" s="1" t="s">
        <v>19</v>
      </c>
      <c r="D7196" s="1">
        <v>1</v>
      </c>
      <c r="E7196" s="1">
        <v>115.3140911</v>
      </c>
      <c r="F7196" s="1">
        <v>92.175600419999995</v>
      </c>
      <c r="G7196" s="3">
        <v>4.9299999999999999E-5</v>
      </c>
      <c r="H7196" s="1">
        <f>VLOOKUP(A7196,Sheet2!A:H,8,FALSE)</f>
        <v>0.42742474300000005</v>
      </c>
      <c r="I7196" s="4">
        <f t="shared" si="0"/>
        <v>1.1534194219542408E-4</v>
      </c>
      <c r="J7196" s="1">
        <v>2</v>
      </c>
      <c r="K7196" s="1">
        <f>VLOOKUP(A7196,Sheet2!$A$2:$F$85,6,0)</f>
        <v>21021956.031322528</v>
      </c>
      <c r="L7196" s="1">
        <f t="shared" si="1"/>
        <v>3.3846603834417346</v>
      </c>
      <c r="M7196" s="4">
        <f t="shared" si="2"/>
        <v>3.9039330229807844E-4</v>
      </c>
    </row>
    <row r="7197" spans="1:13" ht="15.75" customHeight="1" x14ac:dyDescent="0.2">
      <c r="A7197" s="1" t="s">
        <v>886</v>
      </c>
      <c r="B7197" s="1" t="s">
        <v>358</v>
      </c>
      <c r="C7197" s="1" t="s">
        <v>19</v>
      </c>
      <c r="D7197" s="1">
        <v>4</v>
      </c>
      <c r="E7197" s="1">
        <v>460.05517609999998</v>
      </c>
      <c r="F7197" s="1">
        <v>367.74223919999997</v>
      </c>
      <c r="G7197" s="1">
        <v>1.96639E-4</v>
      </c>
      <c r="H7197" s="1">
        <f>VLOOKUP(A7197,Sheet2!A:H,8,FALSE)</f>
        <v>0.42742474300000005</v>
      </c>
      <c r="I7197" s="1">
        <f t="shared" si="0"/>
        <v>4.6005525702567945E-4</v>
      </c>
      <c r="J7197" s="1">
        <v>17</v>
      </c>
      <c r="K7197" s="1">
        <f>VLOOKUP(A7197,Sheet2!$A$2:$F$85,6,0)</f>
        <v>21021956.031322528</v>
      </c>
      <c r="L7197" s="1">
        <f t="shared" si="1"/>
        <v>3.9854831211247732</v>
      </c>
      <c r="M7197" s="1">
        <f t="shared" si="2"/>
        <v>1.8335424616605647E-3</v>
      </c>
    </row>
    <row r="7198" spans="1:13" ht="15.75" customHeight="1" x14ac:dyDescent="0.2">
      <c r="A7198" s="1" t="s">
        <v>886</v>
      </c>
      <c r="B7198" s="1" t="s">
        <v>372</v>
      </c>
      <c r="C7198" s="1" t="s">
        <v>19</v>
      </c>
      <c r="D7198" s="1">
        <v>6</v>
      </c>
      <c r="E7198" s="1">
        <v>690.08276420000004</v>
      </c>
      <c r="F7198" s="1">
        <v>551.61335880000001</v>
      </c>
      <c r="G7198" s="1">
        <v>2.9495900000000002E-4</v>
      </c>
      <c r="H7198" s="1">
        <f>VLOOKUP(A7198,Sheet2!A:H,8,FALSE)</f>
        <v>0.42742474300000005</v>
      </c>
      <c r="I7198" s="1">
        <f t="shared" si="0"/>
        <v>6.9008405533509316E-4</v>
      </c>
      <c r="J7198" s="1">
        <v>182</v>
      </c>
      <c r="K7198" s="1">
        <f>VLOOKUP(A7198,Sheet2!$A$2:$F$85,6,0)</f>
        <v>21021956.031322528</v>
      </c>
      <c r="L7198" s="1">
        <f t="shared" si="1"/>
        <v>4.1615751163757393</v>
      </c>
      <c r="M7198" s="1">
        <f t="shared" si="2"/>
        <v>2.8718366328901825E-3</v>
      </c>
    </row>
    <row r="7199" spans="1:13" ht="15.75" customHeight="1" x14ac:dyDescent="0.2">
      <c r="A7199" s="1" t="s">
        <v>886</v>
      </c>
      <c r="B7199" s="1" t="s">
        <v>181</v>
      </c>
      <c r="C7199" s="1" t="s">
        <v>19</v>
      </c>
      <c r="D7199" s="1">
        <v>1</v>
      </c>
      <c r="E7199" s="1">
        <v>115.013794</v>
      </c>
      <c r="F7199" s="1">
        <v>91.935559789999999</v>
      </c>
      <c r="G7199" s="3">
        <v>4.9200000000000003E-5</v>
      </c>
      <c r="H7199" s="1">
        <f>VLOOKUP(A7199,Sheet2!A:H,8,FALSE)</f>
        <v>0.42742474300000005</v>
      </c>
      <c r="I7199" s="4">
        <f t="shared" si="0"/>
        <v>1.1510798288062607E-4</v>
      </c>
      <c r="J7199" s="1">
        <v>3</v>
      </c>
      <c r="K7199" s="1">
        <f>VLOOKUP(A7199,Sheet2!$A$2:$F$85,6,0)</f>
        <v>21021956.031322528</v>
      </c>
      <c r="L7199" s="1">
        <f t="shared" si="1"/>
        <v>3.383778566931865</v>
      </c>
      <c r="M7199" s="4">
        <f t="shared" si="2"/>
        <v>3.8949992535422252E-4</v>
      </c>
    </row>
    <row r="7200" spans="1:13" ht="15.75" customHeight="1" x14ac:dyDescent="0.2">
      <c r="A7200" s="1" t="s">
        <v>886</v>
      </c>
      <c r="B7200" s="1" t="s">
        <v>257</v>
      </c>
      <c r="C7200" s="1" t="s">
        <v>19</v>
      </c>
      <c r="D7200" s="1">
        <v>5</v>
      </c>
      <c r="E7200" s="1">
        <v>575.0689701</v>
      </c>
      <c r="F7200" s="1">
        <v>459.67779899999999</v>
      </c>
      <c r="G7200" s="1">
        <v>2.45799E-4</v>
      </c>
      <c r="H7200" s="1">
        <f>VLOOKUP(A7200,Sheet2!A:H,8,FALSE)</f>
        <v>0.42742474300000005</v>
      </c>
      <c r="I7200" s="1">
        <f t="shared" si="0"/>
        <v>5.7506965618038628E-4</v>
      </c>
      <c r="J7200" s="1">
        <v>205</v>
      </c>
      <c r="K7200" s="1">
        <f>VLOOKUP(A7200,Sheet2!$A$2:$F$85,6,0)</f>
        <v>21021956.031322528</v>
      </c>
      <c r="L7200" s="1">
        <f t="shared" si="1"/>
        <v>4.0823935758501504</v>
      </c>
      <c r="M7200" s="1">
        <f t="shared" si="2"/>
        <v>2.3476606700571635E-3</v>
      </c>
    </row>
    <row r="7201" spans="1:13" ht="15.75" customHeight="1" x14ac:dyDescent="0.2">
      <c r="A7201" s="1" t="s">
        <v>886</v>
      </c>
      <c r="B7201" s="1" t="s">
        <v>266</v>
      </c>
      <c r="C7201" s="1" t="s">
        <v>19</v>
      </c>
      <c r="D7201" s="1">
        <v>3</v>
      </c>
      <c r="E7201" s="1">
        <v>345.04138210000002</v>
      </c>
      <c r="F7201" s="1">
        <v>275.80667940000001</v>
      </c>
      <c r="G7201" s="1">
        <v>1.4747999999999999E-4</v>
      </c>
      <c r="H7201" s="1">
        <f>VLOOKUP(A7201,Sheet2!A:H,8,FALSE)</f>
        <v>0.42742474300000005</v>
      </c>
      <c r="I7201" s="1">
        <f t="shared" si="0"/>
        <v>3.4504319746412053E-4</v>
      </c>
      <c r="J7201" s="1">
        <v>1</v>
      </c>
      <c r="K7201" s="1">
        <f>VLOOKUP(A7201,Sheet2!$A$2:$F$85,6,0)</f>
        <v>21021956.031322528</v>
      </c>
      <c r="L7201" s="1">
        <f t="shared" si="1"/>
        <v>3.8605465930985834</v>
      </c>
      <c r="M7201" s="1">
        <f t="shared" si="2"/>
        <v>1.3320553404419524E-3</v>
      </c>
    </row>
    <row r="7202" spans="1:13" ht="15.75" customHeight="1" x14ac:dyDescent="0.2">
      <c r="A7202" s="1" t="s">
        <v>886</v>
      </c>
      <c r="B7202" s="1" t="s">
        <v>456</v>
      </c>
      <c r="C7202" s="1" t="s">
        <v>25</v>
      </c>
      <c r="D7202" s="1">
        <v>39</v>
      </c>
      <c r="E7202" s="1">
        <v>5703.4654950000004</v>
      </c>
      <c r="F7202" s="1">
        <v>4559.029614</v>
      </c>
      <c r="G7202" s="1">
        <v>2.4378070000000002E-3</v>
      </c>
      <c r="H7202" s="1">
        <f>VLOOKUP(A7202,Sheet2!A:H,8,FALSE)</f>
        <v>0.42742474300000005</v>
      </c>
      <c r="I7202" s="1">
        <f t="shared" si="0"/>
        <v>5.7034765532981788E-3</v>
      </c>
      <c r="J7202" s="1">
        <v>36</v>
      </c>
      <c r="K7202" s="1">
        <f>VLOOKUP(A7202,Sheet2!$A$2:$F$85,6,0)</f>
        <v>21021956.031322528</v>
      </c>
      <c r="L7202" s="1">
        <f t="shared" si="1"/>
        <v>5.0788127839239525</v>
      </c>
      <c r="M7202" s="1">
        <f t="shared" si="2"/>
        <v>2.8966889631701312E-2</v>
      </c>
    </row>
    <row r="7203" spans="1:13" ht="15.75" customHeight="1" x14ac:dyDescent="0.2">
      <c r="A7203" s="1" t="s">
        <v>886</v>
      </c>
      <c r="B7203" s="1" t="s">
        <v>528</v>
      </c>
      <c r="C7203" s="1" t="s">
        <v>25</v>
      </c>
      <c r="D7203" s="1">
        <v>295</v>
      </c>
      <c r="E7203" s="1">
        <v>44165.296909999997</v>
      </c>
      <c r="F7203" s="1">
        <v>35303.254959999998</v>
      </c>
      <c r="G7203" s="1">
        <v>1.8877376000000001E-2</v>
      </c>
      <c r="H7203" s="1">
        <f>VLOOKUP(A7203,Sheet2!A:H,8,FALSE)</f>
        <v>0.42742474300000005</v>
      </c>
      <c r="I7203" s="1">
        <f t="shared" si="0"/>
        <v>4.4165379541445962E-2</v>
      </c>
      <c r="J7203" s="1">
        <v>120</v>
      </c>
      <c r="K7203" s="1">
        <f>VLOOKUP(A7203,Sheet2!$A$2:$F$85,6,0)</f>
        <v>21021956.031322528</v>
      </c>
      <c r="L7203" s="1">
        <f t="shared" si="1"/>
        <v>5.9677550903596259</v>
      </c>
      <c r="M7203" s="1">
        <f t="shared" si="2"/>
        <v>0.26356816857612902</v>
      </c>
    </row>
    <row r="7204" spans="1:13" ht="15.75" customHeight="1" x14ac:dyDescent="0.2">
      <c r="A7204" s="1" t="s">
        <v>886</v>
      </c>
      <c r="B7204" s="1" t="s">
        <v>427</v>
      </c>
      <c r="C7204" s="1" t="s">
        <v>25</v>
      </c>
      <c r="D7204" s="1">
        <v>8</v>
      </c>
      <c r="E7204" s="1">
        <v>1177.7412509999999</v>
      </c>
      <c r="F7204" s="1">
        <v>941.42013229999998</v>
      </c>
      <c r="G7204" s="1">
        <v>5.0339700000000005E-4</v>
      </c>
      <c r="H7204" s="1">
        <f>VLOOKUP(A7204,Sheet2!A:H,8,FALSE)</f>
        <v>0.42742474300000005</v>
      </c>
      <c r="I7204" s="1">
        <f t="shared" si="0"/>
        <v>1.177744171913791E-3</v>
      </c>
      <c r="J7204" s="1">
        <v>360</v>
      </c>
      <c r="K7204" s="1">
        <f>VLOOKUP(A7204,Sheet2!$A$2:$F$85,6,0)</f>
        <v>21021956.031322528</v>
      </c>
      <c r="L7204" s="1">
        <f t="shared" si="1"/>
        <v>4.3937240872017833</v>
      </c>
      <c r="M7204" s="1">
        <f t="shared" si="2"/>
        <v>5.1746829366991418E-3</v>
      </c>
    </row>
    <row r="7205" spans="1:13" ht="15.75" customHeight="1" x14ac:dyDescent="0.2">
      <c r="A7205" s="1" t="s">
        <v>886</v>
      </c>
      <c r="B7205" s="1" t="s">
        <v>496</v>
      </c>
      <c r="C7205" s="1" t="s">
        <v>25</v>
      </c>
      <c r="D7205" s="1">
        <v>57</v>
      </c>
      <c r="E7205" s="1">
        <v>8533.63364</v>
      </c>
      <c r="F7205" s="1">
        <v>6821.3068910000002</v>
      </c>
      <c r="G7205" s="1">
        <v>3.6474929999999999E-3</v>
      </c>
      <c r="H7205" s="1">
        <f>VLOOKUP(A7205,Sheet2!A:H,8,FALSE)</f>
        <v>0.42742474300000005</v>
      </c>
      <c r="I7205" s="1">
        <f t="shared" si="0"/>
        <v>8.53364963010576E-3</v>
      </c>
      <c r="J7205" s="1">
        <v>8</v>
      </c>
      <c r="K7205" s="1">
        <f>VLOOKUP(A7205,Sheet2!$A$2:$F$85,6,0)</f>
        <v>21021956.031322528</v>
      </c>
      <c r="L7205" s="1">
        <f t="shared" si="1"/>
        <v>5.2538079312648014</v>
      </c>
      <c r="M7205" s="1">
        <f t="shared" si="2"/>
        <v>4.4834156109284581E-2</v>
      </c>
    </row>
    <row r="7206" spans="1:13" ht="15.75" customHeight="1" x14ac:dyDescent="0.2">
      <c r="A7206" s="1" t="s">
        <v>886</v>
      </c>
      <c r="B7206" s="1" t="s">
        <v>506</v>
      </c>
      <c r="C7206" s="1" t="s">
        <v>507</v>
      </c>
      <c r="D7206" s="1">
        <v>62</v>
      </c>
      <c r="E7206" s="1">
        <v>4696.824028</v>
      </c>
      <c r="F7206" s="1">
        <v>3754.3770279999999</v>
      </c>
      <c r="G7206" s="1">
        <v>2.0075430000000001E-3</v>
      </c>
      <c r="H7206" s="1">
        <f>VLOOKUP(A7206,Sheet2!A:H,8,FALSE)</f>
        <v>0.42742474300000005</v>
      </c>
      <c r="I7206" s="1">
        <f t="shared" si="0"/>
        <v>4.6968338470756241E-3</v>
      </c>
      <c r="J7206" s="1">
        <v>721</v>
      </c>
      <c r="K7206" s="1">
        <f>VLOOKUP(A7206,Sheet2!$A$2:$F$85,6,0)</f>
        <v>21021956.031322528</v>
      </c>
      <c r="L7206" s="1">
        <f t="shared" si="1"/>
        <v>4.9944783204627807</v>
      </c>
      <c r="M7206" s="1">
        <f t="shared" si="2"/>
        <v>2.3458234824035005E-2</v>
      </c>
    </row>
    <row r="7207" spans="1:13" ht="15.75" customHeight="1" x14ac:dyDescent="0.2">
      <c r="A7207" s="1" t="s">
        <v>886</v>
      </c>
      <c r="B7207" s="1" t="s">
        <v>532</v>
      </c>
      <c r="C7207" s="1" t="s">
        <v>25</v>
      </c>
      <c r="D7207" s="1">
        <v>555</v>
      </c>
      <c r="E7207" s="1">
        <v>49820.609320000003</v>
      </c>
      <c r="F7207" s="1">
        <v>39823.793700000002</v>
      </c>
      <c r="G7207" s="1">
        <v>2.1294601E-2</v>
      </c>
      <c r="H7207" s="1">
        <f>VLOOKUP(A7207,Sheet2!A:H,8,FALSE)</f>
        <v>0.42742474300000005</v>
      </c>
      <c r="I7207" s="1">
        <f t="shared" si="0"/>
        <v>4.9820702588572408E-2</v>
      </c>
      <c r="J7207" s="1">
        <v>78</v>
      </c>
      <c r="K7207" s="1">
        <f>VLOOKUP(A7207,Sheet2!$A$2:$F$85,6,0)</f>
        <v>21021956.031322528</v>
      </c>
      <c r="L7207" s="1">
        <f t="shared" si="1"/>
        <v>6.0200829712123713</v>
      </c>
      <c r="M7207" s="1">
        <f t="shared" si="2"/>
        <v>0.29992476326730089</v>
      </c>
    </row>
    <row r="7208" spans="1:13" ht="15.75" customHeight="1" x14ac:dyDescent="0.2">
      <c r="A7208" s="1" t="s">
        <v>886</v>
      </c>
      <c r="B7208" s="1" t="s">
        <v>270</v>
      </c>
      <c r="C7208" s="1" t="s">
        <v>25</v>
      </c>
      <c r="D7208" s="1">
        <v>16</v>
      </c>
      <c r="E7208" s="1">
        <v>3085.7849369999999</v>
      </c>
      <c r="F7208" s="1">
        <v>2466.6029669999998</v>
      </c>
      <c r="G7208" s="1">
        <v>1.3189429999999999E-3</v>
      </c>
      <c r="H7208" s="1">
        <f>VLOOKUP(A7208,Sheet2!A:H,8,FALSE)</f>
        <v>0.42742474300000005</v>
      </c>
      <c r="I7208" s="1">
        <f t="shared" si="0"/>
        <v>3.0857900053764546E-3</v>
      </c>
      <c r="J7208" s="1">
        <v>7</v>
      </c>
      <c r="K7208" s="1">
        <f>VLOOKUP(A7208,Sheet2!$A$2:$F$85,6,0)</f>
        <v>21021956.031322528</v>
      </c>
      <c r="L7208" s="1">
        <f t="shared" si="1"/>
        <v>4.8120394914619178</v>
      </c>
      <c r="M7208" s="1">
        <f t="shared" si="2"/>
        <v>1.4848943368229983E-2</v>
      </c>
    </row>
    <row r="7209" spans="1:13" ht="15.75" customHeight="1" x14ac:dyDescent="0.2">
      <c r="A7209" s="1" t="s">
        <v>886</v>
      </c>
      <c r="B7209" s="1" t="s">
        <v>143</v>
      </c>
      <c r="C7209" s="1" t="s">
        <v>25</v>
      </c>
      <c r="D7209" s="1">
        <v>1</v>
      </c>
      <c r="E7209" s="1">
        <v>106.9377649</v>
      </c>
      <c r="F7209" s="1">
        <v>85.480036220000002</v>
      </c>
      <c r="G7209" s="3">
        <v>4.57E-5</v>
      </c>
      <c r="H7209" s="1">
        <f>VLOOKUP(A7209,Sheet2!A:H,8,FALSE)</f>
        <v>0.42742474300000005</v>
      </c>
      <c r="I7209" s="4">
        <f t="shared" si="0"/>
        <v>1.0691940686269535E-4</v>
      </c>
      <c r="J7209" s="1">
        <v>1</v>
      </c>
      <c r="K7209" s="1">
        <f>VLOOKUP(A7209,Sheet2!$A$2:$F$85,6,0)</f>
        <v>21021956.031322528</v>
      </c>
      <c r="L7209" s="1">
        <f t="shared" si="1"/>
        <v>3.3517296642343548</v>
      </c>
      <c r="M7209" s="4">
        <f t="shared" si="2"/>
        <v>3.5836494766403824E-4</v>
      </c>
    </row>
    <row r="7210" spans="1:13" ht="15.75" customHeight="1" x14ac:dyDescent="0.2">
      <c r="A7210" s="1" t="s">
        <v>886</v>
      </c>
      <c r="B7210" s="1" t="s">
        <v>468</v>
      </c>
      <c r="C7210" s="1" t="s">
        <v>25</v>
      </c>
      <c r="D7210" s="1">
        <v>25</v>
      </c>
      <c r="E7210" s="1">
        <v>1033.831856</v>
      </c>
      <c r="F7210" s="1">
        <v>826.38705430000005</v>
      </c>
      <c r="G7210" s="1">
        <v>4.41886E-4</v>
      </c>
      <c r="H7210" s="1">
        <f>VLOOKUP(A7210,Sheet2!A:H,8,FALSE)</f>
        <v>0.42742474300000005</v>
      </c>
      <c r="I7210" s="1">
        <f t="shared" si="0"/>
        <v>1.0338334577883806E-3</v>
      </c>
      <c r="J7210" s="1">
        <v>234</v>
      </c>
      <c r="K7210" s="1">
        <f>VLOOKUP(A7210,Sheet2!$A$2:$F$85,6,0)</f>
        <v>21021956.031322528</v>
      </c>
      <c r="L7210" s="1">
        <f t="shared" si="1"/>
        <v>4.3371237064621182</v>
      </c>
      <c r="M7210" s="1">
        <f t="shared" si="2"/>
        <v>4.4838635983076892E-3</v>
      </c>
    </row>
    <row r="7211" spans="1:13" ht="15.75" customHeight="1" x14ac:dyDescent="0.2">
      <c r="A7211" s="1" t="s">
        <v>886</v>
      </c>
      <c r="B7211" s="1" t="s">
        <v>265</v>
      </c>
      <c r="C7211" s="1" t="s">
        <v>25</v>
      </c>
      <c r="D7211" s="1">
        <v>3</v>
      </c>
      <c r="E7211" s="1">
        <v>283.11087759999998</v>
      </c>
      <c r="F7211" s="1">
        <v>226.30291639999999</v>
      </c>
      <c r="G7211" s="1">
        <v>1.2100900000000001E-4</v>
      </c>
      <c r="H7211" s="1">
        <f>VLOOKUP(A7211,Sheet2!A:H,8,FALSE)</f>
        <v>0.42742474300000005</v>
      </c>
      <c r="I7211" s="1">
        <f t="shared" si="0"/>
        <v>2.8311182724393661E-4</v>
      </c>
      <c r="J7211" s="1">
        <v>151</v>
      </c>
      <c r="K7211" s="1">
        <f>VLOOKUP(A7211,Sheet2!$A$2:$F$85,6,0)</f>
        <v>21021956.031322528</v>
      </c>
      <c r="L7211" s="1">
        <f t="shared" si="1"/>
        <v>3.7746311361750151</v>
      </c>
      <c r="M7211" s="1">
        <f t="shared" si="2"/>
        <v>1.068642718134365E-3</v>
      </c>
    </row>
    <row r="7212" spans="1:13" ht="15.75" customHeight="1" x14ac:dyDescent="0.2">
      <c r="A7212" s="1" t="s">
        <v>886</v>
      </c>
      <c r="B7212" s="1" t="s">
        <v>521</v>
      </c>
      <c r="C7212" s="1" t="s">
        <v>25</v>
      </c>
      <c r="D7212" s="1">
        <v>141</v>
      </c>
      <c r="E7212" s="1">
        <v>5964.8533180000004</v>
      </c>
      <c r="F7212" s="1">
        <v>4767.9683420000001</v>
      </c>
      <c r="G7212" s="1">
        <v>2.5495309999999998E-3</v>
      </c>
      <c r="H7212" s="1">
        <f>VLOOKUP(A7212,Sheet2!A:H,8,FALSE)</f>
        <v>0.42742474300000005</v>
      </c>
      <c r="I7212" s="1">
        <f t="shared" si="0"/>
        <v>5.9648652581631182E-3</v>
      </c>
      <c r="J7212" s="1">
        <v>1200</v>
      </c>
      <c r="K7212" s="1">
        <f>VLOOKUP(A7212,Sheet2!$A$2:$F$85,6,0)</f>
        <v>21021956.031322528</v>
      </c>
      <c r="L7212" s="1">
        <f t="shared" si="1"/>
        <v>5.0982737611297306</v>
      </c>
      <c r="M7212" s="1">
        <f t="shared" si="2"/>
        <v>3.0410516034367341E-2</v>
      </c>
    </row>
    <row r="7213" spans="1:13" ht="15.75" customHeight="1" x14ac:dyDescent="0.2">
      <c r="A7213" s="1" t="s">
        <v>886</v>
      </c>
      <c r="B7213" s="1" t="s">
        <v>437</v>
      </c>
      <c r="C7213" s="1" t="s">
        <v>25</v>
      </c>
      <c r="D7213" s="1">
        <v>25</v>
      </c>
      <c r="E7213" s="1">
        <v>1064.7371479999999</v>
      </c>
      <c r="F7213" s="1">
        <v>851.09100679999995</v>
      </c>
      <c r="G7213" s="1">
        <v>4.5509599999999999E-4</v>
      </c>
      <c r="H7213" s="1">
        <f>VLOOKUP(A7213,Sheet2!A:H,8,FALSE)</f>
        <v>0.42742474300000005</v>
      </c>
      <c r="I7213" s="1">
        <f t="shared" si="0"/>
        <v>1.0647394832731991E-3</v>
      </c>
      <c r="J7213" s="1">
        <v>3</v>
      </c>
      <c r="K7213" s="1">
        <f>VLOOKUP(A7213,Sheet2!$A$2:$F$85,6,0)</f>
        <v>21021956.031322528</v>
      </c>
      <c r="L7213" s="1">
        <f t="shared" si="1"/>
        <v>4.3499164825195855</v>
      </c>
      <c r="M7213" s="1">
        <f t="shared" si="2"/>
        <v>4.6315278278794749E-3</v>
      </c>
    </row>
    <row r="7214" spans="1:13" ht="15.75" customHeight="1" x14ac:dyDescent="0.2">
      <c r="A7214" s="1" t="s">
        <v>886</v>
      </c>
      <c r="B7214" s="1" t="s">
        <v>630</v>
      </c>
      <c r="C7214" s="1" t="s">
        <v>21</v>
      </c>
      <c r="D7214" s="1">
        <v>1</v>
      </c>
      <c r="E7214" s="1">
        <v>94.572370250000006</v>
      </c>
      <c r="F7214" s="1">
        <v>75.595835030000003</v>
      </c>
      <c r="G7214" s="3">
        <v>4.0399999999999999E-5</v>
      </c>
      <c r="H7214" s="1">
        <f>VLOOKUP(A7214,Sheet2!A:H,8,FALSE)</f>
        <v>0.42742474300000005</v>
      </c>
      <c r="I7214" s="4">
        <f t="shared" si="0"/>
        <v>9.4519563178400257E-5</v>
      </c>
      <c r="J7214" s="1">
        <v>73</v>
      </c>
      <c r="K7214" s="1">
        <f>VLOOKUP(A7214,Sheet2!$A$2:$F$85,6,0)</f>
        <v>21021956.031322528</v>
      </c>
      <c r="L7214" s="1">
        <f t="shared" si="1"/>
        <v>3.2981948292751095</v>
      </c>
      <c r="M7214" s="4">
        <f t="shared" si="2"/>
        <v>3.1174393454034177E-4</v>
      </c>
    </row>
    <row r="7215" spans="1:13" ht="15.75" customHeight="1" x14ac:dyDescent="0.2">
      <c r="A7215" s="1" t="s">
        <v>886</v>
      </c>
      <c r="B7215" s="1" t="s">
        <v>239</v>
      </c>
      <c r="C7215" s="1" t="s">
        <v>19</v>
      </c>
      <c r="D7215" s="1">
        <v>10</v>
      </c>
      <c r="E7215" s="1">
        <v>1692.15697</v>
      </c>
      <c r="F7215" s="1">
        <v>1352.615133</v>
      </c>
      <c r="G7215" s="1">
        <v>7.2327100000000005E-4</v>
      </c>
      <c r="H7215" s="1">
        <f>VLOOKUP(A7215,Sheet2!A:H,8,FALSE)</f>
        <v>0.42742474300000005</v>
      </c>
      <c r="I7215" s="1">
        <f t="shared" si="0"/>
        <v>1.6921598757327907E-3</v>
      </c>
      <c r="J7215" s="1">
        <v>31</v>
      </c>
      <c r="K7215" s="1">
        <f>VLOOKUP(A7215,Sheet2!$A$2:$F$85,6,0)</f>
        <v>21021956.031322528</v>
      </c>
      <c r="L7215" s="1">
        <f t="shared" si="1"/>
        <v>4.5511145163036995</v>
      </c>
      <c r="M7215" s="1">
        <f t="shared" si="2"/>
        <v>7.7012133743541676E-3</v>
      </c>
    </row>
    <row r="7216" spans="1:13" ht="15.75" customHeight="1" x14ac:dyDescent="0.2">
      <c r="A7216" s="1" t="s">
        <v>886</v>
      </c>
      <c r="B7216" s="1" t="s">
        <v>207</v>
      </c>
      <c r="C7216" s="1" t="s">
        <v>25</v>
      </c>
      <c r="D7216" s="1">
        <v>1</v>
      </c>
      <c r="E7216" s="1">
        <v>88.507609029999998</v>
      </c>
      <c r="F7216" s="1">
        <v>70.748005930000005</v>
      </c>
      <c r="G7216" s="3">
        <v>3.7799999999999997E-5</v>
      </c>
      <c r="H7216" s="1">
        <f>VLOOKUP(A7216,Sheet2!A:H,8,FALSE)</f>
        <v>0.42742474300000005</v>
      </c>
      <c r="I7216" s="4">
        <f t="shared" si="0"/>
        <v>8.8436620993651729E-5</v>
      </c>
      <c r="J7216" s="1">
        <v>4021</v>
      </c>
      <c r="K7216" s="1">
        <f>VLOOKUP(A7216,Sheet2!$A$2:$F$85,6,0)</f>
        <v>21021956.031322528</v>
      </c>
      <c r="L7216" s="1">
        <f t="shared" si="1"/>
        <v>3.2693052640017299</v>
      </c>
      <c r="M7216" s="4">
        <f t="shared" si="2"/>
        <v>2.8912631054507149E-4</v>
      </c>
    </row>
    <row r="7217" spans="1:13" ht="15.75" customHeight="1" x14ac:dyDescent="0.2">
      <c r="A7217" s="1" t="s">
        <v>886</v>
      </c>
      <c r="B7217" s="1" t="s">
        <v>494</v>
      </c>
      <c r="C7217" s="1" t="s">
        <v>35</v>
      </c>
      <c r="D7217" s="1">
        <v>16</v>
      </c>
      <c r="E7217" s="1">
        <v>1463.03261</v>
      </c>
      <c r="F7217" s="1">
        <v>1169.466003</v>
      </c>
      <c r="G7217" s="1">
        <v>6.2533800000000002E-4</v>
      </c>
      <c r="H7217" s="1">
        <f>VLOOKUP(A7217,Sheet2!A:H,8,FALSE)</f>
        <v>0.42742474300000005</v>
      </c>
      <c r="I7217" s="1">
        <f t="shared" si="0"/>
        <v>1.4630364999716453E-3</v>
      </c>
      <c r="J7217" s="1">
        <v>726</v>
      </c>
      <c r="K7217" s="1">
        <f>VLOOKUP(A7217,Sheet2!$A$2:$F$85,6,0)</f>
        <v>21021956.031322528</v>
      </c>
      <c r="L7217" s="1">
        <f t="shared" si="1"/>
        <v>4.4879282844793913</v>
      </c>
      <c r="M7217" s="1">
        <f t="shared" si="2"/>
        <v>6.5660028894484789E-3</v>
      </c>
    </row>
    <row r="7218" spans="1:13" ht="15.75" customHeight="1" x14ac:dyDescent="0.2">
      <c r="A7218" s="1" t="s">
        <v>886</v>
      </c>
      <c r="B7218" s="1" t="s">
        <v>373</v>
      </c>
      <c r="C7218" s="1" t="s">
        <v>25</v>
      </c>
      <c r="D7218" s="1">
        <v>4</v>
      </c>
      <c r="E7218" s="1">
        <v>363.50038610000001</v>
      </c>
      <c r="F7218" s="1">
        <v>290.56176920000001</v>
      </c>
      <c r="G7218" s="1">
        <v>1.5536900000000001E-4</v>
      </c>
      <c r="H7218" s="1">
        <f>VLOOKUP(A7218,Sheet2!A:H,8,FALSE)</f>
        <v>0.42742474300000005</v>
      </c>
      <c r="I7218" s="1">
        <f t="shared" si="0"/>
        <v>3.6350024780853644E-4</v>
      </c>
      <c r="J7218" s="1">
        <v>6190</v>
      </c>
      <c r="K7218" s="1">
        <f>VLOOKUP(A7218,Sheet2!$A$2:$F$85,6,0)</f>
        <v>21021956.031322528</v>
      </c>
      <c r="L7218" s="1">
        <f t="shared" si="1"/>
        <v>3.8831778346656609</v>
      </c>
      <c r="M7218" s="1">
        <f t="shared" si="2"/>
        <v>1.4115361051855837E-3</v>
      </c>
    </row>
    <row r="7219" spans="1:13" ht="15.75" customHeight="1" x14ac:dyDescent="0.2">
      <c r="A7219" s="1" t="s">
        <v>886</v>
      </c>
      <c r="B7219" s="1" t="s">
        <v>293</v>
      </c>
      <c r="C7219" s="1" t="s">
        <v>21</v>
      </c>
      <c r="D7219" s="1">
        <v>3</v>
      </c>
      <c r="E7219" s="1">
        <v>280.11816219999997</v>
      </c>
      <c r="F7219" s="1">
        <v>223.910708</v>
      </c>
      <c r="G7219" s="1">
        <v>1.1972999999999999E-4</v>
      </c>
      <c r="H7219" s="1">
        <f>VLOOKUP(A7219,Sheet2!A:H,8,FALSE)</f>
        <v>0.42742474300000005</v>
      </c>
      <c r="I7219" s="1">
        <f t="shared" si="0"/>
        <v>2.8011948760766985E-4</v>
      </c>
      <c r="J7219" s="1">
        <v>169</v>
      </c>
      <c r="K7219" s="1">
        <f>VLOOKUP(A7219,Sheet2!$A$2:$F$85,6,0)</f>
        <v>21021956.031322528</v>
      </c>
      <c r="L7219" s="1">
        <f t="shared" si="1"/>
        <v>3.7700164466681905</v>
      </c>
      <c r="M7219" s="1">
        <f t="shared" si="2"/>
        <v>1.0560550753131817E-3</v>
      </c>
    </row>
    <row r="7220" spans="1:13" ht="15.75" customHeight="1" x14ac:dyDescent="0.2">
      <c r="A7220" s="1" t="s">
        <v>886</v>
      </c>
      <c r="B7220" s="1" t="s">
        <v>424</v>
      </c>
      <c r="C7220" s="1" t="s">
        <v>21</v>
      </c>
      <c r="D7220" s="1">
        <v>13</v>
      </c>
      <c r="E7220" s="1">
        <v>1464.6654590000001</v>
      </c>
      <c r="F7220" s="1">
        <v>1170.7712100000001</v>
      </c>
      <c r="G7220" s="1">
        <v>6.2603500000000005E-4</v>
      </c>
      <c r="H7220" s="1">
        <f>VLOOKUP(A7220,Sheet2!A:H,8,FALSE)</f>
        <v>0.42742474300000005</v>
      </c>
      <c r="I7220" s="1">
        <f t="shared" si="0"/>
        <v>1.4646671963957874E-3</v>
      </c>
      <c r="J7220" s="1">
        <v>9</v>
      </c>
      <c r="K7220" s="1">
        <f>VLOOKUP(A7220,Sheet2!$A$2:$F$85,6,0)</f>
        <v>21021956.031322528</v>
      </c>
      <c r="L7220" s="1">
        <f t="shared" si="1"/>
        <v>4.4884120783365216</v>
      </c>
      <c r="M7220" s="1">
        <f t="shared" si="2"/>
        <v>6.5740299350461424E-3</v>
      </c>
    </row>
    <row r="7221" spans="1:13" ht="15.75" customHeight="1" x14ac:dyDescent="0.2">
      <c r="A7221" s="1" t="s">
        <v>886</v>
      </c>
      <c r="B7221" s="1" t="s">
        <v>484</v>
      </c>
      <c r="C7221" s="1" t="s">
        <v>21</v>
      </c>
      <c r="D7221" s="1">
        <v>54</v>
      </c>
      <c r="E7221" s="1">
        <v>2269.1969869999998</v>
      </c>
      <c r="F7221" s="1">
        <v>1813.8684760000001</v>
      </c>
      <c r="G7221" s="1">
        <v>9.6991299999999998E-4</v>
      </c>
      <c r="H7221" s="1">
        <f>VLOOKUP(A7221,Sheet2!A:H,8,FALSE)</f>
        <v>0.42742474300000005</v>
      </c>
      <c r="I7221" s="1">
        <f t="shared" si="0"/>
        <v>2.2692018089369242E-3</v>
      </c>
      <c r="J7221" s="1">
        <v>42</v>
      </c>
      <c r="K7221" s="1">
        <f>VLOOKUP(A7221,Sheet2!$A$2:$F$85,6,0)</f>
        <v>21021956.031322528</v>
      </c>
      <c r="L7221" s="1">
        <f t="shared" si="1"/>
        <v>4.6785462444983299</v>
      </c>
      <c r="M7221" s="1">
        <f t="shared" si="2"/>
        <v>1.0616565601210663E-2</v>
      </c>
    </row>
    <row r="7222" spans="1:13" ht="15.75" customHeight="1" x14ac:dyDescent="0.2">
      <c r="A7222" s="1" t="s">
        <v>886</v>
      </c>
      <c r="B7222" s="1" t="s">
        <v>69</v>
      </c>
      <c r="C7222" s="1" t="s">
        <v>19</v>
      </c>
      <c r="D7222" s="1">
        <v>5</v>
      </c>
      <c r="E7222" s="1">
        <v>827.06548520000001</v>
      </c>
      <c r="F7222" s="1">
        <v>661.10964339999998</v>
      </c>
      <c r="G7222" s="1">
        <v>3.5350900000000001E-4</v>
      </c>
      <c r="H7222" s="1">
        <f>VLOOKUP(A7222,Sheet2!A:H,8,FALSE)</f>
        <v>0.42742474300000005</v>
      </c>
      <c r="I7222" s="1">
        <f t="shared" si="0"/>
        <v>8.2706723414933416E-4</v>
      </c>
      <c r="J7222" s="1">
        <v>87</v>
      </c>
      <c r="K7222" s="1">
        <f>VLOOKUP(A7222,Sheet2!$A$2:$F$85,6,0)</f>
        <v>21021956.031322528</v>
      </c>
      <c r="L7222" s="1">
        <f t="shared" si="1"/>
        <v>4.2402139391590392</v>
      </c>
      <c r="M7222" s="1">
        <f t="shared" si="2"/>
        <v>3.5069420148617198E-3</v>
      </c>
    </row>
    <row r="7223" spans="1:13" ht="15.75" customHeight="1" x14ac:dyDescent="0.2">
      <c r="A7223" s="1" t="s">
        <v>886</v>
      </c>
      <c r="B7223" s="1" t="s">
        <v>617</v>
      </c>
      <c r="C7223" s="1" t="s">
        <v>19</v>
      </c>
      <c r="D7223" s="1">
        <v>1</v>
      </c>
      <c r="E7223" s="1">
        <v>165.41309699999999</v>
      </c>
      <c r="F7223" s="1">
        <v>132.22192870000001</v>
      </c>
      <c r="G7223" s="3">
        <v>7.0699999999999997E-5</v>
      </c>
      <c r="H7223" s="1">
        <f>VLOOKUP(A7223,Sheet2!A:H,8,FALSE)</f>
        <v>0.42742474300000005</v>
      </c>
      <c r="I7223" s="4">
        <f t="shared" si="0"/>
        <v>1.6540923556220046E-4</v>
      </c>
      <c r="J7223" s="1">
        <v>67</v>
      </c>
      <c r="K7223" s="1">
        <f>VLOOKUP(A7223,Sheet2!$A$2:$F$85,6,0)</f>
        <v>21021956.031322528</v>
      </c>
      <c r="L7223" s="1">
        <f t="shared" si="1"/>
        <v>3.541232877961404</v>
      </c>
      <c r="M7223" s="4">
        <f t="shared" si="2"/>
        <v>5.857526232913269E-4</v>
      </c>
    </row>
    <row r="7224" spans="1:13" ht="15.75" customHeight="1" x14ac:dyDescent="0.2">
      <c r="A7224" s="1" t="s">
        <v>886</v>
      </c>
      <c r="B7224" s="1" t="s">
        <v>48</v>
      </c>
      <c r="C7224" s="1" t="s">
        <v>19</v>
      </c>
      <c r="D7224" s="1">
        <v>1</v>
      </c>
      <c r="E7224" s="1">
        <v>165.41309699999999</v>
      </c>
      <c r="F7224" s="1">
        <v>132.22192870000001</v>
      </c>
      <c r="G7224" s="3">
        <v>7.0699999999999997E-5</v>
      </c>
      <c r="H7224" s="1">
        <f>VLOOKUP(A7224,Sheet2!A:H,8,FALSE)</f>
        <v>0.42742474300000005</v>
      </c>
      <c r="I7224" s="4">
        <f t="shared" si="0"/>
        <v>1.6540923556220046E-4</v>
      </c>
      <c r="J7224" s="1">
        <v>7</v>
      </c>
      <c r="K7224" s="1">
        <f>VLOOKUP(A7224,Sheet2!$A$2:$F$85,6,0)</f>
        <v>21021956.031322528</v>
      </c>
      <c r="L7224" s="1">
        <f t="shared" si="1"/>
        <v>3.541232877961404</v>
      </c>
      <c r="M7224" s="4">
        <f t="shared" si="2"/>
        <v>5.857526232913269E-4</v>
      </c>
    </row>
    <row r="7225" spans="1:13" ht="15.75" customHeight="1" x14ac:dyDescent="0.2">
      <c r="A7225" s="1" t="s">
        <v>886</v>
      </c>
      <c r="B7225" s="1" t="s">
        <v>308</v>
      </c>
      <c r="C7225" s="1" t="s">
        <v>19</v>
      </c>
      <c r="D7225" s="1">
        <v>3</v>
      </c>
      <c r="E7225" s="1">
        <v>496.2392911</v>
      </c>
      <c r="F7225" s="1">
        <v>396.66578609999999</v>
      </c>
      <c r="G7225" s="1">
        <v>2.12105E-4</v>
      </c>
      <c r="H7225" s="1">
        <f>VLOOKUP(A7225,Sheet2!A:H,8,FALSE)</f>
        <v>0.42742474300000005</v>
      </c>
      <c r="I7225" s="1">
        <f t="shared" si="0"/>
        <v>4.9623940465234125E-4</v>
      </c>
      <c r="J7225" s="1">
        <v>57</v>
      </c>
      <c r="K7225" s="1">
        <f>VLOOKUP(A7225,Sheet2!$A$2:$F$85,6,0)</f>
        <v>21021956.031322528</v>
      </c>
      <c r="L7225" s="1">
        <f t="shared" si="1"/>
        <v>4.0183643705255498</v>
      </c>
      <c r="M7225" s="1">
        <f t="shared" si="2"/>
        <v>1.9940707429057787E-3</v>
      </c>
    </row>
    <row r="7226" spans="1:13" ht="15.75" customHeight="1" x14ac:dyDescent="0.2">
      <c r="A7226" s="1" t="s">
        <v>886</v>
      </c>
      <c r="B7226" s="1" t="s">
        <v>319</v>
      </c>
      <c r="C7226" s="1" t="s">
        <v>19</v>
      </c>
      <c r="D7226" s="1">
        <v>2</v>
      </c>
      <c r="E7226" s="1">
        <v>333.32299549999999</v>
      </c>
      <c r="F7226" s="1">
        <v>266.43966010000003</v>
      </c>
      <c r="G7226" s="1">
        <v>1.42471E-4</v>
      </c>
      <c r="H7226" s="1">
        <f>VLOOKUP(A7226,Sheet2!A:H,8,FALSE)</f>
        <v>0.42742474300000005</v>
      </c>
      <c r="I7226" s="1">
        <f t="shared" si="0"/>
        <v>3.3332417538588769E-4</v>
      </c>
      <c r="J7226" s="1">
        <v>10</v>
      </c>
      <c r="K7226" s="1">
        <f>VLOOKUP(A7226,Sheet2!$A$2:$F$85,6,0)</f>
        <v>21021956.031322528</v>
      </c>
      <c r="L7226" s="1">
        <f t="shared" si="1"/>
        <v>3.845539936777814</v>
      </c>
      <c r="M7226" s="1">
        <f t="shared" si="2"/>
        <v>1.2818114283399636E-3</v>
      </c>
    </row>
    <row r="7227" spans="1:13" ht="15.75" customHeight="1" x14ac:dyDescent="0.2">
      <c r="A7227" s="1" t="s">
        <v>886</v>
      </c>
      <c r="B7227" s="1" t="s">
        <v>360</v>
      </c>
      <c r="C7227" s="1" t="s">
        <v>19</v>
      </c>
      <c r="D7227" s="1">
        <v>8</v>
      </c>
      <c r="E7227" s="1">
        <v>1318.367072</v>
      </c>
      <c r="F7227" s="1">
        <v>1053.8285060000001</v>
      </c>
      <c r="G7227" s="1">
        <v>5.6350400000000004E-4</v>
      </c>
      <c r="H7227" s="1">
        <f>VLOOKUP(A7227,Sheet2!A:H,8,FALSE)</f>
        <v>0.42742474300000005</v>
      </c>
      <c r="I7227" s="1">
        <f t="shared" si="0"/>
        <v>1.3183700972594372E-3</v>
      </c>
      <c r="J7227" s="1">
        <v>1</v>
      </c>
      <c r="K7227" s="1">
        <f>VLOOKUP(A7227,Sheet2!$A$2:$F$85,6,0)</f>
        <v>21021956.031322528</v>
      </c>
      <c r="L7227" s="1">
        <f t="shared" si="1"/>
        <v>4.4427104673714073</v>
      </c>
      <c r="M7227" s="1">
        <f t="shared" si="2"/>
        <v>5.8571366309639623E-3</v>
      </c>
    </row>
    <row r="7228" spans="1:13" ht="15.75" customHeight="1" x14ac:dyDescent="0.2">
      <c r="A7228" s="1" t="s">
        <v>886</v>
      </c>
      <c r="B7228" s="1" t="s">
        <v>233</v>
      </c>
      <c r="C7228" s="1" t="s">
        <v>19</v>
      </c>
      <c r="D7228" s="1">
        <v>3</v>
      </c>
      <c r="E7228" s="1">
        <v>480.05757510000001</v>
      </c>
      <c r="F7228" s="1">
        <v>383.73103220000002</v>
      </c>
      <c r="G7228" s="1">
        <v>2.0518899999999999E-4</v>
      </c>
      <c r="H7228" s="1">
        <f>VLOOKUP(A7228,Sheet2!A:H,8,FALSE)</f>
        <v>0.42742474300000005</v>
      </c>
      <c r="I7228" s="1">
        <f t="shared" si="0"/>
        <v>4.8005877844091015E-4</v>
      </c>
      <c r="J7228" s="1">
        <v>59</v>
      </c>
      <c r="K7228" s="1">
        <f>VLOOKUP(A7228,Sheet2!$A$2:$F$85,6,0)</f>
        <v>21021956.031322528</v>
      </c>
      <c r="L7228" s="1">
        <f t="shared" si="1"/>
        <v>4.0039675390869807</v>
      </c>
      <c r="M7228" s="1">
        <f t="shared" si="2"/>
        <v>1.9221397657311532E-3</v>
      </c>
    </row>
    <row r="7229" spans="1:13" ht="15.75" customHeight="1" x14ac:dyDescent="0.2">
      <c r="A7229" s="1" t="s">
        <v>886</v>
      </c>
      <c r="B7229" s="1" t="s">
        <v>371</v>
      </c>
      <c r="C7229" s="1" t="s">
        <v>19</v>
      </c>
      <c r="D7229" s="1">
        <v>16</v>
      </c>
      <c r="E7229" s="1">
        <v>2738.9331419999999</v>
      </c>
      <c r="F7229" s="1">
        <v>2189.3491450000001</v>
      </c>
      <c r="G7229" s="1">
        <v>1.1706900000000001E-3</v>
      </c>
      <c r="H7229" s="1">
        <f>VLOOKUP(A7229,Sheet2!A:H,8,FALSE)</f>
        <v>0.42742474300000005</v>
      </c>
      <c r="I7229" s="1">
        <f t="shared" si="0"/>
        <v>2.7389383024089458E-3</v>
      </c>
      <c r="J7229" s="1">
        <v>48</v>
      </c>
      <c r="K7229" s="1">
        <f>VLOOKUP(A7229,Sheet2!$A$2:$F$85,6,0)</f>
        <v>21021956.031322528</v>
      </c>
      <c r="L7229" s="1">
        <f t="shared" si="1"/>
        <v>4.7602553728038419</v>
      </c>
      <c r="M7229" s="1">
        <f t="shared" si="2"/>
        <v>1.3038045769820417E-2</v>
      </c>
    </row>
    <row r="7230" spans="1:13" ht="15.75" customHeight="1" x14ac:dyDescent="0.2">
      <c r="A7230" s="1" t="s">
        <v>886</v>
      </c>
      <c r="B7230" s="1" t="s">
        <v>260</v>
      </c>
      <c r="C7230" s="1" t="s">
        <v>19</v>
      </c>
      <c r="D7230" s="1">
        <v>1</v>
      </c>
      <c r="E7230" s="1">
        <v>160.01919169999999</v>
      </c>
      <c r="F7230" s="1">
        <v>127.9103441</v>
      </c>
      <c r="G7230" s="3">
        <v>6.8399999999999996E-5</v>
      </c>
      <c r="H7230" s="1">
        <f>VLOOKUP(A7230,Sheet2!A:H,8,FALSE)</f>
        <v>0.42742474300000005</v>
      </c>
      <c r="I7230" s="4">
        <f t="shared" si="0"/>
        <v>1.6002817132184597E-4</v>
      </c>
      <c r="J7230" s="1">
        <v>2</v>
      </c>
      <c r="K7230" s="1">
        <f>VLOOKUP(A7230,Sheet2!$A$2:$F$85,6,0)</f>
        <v>21021956.031322528</v>
      </c>
      <c r="L7230" s="1">
        <f t="shared" si="1"/>
        <v>3.526869565884621</v>
      </c>
      <c r="M7230" s="4">
        <f t="shared" si="2"/>
        <v>5.6439848711918865E-4</v>
      </c>
    </row>
    <row r="7231" spans="1:13" ht="15.75" customHeight="1" x14ac:dyDescent="0.2">
      <c r="A7231" s="1" t="s">
        <v>886</v>
      </c>
      <c r="B7231" s="1" t="s">
        <v>354</v>
      </c>
      <c r="C7231" s="1" t="s">
        <v>19</v>
      </c>
      <c r="D7231" s="1">
        <v>8</v>
      </c>
      <c r="E7231" s="1">
        <v>1323.3047759999999</v>
      </c>
      <c r="F7231" s="1">
        <v>1057.7754299999999</v>
      </c>
      <c r="G7231" s="1">
        <v>5.6561399999999998E-4</v>
      </c>
      <c r="H7231" s="1">
        <f>VLOOKUP(A7231,Sheet2!A:H,8,FALSE)</f>
        <v>0.42742474300000005</v>
      </c>
      <c r="I7231" s="1">
        <f t="shared" si="0"/>
        <v>1.3233066388016754E-3</v>
      </c>
      <c r="J7231" s="1">
        <v>89</v>
      </c>
      <c r="K7231" s="1">
        <f>VLOOKUP(A7231,Sheet2!$A$2:$F$85,6,0)</f>
        <v>21021956.031322528</v>
      </c>
      <c r="L7231" s="1">
        <f t="shared" si="1"/>
        <v>4.4443336146837202</v>
      </c>
      <c r="M7231" s="1">
        <f t="shared" si="2"/>
        <v>5.8812161773604144E-3</v>
      </c>
    </row>
    <row r="7232" spans="1:13" ht="15.75" customHeight="1" x14ac:dyDescent="0.2">
      <c r="A7232" s="1" t="s">
        <v>886</v>
      </c>
      <c r="B7232" s="1" t="s">
        <v>18</v>
      </c>
      <c r="C7232" s="1" t="s">
        <v>19</v>
      </c>
      <c r="D7232" s="1">
        <v>2</v>
      </c>
      <c r="E7232" s="1">
        <v>335.8577712</v>
      </c>
      <c r="F7232" s="1">
        <v>268.4658172</v>
      </c>
      <c r="G7232" s="1">
        <v>1.43554E-4</v>
      </c>
      <c r="H7232" s="1">
        <f>VLOOKUP(A7232,Sheet2!A:H,8,FALSE)</f>
        <v>0.42742474300000005</v>
      </c>
      <c r="I7232" s="1">
        <f t="shared" si="0"/>
        <v>3.358579547651503E-4</v>
      </c>
      <c r="J7232" s="1">
        <v>5</v>
      </c>
      <c r="K7232" s="1">
        <f>VLOOKUP(A7232,Sheet2!$A$2:$F$85,6,0)</f>
        <v>21021956.031322528</v>
      </c>
      <c r="L7232" s="1">
        <f t="shared" si="1"/>
        <v>3.8488287623813902</v>
      </c>
      <c r="M7232" s="1">
        <f t="shared" si="2"/>
        <v>1.2926597563746984E-3</v>
      </c>
    </row>
    <row r="7233" spans="1:13" ht="15.75" customHeight="1" x14ac:dyDescent="0.2">
      <c r="A7233" s="1" t="s">
        <v>886</v>
      </c>
      <c r="B7233" s="1" t="s">
        <v>433</v>
      </c>
      <c r="C7233" s="1" t="s">
        <v>27</v>
      </c>
      <c r="D7233" s="1">
        <v>18</v>
      </c>
      <c r="E7233" s="1">
        <v>2880.3454499999998</v>
      </c>
      <c r="F7233" s="1">
        <v>2302.3861929999998</v>
      </c>
      <c r="G7233" s="1">
        <v>1.2311329999999999E-3</v>
      </c>
      <c r="H7233" s="1">
        <f>VLOOKUP(A7233,Sheet2!A:H,8,FALSE)</f>
        <v>0.42742474300000005</v>
      </c>
      <c r="I7233" s="1">
        <f t="shared" si="0"/>
        <v>2.880350331052313E-3</v>
      </c>
      <c r="J7233" s="1">
        <v>320</v>
      </c>
      <c r="K7233" s="1">
        <f>VLOOKUP(A7233,Sheet2!$A$2:$F$85,6,0)</f>
        <v>21021956.031322528</v>
      </c>
      <c r="L7233" s="1">
        <f t="shared" si="1"/>
        <v>4.7821184367107641</v>
      </c>
      <c r="M7233" s="1">
        <f t="shared" si="2"/>
        <v>1.3774176422311218E-2</v>
      </c>
    </row>
    <row r="7234" spans="1:13" ht="15.75" customHeight="1" x14ac:dyDescent="0.2">
      <c r="A7234" s="1" t="s">
        <v>886</v>
      </c>
      <c r="B7234" s="1" t="s">
        <v>149</v>
      </c>
      <c r="C7234" s="1" t="s">
        <v>19</v>
      </c>
      <c r="D7234" s="1">
        <v>6</v>
      </c>
      <c r="E7234" s="1">
        <v>992.47858220000001</v>
      </c>
      <c r="F7234" s="1">
        <v>793.33157210000002</v>
      </c>
      <c r="G7234" s="1">
        <v>4.2421100000000002E-4</v>
      </c>
      <c r="H7234" s="1">
        <f>VLOOKUP(A7234,Sheet2!A:H,8,FALSE)</f>
        <v>0.42742474300000005</v>
      </c>
      <c r="I7234" s="1">
        <f t="shared" si="0"/>
        <v>9.9248114889783062E-4</v>
      </c>
      <c r="J7234" s="1">
        <v>1</v>
      </c>
      <c r="K7234" s="1">
        <f>VLOOKUP(A7234,Sheet2!$A$2:$F$85,6,0)</f>
        <v>21021956.031322528</v>
      </c>
      <c r="L7234" s="1">
        <f t="shared" si="1"/>
        <v>4.3193953899607065</v>
      </c>
      <c r="M7234" s="1">
        <f t="shared" si="2"/>
        <v>4.2869184991721947E-3</v>
      </c>
    </row>
    <row r="7235" spans="1:13" ht="15.75" customHeight="1" x14ac:dyDescent="0.2">
      <c r="A7235" s="1" t="s">
        <v>886</v>
      </c>
      <c r="B7235" s="1" t="s">
        <v>366</v>
      </c>
      <c r="C7235" s="1" t="s">
        <v>19</v>
      </c>
      <c r="D7235" s="1">
        <v>8</v>
      </c>
      <c r="E7235" s="1">
        <v>1284.8086370000001</v>
      </c>
      <c r="F7235" s="1">
        <v>1027.0037809999999</v>
      </c>
      <c r="G7235" s="1">
        <v>5.4916000000000003E-4</v>
      </c>
      <c r="H7235" s="1">
        <f>VLOOKUP(A7235,Sheet2!A:H,8,FALSE)</f>
        <v>0.42742474300000005</v>
      </c>
      <c r="I7235" s="1">
        <f t="shared" si="0"/>
        <v>1.2848109731448093E-3</v>
      </c>
      <c r="J7235" s="1">
        <v>78</v>
      </c>
      <c r="K7235" s="1">
        <f>VLOOKUP(A7235,Sheet2!$A$2:$F$85,6,0)</f>
        <v>21021956.031322528</v>
      </c>
      <c r="L7235" s="1">
        <f t="shared" si="1"/>
        <v>4.4315123605152236</v>
      </c>
      <c r="M7235" s="1">
        <f t="shared" si="2"/>
        <v>5.6936557084168154E-3</v>
      </c>
    </row>
    <row r="7236" spans="1:13" ht="15.75" customHeight="1" x14ac:dyDescent="0.2">
      <c r="A7236" s="1" t="s">
        <v>886</v>
      </c>
      <c r="B7236" s="1" t="s">
        <v>158</v>
      </c>
      <c r="C7236" s="1" t="s">
        <v>19</v>
      </c>
      <c r="D7236" s="1">
        <v>1</v>
      </c>
      <c r="E7236" s="1">
        <v>160.01919169999999</v>
      </c>
      <c r="F7236" s="1">
        <v>127.9103441</v>
      </c>
      <c r="G7236" s="3">
        <v>6.8399999999999996E-5</v>
      </c>
      <c r="H7236" s="1">
        <f>VLOOKUP(A7236,Sheet2!A:H,8,FALSE)</f>
        <v>0.42742474300000005</v>
      </c>
      <c r="I7236" s="4">
        <f t="shared" si="0"/>
        <v>1.6002817132184597E-4</v>
      </c>
      <c r="J7236" s="1">
        <v>43</v>
      </c>
      <c r="K7236" s="1">
        <f>VLOOKUP(A7236,Sheet2!$A$2:$F$85,6,0)</f>
        <v>21021956.031322528</v>
      </c>
      <c r="L7236" s="1">
        <f t="shared" si="1"/>
        <v>3.526869565884621</v>
      </c>
      <c r="M7236" s="4">
        <f t="shared" si="2"/>
        <v>5.6439848711918865E-4</v>
      </c>
    </row>
    <row r="7237" spans="1:13" ht="15.75" customHeight="1" x14ac:dyDescent="0.2">
      <c r="A7237" s="1" t="s">
        <v>886</v>
      </c>
      <c r="B7237" s="1" t="s">
        <v>82</v>
      </c>
      <c r="C7237" s="1" t="s">
        <v>19</v>
      </c>
      <c r="D7237" s="1">
        <v>1</v>
      </c>
      <c r="E7237" s="1">
        <v>160.60107970000001</v>
      </c>
      <c r="F7237" s="1">
        <v>128.37547259999999</v>
      </c>
      <c r="G7237" s="3">
        <v>6.86E-5</v>
      </c>
      <c r="H7237" s="1">
        <f>VLOOKUP(A7237,Sheet2!A:H,8,FALSE)</f>
        <v>0.42742474300000005</v>
      </c>
      <c r="I7237" s="4">
        <f t="shared" si="0"/>
        <v>1.6049608995144204E-4</v>
      </c>
      <c r="J7237" s="1">
        <v>1</v>
      </c>
      <c r="K7237" s="1">
        <f>VLOOKUP(A7237,Sheet2!$A$2:$F$85,6,0)</f>
        <v>21021956.031322528</v>
      </c>
      <c r="L7237" s="1">
        <f t="shared" si="1"/>
        <v>3.5281375798712564</v>
      </c>
      <c r="M7237" s="4">
        <f t="shared" si="2"/>
        <v>5.6625228638008018E-4</v>
      </c>
    </row>
    <row r="7238" spans="1:13" ht="15.75" customHeight="1" x14ac:dyDescent="0.2">
      <c r="A7238" s="1" t="s">
        <v>886</v>
      </c>
      <c r="B7238" s="1" t="s">
        <v>504</v>
      </c>
      <c r="C7238" s="1" t="s">
        <v>19</v>
      </c>
      <c r="D7238" s="1">
        <v>67</v>
      </c>
      <c r="E7238" s="1">
        <v>10721.28584</v>
      </c>
      <c r="F7238" s="1">
        <v>8569.9930519999998</v>
      </c>
      <c r="G7238" s="1">
        <v>4.5825509999999998E-3</v>
      </c>
      <c r="H7238" s="1">
        <f>VLOOKUP(A7238,Sheet2!A:H,8,FALSE)</f>
        <v>0.42742474300000005</v>
      </c>
      <c r="I7238" s="1">
        <f t="shared" si="0"/>
        <v>1.0721304919869834E-2</v>
      </c>
      <c r="J7238" s="1">
        <v>18</v>
      </c>
      <c r="K7238" s="1">
        <f>VLOOKUP(A7238,Sheet2!$A$2:$F$85,6,0)</f>
        <v>21021956.031322528</v>
      </c>
      <c r="L7238" s="1">
        <f t="shared" si="1"/>
        <v>5.3529207711638058</v>
      </c>
      <c r="M7238" s="1">
        <f t="shared" si="2"/>
        <v>5.7390295799551939E-2</v>
      </c>
    </row>
    <row r="7239" spans="1:13" ht="15.75" customHeight="1" x14ac:dyDescent="0.2">
      <c r="A7239" s="1" t="s">
        <v>886</v>
      </c>
      <c r="B7239" s="1" t="s">
        <v>393</v>
      </c>
      <c r="C7239" s="1" t="s">
        <v>19</v>
      </c>
      <c r="D7239" s="1">
        <v>14</v>
      </c>
      <c r="E7239" s="1">
        <v>2315.7833580000001</v>
      </c>
      <c r="F7239" s="1">
        <v>1851.107002</v>
      </c>
      <c r="G7239" s="1">
        <v>9.8982499999999995E-4</v>
      </c>
      <c r="H7239" s="1">
        <f>VLOOKUP(A7239,Sheet2!A:H,8,FALSE)</f>
        <v>0.42742474300000005</v>
      </c>
      <c r="I7239" s="1">
        <f t="shared" si="0"/>
        <v>2.315787787699506E-3</v>
      </c>
      <c r="J7239" s="1">
        <v>1</v>
      </c>
      <c r="K7239" s="1">
        <f>VLOOKUP(A7239,Sheet2!$A$2:$F$85,6,0)</f>
        <v>21021956.031322528</v>
      </c>
      <c r="L7239" s="1">
        <f t="shared" si="1"/>
        <v>4.6873718827494972</v>
      </c>
      <c r="M7239" s="1">
        <f t="shared" si="2"/>
        <v>1.0854958562477326E-2</v>
      </c>
    </row>
    <row r="7240" spans="1:13" ht="15.75" customHeight="1" x14ac:dyDescent="0.2">
      <c r="A7240" s="1" t="s">
        <v>886</v>
      </c>
      <c r="B7240" s="1" t="s">
        <v>369</v>
      </c>
      <c r="C7240" s="1" t="s">
        <v>19</v>
      </c>
      <c r="D7240" s="1">
        <v>15</v>
      </c>
      <c r="E7240" s="1">
        <v>2481.1964549999998</v>
      </c>
      <c r="F7240" s="1">
        <v>1983.3289299999999</v>
      </c>
      <c r="G7240" s="1">
        <v>1.0605269999999999E-3</v>
      </c>
      <c r="H7240" s="1">
        <f>VLOOKUP(A7240,Sheet2!A:H,8,FALSE)</f>
        <v>0.42742474300000005</v>
      </c>
      <c r="I7240" s="1">
        <f t="shared" si="0"/>
        <v>2.4812017024480023E-3</v>
      </c>
      <c r="J7240" s="1">
        <v>222</v>
      </c>
      <c r="K7240" s="1">
        <f>VLOOKUP(A7240,Sheet2!$A$2:$F$85,6,0)</f>
        <v>21021956.031322528</v>
      </c>
      <c r="L7240" s="1">
        <f t="shared" si="1"/>
        <v>4.7173351938787018</v>
      </c>
      <c r="M7240" s="1">
        <f t="shared" si="2"/>
        <v>1.1704660114069712E-2</v>
      </c>
    </row>
    <row r="7241" spans="1:13" ht="15.75" customHeight="1" x14ac:dyDescent="0.2">
      <c r="A7241" s="1" t="s">
        <v>886</v>
      </c>
      <c r="B7241" s="1" t="s">
        <v>50</v>
      </c>
      <c r="C7241" s="1" t="s">
        <v>19</v>
      </c>
      <c r="D7241" s="1">
        <v>1</v>
      </c>
      <c r="E7241" s="1">
        <v>165.41309699999999</v>
      </c>
      <c r="F7241" s="1">
        <v>132.22192870000001</v>
      </c>
      <c r="G7241" s="3">
        <v>7.0699999999999997E-5</v>
      </c>
      <c r="H7241" s="1">
        <f>VLOOKUP(A7241,Sheet2!A:H,8,FALSE)</f>
        <v>0.42742474300000005</v>
      </c>
      <c r="I7241" s="4">
        <f t="shared" si="0"/>
        <v>1.6540923556220046E-4</v>
      </c>
      <c r="J7241" s="1">
        <v>16</v>
      </c>
      <c r="K7241" s="1">
        <f>VLOOKUP(A7241,Sheet2!$A$2:$F$85,6,0)</f>
        <v>21021956.031322528</v>
      </c>
      <c r="L7241" s="1">
        <f t="shared" si="1"/>
        <v>3.541232877961404</v>
      </c>
      <c r="M7241" s="4">
        <f t="shared" si="2"/>
        <v>5.857526232913269E-4</v>
      </c>
    </row>
    <row r="7242" spans="1:13" ht="15.75" customHeight="1" x14ac:dyDescent="0.2">
      <c r="A7242" s="1" t="s">
        <v>886</v>
      </c>
      <c r="B7242" s="1" t="s">
        <v>513</v>
      </c>
      <c r="C7242" s="1" t="s">
        <v>19</v>
      </c>
      <c r="D7242" s="1">
        <v>125</v>
      </c>
      <c r="E7242" s="1">
        <v>20676.637129999999</v>
      </c>
      <c r="F7242" s="1">
        <v>16527.74109</v>
      </c>
      <c r="G7242" s="1">
        <v>8.8377230000000005E-3</v>
      </c>
      <c r="H7242" s="1">
        <f>VLOOKUP(A7242,Sheet2!A:H,8,FALSE)</f>
        <v>0.42742474300000005</v>
      </c>
      <c r="I7242" s="1">
        <f t="shared" si="0"/>
        <v>2.0676676174547059E-2</v>
      </c>
      <c r="J7242" s="1">
        <v>140</v>
      </c>
      <c r="K7242" s="1">
        <f>VLOOKUP(A7242,Sheet2!$A$2:$F$85,6,0)</f>
        <v>21021956.031322528</v>
      </c>
      <c r="L7242" s="1">
        <f t="shared" si="1"/>
        <v>5.638153849549103</v>
      </c>
      <c r="M7242" s="1">
        <f t="shared" si="2"/>
        <v>0.11657828136940272</v>
      </c>
    </row>
    <row r="7243" spans="1:13" ht="15.75" customHeight="1" x14ac:dyDescent="0.2">
      <c r="A7243" s="1" t="s">
        <v>886</v>
      </c>
      <c r="B7243" s="1" t="s">
        <v>325</v>
      </c>
      <c r="C7243" s="1" t="s">
        <v>19</v>
      </c>
      <c r="D7243" s="1">
        <v>5</v>
      </c>
      <c r="E7243" s="1">
        <v>800.09595850000005</v>
      </c>
      <c r="F7243" s="1">
        <v>639.55172030000006</v>
      </c>
      <c r="G7243" s="1">
        <v>3.4198099999999999E-4</v>
      </c>
      <c r="H7243" s="1">
        <f>VLOOKUP(A7243,Sheet2!A:H,8,FALSE)</f>
        <v>0.42742474300000005</v>
      </c>
      <c r="I7243" s="1">
        <f t="shared" si="0"/>
        <v>8.0009640433941832E-4</v>
      </c>
      <c r="J7243" s="1">
        <v>3</v>
      </c>
      <c r="K7243" s="1">
        <f>VLOOKUP(A7243,Sheet2!$A$2:$F$85,6,0)</f>
        <v>21021956.031322528</v>
      </c>
      <c r="L7243" s="1">
        <f t="shared" si="1"/>
        <v>4.2258154420791909</v>
      </c>
      <c r="M7243" s="1">
        <f t="shared" si="2"/>
        <v>3.3810597406095499E-3</v>
      </c>
    </row>
    <row r="7244" spans="1:13" ht="15.75" customHeight="1" x14ac:dyDescent="0.2">
      <c r="A7244" s="1" t="s">
        <v>886</v>
      </c>
      <c r="B7244" s="1" t="s">
        <v>151</v>
      </c>
      <c r="C7244" s="1" t="s">
        <v>19</v>
      </c>
      <c r="D7244" s="1">
        <v>1</v>
      </c>
      <c r="E7244" s="1">
        <v>159.4415051</v>
      </c>
      <c r="F7244" s="1">
        <v>127.4485739</v>
      </c>
      <c r="G7244" s="3">
        <v>6.8100000000000002E-5</v>
      </c>
      <c r="H7244" s="1">
        <f>VLOOKUP(A7244,Sheet2!A:H,8,FALSE)</f>
        <v>0.42742474300000005</v>
      </c>
      <c r="I7244" s="4">
        <f t="shared" si="0"/>
        <v>1.5932629337745194E-4</v>
      </c>
      <c r="J7244" s="1">
        <v>350</v>
      </c>
      <c r="K7244" s="1">
        <f>VLOOKUP(A7244,Sheet2!$A$2:$F$85,6,0)</f>
        <v>21021956.031322528</v>
      </c>
      <c r="L7244" s="1">
        <f t="shared" si="1"/>
        <v>3.52496057607729</v>
      </c>
      <c r="M7244" s="4">
        <f t="shared" si="2"/>
        <v>5.6161890288804227E-4</v>
      </c>
    </row>
    <row r="7245" spans="1:13" ht="15.75" customHeight="1" x14ac:dyDescent="0.2">
      <c r="A7245" s="1" t="s">
        <v>886</v>
      </c>
      <c r="B7245" s="1" t="s">
        <v>271</v>
      </c>
      <c r="C7245" s="1" t="s">
        <v>19</v>
      </c>
      <c r="D7245" s="1">
        <v>2</v>
      </c>
      <c r="E7245" s="1">
        <v>320.03838339999999</v>
      </c>
      <c r="F7245" s="1">
        <v>255.82068810000001</v>
      </c>
      <c r="G7245" s="1">
        <v>1.3679299999999999E-4</v>
      </c>
      <c r="H7245" s="1">
        <f>VLOOKUP(A7245,Sheet2!A:H,8,FALSE)</f>
        <v>0.42742474300000005</v>
      </c>
      <c r="I7245" s="1">
        <f t="shared" si="0"/>
        <v>3.2003996549165607E-4</v>
      </c>
      <c r="J7245" s="1">
        <v>128</v>
      </c>
      <c r="K7245" s="1">
        <f>VLOOKUP(A7245,Sheet2!$A$2:$F$85,6,0)</f>
        <v>21021956.031322528</v>
      </c>
      <c r="L7245" s="1">
        <f t="shared" si="1"/>
        <v>3.8278773383091624</v>
      </c>
      <c r="M7245" s="1">
        <f t="shared" si="2"/>
        <v>1.2250737312587566E-3</v>
      </c>
    </row>
    <row r="7246" spans="1:13" ht="15.75" customHeight="1" x14ac:dyDescent="0.2">
      <c r="A7246" s="1" t="s">
        <v>886</v>
      </c>
      <c r="B7246" s="1" t="s">
        <v>137</v>
      </c>
      <c r="C7246" s="1" t="s">
        <v>19</v>
      </c>
      <c r="D7246" s="1">
        <v>1</v>
      </c>
      <c r="E7246" s="1">
        <v>159.4415051</v>
      </c>
      <c r="F7246" s="1">
        <v>127.4485739</v>
      </c>
      <c r="G7246" s="3">
        <v>6.8100000000000002E-5</v>
      </c>
      <c r="H7246" s="1">
        <f>VLOOKUP(A7246,Sheet2!A:H,8,FALSE)</f>
        <v>0.42742474300000005</v>
      </c>
      <c r="I7246" s="4">
        <f t="shared" si="0"/>
        <v>1.5932629337745194E-4</v>
      </c>
      <c r="J7246" s="1">
        <v>179</v>
      </c>
      <c r="K7246" s="1">
        <f>VLOOKUP(A7246,Sheet2!$A$2:$F$85,6,0)</f>
        <v>21021956.031322528</v>
      </c>
      <c r="L7246" s="1">
        <f t="shared" si="1"/>
        <v>3.52496057607729</v>
      </c>
      <c r="M7246" s="4">
        <f t="shared" si="2"/>
        <v>5.6161890288804227E-4</v>
      </c>
    </row>
    <row r="7247" spans="1:13" ht="15.75" customHeight="1" x14ac:dyDescent="0.2">
      <c r="A7247" s="1" t="s">
        <v>886</v>
      </c>
      <c r="B7247" s="1" t="s">
        <v>251</v>
      </c>
      <c r="C7247" s="1" t="s">
        <v>19</v>
      </c>
      <c r="D7247" s="1">
        <v>1</v>
      </c>
      <c r="E7247" s="1">
        <v>160.60107970000001</v>
      </c>
      <c r="F7247" s="1">
        <v>128.37547259999999</v>
      </c>
      <c r="G7247" s="3">
        <v>6.86E-5</v>
      </c>
      <c r="H7247" s="1">
        <f>VLOOKUP(A7247,Sheet2!A:H,8,FALSE)</f>
        <v>0.42742474300000005</v>
      </c>
      <c r="I7247" s="4">
        <f t="shared" si="0"/>
        <v>1.6049608995144204E-4</v>
      </c>
      <c r="J7247" s="1">
        <v>2</v>
      </c>
      <c r="K7247" s="1">
        <f>VLOOKUP(A7247,Sheet2!$A$2:$F$85,6,0)</f>
        <v>21021956.031322528</v>
      </c>
      <c r="L7247" s="1">
        <f t="shared" si="1"/>
        <v>3.5281375798712564</v>
      </c>
      <c r="M7247" s="4">
        <f t="shared" si="2"/>
        <v>5.6625228638008018E-4</v>
      </c>
    </row>
    <row r="7248" spans="1:13" ht="15.75" customHeight="1" x14ac:dyDescent="0.2">
      <c r="A7248" s="1" t="s">
        <v>886</v>
      </c>
      <c r="B7248" s="1" t="s">
        <v>631</v>
      </c>
      <c r="C7248" s="1" t="s">
        <v>19</v>
      </c>
      <c r="D7248" s="1">
        <v>1</v>
      </c>
      <c r="E7248" s="1">
        <v>171.18332129999999</v>
      </c>
      <c r="F7248" s="1">
        <v>136.83432160000001</v>
      </c>
      <c r="G7248" s="3">
        <v>7.3200000000000004E-5</v>
      </c>
      <c r="H7248" s="1">
        <f>VLOOKUP(A7248,Sheet2!A:H,8,FALSE)</f>
        <v>0.42742474300000005</v>
      </c>
      <c r="I7248" s="4">
        <f t="shared" si="0"/>
        <v>1.7125821843215098E-4</v>
      </c>
      <c r="J7248" s="1">
        <v>1</v>
      </c>
      <c r="K7248" s="1">
        <f>VLOOKUP(A7248,Sheet2!$A$2:$F$85,6,0)</f>
        <v>21021956.031322528</v>
      </c>
      <c r="L7248" s="1">
        <f t="shared" si="1"/>
        <v>3.5563245452228966</v>
      </c>
      <c r="M7248" s="4">
        <f t="shared" si="2"/>
        <v>6.0904980578140283E-4</v>
      </c>
    </row>
    <row r="7249" spans="1:13" ht="15.75" customHeight="1" x14ac:dyDescent="0.2">
      <c r="A7249" s="1" t="s">
        <v>886</v>
      </c>
      <c r="B7249" s="1" t="s">
        <v>487</v>
      </c>
      <c r="C7249" s="1" t="s">
        <v>19</v>
      </c>
      <c r="D7249" s="1">
        <v>84</v>
      </c>
      <c r="E7249" s="1">
        <v>13490.490690000001</v>
      </c>
      <c r="F7249" s="1">
        <v>10783.539699999999</v>
      </c>
      <c r="G7249" s="1">
        <v>5.7661800000000001E-3</v>
      </c>
      <c r="H7249" s="1">
        <f>VLOOKUP(A7249,Sheet2!A:H,8,FALSE)</f>
        <v>0.42742474300000005</v>
      </c>
      <c r="I7249" s="1">
        <f t="shared" si="0"/>
        <v>1.3490515218020496E-2</v>
      </c>
      <c r="J7249" s="1">
        <v>20</v>
      </c>
      <c r="K7249" s="1">
        <f>VLOOKUP(A7249,Sheet2!$A$2:$F$85,6,0)</f>
        <v>21021956.031322528</v>
      </c>
      <c r="L7249" s="1">
        <f t="shared" si="1"/>
        <v>5.4527016595851618</v>
      </c>
      <c r="M7249" s="1">
        <f t="shared" si="2"/>
        <v>7.3559754717959239E-2</v>
      </c>
    </row>
    <row r="7250" spans="1:13" ht="15.75" customHeight="1" x14ac:dyDescent="0.2">
      <c r="A7250" s="1" t="s">
        <v>886</v>
      </c>
      <c r="B7250" s="1" t="s">
        <v>337</v>
      </c>
      <c r="C7250" s="1" t="s">
        <v>19</v>
      </c>
      <c r="D7250" s="1">
        <v>4</v>
      </c>
      <c r="E7250" s="1">
        <v>661.65238810000005</v>
      </c>
      <c r="F7250" s="1">
        <v>528.88771480000003</v>
      </c>
      <c r="G7250" s="1">
        <v>2.8280699999999999E-4</v>
      </c>
      <c r="H7250" s="1">
        <f>VLOOKUP(A7250,Sheet2!A:H,8,FALSE)</f>
        <v>0.42742474300000005</v>
      </c>
      <c r="I7250" s="1">
        <f t="shared" si="0"/>
        <v>6.616533194008377E-4</v>
      </c>
      <c r="J7250" s="1">
        <v>64</v>
      </c>
      <c r="K7250" s="1">
        <f>VLOOKUP(A7250,Sheet2!$A$2:$F$85,6,0)</f>
        <v>21021956.031322528</v>
      </c>
      <c r="L7250" s="1">
        <f t="shared" si="1"/>
        <v>4.143303619019739</v>
      </c>
      <c r="M7250" s="1">
        <f t="shared" si="2"/>
        <v>2.741430592809914E-3</v>
      </c>
    </row>
    <row r="7251" spans="1:13" ht="15.75" customHeight="1" x14ac:dyDescent="0.2">
      <c r="A7251" s="1" t="s">
        <v>886</v>
      </c>
      <c r="B7251" s="1" t="s">
        <v>263</v>
      </c>
      <c r="C7251" s="1" t="s">
        <v>19</v>
      </c>
      <c r="D7251" s="1">
        <v>7</v>
      </c>
      <c r="E7251" s="1">
        <v>1198.2832490000001</v>
      </c>
      <c r="F7251" s="1">
        <v>957.8402509</v>
      </c>
      <c r="G7251" s="1">
        <v>5.1217700000000005E-4</v>
      </c>
      <c r="H7251" s="1">
        <f>VLOOKUP(A7251,Sheet2!A:H,8,FALSE)</f>
        <v>0.42742474300000005</v>
      </c>
      <c r="I7251" s="1">
        <f t="shared" si="0"/>
        <v>1.1982857997530573E-3</v>
      </c>
      <c r="J7251" s="1">
        <v>54</v>
      </c>
      <c r="K7251" s="1">
        <f>VLOOKUP(A7251,Sheet2!$A$2:$F$85,6,0)</f>
        <v>21021956.031322528</v>
      </c>
      <c r="L7251" s="1">
        <f t="shared" si="1"/>
        <v>4.4012335361544714</v>
      </c>
      <c r="M7251" s="1">
        <f t="shared" si="2"/>
        <v>5.2739356477708374E-3</v>
      </c>
    </row>
    <row r="7252" spans="1:13" ht="15.75" customHeight="1" x14ac:dyDescent="0.2">
      <c r="A7252" s="1" t="s">
        <v>886</v>
      </c>
      <c r="B7252" s="1" t="s">
        <v>544</v>
      </c>
      <c r="C7252" s="1" t="s">
        <v>19</v>
      </c>
      <c r="D7252" s="1">
        <v>1</v>
      </c>
      <c r="E7252" s="1">
        <v>160.60107970000001</v>
      </c>
      <c r="F7252" s="1">
        <v>128.37547259999999</v>
      </c>
      <c r="G7252" s="3">
        <v>6.86E-5</v>
      </c>
      <c r="H7252" s="1">
        <f>VLOOKUP(A7252,Sheet2!A:H,8,FALSE)</f>
        <v>0.42742474300000005</v>
      </c>
      <c r="I7252" s="4">
        <f t="shared" si="0"/>
        <v>1.6049608995144204E-4</v>
      </c>
      <c r="J7252" s="1">
        <v>3488</v>
      </c>
      <c r="K7252" s="1">
        <f>VLOOKUP(A7252,Sheet2!$A$2:$F$85,6,0)</f>
        <v>21021956.031322528</v>
      </c>
      <c r="L7252" s="1">
        <f t="shared" si="1"/>
        <v>3.5281375798712564</v>
      </c>
      <c r="M7252" s="4">
        <f t="shared" si="2"/>
        <v>5.6625228638008018E-4</v>
      </c>
    </row>
    <row r="7253" spans="1:13" ht="15.75" customHeight="1" x14ac:dyDescent="0.2">
      <c r="A7253" s="1" t="s">
        <v>886</v>
      </c>
      <c r="B7253" s="1" t="s">
        <v>440</v>
      </c>
      <c r="C7253" s="1" t="s">
        <v>19</v>
      </c>
      <c r="D7253" s="1">
        <v>32</v>
      </c>
      <c r="E7253" s="1">
        <v>5333.1679279999998</v>
      </c>
      <c r="F7253" s="1">
        <v>4263.0345610000004</v>
      </c>
      <c r="G7253" s="1">
        <v>2.2795319999999999E-3</v>
      </c>
      <c r="H7253" s="1">
        <f>VLOOKUP(A7253,Sheet2!A:H,8,FALSE)</f>
        <v>0.42742474300000005</v>
      </c>
      <c r="I7253" s="1">
        <f t="shared" si="0"/>
        <v>5.3331774478016115E-3</v>
      </c>
      <c r="J7253" s="1">
        <v>655</v>
      </c>
      <c r="K7253" s="1">
        <f>VLOOKUP(A7253,Sheet2!$A$2:$F$85,6,0)</f>
        <v>21021956.031322528</v>
      </c>
      <c r="L7253" s="1">
        <f t="shared" si="1"/>
        <v>5.049659157357838</v>
      </c>
      <c r="M7253" s="1">
        <f t="shared" si="2"/>
        <v>2.6930728337105709E-2</v>
      </c>
    </row>
    <row r="7254" spans="1:13" ht="15.75" customHeight="1" x14ac:dyDescent="0.2">
      <c r="A7254" s="1" t="s">
        <v>886</v>
      </c>
      <c r="B7254" s="1" t="s">
        <v>814</v>
      </c>
      <c r="C7254" s="1" t="s">
        <v>19</v>
      </c>
      <c r="D7254" s="1">
        <v>1</v>
      </c>
      <c r="E7254" s="1">
        <v>166.66149780000001</v>
      </c>
      <c r="F7254" s="1">
        <v>133.21983</v>
      </c>
      <c r="G7254" s="3">
        <v>7.1199999999999996E-5</v>
      </c>
      <c r="H7254" s="1">
        <f>VLOOKUP(A7254,Sheet2!A:H,8,FALSE)</f>
        <v>0.42742474300000005</v>
      </c>
      <c r="I7254" s="4">
        <f t="shared" si="0"/>
        <v>1.6657903213619055E-4</v>
      </c>
      <c r="J7254" s="1">
        <v>23</v>
      </c>
      <c r="K7254" s="1">
        <f>VLOOKUP(A7254,Sheet2!$A$2:$F$85,6,0)</f>
        <v>21021956.031322528</v>
      </c>
      <c r="L7254" s="1">
        <f t="shared" si="1"/>
        <v>3.544293457801361</v>
      </c>
      <c r="M7254" s="4">
        <f t="shared" si="2"/>
        <v>5.9040497380718289E-4</v>
      </c>
    </row>
    <row r="7255" spans="1:13" ht="15.75" customHeight="1" x14ac:dyDescent="0.2">
      <c r="A7255" s="1" t="s">
        <v>886</v>
      </c>
      <c r="B7255" s="1" t="s">
        <v>611</v>
      </c>
      <c r="C7255" s="1" t="s">
        <v>19</v>
      </c>
      <c r="D7255" s="1">
        <v>2</v>
      </c>
      <c r="E7255" s="1">
        <v>330.82619410000001</v>
      </c>
      <c r="F7255" s="1">
        <v>264.44385740000001</v>
      </c>
      <c r="G7255" s="1">
        <v>1.41404E-4</v>
      </c>
      <c r="H7255" s="1">
        <f>VLOOKUP(A7255,Sheet2!A:H,8,FALSE)</f>
        <v>0.42742474300000005</v>
      </c>
      <c r="I7255" s="1">
        <f t="shared" si="0"/>
        <v>3.3082782949699286E-4</v>
      </c>
      <c r="J7255" s="1">
        <v>4</v>
      </c>
      <c r="K7255" s="1">
        <f>VLOOKUP(A7255,Sheet2!$A$2:$F$85,6,0)</f>
        <v>21021956.031322528</v>
      </c>
      <c r="L7255" s="1">
        <f t="shared" si="1"/>
        <v>3.8422751590098052</v>
      </c>
      <c r="M7255" s="1">
        <f t="shared" si="2"/>
        <v>1.2711315511854269E-3</v>
      </c>
    </row>
    <row r="7256" spans="1:13" ht="15.75" customHeight="1" x14ac:dyDescent="0.2">
      <c r="A7256" s="1" t="s">
        <v>886</v>
      </c>
      <c r="B7256" s="1" t="s">
        <v>479</v>
      </c>
      <c r="C7256" s="1" t="s">
        <v>19</v>
      </c>
      <c r="D7256" s="1">
        <v>20</v>
      </c>
      <c r="E7256" s="1">
        <v>3477.5824339999999</v>
      </c>
      <c r="F7256" s="1">
        <v>2779.7838550000001</v>
      </c>
      <c r="G7256" s="1">
        <v>1.486408E-3</v>
      </c>
      <c r="H7256" s="1">
        <f>VLOOKUP(A7256,Sheet2!A:H,8,FALSE)</f>
        <v>0.42742474300000005</v>
      </c>
      <c r="I7256" s="1">
        <f t="shared" si="0"/>
        <v>3.4775899719029601E-3</v>
      </c>
      <c r="J7256" s="1">
        <v>9</v>
      </c>
      <c r="K7256" s="1">
        <f>VLOOKUP(A7256,Sheet2!$A$2:$F$85,6,0)</f>
        <v>21021956.031322528</v>
      </c>
      <c r="L7256" s="1">
        <f t="shared" si="1"/>
        <v>4.8639514982377161</v>
      </c>
      <c r="M7256" s="1">
        <f t="shared" si="2"/>
        <v>1.6914828954093859E-2</v>
      </c>
    </row>
    <row r="7257" spans="1:13" ht="15.75" customHeight="1" x14ac:dyDescent="0.2">
      <c r="A7257" s="1" t="s">
        <v>886</v>
      </c>
      <c r="B7257" s="1" t="s">
        <v>577</v>
      </c>
      <c r="C7257" s="1" t="s">
        <v>19</v>
      </c>
      <c r="D7257" s="1">
        <v>2</v>
      </c>
      <c r="E7257" s="1">
        <v>318.8830102</v>
      </c>
      <c r="F7257" s="1">
        <v>254.8971477</v>
      </c>
      <c r="G7257" s="1">
        <v>1.3629899999999999E-4</v>
      </c>
      <c r="H7257" s="1">
        <f>VLOOKUP(A7257,Sheet2!A:H,8,FALSE)</f>
        <v>0.42742474300000005</v>
      </c>
      <c r="I7257" s="1">
        <f t="shared" si="0"/>
        <v>3.1888420647655386E-4</v>
      </c>
      <c r="J7257" s="1">
        <v>45</v>
      </c>
      <c r="K7257" s="1">
        <f>VLOOKUP(A7257,Sheet2!$A$2:$F$85,6,0)</f>
        <v>21021956.031322528</v>
      </c>
      <c r="L7257" s="1">
        <f t="shared" si="1"/>
        <v>3.8263061336743429</v>
      </c>
      <c r="M7257" s="1">
        <f t="shared" si="2"/>
        <v>1.2201485951731136E-3</v>
      </c>
    </row>
    <row r="7258" spans="1:13" ht="15.75" customHeight="1" x14ac:dyDescent="0.2">
      <c r="A7258" s="1" t="s">
        <v>886</v>
      </c>
      <c r="B7258" s="1" t="s">
        <v>190</v>
      </c>
      <c r="C7258" s="1" t="s">
        <v>19</v>
      </c>
      <c r="D7258" s="1">
        <v>4</v>
      </c>
      <c r="E7258" s="1">
        <v>659.18353590000004</v>
      </c>
      <c r="F7258" s="1">
        <v>526.9142531</v>
      </c>
      <c r="G7258" s="1">
        <v>2.8175200000000002E-4</v>
      </c>
      <c r="H7258" s="1">
        <f>VLOOKUP(A7258,Sheet2!A:H,8,FALSE)</f>
        <v>0.42742474300000005</v>
      </c>
      <c r="I7258" s="1">
        <f t="shared" si="0"/>
        <v>6.5918504862971859E-4</v>
      </c>
      <c r="J7258" s="1">
        <v>73</v>
      </c>
      <c r="K7258" s="1">
        <f>VLOOKUP(A7258,Sheet2!$A$2:$F$85,6,0)</f>
        <v>21021956.031322528</v>
      </c>
      <c r="L7258" s="1">
        <f t="shared" si="1"/>
        <v>4.141680471707426</v>
      </c>
      <c r="M7258" s="1">
        <f t="shared" si="2"/>
        <v>2.7301338431512156E-3</v>
      </c>
    </row>
    <row r="7259" spans="1:13" ht="15.75" customHeight="1" x14ac:dyDescent="0.2">
      <c r="A7259" s="1" t="s">
        <v>886</v>
      </c>
      <c r="B7259" s="1" t="s">
        <v>88</v>
      </c>
      <c r="C7259" s="1" t="s">
        <v>19</v>
      </c>
      <c r="D7259" s="1">
        <v>1</v>
      </c>
      <c r="E7259" s="1">
        <v>190.3676591</v>
      </c>
      <c r="F7259" s="1">
        <v>152.16920239999999</v>
      </c>
      <c r="G7259" s="3">
        <v>8.14E-5</v>
      </c>
      <c r="H7259" s="1">
        <f>VLOOKUP(A7259,Sheet2!A:H,8,FALSE)</f>
        <v>0.42742474300000005</v>
      </c>
      <c r="I7259" s="4">
        <f t="shared" si="0"/>
        <v>1.9044288224558865E-4</v>
      </c>
      <c r="J7259" s="1">
        <v>29</v>
      </c>
      <c r="K7259" s="1">
        <f>VLOOKUP(A7259,Sheet2!$A$2:$F$85,6,0)</f>
        <v>21021956.031322528</v>
      </c>
      <c r="L7259" s="1">
        <f t="shared" si="1"/>
        <v>3.602437869053706</v>
      </c>
      <c r="M7259" s="4">
        <f t="shared" si="2"/>
        <v>6.8605865089324427E-4</v>
      </c>
    </row>
    <row r="7260" spans="1:13" ht="15.75" customHeight="1" x14ac:dyDescent="0.2">
      <c r="A7260" s="1" t="s">
        <v>886</v>
      </c>
      <c r="B7260" s="1" t="s">
        <v>291</v>
      </c>
      <c r="C7260" s="1" t="s">
        <v>19</v>
      </c>
      <c r="D7260" s="1">
        <v>3</v>
      </c>
      <c r="E7260" s="1">
        <v>499.9844933</v>
      </c>
      <c r="F7260" s="1">
        <v>399.65949010000003</v>
      </c>
      <c r="G7260" s="1">
        <v>2.13706E-4</v>
      </c>
      <c r="H7260" s="1">
        <f>VLOOKUP(A7260,Sheet2!A:H,8,FALSE)</f>
        <v>0.42742474300000005</v>
      </c>
      <c r="I7260" s="1">
        <f t="shared" si="0"/>
        <v>4.9998509328225756E-4</v>
      </c>
      <c r="J7260" s="1">
        <v>2</v>
      </c>
      <c r="K7260" s="1">
        <f>VLOOKUP(A7260,Sheet2!$A$2:$F$85,6,0)</f>
        <v>21021956.031322528</v>
      </c>
      <c r="L7260" s="1">
        <f t="shared" si="1"/>
        <v>4.0216301797319964</v>
      </c>
      <c r="M7260" s="1">
        <f t="shared" si="2"/>
        <v>2.0107551405600444E-3</v>
      </c>
    </row>
    <row r="7261" spans="1:13" ht="15.75" customHeight="1" x14ac:dyDescent="0.2">
      <c r="A7261" s="1" t="s">
        <v>886</v>
      </c>
      <c r="B7261" s="1" t="s">
        <v>349</v>
      </c>
      <c r="C7261" s="1" t="s">
        <v>19</v>
      </c>
      <c r="D7261" s="1">
        <v>1</v>
      </c>
      <c r="E7261" s="1">
        <v>160.60107970000001</v>
      </c>
      <c r="F7261" s="1">
        <v>128.37547259999999</v>
      </c>
      <c r="G7261" s="3">
        <v>6.86E-5</v>
      </c>
      <c r="H7261" s="1">
        <f>VLOOKUP(A7261,Sheet2!A:H,8,FALSE)</f>
        <v>0.42742474300000005</v>
      </c>
      <c r="I7261" s="4">
        <f t="shared" si="0"/>
        <v>1.6049608995144204E-4</v>
      </c>
      <c r="J7261" s="1">
        <v>84</v>
      </c>
      <c r="K7261" s="1">
        <f>VLOOKUP(A7261,Sheet2!$A$2:$F$85,6,0)</f>
        <v>21021956.031322528</v>
      </c>
      <c r="L7261" s="1">
        <f t="shared" si="1"/>
        <v>3.5281375798712564</v>
      </c>
      <c r="M7261" s="4">
        <f t="shared" si="2"/>
        <v>5.6625228638008018E-4</v>
      </c>
    </row>
    <row r="7262" spans="1:13" ht="15.75" customHeight="1" x14ac:dyDescent="0.2">
      <c r="A7262" s="1" t="s">
        <v>886</v>
      </c>
      <c r="B7262" s="1" t="s">
        <v>717</v>
      </c>
      <c r="C7262" s="1" t="s">
        <v>38</v>
      </c>
      <c r="D7262" s="1">
        <v>1</v>
      </c>
      <c r="E7262" s="1">
        <v>151.2510168</v>
      </c>
      <c r="F7262" s="1">
        <v>120.9015581</v>
      </c>
      <c r="G7262" s="3">
        <v>6.4599999999999998E-5</v>
      </c>
      <c r="H7262" s="1">
        <f>VLOOKUP(A7262,Sheet2!A:H,8,FALSE)</f>
        <v>0.42742474300000005</v>
      </c>
      <c r="I7262" s="4">
        <f t="shared" si="0"/>
        <v>1.511377173595212E-4</v>
      </c>
      <c r="J7262" s="1">
        <v>1</v>
      </c>
      <c r="K7262" s="1">
        <f>VLOOKUP(A7262,Sheet2!$A$2:$F$85,6,0)</f>
        <v>21021956.031322528</v>
      </c>
      <c r="L7262" s="1">
        <f t="shared" si="1"/>
        <v>3.5020459821595886</v>
      </c>
      <c r="M7262" s="4">
        <f t="shared" si="2"/>
        <v>5.2929123583168273E-4</v>
      </c>
    </row>
    <row r="7263" spans="1:13" ht="15.75" customHeight="1" x14ac:dyDescent="0.2">
      <c r="A7263" s="1" t="s">
        <v>886</v>
      </c>
      <c r="B7263" s="1" t="s">
        <v>303</v>
      </c>
      <c r="C7263" s="1" t="s">
        <v>21</v>
      </c>
      <c r="D7263" s="1">
        <v>1</v>
      </c>
      <c r="E7263" s="1">
        <v>78.16866709</v>
      </c>
      <c r="F7263" s="1">
        <v>62.483637100000003</v>
      </c>
      <c r="G7263" s="3">
        <v>3.3399999999999999E-5</v>
      </c>
      <c r="H7263" s="1">
        <f>VLOOKUP(A7263,Sheet2!A:H,8,FALSE)</f>
        <v>0.42742474300000005</v>
      </c>
      <c r="I7263" s="4">
        <f t="shared" si="0"/>
        <v>7.8142411142538822E-5</v>
      </c>
      <c r="J7263" s="1">
        <v>172</v>
      </c>
      <c r="K7263" s="1">
        <f>VLOOKUP(A7263,Sheet2!$A$2:$F$85,6,0)</f>
        <v>21021956.031322528</v>
      </c>
      <c r="L7263" s="1">
        <f t="shared" si="1"/>
        <v>3.215559930976069</v>
      </c>
      <c r="M7263" s="4">
        <f t="shared" si="2"/>
        <v>2.5127160617980575E-4</v>
      </c>
    </row>
    <row r="7264" spans="1:13" ht="15.75" customHeight="1" x14ac:dyDescent="0.2">
      <c r="A7264" s="1" t="s">
        <v>886</v>
      </c>
      <c r="B7264" s="1" t="s">
        <v>363</v>
      </c>
      <c r="C7264" s="1" t="s">
        <v>21</v>
      </c>
      <c r="D7264" s="1">
        <v>7</v>
      </c>
      <c r="E7264" s="1">
        <v>524.88468309999996</v>
      </c>
      <c r="F7264" s="1">
        <v>419.56330170000001</v>
      </c>
      <c r="G7264" s="1">
        <v>2.2434899999999999E-4</v>
      </c>
      <c r="H7264" s="1">
        <f>VLOOKUP(A7264,Sheet2!A:H,8,FALSE)</f>
        <v>0.42742474300000005</v>
      </c>
      <c r="I7264" s="1">
        <f t="shared" si="0"/>
        <v>5.2488538315621086E-4</v>
      </c>
      <c r="J7264" s="1">
        <v>2</v>
      </c>
      <c r="K7264" s="1">
        <f>VLOOKUP(A7264,Sheet2!$A$2:$F$85,6,0)</f>
        <v>21021956.031322528</v>
      </c>
      <c r="L7264" s="1">
        <f t="shared" si="1"/>
        <v>4.0427376022393036</v>
      </c>
      <c r="M7264" s="1">
        <f t="shared" si="2"/>
        <v>2.1219738753513982E-3</v>
      </c>
    </row>
    <row r="7265" spans="1:13" ht="15.75" customHeight="1" x14ac:dyDescent="0.2">
      <c r="A7265" s="1" t="s">
        <v>886</v>
      </c>
      <c r="B7265" s="1" t="s">
        <v>446</v>
      </c>
      <c r="C7265" s="1" t="s">
        <v>21</v>
      </c>
      <c r="D7265" s="1">
        <v>4</v>
      </c>
      <c r="E7265" s="1">
        <v>369.58407449999999</v>
      </c>
      <c r="F7265" s="1">
        <v>295.42472770000001</v>
      </c>
      <c r="G7265" s="1">
        <v>1.5797000000000001E-4</v>
      </c>
      <c r="H7265" s="1">
        <f>VLOOKUP(A7265,Sheet2!A:H,8,FALSE)</f>
        <v>0.42742474300000005</v>
      </c>
      <c r="I7265" s="1">
        <f t="shared" si="0"/>
        <v>3.6958552958643294E-4</v>
      </c>
      <c r="J7265" s="1">
        <v>27</v>
      </c>
      <c r="K7265" s="1">
        <f>VLOOKUP(A7265,Sheet2!$A$2:$F$85,6,0)</f>
        <v>21021956.031322528</v>
      </c>
      <c r="L7265" s="1">
        <f t="shared" si="1"/>
        <v>3.890388082311786</v>
      </c>
      <c r="M7265" s="1">
        <f t="shared" si="2"/>
        <v>1.4378311396979486E-3</v>
      </c>
    </row>
    <row r="7266" spans="1:13" ht="15.75" customHeight="1" x14ac:dyDescent="0.2">
      <c r="A7266" s="1" t="s">
        <v>886</v>
      </c>
      <c r="B7266" s="1" t="s">
        <v>457</v>
      </c>
      <c r="C7266" s="1" t="s">
        <v>73</v>
      </c>
      <c r="D7266" s="1">
        <v>17</v>
      </c>
      <c r="E7266" s="1">
        <v>2324.4893109999998</v>
      </c>
      <c r="F7266" s="1">
        <v>1858.066051</v>
      </c>
      <c r="G7266" s="1">
        <v>9.935460000000001E-4</v>
      </c>
      <c r="H7266" s="1">
        <f>VLOOKUP(A7266,Sheet2!A:H,8,FALSE)</f>
        <v>0.42742474300000005</v>
      </c>
      <c r="I7266" s="1">
        <f t="shared" si="0"/>
        <v>2.3244934138031406E-3</v>
      </c>
      <c r="J7266" s="1">
        <v>4</v>
      </c>
      <c r="K7266" s="1">
        <f>VLOOKUP(A7266,Sheet2!$A$2:$F$85,6,0)</f>
        <v>21021956.031322528</v>
      </c>
      <c r="L7266" s="1">
        <f t="shared" si="1"/>
        <v>4.6890014433946288</v>
      </c>
      <c r="M7266" s="1">
        <f t="shared" si="2"/>
        <v>1.0899552972484234E-2</v>
      </c>
    </row>
    <row r="7267" spans="1:13" ht="15.75" customHeight="1" x14ac:dyDescent="0.2">
      <c r="A7267" s="1" t="s">
        <v>886</v>
      </c>
      <c r="B7267" s="1" t="s">
        <v>890</v>
      </c>
      <c r="C7267" s="1" t="s">
        <v>25</v>
      </c>
      <c r="D7267" s="1">
        <v>1</v>
      </c>
      <c r="E7267" s="1">
        <v>81.335721739999997</v>
      </c>
      <c r="F7267" s="1">
        <v>65.015202500000001</v>
      </c>
      <c r="G7267" s="3">
        <v>3.4799999999999999E-5</v>
      </c>
      <c r="H7267" s="1">
        <f>VLOOKUP(A7267,Sheet2!A:H,8,FALSE)</f>
        <v>0.42742474300000005</v>
      </c>
      <c r="I7267" s="4">
        <f t="shared" si="0"/>
        <v>8.1417841549711112E-5</v>
      </c>
      <c r="J7267" s="1">
        <v>35</v>
      </c>
      <c r="K7267" s="1">
        <f>VLOOKUP(A7267,Sheet2!$A$2:$F$85,6,0)</f>
        <v>21021956.031322528</v>
      </c>
      <c r="L7267" s="1">
        <f t="shared" si="1"/>
        <v>3.2333927081110856</v>
      </c>
      <c r="M7267" s="4">
        <f t="shared" si="2"/>
        <v>2.6325585517697969E-4</v>
      </c>
    </row>
    <row r="7268" spans="1:13" ht="15.75" customHeight="1" x14ac:dyDescent="0.2">
      <c r="A7268" s="1" t="s">
        <v>886</v>
      </c>
      <c r="B7268" s="1" t="s">
        <v>428</v>
      </c>
      <c r="C7268" s="1" t="s">
        <v>96</v>
      </c>
      <c r="D7268" s="1">
        <v>8</v>
      </c>
      <c r="E7268" s="1">
        <v>942.19300069999997</v>
      </c>
      <c r="F7268" s="1">
        <v>753.1361058</v>
      </c>
      <c r="G7268" s="1">
        <v>4.0271699999999997E-4</v>
      </c>
      <c r="H7268" s="1">
        <f>VLOOKUP(A7268,Sheet2!A:H,8,FALSE)</f>
        <v>0.42742474300000005</v>
      </c>
      <c r="I7268" s="1">
        <f t="shared" si="0"/>
        <v>9.4219393377514393E-4</v>
      </c>
      <c r="J7268" s="1">
        <v>2</v>
      </c>
      <c r="K7268" s="1">
        <f>VLOOKUP(A7268,Sheet2!$A$2:$F$85,6,0)</f>
        <v>21021956.031322528</v>
      </c>
      <c r="L7268" s="1">
        <f t="shared" si="1"/>
        <v>4.2968134271475504</v>
      </c>
      <c r="M7268" s="1">
        <f t="shared" si="2"/>
        <v>4.0484315456220084E-3</v>
      </c>
    </row>
    <row r="7269" spans="1:13" ht="15.75" customHeight="1" x14ac:dyDescent="0.2">
      <c r="A7269" s="1" t="s">
        <v>886</v>
      </c>
      <c r="B7269" s="1" t="s">
        <v>478</v>
      </c>
      <c r="C7269" s="1" t="s">
        <v>25</v>
      </c>
      <c r="D7269" s="1">
        <v>6</v>
      </c>
      <c r="E7269" s="1">
        <v>1172.530006</v>
      </c>
      <c r="F7269" s="1">
        <v>937.25455650000004</v>
      </c>
      <c r="G7269" s="1">
        <v>5.0116899999999999E-4</v>
      </c>
      <c r="H7269" s="1">
        <f>VLOOKUP(A7269,Sheet2!A:H,8,FALSE)</f>
        <v>0.42742474300000005</v>
      </c>
      <c r="I7269" s="1">
        <f t="shared" si="0"/>
        <v>1.1725315583800912E-3</v>
      </c>
      <c r="J7269" s="1">
        <v>2</v>
      </c>
      <c r="K7269" s="1">
        <f>VLOOKUP(A7269,Sheet2!$A$2:$F$85,6,0)</f>
        <v>21021956.031322528</v>
      </c>
      <c r="L7269" s="1">
        <f t="shared" si="1"/>
        <v>4.3917976638662779</v>
      </c>
      <c r="M7269" s="1">
        <f t="shared" si="2"/>
        <v>5.1495213589031709E-3</v>
      </c>
    </row>
    <row r="7270" spans="1:13" ht="15.75" customHeight="1" x14ac:dyDescent="0.2">
      <c r="A7270" s="1" t="s">
        <v>886</v>
      </c>
      <c r="B7270" s="1" t="s">
        <v>857</v>
      </c>
      <c r="C7270" s="1" t="s">
        <v>29</v>
      </c>
      <c r="D7270" s="1">
        <v>1</v>
      </c>
      <c r="E7270" s="1">
        <v>397.88555769999999</v>
      </c>
      <c r="F7270" s="1">
        <v>318.04734200000001</v>
      </c>
      <c r="G7270" s="1">
        <v>1.7006599999999999E-4</v>
      </c>
      <c r="H7270" s="1">
        <f>VLOOKUP(A7270,Sheet2!A:H,8,FALSE)</f>
        <v>0.42742474300000005</v>
      </c>
      <c r="I7270" s="1">
        <f t="shared" si="0"/>
        <v>3.9788524830440146E-4</v>
      </c>
      <c r="J7270" s="1">
        <v>1</v>
      </c>
      <c r="K7270" s="1">
        <f>VLOOKUP(A7270,Sheet2!$A$2:$F$85,6,0)</f>
        <v>21021956.031322528</v>
      </c>
      <c r="L7270" s="1">
        <f t="shared" si="1"/>
        <v>3.9224309612672879</v>
      </c>
      <c r="M7270" s="1">
        <f t="shared" si="2"/>
        <v>1.560677416980707E-3</v>
      </c>
    </row>
    <row r="7271" spans="1:13" ht="15.75" customHeight="1" x14ac:dyDescent="0.2">
      <c r="A7271" s="1" t="s">
        <v>886</v>
      </c>
      <c r="B7271" s="1" t="s">
        <v>520</v>
      </c>
      <c r="C7271" s="1" t="s">
        <v>21</v>
      </c>
      <c r="D7271" s="1">
        <v>147</v>
      </c>
      <c r="E7271" s="1">
        <v>58489.17699</v>
      </c>
      <c r="F7271" s="1">
        <v>46752.959269999999</v>
      </c>
      <c r="G7271" s="1">
        <v>2.4999767999999999E-2</v>
      </c>
      <c r="H7271" s="1">
        <f>VLOOKUP(A7271,Sheet2!A:H,8,FALSE)</f>
        <v>0.42742474300000005</v>
      </c>
      <c r="I7271" s="1">
        <f t="shared" si="0"/>
        <v>5.8489285913894781E-2</v>
      </c>
      <c r="J7271" s="1">
        <v>6</v>
      </c>
      <c r="K7271" s="1">
        <f>VLOOKUP(A7271,Sheet2!$A$2:$F$85,6,0)</f>
        <v>21021956.031322528</v>
      </c>
      <c r="L7271" s="1">
        <f t="shared" si="1"/>
        <v>6.0897494425650498</v>
      </c>
      <c r="M7271" s="1">
        <f t="shared" si="2"/>
        <v>0.35618509629016859</v>
      </c>
    </row>
    <row r="7272" spans="1:13" ht="15.75" customHeight="1" x14ac:dyDescent="0.2">
      <c r="A7272" s="1" t="s">
        <v>886</v>
      </c>
      <c r="B7272" s="1" t="s">
        <v>117</v>
      </c>
      <c r="C7272" s="1" t="s">
        <v>21</v>
      </c>
      <c r="D7272" s="1">
        <v>10</v>
      </c>
      <c r="E7272" s="1">
        <v>862.60345519999998</v>
      </c>
      <c r="F7272" s="1">
        <v>689.5166984</v>
      </c>
      <c r="G7272" s="1">
        <v>3.68699E-4</v>
      </c>
      <c r="H7272" s="1">
        <f>VLOOKUP(A7272,Sheet2!A:H,8,FALSE)</f>
        <v>0.42742474300000005</v>
      </c>
      <c r="I7272" s="1">
        <f t="shared" si="0"/>
        <v>8.6260565406715342E-4</v>
      </c>
      <c r="J7272" s="1">
        <v>14</v>
      </c>
      <c r="K7272" s="1">
        <f>VLOOKUP(A7272,Sheet2!$A$2:$F$85,6,0)</f>
        <v>21021956.031322528</v>
      </c>
      <c r="L7272" s="1">
        <f t="shared" si="1"/>
        <v>4.2584854238615604</v>
      </c>
      <c r="M7272" s="1">
        <f t="shared" si="2"/>
        <v>3.6733936043855404E-3</v>
      </c>
    </row>
    <row r="7273" spans="1:13" ht="15.75" customHeight="1" x14ac:dyDescent="0.2">
      <c r="A7273" s="1" t="s">
        <v>886</v>
      </c>
      <c r="B7273" s="1" t="s">
        <v>253</v>
      </c>
      <c r="C7273" s="1" t="s">
        <v>21</v>
      </c>
      <c r="D7273" s="1">
        <v>2</v>
      </c>
      <c r="E7273" s="1">
        <v>410.83997119999998</v>
      </c>
      <c r="F7273" s="1">
        <v>328.4023717</v>
      </c>
      <c r="G7273" s="1">
        <v>1.7560300000000001E-4</v>
      </c>
      <c r="H7273" s="1">
        <f>VLOOKUP(A7273,Sheet2!A:H,8,FALSE)</f>
        <v>0.42742474300000005</v>
      </c>
      <c r="I7273" s="1">
        <f t="shared" si="0"/>
        <v>4.1083957556476786E-4</v>
      </c>
      <c r="J7273" s="1">
        <v>71</v>
      </c>
      <c r="K7273" s="1">
        <f>VLOOKUP(A7273,Sheet2!$A$2:$F$85,6,0)</f>
        <v>21021956.031322528</v>
      </c>
      <c r="L7273" s="1">
        <f t="shared" si="1"/>
        <v>3.9363453952808096</v>
      </c>
      <c r="M7273" s="1">
        <f t="shared" si="2"/>
        <v>1.6172064714734963E-3</v>
      </c>
    </row>
    <row r="7274" spans="1:13" ht="15.75" customHeight="1" x14ac:dyDescent="0.2">
      <c r="A7274" s="1" t="s">
        <v>886</v>
      </c>
      <c r="B7274" s="1" t="s">
        <v>714</v>
      </c>
      <c r="C7274" s="1" t="s">
        <v>21</v>
      </c>
      <c r="D7274" s="1">
        <v>1</v>
      </c>
      <c r="E7274" s="1">
        <v>194.56077930000001</v>
      </c>
      <c r="F7274" s="1">
        <v>155.52094700000001</v>
      </c>
      <c r="G7274" s="3">
        <v>8.3200000000000003E-5</v>
      </c>
      <c r="H7274" s="1">
        <f>VLOOKUP(A7274,Sheet2!A:H,8,FALSE)</f>
        <v>0.42742474300000005</v>
      </c>
      <c r="I7274" s="4">
        <f t="shared" si="0"/>
        <v>1.9465414991195302E-4</v>
      </c>
      <c r="J7274" s="1">
        <v>2</v>
      </c>
      <c r="K7274" s="1">
        <f>VLOOKUP(A7274,Sheet2!$A$2:$F$85,6,0)</f>
        <v>21021956.031322528</v>
      </c>
      <c r="L7274" s="1">
        <f t="shared" si="1"/>
        <v>3.6119367904552284</v>
      </c>
      <c r="M7274" s="4">
        <f t="shared" si="2"/>
        <v>7.0307848548177045E-4</v>
      </c>
    </row>
    <row r="7275" spans="1:13" ht="15.75" customHeight="1" x14ac:dyDescent="0.2">
      <c r="A7275" s="1" t="s">
        <v>886</v>
      </c>
      <c r="B7275" s="1" t="s">
        <v>123</v>
      </c>
      <c r="C7275" s="1" t="s">
        <v>21</v>
      </c>
      <c r="D7275" s="1">
        <v>1</v>
      </c>
      <c r="E7275" s="1">
        <v>201.66802240000001</v>
      </c>
      <c r="F7275" s="1">
        <v>161.20207740000001</v>
      </c>
      <c r="G7275" s="3">
        <v>8.6199999999999995E-5</v>
      </c>
      <c r="H7275" s="1">
        <f>VLOOKUP(A7275,Sheet2!A:H,8,FALSE)</f>
        <v>0.42742474300000005</v>
      </c>
      <c r="I7275" s="4">
        <f t="shared" si="0"/>
        <v>2.0167292935589361E-4</v>
      </c>
      <c r="J7275" s="1">
        <v>114</v>
      </c>
      <c r="K7275" s="1">
        <f>VLOOKUP(A7275,Sheet2!$A$2:$F$85,6,0)</f>
        <v>21021956.031322528</v>
      </c>
      <c r="L7275" s="1">
        <f t="shared" si="1"/>
        <v>3.6273207299892172</v>
      </c>
      <c r="M7275" s="4">
        <f t="shared" si="2"/>
        <v>7.3153239733028382E-4</v>
      </c>
    </row>
    <row r="7276" spans="1:13" ht="15.75" customHeight="1" x14ac:dyDescent="0.2">
      <c r="A7276" s="1" t="s">
        <v>886</v>
      </c>
      <c r="B7276" s="1" t="s">
        <v>161</v>
      </c>
      <c r="C7276" s="1" t="s">
        <v>21</v>
      </c>
      <c r="D7276" s="1">
        <v>3</v>
      </c>
      <c r="E7276" s="1">
        <v>605.00406720000001</v>
      </c>
      <c r="F7276" s="1">
        <v>483.60623229999999</v>
      </c>
      <c r="G7276" s="1">
        <v>2.5859400000000001E-4</v>
      </c>
      <c r="H7276" s="1">
        <f>VLOOKUP(A7276,Sheet2!A:H,8,FALSE)</f>
        <v>0.42742474300000005</v>
      </c>
      <c r="I7276" s="1">
        <f t="shared" si="0"/>
        <v>6.0500475050879305E-4</v>
      </c>
      <c r="J7276" s="1">
        <v>45</v>
      </c>
      <c r="K7276" s="1">
        <f>VLOOKUP(A7276,Sheet2!$A$2:$F$85,6,0)</f>
        <v>21021956.031322528</v>
      </c>
      <c r="L7276" s="1">
        <f t="shared" si="1"/>
        <v>4.1044319081538871</v>
      </c>
      <c r="M7276" s="1">
        <f t="shared" si="2"/>
        <v>2.4832008025729717E-3</v>
      </c>
    </row>
    <row r="7277" spans="1:13" ht="15.75" customHeight="1" x14ac:dyDescent="0.2">
      <c r="A7277" s="1" t="s">
        <v>886</v>
      </c>
      <c r="B7277" s="1" t="s">
        <v>396</v>
      </c>
      <c r="C7277" s="1" t="s">
        <v>21</v>
      </c>
      <c r="D7277" s="1">
        <v>13</v>
      </c>
      <c r="E7277" s="1">
        <v>2621.684291</v>
      </c>
      <c r="F7277" s="1">
        <v>2095.627007</v>
      </c>
      <c r="G7277" s="1">
        <v>1.120575E-3</v>
      </c>
      <c r="H7277" s="1">
        <f>VLOOKUP(A7277,Sheet2!A:H,8,FALSE)</f>
        <v>0.42742474300000005</v>
      </c>
      <c r="I7277" s="1">
        <f t="shared" si="0"/>
        <v>2.6216895917979175E-3</v>
      </c>
      <c r="J7277" s="1">
        <v>7</v>
      </c>
      <c r="K7277" s="1">
        <f>VLOOKUP(A7277,Sheet2!$A$2:$F$85,6,0)</f>
        <v>21021956.031322528</v>
      </c>
      <c r="L7277" s="1">
        <f t="shared" si="1"/>
        <v>4.7412543933051916</v>
      </c>
      <c r="M7277" s="1">
        <f t="shared" si="2"/>
        <v>1.243009729499437E-2</v>
      </c>
    </row>
    <row r="7278" spans="1:13" ht="15.75" customHeight="1" x14ac:dyDescent="0.2">
      <c r="A7278" s="1" t="s">
        <v>886</v>
      </c>
      <c r="B7278" s="1" t="s">
        <v>368</v>
      </c>
      <c r="C7278" s="1" t="s">
        <v>21</v>
      </c>
      <c r="D7278" s="1">
        <v>8</v>
      </c>
      <c r="E7278" s="1">
        <v>1613.3441789999999</v>
      </c>
      <c r="F7278" s="1">
        <v>1289.61662</v>
      </c>
      <c r="G7278" s="1">
        <v>6.8958500000000005E-4</v>
      </c>
      <c r="H7278" s="1">
        <f>VLOOKUP(A7278,Sheet2!A:H,8,FALSE)</f>
        <v>0.42742474300000005</v>
      </c>
      <c r="I7278" s="1">
        <f t="shared" si="0"/>
        <v>1.6133483409499294E-3</v>
      </c>
      <c r="J7278" s="1">
        <v>374</v>
      </c>
      <c r="K7278" s="1">
        <f>VLOOKUP(A7278,Sheet2!$A$2:$F$85,6,0)</f>
        <v>21021956.031322528</v>
      </c>
      <c r="L7278" s="1">
        <f t="shared" si="1"/>
        <v>4.5304012702177046</v>
      </c>
      <c r="M7278" s="1">
        <f t="shared" si="2"/>
        <v>7.3091153731431862E-3</v>
      </c>
    </row>
    <row r="7279" spans="1:13" ht="15.75" customHeight="1" x14ac:dyDescent="0.2">
      <c r="A7279" s="1" t="s">
        <v>886</v>
      </c>
      <c r="B7279" s="1" t="s">
        <v>412</v>
      </c>
      <c r="C7279" s="1" t="s">
        <v>21</v>
      </c>
      <c r="D7279" s="1">
        <v>17</v>
      </c>
      <c r="E7279" s="1">
        <v>3428.3563810000001</v>
      </c>
      <c r="F7279" s="1">
        <v>2740.4353169999999</v>
      </c>
      <c r="G7279" s="1">
        <v>1.465367E-3</v>
      </c>
      <c r="H7279" s="1">
        <f>VLOOKUP(A7279,Sheet2!A:H,8,FALSE)</f>
        <v>0.42742474300000005</v>
      </c>
      <c r="I7279" s="1">
        <f t="shared" si="0"/>
        <v>3.4283625924763084E-3</v>
      </c>
      <c r="J7279" s="1">
        <v>455</v>
      </c>
      <c r="K7279" s="1">
        <f>VLOOKUP(A7279,Sheet2!$A$2:$F$85,6,0)</f>
        <v>21021956.031322528</v>
      </c>
      <c r="L7279" s="1">
        <f t="shared" si="1"/>
        <v>4.8577598711850998</v>
      </c>
      <c r="M7279" s="1">
        <f t="shared" si="2"/>
        <v>1.6654162225603526E-2</v>
      </c>
    </row>
    <row r="7280" spans="1:13" ht="15.75" customHeight="1" x14ac:dyDescent="0.2">
      <c r="A7280" s="1" t="s">
        <v>886</v>
      </c>
      <c r="B7280" s="1" t="s">
        <v>172</v>
      </c>
      <c r="C7280" s="1" t="s">
        <v>21</v>
      </c>
      <c r="D7280" s="1">
        <v>1</v>
      </c>
      <c r="E7280" s="1">
        <v>201.66802240000001</v>
      </c>
      <c r="F7280" s="1">
        <v>161.20207740000001</v>
      </c>
      <c r="G7280" s="3">
        <v>8.6199999999999995E-5</v>
      </c>
      <c r="H7280" s="1">
        <f>VLOOKUP(A7280,Sheet2!A:H,8,FALSE)</f>
        <v>0.42742474300000005</v>
      </c>
      <c r="I7280" s="4">
        <f t="shared" si="0"/>
        <v>2.0167292935589361E-4</v>
      </c>
      <c r="J7280" s="1">
        <v>1</v>
      </c>
      <c r="K7280" s="1">
        <f>VLOOKUP(A7280,Sheet2!$A$2:$F$85,6,0)</f>
        <v>21021956.031322528</v>
      </c>
      <c r="L7280" s="1">
        <f t="shared" si="1"/>
        <v>3.6273207299892172</v>
      </c>
      <c r="M7280" s="4">
        <f t="shared" si="2"/>
        <v>7.3153239733028382E-4</v>
      </c>
    </row>
    <row r="7281" spans="1:13" ht="15.75" customHeight="1" x14ac:dyDescent="0.2">
      <c r="A7281" s="1" t="s">
        <v>886</v>
      </c>
      <c r="B7281" s="1" t="s">
        <v>410</v>
      </c>
      <c r="C7281" s="1" t="s">
        <v>21</v>
      </c>
      <c r="D7281" s="1">
        <v>11</v>
      </c>
      <c r="E7281" s="1">
        <v>2218.348246</v>
      </c>
      <c r="F7281" s="1">
        <v>1773.2228520000001</v>
      </c>
      <c r="G7281" s="1">
        <v>9.4817899999999995E-4</v>
      </c>
      <c r="H7281" s="1">
        <f>VLOOKUP(A7281,Sheet2!A:H,8,FALSE)</f>
        <v>0.42742474300000005</v>
      </c>
      <c r="I7281" s="1">
        <f t="shared" si="0"/>
        <v>2.2183530914587223E-3</v>
      </c>
      <c r="J7281" s="1">
        <v>2</v>
      </c>
      <c r="K7281" s="1">
        <f>VLOOKUP(A7281,Sheet2!$A$2:$F$85,6,0)</f>
        <v>21021956.031322528</v>
      </c>
      <c r="L7281" s="1">
        <f t="shared" si="1"/>
        <v>4.668703796622748</v>
      </c>
      <c r="M7281" s="1">
        <f t="shared" si="2"/>
        <v>1.0356833500343146E-2</v>
      </c>
    </row>
    <row r="7282" spans="1:13" ht="15.75" customHeight="1" x14ac:dyDescent="0.2">
      <c r="A7282" s="1" t="s">
        <v>886</v>
      </c>
      <c r="B7282" s="1" t="s">
        <v>301</v>
      </c>
      <c r="C7282" s="1" t="s">
        <v>21</v>
      </c>
      <c r="D7282" s="1">
        <v>2</v>
      </c>
      <c r="E7282" s="1">
        <v>403.33604480000002</v>
      </c>
      <c r="F7282" s="1">
        <v>322.40415489999998</v>
      </c>
      <c r="G7282" s="1">
        <v>1.7239600000000001E-4</v>
      </c>
      <c r="H7282" s="1">
        <f>VLOOKUP(A7282,Sheet2!A:H,8,FALSE)</f>
        <v>0.42742474300000005</v>
      </c>
      <c r="I7282" s="1">
        <f t="shared" si="0"/>
        <v>4.0333650033919533E-4</v>
      </c>
      <c r="J7282" s="1">
        <v>2</v>
      </c>
      <c r="K7282" s="1">
        <f>VLOOKUP(A7282,Sheet2!$A$2:$F$85,6,0)</f>
        <v>21021956.031322528</v>
      </c>
      <c r="L7282" s="1">
        <f t="shared" si="1"/>
        <v>3.9283406490982058</v>
      </c>
      <c r="M7282" s="1">
        <f t="shared" si="2"/>
        <v>1.5844431695474733E-3</v>
      </c>
    </row>
    <row r="7283" spans="1:13" ht="15.75" customHeight="1" x14ac:dyDescent="0.2">
      <c r="A7283" s="1" t="s">
        <v>886</v>
      </c>
      <c r="B7283" s="1" t="s">
        <v>331</v>
      </c>
      <c r="C7283" s="1" t="s">
        <v>21</v>
      </c>
      <c r="D7283" s="1">
        <v>4</v>
      </c>
      <c r="E7283" s="1">
        <v>806.67208960000005</v>
      </c>
      <c r="F7283" s="1">
        <v>644.80830979999996</v>
      </c>
      <c r="G7283" s="1">
        <v>3.4479200000000002E-4</v>
      </c>
      <c r="H7283" s="1">
        <f>VLOOKUP(A7283,Sheet2!A:H,8,FALSE)</f>
        <v>0.42742474300000005</v>
      </c>
      <c r="I7283" s="1">
        <f t="shared" si="0"/>
        <v>8.0667300067839066E-4</v>
      </c>
      <c r="J7283" s="1">
        <v>52</v>
      </c>
      <c r="K7283" s="1">
        <f>VLOOKUP(A7283,Sheet2!$A$2:$F$85,6,0)</f>
        <v>21021956.031322528</v>
      </c>
      <c r="L7283" s="1">
        <f t="shared" si="1"/>
        <v>4.229370644762187</v>
      </c>
      <c r="M7283" s="1">
        <f t="shared" si="2"/>
        <v>3.4117191089914132E-3</v>
      </c>
    </row>
    <row r="7284" spans="1:13" ht="15.75" customHeight="1" x14ac:dyDescent="0.2">
      <c r="A7284" s="1" t="s">
        <v>886</v>
      </c>
      <c r="B7284" s="1" t="s">
        <v>39</v>
      </c>
      <c r="C7284" s="1" t="s">
        <v>21</v>
      </c>
      <c r="D7284" s="1">
        <v>1</v>
      </c>
      <c r="E7284" s="1">
        <v>201.66802240000001</v>
      </c>
      <c r="F7284" s="1">
        <v>161.20207740000001</v>
      </c>
      <c r="G7284" s="3">
        <v>8.6199999999999995E-5</v>
      </c>
      <c r="H7284" s="1">
        <f>VLOOKUP(A7284,Sheet2!A:H,8,FALSE)</f>
        <v>0.42742474300000005</v>
      </c>
      <c r="I7284" s="4">
        <f t="shared" si="0"/>
        <v>2.0167292935589361E-4</v>
      </c>
      <c r="J7284" s="1">
        <v>299</v>
      </c>
      <c r="K7284" s="1">
        <f>VLOOKUP(A7284,Sheet2!$A$2:$F$85,6,0)</f>
        <v>21021956.031322528</v>
      </c>
      <c r="L7284" s="1">
        <f t="shared" si="1"/>
        <v>3.6273207299892172</v>
      </c>
      <c r="M7284" s="4">
        <f t="shared" si="2"/>
        <v>7.3153239733028382E-4</v>
      </c>
    </row>
    <row r="7285" spans="1:13" ht="15.75" customHeight="1" x14ac:dyDescent="0.2">
      <c r="A7285" s="1" t="s">
        <v>886</v>
      </c>
      <c r="B7285" s="1" t="s">
        <v>153</v>
      </c>
      <c r="C7285" s="1" t="s">
        <v>21</v>
      </c>
      <c r="D7285" s="1">
        <v>2</v>
      </c>
      <c r="E7285" s="1">
        <v>403.33604480000002</v>
      </c>
      <c r="F7285" s="1">
        <v>322.40415489999998</v>
      </c>
      <c r="G7285" s="1">
        <v>1.7239600000000001E-4</v>
      </c>
      <c r="H7285" s="1">
        <f>VLOOKUP(A7285,Sheet2!A:H,8,FALSE)</f>
        <v>0.42742474300000005</v>
      </c>
      <c r="I7285" s="1">
        <f t="shared" si="0"/>
        <v>4.0333650033919533E-4</v>
      </c>
      <c r="J7285" s="1">
        <v>13</v>
      </c>
      <c r="K7285" s="1">
        <f>VLOOKUP(A7285,Sheet2!$A$2:$F$85,6,0)</f>
        <v>21021956.031322528</v>
      </c>
      <c r="L7285" s="1">
        <f t="shared" si="1"/>
        <v>3.9283406490982058</v>
      </c>
      <c r="M7285" s="1">
        <f t="shared" si="2"/>
        <v>1.5844431695474733E-3</v>
      </c>
    </row>
    <row r="7286" spans="1:13" ht="15.75" customHeight="1" x14ac:dyDescent="0.2">
      <c r="A7286" s="1" t="s">
        <v>886</v>
      </c>
      <c r="B7286" s="1" t="s">
        <v>346</v>
      </c>
      <c r="C7286" s="1" t="s">
        <v>21</v>
      </c>
      <c r="D7286" s="1">
        <v>1</v>
      </c>
      <c r="E7286" s="1">
        <v>353.32237529999998</v>
      </c>
      <c r="F7286" s="1">
        <v>282.42603969999999</v>
      </c>
      <c r="G7286" s="1">
        <v>1.5101900000000001E-4</v>
      </c>
      <c r="H7286" s="1">
        <f>VLOOKUP(A7286,Sheet2!A:H,8,FALSE)</f>
        <v>0.42742474300000005</v>
      </c>
      <c r="I7286" s="1">
        <f t="shared" si="0"/>
        <v>3.5332301761482253E-4</v>
      </c>
      <c r="J7286" s="1">
        <v>4</v>
      </c>
      <c r="K7286" s="1">
        <f>VLOOKUP(A7286,Sheet2!$A$2:$F$85,6,0)</f>
        <v>21021956.031322528</v>
      </c>
      <c r="L7286" s="1">
        <f t="shared" si="1"/>
        <v>3.870845054345486</v>
      </c>
      <c r="M7286" s="1">
        <f t="shared" si="2"/>
        <v>1.3676586553207587E-3</v>
      </c>
    </row>
    <row r="7287" spans="1:13" ht="15.75" customHeight="1" x14ac:dyDescent="0.2">
      <c r="A7287" s="1" t="s">
        <v>886</v>
      </c>
      <c r="B7287" s="1" t="s">
        <v>175</v>
      </c>
      <c r="C7287" s="1" t="s">
        <v>15</v>
      </c>
      <c r="D7287" s="1">
        <v>3</v>
      </c>
      <c r="E7287" s="1">
        <v>1152.1381799999999</v>
      </c>
      <c r="F7287" s="1">
        <v>920.95447720000004</v>
      </c>
      <c r="G7287" s="1">
        <v>4.9245300000000001E-4</v>
      </c>
      <c r="H7287" s="1">
        <f>VLOOKUP(A7287,Sheet2!A:H,8,FALSE)</f>
        <v>0.42742474300000005</v>
      </c>
      <c r="I7287" s="1">
        <f t="shared" si="0"/>
        <v>1.1521396645022956E-3</v>
      </c>
      <c r="J7287" s="1">
        <v>2</v>
      </c>
      <c r="K7287" s="1">
        <f>VLOOKUP(A7287,Sheet2!$A$2:$F$85,6,0)</f>
        <v>21021956.031322528</v>
      </c>
      <c r="L7287" s="1">
        <f t="shared" si="1"/>
        <v>4.3841782516586889</v>
      </c>
      <c r="M7287" s="1">
        <f t="shared" si="2"/>
        <v>5.051185659984303E-3</v>
      </c>
    </row>
    <row r="7288" spans="1:13" ht="15.75" customHeight="1" x14ac:dyDescent="0.2">
      <c r="A7288" s="1" t="s">
        <v>886</v>
      </c>
      <c r="B7288" s="1" t="s">
        <v>429</v>
      </c>
      <c r="C7288" s="1" t="s">
        <v>17</v>
      </c>
      <c r="D7288" s="1">
        <v>6</v>
      </c>
      <c r="E7288" s="1">
        <v>901.33258990000002</v>
      </c>
      <c r="F7288" s="1">
        <v>720.47459100000003</v>
      </c>
      <c r="G7288" s="1">
        <v>3.8525300000000001E-4</v>
      </c>
      <c r="H7288" s="1">
        <f>VLOOKUP(A7288,Sheet2!A:H,8,FALSE)</f>
        <v>0.42742474300000005</v>
      </c>
      <c r="I7288" s="1">
        <f t="shared" si="0"/>
        <v>9.0133527903881773E-4</v>
      </c>
      <c r="J7288" s="1">
        <v>19</v>
      </c>
      <c r="K7288" s="1">
        <f>VLOOKUP(A7288,Sheet2!$A$2:$F$85,6,0)</f>
        <v>21021956.031322528</v>
      </c>
      <c r="L7288" s="1">
        <f t="shared" si="1"/>
        <v>4.2775594934585897</v>
      </c>
      <c r="M7288" s="1">
        <f t="shared" si="2"/>
        <v>3.8555152796416418E-3</v>
      </c>
    </row>
    <row r="7289" spans="1:13" ht="15.75" customHeight="1" x14ac:dyDescent="0.2">
      <c r="A7289" s="1" t="s">
        <v>886</v>
      </c>
      <c r="B7289" s="1" t="s">
        <v>431</v>
      </c>
      <c r="C7289" s="1" t="s">
        <v>73</v>
      </c>
      <c r="D7289" s="1">
        <v>17</v>
      </c>
      <c r="E7289" s="1">
        <v>1826.7884369999999</v>
      </c>
      <c r="F7289" s="1">
        <v>1460.231957</v>
      </c>
      <c r="G7289" s="1">
        <v>7.8081600000000004E-4</v>
      </c>
      <c r="H7289" s="1">
        <f>VLOOKUP(A7289,Sheet2!A:H,8,FALSE)</f>
        <v>0.42742474300000005</v>
      </c>
      <c r="I7289" s="1">
        <f t="shared" si="0"/>
        <v>1.8267917634333115E-3</v>
      </c>
      <c r="J7289" s="1">
        <v>628</v>
      </c>
      <c r="K7289" s="1">
        <f>VLOOKUP(A7289,Sheet2!$A$2:$F$85,6,0)</f>
        <v>21021956.031322528</v>
      </c>
      <c r="L7289" s="1">
        <f t="shared" si="1"/>
        <v>4.5843621682090463</v>
      </c>
      <c r="M7289" s="1">
        <f t="shared" si="2"/>
        <v>8.3746750494795626E-3</v>
      </c>
    </row>
    <row r="7290" spans="1:13" ht="15.75" customHeight="1" x14ac:dyDescent="0.2">
      <c r="A7290" s="1" t="s">
        <v>886</v>
      </c>
      <c r="B7290" s="1" t="s">
        <v>493</v>
      </c>
      <c r="C7290" s="1" t="s">
        <v>73</v>
      </c>
      <c r="D7290" s="1">
        <v>41</v>
      </c>
      <c r="E7290" s="1">
        <v>3210.5978249999998</v>
      </c>
      <c r="F7290" s="1">
        <v>2566.3713710000002</v>
      </c>
      <c r="G7290" s="1">
        <v>1.372292E-3</v>
      </c>
      <c r="H7290" s="1">
        <f>VLOOKUP(A7290,Sheet2!A:H,8,FALSE)</f>
        <v>0.42742474300000005</v>
      </c>
      <c r="I7290" s="1">
        <f t="shared" si="0"/>
        <v>3.2106049602280509E-3</v>
      </c>
      <c r="J7290" s="1">
        <v>49</v>
      </c>
      <c r="K7290" s="1">
        <f>VLOOKUP(A7290,Sheet2!$A$2:$F$85,6,0)</f>
        <v>21021956.031322528</v>
      </c>
      <c r="L7290" s="1">
        <f t="shared" si="1"/>
        <v>4.8292599957217153</v>
      </c>
      <c r="M7290" s="1">
        <f t="shared" si="2"/>
        <v>1.5504846096495035E-2</v>
      </c>
    </row>
    <row r="7291" spans="1:13" ht="15.75" customHeight="1" x14ac:dyDescent="0.2">
      <c r="A7291" s="1" t="s">
        <v>886</v>
      </c>
      <c r="B7291" s="1" t="s">
        <v>539</v>
      </c>
      <c r="C7291" s="1" t="s">
        <v>15</v>
      </c>
      <c r="D7291" s="1">
        <v>2</v>
      </c>
      <c r="E7291" s="1">
        <v>101.9983762</v>
      </c>
      <c r="F7291" s="1">
        <v>81.531766649999994</v>
      </c>
      <c r="G7291" s="3">
        <v>4.3600000000000003E-5</v>
      </c>
      <c r="H7291" s="1">
        <f>VLOOKUP(A7291,Sheet2!A:H,8,FALSE)</f>
        <v>0.42742474300000005</v>
      </c>
      <c r="I7291" s="4">
        <f t="shared" si="0"/>
        <v>1.0200626125193693E-4</v>
      </c>
      <c r="J7291" s="1">
        <v>303</v>
      </c>
      <c r="K7291" s="1">
        <f>VLOOKUP(A7291,Sheet2!$A$2:$F$85,6,0)</f>
        <v>21021956.031322528</v>
      </c>
      <c r="L7291" s="1">
        <f t="shared" si="1"/>
        <v>3.3312999534330907</v>
      </c>
      <c r="M7291" s="4">
        <f t="shared" si="2"/>
        <v>3.3981345335846119E-4</v>
      </c>
    </row>
    <row r="7292" spans="1:13" ht="15.75" customHeight="1" x14ac:dyDescent="0.2">
      <c r="A7292" s="1" t="s">
        <v>886</v>
      </c>
      <c r="B7292" s="1" t="s">
        <v>105</v>
      </c>
      <c r="C7292" s="1" t="s">
        <v>15</v>
      </c>
      <c r="D7292" s="1">
        <v>6</v>
      </c>
      <c r="E7292" s="1">
        <v>299.4257417</v>
      </c>
      <c r="F7292" s="1">
        <v>239.3441014</v>
      </c>
      <c r="G7292" s="1">
        <v>1.2798200000000001E-4</v>
      </c>
      <c r="H7292" s="1">
        <f>VLOOKUP(A7292,Sheet2!A:H,8,FALSE)</f>
        <v>0.42742474300000005</v>
      </c>
      <c r="I7292" s="1">
        <f t="shared" si="0"/>
        <v>2.9942581026480255E-4</v>
      </c>
      <c r="J7292" s="1">
        <v>539</v>
      </c>
      <c r="K7292" s="1">
        <f>VLOOKUP(A7292,Sheet2!$A$2:$F$85,6,0)</f>
        <v>21021956.031322528</v>
      </c>
      <c r="L7292" s="1">
        <f t="shared" si="1"/>
        <v>3.7989623568562814</v>
      </c>
      <c r="M7292" s="1">
        <f t="shared" si="2"/>
        <v>1.137507381867176E-3</v>
      </c>
    </row>
    <row r="7293" spans="1:13" ht="15.75" customHeight="1" x14ac:dyDescent="0.2">
      <c r="A7293" s="1" t="s">
        <v>886</v>
      </c>
      <c r="B7293" s="1" t="s">
        <v>530</v>
      </c>
      <c r="C7293" s="1" t="s">
        <v>15</v>
      </c>
      <c r="D7293" s="1">
        <v>466</v>
      </c>
      <c r="E7293" s="1">
        <v>17696.499019999999</v>
      </c>
      <c r="F7293" s="1">
        <v>14145.58625</v>
      </c>
      <c r="G7293" s="1">
        <v>7.5639360000000003E-3</v>
      </c>
      <c r="H7293" s="1">
        <f>VLOOKUP(A7293,Sheet2!A:H,8,FALSE)</f>
        <v>0.42742474300000005</v>
      </c>
      <c r="I7293" s="1">
        <f t="shared" si="0"/>
        <v>1.7696532837360796E-2</v>
      </c>
      <c r="J7293" s="1">
        <v>18</v>
      </c>
      <c r="K7293" s="1">
        <f>VLOOKUP(A7293,Sheet2!$A$2:$F$85,6,0)</f>
        <v>21021956.031322528</v>
      </c>
      <c r="L7293" s="1">
        <f t="shared" si="1"/>
        <v>5.5705613096991629</v>
      </c>
      <c r="M7293" s="1">
        <f t="shared" si="2"/>
        <v>9.8579621139622806E-2</v>
      </c>
    </row>
    <row r="7294" spans="1:13" ht="15.75" customHeight="1" x14ac:dyDescent="0.2">
      <c r="A7294" s="1" t="s">
        <v>886</v>
      </c>
      <c r="B7294" s="1" t="s">
        <v>218</v>
      </c>
      <c r="C7294" s="1" t="s">
        <v>219</v>
      </c>
      <c r="D7294" s="1">
        <v>1</v>
      </c>
      <c r="E7294" s="1">
        <v>244.0071652</v>
      </c>
      <c r="F7294" s="1">
        <v>195.04560749999999</v>
      </c>
      <c r="G7294" s="1">
        <v>1.04295E-4</v>
      </c>
      <c r="H7294" s="1">
        <f>VLOOKUP(A7294,Sheet2!A:H,8,FALSE)</f>
        <v>0.42742474300000005</v>
      </c>
      <c r="I7294" s="1">
        <f t="shared" si="0"/>
        <v>2.4400786736859543E-4</v>
      </c>
      <c r="J7294" s="1">
        <v>5</v>
      </c>
      <c r="K7294" s="1">
        <f>VLOOKUP(A7294,Sheet2!$A$2:$F$85,6,0)</f>
        <v>21021956.031322528</v>
      </c>
      <c r="L7294" s="1">
        <f t="shared" si="1"/>
        <v>3.7100769526058017</v>
      </c>
      <c r="M7294" s="1">
        <f t="shared" si="2"/>
        <v>9.0528796497871917E-4</v>
      </c>
    </row>
    <row r="7295" spans="1:13" ht="15.75" customHeight="1" x14ac:dyDescent="0.2">
      <c r="A7295" s="1" t="s">
        <v>886</v>
      </c>
      <c r="B7295" s="1" t="s">
        <v>312</v>
      </c>
      <c r="C7295" s="1" t="s">
        <v>21</v>
      </c>
      <c r="D7295" s="1">
        <v>5</v>
      </c>
      <c r="E7295" s="1">
        <v>916.29246699999999</v>
      </c>
      <c r="F7295" s="1">
        <v>732.43267549999996</v>
      </c>
      <c r="G7295" s="1">
        <v>3.9164700000000001E-4</v>
      </c>
      <c r="H7295" s="1">
        <f>VLOOKUP(A7295,Sheet2!A:H,8,FALSE)</f>
        <v>0.42742474300000005</v>
      </c>
      <c r="I7295" s="1">
        <f t="shared" si="0"/>
        <v>9.1629463762700318E-4</v>
      </c>
      <c r="J7295" s="1">
        <v>3</v>
      </c>
      <c r="K7295" s="1">
        <f>VLOOKUP(A7295,Sheet2!$A$2:$F$85,6,0)</f>
        <v>21021956.031322528</v>
      </c>
      <c r="L7295" s="1">
        <f t="shared" si="1"/>
        <v>4.2847082683779041</v>
      </c>
      <c r="M7295" s="1">
        <f t="shared" si="2"/>
        <v>3.9260552101107555E-3</v>
      </c>
    </row>
    <row r="7296" spans="1:13" ht="15.75" customHeight="1" x14ac:dyDescent="0.2">
      <c r="A7296" s="1" t="s">
        <v>886</v>
      </c>
      <c r="B7296" s="1" t="s">
        <v>458</v>
      </c>
      <c r="C7296" s="1" t="s">
        <v>29</v>
      </c>
      <c r="D7296" s="1">
        <v>15</v>
      </c>
      <c r="E7296" s="1">
        <v>630.93281300000001</v>
      </c>
      <c r="F7296" s="1">
        <v>504.33221370000001</v>
      </c>
      <c r="G7296" s="1">
        <v>2.6967700000000001E-4</v>
      </c>
      <c r="H7296" s="1">
        <f>VLOOKUP(A7296,Sheet2!A:H,8,FALSE)</f>
        <v>0.42742474300000005</v>
      </c>
      <c r="I7296" s="1">
        <f t="shared" si="0"/>
        <v>6.3093446136785764E-4</v>
      </c>
      <c r="J7296" s="1">
        <v>1</v>
      </c>
      <c r="K7296" s="1">
        <f>VLOOKUP(A7296,Sheet2!$A$2:$F$85,6,0)</f>
        <v>21021956.031322528</v>
      </c>
      <c r="L7296" s="1">
        <f t="shared" si="1"/>
        <v>4.1226573724304139</v>
      </c>
      <c r="M7296" s="1">
        <f t="shared" si="2"/>
        <v>2.6011266086786106E-3</v>
      </c>
    </row>
    <row r="7297" spans="1:13" ht="15.75" customHeight="1" x14ac:dyDescent="0.2">
      <c r="A7297" s="1" t="s">
        <v>886</v>
      </c>
      <c r="B7297" s="1" t="s">
        <v>261</v>
      </c>
      <c r="C7297" s="1" t="s">
        <v>25</v>
      </c>
      <c r="D7297" s="1">
        <v>10</v>
      </c>
      <c r="E7297" s="1">
        <v>1118.108782</v>
      </c>
      <c r="F7297" s="1">
        <v>893.75329009999996</v>
      </c>
      <c r="G7297" s="1">
        <v>4.7790799999999998E-4</v>
      </c>
      <c r="H7297" s="1">
        <f>VLOOKUP(A7297,Sheet2!A:H,8,FALSE)</f>
        <v>0.42742474300000005</v>
      </c>
      <c r="I7297" s="1">
        <f t="shared" si="0"/>
        <v>1.1181102821649234E-3</v>
      </c>
      <c r="J7297" s="1">
        <v>40</v>
      </c>
      <c r="K7297" s="1">
        <f>VLOOKUP(A7297,Sheet2!$A$2:$F$85,6,0)</f>
        <v>21021956.031322528</v>
      </c>
      <c r="L7297" s="1">
        <f t="shared" si="1"/>
        <v>4.3711577646722732</v>
      </c>
      <c r="M7297" s="1">
        <f t="shared" si="2"/>
        <v>4.8874364416451113E-3</v>
      </c>
    </row>
    <row r="7298" spans="1:13" ht="15.75" customHeight="1" x14ac:dyDescent="0.2">
      <c r="A7298" s="1" t="s">
        <v>886</v>
      </c>
      <c r="B7298" s="1" t="s">
        <v>491</v>
      </c>
      <c r="C7298" s="1" t="s">
        <v>25</v>
      </c>
      <c r="D7298" s="1">
        <v>75</v>
      </c>
      <c r="E7298" s="1">
        <v>3181.9378179999999</v>
      </c>
      <c r="F7298" s="1">
        <v>2543.4621729999999</v>
      </c>
      <c r="G7298" s="1">
        <v>1.3600419999999999E-3</v>
      </c>
      <c r="H7298" s="1">
        <f>VLOOKUP(A7298,Sheet2!A:H,8,FALSE)</f>
        <v>0.42742474300000005</v>
      </c>
      <c r="I7298" s="1">
        <f t="shared" si="0"/>
        <v>3.1819449441652932E-3</v>
      </c>
      <c r="J7298" s="1">
        <v>44</v>
      </c>
      <c r="K7298" s="1">
        <f>VLOOKUP(A7298,Sheet2!$A$2:$F$85,6,0)</f>
        <v>21021956.031322528</v>
      </c>
      <c r="L7298" s="1">
        <f t="shared" si="1"/>
        <v>4.8253657843630995</v>
      </c>
      <c r="M7298" s="1">
        <f t="shared" si="2"/>
        <v>1.5354048261302359E-2</v>
      </c>
    </row>
    <row r="7299" spans="1:13" ht="15.75" customHeight="1" x14ac:dyDescent="0.2">
      <c r="A7299" s="1" t="s">
        <v>886</v>
      </c>
      <c r="B7299" s="1" t="s">
        <v>268</v>
      </c>
      <c r="C7299" s="1" t="s">
        <v>25</v>
      </c>
      <c r="D7299" s="1">
        <v>2</v>
      </c>
      <c r="E7299" s="1">
        <v>189.14474050000001</v>
      </c>
      <c r="F7299" s="1">
        <v>151.19167010000001</v>
      </c>
      <c r="G7299" s="3">
        <v>8.0799999999999999E-5</v>
      </c>
      <c r="H7299" s="1">
        <f>VLOOKUP(A7299,Sheet2!A:H,8,FALSE)</f>
        <v>0.42742474300000005</v>
      </c>
      <c r="I7299" s="4">
        <f t="shared" si="0"/>
        <v>1.8903912635680051E-4</v>
      </c>
      <c r="J7299" s="1">
        <v>7</v>
      </c>
      <c r="K7299" s="1">
        <f>VLOOKUP(A7299,Sheet2!$A$2:$F$85,6,0)</f>
        <v>21021956.031322528</v>
      </c>
      <c r="L7299" s="1">
        <f t="shared" si="1"/>
        <v>3.5992248249390908</v>
      </c>
      <c r="M7299" s="4">
        <f t="shared" si="2"/>
        <v>6.8039431646819395E-4</v>
      </c>
    </row>
    <row r="7300" spans="1:13" ht="15.75" customHeight="1" x14ac:dyDescent="0.2">
      <c r="A7300" s="1" t="s">
        <v>886</v>
      </c>
      <c r="B7300" s="1" t="s">
        <v>380</v>
      </c>
      <c r="C7300" s="1" t="s">
        <v>29</v>
      </c>
      <c r="D7300" s="1">
        <v>10</v>
      </c>
      <c r="E7300" s="1">
        <v>1920.2302999999999</v>
      </c>
      <c r="F7300" s="1">
        <v>1534.924129</v>
      </c>
      <c r="G7300" s="1">
        <v>8.2075500000000005E-4</v>
      </c>
      <c r="H7300" s="1">
        <f>VLOOKUP(A7300,Sheet2!A:H,8,FALSE)</f>
        <v>0.42742474300000005</v>
      </c>
      <c r="I7300" s="1">
        <f t="shared" si="0"/>
        <v>1.9202327741704929E-3</v>
      </c>
      <c r="J7300" s="1">
        <v>2</v>
      </c>
      <c r="K7300" s="1">
        <f>VLOOKUP(A7300,Sheet2!$A$2:$F$85,6,0)</f>
        <v>21021956.031322528</v>
      </c>
      <c r="L7300" s="1">
        <f t="shared" si="1"/>
        <v>4.6060270012750451</v>
      </c>
      <c r="M7300" s="1">
        <f t="shared" si="2"/>
        <v>8.8446440065625756E-3</v>
      </c>
    </row>
    <row r="7301" spans="1:13" ht="15.75" customHeight="1" x14ac:dyDescent="0.2">
      <c r="A7301" s="1" t="s">
        <v>886</v>
      </c>
      <c r="B7301" s="1" t="s">
        <v>347</v>
      </c>
      <c r="C7301" s="1" t="s">
        <v>109</v>
      </c>
      <c r="D7301" s="1">
        <v>5</v>
      </c>
      <c r="E7301" s="1">
        <v>213.56526550000001</v>
      </c>
      <c r="F7301" s="1">
        <v>170.71206459999999</v>
      </c>
      <c r="G7301" s="3">
        <v>9.1299999999999997E-5</v>
      </c>
      <c r="H7301" s="1">
        <f>VLOOKUP(A7301,Sheet2!A:H,8,FALSE)</f>
        <v>0.42742474300000005</v>
      </c>
      <c r="I7301" s="4">
        <f t="shared" si="0"/>
        <v>2.1360485441059267E-4</v>
      </c>
      <c r="J7301" s="1">
        <v>1</v>
      </c>
      <c r="K7301" s="1">
        <f>VLOOKUP(A7301,Sheet2!$A$2:$F$85,6,0)</f>
        <v>21021956.031322528</v>
      </c>
      <c r="L7301" s="1">
        <f t="shared" si="1"/>
        <v>3.6522842416988035</v>
      </c>
      <c r="M7301" s="4">
        <f t="shared" si="2"/>
        <v>7.8014564371417484E-4</v>
      </c>
    </row>
    <row r="7302" spans="1:13" ht="15.75" customHeight="1" x14ac:dyDescent="0.2">
      <c r="A7302" s="1" t="s">
        <v>886</v>
      </c>
      <c r="B7302" s="1" t="s">
        <v>385</v>
      </c>
      <c r="C7302" s="1" t="s">
        <v>184</v>
      </c>
      <c r="D7302" s="1">
        <v>14</v>
      </c>
      <c r="E7302" s="1">
        <v>878.28715439999996</v>
      </c>
      <c r="F7302" s="1">
        <v>702.05336569999997</v>
      </c>
      <c r="G7302" s="1">
        <v>3.7540199999999999E-4</v>
      </c>
      <c r="H7302" s="1">
        <f>VLOOKUP(A7302,Sheet2!A:H,8,FALSE)</f>
        <v>0.42742474300000005</v>
      </c>
      <c r="I7302" s="1">
        <f t="shared" si="0"/>
        <v>8.7828794693806469E-4</v>
      </c>
      <c r="J7302" s="1">
        <v>124</v>
      </c>
      <c r="K7302" s="1">
        <f>VLOOKUP(A7302,Sheet2!$A$2:$F$85,6,0)</f>
        <v>21021956.031322528</v>
      </c>
      <c r="L7302" s="1">
        <f t="shared" si="1"/>
        <v>4.2663100462128849</v>
      </c>
      <c r="M7302" s="1">
        <f t="shared" si="2"/>
        <v>3.7470486914895546E-3</v>
      </c>
    </row>
    <row r="7303" spans="1:13" ht="15.75" customHeight="1" x14ac:dyDescent="0.2">
      <c r="A7303" s="1" t="s">
        <v>886</v>
      </c>
      <c r="B7303" s="1" t="s">
        <v>517</v>
      </c>
      <c r="C7303" s="1" t="s">
        <v>178</v>
      </c>
      <c r="D7303" s="1">
        <v>227</v>
      </c>
      <c r="E7303" s="1">
        <v>35805.437140000002</v>
      </c>
      <c r="F7303" s="1">
        <v>28620.85313</v>
      </c>
      <c r="G7303" s="1">
        <v>1.5304158999999999E-2</v>
      </c>
      <c r="H7303" s="1">
        <f>VLOOKUP(A7303,Sheet2!A:H,8,FALSE)</f>
        <v>0.42742474300000005</v>
      </c>
      <c r="I7303" s="1">
        <f t="shared" si="0"/>
        <v>3.5805505531999578E-2</v>
      </c>
      <c r="J7303" s="1">
        <v>11</v>
      </c>
      <c r="K7303" s="1">
        <f>VLOOKUP(A7303,Sheet2!$A$2:$F$85,6,0)</f>
        <v>21021956.031322528</v>
      </c>
      <c r="L7303" s="1">
        <f t="shared" si="1"/>
        <v>5.8766229332370576</v>
      </c>
      <c r="M7303" s="1">
        <f t="shared" si="2"/>
        <v>0.21041545494549505</v>
      </c>
    </row>
    <row r="7304" spans="1:13" ht="15.75" customHeight="1" x14ac:dyDescent="0.2">
      <c r="A7304" s="1" t="s">
        <v>886</v>
      </c>
      <c r="B7304" s="1" t="s">
        <v>490</v>
      </c>
      <c r="C7304" s="1" t="s">
        <v>178</v>
      </c>
      <c r="D7304" s="1">
        <v>90</v>
      </c>
      <c r="E7304" s="1">
        <v>14613.51736</v>
      </c>
      <c r="F7304" s="1">
        <v>11681.22407</v>
      </c>
      <c r="G7304" s="1">
        <v>6.2461909999999999E-3</v>
      </c>
      <c r="H7304" s="1">
        <f>VLOOKUP(A7304,Sheet2!A:H,8,FALSE)</f>
        <v>0.42742474300000005</v>
      </c>
      <c r="I7304" s="1">
        <f t="shared" si="0"/>
        <v>1.4613545664575621E-2</v>
      </c>
      <c r="J7304" s="1">
        <v>409</v>
      </c>
      <c r="K7304" s="1">
        <f>VLOOKUP(A7304,Sheet2!$A$2:$F$85,6,0)</f>
        <v>21021956.031322528</v>
      </c>
      <c r="L7304" s="1">
        <f t="shared" si="1"/>
        <v>5.4874287243945439</v>
      </c>
      <c r="M7304" s="1">
        <f t="shared" si="2"/>
        <v>8.0190790245043608E-2</v>
      </c>
    </row>
    <row r="7305" spans="1:13" ht="15.75" customHeight="1" x14ac:dyDescent="0.2">
      <c r="A7305" s="1" t="s">
        <v>886</v>
      </c>
      <c r="B7305" s="1" t="s">
        <v>177</v>
      </c>
      <c r="C7305" s="1" t="s">
        <v>178</v>
      </c>
      <c r="D7305" s="1">
        <v>1</v>
      </c>
      <c r="E7305" s="1">
        <v>153.35172539999999</v>
      </c>
      <c r="F7305" s="1">
        <v>122.5807464</v>
      </c>
      <c r="G7305" s="3">
        <v>6.5500000000000006E-5</v>
      </c>
      <c r="H7305" s="1">
        <f>VLOOKUP(A7305,Sheet2!A:H,8,FALSE)</f>
        <v>0.42742474300000005</v>
      </c>
      <c r="I7305" s="4">
        <f t="shared" si="0"/>
        <v>1.532433511927034E-4</v>
      </c>
      <c r="J7305" s="1">
        <v>1164</v>
      </c>
      <c r="K7305" s="1">
        <f>VLOOKUP(A7305,Sheet2!$A$2:$F$85,6,0)</f>
        <v>21021956.031322528</v>
      </c>
      <c r="L7305" s="1">
        <f t="shared" si="1"/>
        <v>3.5080547641562876</v>
      </c>
      <c r="M7305" s="4">
        <f t="shared" si="2"/>
        <v>5.3758606822683829E-4</v>
      </c>
    </row>
    <row r="7306" spans="1:13" ht="15.75" customHeight="1" x14ac:dyDescent="0.2">
      <c r="A7306" s="1" t="s">
        <v>886</v>
      </c>
      <c r="B7306" s="1" t="s">
        <v>315</v>
      </c>
      <c r="C7306" s="1" t="s">
        <v>316</v>
      </c>
      <c r="D7306" s="1">
        <v>11</v>
      </c>
      <c r="E7306" s="1">
        <v>748.56435439999996</v>
      </c>
      <c r="F7306" s="1">
        <v>598.36025359999996</v>
      </c>
      <c r="G7306" s="1">
        <v>3.1995599999999998E-4</v>
      </c>
      <c r="H7306" s="1">
        <f>VLOOKUP(A7306,Sheet2!A:H,8,FALSE)</f>
        <v>0.42742474300000005</v>
      </c>
      <c r="I7306" s="1">
        <f t="shared" si="0"/>
        <v>7.485668652551543E-4</v>
      </c>
      <c r="J7306" s="1">
        <v>1</v>
      </c>
      <c r="K7306" s="1">
        <f>VLOOKUP(A7306,Sheet2!$A$2:$F$85,6,0)</f>
        <v>21021956.031322528</v>
      </c>
      <c r="L7306" s="1">
        <f t="shared" si="1"/>
        <v>4.1969037228873329</v>
      </c>
      <c r="M7306" s="1">
        <f t="shared" si="2"/>
        <v>3.1416630636194576E-3</v>
      </c>
    </row>
    <row r="7307" spans="1:13" ht="15.75" customHeight="1" x14ac:dyDescent="0.2">
      <c r="A7307" s="1" t="s">
        <v>886</v>
      </c>
      <c r="B7307" s="1" t="s">
        <v>188</v>
      </c>
      <c r="C7307" s="1" t="s">
        <v>46</v>
      </c>
      <c r="D7307" s="1">
        <v>1</v>
      </c>
      <c r="E7307" s="1">
        <v>107.7202364</v>
      </c>
      <c r="F7307" s="1">
        <v>86.105499899999998</v>
      </c>
      <c r="G7307" s="3">
        <v>4.6E-5</v>
      </c>
      <c r="H7307" s="1">
        <f>VLOOKUP(A7307,Sheet2!A:H,8,FALSE)</f>
        <v>0.42742474300000005</v>
      </c>
      <c r="I7307" s="4">
        <f t="shared" si="0"/>
        <v>1.076212848070894E-4</v>
      </c>
      <c r="J7307" s="1">
        <v>108</v>
      </c>
      <c r="K7307" s="1">
        <f>VLOOKUP(A7307,Sheet2!$A$2:$F$85,6,0)</f>
        <v>21021956.031322528</v>
      </c>
      <c r="L7307" s="1">
        <f t="shared" si="1"/>
        <v>3.3545712958460787</v>
      </c>
      <c r="M7307" s="4">
        <f t="shared" si="2"/>
        <v>3.6102327283593779E-4</v>
      </c>
    </row>
    <row r="7308" spans="1:13" ht="15.75" customHeight="1" x14ac:dyDescent="0.2">
      <c r="A7308" s="1" t="s">
        <v>886</v>
      </c>
      <c r="B7308" s="1" t="s">
        <v>383</v>
      </c>
      <c r="C7308" s="1" t="s">
        <v>38</v>
      </c>
      <c r="D7308" s="1">
        <v>8</v>
      </c>
      <c r="E7308" s="1">
        <v>1231.0884160000001</v>
      </c>
      <c r="F7308" s="1">
        <v>984.06285600000001</v>
      </c>
      <c r="G7308" s="1">
        <v>5.2619899999999998E-4</v>
      </c>
      <c r="H7308" s="1">
        <f>VLOOKUP(A7308,Sheet2!A:H,8,FALSE)</f>
        <v>0.42742474300000005</v>
      </c>
      <c r="I7308" s="1">
        <f t="shared" si="0"/>
        <v>1.2310915748740357E-3</v>
      </c>
      <c r="J7308" s="1">
        <v>7</v>
      </c>
      <c r="K7308" s="1">
        <f>VLOOKUP(A7308,Sheet2!$A$2:$F$85,6,0)</f>
        <v>21021956.031322528</v>
      </c>
      <c r="L7308" s="1">
        <f t="shared" si="1"/>
        <v>4.4129634825723141</v>
      </c>
      <c r="M7308" s="1">
        <f t="shared" si="2"/>
        <v>5.4327621636215588E-3</v>
      </c>
    </row>
    <row r="7309" spans="1:13" ht="15.75" customHeight="1" x14ac:dyDescent="0.2">
      <c r="A7309" s="1" t="s">
        <v>886</v>
      </c>
      <c r="B7309" s="1" t="s">
        <v>700</v>
      </c>
      <c r="C7309" s="1" t="s">
        <v>38</v>
      </c>
      <c r="D7309" s="1">
        <v>1</v>
      </c>
      <c r="E7309" s="1">
        <v>153.88605190000001</v>
      </c>
      <c r="F7309" s="1">
        <v>123.007857</v>
      </c>
      <c r="G7309" s="3">
        <v>6.58E-5</v>
      </c>
      <c r="H7309" s="1">
        <f>VLOOKUP(A7309,Sheet2!A:H,8,FALSE)</f>
        <v>0.42742474300000005</v>
      </c>
      <c r="I7309" s="4">
        <f t="shared" si="0"/>
        <v>1.5394522913709746E-4</v>
      </c>
      <c r="J7309" s="1">
        <v>1</v>
      </c>
      <c r="K7309" s="1">
        <f>VLOOKUP(A7309,Sheet2!$A$2:$F$85,6,0)</f>
        <v>21021956.031322528</v>
      </c>
      <c r="L7309" s="1">
        <f t="shared" si="1"/>
        <v>3.5100393577784601</v>
      </c>
      <c r="M7309" s="4">
        <f t="shared" si="2"/>
        <v>5.4035381321343543E-4</v>
      </c>
    </row>
    <row r="7310" spans="1:13" ht="15.75" customHeight="1" x14ac:dyDescent="0.2">
      <c r="A7310" s="1" t="s">
        <v>886</v>
      </c>
      <c r="B7310" s="1" t="s">
        <v>278</v>
      </c>
      <c r="C7310" s="1" t="s">
        <v>38</v>
      </c>
      <c r="D7310" s="1">
        <v>4</v>
      </c>
      <c r="E7310" s="1">
        <v>635.47189790000004</v>
      </c>
      <c r="F7310" s="1">
        <v>507.96050300000002</v>
      </c>
      <c r="G7310" s="1">
        <v>2.7161699999999998E-4</v>
      </c>
      <c r="H7310" s="1">
        <f>VLOOKUP(A7310,Sheet2!A:H,8,FALSE)</f>
        <v>0.42742474300000005</v>
      </c>
      <c r="I7310" s="1">
        <f t="shared" si="0"/>
        <v>6.3547327207493919E-4</v>
      </c>
      <c r="J7310" s="1">
        <v>4</v>
      </c>
      <c r="K7310" s="1">
        <f>VLOOKUP(A7310,Sheet2!$A$2:$F$85,6,0)</f>
        <v>21021956.031322528</v>
      </c>
      <c r="L7310" s="1">
        <f t="shared" si="1"/>
        <v>4.1257704123029511</v>
      </c>
      <c r="M7310" s="1">
        <f t="shared" si="2"/>
        <v>2.6218168237361274E-3</v>
      </c>
    </row>
    <row r="7311" spans="1:13" ht="15.75" customHeight="1" x14ac:dyDescent="0.2">
      <c r="A7311" s="1" t="s">
        <v>886</v>
      </c>
      <c r="B7311" s="1" t="s">
        <v>206</v>
      </c>
      <c r="C7311" s="1" t="s">
        <v>46</v>
      </c>
      <c r="D7311" s="1">
        <v>8</v>
      </c>
      <c r="E7311" s="1">
        <v>859.66514659999996</v>
      </c>
      <c r="F7311" s="1">
        <v>687.16797980000001</v>
      </c>
      <c r="G7311" s="1">
        <v>3.6744300000000001E-4</v>
      </c>
      <c r="H7311" s="1">
        <f>VLOOKUP(A7311,Sheet2!A:H,8,FALSE)</f>
        <v>0.42742474300000005</v>
      </c>
      <c r="I7311" s="1">
        <f t="shared" si="0"/>
        <v>8.5966712507329031E-4</v>
      </c>
      <c r="J7311" s="1">
        <v>26</v>
      </c>
      <c r="K7311" s="1">
        <f>VLOOKUP(A7311,Sheet2!$A$2:$F$85,6,0)</f>
        <v>21021956.031322528</v>
      </c>
      <c r="L7311" s="1">
        <f t="shared" si="1"/>
        <v>4.2570034423998857</v>
      </c>
      <c r="M7311" s="1">
        <f t="shared" si="2"/>
        <v>3.6596059107550098E-3</v>
      </c>
    </row>
    <row r="7312" spans="1:13" ht="15.75" customHeight="1" x14ac:dyDescent="0.2">
      <c r="A7312" s="1" t="s">
        <v>886</v>
      </c>
      <c r="B7312" s="1" t="s">
        <v>706</v>
      </c>
      <c r="C7312" s="1" t="s">
        <v>46</v>
      </c>
      <c r="D7312" s="1">
        <v>1</v>
      </c>
      <c r="E7312" s="1">
        <v>108.24827670000001</v>
      </c>
      <c r="F7312" s="1">
        <v>86.527585689999995</v>
      </c>
      <c r="G7312" s="3">
        <v>4.6300000000000001E-5</v>
      </c>
      <c r="H7312" s="1">
        <f>VLOOKUP(A7312,Sheet2!A:H,8,FALSE)</f>
        <v>0.42742474300000005</v>
      </c>
      <c r="I7312" s="4">
        <f t="shared" si="0"/>
        <v>1.0832316275148347E-4</v>
      </c>
      <c r="J7312" s="1">
        <v>14</v>
      </c>
      <c r="K7312" s="1">
        <f>VLOOKUP(A7312,Sheet2!$A$2:$F$85,6,0)</f>
        <v>21021956.031322528</v>
      </c>
      <c r="L7312" s="1">
        <f t="shared" si="1"/>
        <v>3.3573944551824577</v>
      </c>
      <c r="M7312" s="4">
        <f t="shared" si="2"/>
        <v>3.6368358598965758E-4</v>
      </c>
    </row>
    <row r="7313" spans="1:13" ht="15.75" customHeight="1" x14ac:dyDescent="0.2">
      <c r="A7313" s="1" t="s">
        <v>886</v>
      </c>
      <c r="B7313" s="1" t="s">
        <v>45</v>
      </c>
      <c r="C7313" s="1" t="s">
        <v>46</v>
      </c>
      <c r="D7313" s="1">
        <v>1</v>
      </c>
      <c r="E7313" s="1">
        <v>119.3656673</v>
      </c>
      <c r="F7313" s="1">
        <v>95.414202590000002</v>
      </c>
      <c r="G7313" s="3">
        <v>5.1E-5</v>
      </c>
      <c r="H7313" s="1">
        <f>VLOOKUP(A7313,Sheet2!A:H,8,FALSE)</f>
        <v>0.42742474300000005</v>
      </c>
      <c r="I7313" s="4">
        <f t="shared" si="0"/>
        <v>1.1931925054699042E-4</v>
      </c>
      <c r="J7313" s="1">
        <v>25</v>
      </c>
      <c r="K7313" s="1">
        <f>VLOOKUP(A7313,Sheet2!$A$2:$F$85,6,0)</f>
        <v>21021956.031322528</v>
      </c>
      <c r="L7313" s="1">
        <f t="shared" si="1"/>
        <v>3.3993836402624411</v>
      </c>
      <c r="M7313" s="4">
        <f t="shared" si="2"/>
        <v>4.0561190827781456E-4</v>
      </c>
    </row>
    <row r="7314" spans="1:13" ht="15.75" customHeight="1" x14ac:dyDescent="0.2">
      <c r="A7314" s="1" t="s">
        <v>886</v>
      </c>
      <c r="B7314" s="1" t="s">
        <v>476</v>
      </c>
      <c r="C7314" s="1" t="s">
        <v>46</v>
      </c>
      <c r="D7314" s="1">
        <v>39</v>
      </c>
      <c r="E7314" s="1">
        <v>4349.6125739999998</v>
      </c>
      <c r="F7314" s="1">
        <v>3476.835716</v>
      </c>
      <c r="G7314" s="1">
        <v>1.8591359999999999E-3</v>
      </c>
      <c r="H7314" s="1">
        <f>VLOOKUP(A7314,Sheet2!A:H,8,FALSE)</f>
        <v>0.42742474300000005</v>
      </c>
      <c r="I7314" s="1">
        <f t="shared" si="0"/>
        <v>4.349621846763325E-3</v>
      </c>
      <c r="J7314" s="1">
        <v>2</v>
      </c>
      <c r="K7314" s="1">
        <f>VLOOKUP(A7314,Sheet2!$A$2:$F$85,6,0)</f>
        <v>21021956.031322528</v>
      </c>
      <c r="L7314" s="1">
        <f t="shared" si="1"/>
        <v>4.9611246247213154</v>
      </c>
      <c r="M7314" s="1">
        <f t="shared" si="2"/>
        <v>2.1579016052203335E-2</v>
      </c>
    </row>
    <row r="7315" spans="1:13" ht="15.75" customHeight="1" x14ac:dyDescent="0.2">
      <c r="A7315" s="1" t="s">
        <v>886</v>
      </c>
      <c r="B7315" s="1" t="s">
        <v>377</v>
      </c>
      <c r="C7315" s="1" t="s">
        <v>46</v>
      </c>
      <c r="D7315" s="1">
        <v>4</v>
      </c>
      <c r="E7315" s="1">
        <v>434.0569721</v>
      </c>
      <c r="F7315" s="1">
        <v>346.96073669999998</v>
      </c>
      <c r="G7315" s="1">
        <v>1.85527E-4</v>
      </c>
      <c r="H7315" s="1">
        <f>VLOOKUP(A7315,Sheet2!A:H,8,FALSE)</f>
        <v>0.42742474300000005</v>
      </c>
      <c r="I7315" s="1">
        <f t="shared" si="0"/>
        <v>4.340576979653234E-4</v>
      </c>
      <c r="J7315" s="1">
        <v>4</v>
      </c>
      <c r="K7315" s="1">
        <f>VLOOKUP(A7315,Sheet2!$A$2:$F$85,6,0)</f>
        <v>21021956.031322528</v>
      </c>
      <c r="L7315" s="1">
        <f t="shared" si="1"/>
        <v>3.9602205861895481</v>
      </c>
      <c r="M7315" s="1">
        <f t="shared" si="2"/>
        <v>1.7189642310763188E-3</v>
      </c>
    </row>
    <row r="7316" spans="1:13" ht="15.75" customHeight="1" x14ac:dyDescent="0.2">
      <c r="A7316" s="1" t="s">
        <v>886</v>
      </c>
      <c r="B7316" s="1" t="s">
        <v>435</v>
      </c>
      <c r="C7316" s="1" t="s">
        <v>46</v>
      </c>
      <c r="D7316" s="1">
        <v>40</v>
      </c>
      <c r="E7316" s="1">
        <v>2756.0247680000002</v>
      </c>
      <c r="F7316" s="1">
        <v>2203.0112300000001</v>
      </c>
      <c r="G7316" s="1">
        <v>1.177995E-3</v>
      </c>
      <c r="H7316" s="1">
        <f>VLOOKUP(A7316,Sheet2!A:H,8,FALSE)</f>
        <v>0.42742474300000005</v>
      </c>
      <c r="I7316" s="1">
        <f t="shared" si="0"/>
        <v>2.7560290303549409E-3</v>
      </c>
      <c r="J7316" s="1">
        <v>32</v>
      </c>
      <c r="K7316" s="1">
        <f>VLOOKUP(A7316,Sheet2!$A$2:$F$85,6,0)</f>
        <v>21021956.031322528</v>
      </c>
      <c r="L7316" s="1">
        <f t="shared" si="1"/>
        <v>4.7629569112564889</v>
      </c>
      <c r="M7316" s="1">
        <f t="shared" si="2"/>
        <v>1.3126847517752586E-2</v>
      </c>
    </row>
    <row r="7317" spans="1:13" ht="15.75" customHeight="1" x14ac:dyDescent="0.2">
      <c r="A7317" s="1" t="s">
        <v>886</v>
      </c>
      <c r="B7317" s="1" t="s">
        <v>516</v>
      </c>
      <c r="C7317" s="1" t="s">
        <v>56</v>
      </c>
      <c r="D7317" s="1">
        <v>136</v>
      </c>
      <c r="E7317" s="1">
        <v>14132.89501</v>
      </c>
      <c r="F7317" s="1">
        <v>11297.041590000001</v>
      </c>
      <c r="G7317" s="1">
        <v>6.0407600000000001E-3</v>
      </c>
      <c r="H7317" s="1">
        <f>VLOOKUP(A7317,Sheet2!A:H,8,FALSE)</f>
        <v>0.42742474300000005</v>
      </c>
      <c r="I7317" s="1">
        <f t="shared" si="0"/>
        <v>1.41329207045929E-2</v>
      </c>
      <c r="J7317" s="1">
        <v>24</v>
      </c>
      <c r="K7317" s="1">
        <f>VLOOKUP(A7317,Sheet2!$A$2:$F$85,6,0)</f>
        <v>21021956.031322528</v>
      </c>
      <c r="L7317" s="1">
        <f t="shared" si="1"/>
        <v>5.4729050456734489</v>
      </c>
      <c r="M7317" s="1">
        <f t="shared" si="2"/>
        <v>7.734813303426924E-2</v>
      </c>
    </row>
    <row r="7318" spans="1:13" ht="15.75" customHeight="1" x14ac:dyDescent="0.2">
      <c r="A7318" s="1" t="s">
        <v>886</v>
      </c>
      <c r="B7318" s="1" t="s">
        <v>519</v>
      </c>
      <c r="C7318" s="1" t="s">
        <v>46</v>
      </c>
      <c r="D7318" s="1">
        <v>195</v>
      </c>
      <c r="E7318" s="1">
        <v>21693.281859999999</v>
      </c>
      <c r="F7318" s="1">
        <v>17340.389719999999</v>
      </c>
      <c r="G7318" s="1">
        <v>9.2722629999999993E-3</v>
      </c>
      <c r="H7318" s="1">
        <f>VLOOKUP(A7318,Sheet2!A:H,8,FALSE)</f>
        <v>0.42742474300000005</v>
      </c>
      <c r="I7318" s="1">
        <f t="shared" si="0"/>
        <v>2.1693322981070372E-2</v>
      </c>
      <c r="J7318" s="1">
        <v>443</v>
      </c>
      <c r="K7318" s="1">
        <f>VLOOKUP(A7318,Sheet2!$A$2:$F$85,6,0)</f>
        <v>21021956.031322528</v>
      </c>
      <c r="L7318" s="1">
        <f t="shared" si="1"/>
        <v>5.658999205695201</v>
      </c>
      <c r="M7318" s="1">
        <f t="shared" si="2"/>
        <v>0.12276249751876668</v>
      </c>
    </row>
    <row r="7319" spans="1:13" ht="15.75" customHeight="1" x14ac:dyDescent="0.2">
      <c r="A7319" s="1" t="s">
        <v>886</v>
      </c>
      <c r="B7319" s="1" t="s">
        <v>448</v>
      </c>
      <c r="C7319" s="1" t="s">
        <v>46</v>
      </c>
      <c r="D7319" s="1">
        <v>21</v>
      </c>
      <c r="E7319" s="1">
        <v>2284.4119089999999</v>
      </c>
      <c r="F7319" s="1">
        <v>1826.0304289999999</v>
      </c>
      <c r="G7319" s="1">
        <v>9.7641600000000002E-4</v>
      </c>
      <c r="H7319" s="1">
        <f>VLOOKUP(A7319,Sheet2!A:H,8,FALSE)</f>
        <v>0.42742474300000005</v>
      </c>
      <c r="I7319" s="1">
        <f t="shared" si="0"/>
        <v>2.2844161831782396E-3</v>
      </c>
      <c r="J7319" s="1">
        <v>30</v>
      </c>
      <c r="K7319" s="1">
        <f>VLOOKUP(A7319,Sheet2!$A$2:$F$85,6,0)</f>
        <v>21021956.031322528</v>
      </c>
      <c r="L7319" s="1">
        <f t="shared" si="1"/>
        <v>4.6814483515163516</v>
      </c>
      <c r="M7319" s="1">
        <f t="shared" si="2"/>
        <v>1.0694376374917046E-2</v>
      </c>
    </row>
    <row r="7320" spans="1:13" ht="15.75" customHeight="1" x14ac:dyDescent="0.2">
      <c r="A7320" s="1" t="s">
        <v>886</v>
      </c>
      <c r="B7320" s="1" t="s">
        <v>467</v>
      </c>
      <c r="C7320" s="1" t="s">
        <v>46</v>
      </c>
      <c r="D7320" s="1">
        <v>17</v>
      </c>
      <c r="E7320" s="1">
        <v>1915.331754</v>
      </c>
      <c r="F7320" s="1">
        <v>1531.0085059999999</v>
      </c>
      <c r="G7320" s="1">
        <v>8.1866199999999995E-4</v>
      </c>
      <c r="H7320" s="1">
        <f>VLOOKUP(A7320,Sheet2!A:H,8,FALSE)</f>
        <v>0.42742474300000005</v>
      </c>
      <c r="I7320" s="1">
        <f t="shared" si="0"/>
        <v>1.9153360057117702E-3</v>
      </c>
      <c r="J7320" s="1">
        <v>3</v>
      </c>
      <c r="K7320" s="1">
        <f>VLOOKUP(A7320,Sheet2!$A$2:$F$85,6,0)</f>
        <v>21021956.031322528</v>
      </c>
      <c r="L7320" s="1">
        <f t="shared" si="1"/>
        <v>4.6049180962869052</v>
      </c>
      <c r="M7320" s="1">
        <f t="shared" si="2"/>
        <v>8.8199654331720095E-3</v>
      </c>
    </row>
    <row r="7321" spans="1:13" ht="15.75" customHeight="1" x14ac:dyDescent="0.2">
      <c r="A7321" s="1" t="s">
        <v>886</v>
      </c>
      <c r="B7321" s="1" t="s">
        <v>495</v>
      </c>
      <c r="C7321" s="1" t="s">
        <v>46</v>
      </c>
      <c r="D7321" s="1">
        <v>6</v>
      </c>
      <c r="E7321" s="1">
        <v>660.82738510000001</v>
      </c>
      <c r="F7321" s="1">
        <v>528.22825379999995</v>
      </c>
      <c r="G7321" s="1">
        <v>2.8245499999999998E-4</v>
      </c>
      <c r="H7321" s="1">
        <f>VLOOKUP(A7321,Sheet2!A:H,8,FALSE)</f>
        <v>0.42742474300000005</v>
      </c>
      <c r="I7321" s="1">
        <f t="shared" si="0"/>
        <v>6.6082978261274863E-4</v>
      </c>
      <c r="J7321" s="1">
        <v>82</v>
      </c>
      <c r="K7321" s="1">
        <f>VLOOKUP(A7321,Sheet2!$A$2:$F$85,6,0)</f>
        <v>21021956.031322528</v>
      </c>
      <c r="L7321" s="1">
        <f t="shared" si="1"/>
        <v>4.1427627311575081</v>
      </c>
      <c r="M7321" s="1">
        <f t="shared" si="2"/>
        <v>2.7376609950470129E-3</v>
      </c>
    </row>
    <row r="7322" spans="1:13" ht="15.75" customHeight="1" x14ac:dyDescent="0.2">
      <c r="A7322" s="1" t="s">
        <v>886</v>
      </c>
      <c r="B7322" s="1" t="s">
        <v>176</v>
      </c>
      <c r="C7322" s="1" t="s">
        <v>46</v>
      </c>
      <c r="D7322" s="1">
        <v>1</v>
      </c>
      <c r="E7322" s="1">
        <v>96.220690430000005</v>
      </c>
      <c r="F7322" s="1">
        <v>76.9134095</v>
      </c>
      <c r="G7322" s="3">
        <v>4.1100000000000003E-5</v>
      </c>
      <c r="H7322" s="1">
        <f>VLOOKUP(A7322,Sheet2!A:H,8,FALSE)</f>
        <v>0.42742474300000005</v>
      </c>
      <c r="I7322" s="4">
        <f t="shared" si="0"/>
        <v>9.6157278381986416E-5</v>
      </c>
      <c r="J7322" s="1">
        <v>4</v>
      </c>
      <c r="K7322" s="1">
        <f>VLOOKUP(A7322,Sheet2!$A$2:$F$85,6,0)</f>
        <v>21021956.031322528</v>
      </c>
      <c r="L7322" s="1">
        <f t="shared" si="1"/>
        <v>3.3056552860405737</v>
      </c>
      <c r="M7322" s="4">
        <f t="shared" si="2"/>
        <v>3.1786281557468838E-4</v>
      </c>
    </row>
    <row r="7323" spans="1:13" ht="15.75" customHeight="1" x14ac:dyDescent="0.2">
      <c r="A7323" s="1" t="s">
        <v>886</v>
      </c>
      <c r="B7323" s="1" t="s">
        <v>626</v>
      </c>
      <c r="C7323" s="1" t="s">
        <v>46</v>
      </c>
      <c r="D7323" s="1">
        <v>1</v>
      </c>
      <c r="E7323" s="1">
        <v>105.15546879999999</v>
      </c>
      <c r="F7323" s="1">
        <v>84.055368950000002</v>
      </c>
      <c r="G7323" s="3">
        <v>4.49E-5</v>
      </c>
      <c r="H7323" s="1">
        <f>VLOOKUP(A7323,Sheet2!A:H,8,FALSE)</f>
        <v>0.42742474300000005</v>
      </c>
      <c r="I7323" s="4">
        <f t="shared" si="0"/>
        <v>1.0504773234431118E-4</v>
      </c>
      <c r="J7323" s="1">
        <v>135</v>
      </c>
      <c r="K7323" s="1">
        <f>VLOOKUP(A7323,Sheet2!$A$2:$F$85,6,0)</f>
        <v>21021956.031322528</v>
      </c>
      <c r="L7323" s="1">
        <f t="shared" si="1"/>
        <v>3.3440598051678281</v>
      </c>
      <c r="M7323" s="4">
        <f t="shared" si="2"/>
        <v>3.5128589935663941E-4</v>
      </c>
    </row>
    <row r="7324" spans="1:13" ht="15.75" customHeight="1" x14ac:dyDescent="0.2">
      <c r="A7324" s="1" t="s">
        <v>886</v>
      </c>
      <c r="B7324" s="1" t="s">
        <v>405</v>
      </c>
      <c r="C7324" s="1" t="s">
        <v>46</v>
      </c>
      <c r="D7324" s="1">
        <v>24</v>
      </c>
      <c r="E7324" s="1">
        <v>1656.1986340000001</v>
      </c>
      <c r="F7324" s="1">
        <v>1323.872061</v>
      </c>
      <c r="G7324" s="1">
        <v>7.0790200000000005E-4</v>
      </c>
      <c r="H7324" s="1">
        <f>VLOOKUP(A7324,Sheet2!A:H,8,FALSE)</f>
        <v>0.42742474300000005</v>
      </c>
      <c r="I7324" s="1">
        <f t="shared" si="0"/>
        <v>1.656202668641483E-3</v>
      </c>
      <c r="J7324" s="1">
        <v>76</v>
      </c>
      <c r="K7324" s="1">
        <f>VLOOKUP(A7324,Sheet2!$A$2:$F$85,6,0)</f>
        <v>21021956.031322528</v>
      </c>
      <c r="L7324" s="1">
        <f t="shared" si="1"/>
        <v>4.5417866034854963</v>
      </c>
      <c r="M7324" s="1">
        <f t="shared" si="2"/>
        <v>7.5221190930928154E-3</v>
      </c>
    </row>
    <row r="7325" spans="1:13" ht="15.75" customHeight="1" x14ac:dyDescent="0.2">
      <c r="A7325" s="1" t="s">
        <v>886</v>
      </c>
      <c r="B7325" s="1" t="s">
        <v>359</v>
      </c>
      <c r="C7325" s="1" t="s">
        <v>56</v>
      </c>
      <c r="D7325" s="1">
        <v>5</v>
      </c>
      <c r="E7325" s="1">
        <v>567.67733810000004</v>
      </c>
      <c r="F7325" s="1">
        <v>453.76934399999999</v>
      </c>
      <c r="G7325" s="1">
        <v>2.4263999999999999E-4</v>
      </c>
      <c r="H7325" s="1">
        <f>VLOOKUP(A7325,Sheet2!A:H,8,FALSE)</f>
        <v>0.42742474300000005</v>
      </c>
      <c r="I7325" s="1">
        <f t="shared" si="0"/>
        <v>5.676788814259168E-4</v>
      </c>
      <c r="J7325" s="1">
        <v>12</v>
      </c>
      <c r="K7325" s="1">
        <f>VLOOKUP(A7325,Sheet2!$A$2:$F$85,6,0)</f>
        <v>21021956.031322528</v>
      </c>
      <c r="L7325" s="1">
        <f t="shared" si="1"/>
        <v>4.0767758614671115</v>
      </c>
      <c r="M7325" s="1">
        <f t="shared" si="2"/>
        <v>2.314299560861828E-3</v>
      </c>
    </row>
    <row r="7326" spans="1:13" ht="15.75" customHeight="1" x14ac:dyDescent="0.2">
      <c r="A7326" s="1" t="s">
        <v>886</v>
      </c>
      <c r="B7326" s="1" t="s">
        <v>444</v>
      </c>
      <c r="C7326" s="1" t="s">
        <v>46</v>
      </c>
      <c r="D7326" s="1">
        <v>50</v>
      </c>
      <c r="E7326" s="1">
        <v>3450.4138210000001</v>
      </c>
      <c r="F7326" s="1">
        <v>2758.0667939999998</v>
      </c>
      <c r="G7326" s="1">
        <v>1.4747950000000001E-3</v>
      </c>
      <c r="H7326" s="1">
        <f>VLOOKUP(A7326,Sheet2!A:H,8,FALSE)</f>
        <v>0.42742474300000005</v>
      </c>
      <c r="I7326" s="1">
        <f t="shared" si="0"/>
        <v>3.450420276675466E-3</v>
      </c>
      <c r="J7326" s="1">
        <v>7</v>
      </c>
      <c r="K7326" s="1">
        <f>VLOOKUP(A7326,Sheet2!$A$2:$F$85,6,0)</f>
        <v>21021956.031322528</v>
      </c>
      <c r="L7326" s="1">
        <f t="shared" si="1"/>
        <v>4.860545120711758</v>
      </c>
      <c r="M7326" s="1">
        <f t="shared" si="2"/>
        <v>1.6770923440199849E-2</v>
      </c>
    </row>
    <row r="7327" spans="1:13" ht="15.75" customHeight="1" x14ac:dyDescent="0.2">
      <c r="A7327" s="1" t="s">
        <v>886</v>
      </c>
      <c r="B7327" s="1" t="s">
        <v>485</v>
      </c>
      <c r="C7327" s="1" t="s">
        <v>46</v>
      </c>
      <c r="D7327" s="1">
        <v>107</v>
      </c>
      <c r="E7327" s="1">
        <v>7372.3662539999996</v>
      </c>
      <c r="F7327" s="1">
        <v>5893.0550400000002</v>
      </c>
      <c r="G7327" s="1">
        <v>3.1511379999999999E-3</v>
      </c>
      <c r="H7327" s="1">
        <f>VLOOKUP(A7327,Sheet2!A:H,8,FALSE)</f>
        <v>0.42742474300000005</v>
      </c>
      <c r="I7327" s="1">
        <f t="shared" si="0"/>
        <v>7.3723808731400459E-3</v>
      </c>
      <c r="J7327" s="1">
        <v>191</v>
      </c>
      <c r="K7327" s="1">
        <f>VLOOKUP(A7327,Sheet2!$A$2:$F$85,6,0)</f>
        <v>21021956.031322528</v>
      </c>
      <c r="L7327" s="1">
        <f t="shared" si="1"/>
        <v>5.1902808871183037</v>
      </c>
      <c r="M7327" s="1">
        <f t="shared" si="2"/>
        <v>3.8264727538415332E-2</v>
      </c>
    </row>
    <row r="7328" spans="1:13" ht="15.75" customHeight="1" x14ac:dyDescent="0.2">
      <c r="A7328" s="1" t="s">
        <v>886</v>
      </c>
      <c r="B7328" s="1" t="s">
        <v>217</v>
      </c>
      <c r="C7328" s="1" t="s">
        <v>46</v>
      </c>
      <c r="D7328" s="1">
        <v>8</v>
      </c>
      <c r="E7328" s="1">
        <v>3241.489681</v>
      </c>
      <c r="F7328" s="1">
        <v>2591.0645840000002</v>
      </c>
      <c r="G7328" s="1">
        <v>1.385495E-3</v>
      </c>
      <c r="H7328" s="1">
        <f>VLOOKUP(A7328,Sheet2!A:H,8,FALSE)</f>
        <v>0.42742474300000005</v>
      </c>
      <c r="I7328" s="1">
        <f t="shared" si="0"/>
        <v>3.2414946085608334E-3</v>
      </c>
      <c r="J7328" s="1">
        <v>18</v>
      </c>
      <c r="K7328" s="1">
        <f>VLOOKUP(A7328,Sheet2!$A$2:$F$85,6,0)</f>
        <v>21021956.031322528</v>
      </c>
      <c r="L7328" s="1">
        <f t="shared" si="1"/>
        <v>4.8334184269956184</v>
      </c>
      <c r="M7328" s="1">
        <f t="shared" si="2"/>
        <v>1.5667499772024879E-2</v>
      </c>
    </row>
    <row r="7329" spans="1:13" ht="15.75" customHeight="1" x14ac:dyDescent="0.2">
      <c r="A7329" s="1" t="s">
        <v>886</v>
      </c>
      <c r="B7329" s="1" t="s">
        <v>81</v>
      </c>
      <c r="C7329" s="1" t="s">
        <v>46</v>
      </c>
      <c r="D7329" s="1">
        <v>1</v>
      </c>
      <c r="E7329" s="1">
        <v>76.809212009999996</v>
      </c>
      <c r="F7329" s="1">
        <v>61.39696515</v>
      </c>
      <c r="G7329" s="3">
        <v>3.2799999999999998E-5</v>
      </c>
      <c r="H7329" s="1">
        <f>VLOOKUP(A7329,Sheet2!A:H,8,FALSE)</f>
        <v>0.42742474300000005</v>
      </c>
      <c r="I7329" s="4">
        <f t="shared" si="0"/>
        <v>7.6738655253750696E-5</v>
      </c>
      <c r="J7329" s="1">
        <v>89</v>
      </c>
      <c r="K7329" s="1">
        <f>VLOOKUP(A7329,Sheet2!$A$2:$F$85,6,0)</f>
        <v>21021956.031322528</v>
      </c>
      <c r="L7329" s="1">
        <f t="shared" si="1"/>
        <v>3.2076873078761836</v>
      </c>
      <c r="M7329" s="4">
        <f t="shared" si="2"/>
        <v>2.461536104809421E-4</v>
      </c>
    </row>
    <row r="7330" spans="1:13" ht="15.75" customHeight="1" x14ac:dyDescent="0.2">
      <c r="A7330" s="1" t="s">
        <v>886</v>
      </c>
      <c r="B7330" s="1" t="s">
        <v>242</v>
      </c>
      <c r="C7330" s="1" t="s">
        <v>46</v>
      </c>
      <c r="D7330" s="1">
        <v>2</v>
      </c>
      <c r="E7330" s="1">
        <v>256.77498200000002</v>
      </c>
      <c r="F7330" s="1">
        <v>205.25148229999999</v>
      </c>
      <c r="G7330" s="1">
        <v>1.09752E-4</v>
      </c>
      <c r="H7330" s="1">
        <f>VLOOKUP(A7330,Sheet2!A:H,8,FALSE)</f>
        <v>0.42742474300000005</v>
      </c>
      <c r="I7330" s="1">
        <f t="shared" si="0"/>
        <v>2.5677502717712339E-4</v>
      </c>
      <c r="J7330" s="1">
        <v>264</v>
      </c>
      <c r="K7330" s="1">
        <f>VLOOKUP(A7330,Sheet2!$A$2:$F$85,6,0)</f>
        <v>21021956.031322528</v>
      </c>
      <c r="L7330" s="1">
        <f t="shared" si="1"/>
        <v>3.7322259072567925</v>
      </c>
      <c r="M7330" s="1">
        <f t="shared" si="2"/>
        <v>9.5834240876702689E-4</v>
      </c>
    </row>
    <row r="7331" spans="1:13" ht="15.75" customHeight="1" x14ac:dyDescent="0.2">
      <c r="A7331" s="1" t="s">
        <v>886</v>
      </c>
      <c r="B7331" s="1" t="s">
        <v>432</v>
      </c>
      <c r="C7331" s="1" t="s">
        <v>46</v>
      </c>
      <c r="D7331" s="1">
        <v>18</v>
      </c>
      <c r="E7331" s="1">
        <v>1888.3024809999999</v>
      </c>
      <c r="F7331" s="1">
        <v>1509.4028249999999</v>
      </c>
      <c r="G7331" s="1">
        <v>8.0710899999999997E-4</v>
      </c>
      <c r="H7331" s="1">
        <f>VLOOKUP(A7331,Sheet2!A:H,8,FALSE)</f>
        <v>0.42742474300000005</v>
      </c>
      <c r="I7331" s="1">
        <f t="shared" si="0"/>
        <v>1.8883066860731549E-3</v>
      </c>
      <c r="J7331" s="1">
        <v>4</v>
      </c>
      <c r="K7331" s="1">
        <f>VLOOKUP(A7331,Sheet2!$A$2:$F$85,6,0)</f>
        <v>21021956.031322528</v>
      </c>
      <c r="L7331" s="1">
        <f t="shared" si="1"/>
        <v>4.5987456542792398</v>
      </c>
      <c r="M7331" s="1">
        <f t="shared" si="2"/>
        <v>8.6838421665253532E-3</v>
      </c>
    </row>
    <row r="7332" spans="1:13" ht="15.75" customHeight="1" x14ac:dyDescent="0.2">
      <c r="A7332" s="1" t="s">
        <v>886</v>
      </c>
      <c r="B7332" s="1" t="s">
        <v>262</v>
      </c>
      <c r="C7332" s="1" t="s">
        <v>46</v>
      </c>
      <c r="D7332" s="1">
        <v>7</v>
      </c>
      <c r="E7332" s="1">
        <v>533.95004900000004</v>
      </c>
      <c r="F7332" s="1">
        <v>426.80964549999999</v>
      </c>
      <c r="G7332" s="1">
        <v>2.2822399999999999E-4</v>
      </c>
      <c r="H7332" s="1">
        <f>VLOOKUP(A7332,Sheet2!A:H,8,FALSE)</f>
        <v>0.42742474300000005</v>
      </c>
      <c r="I7332" s="1">
        <f t="shared" si="0"/>
        <v>5.3395130660463422E-4</v>
      </c>
      <c r="J7332" s="1">
        <v>12</v>
      </c>
      <c r="K7332" s="1">
        <f>VLOOKUP(A7332,Sheet2!$A$2:$F$85,6,0)</f>
        <v>21021956.031322528</v>
      </c>
      <c r="L7332" s="1">
        <f t="shared" si="1"/>
        <v>4.0501747769877277</v>
      </c>
      <c r="M7332" s="1">
        <f t="shared" si="2"/>
        <v>2.1625961141497302E-3</v>
      </c>
    </row>
    <row r="7333" spans="1:13" ht="15.75" customHeight="1" x14ac:dyDescent="0.2">
      <c r="A7333" s="1" t="s">
        <v>886</v>
      </c>
      <c r="B7333" s="1" t="s">
        <v>135</v>
      </c>
      <c r="C7333" s="1" t="s">
        <v>46</v>
      </c>
      <c r="D7333" s="1">
        <v>1</v>
      </c>
      <c r="E7333" s="1">
        <v>162.37241510000001</v>
      </c>
      <c r="F7333" s="1">
        <v>129.79137850000001</v>
      </c>
      <c r="G7333" s="3">
        <v>6.9400000000000006E-5</v>
      </c>
      <c r="H7333" s="1">
        <f>VLOOKUP(A7333,Sheet2!A:H,8,FALSE)</f>
        <v>0.42742474300000005</v>
      </c>
      <c r="I7333" s="4">
        <f t="shared" si="0"/>
        <v>1.6236776446982621E-4</v>
      </c>
      <c r="J7333" s="1">
        <v>117</v>
      </c>
      <c r="K7333" s="1">
        <f>VLOOKUP(A7333,Sheet2!$A$2:$F$85,6,0)</f>
        <v>21021956.031322528</v>
      </c>
      <c r="L7333" s="1">
        <f t="shared" si="1"/>
        <v>3.5331729346193597</v>
      </c>
      <c r="M7333" s="4">
        <f t="shared" si="2"/>
        <v>5.7367339087944092E-4</v>
      </c>
    </row>
    <row r="7334" spans="1:13" ht="15.75" customHeight="1" x14ac:dyDescent="0.2">
      <c r="A7334" s="1" t="s">
        <v>886</v>
      </c>
      <c r="B7334" s="1" t="s">
        <v>196</v>
      </c>
      <c r="C7334" s="1" t="s">
        <v>46</v>
      </c>
      <c r="D7334" s="1">
        <v>4</v>
      </c>
      <c r="E7334" s="1">
        <v>304.58825450000001</v>
      </c>
      <c r="F7334" s="1">
        <v>243.4707239</v>
      </c>
      <c r="G7334" s="1">
        <v>1.3018900000000001E-4</v>
      </c>
      <c r="H7334" s="1">
        <f>VLOOKUP(A7334,Sheet2!A:H,8,FALSE)</f>
        <v>0.42742474300000005</v>
      </c>
      <c r="I7334" s="1">
        <f t="shared" si="0"/>
        <v>3.0458929234239489E-4</v>
      </c>
      <c r="J7334" s="1">
        <v>3</v>
      </c>
      <c r="K7334" s="1">
        <f>VLOOKUP(A7334,Sheet2!$A$2:$F$85,6,0)</f>
        <v>21021956.031322528</v>
      </c>
      <c r="L7334" s="1">
        <f t="shared" si="1"/>
        <v>3.8063877553005505</v>
      </c>
      <c r="M7334" s="1">
        <f t="shared" si="2"/>
        <v>1.1593849527677517E-3</v>
      </c>
    </row>
    <row r="7335" spans="1:13" ht="15.75" customHeight="1" x14ac:dyDescent="0.2">
      <c r="A7335" s="1" t="s">
        <v>886</v>
      </c>
      <c r="B7335" s="1" t="s">
        <v>382</v>
      </c>
      <c r="C7335" s="1" t="s">
        <v>46</v>
      </c>
      <c r="D7335" s="1">
        <v>7</v>
      </c>
      <c r="E7335" s="1">
        <v>473.44116129999998</v>
      </c>
      <c r="F7335" s="1">
        <v>378.44224309999998</v>
      </c>
      <c r="G7335" s="1">
        <v>2.02361E-4</v>
      </c>
      <c r="H7335" s="1">
        <f>VLOOKUP(A7335,Sheet2!A:H,8,FALSE)</f>
        <v>0.42742474300000005</v>
      </c>
      <c r="I7335" s="1">
        <f t="shared" si="0"/>
        <v>4.7344240901842213E-4</v>
      </c>
      <c r="J7335" s="1">
        <v>1</v>
      </c>
      <c r="K7335" s="1">
        <f>VLOOKUP(A7335,Sheet2!$A$2:$F$85,6,0)</f>
        <v>21021956.031322528</v>
      </c>
      <c r="L7335" s="1">
        <f t="shared" si="1"/>
        <v>3.9979402810435962</v>
      </c>
      <c r="M7335" s="1">
        <f t="shared" si="2"/>
        <v>1.8927944777690677E-3</v>
      </c>
    </row>
    <row r="7336" spans="1:13" ht="15.75" customHeight="1" x14ac:dyDescent="0.2">
      <c r="A7336" s="1" t="s">
        <v>886</v>
      </c>
      <c r="B7336" s="1" t="s">
        <v>499</v>
      </c>
      <c r="C7336" s="1" t="s">
        <v>46</v>
      </c>
      <c r="D7336" s="1">
        <v>70</v>
      </c>
      <c r="E7336" s="1">
        <v>4830.5793489999996</v>
      </c>
      <c r="F7336" s="1">
        <v>3861.2935109999999</v>
      </c>
      <c r="G7336" s="1">
        <v>2.0647130000000001E-3</v>
      </c>
      <c r="H7336" s="1">
        <f>VLOOKUP(A7336,Sheet2!A:H,8,FALSE)</f>
        <v>0.42742474300000005</v>
      </c>
      <c r="I7336" s="1">
        <f t="shared" si="0"/>
        <v>4.8305883873456523E-3</v>
      </c>
      <c r="J7336" s="1">
        <v>106</v>
      </c>
      <c r="K7336" s="1">
        <f>VLOOKUP(A7336,Sheet2!$A$2:$F$85,6,0)</f>
        <v>21021956.031322528</v>
      </c>
      <c r="L7336" s="1">
        <f t="shared" si="1"/>
        <v>5.0066731563899962</v>
      </c>
      <c r="M7336" s="1">
        <f t="shared" si="2"/>
        <v>2.4185177208492718E-2</v>
      </c>
    </row>
    <row r="7337" spans="1:13" ht="15.75" customHeight="1" x14ac:dyDescent="0.2">
      <c r="A7337" s="1" t="s">
        <v>886</v>
      </c>
      <c r="B7337" s="1" t="s">
        <v>505</v>
      </c>
      <c r="C7337" s="1" t="s">
        <v>46</v>
      </c>
      <c r="D7337" s="1">
        <v>85</v>
      </c>
      <c r="E7337" s="1">
        <v>5865.7034960000001</v>
      </c>
      <c r="F7337" s="1">
        <v>4688.7135490000001</v>
      </c>
      <c r="G7337" s="1">
        <v>2.5071519999999999E-3</v>
      </c>
      <c r="H7337" s="1">
        <f>VLOOKUP(A7337,Sheet2!A:H,8,FALSE)</f>
        <v>0.42742474300000005</v>
      </c>
      <c r="I7337" s="1">
        <f t="shared" si="0"/>
        <v>5.8657156401448656E-3</v>
      </c>
      <c r="J7337" s="1">
        <v>12</v>
      </c>
      <c r="K7337" s="1">
        <f>VLOOKUP(A7337,Sheet2!$A$2:$F$85,6,0)</f>
        <v>21021956.031322528</v>
      </c>
      <c r="L7337" s="1">
        <f t="shared" si="1"/>
        <v>5.0909941287011602</v>
      </c>
      <c r="M7337" s="1">
        <f t="shared" si="2"/>
        <v>2.9862323884608077E-2</v>
      </c>
    </row>
    <row r="7338" spans="1:13" ht="15.75" customHeight="1" x14ac:dyDescent="0.2">
      <c r="A7338" s="1" t="s">
        <v>886</v>
      </c>
      <c r="B7338" s="1" t="s">
        <v>525</v>
      </c>
      <c r="C7338" s="1" t="s">
        <v>46</v>
      </c>
      <c r="D7338" s="1">
        <v>283</v>
      </c>
      <c r="E7338" s="1">
        <v>18995.104899999998</v>
      </c>
      <c r="F7338" s="1">
        <v>15183.618769999999</v>
      </c>
      <c r="G7338" s="1">
        <v>8.1189929999999997E-3</v>
      </c>
      <c r="H7338" s="1">
        <f>VLOOKUP(A7338,Sheet2!A:H,8,FALSE)</f>
        <v>0.42742474300000005</v>
      </c>
      <c r="I7338" s="1">
        <f t="shared" si="0"/>
        <v>1.8995140391299244E-2</v>
      </c>
      <c r="J7338" s="1">
        <v>2</v>
      </c>
      <c r="K7338" s="1">
        <f>VLOOKUP(A7338,Sheet2!$A$2:$F$85,6,0)</f>
        <v>21021956.031322528</v>
      </c>
      <c r="L7338" s="1">
        <f t="shared" si="1"/>
        <v>5.6013156311318513</v>
      </c>
      <c r="M7338" s="1">
        <f t="shared" si="2"/>
        <v>0.10639777678932845</v>
      </c>
    </row>
    <row r="7339" spans="1:13" ht="15.75" customHeight="1" x14ac:dyDescent="0.2">
      <c r="A7339" s="1" t="s">
        <v>886</v>
      </c>
      <c r="B7339" s="1" t="s">
        <v>310</v>
      </c>
      <c r="C7339" s="1" t="s">
        <v>46</v>
      </c>
      <c r="D7339" s="1">
        <v>4</v>
      </c>
      <c r="E7339" s="1">
        <v>275.17318949999998</v>
      </c>
      <c r="F7339" s="1">
        <v>219.95797479999999</v>
      </c>
      <c r="G7339" s="1">
        <v>1.1761599999999999E-4</v>
      </c>
      <c r="H7339" s="1">
        <f>VLOOKUP(A7339,Sheet2!A:H,8,FALSE)</f>
        <v>0.42742474300000005</v>
      </c>
      <c r="I7339" s="1">
        <f t="shared" si="0"/>
        <v>2.7517358769283974E-4</v>
      </c>
      <c r="J7339" s="1">
        <v>482</v>
      </c>
      <c r="K7339" s="1">
        <f>VLOOKUP(A7339,Sheet2!$A$2:$F$85,6,0)</f>
        <v>21021956.031322528</v>
      </c>
      <c r="L7339" s="1">
        <f t="shared" si="1"/>
        <v>3.7622798695700315</v>
      </c>
      <c r="M7339" s="1">
        <f t="shared" si="2"/>
        <v>1.0352800496141346E-3</v>
      </c>
    </row>
    <row r="7340" spans="1:13" ht="15.75" customHeight="1" x14ac:dyDescent="0.2">
      <c r="A7340" s="1" t="s">
        <v>886</v>
      </c>
      <c r="B7340" s="1" t="s">
        <v>246</v>
      </c>
      <c r="C7340" s="1" t="s">
        <v>46</v>
      </c>
      <c r="D7340" s="1">
        <v>2</v>
      </c>
      <c r="E7340" s="1">
        <v>135.47637090000001</v>
      </c>
      <c r="F7340" s="1">
        <v>108.29219310000001</v>
      </c>
      <c r="G7340" s="3">
        <v>5.7899999999999998E-5</v>
      </c>
      <c r="H7340" s="1">
        <f>VLOOKUP(A7340,Sheet2!A:H,8,FALSE)</f>
        <v>0.42742474300000005</v>
      </c>
      <c r="I7340" s="4">
        <f t="shared" si="0"/>
        <v>1.3546244326805384E-4</v>
      </c>
      <c r="J7340" s="1">
        <v>21</v>
      </c>
      <c r="K7340" s="1">
        <f>VLOOKUP(A7340,Sheet2!$A$2:$F$85,6,0)</f>
        <v>21021956.031322528</v>
      </c>
      <c r="L7340" s="1">
        <f t="shared" si="1"/>
        <v>3.4544920278919409</v>
      </c>
      <c r="M7340" s="4">
        <f t="shared" si="2"/>
        <v>4.6795393034825629E-4</v>
      </c>
    </row>
    <row r="7341" spans="1:13" ht="15.75" customHeight="1" x14ac:dyDescent="0.2">
      <c r="A7341" s="1" t="s">
        <v>886</v>
      </c>
      <c r="B7341" s="1" t="s">
        <v>509</v>
      </c>
      <c r="C7341" s="1" t="s">
        <v>46</v>
      </c>
      <c r="D7341" s="1">
        <v>207</v>
      </c>
      <c r="E7341" s="1">
        <v>14284.71322</v>
      </c>
      <c r="F7341" s="1">
        <v>11418.39653</v>
      </c>
      <c r="G7341" s="1">
        <v>6.1056510000000001E-3</v>
      </c>
      <c r="H7341" s="1">
        <f>VLOOKUP(A7341,Sheet2!A:H,8,FALSE)</f>
        <v>0.42742474300000005</v>
      </c>
      <c r="I7341" s="1">
        <f t="shared" si="0"/>
        <v>1.4284739243558484E-2</v>
      </c>
      <c r="J7341" s="1">
        <v>59</v>
      </c>
      <c r="K7341" s="1">
        <f>VLOOKUP(A7341,Sheet2!$A$2:$F$85,6,0)</f>
        <v>21021956.031322528</v>
      </c>
      <c r="L7341" s="1">
        <f t="shared" si="1"/>
        <v>5.4775454404936808</v>
      </c>
      <c r="M7341" s="1">
        <f t="shared" si="2"/>
        <v>7.8245308312194922E-2</v>
      </c>
    </row>
    <row r="7342" spans="1:13" ht="15.75" customHeight="1" x14ac:dyDescent="0.2">
      <c r="A7342" s="1" t="s">
        <v>886</v>
      </c>
      <c r="B7342" s="1" t="s">
        <v>477</v>
      </c>
      <c r="C7342" s="1" t="s">
        <v>56</v>
      </c>
      <c r="D7342" s="1">
        <v>23</v>
      </c>
      <c r="E7342" s="1">
        <v>2611.3157550000001</v>
      </c>
      <c r="F7342" s="1">
        <v>2087.3389820000002</v>
      </c>
      <c r="G7342" s="1">
        <v>1.116143E-3</v>
      </c>
      <c r="H7342" s="1">
        <f>VLOOKUP(A7342,Sheet2!A:H,8,FALSE)</f>
        <v>0.42742474300000005</v>
      </c>
      <c r="I7342" s="1">
        <f t="shared" si="0"/>
        <v>2.6113205149660692E-3</v>
      </c>
      <c r="J7342" s="1">
        <v>10</v>
      </c>
      <c r="K7342" s="1">
        <f>VLOOKUP(A7342,Sheet2!$A$2:$F$85,6,0)</f>
        <v>21021956.031322528</v>
      </c>
      <c r="L7342" s="1">
        <f t="shared" si="1"/>
        <v>4.7395333040459571</v>
      </c>
      <c r="M7342" s="1">
        <f t="shared" si="2"/>
        <v>1.2376440548220125E-2</v>
      </c>
    </row>
    <row r="7343" spans="1:13" ht="15.75" customHeight="1" x14ac:dyDescent="0.2">
      <c r="A7343" s="1" t="s">
        <v>886</v>
      </c>
      <c r="B7343" s="1" t="s">
        <v>398</v>
      </c>
      <c r="C7343" s="1" t="s">
        <v>21</v>
      </c>
      <c r="D7343" s="1">
        <v>15</v>
      </c>
      <c r="E7343" s="1">
        <v>2103.1093770000002</v>
      </c>
      <c r="F7343" s="1">
        <v>1681.107379</v>
      </c>
      <c r="G7343" s="1">
        <v>8.9892300000000004E-4</v>
      </c>
      <c r="H7343" s="1">
        <f>VLOOKUP(A7343,Sheet2!A:H,8,FALSE)</f>
        <v>0.42742474300000005</v>
      </c>
      <c r="I7343" s="1">
        <f t="shared" si="0"/>
        <v>2.1031140913618093E-3</v>
      </c>
      <c r="J7343" s="1">
        <v>433</v>
      </c>
      <c r="K7343" s="1">
        <f>VLOOKUP(A7343,Sheet2!$A$2:$F$85,6,0)</f>
        <v>21021956.031322528</v>
      </c>
      <c r="L7343" s="1">
        <f t="shared" si="1"/>
        <v>4.645535956668259</v>
      </c>
      <c r="M7343" s="1">
        <f t="shared" si="2"/>
        <v>9.7700921323969799E-3</v>
      </c>
    </row>
    <row r="7344" spans="1:13" ht="15.75" customHeight="1" x14ac:dyDescent="0.2">
      <c r="A7344" s="1" t="s">
        <v>886</v>
      </c>
      <c r="B7344" s="1" t="s">
        <v>340</v>
      </c>
      <c r="C7344" s="1" t="s">
        <v>21</v>
      </c>
      <c r="D7344" s="1">
        <v>8</v>
      </c>
      <c r="E7344" s="1">
        <v>1158.434017</v>
      </c>
      <c r="F7344" s="1">
        <v>925.98701530000005</v>
      </c>
      <c r="G7344" s="1">
        <v>4.9514399999999999E-4</v>
      </c>
      <c r="H7344" s="1">
        <f>VLOOKUP(A7344,Sheet2!A:H,8,FALSE)</f>
        <v>0.42742474300000005</v>
      </c>
      <c r="I7344" s="1">
        <f t="shared" si="0"/>
        <v>1.1584355096635104E-3</v>
      </c>
      <c r="J7344" s="1">
        <v>12</v>
      </c>
      <c r="K7344" s="1">
        <f>VLOOKUP(A7344,Sheet2!$A$2:$F$85,6,0)</f>
        <v>21021956.031322528</v>
      </c>
      <c r="L7344" s="1">
        <f t="shared" si="1"/>
        <v>4.386544984937796</v>
      </c>
      <c r="M7344" s="1">
        <f t="shared" si="2"/>
        <v>5.0815294752883308E-3</v>
      </c>
    </row>
    <row r="7345" spans="1:13" ht="15.75" customHeight="1" x14ac:dyDescent="0.2">
      <c r="A7345" s="1" t="s">
        <v>886</v>
      </c>
      <c r="B7345" s="1" t="s">
        <v>470</v>
      </c>
      <c r="C7345" s="1" t="s">
        <v>25</v>
      </c>
      <c r="D7345" s="1">
        <v>28</v>
      </c>
      <c r="E7345" s="1">
        <v>2493.2022449999999</v>
      </c>
      <c r="F7345" s="1">
        <v>1992.9256829999999</v>
      </c>
      <c r="G7345" s="1">
        <v>1.0656579999999999E-3</v>
      </c>
      <c r="H7345" s="1">
        <f>VLOOKUP(A7345,Sheet2!A:H,8,FALSE)</f>
        <v>0.42742474300000005</v>
      </c>
      <c r="I7345" s="1">
        <f t="shared" si="0"/>
        <v>2.4932061548902885E-3</v>
      </c>
      <c r="J7345" s="1">
        <v>2</v>
      </c>
      <c r="K7345" s="1">
        <f>VLOOKUP(A7345,Sheet2!$A$2:$F$85,6,0)</f>
        <v>21021956.031322528</v>
      </c>
      <c r="L7345" s="1">
        <f t="shared" si="1"/>
        <v>4.7194313137482959</v>
      </c>
      <c r="M7345" s="1">
        <f t="shared" si="2"/>
        <v>1.1766515199019213E-2</v>
      </c>
    </row>
    <row r="7346" spans="1:13" ht="15.75" customHeight="1" x14ac:dyDescent="0.2">
      <c r="A7346" s="1" t="s">
        <v>886</v>
      </c>
      <c r="B7346" s="1" t="s">
        <v>292</v>
      </c>
      <c r="C7346" s="1" t="s">
        <v>35</v>
      </c>
      <c r="D7346" s="1">
        <v>3</v>
      </c>
      <c r="E7346" s="1">
        <v>130.40934129999999</v>
      </c>
      <c r="F7346" s="1">
        <v>104.24189459999999</v>
      </c>
      <c r="G7346" s="3">
        <v>5.5699999999999999E-5</v>
      </c>
      <c r="H7346" s="1">
        <f>VLOOKUP(A7346,Sheet2!A:H,8,FALSE)</f>
        <v>0.42742474300000005</v>
      </c>
      <c r="I7346" s="4">
        <f t="shared" si="0"/>
        <v>1.303153383424974E-4</v>
      </c>
      <c r="J7346" s="1">
        <v>11</v>
      </c>
      <c r="K7346" s="1">
        <f>VLOOKUP(A7346,Sheet2!$A$2:$F$85,6,0)</f>
        <v>21021956.031322528</v>
      </c>
      <c r="L7346" s="1">
        <f t="shared" si="1"/>
        <v>3.4376686593382337</v>
      </c>
      <c r="M7346" s="4">
        <f t="shared" si="2"/>
        <v>4.4798095445106138E-4</v>
      </c>
    </row>
    <row r="7347" spans="1:13" ht="15.75" customHeight="1" x14ac:dyDescent="0.2">
      <c r="A7347" s="1" t="s">
        <v>886</v>
      </c>
      <c r="B7347" s="1" t="s">
        <v>524</v>
      </c>
      <c r="C7347" s="1" t="s">
        <v>73</v>
      </c>
      <c r="D7347" s="1">
        <v>234</v>
      </c>
      <c r="E7347" s="1">
        <v>26567.299429999999</v>
      </c>
      <c r="F7347" s="1">
        <v>21236.405299999999</v>
      </c>
      <c r="G7347" s="1">
        <v>1.1355542E-2</v>
      </c>
      <c r="H7347" s="1">
        <f>VLOOKUP(A7347,Sheet2!A:H,8,FALSE)</f>
        <v>0.42742474300000005</v>
      </c>
      <c r="I7347" s="1">
        <f t="shared" si="0"/>
        <v>2.6567348254801428E-2</v>
      </c>
      <c r="J7347" s="1">
        <v>9</v>
      </c>
      <c r="K7347" s="1">
        <f>VLOOKUP(A7347,Sheet2!$A$2:$F$85,6,0)</f>
        <v>21021956.031322528</v>
      </c>
      <c r="L7347" s="1">
        <f t="shared" si="1"/>
        <v>5.7470213320898385</v>
      </c>
      <c r="M7347" s="1">
        <f t="shared" si="2"/>
        <v>0.15268311715740354</v>
      </c>
    </row>
    <row r="7348" spans="1:13" ht="15.75" customHeight="1" x14ac:dyDescent="0.2">
      <c r="A7348" s="1" t="s">
        <v>886</v>
      </c>
      <c r="B7348" s="1" t="s">
        <v>891</v>
      </c>
      <c r="C7348" s="1" t="s">
        <v>61</v>
      </c>
      <c r="D7348" s="1">
        <v>1</v>
      </c>
      <c r="E7348" s="1">
        <v>136.31264479999999</v>
      </c>
      <c r="F7348" s="1">
        <v>108.9606635</v>
      </c>
      <c r="G7348" s="3">
        <v>5.8300000000000001E-5</v>
      </c>
      <c r="H7348" s="1">
        <f>VLOOKUP(A7348,Sheet2!A:H,8,FALSE)</f>
        <v>0.42742474300000005</v>
      </c>
      <c r="I7348" s="4">
        <f t="shared" si="0"/>
        <v>1.3639828052724591E-4</v>
      </c>
      <c r="J7348" s="1">
        <v>1</v>
      </c>
      <c r="K7348" s="1">
        <f>VLOOKUP(A7348,Sheet2!$A$2:$F$85,6,0)</f>
        <v>21021956.031322528</v>
      </c>
      <c r="L7348" s="1">
        <f t="shared" si="1"/>
        <v>3.4574820189235189</v>
      </c>
      <c r="M7348" s="4">
        <f t="shared" si="2"/>
        <v>4.7159460233503871E-4</v>
      </c>
    </row>
    <row r="7349" spans="1:13" ht="15.75" customHeight="1" x14ac:dyDescent="0.2">
      <c r="A7349" s="1" t="s">
        <v>886</v>
      </c>
      <c r="B7349" s="1" t="s">
        <v>892</v>
      </c>
      <c r="C7349" s="1" t="s">
        <v>61</v>
      </c>
      <c r="D7349" s="1">
        <v>1</v>
      </c>
      <c r="E7349" s="1">
        <v>136.73466529999999</v>
      </c>
      <c r="F7349" s="1">
        <v>109.29800299999999</v>
      </c>
      <c r="G7349" s="3">
        <v>5.8400000000000003E-5</v>
      </c>
      <c r="H7349" s="1">
        <f>VLOOKUP(A7349,Sheet2!A:H,8,FALSE)</f>
        <v>0.42742474300000005</v>
      </c>
      <c r="I7349" s="4">
        <f t="shared" si="0"/>
        <v>1.3663223984204396E-4</v>
      </c>
      <c r="J7349" s="1">
        <v>4</v>
      </c>
      <c r="K7349" s="1">
        <f>VLOOKUP(A7349,Sheet2!$A$2:$F$85,6,0)</f>
        <v>21021956.031322528</v>
      </c>
      <c r="L7349" s="1">
        <f t="shared" si="1"/>
        <v>3.4582263112769041</v>
      </c>
      <c r="M7349" s="4">
        <f t="shared" si="2"/>
        <v>4.7250520679045294E-4</v>
      </c>
    </row>
    <row r="7350" spans="1:13" ht="15.75" customHeight="1" x14ac:dyDescent="0.2">
      <c r="A7350" s="1" t="s">
        <v>886</v>
      </c>
      <c r="B7350" s="1" t="s">
        <v>174</v>
      </c>
      <c r="C7350" s="1" t="s">
        <v>61</v>
      </c>
      <c r="D7350" s="1">
        <v>3</v>
      </c>
      <c r="E7350" s="1">
        <v>571.10297730000002</v>
      </c>
      <c r="F7350" s="1">
        <v>456.5076072</v>
      </c>
      <c r="G7350" s="1">
        <v>2.4410400000000001E-4</v>
      </c>
      <c r="H7350" s="1">
        <f>VLOOKUP(A7350,Sheet2!A:H,8,FALSE)</f>
        <v>0.42742474300000005</v>
      </c>
      <c r="I7350" s="1">
        <f t="shared" si="0"/>
        <v>5.7110404579455989E-4</v>
      </c>
      <c r="J7350" s="1">
        <v>1</v>
      </c>
      <c r="K7350" s="1">
        <f>VLOOKUP(A7350,Sheet2!$A$2:$F$85,6,0)</f>
        <v>21021956.031322528</v>
      </c>
      <c r="L7350" s="1">
        <f t="shared" si="1"/>
        <v>4.0793883601883891</v>
      </c>
      <c r="M7350" s="1">
        <f t="shared" si="2"/>
        <v>2.3297551968708245E-3</v>
      </c>
    </row>
    <row r="7351" spans="1:13" ht="15.75" customHeight="1" x14ac:dyDescent="0.2">
      <c r="A7351" s="1" t="s">
        <v>886</v>
      </c>
      <c r="B7351" s="1" t="s">
        <v>252</v>
      </c>
      <c r="C7351" s="1" t="s">
        <v>61</v>
      </c>
      <c r="D7351" s="1">
        <v>1</v>
      </c>
      <c r="E7351" s="1">
        <v>190.3676591</v>
      </c>
      <c r="F7351" s="1">
        <v>152.16920239999999</v>
      </c>
      <c r="G7351" s="3">
        <v>8.14E-5</v>
      </c>
      <c r="H7351" s="1">
        <f>VLOOKUP(A7351,Sheet2!A:H,8,FALSE)</f>
        <v>0.42742474300000005</v>
      </c>
      <c r="I7351" s="4">
        <f t="shared" si="0"/>
        <v>1.9044288224558865E-4</v>
      </c>
      <c r="J7351" s="1">
        <v>3</v>
      </c>
      <c r="K7351" s="1">
        <f>VLOOKUP(A7351,Sheet2!$A$2:$F$85,6,0)</f>
        <v>21021956.031322528</v>
      </c>
      <c r="L7351" s="1">
        <f t="shared" si="1"/>
        <v>3.602437869053706</v>
      </c>
      <c r="M7351" s="4">
        <f t="shared" si="2"/>
        <v>6.8605865089324427E-4</v>
      </c>
    </row>
    <row r="7352" spans="1:13" ht="15.75" customHeight="1" x14ac:dyDescent="0.2">
      <c r="A7352" s="1" t="s">
        <v>886</v>
      </c>
      <c r="B7352" s="1" t="s">
        <v>74</v>
      </c>
      <c r="C7352" s="1" t="s">
        <v>61</v>
      </c>
      <c r="D7352" s="1">
        <v>4</v>
      </c>
      <c r="E7352" s="1">
        <v>758.20252200000004</v>
      </c>
      <c r="F7352" s="1">
        <v>606.0644628</v>
      </c>
      <c r="G7352" s="1">
        <v>3.24075E-4</v>
      </c>
      <c r="H7352" s="1">
        <f>VLOOKUP(A7352,Sheet2!A:H,8,FALSE)</f>
        <v>0.42742474300000005</v>
      </c>
      <c r="I7352" s="1">
        <f t="shared" si="0"/>
        <v>7.582036494316848E-4</v>
      </c>
      <c r="J7352" s="1">
        <v>19</v>
      </c>
      <c r="K7352" s="1">
        <f>VLOOKUP(A7352,Sheet2!$A$2:$F$85,6,0)</f>
        <v>21021956.031322528</v>
      </c>
      <c r="L7352" s="1">
        <f t="shared" si="1"/>
        <v>4.2024589938674346</v>
      </c>
      <c r="M7352" s="1">
        <f t="shared" si="2"/>
        <v>3.1863197457372952E-3</v>
      </c>
    </row>
    <row r="7353" spans="1:13" ht="15.75" customHeight="1" x14ac:dyDescent="0.2">
      <c r="A7353" s="1" t="s">
        <v>886</v>
      </c>
      <c r="B7353" s="1" t="s">
        <v>297</v>
      </c>
      <c r="C7353" s="1" t="s">
        <v>61</v>
      </c>
      <c r="D7353" s="1">
        <v>6</v>
      </c>
      <c r="E7353" s="1">
        <v>1122.846532</v>
      </c>
      <c r="F7353" s="1">
        <v>897.54038030000004</v>
      </c>
      <c r="G7353" s="1">
        <v>4.7993299999999999E-4</v>
      </c>
      <c r="H7353" s="1">
        <f>VLOOKUP(A7353,Sheet2!A:H,8,FALSE)</f>
        <v>0.42742474300000005</v>
      </c>
      <c r="I7353" s="1">
        <f t="shared" si="0"/>
        <v>1.1228479582895835E-3</v>
      </c>
      <c r="J7353" s="1">
        <v>80</v>
      </c>
      <c r="K7353" s="1">
        <f>VLOOKUP(A7353,Sheet2!$A$2:$F$85,6,0)</f>
        <v>21021956.031322528</v>
      </c>
      <c r="L7353" s="1">
        <f t="shared" si="1"/>
        <v>4.3729940770374762</v>
      </c>
      <c r="M7353" s="1">
        <f t="shared" si="2"/>
        <v>4.9102074710139715E-3</v>
      </c>
    </row>
    <row r="7354" spans="1:13" ht="15.75" customHeight="1" x14ac:dyDescent="0.2">
      <c r="A7354" s="1" t="s">
        <v>886</v>
      </c>
      <c r="B7354" s="1" t="s">
        <v>226</v>
      </c>
      <c r="C7354" s="1" t="s">
        <v>61</v>
      </c>
      <c r="D7354" s="1">
        <v>1</v>
      </c>
      <c r="E7354" s="1">
        <v>189.55063050000001</v>
      </c>
      <c r="F7354" s="1">
        <v>151.5161157</v>
      </c>
      <c r="G7354" s="3">
        <v>8.1000000000000004E-5</v>
      </c>
      <c r="H7354" s="1">
        <f>VLOOKUP(A7354,Sheet2!A:H,8,FALSE)</f>
        <v>0.42742474300000005</v>
      </c>
      <c r="I7354" s="4">
        <f t="shared" si="0"/>
        <v>1.8950704498639658E-4</v>
      </c>
      <c r="J7354" s="1">
        <v>43</v>
      </c>
      <c r="K7354" s="1">
        <f>VLOOKUP(A7354,Sheet2!$A$2:$F$85,6,0)</f>
        <v>21021956.031322528</v>
      </c>
      <c r="L7354" s="1">
        <f t="shared" si="1"/>
        <v>3.6002984830431544</v>
      </c>
      <c r="M7354" s="4">
        <f t="shared" si="2"/>
        <v>6.8228192659051446E-4</v>
      </c>
    </row>
    <row r="7355" spans="1:13" ht="15.75" customHeight="1" x14ac:dyDescent="0.2">
      <c r="A7355" s="1" t="s">
        <v>886</v>
      </c>
      <c r="B7355" s="1" t="s">
        <v>134</v>
      </c>
      <c r="C7355" s="1" t="s">
        <v>61</v>
      </c>
      <c r="D7355" s="1">
        <v>1</v>
      </c>
      <c r="E7355" s="1">
        <v>114.71505689999999</v>
      </c>
      <c r="F7355" s="1">
        <v>91.69676613</v>
      </c>
      <c r="G7355" s="3">
        <v>4.8999999999999998E-5</v>
      </c>
      <c r="H7355" s="1">
        <f>VLOOKUP(A7355,Sheet2!A:H,8,FALSE)</f>
        <v>0.42742474300000005</v>
      </c>
      <c r="I7355" s="4">
        <f t="shared" si="0"/>
        <v>1.1464006425103002E-4</v>
      </c>
      <c r="J7355" s="1">
        <v>4</v>
      </c>
      <c r="K7355" s="1">
        <f>VLOOKUP(A7355,Sheet2!$A$2:$F$85,6,0)</f>
        <v>21021956.031322528</v>
      </c>
      <c r="L7355" s="1">
        <f t="shared" si="1"/>
        <v>3.3820095441930182</v>
      </c>
      <c r="M7355" s="4">
        <f t="shared" si="2"/>
        <v>3.8771379144388437E-4</v>
      </c>
    </row>
    <row r="7356" spans="1:13" ht="15.75" customHeight="1" x14ac:dyDescent="0.2">
      <c r="A7356" s="1" t="s">
        <v>886</v>
      </c>
      <c r="B7356" s="1" t="s">
        <v>234</v>
      </c>
      <c r="C7356" s="1" t="s">
        <v>61</v>
      </c>
      <c r="D7356" s="1">
        <v>2</v>
      </c>
      <c r="E7356" s="1">
        <v>377.48117009999999</v>
      </c>
      <c r="F7356" s="1">
        <v>301.73722190000001</v>
      </c>
      <c r="G7356" s="1">
        <v>1.6134499999999999E-4</v>
      </c>
      <c r="H7356" s="1">
        <f>VLOOKUP(A7356,Sheet2!A:H,8,FALSE)</f>
        <v>0.42742474300000005</v>
      </c>
      <c r="I7356" s="1">
        <f t="shared" si="0"/>
        <v>3.7748165646086607E-4</v>
      </c>
      <c r="J7356" s="1">
        <v>118</v>
      </c>
      <c r="K7356" s="1">
        <f>VLOOKUP(A7356,Sheet2!$A$2:$F$85,6,0)</f>
        <v>21021956.031322528</v>
      </c>
      <c r="L7356" s="1">
        <f t="shared" si="1"/>
        <v>3.8995689755464764</v>
      </c>
      <c r="M7356" s="1">
        <f t="shared" si="2"/>
        <v>1.4720157563726864E-3</v>
      </c>
    </row>
    <row r="7357" spans="1:13" ht="15.75" customHeight="1" x14ac:dyDescent="0.2">
      <c r="A7357" s="1" t="s">
        <v>886</v>
      </c>
      <c r="B7357" s="1" t="s">
        <v>208</v>
      </c>
      <c r="C7357" s="1" t="s">
        <v>61</v>
      </c>
      <c r="D7357" s="1">
        <v>1</v>
      </c>
      <c r="E7357" s="1">
        <v>119.68915149999999</v>
      </c>
      <c r="F7357" s="1">
        <v>95.672777670000002</v>
      </c>
      <c r="G7357" s="3">
        <v>5.1199999999999998E-5</v>
      </c>
      <c r="H7357" s="1">
        <f>VLOOKUP(A7357,Sheet2!A:H,8,FALSE)</f>
        <v>0.42742474300000005</v>
      </c>
      <c r="I7357" s="4">
        <f t="shared" si="0"/>
        <v>1.1978716917658646E-4</v>
      </c>
      <c r="J7357" s="1">
        <v>265</v>
      </c>
      <c r="K7357" s="1">
        <f>VLOOKUP(A7357,Sheet2!$A$2:$F$85,6,0)</f>
        <v>21021956.031322528</v>
      </c>
      <c r="L7357" s="1">
        <f t="shared" si="1"/>
        <v>3.4010834251403352</v>
      </c>
      <c r="M7357" s="4">
        <f t="shared" si="2"/>
        <v>4.0740615563096945E-4</v>
      </c>
    </row>
    <row r="7358" spans="1:13" ht="15.75" customHeight="1" x14ac:dyDescent="0.2">
      <c r="A7358" s="1" t="s">
        <v>886</v>
      </c>
      <c r="B7358" s="1" t="s">
        <v>550</v>
      </c>
      <c r="C7358" s="1" t="s">
        <v>61</v>
      </c>
      <c r="D7358" s="1">
        <v>2</v>
      </c>
      <c r="E7358" s="1">
        <v>123.88582580000001</v>
      </c>
      <c r="F7358" s="1">
        <v>99.027363140000006</v>
      </c>
      <c r="G7358" s="3">
        <v>5.3000000000000001E-5</v>
      </c>
      <c r="H7358" s="1">
        <f>VLOOKUP(A7358,Sheet2!A:H,8,FALSE)</f>
        <v>0.42742474300000005</v>
      </c>
      <c r="I7358" s="4">
        <f t="shared" si="0"/>
        <v>1.2399843684295084E-4</v>
      </c>
      <c r="J7358" s="1">
        <v>20</v>
      </c>
      <c r="K7358" s="1">
        <f>VLOOKUP(A7358,Sheet2!$A$2:$F$85,6,0)</f>
        <v>21021956.031322528</v>
      </c>
      <c r="L7358" s="1">
        <f t="shared" si="1"/>
        <v>3.4160893337652936</v>
      </c>
      <c r="M7358" s="4">
        <f t="shared" si="2"/>
        <v>4.2358973750277374E-4</v>
      </c>
    </row>
    <row r="7359" spans="1:13" ht="15.75" customHeight="1" x14ac:dyDescent="0.2">
      <c r="A7359" s="1" t="s">
        <v>886</v>
      </c>
      <c r="B7359" s="1" t="s">
        <v>223</v>
      </c>
      <c r="C7359" s="1" t="s">
        <v>61</v>
      </c>
      <c r="D7359" s="1">
        <v>1</v>
      </c>
      <c r="E7359" s="1">
        <v>581.12232770000003</v>
      </c>
      <c r="F7359" s="1">
        <v>464.5165126</v>
      </c>
      <c r="G7359" s="1">
        <v>2.4838699999999998E-4</v>
      </c>
      <c r="H7359" s="1">
        <f>VLOOKUP(A7359,Sheet2!A:H,8,FALSE)</f>
        <v>0.42742474300000005</v>
      </c>
      <c r="I7359" s="1">
        <f t="shared" si="0"/>
        <v>5.8112452324735899E-4</v>
      </c>
      <c r="J7359" s="1">
        <v>2</v>
      </c>
      <c r="K7359" s="1">
        <f>VLOOKUP(A7359,Sheet2!$A$2:$F$85,6,0)</f>
        <v>21021956.031322528</v>
      </c>
      <c r="L7359" s="1">
        <f t="shared" si="1"/>
        <v>4.0869423262970388</v>
      </c>
      <c r="M7359" s="1">
        <f t="shared" si="2"/>
        <v>2.3750224109088188E-3</v>
      </c>
    </row>
    <row r="7360" spans="1:13" ht="15.75" customHeight="1" x14ac:dyDescent="0.2">
      <c r="A7360" s="1" t="s">
        <v>886</v>
      </c>
      <c r="B7360" s="1" t="s">
        <v>452</v>
      </c>
      <c r="C7360" s="1" t="s">
        <v>296</v>
      </c>
      <c r="D7360" s="1">
        <v>59</v>
      </c>
      <c r="E7360" s="1">
        <v>12233.579890000001</v>
      </c>
      <c r="F7360" s="1">
        <v>9778.8358810000009</v>
      </c>
      <c r="G7360" s="1">
        <v>5.2289449999999996E-3</v>
      </c>
      <c r="H7360" s="1">
        <f>VLOOKUP(A7360,Sheet2!A:H,8,FALSE)</f>
        <v>0.42742474300000005</v>
      </c>
      <c r="I7360" s="1">
        <f t="shared" si="0"/>
        <v>1.223360389316535E-2</v>
      </c>
      <c r="J7360" s="1">
        <v>42</v>
      </c>
      <c r="K7360" s="1">
        <f>VLOOKUP(A7360,Sheet2!$A$2:$F$85,6,0)</f>
        <v>21021956.031322528</v>
      </c>
      <c r="L7360" s="1">
        <f t="shared" si="1"/>
        <v>5.4102275379463256</v>
      </c>
      <c r="M7360" s="1">
        <f t="shared" si="2"/>
        <v>6.6186580671130549E-2</v>
      </c>
    </row>
    <row r="7361" spans="1:13" ht="15.75" customHeight="1" x14ac:dyDescent="0.2">
      <c r="A7361" s="1" t="s">
        <v>886</v>
      </c>
      <c r="B7361" s="1" t="s">
        <v>295</v>
      </c>
      <c r="C7361" s="1" t="s">
        <v>296</v>
      </c>
      <c r="D7361" s="1">
        <v>10</v>
      </c>
      <c r="E7361" s="1">
        <v>1989.4277890000001</v>
      </c>
      <c r="F7361" s="1">
        <v>1590.2367099999999</v>
      </c>
      <c r="G7361" s="1">
        <v>8.5033199999999998E-4</v>
      </c>
      <c r="H7361" s="1">
        <f>VLOOKUP(A7361,Sheet2!A:H,8,FALSE)</f>
        <v>0.42742474300000005</v>
      </c>
      <c r="I7361" s="1">
        <f t="shared" si="0"/>
        <v>1.9894309207083034E-3</v>
      </c>
      <c r="J7361" s="1">
        <v>1</v>
      </c>
      <c r="K7361" s="1">
        <f>VLOOKUP(A7361,Sheet2!$A$2:$F$85,6,0)</f>
        <v>21021956.031322528</v>
      </c>
      <c r="L7361" s="1">
        <f t="shared" si="1"/>
        <v>4.6214019870749032</v>
      </c>
      <c r="M7361" s="1">
        <f t="shared" si="2"/>
        <v>9.1939600101096069E-3</v>
      </c>
    </row>
    <row r="7362" spans="1:13" ht="15.75" customHeight="1" x14ac:dyDescent="0.2">
      <c r="A7362" s="1" t="s">
        <v>886</v>
      </c>
      <c r="B7362" s="1" t="s">
        <v>273</v>
      </c>
      <c r="C7362" s="1" t="s">
        <v>38</v>
      </c>
      <c r="D7362" s="1">
        <v>1</v>
      </c>
      <c r="E7362" s="1">
        <v>147.21765640000001</v>
      </c>
      <c r="F7362" s="1">
        <v>117.6775165</v>
      </c>
      <c r="G7362" s="3">
        <v>6.2899999999999997E-5</v>
      </c>
      <c r="H7362" s="1">
        <f>VLOOKUP(A7362,Sheet2!A:H,8,FALSE)</f>
        <v>0.42742474300000005</v>
      </c>
      <c r="I7362" s="4">
        <f t="shared" si="0"/>
        <v>1.4716040900795486E-4</v>
      </c>
      <c r="J7362" s="1">
        <v>5</v>
      </c>
      <c r="K7362" s="1">
        <f>VLOOKUP(A7362,Sheet2!$A$2:$F$85,6,0)</f>
        <v>21021956.031322528</v>
      </c>
      <c r="L7362" s="1">
        <f t="shared" si="1"/>
        <v>3.4904641096097735</v>
      </c>
      <c r="M7362" s="4">
        <f t="shared" si="2"/>
        <v>5.1365812599776122E-4</v>
      </c>
    </row>
    <row r="7363" spans="1:13" ht="15.75" customHeight="1" x14ac:dyDescent="0.2">
      <c r="A7363" s="1" t="s">
        <v>886</v>
      </c>
      <c r="B7363" s="1" t="s">
        <v>481</v>
      </c>
      <c r="C7363" s="1" t="s">
        <v>38</v>
      </c>
      <c r="D7363" s="1">
        <v>51</v>
      </c>
      <c r="E7363" s="1">
        <v>7508.1004739999998</v>
      </c>
      <c r="F7363" s="1">
        <v>6001.5533429999996</v>
      </c>
      <c r="G7363" s="1">
        <v>3.2091540000000001E-3</v>
      </c>
      <c r="H7363" s="1">
        <f>VLOOKUP(A7363,Sheet2!A:H,8,FALSE)</f>
        <v>0.42742474300000005</v>
      </c>
      <c r="I7363" s="1">
        <f t="shared" si="0"/>
        <v>7.5081147092132651E-3</v>
      </c>
      <c r="J7363" s="1">
        <v>1</v>
      </c>
      <c r="K7363" s="1">
        <f>VLOOKUP(A7363,Sheet2!$A$2:$F$85,6,0)</f>
        <v>21021956.031322528</v>
      </c>
      <c r="L7363" s="1">
        <f t="shared" si="1"/>
        <v>5.1982040225642923</v>
      </c>
      <c r="M7363" s="1">
        <f t="shared" si="2"/>
        <v>3.9028712083306528E-2</v>
      </c>
    </row>
    <row r="7364" spans="1:13" ht="15.75" customHeight="1" x14ac:dyDescent="0.2">
      <c r="A7364" s="1" t="s">
        <v>886</v>
      </c>
      <c r="B7364" s="1" t="s">
        <v>294</v>
      </c>
      <c r="C7364" s="1" t="s">
        <v>38</v>
      </c>
      <c r="D7364" s="1">
        <v>6</v>
      </c>
      <c r="E7364" s="1">
        <v>883.30593810000005</v>
      </c>
      <c r="F7364" s="1">
        <v>706.06509919999996</v>
      </c>
      <c r="G7364" s="1">
        <v>3.7754800000000001E-4</v>
      </c>
      <c r="H7364" s="1">
        <f>VLOOKUP(A7364,Sheet2!A:H,8,FALSE)</f>
        <v>0.42742474300000005</v>
      </c>
      <c r="I7364" s="1">
        <f t="shared" si="0"/>
        <v>8.833087138336303E-4</v>
      </c>
      <c r="J7364" s="1">
        <v>102</v>
      </c>
      <c r="K7364" s="1">
        <f>VLOOKUP(A7364,Sheet2!$A$2:$F$85,6,0)</f>
        <v>21021956.031322528</v>
      </c>
      <c r="L7364" s="1">
        <f t="shared" si="1"/>
        <v>4.2687856381692519</v>
      </c>
      <c r="M7364" s="1">
        <f t="shared" si="2"/>
        <v>3.7706555516827545E-3</v>
      </c>
    </row>
    <row r="7365" spans="1:13" ht="15.75" customHeight="1" x14ac:dyDescent="0.2">
      <c r="A7365" s="1" t="s">
        <v>886</v>
      </c>
      <c r="B7365" s="1" t="s">
        <v>289</v>
      </c>
      <c r="C7365" s="1" t="s">
        <v>38</v>
      </c>
      <c r="D7365" s="1">
        <v>3</v>
      </c>
      <c r="E7365" s="1">
        <v>441.65296910000001</v>
      </c>
      <c r="F7365" s="1">
        <v>353.03254959999998</v>
      </c>
      <c r="G7365" s="1">
        <v>1.8877400000000001E-4</v>
      </c>
      <c r="H7365" s="1">
        <f>VLOOKUP(A7365,Sheet2!A:H,8,FALSE)</f>
        <v>0.42742474300000005</v>
      </c>
      <c r="I7365" s="1">
        <f t="shared" si="0"/>
        <v>4.4165435691681515E-4</v>
      </c>
      <c r="J7365" s="1">
        <v>7</v>
      </c>
      <c r="K7365" s="1">
        <f>VLOOKUP(A7365,Sheet2!$A$2:$F$85,6,0)</f>
        <v>21021956.031322528</v>
      </c>
      <c r="L7365" s="1">
        <f t="shared" si="1"/>
        <v>3.9677556425052707</v>
      </c>
      <c r="M7365" s="1">
        <f t="shared" si="2"/>
        <v>1.7523765666937301E-3</v>
      </c>
    </row>
    <row r="7366" spans="1:13" ht="15.75" customHeight="1" x14ac:dyDescent="0.2">
      <c r="A7366" s="1" t="s">
        <v>886</v>
      </c>
      <c r="B7366" s="1" t="s">
        <v>280</v>
      </c>
      <c r="C7366" s="1" t="s">
        <v>38</v>
      </c>
      <c r="D7366" s="1">
        <v>5</v>
      </c>
      <c r="E7366" s="1">
        <v>736.0882818</v>
      </c>
      <c r="F7366" s="1">
        <v>588.38758270000005</v>
      </c>
      <c r="G7366" s="1">
        <v>3.1462299999999999E-4</v>
      </c>
      <c r="H7366" s="1">
        <f>VLOOKUP(A7366,Sheet2!A:H,8,FALSE)</f>
        <v>0.42742474300000005</v>
      </c>
      <c r="I7366" s="1">
        <f t="shared" si="0"/>
        <v>7.3608981499697582E-4</v>
      </c>
      <c r="K7366" s="1">
        <f>VLOOKUP(A7366,Sheet2!$A$2:$F$85,6,0)</f>
        <v>21021956.031322528</v>
      </c>
      <c r="L7366" s="1">
        <f t="shared" si="1"/>
        <v>4.1896039320003053</v>
      </c>
      <c r="M7366" s="1">
        <f t="shared" si="2"/>
        <v>3.0839247832167072E-3</v>
      </c>
    </row>
    <row r="7367" spans="1:13" ht="15.75" customHeight="1" x14ac:dyDescent="0.2">
      <c r="A7367" s="1" t="s">
        <v>886</v>
      </c>
      <c r="B7367" s="1" t="s">
        <v>471</v>
      </c>
      <c r="C7367" s="1" t="s">
        <v>73</v>
      </c>
      <c r="D7367" s="1">
        <v>42</v>
      </c>
      <c r="E7367" s="1">
        <v>3384.9315150000002</v>
      </c>
      <c r="F7367" s="1">
        <v>2705.7239199999999</v>
      </c>
      <c r="G7367" s="1">
        <v>1.4468059999999999E-3</v>
      </c>
      <c r="H7367" s="1">
        <f>VLOOKUP(A7367,Sheet2!A:H,8,FALSE)</f>
        <v>0.42742474300000005</v>
      </c>
      <c r="I7367" s="1">
        <f t="shared" si="0"/>
        <v>3.3849374040566477E-3</v>
      </c>
      <c r="J7367" s="1">
        <v>1</v>
      </c>
      <c r="K7367" s="1">
        <f>VLOOKUP(A7367,Sheet2!$A$2:$F$85,6,0)</f>
        <v>21021956.031322528</v>
      </c>
      <c r="L7367" s="1">
        <f t="shared" si="1"/>
        <v>4.8522237653057099</v>
      </c>
      <c r="M7367" s="1">
        <f t="shared" si="2"/>
        <v>1.6424473716035882E-2</v>
      </c>
    </row>
    <row r="7368" spans="1:13" ht="15.75" customHeight="1" x14ac:dyDescent="0.2">
      <c r="A7368" s="1" t="s">
        <v>893</v>
      </c>
      <c r="B7368" s="1" t="s">
        <v>512</v>
      </c>
      <c r="C7368" s="1" t="s">
        <v>29</v>
      </c>
      <c r="D7368" s="1">
        <v>29</v>
      </c>
      <c r="E7368" s="1">
        <v>27978.409210000002</v>
      </c>
      <c r="F7368" s="1">
        <v>17644.990099999999</v>
      </c>
      <c r="G7368" s="1">
        <v>7.578113E-3</v>
      </c>
      <c r="H7368" s="1">
        <f>VLOOKUP(A7368,Sheet2!A:H,8,FALSE)</f>
        <v>0.27085576099999992</v>
      </c>
      <c r="I7368" s="1">
        <f t="shared" si="0"/>
        <v>2.7978408035411888E-2</v>
      </c>
      <c r="J7368" s="1">
        <v>7</v>
      </c>
      <c r="K7368" s="1">
        <f>VLOOKUP(A7368,Sheet2!$A$2:$F$85,6,0)</f>
        <v>27556327.231360398</v>
      </c>
      <c r="L7368" s="1">
        <f t="shared" si="1"/>
        <v>5.8870443329661013</v>
      </c>
      <c r="M7368" s="1">
        <f t="shared" si="2"/>
        <v>0.16471012847028479</v>
      </c>
    </row>
    <row r="7369" spans="1:13" ht="15.75" customHeight="1" x14ac:dyDescent="0.2">
      <c r="A7369" s="1" t="s">
        <v>893</v>
      </c>
      <c r="B7369" s="1" t="s">
        <v>324</v>
      </c>
      <c r="C7369" s="1" t="s">
        <v>29</v>
      </c>
      <c r="D7369" s="1">
        <v>1</v>
      </c>
      <c r="E7369" s="1">
        <v>957.46384690000002</v>
      </c>
      <c r="F7369" s="1">
        <v>603.83848049999995</v>
      </c>
      <c r="G7369" s="1">
        <v>2.5933500000000002E-4</v>
      </c>
      <c r="H7369" s="1">
        <f>VLOOKUP(A7369,Sheet2!A:H,8,FALSE)</f>
        <v>0.27085576099999992</v>
      </c>
      <c r="I7369" s="1">
        <f t="shared" si="0"/>
        <v>9.5746532782812067E-4</v>
      </c>
      <c r="J7369" s="1">
        <v>1785</v>
      </c>
      <c r="K7369" s="1">
        <f>VLOOKUP(A7369,Sheet2!$A$2:$F$85,6,0)</f>
        <v>27556327.231360398</v>
      </c>
      <c r="L7369" s="1">
        <f t="shared" si="1"/>
        <v>4.4213443894125195</v>
      </c>
      <c r="M7369" s="1">
        <f t="shared" si="2"/>
        <v>4.2332839552498801E-3</v>
      </c>
    </row>
    <row r="7370" spans="1:13" ht="15.75" customHeight="1" x14ac:dyDescent="0.2">
      <c r="A7370" s="1" t="s">
        <v>893</v>
      </c>
      <c r="B7370" s="1" t="s">
        <v>288</v>
      </c>
      <c r="C7370" s="1" t="s">
        <v>29</v>
      </c>
      <c r="D7370" s="1">
        <v>2</v>
      </c>
      <c r="E7370" s="1">
        <v>1818.4924860000001</v>
      </c>
      <c r="F7370" s="1">
        <v>1146.8586969999999</v>
      </c>
      <c r="G7370" s="1">
        <v>4.92549E-4</v>
      </c>
      <c r="H7370" s="1">
        <f>VLOOKUP(A7370,Sheet2!A:H,8,FALSE)</f>
        <v>0.27085576099999992</v>
      </c>
      <c r="I7370" s="1">
        <f t="shared" si="0"/>
        <v>1.8184918725062677E-3</v>
      </c>
      <c r="J7370" s="1">
        <v>6</v>
      </c>
      <c r="K7370" s="1">
        <f>VLOOKUP(A7370,Sheet2!$A$2:$F$85,6,0)</f>
        <v>27556327.231360398</v>
      </c>
      <c r="L7370" s="1">
        <f t="shared" si="1"/>
        <v>4.6999326977342486</v>
      </c>
      <c r="M7370" s="1">
        <f t="shared" si="2"/>
        <v>8.5467894121561885E-3</v>
      </c>
    </row>
    <row r="7371" spans="1:13" ht="15.75" customHeight="1" x14ac:dyDescent="0.2">
      <c r="A7371" s="1" t="s">
        <v>893</v>
      </c>
      <c r="B7371" s="1" t="s">
        <v>357</v>
      </c>
      <c r="C7371" s="1" t="s">
        <v>29</v>
      </c>
      <c r="D7371" s="1">
        <v>2</v>
      </c>
      <c r="E7371" s="1">
        <v>1792.698267</v>
      </c>
      <c r="F7371" s="1">
        <v>1130.591197</v>
      </c>
      <c r="G7371" s="1">
        <v>4.85563E-4</v>
      </c>
      <c r="H7371" s="1">
        <f>VLOOKUP(A7371,Sheet2!A:H,8,FALSE)</f>
        <v>0.27085576099999992</v>
      </c>
      <c r="I7371" s="1">
        <f t="shared" si="0"/>
        <v>1.7926995468263277E-3</v>
      </c>
      <c r="J7371" s="1">
        <v>44</v>
      </c>
      <c r="K7371" s="1">
        <f>VLOOKUP(A7371,Sheet2!$A$2:$F$85,6,0)</f>
        <v>27556327.231360398</v>
      </c>
      <c r="L7371" s="1">
        <f t="shared" si="1"/>
        <v>4.6937288420553909</v>
      </c>
      <c r="M7371" s="1">
        <f t="shared" si="2"/>
        <v>8.4144455680783634E-3</v>
      </c>
    </row>
    <row r="7372" spans="1:13" ht="15.75" customHeight="1" x14ac:dyDescent="0.2">
      <c r="A7372" s="1" t="s">
        <v>893</v>
      </c>
      <c r="B7372" s="1" t="s">
        <v>362</v>
      </c>
      <c r="C7372" s="1" t="s">
        <v>29</v>
      </c>
      <c r="D7372" s="1">
        <v>2</v>
      </c>
      <c r="E7372" s="1">
        <v>1914.927694</v>
      </c>
      <c r="F7372" s="1">
        <v>1207.6769609999999</v>
      </c>
      <c r="G7372" s="1">
        <v>5.1866900000000003E-4</v>
      </c>
      <c r="H7372" s="1">
        <f>VLOOKUP(A7372,Sheet2!A:H,8,FALSE)</f>
        <v>0.27085576099999992</v>
      </c>
      <c r="I7372" s="1">
        <f t="shared" si="0"/>
        <v>1.9149269636542831E-3</v>
      </c>
      <c r="J7372" s="1">
        <v>9</v>
      </c>
      <c r="K7372" s="1">
        <f>VLOOKUP(A7372,Sheet2!$A$2:$F$85,6,0)</f>
        <v>27556327.231360398</v>
      </c>
      <c r="L7372" s="1">
        <f t="shared" si="1"/>
        <v>4.7223735477523823</v>
      </c>
      <c r="M7372" s="1">
        <f t="shared" si="2"/>
        <v>9.043000439038773E-3</v>
      </c>
    </row>
    <row r="7373" spans="1:13" ht="15.75" customHeight="1" x14ac:dyDescent="0.2">
      <c r="A7373" s="1" t="s">
        <v>893</v>
      </c>
      <c r="B7373" s="1" t="s">
        <v>215</v>
      </c>
      <c r="C7373" s="1" t="s">
        <v>29</v>
      </c>
      <c r="D7373" s="1">
        <v>1</v>
      </c>
      <c r="E7373" s="1">
        <v>896.34913329999995</v>
      </c>
      <c r="F7373" s="1">
        <v>565.29559870000003</v>
      </c>
      <c r="G7373" s="1">
        <v>2.4278099999999999E-4</v>
      </c>
      <c r="H7373" s="1">
        <f>VLOOKUP(A7373,Sheet2!A:H,8,FALSE)</f>
        <v>0.27085576099999992</v>
      </c>
      <c r="I7373" s="1">
        <f t="shared" si="0"/>
        <v>8.9634792741218473E-4</v>
      </c>
      <c r="J7373" s="1">
        <v>54</v>
      </c>
      <c r="K7373" s="1">
        <f>VLOOKUP(A7373,Sheet2!$A$2:$F$85,6,0)</f>
        <v>27556327.231360398</v>
      </c>
      <c r="L7373" s="1">
        <f t="shared" si="1"/>
        <v>4.3926979519762064</v>
      </c>
      <c r="M7373" s="1">
        <f t="shared" si="2"/>
        <v>3.9373857050016212E-3</v>
      </c>
    </row>
    <row r="7374" spans="1:13" ht="15.75" customHeight="1" x14ac:dyDescent="0.2">
      <c r="A7374" s="1" t="s">
        <v>893</v>
      </c>
      <c r="B7374" s="1" t="s">
        <v>379</v>
      </c>
      <c r="C7374" s="1" t="s">
        <v>29</v>
      </c>
      <c r="D7374" s="1">
        <v>6</v>
      </c>
      <c r="E7374" s="1">
        <v>5744.7830809999996</v>
      </c>
      <c r="F7374" s="1">
        <v>3623.0308829999999</v>
      </c>
      <c r="G7374" s="1">
        <v>1.556008E-3</v>
      </c>
      <c r="H7374" s="1">
        <f>VLOOKUP(A7374,Sheet2!A:H,8,FALSE)</f>
        <v>0.27085576099999992</v>
      </c>
      <c r="I7374" s="1">
        <f t="shared" si="0"/>
        <v>5.7447845829648068E-3</v>
      </c>
      <c r="J7374" s="1">
        <v>158</v>
      </c>
      <c r="K7374" s="1">
        <f>VLOOKUP(A7374,Sheet2!$A$2:$F$85,6,0)</f>
        <v>27556327.231360398</v>
      </c>
      <c r="L7374" s="1">
        <f t="shared" si="1"/>
        <v>5.1994950815802641</v>
      </c>
      <c r="M7374" s="1">
        <f t="shared" si="2"/>
        <v>2.9869979183863641E-2</v>
      </c>
    </row>
    <row r="7375" spans="1:13" ht="15.75" customHeight="1" x14ac:dyDescent="0.2">
      <c r="A7375" s="1" t="s">
        <v>893</v>
      </c>
      <c r="B7375" s="1" t="s">
        <v>304</v>
      </c>
      <c r="C7375" s="1" t="s">
        <v>29</v>
      </c>
      <c r="D7375" s="1">
        <v>2</v>
      </c>
      <c r="E7375" s="1">
        <v>1944.3881200000001</v>
      </c>
      <c r="F7375" s="1">
        <v>1226.2566059999999</v>
      </c>
      <c r="G7375" s="1">
        <v>5.2664900000000002E-4</v>
      </c>
      <c r="H7375" s="1">
        <f>VLOOKUP(A7375,Sheet2!A:H,8,FALSE)</f>
        <v>0.27085576099999992</v>
      </c>
      <c r="I7375" s="1">
        <f t="shared" si="0"/>
        <v>1.9443891392806674E-3</v>
      </c>
      <c r="J7375" s="1">
        <v>1</v>
      </c>
      <c r="K7375" s="1">
        <f>VLOOKUP(A7375,Sheet2!$A$2:$F$85,6,0)</f>
        <v>27556327.231360398</v>
      </c>
      <c r="L7375" s="1">
        <f t="shared" si="1"/>
        <v>4.7290045199401973</v>
      </c>
      <c r="M7375" s="1">
        <f t="shared" si="2"/>
        <v>9.1950250281809063E-3</v>
      </c>
    </row>
    <row r="7376" spans="1:13" ht="15.75" customHeight="1" x14ac:dyDescent="0.2">
      <c r="A7376" s="1" t="s">
        <v>893</v>
      </c>
      <c r="B7376" s="1" t="s">
        <v>480</v>
      </c>
      <c r="C7376" s="1" t="s">
        <v>29</v>
      </c>
      <c r="D7376" s="1">
        <v>17</v>
      </c>
      <c r="E7376" s="1">
        <v>16527.299019999999</v>
      </c>
      <c r="F7376" s="1">
        <v>10423.18115</v>
      </c>
      <c r="G7376" s="1">
        <v>4.476514E-3</v>
      </c>
      <c r="H7376" s="1">
        <f>VLOOKUP(A7376,Sheet2!A:H,8,FALSE)</f>
        <v>0.27085576099999992</v>
      </c>
      <c r="I7376" s="1">
        <f t="shared" si="0"/>
        <v>1.6527298453880776E-2</v>
      </c>
      <c r="J7376" s="1">
        <v>2</v>
      </c>
      <c r="K7376" s="1">
        <f>VLOOKUP(A7376,Sheet2!$A$2:$F$85,6,0)</f>
        <v>27556327.231360398</v>
      </c>
      <c r="L7376" s="1">
        <f t="shared" si="1"/>
        <v>5.6584232031140003</v>
      </c>
      <c r="M7376" s="1">
        <f t="shared" si="2"/>
        <v>9.3518449056229122E-2</v>
      </c>
    </row>
    <row r="7377" spans="1:13" ht="15.75" customHeight="1" x14ac:dyDescent="0.2">
      <c r="A7377" s="1" t="s">
        <v>893</v>
      </c>
      <c r="B7377" s="1" t="s">
        <v>409</v>
      </c>
      <c r="C7377" s="1" t="s">
        <v>29</v>
      </c>
      <c r="D7377" s="1">
        <v>2</v>
      </c>
      <c r="E7377" s="1">
        <v>1914.927694</v>
      </c>
      <c r="F7377" s="1">
        <v>1207.6769609999999</v>
      </c>
      <c r="G7377" s="1">
        <v>5.1866900000000003E-4</v>
      </c>
      <c r="H7377" s="1">
        <f>VLOOKUP(A7377,Sheet2!A:H,8,FALSE)</f>
        <v>0.27085576099999992</v>
      </c>
      <c r="I7377" s="1">
        <f t="shared" si="0"/>
        <v>1.9149269636542831E-3</v>
      </c>
      <c r="J7377" s="1">
        <v>1</v>
      </c>
      <c r="K7377" s="1">
        <f>VLOOKUP(A7377,Sheet2!$A$2:$F$85,6,0)</f>
        <v>27556327.231360398</v>
      </c>
      <c r="L7377" s="1">
        <f t="shared" si="1"/>
        <v>4.7223735477523823</v>
      </c>
      <c r="M7377" s="1">
        <f t="shared" si="2"/>
        <v>9.043000439038773E-3</v>
      </c>
    </row>
    <row r="7378" spans="1:13" ht="15.75" customHeight="1" x14ac:dyDescent="0.2">
      <c r="A7378" s="1" t="s">
        <v>893</v>
      </c>
      <c r="B7378" s="1" t="s">
        <v>376</v>
      </c>
      <c r="C7378" s="1" t="s">
        <v>29</v>
      </c>
      <c r="D7378" s="1">
        <v>1</v>
      </c>
      <c r="E7378" s="1">
        <v>950.26487059999999</v>
      </c>
      <c r="F7378" s="1">
        <v>599.29834149999999</v>
      </c>
      <c r="G7378" s="1">
        <v>2.57385E-4</v>
      </c>
      <c r="H7378" s="1">
        <f>VLOOKUP(A7378,Sheet2!A:H,8,FALSE)</f>
        <v>0.27085576099999992</v>
      </c>
      <c r="I7378" s="1">
        <f t="shared" si="0"/>
        <v>9.5026592400964316E-4</v>
      </c>
      <c r="J7378" s="1">
        <v>96</v>
      </c>
      <c r="K7378" s="1">
        <f>VLOOKUP(A7378,Sheet2!$A$2:$F$85,6,0)</f>
        <v>27556327.231360398</v>
      </c>
      <c r="L7378" s="1">
        <f t="shared" si="1"/>
        <v>4.4180664893504895</v>
      </c>
      <c r="M7378" s="1">
        <f t="shared" si="2"/>
        <v>4.1983380348386834E-3</v>
      </c>
    </row>
    <row r="7379" spans="1:13" ht="15.75" customHeight="1" x14ac:dyDescent="0.2">
      <c r="A7379" s="1" t="s">
        <v>893</v>
      </c>
      <c r="B7379" s="1" t="s">
        <v>464</v>
      </c>
      <c r="C7379" s="1" t="s">
        <v>29</v>
      </c>
      <c r="D7379" s="1">
        <v>3</v>
      </c>
      <c r="E7379" s="1">
        <v>2633.0255790000001</v>
      </c>
      <c r="F7379" s="1">
        <v>1660.5558209999999</v>
      </c>
      <c r="G7379" s="1">
        <v>7.1316999999999995E-4</v>
      </c>
      <c r="H7379" s="1">
        <f>VLOOKUP(A7379,Sheet2!A:H,8,FALSE)</f>
        <v>0.27085576099999992</v>
      </c>
      <c r="I7379" s="1">
        <f t="shared" si="0"/>
        <v>2.6330250365248836E-3</v>
      </c>
      <c r="J7379" s="1">
        <v>13</v>
      </c>
      <c r="K7379" s="1">
        <f>VLOOKUP(A7379,Sheet2!$A$2:$F$85,6,0)</f>
        <v>27556327.231360398</v>
      </c>
      <c r="L7379" s="1">
        <f t="shared" si="1"/>
        <v>4.8606763220391054</v>
      </c>
      <c r="M7379" s="1">
        <f t="shared" si="2"/>
        <v>1.2798282450372652E-2</v>
      </c>
    </row>
    <row r="7380" spans="1:13" ht="15.75" customHeight="1" x14ac:dyDescent="0.2">
      <c r="A7380" s="1" t="s">
        <v>893</v>
      </c>
      <c r="B7380" s="1" t="s">
        <v>167</v>
      </c>
      <c r="C7380" s="1" t="s">
        <v>86</v>
      </c>
      <c r="D7380" s="1">
        <v>1</v>
      </c>
      <c r="E7380" s="1">
        <v>587.83826880000004</v>
      </c>
      <c r="F7380" s="1">
        <v>370.72874150000001</v>
      </c>
      <c r="G7380" s="1">
        <v>1.5921899999999999E-4</v>
      </c>
      <c r="H7380" s="1">
        <f>VLOOKUP(A7380,Sheet2!A:H,8,FALSE)</f>
        <v>0.27085576099999992</v>
      </c>
      <c r="I7380" s="1">
        <f t="shared" si="0"/>
        <v>5.8783685978161656E-4</v>
      </c>
      <c r="J7380" s="1">
        <v>151</v>
      </c>
      <c r="K7380" s="1">
        <f>VLOOKUP(A7380,Sheet2!$A$2:$F$85,6,0)</f>
        <v>27556327.231360398</v>
      </c>
      <c r="L7380" s="1">
        <f t="shared" si="1"/>
        <v>4.2094781479926136</v>
      </c>
      <c r="M7380" s="1">
        <f t="shared" si="2"/>
        <v>2.4744864158353129E-3</v>
      </c>
    </row>
    <row r="7381" spans="1:13" ht="15.75" customHeight="1" x14ac:dyDescent="0.2">
      <c r="A7381" s="1" t="s">
        <v>893</v>
      </c>
      <c r="B7381" s="1" t="s">
        <v>526</v>
      </c>
      <c r="C7381" s="1" t="s">
        <v>21</v>
      </c>
      <c r="D7381" s="1">
        <v>49</v>
      </c>
      <c r="E7381" s="1">
        <v>11795.954589999999</v>
      </c>
      <c r="F7381" s="1">
        <v>7439.2900790000003</v>
      </c>
      <c r="G7381" s="1">
        <v>3.1950020000000002E-3</v>
      </c>
      <c r="H7381" s="1">
        <f>VLOOKUP(A7381,Sheet2!A:H,8,FALSE)</f>
        <v>0.27085576099999992</v>
      </c>
      <c r="I7381" s="1">
        <f t="shared" si="0"/>
        <v>1.1795953640432264E-2</v>
      </c>
      <c r="J7381" s="1">
        <v>1</v>
      </c>
      <c r="K7381" s="1">
        <f>VLOOKUP(A7381,Sheet2!$A$2:$F$85,6,0)</f>
        <v>27556327.231360398</v>
      </c>
      <c r="L7381" s="1">
        <f t="shared" si="1"/>
        <v>5.5119543904089845</v>
      </c>
      <c r="M7381" s="1">
        <f t="shared" si="2"/>
        <v>6.5018758457441456E-2</v>
      </c>
    </row>
    <row r="7382" spans="1:13" ht="15.75" customHeight="1" x14ac:dyDescent="0.2">
      <c r="A7382" s="1" t="s">
        <v>893</v>
      </c>
      <c r="B7382" s="1" t="s">
        <v>514</v>
      </c>
      <c r="C7382" s="1" t="s">
        <v>29</v>
      </c>
      <c r="D7382" s="1">
        <v>8</v>
      </c>
      <c r="E7382" s="1">
        <v>1948.134532</v>
      </c>
      <c r="F7382" s="1">
        <v>1228.619336</v>
      </c>
      <c r="G7382" s="1">
        <v>5.2766300000000005E-4</v>
      </c>
      <c r="H7382" s="1">
        <f>VLOOKUP(A7382,Sheet2!A:H,8,FALSE)</f>
        <v>0.27085576099999992</v>
      </c>
      <c r="I7382" s="1">
        <f t="shared" si="0"/>
        <v>1.9481328292662759E-3</v>
      </c>
      <c r="J7382" s="1">
        <v>59</v>
      </c>
      <c r="K7382" s="1">
        <f>VLOOKUP(A7382,Sheet2!$A$2:$F$85,6,0)</f>
        <v>27556327.231360398</v>
      </c>
      <c r="L7382" s="1">
        <f t="shared" si="1"/>
        <v>4.7298398983489252</v>
      </c>
      <c r="M7382" s="1">
        <f t="shared" si="2"/>
        <v>9.2143563831470054E-3</v>
      </c>
    </row>
    <row r="7383" spans="1:13" ht="15.75" customHeight="1" x14ac:dyDescent="0.2">
      <c r="A7383" s="1" t="s">
        <v>893</v>
      </c>
      <c r="B7383" s="1" t="s">
        <v>501</v>
      </c>
      <c r="C7383" s="1" t="s">
        <v>21</v>
      </c>
      <c r="D7383" s="1">
        <v>4</v>
      </c>
      <c r="E7383" s="1">
        <v>976.89064959999996</v>
      </c>
      <c r="F7383" s="1">
        <v>616.09027570000001</v>
      </c>
      <c r="G7383" s="1">
        <v>2.6459600000000003E-4</v>
      </c>
      <c r="H7383" s="1">
        <f>VLOOKUP(A7383,Sheet2!A:H,8,FALSE)</f>
        <v>0.27085576099999992</v>
      </c>
      <c r="I7383" s="1">
        <f t="shared" si="0"/>
        <v>9.7688895013017698E-4</v>
      </c>
      <c r="J7383" s="1">
        <v>1</v>
      </c>
      <c r="K7383" s="1">
        <f>VLOOKUP(A7383,Sheet2!$A$2:$F$85,6,0)</f>
        <v>27556327.231360398</v>
      </c>
      <c r="L7383" s="1">
        <f t="shared" si="1"/>
        <v>4.4300665305593876</v>
      </c>
      <c r="M7383" s="1">
        <f t="shared" si="2"/>
        <v>4.3276830420449957E-3</v>
      </c>
    </row>
    <row r="7384" spans="1:13" ht="15.75" customHeight="1" x14ac:dyDescent="0.2">
      <c r="A7384" s="1" t="s">
        <v>893</v>
      </c>
      <c r="B7384" s="1" t="s">
        <v>450</v>
      </c>
      <c r="C7384" s="1" t="s">
        <v>56</v>
      </c>
      <c r="D7384" s="1">
        <v>4</v>
      </c>
      <c r="E7384" s="1">
        <v>975.94770489999996</v>
      </c>
      <c r="F7384" s="1">
        <v>615.49559399999998</v>
      </c>
      <c r="G7384" s="1">
        <v>2.6434100000000002E-4</v>
      </c>
      <c r="H7384" s="1">
        <f>VLOOKUP(A7384,Sheet2!A:H,8,FALSE)</f>
        <v>0.27085576099999992</v>
      </c>
      <c r="I7384" s="1">
        <f t="shared" si="0"/>
        <v>9.7594748963083751E-4</v>
      </c>
      <c r="J7384" s="1">
        <v>10</v>
      </c>
      <c r="K7384" s="1">
        <f>VLOOKUP(A7384,Sheet2!$A$2:$F$85,6,0)</f>
        <v>27556327.231360398</v>
      </c>
      <c r="L7384" s="1">
        <f t="shared" si="1"/>
        <v>4.4296477846540521</v>
      </c>
      <c r="M7384" s="1">
        <f t="shared" si="2"/>
        <v>4.3231036353819224E-3</v>
      </c>
    </row>
    <row r="7385" spans="1:13" ht="15.75" customHeight="1" x14ac:dyDescent="0.2">
      <c r="A7385" s="1" t="s">
        <v>893</v>
      </c>
      <c r="B7385" s="1" t="s">
        <v>483</v>
      </c>
      <c r="C7385" s="1" t="s">
        <v>21</v>
      </c>
      <c r="D7385" s="1">
        <v>25</v>
      </c>
      <c r="E7385" s="1">
        <v>5961.5673489999999</v>
      </c>
      <c r="F7385" s="1">
        <v>3759.7490290000001</v>
      </c>
      <c r="G7385" s="1">
        <v>1.614725E-3</v>
      </c>
      <c r="H7385" s="1">
        <f>VLOOKUP(A7385,Sheet2!A:H,8,FALSE)</f>
        <v>0.27085576099999992</v>
      </c>
      <c r="I7385" s="1">
        <f t="shared" si="0"/>
        <v>5.961567861944057E-3</v>
      </c>
      <c r="J7385" s="1">
        <v>27</v>
      </c>
      <c r="K7385" s="1">
        <f>VLOOKUP(A7385,Sheet2!$A$2:$F$85,6,0)</f>
        <v>27556327.231360398</v>
      </c>
      <c r="L7385" s="1">
        <f t="shared" si="1"/>
        <v>5.2155818253533131</v>
      </c>
      <c r="M7385" s="1">
        <f t="shared" si="2"/>
        <v>3.1093044991365833E-2</v>
      </c>
    </row>
    <row r="7386" spans="1:13" ht="15.75" customHeight="1" x14ac:dyDescent="0.2">
      <c r="A7386" s="1" t="s">
        <v>893</v>
      </c>
      <c r="B7386" s="1" t="s">
        <v>497</v>
      </c>
      <c r="C7386" s="1" t="s">
        <v>25</v>
      </c>
      <c r="D7386" s="1">
        <v>5</v>
      </c>
      <c r="E7386" s="1">
        <v>1193.4393560000001</v>
      </c>
      <c r="F7386" s="1">
        <v>752.65986229999999</v>
      </c>
      <c r="G7386" s="1">
        <v>3.2325000000000002E-4</v>
      </c>
      <c r="H7386" s="1">
        <f>VLOOKUP(A7386,Sheet2!A:H,8,FALSE)</f>
        <v>0.27085576099999992</v>
      </c>
      <c r="I7386" s="1">
        <f t="shared" si="0"/>
        <v>1.1934396329860606E-3</v>
      </c>
      <c r="J7386" s="1">
        <v>16</v>
      </c>
      <c r="K7386" s="1">
        <f>VLOOKUP(A7386,Sheet2!$A$2:$F$85,6,0)</f>
        <v>27556327.231360398</v>
      </c>
      <c r="L7386" s="1">
        <f t="shared" si="1"/>
        <v>4.5170217896082514</v>
      </c>
      <c r="M7386" s="1">
        <f t="shared" si="2"/>
        <v>5.3907928267801107E-3</v>
      </c>
    </row>
    <row r="7387" spans="1:13" ht="15.75" customHeight="1" x14ac:dyDescent="0.2">
      <c r="A7387" s="1" t="s">
        <v>893</v>
      </c>
      <c r="B7387" s="1" t="s">
        <v>498</v>
      </c>
      <c r="C7387" s="1" t="s">
        <v>17</v>
      </c>
      <c r="D7387" s="1">
        <v>9</v>
      </c>
      <c r="E7387" s="1">
        <v>7458.8003289999997</v>
      </c>
      <c r="F7387" s="1">
        <v>4704.0007530000003</v>
      </c>
      <c r="G7387" s="1">
        <v>2.0202589999999999E-3</v>
      </c>
      <c r="H7387" s="1">
        <f>VLOOKUP(A7387,Sheet2!A:H,8,FALSE)</f>
        <v>0.27085576099999992</v>
      </c>
      <c r="I7387" s="1">
        <f t="shared" si="0"/>
        <v>7.458800184058114E-3</v>
      </c>
      <c r="J7387" s="1">
        <v>1</v>
      </c>
      <c r="K7387" s="1">
        <f>VLOOKUP(A7387,Sheet2!$A$2:$F$85,6,0)</f>
        <v>27556327.231360398</v>
      </c>
      <c r="L7387" s="1">
        <f t="shared" si="1"/>
        <v>5.3128903062253716</v>
      </c>
      <c r="M7387" s="1">
        <f t="shared" si="2"/>
        <v>3.9627787193954371E-2</v>
      </c>
    </row>
    <row r="7388" spans="1:13" ht="15.75" customHeight="1" x14ac:dyDescent="0.2">
      <c r="A7388" s="1" t="s">
        <v>893</v>
      </c>
      <c r="B7388" s="1" t="s">
        <v>403</v>
      </c>
      <c r="C7388" s="1" t="s">
        <v>29</v>
      </c>
      <c r="D7388" s="1">
        <v>12</v>
      </c>
      <c r="E7388" s="1">
        <v>2905.4075349999998</v>
      </c>
      <c r="F7388" s="1">
        <v>1832.337458</v>
      </c>
      <c r="G7388" s="1">
        <v>7.8694599999999996E-4</v>
      </c>
      <c r="H7388" s="1">
        <f>VLOOKUP(A7388,Sheet2!A:H,8,FALSE)</f>
        <v>0.27085576099999992</v>
      </c>
      <c r="I7388" s="1">
        <f t="shared" si="0"/>
        <v>2.9054061729925701E-3</v>
      </c>
      <c r="J7388" s="1">
        <v>29</v>
      </c>
      <c r="K7388" s="1">
        <f>VLOOKUP(A7388,Sheet2!$A$2:$F$85,6,0)</f>
        <v>27556327.231360398</v>
      </c>
      <c r="L7388" s="1">
        <f t="shared" si="1"/>
        <v>4.9034281882793884</v>
      </c>
      <c r="M7388" s="1">
        <f t="shared" si="2"/>
        <v>1.424645052705271E-2</v>
      </c>
    </row>
    <row r="7389" spans="1:13" ht="15.75" customHeight="1" x14ac:dyDescent="0.2">
      <c r="A7389" s="1" t="s">
        <v>893</v>
      </c>
      <c r="B7389" s="1" t="s">
        <v>348</v>
      </c>
      <c r="C7389" s="1" t="s">
        <v>29</v>
      </c>
      <c r="D7389" s="1">
        <v>2</v>
      </c>
      <c r="E7389" s="1">
        <v>1560.3114539999999</v>
      </c>
      <c r="F7389" s="1">
        <v>984.03307930000005</v>
      </c>
      <c r="G7389" s="1">
        <v>4.22619E-4</v>
      </c>
      <c r="H7389" s="1">
        <f>VLOOKUP(A7389,Sheet2!A:H,8,FALSE)</f>
        <v>0.27085576099999992</v>
      </c>
      <c r="I7389" s="1">
        <f t="shared" si="0"/>
        <v>1.5603101755697938E-3</v>
      </c>
      <c r="J7389" s="1">
        <v>236</v>
      </c>
      <c r="K7389" s="1">
        <f>VLOOKUP(A7389,Sheet2!$A$2:$F$85,6,0)</f>
        <v>27556327.231360398</v>
      </c>
      <c r="L7389" s="1">
        <f t="shared" si="1"/>
        <v>4.6334322741144405</v>
      </c>
      <c r="M7389" s="1">
        <f t="shared" si="2"/>
        <v>7.229591525114252E-3</v>
      </c>
    </row>
    <row r="7390" spans="1:13" ht="15.75" customHeight="1" x14ac:dyDescent="0.2">
      <c r="A7390" s="1" t="s">
        <v>893</v>
      </c>
      <c r="B7390" s="1" t="s">
        <v>171</v>
      </c>
      <c r="C7390" s="1" t="s">
        <v>29</v>
      </c>
      <c r="D7390" s="1">
        <v>1</v>
      </c>
      <c r="E7390" s="1">
        <v>883.81278169999996</v>
      </c>
      <c r="F7390" s="1">
        <v>557.38936660000002</v>
      </c>
      <c r="G7390" s="1">
        <v>2.3938599999999999E-4</v>
      </c>
      <c r="H7390" s="1">
        <f>VLOOKUP(A7390,Sheet2!A:H,8,FALSE)</f>
        <v>0.27085576099999992</v>
      </c>
      <c r="I7390" s="1">
        <f t="shared" si="0"/>
        <v>8.8381358076411768E-4</v>
      </c>
      <c r="J7390" s="1">
        <v>45</v>
      </c>
      <c r="K7390" s="1">
        <f>VLOOKUP(A7390,Sheet2!$A$2:$F$85,6,0)</f>
        <v>27556327.231360398</v>
      </c>
      <c r="L7390" s="1">
        <f t="shared" si="1"/>
        <v>4.3865820040454473</v>
      </c>
      <c r="M7390" s="1">
        <f t="shared" si="2"/>
        <v>3.8769207483108463E-3</v>
      </c>
    </row>
    <row r="7391" spans="1:13" ht="15.75" customHeight="1" x14ac:dyDescent="0.2">
      <c r="A7391" s="1" t="s">
        <v>893</v>
      </c>
      <c r="B7391" s="1" t="s">
        <v>492</v>
      </c>
      <c r="C7391" s="1" t="s">
        <v>29</v>
      </c>
      <c r="D7391" s="1">
        <v>40</v>
      </c>
      <c r="E7391" s="1">
        <v>37726.933669999999</v>
      </c>
      <c r="F7391" s="1">
        <v>23793.038629999999</v>
      </c>
      <c r="G7391" s="1">
        <v>1.0218557E-2</v>
      </c>
      <c r="H7391" s="1">
        <f>VLOOKUP(A7391,Sheet2!A:H,8,FALSE)</f>
        <v>0.27085576099999992</v>
      </c>
      <c r="I7391" s="1">
        <f t="shared" si="0"/>
        <v>3.772693245391226E-2</v>
      </c>
      <c r="J7391" s="1">
        <v>9</v>
      </c>
      <c r="K7391" s="1">
        <f>VLOOKUP(A7391,Sheet2!$A$2:$F$85,6,0)</f>
        <v>27556327.231360398</v>
      </c>
      <c r="L7391" s="1">
        <f t="shared" si="1"/>
        <v>6.0168728278639376</v>
      </c>
      <c r="M7391" s="1">
        <f t="shared" si="2"/>
        <v>0.22699815476060281</v>
      </c>
    </row>
    <row r="7392" spans="1:13" ht="15.75" customHeight="1" x14ac:dyDescent="0.2">
      <c r="A7392" s="1" t="s">
        <v>893</v>
      </c>
      <c r="B7392" s="1" t="s">
        <v>279</v>
      </c>
      <c r="C7392" s="1" t="s">
        <v>29</v>
      </c>
      <c r="D7392" s="1">
        <v>2</v>
      </c>
      <c r="E7392" s="1">
        <v>1858.6062910000001</v>
      </c>
      <c r="F7392" s="1">
        <v>1172.15705</v>
      </c>
      <c r="G7392" s="1">
        <v>5.0341399999999999E-4</v>
      </c>
      <c r="H7392" s="1">
        <f>VLOOKUP(A7392,Sheet2!A:H,8,FALSE)</f>
        <v>0.27085576099999992</v>
      </c>
      <c r="I7392" s="1">
        <f t="shared" si="0"/>
        <v>1.8586054737820404E-3</v>
      </c>
      <c r="J7392" s="1">
        <v>348</v>
      </c>
      <c r="K7392" s="1">
        <f>VLOOKUP(A7392,Sheet2!$A$2:$F$85,6,0)</f>
        <v>27556327.231360398</v>
      </c>
      <c r="L7392" s="1">
        <f t="shared" si="1"/>
        <v>4.7094085452145311</v>
      </c>
      <c r="M7392" s="1">
        <f t="shared" si="2"/>
        <v>8.7529325004116441E-3</v>
      </c>
    </row>
    <row r="7393" spans="1:13" ht="15.75" customHeight="1" x14ac:dyDescent="0.2">
      <c r="A7393" s="1" t="s">
        <v>893</v>
      </c>
      <c r="B7393" s="1" t="s">
        <v>272</v>
      </c>
      <c r="C7393" s="1" t="s">
        <v>29</v>
      </c>
      <c r="D7393" s="1">
        <v>1</v>
      </c>
      <c r="E7393" s="1">
        <v>953.85077579999995</v>
      </c>
      <c r="F7393" s="1">
        <v>601.55984469999999</v>
      </c>
      <c r="G7393" s="1">
        <v>2.58356E-4</v>
      </c>
      <c r="H7393" s="1">
        <f>VLOOKUP(A7393,Sheet2!A:H,8,FALSE)</f>
        <v>0.27085576099999992</v>
      </c>
      <c r="I7393" s="1">
        <f t="shared" si="0"/>
        <v>9.5385085791104918E-4</v>
      </c>
      <c r="J7393" s="1">
        <v>7</v>
      </c>
      <c r="K7393" s="1">
        <f>VLOOKUP(A7393,Sheet2!$A$2:$F$85,6,0)</f>
        <v>27556327.231360398</v>
      </c>
      <c r="L7393" s="1">
        <f t="shared" si="1"/>
        <v>4.4197018080092381</v>
      </c>
      <c r="M7393" s="1">
        <f t="shared" si="2"/>
        <v>4.2157363612806273E-3</v>
      </c>
    </row>
    <row r="7394" spans="1:13" ht="15.75" customHeight="1" x14ac:dyDescent="0.2">
      <c r="A7394" s="1" t="s">
        <v>893</v>
      </c>
      <c r="B7394" s="1" t="s">
        <v>503</v>
      </c>
      <c r="C7394" s="1" t="s">
        <v>29</v>
      </c>
      <c r="D7394" s="1">
        <v>48</v>
      </c>
      <c r="E7394" s="1">
        <v>43487.390209999998</v>
      </c>
      <c r="F7394" s="1">
        <v>27425.95421</v>
      </c>
      <c r="G7394" s="1">
        <v>1.1778810000000001E-2</v>
      </c>
      <c r="H7394" s="1">
        <f>VLOOKUP(A7394,Sheet2!A:H,8,FALSE)</f>
        <v>0.27085576099999992</v>
      </c>
      <c r="I7394" s="1">
        <f t="shared" si="0"/>
        <v>4.3487389585189606E-2</v>
      </c>
      <c r="J7394" s="1">
        <v>2</v>
      </c>
      <c r="K7394" s="1">
        <f>VLOOKUP(A7394,Sheet2!$A$2:$F$85,6,0)</f>
        <v>27556327.231360398</v>
      </c>
      <c r="L7394" s="1">
        <f t="shared" si="1"/>
        <v>6.0785846724373807</v>
      </c>
      <c r="M7394" s="1">
        <f t="shared" si="2"/>
        <v>0.26434177977684653</v>
      </c>
    </row>
    <row r="7395" spans="1:13" ht="15.75" customHeight="1" x14ac:dyDescent="0.2">
      <c r="A7395" s="1" t="s">
        <v>893</v>
      </c>
      <c r="B7395" s="1" t="s">
        <v>344</v>
      </c>
      <c r="C7395" s="1" t="s">
        <v>29</v>
      </c>
      <c r="D7395" s="1">
        <v>1</v>
      </c>
      <c r="E7395" s="1">
        <v>953.85077579999995</v>
      </c>
      <c r="F7395" s="1">
        <v>601.55984469999999</v>
      </c>
      <c r="G7395" s="1">
        <v>2.58356E-4</v>
      </c>
      <c r="H7395" s="1">
        <f>VLOOKUP(A7395,Sheet2!A:H,8,FALSE)</f>
        <v>0.27085576099999992</v>
      </c>
      <c r="I7395" s="1">
        <f t="shared" si="0"/>
        <v>9.5385085791104918E-4</v>
      </c>
      <c r="J7395" s="1">
        <v>5</v>
      </c>
      <c r="K7395" s="1">
        <f>VLOOKUP(A7395,Sheet2!$A$2:$F$85,6,0)</f>
        <v>27556327.231360398</v>
      </c>
      <c r="L7395" s="1">
        <f t="shared" si="1"/>
        <v>4.4197018080092381</v>
      </c>
      <c r="M7395" s="1">
        <f t="shared" si="2"/>
        <v>4.2157363612806273E-3</v>
      </c>
    </row>
    <row r="7396" spans="1:13" ht="15.75" customHeight="1" x14ac:dyDescent="0.2">
      <c r="A7396" s="1" t="s">
        <v>893</v>
      </c>
      <c r="B7396" s="1" t="s">
        <v>469</v>
      </c>
      <c r="C7396" s="1" t="s">
        <v>73</v>
      </c>
      <c r="D7396" s="1">
        <v>1</v>
      </c>
      <c r="E7396" s="1">
        <v>381.25257249999999</v>
      </c>
      <c r="F7396" s="1">
        <v>240.44247189999999</v>
      </c>
      <c r="G7396" s="1">
        <v>1.0326400000000001E-4</v>
      </c>
      <c r="H7396" s="1">
        <f>VLOOKUP(A7396,Sheet2!A:H,8,FALSE)</f>
        <v>0.27085576099999992</v>
      </c>
      <c r="I7396" s="1">
        <f t="shared" si="0"/>
        <v>3.8125089021089732E-4</v>
      </c>
      <c r="J7396" s="1">
        <v>46</v>
      </c>
      <c r="K7396" s="1">
        <f>VLOOKUP(A7396,Sheet2!$A$2:$F$85,6,0)</f>
        <v>27556327.231360398</v>
      </c>
      <c r="L7396" s="1">
        <f t="shared" si="1"/>
        <v>4.021432199779631</v>
      </c>
      <c r="M7396" s="1">
        <f t="shared" si="2"/>
        <v>1.5331746060887514E-3</v>
      </c>
    </row>
    <row r="7397" spans="1:13" ht="15.75" customHeight="1" x14ac:dyDescent="0.2">
      <c r="A7397" s="1" t="s">
        <v>893</v>
      </c>
      <c r="B7397" s="1" t="s">
        <v>401</v>
      </c>
      <c r="C7397" s="1" t="s">
        <v>25</v>
      </c>
      <c r="D7397" s="1">
        <v>13</v>
      </c>
      <c r="E7397" s="1">
        <v>3141.5066179999999</v>
      </c>
      <c r="F7397" s="1">
        <v>1981.2367730000001</v>
      </c>
      <c r="G7397" s="1">
        <v>8.5089499999999995E-4</v>
      </c>
      <c r="H7397" s="1">
        <f>VLOOKUP(A7397,Sheet2!A:H,8,FALSE)</f>
        <v>0.27085576099999992</v>
      </c>
      <c r="I7397" s="1">
        <f t="shared" si="0"/>
        <v>3.1415060062170885E-3</v>
      </c>
      <c r="J7397" s="1">
        <v>2614</v>
      </c>
      <c r="K7397" s="1">
        <f>VLOOKUP(A7397,Sheet2!$A$2:$F$85,6,0)</f>
        <v>27556327.231360398</v>
      </c>
      <c r="L7397" s="1">
        <f t="shared" si="1"/>
        <v>4.9373592277337695</v>
      </c>
      <c r="M7397" s="1">
        <f t="shared" si="2"/>
        <v>1.5510743668777003E-2</v>
      </c>
    </row>
    <row r="7398" spans="1:13" ht="15.75" customHeight="1" x14ac:dyDescent="0.2">
      <c r="A7398" s="1" t="s">
        <v>893</v>
      </c>
      <c r="B7398" s="1" t="s">
        <v>418</v>
      </c>
      <c r="C7398" s="1" t="s">
        <v>29</v>
      </c>
      <c r="D7398" s="1">
        <v>2</v>
      </c>
      <c r="E7398" s="1">
        <v>2097.6801289999999</v>
      </c>
      <c r="F7398" s="1">
        <v>1322.9324389999999</v>
      </c>
      <c r="G7398" s="1">
        <v>5.6816899999999999E-4</v>
      </c>
      <c r="H7398" s="1">
        <f>VLOOKUP(A7398,Sheet2!A:H,8,FALSE)</f>
        <v>0.27085576099999992</v>
      </c>
      <c r="I7398" s="1">
        <f t="shared" si="0"/>
        <v>2.0976810605848628E-3</v>
      </c>
      <c r="J7398" s="1">
        <v>3</v>
      </c>
      <c r="K7398" s="1">
        <f>VLOOKUP(A7398,Sheet2!$A$2:$F$85,6,0)</f>
        <v>27556327.231360398</v>
      </c>
      <c r="L7398" s="1">
        <f t="shared" si="1"/>
        <v>4.7619607904476391</v>
      </c>
      <c r="M7398" s="1">
        <f t="shared" si="2"/>
        <v>9.9890749613697344E-3</v>
      </c>
    </row>
    <row r="7399" spans="1:13" ht="15.75" customHeight="1" x14ac:dyDescent="0.2">
      <c r="A7399" s="1" t="s">
        <v>893</v>
      </c>
      <c r="B7399" s="1" t="s">
        <v>531</v>
      </c>
      <c r="C7399" s="1" t="s">
        <v>15</v>
      </c>
      <c r="D7399" s="1">
        <v>282</v>
      </c>
      <c r="E7399" s="1">
        <v>60051.616240000003</v>
      </c>
      <c r="F7399" s="1">
        <v>37872.423920000001</v>
      </c>
      <c r="G7399" s="1">
        <v>1.6265326E-2</v>
      </c>
      <c r="H7399" s="1">
        <f>VLOOKUP(A7399,Sheet2!A:H,8,FALSE)</f>
        <v>0.27085576099999992</v>
      </c>
      <c r="I7399" s="1">
        <f t="shared" si="0"/>
        <v>6.0051615442656227E-2</v>
      </c>
      <c r="J7399" s="1">
        <v>2</v>
      </c>
      <c r="K7399" s="1">
        <f>VLOOKUP(A7399,Sheet2!$A$2:$F$85,6,0)</f>
        <v>27556327.231360398</v>
      </c>
      <c r="L7399" s="1">
        <f t="shared" si="1"/>
        <v>6.2187460281669154</v>
      </c>
      <c r="M7399" s="1">
        <f t="shared" si="2"/>
        <v>0.37344574501902539</v>
      </c>
    </row>
    <row r="7400" spans="1:13" ht="15.75" customHeight="1" x14ac:dyDescent="0.2">
      <c r="A7400" s="1" t="s">
        <v>893</v>
      </c>
      <c r="B7400" s="1" t="s">
        <v>434</v>
      </c>
      <c r="C7400" s="1" t="s">
        <v>109</v>
      </c>
      <c r="D7400" s="1">
        <v>6</v>
      </c>
      <c r="E7400" s="1">
        <v>1368.793081</v>
      </c>
      <c r="F7400" s="1">
        <v>863.24923560000002</v>
      </c>
      <c r="G7400" s="1">
        <v>3.7074500000000002E-4</v>
      </c>
      <c r="H7400" s="1">
        <f>VLOOKUP(A7400,Sheet2!A:H,8,FALSE)</f>
        <v>0.27085576099999992</v>
      </c>
      <c r="I7400" s="1">
        <f t="shared" si="0"/>
        <v>1.3687912659904624E-3</v>
      </c>
      <c r="J7400" s="1">
        <v>2</v>
      </c>
      <c r="K7400" s="1">
        <f>VLOOKUP(A7400,Sheet2!$A$2:$F$85,6,0)</f>
        <v>27556327.231360398</v>
      </c>
      <c r="L7400" s="1">
        <f t="shared" si="1"/>
        <v>4.5765585587446358</v>
      </c>
      <c r="M7400" s="1">
        <f t="shared" si="2"/>
        <v>6.2643533835035556E-3</v>
      </c>
    </row>
    <row r="7401" spans="1:13" ht="15.75" customHeight="1" x14ac:dyDescent="0.2">
      <c r="A7401" s="1" t="s">
        <v>893</v>
      </c>
      <c r="B7401" s="1" t="s">
        <v>442</v>
      </c>
      <c r="C7401" s="1" t="s">
        <v>21</v>
      </c>
      <c r="D7401" s="1">
        <v>9</v>
      </c>
      <c r="E7401" s="1">
        <v>2212.9709149999999</v>
      </c>
      <c r="F7401" s="1">
        <v>1395.642247</v>
      </c>
      <c r="G7401" s="1">
        <v>5.9939599999999998E-4</v>
      </c>
      <c r="H7401" s="1">
        <f>VLOOKUP(A7401,Sheet2!A:H,8,FALSE)</f>
        <v>0.27085576099999992</v>
      </c>
      <c r="I7401" s="1">
        <f t="shared" si="0"/>
        <v>2.2129712057333724E-3</v>
      </c>
      <c r="J7401" s="1">
        <v>401</v>
      </c>
      <c r="K7401" s="1">
        <f>VLOOKUP(A7401,Sheet2!$A$2:$F$85,6,0)</f>
        <v>27556327.231360398</v>
      </c>
      <c r="L7401" s="1">
        <f t="shared" si="1"/>
        <v>4.7851970964610349</v>
      </c>
      <c r="M7401" s="1">
        <f t="shared" si="2"/>
        <v>1.0589503388227209E-2</v>
      </c>
    </row>
    <row r="7402" spans="1:13" ht="15.75" customHeight="1" x14ac:dyDescent="0.2">
      <c r="A7402" s="1" t="s">
        <v>893</v>
      </c>
      <c r="B7402" s="1" t="s">
        <v>351</v>
      </c>
      <c r="C7402" s="1" t="s">
        <v>25</v>
      </c>
      <c r="D7402" s="1">
        <v>9</v>
      </c>
      <c r="E7402" s="1">
        <v>2185.3353510000002</v>
      </c>
      <c r="F7402" s="1">
        <v>1378.213477</v>
      </c>
      <c r="G7402" s="1">
        <v>5.9191099999999998E-4</v>
      </c>
      <c r="H7402" s="1">
        <f>VLOOKUP(A7402,Sheet2!A:H,8,FALSE)</f>
        <v>0.27085576099999992</v>
      </c>
      <c r="I7402" s="1">
        <f t="shared" si="0"/>
        <v>2.1853365710762939E-3</v>
      </c>
      <c r="J7402" s="1">
        <v>122</v>
      </c>
      <c r="K7402" s="1">
        <f>VLOOKUP(A7402,Sheet2!$A$2:$F$85,6,0)</f>
        <v>27556327.231360398</v>
      </c>
      <c r="L7402" s="1">
        <f t="shared" si="1"/>
        <v>4.779739666977008</v>
      </c>
      <c r="M7402" s="1">
        <f t="shared" si="2"/>
        <v>1.0445339894468881E-2</v>
      </c>
    </row>
    <row r="7403" spans="1:13" ht="15.75" customHeight="1" x14ac:dyDescent="0.2">
      <c r="A7403" s="1" t="s">
        <v>893</v>
      </c>
      <c r="B7403" s="1" t="s">
        <v>567</v>
      </c>
      <c r="C7403" s="1" t="s">
        <v>96</v>
      </c>
      <c r="D7403" s="1">
        <v>1</v>
      </c>
      <c r="E7403" s="1">
        <v>601.83441800000003</v>
      </c>
      <c r="F7403" s="1">
        <v>379.5556163</v>
      </c>
      <c r="G7403" s="1">
        <v>1.6301E-4</v>
      </c>
      <c r="H7403" s="1">
        <f>VLOOKUP(A7403,Sheet2!A:H,8,FALSE)</f>
        <v>0.27085576099999992</v>
      </c>
      <c r="I7403" s="1">
        <f t="shared" si="0"/>
        <v>6.0183323920512822E-4</v>
      </c>
      <c r="J7403" s="1">
        <v>1</v>
      </c>
      <c r="K7403" s="1">
        <f>VLOOKUP(A7403,Sheet2!$A$2:$F$85,6,0)</f>
        <v>27556327.231360398</v>
      </c>
      <c r="L7403" s="1">
        <f t="shared" si="1"/>
        <v>4.2196975034757616</v>
      </c>
      <c r="M7403" s="1">
        <f t="shared" si="2"/>
        <v>2.5395542169826106E-3</v>
      </c>
    </row>
    <row r="7404" spans="1:13" ht="15.75" customHeight="1" x14ac:dyDescent="0.2">
      <c r="A7404" s="1" t="s">
        <v>893</v>
      </c>
      <c r="B7404" s="1" t="s">
        <v>472</v>
      </c>
      <c r="C7404" s="1" t="s">
        <v>96</v>
      </c>
      <c r="D7404" s="1">
        <v>1</v>
      </c>
      <c r="E7404" s="1">
        <v>601.83441800000003</v>
      </c>
      <c r="F7404" s="1">
        <v>379.5556163</v>
      </c>
      <c r="G7404" s="1">
        <v>1.6301E-4</v>
      </c>
      <c r="H7404" s="1">
        <f>VLOOKUP(A7404,Sheet2!A:H,8,FALSE)</f>
        <v>0.27085576099999992</v>
      </c>
      <c r="I7404" s="1">
        <f t="shared" si="0"/>
        <v>6.0183323920512822E-4</v>
      </c>
      <c r="J7404" s="1">
        <v>6</v>
      </c>
      <c r="K7404" s="1">
        <f>VLOOKUP(A7404,Sheet2!$A$2:$F$85,6,0)</f>
        <v>27556327.231360398</v>
      </c>
      <c r="L7404" s="1">
        <f t="shared" si="1"/>
        <v>4.2196975034757616</v>
      </c>
      <c r="M7404" s="1">
        <f t="shared" si="2"/>
        <v>2.5395542169826106E-3</v>
      </c>
    </row>
    <row r="7405" spans="1:13" ht="15.75" customHeight="1" x14ac:dyDescent="0.2">
      <c r="A7405" s="1" t="s">
        <v>893</v>
      </c>
      <c r="B7405" s="1" t="s">
        <v>508</v>
      </c>
      <c r="C7405" s="1" t="s">
        <v>25</v>
      </c>
      <c r="D7405" s="1">
        <v>2</v>
      </c>
      <c r="E7405" s="1">
        <v>2395.9284889999999</v>
      </c>
      <c r="F7405" s="1">
        <v>1511.027098</v>
      </c>
      <c r="G7405" s="1">
        <v>6.4895100000000004E-4</v>
      </c>
      <c r="H7405" s="1">
        <f>VLOOKUP(A7405,Sheet2!A:H,8,FALSE)</f>
        <v>0.27085576099999992</v>
      </c>
      <c r="I7405" s="1">
        <f t="shared" si="0"/>
        <v>2.3959283627716533E-3</v>
      </c>
      <c r="J7405" s="1">
        <v>1</v>
      </c>
      <c r="K7405" s="1">
        <f>VLOOKUP(A7405,Sheet2!$A$2:$F$85,6,0)</f>
        <v>27556327.231360398</v>
      </c>
      <c r="L7405" s="1">
        <f t="shared" si="1"/>
        <v>4.819695162050337</v>
      </c>
      <c r="M7405" s="1">
        <f t="shared" si="2"/>
        <v>1.1547644338669722E-2</v>
      </c>
    </row>
    <row r="7406" spans="1:13" ht="15.75" customHeight="1" x14ac:dyDescent="0.2">
      <c r="A7406" s="1" t="s">
        <v>893</v>
      </c>
      <c r="B7406" s="1" t="s">
        <v>558</v>
      </c>
      <c r="C7406" s="1" t="s">
        <v>84</v>
      </c>
      <c r="D7406" s="1">
        <v>1</v>
      </c>
      <c r="E7406" s="1">
        <v>3199.6260200000002</v>
      </c>
      <c r="F7406" s="1">
        <v>2017.8906179999999</v>
      </c>
      <c r="G7406" s="1">
        <v>8.6663699999999996E-4</v>
      </c>
      <c r="H7406" s="1">
        <f>VLOOKUP(A7406,Sheet2!A:H,8,FALSE)</f>
        <v>0.27085576099999992</v>
      </c>
      <c r="I7406" s="1">
        <f t="shared" si="0"/>
        <v>3.1996255010429712E-3</v>
      </c>
      <c r="J7406" s="1">
        <v>3</v>
      </c>
      <c r="K7406" s="1">
        <f>VLOOKUP(A7406,Sheet2!$A$2:$F$85,6,0)</f>
        <v>27556327.231360398</v>
      </c>
      <c r="L7406" s="1">
        <f t="shared" si="1"/>
        <v>4.9453204828183406</v>
      </c>
      <c r="M7406" s="1">
        <f t="shared" si="2"/>
        <v>1.58231735276557E-2</v>
      </c>
    </row>
    <row r="7407" spans="1:13" ht="15.75" customHeight="1" x14ac:dyDescent="0.2">
      <c r="A7407" s="1" t="s">
        <v>893</v>
      </c>
      <c r="B7407" s="1" t="s">
        <v>47</v>
      </c>
      <c r="C7407" s="1" t="s">
        <v>15</v>
      </c>
      <c r="D7407" s="1">
        <v>2</v>
      </c>
      <c r="E7407" s="1">
        <v>952.05444660000001</v>
      </c>
      <c r="F7407" s="1">
        <v>600.42696360000002</v>
      </c>
      <c r="G7407" s="1">
        <v>2.5786899999999998E-4</v>
      </c>
      <c r="H7407" s="1">
        <f>VLOOKUP(A7407,Sheet2!A:H,8,FALSE)</f>
        <v>0.27085576099999992</v>
      </c>
      <c r="I7407" s="1">
        <f t="shared" si="0"/>
        <v>9.520528529574088E-4</v>
      </c>
      <c r="J7407" s="1">
        <v>47</v>
      </c>
      <c r="K7407" s="1">
        <f>VLOOKUP(A7407,Sheet2!$A$2:$F$85,6,0)</f>
        <v>27556327.231360398</v>
      </c>
      <c r="L7407" s="1">
        <f t="shared" si="1"/>
        <v>4.4188823921520788</v>
      </c>
      <c r="M7407" s="1">
        <f t="shared" si="2"/>
        <v>4.2070095883316458E-3</v>
      </c>
    </row>
    <row r="7408" spans="1:13" ht="15.75" customHeight="1" x14ac:dyDescent="0.2">
      <c r="A7408" s="1" t="s">
        <v>893</v>
      </c>
      <c r="B7408" s="1" t="s">
        <v>335</v>
      </c>
      <c r="C7408" s="1" t="s">
        <v>25</v>
      </c>
      <c r="D7408" s="1">
        <v>1</v>
      </c>
      <c r="E7408" s="1">
        <v>696.33734319999996</v>
      </c>
      <c r="F7408" s="1">
        <v>439.1552585</v>
      </c>
      <c r="G7408" s="1">
        <v>1.8860700000000001E-4</v>
      </c>
      <c r="H7408" s="1">
        <f>VLOOKUP(A7408,Sheet2!A:H,8,FALSE)</f>
        <v>0.27085576099999992</v>
      </c>
      <c r="I7408" s="1">
        <f t="shared" si="0"/>
        <v>6.9633741332900817E-4</v>
      </c>
      <c r="J7408" s="1">
        <v>1</v>
      </c>
      <c r="K7408" s="1">
        <f>VLOOKUP(A7408,Sheet2!$A$2:$F$85,6,0)</f>
        <v>27556327.231360398</v>
      </c>
      <c r="L7408" s="1">
        <f t="shared" si="1"/>
        <v>4.2830410632533011</v>
      </c>
      <c r="M7408" s="1">
        <f t="shared" si="2"/>
        <v>2.9824417351677285E-3</v>
      </c>
    </row>
    <row r="7409" spans="1:13" ht="15.75" customHeight="1" x14ac:dyDescent="0.2">
      <c r="A7409" s="1" t="s">
        <v>893</v>
      </c>
      <c r="B7409" s="1" t="s">
        <v>482</v>
      </c>
      <c r="C7409" s="1" t="s">
        <v>21</v>
      </c>
      <c r="D7409" s="1">
        <v>1</v>
      </c>
      <c r="E7409" s="1">
        <v>492.72993289999999</v>
      </c>
      <c r="F7409" s="1">
        <v>310.74728820000001</v>
      </c>
      <c r="G7409" s="1">
        <v>1.33459E-4</v>
      </c>
      <c r="H7409" s="1">
        <f>VLOOKUP(A7409,Sheet2!A:H,8,FALSE)</f>
        <v>0.27085576099999992</v>
      </c>
      <c r="I7409" s="1">
        <f t="shared" si="0"/>
        <v>4.9273088933855108E-4</v>
      </c>
      <c r="J7409" s="1">
        <v>16</v>
      </c>
      <c r="K7409" s="1">
        <f>VLOOKUP(A7409,Sheet2!$A$2:$F$85,6,0)</f>
        <v>27556327.231360398</v>
      </c>
      <c r="L7409" s="1">
        <f t="shared" si="1"/>
        <v>4.1328311224411785</v>
      </c>
      <c r="M7409" s="1">
        <f t="shared" si="2"/>
        <v>2.0363735544464841E-3</v>
      </c>
    </row>
    <row r="7410" spans="1:13" ht="15.75" customHeight="1" x14ac:dyDescent="0.2">
      <c r="A7410" s="1" t="s">
        <v>893</v>
      </c>
      <c r="B7410" s="1" t="s">
        <v>352</v>
      </c>
      <c r="C7410" s="1" t="s">
        <v>46</v>
      </c>
      <c r="D7410" s="1">
        <v>1</v>
      </c>
      <c r="E7410" s="1">
        <v>718.09788519999995</v>
      </c>
      <c r="F7410" s="1">
        <v>452.87886029999999</v>
      </c>
      <c r="G7410" s="1">
        <v>1.94501E-4</v>
      </c>
      <c r="H7410" s="1">
        <f>VLOOKUP(A7410,Sheet2!A:H,8,FALSE)</f>
        <v>0.27085576099999992</v>
      </c>
      <c r="I7410" s="1">
        <f t="shared" si="0"/>
        <v>7.1809807287060085E-4</v>
      </c>
      <c r="J7410" s="1">
        <v>77</v>
      </c>
      <c r="K7410" s="1">
        <f>VLOOKUP(A7410,Sheet2!$A$2:$F$85,6,0)</f>
        <v>27556327.231360398</v>
      </c>
      <c r="L7410" s="1">
        <f t="shared" si="1"/>
        <v>4.2964050945883203</v>
      </c>
      <c r="M7410" s="1">
        <f t="shared" si="2"/>
        <v>3.0852402186953044E-3</v>
      </c>
    </row>
    <row r="7411" spans="1:13" ht="15.75" customHeight="1" x14ac:dyDescent="0.2">
      <c r="A7411" s="1" t="s">
        <v>893</v>
      </c>
      <c r="B7411" s="1" t="s">
        <v>384</v>
      </c>
      <c r="C7411" s="1" t="s">
        <v>21</v>
      </c>
      <c r="D7411" s="1">
        <v>1</v>
      </c>
      <c r="E7411" s="1">
        <v>635.1016472</v>
      </c>
      <c r="F7411" s="1">
        <v>400.53607749999998</v>
      </c>
      <c r="G7411" s="1">
        <v>1.7202100000000001E-4</v>
      </c>
      <c r="H7411" s="1">
        <f>VLOOKUP(A7411,Sheet2!A:H,8,FALSE)</f>
        <v>0.27085576099999992</v>
      </c>
      <c r="I7411" s="1">
        <f t="shared" si="0"/>
        <v>6.3510186885041024E-4</v>
      </c>
      <c r="J7411" s="1">
        <v>930</v>
      </c>
      <c r="K7411" s="1">
        <f>VLOOKUP(A7411,Sheet2!$A$2:$F$85,6,0)</f>
        <v>27556327.231360398</v>
      </c>
      <c r="L7411" s="1">
        <f t="shared" si="1"/>
        <v>4.2430647240529611</v>
      </c>
      <c r="M7411" s="1">
        <f t="shared" si="2"/>
        <v>2.6947783358992859E-3</v>
      </c>
    </row>
    <row r="7412" spans="1:13" ht="15.75" customHeight="1" x14ac:dyDescent="0.2">
      <c r="A7412" s="1" t="s">
        <v>893</v>
      </c>
      <c r="B7412" s="1" t="s">
        <v>370</v>
      </c>
      <c r="C7412" s="1" t="s">
        <v>25</v>
      </c>
      <c r="D7412" s="1">
        <v>2</v>
      </c>
      <c r="E7412" s="1">
        <v>1242.1152609999999</v>
      </c>
      <c r="F7412" s="1">
        <v>783.35802869999998</v>
      </c>
      <c r="G7412" s="1">
        <v>3.3643399999999998E-4</v>
      </c>
      <c r="H7412" s="1">
        <f>VLOOKUP(A7412,Sheet2!A:H,8,FALSE)</f>
        <v>0.27085576099999992</v>
      </c>
      <c r="I7412" s="1">
        <f t="shared" si="0"/>
        <v>1.2421149868028839E-3</v>
      </c>
      <c r="J7412" s="1">
        <v>24</v>
      </c>
      <c r="K7412" s="1">
        <f>VLOOKUP(A7412,Sheet2!$A$2:$F$85,6,0)</f>
        <v>27556327.231360398</v>
      </c>
      <c r="L7412" s="1">
        <f t="shared" si="1"/>
        <v>4.5343831351740649</v>
      </c>
      <c r="M7412" s="1">
        <f t="shared" si="2"/>
        <v>5.6322252481059527E-3</v>
      </c>
    </row>
    <row r="7413" spans="1:13" ht="15.75" customHeight="1" x14ac:dyDescent="0.2">
      <c r="A7413" s="1" t="s">
        <v>893</v>
      </c>
      <c r="B7413" s="1" t="s">
        <v>426</v>
      </c>
      <c r="C7413" s="1" t="s">
        <v>25</v>
      </c>
      <c r="D7413" s="1">
        <v>25</v>
      </c>
      <c r="E7413" s="1">
        <v>15450.51684</v>
      </c>
      <c r="F7413" s="1">
        <v>9744.0928390000008</v>
      </c>
      <c r="G7413" s="1">
        <v>4.1848609999999998E-3</v>
      </c>
      <c r="H7413" s="1">
        <f>VLOOKUP(A7413,Sheet2!A:H,8,FALSE)</f>
        <v>0.27085576099999992</v>
      </c>
      <c r="I7413" s="1">
        <f t="shared" si="0"/>
        <v>1.5450515006767758E-2</v>
      </c>
      <c r="J7413" s="1">
        <v>4</v>
      </c>
      <c r="K7413" s="1">
        <f>VLOOKUP(A7413,Sheet2!$A$2:$F$85,6,0)</f>
        <v>27556327.231360398</v>
      </c>
      <c r="L7413" s="1">
        <f t="shared" si="1"/>
        <v>5.6291642935498505</v>
      </c>
      <c r="M7413" s="1">
        <f t="shared" si="2"/>
        <v>8.6973487393053189E-2</v>
      </c>
    </row>
    <row r="7414" spans="1:13" ht="15.75" customHeight="1" x14ac:dyDescent="0.2">
      <c r="A7414" s="1" t="s">
        <v>893</v>
      </c>
      <c r="B7414" s="1" t="s">
        <v>439</v>
      </c>
      <c r="C7414" s="1" t="s">
        <v>25</v>
      </c>
      <c r="D7414" s="1">
        <v>3</v>
      </c>
      <c r="E7414" s="1">
        <v>1805.503254</v>
      </c>
      <c r="F7414" s="1">
        <v>1138.666849</v>
      </c>
      <c r="G7414" s="1">
        <v>4.8903100000000001E-4</v>
      </c>
      <c r="H7414" s="1">
        <f>VLOOKUP(A7414,Sheet2!A:H,8,FALSE)</f>
        <v>0.27085576099999992</v>
      </c>
      <c r="I7414" s="1">
        <f t="shared" si="0"/>
        <v>1.8055034096173431E-3</v>
      </c>
      <c r="J7414" s="1">
        <v>6</v>
      </c>
      <c r="K7414" s="1">
        <f>VLOOKUP(A7414,Sheet2!$A$2:$F$85,6,0)</f>
        <v>27556327.231360398</v>
      </c>
      <c r="L7414" s="1">
        <f t="shared" si="1"/>
        <v>4.6968196462678078</v>
      </c>
      <c r="M7414" s="1">
        <f t="shared" si="2"/>
        <v>8.4801238856942497E-3</v>
      </c>
    </row>
    <row r="7415" spans="1:13" ht="15.75" customHeight="1" x14ac:dyDescent="0.2">
      <c r="A7415" s="1" t="s">
        <v>893</v>
      </c>
      <c r="B7415" s="1" t="s">
        <v>438</v>
      </c>
      <c r="C7415" s="1" t="s">
        <v>25</v>
      </c>
      <c r="D7415" s="1">
        <v>2</v>
      </c>
      <c r="E7415" s="1">
        <v>1893.411652</v>
      </c>
      <c r="F7415" s="1">
        <v>1194.107557</v>
      </c>
      <c r="G7415" s="1">
        <v>5.1284099999999999E-4</v>
      </c>
      <c r="H7415" s="1">
        <f>VLOOKUP(A7415,Sheet2!A:H,8,FALSE)</f>
        <v>0.27085576099999992</v>
      </c>
      <c r="I7415" s="1">
        <f t="shared" si="0"/>
        <v>1.893409976241931E-3</v>
      </c>
      <c r="J7415" s="1">
        <v>60</v>
      </c>
      <c r="K7415" s="1">
        <f>VLOOKUP(A7415,Sheet2!$A$2:$F$85,6,0)</f>
        <v>27556327.231360398</v>
      </c>
      <c r="L7415" s="1">
        <f t="shared" si="1"/>
        <v>4.7174659944112953</v>
      </c>
      <c r="M7415" s="1">
        <f t="shared" si="2"/>
        <v>8.9320971764004081E-3</v>
      </c>
    </row>
    <row r="7416" spans="1:13" ht="15.75" customHeight="1" x14ac:dyDescent="0.2">
      <c r="A7416" s="1" t="s">
        <v>893</v>
      </c>
      <c r="B7416" s="1" t="s">
        <v>500</v>
      </c>
      <c r="C7416" s="1" t="s">
        <v>25</v>
      </c>
      <c r="D7416" s="1">
        <v>4</v>
      </c>
      <c r="E7416" s="1">
        <v>3786.8233049999999</v>
      </c>
      <c r="F7416" s="1">
        <v>2388.2151140000001</v>
      </c>
      <c r="G7416" s="1">
        <v>1.0256830000000001E-3</v>
      </c>
      <c r="H7416" s="1">
        <f>VLOOKUP(A7416,Sheet2!A:H,8,FALSE)</f>
        <v>0.27085576099999992</v>
      </c>
      <c r="I7416" s="1">
        <f t="shared" si="0"/>
        <v>3.7868236444858205E-3</v>
      </c>
      <c r="J7416" s="1">
        <v>22</v>
      </c>
      <c r="K7416" s="1">
        <f>VLOOKUP(A7416,Sheet2!$A$2:$F$85,6,0)</f>
        <v>27556327.231360398</v>
      </c>
      <c r="L7416" s="1">
        <f t="shared" si="1"/>
        <v>5.0184964134952752</v>
      </c>
      <c r="M7416" s="1">
        <f t="shared" si="2"/>
        <v>1.9004160878391199E-2</v>
      </c>
    </row>
    <row r="7417" spans="1:13" ht="15.75" customHeight="1" x14ac:dyDescent="0.2">
      <c r="A7417" s="1" t="s">
        <v>893</v>
      </c>
      <c r="B7417" s="1" t="s">
        <v>274</v>
      </c>
      <c r="C7417" s="1" t="s">
        <v>38</v>
      </c>
      <c r="D7417" s="1">
        <v>2</v>
      </c>
      <c r="E7417" s="1">
        <v>3261.5542660000001</v>
      </c>
      <c r="F7417" s="1">
        <v>2056.9465660000001</v>
      </c>
      <c r="G7417" s="1">
        <v>8.8341099999999996E-4</v>
      </c>
      <c r="H7417" s="1">
        <f>VLOOKUP(A7417,Sheet2!A:H,8,FALSE)</f>
        <v>0.27085576099999992</v>
      </c>
      <c r="I7417" s="1">
        <f t="shared" si="0"/>
        <v>3.2615551418897094E-3</v>
      </c>
      <c r="J7417" s="1">
        <v>241</v>
      </c>
      <c r="K7417" s="1">
        <f>VLOOKUP(A7417,Sheet2!$A$2:$F$85,6,0)</f>
        <v>27556327.231360398</v>
      </c>
      <c r="L7417" s="1">
        <f t="shared" si="1"/>
        <v>4.9536460587318238</v>
      </c>
      <c r="M7417" s="1">
        <f t="shared" si="2"/>
        <v>1.6156589773958473E-2</v>
      </c>
    </row>
    <row r="7418" spans="1:13" ht="15.75" customHeight="1" x14ac:dyDescent="0.2">
      <c r="A7418" s="1" t="s">
        <v>893</v>
      </c>
      <c r="B7418" s="1" t="s">
        <v>415</v>
      </c>
      <c r="C7418" s="1" t="s">
        <v>29</v>
      </c>
      <c r="D7418" s="1">
        <v>11</v>
      </c>
      <c r="E7418" s="1">
        <v>12302.986779999999</v>
      </c>
      <c r="F7418" s="1">
        <v>7759.0572890000003</v>
      </c>
      <c r="G7418" s="1">
        <v>3.3323350000000001E-3</v>
      </c>
      <c r="H7418" s="1">
        <f>VLOOKUP(A7418,Sheet2!A:H,8,FALSE)</f>
        <v>0.27085576099999992</v>
      </c>
      <c r="I7418" s="1">
        <f t="shared" si="0"/>
        <v>1.2302987345356856E-2</v>
      </c>
      <c r="J7418" s="1">
        <v>9</v>
      </c>
      <c r="K7418" s="1">
        <f>VLOOKUP(A7418,Sheet2!$A$2:$F$85,6,0)</f>
        <v>27556327.231360398</v>
      </c>
      <c r="L7418" s="1">
        <f t="shared" si="1"/>
        <v>5.5302319106567754</v>
      </c>
      <c r="M7418" s="1">
        <f t="shared" si="2"/>
        <v>6.8038373213698974E-2</v>
      </c>
    </row>
    <row r="7419" spans="1:13" ht="15.75" customHeight="1" x14ac:dyDescent="0.2">
      <c r="A7419" s="1" t="s">
        <v>893</v>
      </c>
      <c r="B7419" s="1" t="s">
        <v>367</v>
      </c>
      <c r="C7419" s="1" t="s">
        <v>19</v>
      </c>
      <c r="D7419" s="1">
        <v>8</v>
      </c>
      <c r="E7419" s="1">
        <v>7747.753428</v>
      </c>
      <c r="F7419" s="1">
        <v>4886.2332210000004</v>
      </c>
      <c r="G7419" s="1">
        <v>2.098524E-3</v>
      </c>
      <c r="H7419" s="1">
        <f>VLOOKUP(A7419,Sheet2!A:H,8,FALSE)</f>
        <v>0.27085576099999992</v>
      </c>
      <c r="I7419" s="1">
        <f t="shared" si="0"/>
        <v>7.7477547173161318E-3</v>
      </c>
      <c r="J7419" s="1">
        <v>1</v>
      </c>
      <c r="K7419" s="1">
        <f>VLOOKUP(A7419,Sheet2!$A$2:$F$85,6,0)</f>
        <v>27556327.231360398</v>
      </c>
      <c r="L7419" s="1">
        <f t="shared" si="1"/>
        <v>5.3293971964882294</v>
      </c>
      <c r="M7419" s="1">
        <f t="shared" si="2"/>
        <v>4.1290862269543045E-2</v>
      </c>
    </row>
    <row r="7420" spans="1:13" ht="15.75" customHeight="1" x14ac:dyDescent="0.2">
      <c r="A7420" s="1" t="s">
        <v>893</v>
      </c>
      <c r="B7420" s="1" t="s">
        <v>462</v>
      </c>
      <c r="C7420" s="1" t="s">
        <v>238</v>
      </c>
      <c r="D7420" s="1">
        <v>1</v>
      </c>
      <c r="E7420" s="1">
        <v>1531.942155</v>
      </c>
      <c r="F7420" s="1">
        <v>966.14156869999999</v>
      </c>
      <c r="G7420" s="1">
        <v>4.1493500000000001E-4</v>
      </c>
      <c r="H7420" s="1">
        <f>VLOOKUP(A7420,Sheet2!A:H,8,FALSE)</f>
        <v>0.27085576099999992</v>
      </c>
      <c r="I7420" s="1">
        <f t="shared" si="0"/>
        <v>1.5319408325230347E-3</v>
      </c>
      <c r="J7420" s="1">
        <v>299</v>
      </c>
      <c r="K7420" s="1">
        <f>VLOOKUP(A7420,Sheet2!$A$2:$F$85,6,0)</f>
        <v>27556327.231360398</v>
      </c>
      <c r="L7420" s="1">
        <f t="shared" si="1"/>
        <v>4.6254633254130439</v>
      </c>
      <c r="M7420" s="1">
        <f t="shared" si="2"/>
        <v>7.0859361375380236E-3</v>
      </c>
    </row>
    <row r="7421" spans="1:13" ht="15.75" customHeight="1" x14ac:dyDescent="0.2">
      <c r="A7421" s="1" t="s">
        <v>893</v>
      </c>
      <c r="B7421" s="1" t="s">
        <v>474</v>
      </c>
      <c r="C7421" s="1" t="s">
        <v>25</v>
      </c>
      <c r="D7421" s="1">
        <v>7</v>
      </c>
      <c r="E7421" s="1">
        <v>2743.2452539999999</v>
      </c>
      <c r="F7421" s="1">
        <v>1730.06746</v>
      </c>
      <c r="G7421" s="1">
        <v>7.4302400000000001E-4</v>
      </c>
      <c r="H7421" s="1">
        <f>VLOOKUP(A7421,Sheet2!A:H,8,FALSE)</f>
        <v>0.27085576099999992</v>
      </c>
      <c r="I7421" s="1">
        <f t="shared" si="0"/>
        <v>2.7432460629847936E-3</v>
      </c>
      <c r="J7421" s="1">
        <v>4</v>
      </c>
      <c r="K7421" s="1">
        <f>VLOOKUP(A7421,Sheet2!$A$2:$F$85,6,0)</f>
        <v>27556327.231360398</v>
      </c>
      <c r="L7421" s="1">
        <f t="shared" si="1"/>
        <v>4.8784860979445632</v>
      </c>
      <c r="M7421" s="1">
        <f t="shared" si="2"/>
        <v>1.3382887781512471E-2</v>
      </c>
    </row>
    <row r="7422" spans="1:13" ht="15.75" customHeight="1" x14ac:dyDescent="0.2">
      <c r="A7422" s="1" t="s">
        <v>893</v>
      </c>
      <c r="B7422" s="1" t="s">
        <v>407</v>
      </c>
      <c r="C7422" s="1" t="s">
        <v>73</v>
      </c>
      <c r="D7422" s="1">
        <v>1</v>
      </c>
      <c r="E7422" s="1">
        <v>462.10320949999999</v>
      </c>
      <c r="F7422" s="1">
        <v>291.4321003</v>
      </c>
      <c r="G7422" s="1">
        <v>1.2516299999999999E-4</v>
      </c>
      <c r="H7422" s="1">
        <f>VLOOKUP(A7422,Sheet2!A:H,8,FALSE)</f>
        <v>0.27085576099999992</v>
      </c>
      <c r="I7422" s="1">
        <f t="shared" si="0"/>
        <v>4.621020410933775E-4</v>
      </c>
      <c r="J7422" s="1">
        <v>10</v>
      </c>
      <c r="K7422" s="1">
        <f>VLOOKUP(A7422,Sheet2!$A$2:$F$85,6,0)</f>
        <v>27556327.231360398</v>
      </c>
      <c r="L7422" s="1">
        <f t="shared" si="1"/>
        <v>4.1049592201483147</v>
      </c>
      <c r="M7422" s="1">
        <f t="shared" si="2"/>
        <v>1.8969100342356153E-3</v>
      </c>
    </row>
    <row r="7423" spans="1:13" ht="15.75" customHeight="1" x14ac:dyDescent="0.2">
      <c r="A7423" s="1" t="s">
        <v>893</v>
      </c>
      <c r="B7423" s="1" t="s">
        <v>466</v>
      </c>
      <c r="C7423" s="1" t="s">
        <v>38</v>
      </c>
      <c r="D7423" s="1">
        <v>5</v>
      </c>
      <c r="E7423" s="1">
        <v>1196.8298090000001</v>
      </c>
      <c r="F7423" s="1">
        <v>754.7981006</v>
      </c>
      <c r="G7423" s="1">
        <v>3.24168E-4</v>
      </c>
      <c r="H7423" s="1">
        <f>VLOOKUP(A7423,Sheet2!A:H,8,FALSE)</f>
        <v>0.27085576099999992</v>
      </c>
      <c r="I7423" s="1">
        <f t="shared" si="0"/>
        <v>1.1968288907836821E-3</v>
      </c>
      <c r="J7423" s="1">
        <v>70</v>
      </c>
      <c r="K7423" s="1">
        <f>VLOOKUP(A7423,Sheet2!$A$2:$F$85,6,0)</f>
        <v>27556327.231360398</v>
      </c>
      <c r="L7423" s="1">
        <f t="shared" si="1"/>
        <v>4.5182533976314403</v>
      </c>
      <c r="M7423" s="1">
        <f t="shared" si="2"/>
        <v>5.4075762021668396E-3</v>
      </c>
    </row>
    <row r="7424" spans="1:13" ht="15.75" customHeight="1" x14ac:dyDescent="0.2">
      <c r="A7424" s="1" t="s">
        <v>893</v>
      </c>
      <c r="B7424" s="1" t="s">
        <v>523</v>
      </c>
      <c r="C7424" s="1" t="s">
        <v>184</v>
      </c>
      <c r="D7424" s="1">
        <v>56</v>
      </c>
      <c r="E7424" s="1">
        <v>13597.642180000001</v>
      </c>
      <c r="F7424" s="1">
        <v>8575.5505240000002</v>
      </c>
      <c r="G7424" s="1">
        <v>3.6830000000000001E-3</v>
      </c>
      <c r="H7424" s="1">
        <f>VLOOKUP(A7424,Sheet2!A:H,8,FALSE)</f>
        <v>0.27085576099999992</v>
      </c>
      <c r="I7424" s="1">
        <f t="shared" si="0"/>
        <v>1.3597643212026793E-2</v>
      </c>
      <c r="J7424" s="1">
        <v>105</v>
      </c>
      <c r="K7424" s="1">
        <f>VLOOKUP(A7424,Sheet2!$A$2:$F$85,6,0)</f>
        <v>27556327.231360398</v>
      </c>
      <c r="L7424" s="1">
        <f t="shared" si="1"/>
        <v>5.5736849749107327</v>
      </c>
      <c r="M7424" s="1">
        <f t="shared" si="2"/>
        <v>7.5788979665070658E-2</v>
      </c>
    </row>
    <row r="7425" spans="1:13" ht="15.75" customHeight="1" x14ac:dyDescent="0.2">
      <c r="A7425" s="1" t="s">
        <v>893</v>
      </c>
      <c r="B7425" s="1" t="s">
        <v>511</v>
      </c>
      <c r="C7425" s="1" t="s">
        <v>184</v>
      </c>
      <c r="D7425" s="1">
        <v>14</v>
      </c>
      <c r="E7425" s="1">
        <v>3449.1095300000002</v>
      </c>
      <c r="F7425" s="1">
        <v>2175.2310170000001</v>
      </c>
      <c r="G7425" s="1">
        <v>9.34211E-4</v>
      </c>
      <c r="H7425" s="1">
        <f>VLOOKUP(A7425,Sheet2!A:H,8,FALSE)</f>
        <v>0.27085576099999992</v>
      </c>
      <c r="I7425" s="1">
        <f t="shared" si="0"/>
        <v>3.4491088413659411E-3</v>
      </c>
      <c r="J7425" s="1">
        <v>55</v>
      </c>
      <c r="K7425" s="1">
        <f>VLOOKUP(A7425,Sheet2!$A$2:$F$85,6,0)</f>
        <v>27556327.231360398</v>
      </c>
      <c r="L7425" s="1">
        <f t="shared" si="1"/>
        <v>4.9779282326997008</v>
      </c>
      <c r="M7425" s="1">
        <f t="shared" si="2"/>
        <v>1.7169416279089671E-2</v>
      </c>
    </row>
    <row r="7426" spans="1:13" ht="15.75" customHeight="1" x14ac:dyDescent="0.2">
      <c r="A7426" s="1" t="s">
        <v>893</v>
      </c>
      <c r="B7426" s="1" t="s">
        <v>453</v>
      </c>
      <c r="C7426" s="1" t="s">
        <v>25</v>
      </c>
      <c r="D7426" s="1">
        <v>8</v>
      </c>
      <c r="E7426" s="1">
        <v>1948.134532</v>
      </c>
      <c r="F7426" s="1">
        <v>1228.619336</v>
      </c>
      <c r="G7426" s="1">
        <v>5.2766300000000005E-4</v>
      </c>
      <c r="H7426" s="1">
        <f>VLOOKUP(A7426,Sheet2!A:H,8,FALSE)</f>
        <v>0.27085576099999992</v>
      </c>
      <c r="I7426" s="1">
        <f t="shared" si="0"/>
        <v>1.9481328292662759E-3</v>
      </c>
      <c r="J7426" s="1">
        <v>106</v>
      </c>
      <c r="K7426" s="1">
        <f>VLOOKUP(A7426,Sheet2!$A$2:$F$85,6,0)</f>
        <v>27556327.231360398</v>
      </c>
      <c r="L7426" s="1">
        <f t="shared" si="1"/>
        <v>4.7298398983489252</v>
      </c>
      <c r="M7426" s="1">
        <f t="shared" si="2"/>
        <v>9.2143563831470054E-3</v>
      </c>
    </row>
    <row r="7427" spans="1:13" ht="15.75" customHeight="1" x14ac:dyDescent="0.2">
      <c r="A7427" s="1" t="s">
        <v>893</v>
      </c>
      <c r="B7427" s="1" t="s">
        <v>510</v>
      </c>
      <c r="C7427" s="1" t="s">
        <v>25</v>
      </c>
      <c r="D7427" s="1">
        <v>2</v>
      </c>
      <c r="E7427" s="1">
        <v>1233.026613</v>
      </c>
      <c r="F7427" s="1">
        <v>777.62614069999995</v>
      </c>
      <c r="G7427" s="1">
        <v>3.3397199999999998E-4</v>
      </c>
      <c r="H7427" s="1">
        <f>VLOOKUP(A7427,Sheet2!A:H,8,FALSE)</f>
        <v>0.27085576099999992</v>
      </c>
      <c r="I7427" s="1">
        <f t="shared" si="0"/>
        <v>1.2330252779818114E-3</v>
      </c>
      <c r="J7427" s="1">
        <v>33</v>
      </c>
      <c r="K7427" s="1">
        <f>VLOOKUP(A7427,Sheet2!$A$2:$F$85,6,0)</f>
        <v>27556327.231360398</v>
      </c>
      <c r="L7427" s="1">
        <f t="shared" si="1"/>
        <v>4.5311933134205802</v>
      </c>
      <c r="M7427" s="1">
        <f t="shared" si="2"/>
        <v>5.587075894869736E-3</v>
      </c>
    </row>
    <row r="7428" spans="1:13" ht="15.75" customHeight="1" x14ac:dyDescent="0.2">
      <c r="A7428" s="1" t="s">
        <v>893</v>
      </c>
      <c r="B7428" s="1" t="s">
        <v>502</v>
      </c>
      <c r="C7428" s="1" t="s">
        <v>25</v>
      </c>
      <c r="D7428" s="1">
        <v>1</v>
      </c>
      <c r="E7428" s="1">
        <v>619.53543030000003</v>
      </c>
      <c r="F7428" s="1">
        <v>390.71901680000002</v>
      </c>
      <c r="G7428" s="1">
        <v>1.6780500000000001E-4</v>
      </c>
      <c r="H7428" s="1">
        <f>VLOOKUP(A7428,Sheet2!A:H,8,FALSE)</f>
        <v>0.27085576099999992</v>
      </c>
      <c r="I7428" s="1">
        <f t="shared" si="0"/>
        <v>6.1953638859466628E-4</v>
      </c>
      <c r="J7428" s="1">
        <v>6</v>
      </c>
      <c r="K7428" s="1">
        <f>VLOOKUP(A7428,Sheet2!$A$2:$F$85,6,0)</f>
        <v>27556327.231360398</v>
      </c>
      <c r="L7428" s="1">
        <f t="shared" si="1"/>
        <v>4.2322881531924708</v>
      </c>
      <c r="M7428" s="1">
        <f t="shared" si="2"/>
        <v>2.6220565179208531E-3</v>
      </c>
    </row>
    <row r="7429" spans="1:13" ht="15.75" customHeight="1" x14ac:dyDescent="0.2">
      <c r="A7429" s="1" t="s">
        <v>893</v>
      </c>
      <c r="B7429" s="1" t="s">
        <v>515</v>
      </c>
      <c r="C7429" s="1" t="s">
        <v>25</v>
      </c>
      <c r="D7429" s="1">
        <v>1</v>
      </c>
      <c r="E7429" s="1">
        <v>622.58732899999995</v>
      </c>
      <c r="F7429" s="1">
        <v>392.64374099999998</v>
      </c>
      <c r="G7429" s="1">
        <v>1.6863100000000001E-4</v>
      </c>
      <c r="H7429" s="1">
        <f>VLOOKUP(A7429,Sheet2!A:H,8,FALSE)</f>
        <v>0.27085576099999992</v>
      </c>
      <c r="I7429" s="1">
        <f t="shared" si="0"/>
        <v>6.2258598221213415E-4</v>
      </c>
      <c r="J7429" s="1">
        <v>355</v>
      </c>
      <c r="K7429" s="1">
        <f>VLOOKUP(A7429,Sheet2!$A$2:$F$85,6,0)</f>
        <v>27556327.231360398</v>
      </c>
      <c r="L7429" s="1">
        <f t="shared" si="1"/>
        <v>4.2344206714891293</v>
      </c>
      <c r="M7429" s="1">
        <f t="shared" si="2"/>
        <v>2.636290952858424E-3</v>
      </c>
    </row>
    <row r="7430" spans="1:13" ht="15.75" customHeight="1" x14ac:dyDescent="0.2">
      <c r="A7430" s="1" t="s">
        <v>893</v>
      </c>
      <c r="B7430" s="1" t="s">
        <v>345</v>
      </c>
      <c r="C7430" s="1" t="s">
        <v>25</v>
      </c>
      <c r="D7430" s="1">
        <v>2</v>
      </c>
      <c r="E7430" s="1">
        <v>1316.5127890000001</v>
      </c>
      <c r="F7430" s="1">
        <v>830.27791060000004</v>
      </c>
      <c r="G7430" s="1">
        <v>3.5658499999999997E-4</v>
      </c>
      <c r="H7430" s="1">
        <f>VLOOKUP(A7430,Sheet2!A:H,8,FALSE)</f>
        <v>0.27085576099999992</v>
      </c>
      <c r="I7430" s="1">
        <f t="shared" si="0"/>
        <v>1.3165125182624418E-3</v>
      </c>
      <c r="J7430" s="1">
        <v>2189</v>
      </c>
      <c r="K7430" s="1">
        <f>VLOOKUP(A7430,Sheet2!$A$2:$F$85,6,0)</f>
        <v>27556327.231360398</v>
      </c>
      <c r="L7430" s="1">
        <f t="shared" si="1"/>
        <v>4.5596463263751241</v>
      </c>
      <c r="M7430" s="1">
        <f t="shared" si="2"/>
        <v>6.002831467522206E-3</v>
      </c>
    </row>
    <row r="7431" spans="1:13" ht="15.75" customHeight="1" x14ac:dyDescent="0.2">
      <c r="A7431" s="1" t="s">
        <v>893</v>
      </c>
      <c r="B7431" s="1" t="s">
        <v>518</v>
      </c>
      <c r="C7431" s="1" t="s">
        <v>25</v>
      </c>
      <c r="D7431" s="1">
        <v>74</v>
      </c>
      <c r="E7431" s="1">
        <v>17865.34261</v>
      </c>
      <c r="F7431" s="1">
        <v>11267.037780000001</v>
      </c>
      <c r="G7431" s="1">
        <v>4.8389310000000003E-3</v>
      </c>
      <c r="H7431" s="1">
        <f>VLOOKUP(A7431,Sheet2!A:H,8,FALSE)</f>
        <v>0.27085576099999992</v>
      </c>
      <c r="I7431" s="1">
        <f t="shared" si="0"/>
        <v>1.7865342727563405E-2</v>
      </c>
      <c r="J7431" s="1">
        <v>286</v>
      </c>
      <c r="K7431" s="1">
        <f>VLOOKUP(A7431,Sheet2!$A$2:$F$85,6,0)</f>
        <v>27556327.231360398</v>
      </c>
      <c r="L7431" s="1">
        <f t="shared" si="1"/>
        <v>5.6922326854525407</v>
      </c>
      <c r="M7431" s="1">
        <f t="shared" si="2"/>
        <v>0.10169368781064826</v>
      </c>
    </row>
    <row r="7432" spans="1:13" ht="15.75" customHeight="1" x14ac:dyDescent="0.2">
      <c r="A7432" s="1" t="s">
        <v>893</v>
      </c>
      <c r="B7432" s="1" t="s">
        <v>330</v>
      </c>
      <c r="C7432" s="1" t="s">
        <v>25</v>
      </c>
      <c r="D7432" s="1">
        <v>3</v>
      </c>
      <c r="E7432" s="1">
        <v>1954.4107389999999</v>
      </c>
      <c r="F7432" s="1">
        <v>1232.5775169999999</v>
      </c>
      <c r="G7432" s="1">
        <v>5.2936300000000003E-4</v>
      </c>
      <c r="H7432" s="1">
        <f>VLOOKUP(A7432,Sheet2!A:H,8,FALSE)</f>
        <v>0.27085576099999992</v>
      </c>
      <c r="I7432" s="1">
        <f t="shared" si="0"/>
        <v>1.9544092325952046E-3</v>
      </c>
      <c r="J7432" s="1">
        <v>1</v>
      </c>
      <c r="K7432" s="1">
        <f>VLOOKUP(A7432,Sheet2!$A$2:$F$85,6,0)</f>
        <v>27556327.231360398</v>
      </c>
      <c r="L7432" s="1">
        <f t="shared" si="1"/>
        <v>4.7312368389271038</v>
      </c>
      <c r="M7432" s="1">
        <f t="shared" si="2"/>
        <v>9.2467729595936826E-3</v>
      </c>
    </row>
    <row r="7433" spans="1:13" ht="15.75" customHeight="1" x14ac:dyDescent="0.2">
      <c r="A7433" s="1" t="s">
        <v>893</v>
      </c>
      <c r="B7433" s="1" t="s">
        <v>460</v>
      </c>
      <c r="C7433" s="1" t="s">
        <v>25</v>
      </c>
      <c r="D7433" s="1">
        <v>14</v>
      </c>
      <c r="E7433" s="1">
        <v>3389.6421249999999</v>
      </c>
      <c r="F7433" s="1">
        <v>2137.727034</v>
      </c>
      <c r="G7433" s="1">
        <v>9.1810399999999999E-4</v>
      </c>
      <c r="H7433" s="1">
        <f>VLOOKUP(A7433,Sheet2!A:H,8,FALSE)</f>
        <v>0.27085576099999992</v>
      </c>
      <c r="I7433" s="1">
        <f t="shared" si="0"/>
        <v>3.3896417658253178E-3</v>
      </c>
      <c r="J7433" s="1">
        <v>4</v>
      </c>
      <c r="K7433" s="1">
        <f>VLOOKUP(A7433,Sheet2!$A$2:$F$85,6,0)</f>
        <v>27556327.231360398</v>
      </c>
      <c r="L7433" s="1">
        <f t="shared" si="1"/>
        <v>4.970375135588057</v>
      </c>
      <c r="M7433" s="1">
        <f t="shared" si="2"/>
        <v>1.6847791151408956E-2</v>
      </c>
    </row>
    <row r="7434" spans="1:13" ht="15.75" customHeight="1" x14ac:dyDescent="0.2">
      <c r="A7434" s="1" t="s">
        <v>893</v>
      </c>
      <c r="B7434" s="1" t="s">
        <v>527</v>
      </c>
      <c r="C7434" s="1" t="s">
        <v>21</v>
      </c>
      <c r="D7434" s="1">
        <v>38</v>
      </c>
      <c r="E7434" s="1">
        <v>9036.0087600000006</v>
      </c>
      <c r="F7434" s="1">
        <v>5698.6901559999997</v>
      </c>
      <c r="G7434" s="1">
        <v>2.4474549999999999E-3</v>
      </c>
      <c r="H7434" s="1">
        <f>VLOOKUP(A7434,Sheet2!A:H,8,FALSE)</f>
        <v>0.27085576099999992</v>
      </c>
      <c r="I7434" s="1">
        <f t="shared" si="0"/>
        <v>9.0360086525905596E-3</v>
      </c>
      <c r="J7434" s="1">
        <v>95</v>
      </c>
      <c r="K7434" s="1">
        <f>VLOOKUP(A7434,Sheet2!$A$2:$F$85,6,0)</f>
        <v>27556327.231360398</v>
      </c>
      <c r="L7434" s="1">
        <f t="shared" si="1"/>
        <v>5.3961979714722208</v>
      </c>
      <c r="M7434" s="1">
        <f t="shared" si="2"/>
        <v>4.8760091561314611E-2</v>
      </c>
    </row>
    <row r="7435" spans="1:13" ht="15.75" customHeight="1" x14ac:dyDescent="0.2">
      <c r="A7435" s="1" t="s">
        <v>893</v>
      </c>
      <c r="B7435" s="1" t="s">
        <v>388</v>
      </c>
      <c r="C7435" s="1" t="s">
        <v>21</v>
      </c>
      <c r="D7435" s="1">
        <v>3</v>
      </c>
      <c r="E7435" s="1">
        <v>736.22462789999997</v>
      </c>
      <c r="F7435" s="1">
        <v>464.31075390000001</v>
      </c>
      <c r="G7435" s="1">
        <v>1.9941100000000001E-4</v>
      </c>
      <c r="H7435" s="1">
        <f>VLOOKUP(A7435,Sheet2!A:H,8,FALSE)</f>
        <v>0.27085576099999992</v>
      </c>
      <c r="I7435" s="1">
        <f t="shared" si="0"/>
        <v>7.3622580248533119E-4</v>
      </c>
      <c r="J7435" s="1">
        <v>595</v>
      </c>
      <c r="K7435" s="1">
        <f>VLOOKUP(A7435,Sheet2!$A$2:$F$85,6,0)</f>
        <v>27556327.231360398</v>
      </c>
      <c r="L7435" s="1">
        <f t="shared" si="1"/>
        <v>4.3072323674413688</v>
      </c>
      <c r="M7435" s="1">
        <f t="shared" si="2"/>
        <v>3.1710956062103147E-3</v>
      </c>
    </row>
    <row r="7436" spans="1:13" ht="15.75" customHeight="1" x14ac:dyDescent="0.2">
      <c r="A7436" s="1" t="s">
        <v>893</v>
      </c>
      <c r="B7436" s="1" t="s">
        <v>529</v>
      </c>
      <c r="C7436" s="1" t="s">
        <v>25</v>
      </c>
      <c r="D7436" s="1">
        <v>217</v>
      </c>
      <c r="E7436" s="1">
        <v>53461.197719999996</v>
      </c>
      <c r="F7436" s="1">
        <v>33716.08077</v>
      </c>
      <c r="G7436" s="1">
        <v>1.4480273E-2</v>
      </c>
      <c r="H7436" s="1">
        <f>VLOOKUP(A7436,Sheet2!A:H,8,FALSE)</f>
        <v>0.27085576099999992</v>
      </c>
      <c r="I7436" s="1">
        <f t="shared" si="0"/>
        <v>5.3461196271176986E-2</v>
      </c>
      <c r="J7436" s="1">
        <v>17</v>
      </c>
      <c r="K7436" s="1">
        <f>VLOOKUP(A7436,Sheet2!$A$2:$F$85,6,0)</f>
        <v>27556327.231360398</v>
      </c>
      <c r="L7436" s="1">
        <f t="shared" si="1"/>
        <v>6.1682600058503674</v>
      </c>
      <c r="M7436" s="1">
        <f t="shared" si="2"/>
        <v>0.3297625588244178</v>
      </c>
    </row>
    <row r="7437" spans="1:13" ht="15.75" customHeight="1" x14ac:dyDescent="0.2">
      <c r="A7437" s="1" t="s">
        <v>893</v>
      </c>
      <c r="B7437" s="1" t="s">
        <v>318</v>
      </c>
      <c r="C7437" s="1" t="s">
        <v>96</v>
      </c>
      <c r="D7437" s="1">
        <v>2</v>
      </c>
      <c r="E7437" s="1">
        <v>487.50328949999999</v>
      </c>
      <c r="F7437" s="1">
        <v>307.45102960000003</v>
      </c>
      <c r="G7437" s="1">
        <v>1.3204300000000001E-4</v>
      </c>
      <c r="H7437" s="1">
        <f>VLOOKUP(A7437,Sheet2!A:H,8,FALSE)</f>
        <v>0.27085576099999992</v>
      </c>
      <c r="I7437" s="1">
        <f t="shared" si="0"/>
        <v>4.8750301456574908E-4</v>
      </c>
      <c r="J7437" s="1">
        <v>59</v>
      </c>
      <c r="K7437" s="1">
        <f>VLOOKUP(A7437,Sheet2!$A$2:$F$85,6,0)</f>
        <v>27556327.231360398</v>
      </c>
      <c r="L7437" s="1">
        <f t="shared" si="1"/>
        <v>4.1281986389410319</v>
      </c>
      <c r="M7437" s="1">
        <f t="shared" si="2"/>
        <v>2.0125092812099754E-3</v>
      </c>
    </row>
    <row r="7438" spans="1:13" ht="15.75" customHeight="1" x14ac:dyDescent="0.2">
      <c r="A7438" s="1" t="s">
        <v>893</v>
      </c>
      <c r="B7438" s="1" t="s">
        <v>317</v>
      </c>
      <c r="C7438" s="1" t="s">
        <v>25</v>
      </c>
      <c r="D7438" s="1">
        <v>7</v>
      </c>
      <c r="E7438" s="1">
        <v>1678.741166</v>
      </c>
      <c r="F7438" s="1">
        <v>1058.722497</v>
      </c>
      <c r="G7438" s="1">
        <v>4.54697E-4</v>
      </c>
      <c r="H7438" s="1">
        <f>VLOOKUP(A7438,Sheet2!A:H,8,FALSE)</f>
        <v>0.27085576099999992</v>
      </c>
      <c r="I7438" s="1">
        <f t="shared" si="0"/>
        <v>1.6787422143847261E-3</v>
      </c>
      <c r="J7438" s="1">
        <v>17</v>
      </c>
      <c r="K7438" s="1">
        <f>VLOOKUP(A7438,Sheet2!$A$2:$F$85,6,0)</f>
        <v>27556327.231360398</v>
      </c>
      <c r="L7438" s="1">
        <f t="shared" si="1"/>
        <v>4.6652053448821205</v>
      </c>
      <c r="M7438" s="1">
        <f t="shared" si="2"/>
        <v>7.83167715122687E-3</v>
      </c>
    </row>
    <row r="7439" spans="1:13" ht="15.75" customHeight="1" x14ac:dyDescent="0.2">
      <c r="A7439" s="1" t="s">
        <v>893</v>
      </c>
      <c r="B7439" s="1" t="s">
        <v>522</v>
      </c>
      <c r="C7439" s="1" t="s">
        <v>25</v>
      </c>
      <c r="D7439" s="1">
        <v>8</v>
      </c>
      <c r="E7439" s="1">
        <v>1984.4589249999999</v>
      </c>
      <c r="F7439" s="1">
        <v>1251.527842</v>
      </c>
      <c r="G7439" s="1">
        <v>5.3750200000000003E-4</v>
      </c>
      <c r="H7439" s="1">
        <f>VLOOKUP(A7439,Sheet2!A:H,8,FALSE)</f>
        <v>0.27085576099999992</v>
      </c>
      <c r="I7439" s="1">
        <f t="shared" si="0"/>
        <v>1.9844584365329419E-3</v>
      </c>
      <c r="J7439" s="1">
        <v>175</v>
      </c>
      <c r="K7439" s="1">
        <f>VLOOKUP(A7439,Sheet2!$A$2:$F$85,6,0)</f>
        <v>27556327.231360398</v>
      </c>
      <c r="L7439" s="1">
        <f t="shared" si="1"/>
        <v>4.7378633406199242</v>
      </c>
      <c r="M7439" s="1">
        <f t="shared" si="2"/>
        <v>9.4020928774333559E-3</v>
      </c>
    </row>
    <row r="7440" spans="1:13" ht="15.75" customHeight="1" x14ac:dyDescent="0.2">
      <c r="A7440" s="1" t="s">
        <v>893</v>
      </c>
      <c r="B7440" s="1" t="s">
        <v>411</v>
      </c>
      <c r="C7440" s="1" t="s">
        <v>25</v>
      </c>
      <c r="D7440" s="1">
        <v>7</v>
      </c>
      <c r="E7440" s="1">
        <v>1689.9648420000001</v>
      </c>
      <c r="F7440" s="1">
        <v>1065.8008709999999</v>
      </c>
      <c r="G7440" s="1">
        <v>4.57737E-4</v>
      </c>
      <c r="H7440" s="1">
        <f>VLOOKUP(A7440,Sheet2!A:H,8,FALSE)</f>
        <v>0.27085576099999992</v>
      </c>
      <c r="I7440" s="1">
        <f t="shared" si="0"/>
        <v>1.6899659003376344E-3</v>
      </c>
      <c r="J7440" s="1">
        <v>5</v>
      </c>
      <c r="K7440" s="1">
        <f>VLOOKUP(A7440,Sheet2!$A$2:$F$85,6,0)</f>
        <v>27556327.231360398</v>
      </c>
      <c r="L7440" s="1">
        <f t="shared" si="1"/>
        <v>4.6680992749860009</v>
      </c>
      <c r="M7440" s="1">
        <f t="shared" si="2"/>
        <v>7.8889285941171755E-3</v>
      </c>
    </row>
    <row r="7441" spans="1:13" ht="15.75" customHeight="1" x14ac:dyDescent="0.2">
      <c r="A7441" s="1" t="s">
        <v>893</v>
      </c>
      <c r="B7441" s="1" t="s">
        <v>456</v>
      </c>
      <c r="C7441" s="1" t="s">
        <v>25</v>
      </c>
      <c r="D7441" s="1">
        <v>66</v>
      </c>
      <c r="E7441" s="1">
        <v>55241.22539</v>
      </c>
      <c r="F7441" s="1">
        <v>34838.681069999999</v>
      </c>
      <c r="G7441" s="1">
        <v>1.4962404E-2</v>
      </c>
      <c r="H7441" s="1">
        <f>VLOOKUP(A7441,Sheet2!A:H,8,FALSE)</f>
        <v>0.27085576099999992</v>
      </c>
      <c r="I7441" s="1">
        <f t="shared" si="0"/>
        <v>5.5241224867282793E-2</v>
      </c>
      <c r="J7441" s="1">
        <v>2</v>
      </c>
      <c r="K7441" s="1">
        <f>VLOOKUP(A7441,Sheet2!$A$2:$F$85,6,0)</f>
        <v>27556327.231360398</v>
      </c>
      <c r="L7441" s="1">
        <f t="shared" si="1"/>
        <v>6.182484633010537</v>
      </c>
      <c r="M7441" s="1">
        <f t="shared" si="2"/>
        <v>0.34152802385065539</v>
      </c>
    </row>
    <row r="7442" spans="1:13" ht="15.75" customHeight="1" x14ac:dyDescent="0.2">
      <c r="A7442" s="1" t="s">
        <v>893</v>
      </c>
      <c r="B7442" s="1" t="s">
        <v>528</v>
      </c>
      <c r="C7442" s="1" t="s">
        <v>25</v>
      </c>
      <c r="D7442" s="1">
        <v>17</v>
      </c>
      <c r="E7442" s="1">
        <v>14566.43303</v>
      </c>
      <c r="F7442" s="1">
        <v>9186.5325429999994</v>
      </c>
      <c r="G7442" s="1">
        <v>3.9454019999999998E-3</v>
      </c>
      <c r="H7442" s="1">
        <f>VLOOKUP(A7442,Sheet2!A:H,8,FALSE)</f>
        <v>0.27085576099999992</v>
      </c>
      <c r="I7442" s="1">
        <f t="shared" si="0"/>
        <v>1.4566431909860691E-2</v>
      </c>
      <c r="J7442" s="1">
        <v>21</v>
      </c>
      <c r="K7442" s="1">
        <f>VLOOKUP(A7442,Sheet2!$A$2:$F$85,6,0)</f>
        <v>27556327.231360398</v>
      </c>
      <c r="L7442" s="1">
        <f t="shared" si="1"/>
        <v>5.6035745164496884</v>
      </c>
      <c r="M7442" s="1">
        <f t="shared" si="2"/>
        <v>8.162408664569494E-2</v>
      </c>
    </row>
    <row r="7443" spans="1:13" ht="15.75" customHeight="1" x14ac:dyDescent="0.2">
      <c r="A7443" s="1" t="s">
        <v>893</v>
      </c>
      <c r="B7443" s="1" t="s">
        <v>506</v>
      </c>
      <c r="C7443" s="1" t="s">
        <v>507</v>
      </c>
      <c r="D7443" s="1">
        <v>24</v>
      </c>
      <c r="E7443" s="1">
        <v>10405.644829999999</v>
      </c>
      <c r="F7443" s="1">
        <v>6562.4710329999998</v>
      </c>
      <c r="G7443" s="1">
        <v>2.8184289999999999E-3</v>
      </c>
      <c r="H7443" s="1">
        <f>VLOOKUP(A7443,Sheet2!A:H,8,FALSE)</f>
        <v>0.27085576099999992</v>
      </c>
      <c r="I7443" s="1">
        <f t="shared" si="0"/>
        <v>1.0405645387029448E-2</v>
      </c>
      <c r="J7443" s="1">
        <v>347</v>
      </c>
      <c r="K7443" s="1">
        <f>VLOOKUP(A7443,Sheet2!$A$2:$F$85,6,0)</f>
        <v>27556327.231360398</v>
      </c>
      <c r="L7443" s="1">
        <f t="shared" si="1"/>
        <v>5.4574903548903668</v>
      </c>
      <c r="M7443" s="1">
        <f t="shared" si="2"/>
        <v>5.678870933612265E-2</v>
      </c>
    </row>
    <row r="7444" spans="1:13" ht="15.75" customHeight="1" x14ac:dyDescent="0.2">
      <c r="A7444" s="1" t="s">
        <v>893</v>
      </c>
      <c r="B7444" s="1" t="s">
        <v>532</v>
      </c>
      <c r="C7444" s="1" t="s">
        <v>25</v>
      </c>
      <c r="D7444" s="1">
        <v>18</v>
      </c>
      <c r="E7444" s="1">
        <v>9247.6995939999997</v>
      </c>
      <c r="F7444" s="1">
        <v>5832.1960550000003</v>
      </c>
      <c r="G7444" s="1">
        <v>2.504793E-3</v>
      </c>
      <c r="H7444" s="1">
        <f>VLOOKUP(A7444,Sheet2!A:H,8,FALSE)</f>
        <v>0.27085576099999992</v>
      </c>
      <c r="I7444" s="1">
        <f t="shared" si="0"/>
        <v>9.2477006608694609E-3</v>
      </c>
      <c r="J7444" s="1">
        <v>163</v>
      </c>
      <c r="K7444" s="1">
        <f>VLOOKUP(A7444,Sheet2!$A$2:$F$85,6,0)</f>
        <v>27556327.231360398</v>
      </c>
      <c r="L7444" s="1">
        <f t="shared" si="1"/>
        <v>5.4062550969687262</v>
      </c>
      <c r="M7444" s="1">
        <f t="shared" si="2"/>
        <v>4.9995428833066582E-2</v>
      </c>
    </row>
    <row r="7445" spans="1:13" ht="15.75" customHeight="1" x14ac:dyDescent="0.2">
      <c r="A7445" s="1" t="s">
        <v>893</v>
      </c>
      <c r="B7445" s="1" t="s">
        <v>270</v>
      </c>
      <c r="C7445" s="1" t="s">
        <v>25</v>
      </c>
      <c r="D7445" s="1">
        <v>3</v>
      </c>
      <c r="E7445" s="1">
        <v>3311.4033479999998</v>
      </c>
      <c r="F7445" s="1">
        <v>2088.3846140000001</v>
      </c>
      <c r="G7445" s="1">
        <v>8.9691300000000005E-4</v>
      </c>
      <c r="H7445" s="1">
        <f>VLOOKUP(A7445,Sheet2!A:H,8,FALSE)</f>
        <v>0.27085576099999992</v>
      </c>
      <c r="I7445" s="1">
        <f t="shared" si="0"/>
        <v>3.3114045523292388E-3</v>
      </c>
      <c r="J7445" s="1">
        <v>76</v>
      </c>
      <c r="K7445" s="1">
        <f>VLOOKUP(A7445,Sheet2!$A$2:$F$85,6,0)</f>
        <v>27556327.231360398</v>
      </c>
      <c r="L7445" s="1">
        <f t="shared" si="1"/>
        <v>4.9602335748497897</v>
      </c>
      <c r="M7445" s="1">
        <f t="shared" si="2"/>
        <v>1.6425340040373927E-2</v>
      </c>
    </row>
    <row r="7446" spans="1:13" ht="15.75" customHeight="1" x14ac:dyDescent="0.2">
      <c r="A7446" s="1" t="s">
        <v>893</v>
      </c>
      <c r="B7446" s="1" t="s">
        <v>468</v>
      </c>
      <c r="C7446" s="1" t="s">
        <v>25</v>
      </c>
      <c r="D7446" s="1">
        <v>9</v>
      </c>
      <c r="E7446" s="1">
        <v>2130.0881089999998</v>
      </c>
      <c r="F7446" s="1">
        <v>1343.371001</v>
      </c>
      <c r="G7446" s="1">
        <v>5.7694699999999996E-4</v>
      </c>
      <c r="H7446" s="1">
        <f>VLOOKUP(A7446,Sheet2!A:H,8,FALSE)</f>
        <v>0.27085576099999992</v>
      </c>
      <c r="I7446" s="1">
        <f t="shared" si="0"/>
        <v>2.1300894537738856E-3</v>
      </c>
      <c r="J7446" s="1">
        <v>1</v>
      </c>
      <c r="K7446" s="1">
        <f>VLOOKUP(A7446,Sheet2!$A$2:$F$85,6,0)</f>
        <v>27556327.231360398</v>
      </c>
      <c r="L7446" s="1">
        <f t="shared" si="1"/>
        <v>4.7686191755118283</v>
      </c>
      <c r="M7446" s="1">
        <f t="shared" si="2"/>
        <v>1.0157585414821667E-2</v>
      </c>
    </row>
    <row r="7447" spans="1:13" ht="15.75" customHeight="1" x14ac:dyDescent="0.2">
      <c r="A7447" s="1" t="s">
        <v>893</v>
      </c>
      <c r="B7447" s="1" t="s">
        <v>277</v>
      </c>
      <c r="C7447" s="1" t="s">
        <v>25</v>
      </c>
      <c r="D7447" s="1">
        <v>1</v>
      </c>
      <c r="E7447" s="1">
        <v>591.96828000000005</v>
      </c>
      <c r="F7447" s="1">
        <v>373.33339310000002</v>
      </c>
      <c r="G7447" s="1">
        <v>1.60338E-4</v>
      </c>
      <c r="H7447" s="1">
        <f>VLOOKUP(A7447,Sheet2!A:H,8,FALSE)</f>
        <v>0.27085576099999992</v>
      </c>
      <c r="I7447" s="1">
        <f t="shared" si="0"/>
        <v>5.9196820997283513E-4</v>
      </c>
      <c r="J7447" s="1">
        <v>16</v>
      </c>
      <c r="K7447" s="1">
        <f>VLOOKUP(A7447,Sheet2!$A$2:$F$85,6,0)</f>
        <v>27556327.231360398</v>
      </c>
      <c r="L7447" s="1">
        <f t="shared" si="1"/>
        <v>4.2125197181138647</v>
      </c>
      <c r="M7447" s="1">
        <f t="shared" si="2"/>
        <v>2.4936777570071364E-3</v>
      </c>
    </row>
    <row r="7448" spans="1:13" ht="15.75" customHeight="1" x14ac:dyDescent="0.2">
      <c r="A7448" s="1" t="s">
        <v>893</v>
      </c>
      <c r="B7448" s="1" t="s">
        <v>521</v>
      </c>
      <c r="C7448" s="1" t="s">
        <v>25</v>
      </c>
      <c r="D7448" s="1">
        <v>68</v>
      </c>
      <c r="E7448" s="1">
        <v>16463.976030000002</v>
      </c>
      <c r="F7448" s="1">
        <v>10383.24559</v>
      </c>
      <c r="G7448" s="1">
        <v>4.459363E-3</v>
      </c>
      <c r="H7448" s="1">
        <f>VLOOKUP(A7448,Sheet2!A:H,8,FALSE)</f>
        <v>0.27085576099999992</v>
      </c>
      <c r="I7448" s="1">
        <f t="shared" si="0"/>
        <v>1.64639769282958E-2</v>
      </c>
      <c r="J7448" s="1">
        <v>742</v>
      </c>
      <c r="K7448" s="1">
        <f>VLOOKUP(A7448,Sheet2!$A$2:$F$85,6,0)</f>
        <v>27556327.231360398</v>
      </c>
      <c r="L7448" s="1">
        <f t="shared" si="1"/>
        <v>5.6567560821798848</v>
      </c>
      <c r="M7448" s="1">
        <f t="shared" si="2"/>
        <v>9.3132701626006564E-2</v>
      </c>
    </row>
    <row r="7449" spans="1:13" ht="15.75" customHeight="1" x14ac:dyDescent="0.2">
      <c r="A7449" s="1" t="s">
        <v>893</v>
      </c>
      <c r="B7449" s="1" t="s">
        <v>437</v>
      </c>
      <c r="C7449" s="1" t="s">
        <v>25</v>
      </c>
      <c r="D7449" s="1">
        <v>18</v>
      </c>
      <c r="E7449" s="1">
        <v>4387.5296049999997</v>
      </c>
      <c r="F7449" s="1">
        <v>2767.0592660000002</v>
      </c>
      <c r="G7449" s="1">
        <v>1.1883880000000001E-3</v>
      </c>
      <c r="H7449" s="1">
        <f>VLOOKUP(A7449,Sheet2!A:H,8,FALSE)</f>
        <v>0.27085576099999992</v>
      </c>
      <c r="I7449" s="1">
        <f t="shared" si="0"/>
        <v>4.3875308230936997E-3</v>
      </c>
      <c r="J7449" s="1">
        <v>1</v>
      </c>
      <c r="K7449" s="1">
        <f>VLOOKUP(A7449,Sheet2!$A$2:$F$85,6,0)</f>
        <v>27556327.231360398</v>
      </c>
      <c r="L7449" s="1">
        <f t="shared" si="1"/>
        <v>5.0824415138289014</v>
      </c>
      <c r="M7449" s="1">
        <f t="shared" si="2"/>
        <v>2.2299368798495308E-2</v>
      </c>
    </row>
    <row r="7450" spans="1:13" ht="15.75" customHeight="1" x14ac:dyDescent="0.2">
      <c r="A7450" s="1" t="s">
        <v>893</v>
      </c>
      <c r="B7450" s="1" t="s">
        <v>239</v>
      </c>
      <c r="C7450" s="1" t="s">
        <v>19</v>
      </c>
      <c r="D7450" s="1">
        <v>12</v>
      </c>
      <c r="E7450" s="1">
        <v>11621.630139999999</v>
      </c>
      <c r="F7450" s="1">
        <v>7329.3498319999999</v>
      </c>
      <c r="G7450" s="1">
        <v>3.1477850000000002E-3</v>
      </c>
      <c r="H7450" s="1">
        <f>VLOOKUP(A7450,Sheet2!A:H,8,FALSE)</f>
        <v>0.27085576099999992</v>
      </c>
      <c r="I7450" s="1">
        <f t="shared" si="0"/>
        <v>1.162162838397224E-2</v>
      </c>
      <c r="J7450" s="1">
        <v>88</v>
      </c>
      <c r="K7450" s="1">
        <f>VLOOKUP(A7450,Sheet2!$A$2:$F$85,6,0)</f>
        <v>27556327.231360398</v>
      </c>
      <c r="L7450" s="1">
        <f t="shared" si="1"/>
        <v>5.5054883175756526</v>
      </c>
      <c r="M7450" s="1">
        <f t="shared" si="2"/>
        <v>6.3982739299164773E-2</v>
      </c>
    </row>
    <row r="7451" spans="1:13" ht="15.75" customHeight="1" x14ac:dyDescent="0.2">
      <c r="A7451" s="1" t="s">
        <v>893</v>
      </c>
      <c r="B7451" s="1" t="s">
        <v>286</v>
      </c>
      <c r="C7451" s="1" t="s">
        <v>25</v>
      </c>
      <c r="D7451" s="1">
        <v>6</v>
      </c>
      <c r="E7451" s="1">
        <v>3159.6306949999998</v>
      </c>
      <c r="F7451" s="1">
        <v>1992.6669850000001</v>
      </c>
      <c r="G7451" s="1">
        <v>8.5580400000000005E-4</v>
      </c>
      <c r="H7451" s="1">
        <f>VLOOKUP(A7451,Sheet2!A:H,8,FALSE)</f>
        <v>0.27085576099999992</v>
      </c>
      <c r="I7451" s="1">
        <f t="shared" si="0"/>
        <v>3.1596300438298608E-3</v>
      </c>
      <c r="J7451" s="1">
        <v>8</v>
      </c>
      <c r="K7451" s="1">
        <f>VLOOKUP(A7451,Sheet2!$A$2:$F$85,6,0)</f>
        <v>27556327.231360398</v>
      </c>
      <c r="L7451" s="1">
        <f t="shared" si="1"/>
        <v>4.9398575680867296</v>
      </c>
      <c r="M7451" s="1">
        <f t="shared" si="2"/>
        <v>1.5608122384367143E-2</v>
      </c>
    </row>
    <row r="7452" spans="1:13" ht="15.75" customHeight="1" x14ac:dyDescent="0.2">
      <c r="A7452" s="1" t="s">
        <v>893</v>
      </c>
      <c r="B7452" s="1" t="s">
        <v>484</v>
      </c>
      <c r="C7452" s="1" t="s">
        <v>21</v>
      </c>
      <c r="D7452" s="1">
        <v>49</v>
      </c>
      <c r="E7452" s="1">
        <v>11784.731040000001</v>
      </c>
      <c r="F7452" s="1">
        <v>7432.2117820000003</v>
      </c>
      <c r="G7452" s="1">
        <v>3.191962E-3</v>
      </c>
      <c r="H7452" s="1">
        <f>VLOOKUP(A7452,Sheet2!A:H,8,FALSE)</f>
        <v>0.27085576099999992</v>
      </c>
      <c r="I7452" s="1">
        <f t="shared" si="0"/>
        <v>1.1784729954479354E-2</v>
      </c>
      <c r="J7452" s="1">
        <v>109</v>
      </c>
      <c r="K7452" s="1">
        <f>VLOOKUP(A7452,Sheet2!$A$2:$F$85,6,0)</f>
        <v>27556327.231360398</v>
      </c>
      <c r="L7452" s="1">
        <f t="shared" si="1"/>
        <v>5.5115409685313335</v>
      </c>
      <c r="M7452" s="1">
        <f t="shared" si="2"/>
        <v>6.4952021947191352E-2</v>
      </c>
    </row>
    <row r="7453" spans="1:13" ht="15.75" customHeight="1" x14ac:dyDescent="0.2">
      <c r="A7453" s="1" t="s">
        <v>893</v>
      </c>
      <c r="B7453" s="1" t="s">
        <v>360</v>
      </c>
      <c r="C7453" s="1" t="s">
        <v>19</v>
      </c>
      <c r="D7453" s="1">
        <v>1</v>
      </c>
      <c r="E7453" s="1">
        <v>943.17334170000004</v>
      </c>
      <c r="F7453" s="1">
        <v>594.82596579999995</v>
      </c>
      <c r="G7453" s="1">
        <v>2.5546400000000001E-4</v>
      </c>
      <c r="H7453" s="1">
        <f>VLOOKUP(A7453,Sheet2!A:H,8,FALSE)</f>
        <v>0.27085576099999992</v>
      </c>
      <c r="I7453" s="1">
        <f t="shared" si="0"/>
        <v>9.4317358824795344E-4</v>
      </c>
      <c r="J7453" s="1">
        <v>1080</v>
      </c>
      <c r="K7453" s="1">
        <f>VLOOKUP(A7453,Sheet2!$A$2:$F$85,6,0)</f>
        <v>27556327.231360398</v>
      </c>
      <c r="L7453" s="1">
        <f t="shared" si="1"/>
        <v>4.4148129640376625</v>
      </c>
      <c r="M7453" s="1">
        <f t="shared" si="2"/>
        <v>4.1639349847349856E-3</v>
      </c>
    </row>
    <row r="7454" spans="1:13" ht="15.75" customHeight="1" x14ac:dyDescent="0.2">
      <c r="A7454" s="1" t="s">
        <v>893</v>
      </c>
      <c r="B7454" s="1" t="s">
        <v>750</v>
      </c>
      <c r="C7454" s="1" t="s">
        <v>19</v>
      </c>
      <c r="D7454" s="1">
        <v>1</v>
      </c>
      <c r="E7454" s="1">
        <v>946.70582609999997</v>
      </c>
      <c r="F7454" s="1">
        <v>597.05377840000006</v>
      </c>
      <c r="G7454" s="1">
        <v>2.56421E-4</v>
      </c>
      <c r="H7454" s="1">
        <f>VLOOKUP(A7454,Sheet2!A:H,8,FALSE)</f>
        <v>0.27085576099999992</v>
      </c>
      <c r="I7454" s="1">
        <f t="shared" si="0"/>
        <v>9.4670683412194465E-4</v>
      </c>
      <c r="J7454" s="1">
        <v>1408</v>
      </c>
      <c r="K7454" s="1">
        <f>VLOOKUP(A7454,Sheet2!$A$2:$F$85,6,0)</f>
        <v>27556327.231360398</v>
      </c>
      <c r="L7454" s="1">
        <f t="shared" si="1"/>
        <v>4.4164368455868974</v>
      </c>
      <c r="M7454" s="1">
        <f t="shared" si="2"/>
        <v>4.1810709441850794E-3</v>
      </c>
    </row>
    <row r="7455" spans="1:13" ht="15.75" customHeight="1" x14ac:dyDescent="0.2">
      <c r="A7455" s="1" t="s">
        <v>893</v>
      </c>
      <c r="B7455" s="1" t="s">
        <v>233</v>
      </c>
      <c r="C7455" s="1" t="s">
        <v>19</v>
      </c>
      <c r="D7455" s="1">
        <v>3</v>
      </c>
      <c r="E7455" s="1">
        <v>2747.5049519999998</v>
      </c>
      <c r="F7455" s="1">
        <v>1732.7538999999999</v>
      </c>
      <c r="G7455" s="1">
        <v>7.4417799999999996E-4</v>
      </c>
      <c r="H7455" s="1">
        <f>VLOOKUP(A7455,Sheet2!A:H,8,FALSE)</f>
        <v>0.27085576099999992</v>
      </c>
      <c r="I7455" s="1">
        <f t="shared" si="0"/>
        <v>2.7475066332445491E-3</v>
      </c>
      <c r="J7455" s="1">
        <v>9</v>
      </c>
      <c r="K7455" s="1">
        <f>VLOOKUP(A7455,Sheet2!$A$2:$F$85,6,0)</f>
        <v>27556327.231360398</v>
      </c>
      <c r="L7455" s="1">
        <f t="shared" si="1"/>
        <v>4.8791600829616666</v>
      </c>
      <c r="M7455" s="1">
        <f t="shared" si="2"/>
        <v>1.3405524692599204E-2</v>
      </c>
    </row>
    <row r="7456" spans="1:13" ht="15.75" customHeight="1" x14ac:dyDescent="0.2">
      <c r="A7456" s="1" t="s">
        <v>893</v>
      </c>
      <c r="B7456" s="1" t="s">
        <v>371</v>
      </c>
      <c r="C7456" s="1" t="s">
        <v>19</v>
      </c>
      <c r="D7456" s="1">
        <v>1</v>
      </c>
      <c r="E7456" s="1">
        <v>979.73044800000002</v>
      </c>
      <c r="F7456" s="1">
        <v>617.88123580000001</v>
      </c>
      <c r="G7456" s="1">
        <v>2.6536600000000001E-4</v>
      </c>
      <c r="H7456" s="1">
        <f>VLOOKUP(A7456,Sheet2!A:H,8,FALSE)</f>
        <v>0.27085576099999992</v>
      </c>
      <c r="I7456" s="1">
        <f t="shared" si="0"/>
        <v>9.7973179163798581E-4</v>
      </c>
      <c r="J7456" s="1">
        <v>500</v>
      </c>
      <c r="K7456" s="1">
        <f>VLOOKUP(A7456,Sheet2!$A$2:$F$85,6,0)</f>
        <v>27556327.231360398</v>
      </c>
      <c r="L7456" s="1">
        <f t="shared" si="1"/>
        <v>4.4313285341988129</v>
      </c>
      <c r="M7456" s="1">
        <f t="shared" si="2"/>
        <v>4.3415134441471322E-3</v>
      </c>
    </row>
    <row r="7457" spans="1:13" ht="15.75" customHeight="1" x14ac:dyDescent="0.2">
      <c r="A7457" s="1" t="s">
        <v>893</v>
      </c>
      <c r="B7457" s="1" t="s">
        <v>18</v>
      </c>
      <c r="C7457" s="1" t="s">
        <v>19</v>
      </c>
      <c r="D7457" s="1">
        <v>15</v>
      </c>
      <c r="E7457" s="1">
        <v>14416.565909999999</v>
      </c>
      <c r="F7457" s="1">
        <v>9092.0166640000007</v>
      </c>
      <c r="G7457" s="1">
        <v>3.9048099999999999E-3</v>
      </c>
      <c r="H7457" s="1">
        <f>VLOOKUP(A7457,Sheet2!A:H,8,FALSE)</f>
        <v>0.27085576099999992</v>
      </c>
      <c r="I7457" s="1">
        <f t="shared" si="0"/>
        <v>1.44165661663737E-2</v>
      </c>
      <c r="J7457" s="1">
        <v>324</v>
      </c>
      <c r="K7457" s="1">
        <f>VLOOKUP(A7457,Sheet2!$A$2:$F$85,6,0)</f>
        <v>27556327.231360398</v>
      </c>
      <c r="L7457" s="1">
        <f t="shared" si="1"/>
        <v>5.5990831629095856</v>
      </c>
      <c r="M7457" s="1">
        <f t="shared" si="2"/>
        <v>8.0719552889114976E-2</v>
      </c>
    </row>
    <row r="7458" spans="1:13" ht="15.75" customHeight="1" x14ac:dyDescent="0.2">
      <c r="A7458" s="1" t="s">
        <v>893</v>
      </c>
      <c r="B7458" s="1" t="s">
        <v>433</v>
      </c>
      <c r="C7458" s="1" t="s">
        <v>27</v>
      </c>
      <c r="D7458" s="1">
        <v>13</v>
      </c>
      <c r="E7458" s="1">
        <v>11905.854789999999</v>
      </c>
      <c r="F7458" s="1">
        <v>7508.6002349999999</v>
      </c>
      <c r="G7458" s="1">
        <v>3.2247690000000002E-3</v>
      </c>
      <c r="H7458" s="1">
        <f>VLOOKUP(A7458,Sheet2!A:H,8,FALSE)</f>
        <v>0.27085576099999992</v>
      </c>
      <c r="I7458" s="1">
        <f t="shared" si="0"/>
        <v>1.190585346272181E-2</v>
      </c>
      <c r="J7458" s="1">
        <v>19</v>
      </c>
      <c r="K7458" s="1">
        <f>VLOOKUP(A7458,Sheet2!$A$2:$F$85,6,0)</f>
        <v>27556327.231360398</v>
      </c>
      <c r="L7458" s="1">
        <f t="shared" si="1"/>
        <v>5.5159818663082172</v>
      </c>
      <c r="M7458" s="1">
        <f t="shared" si="2"/>
        <v>6.5672471803296398E-2</v>
      </c>
    </row>
    <row r="7459" spans="1:13" ht="15.75" customHeight="1" x14ac:dyDescent="0.2">
      <c r="A7459" s="1" t="s">
        <v>893</v>
      </c>
      <c r="B7459" s="1" t="s">
        <v>149</v>
      </c>
      <c r="C7459" s="1" t="s">
        <v>19</v>
      </c>
      <c r="D7459" s="1">
        <v>1</v>
      </c>
      <c r="E7459" s="1">
        <v>946.70582609999997</v>
      </c>
      <c r="F7459" s="1">
        <v>597.05377840000006</v>
      </c>
      <c r="G7459" s="1">
        <v>2.56421E-4</v>
      </c>
      <c r="H7459" s="1">
        <f>VLOOKUP(A7459,Sheet2!A:H,8,FALSE)</f>
        <v>0.27085576099999992</v>
      </c>
      <c r="I7459" s="1">
        <f t="shared" si="0"/>
        <v>9.4670683412194465E-4</v>
      </c>
      <c r="J7459" s="1">
        <v>14</v>
      </c>
      <c r="K7459" s="1">
        <f>VLOOKUP(A7459,Sheet2!$A$2:$F$85,6,0)</f>
        <v>27556327.231360398</v>
      </c>
      <c r="L7459" s="1">
        <f t="shared" si="1"/>
        <v>4.4164368455868974</v>
      </c>
      <c r="M7459" s="1">
        <f t="shared" si="2"/>
        <v>4.1810709441850794E-3</v>
      </c>
    </row>
    <row r="7460" spans="1:13" ht="15.75" customHeight="1" x14ac:dyDescent="0.2">
      <c r="A7460" s="1" t="s">
        <v>893</v>
      </c>
      <c r="B7460" s="1" t="s">
        <v>504</v>
      </c>
      <c r="C7460" s="1" t="s">
        <v>19</v>
      </c>
      <c r="D7460" s="1">
        <v>31</v>
      </c>
      <c r="E7460" s="1">
        <v>28390.8845</v>
      </c>
      <c r="F7460" s="1">
        <v>17905.123640000002</v>
      </c>
      <c r="G7460" s="1">
        <v>7.6898349999999999E-3</v>
      </c>
      <c r="H7460" s="1">
        <f>VLOOKUP(A7460,Sheet2!A:H,8,FALSE)</f>
        <v>0.27085576099999992</v>
      </c>
      <c r="I7460" s="1">
        <f t="shared" si="0"/>
        <v>2.8390885878185189E-2</v>
      </c>
      <c r="J7460" s="1">
        <v>8</v>
      </c>
      <c r="K7460" s="1">
        <f>VLOOKUP(A7460,Sheet2!$A$2:$F$85,6,0)</f>
        <v>27556327.231360398</v>
      </c>
      <c r="L7460" s="1">
        <f t="shared" si="1"/>
        <v>5.8934002773451191</v>
      </c>
      <c r="M7460" s="1">
        <f t="shared" si="2"/>
        <v>0.16731885470857022</v>
      </c>
    </row>
    <row r="7461" spans="1:13" ht="15.75" customHeight="1" x14ac:dyDescent="0.2">
      <c r="A7461" s="1" t="s">
        <v>893</v>
      </c>
      <c r="B7461" s="1" t="s">
        <v>513</v>
      </c>
      <c r="C7461" s="1" t="s">
        <v>19</v>
      </c>
      <c r="D7461" s="1">
        <v>22</v>
      </c>
      <c r="E7461" s="1">
        <v>20827.528180000001</v>
      </c>
      <c r="F7461" s="1">
        <v>13135.183129999999</v>
      </c>
      <c r="G7461" s="1">
        <v>5.6412559999999999E-3</v>
      </c>
      <c r="H7461" s="1">
        <f>VLOOKUP(A7461,Sheet2!A:H,8,FALSE)</f>
        <v>0.27085576099999992</v>
      </c>
      <c r="I7461" s="1">
        <f t="shared" si="0"/>
        <v>2.0827528198671032E-2</v>
      </c>
      <c r="J7461" s="1">
        <v>1</v>
      </c>
      <c r="K7461" s="1">
        <f>VLOOKUP(A7461,Sheet2!$A$2:$F$85,6,0)</f>
        <v>27556327.231360398</v>
      </c>
      <c r="L7461" s="1">
        <f t="shared" si="1"/>
        <v>5.758859064496809</v>
      </c>
      <c r="M7461" s="1">
        <f t="shared" si="2"/>
        <v>0.11994279955797957</v>
      </c>
    </row>
    <row r="7462" spans="1:13" ht="15.75" customHeight="1" x14ac:dyDescent="0.2">
      <c r="A7462" s="1" t="s">
        <v>893</v>
      </c>
      <c r="B7462" s="1" t="s">
        <v>325</v>
      </c>
      <c r="C7462" s="1" t="s">
        <v>19</v>
      </c>
      <c r="D7462" s="1">
        <v>7</v>
      </c>
      <c r="E7462" s="1">
        <v>6410.8448879999996</v>
      </c>
      <c r="F7462" s="1">
        <v>4043.0924340000001</v>
      </c>
      <c r="G7462" s="1">
        <v>1.7364139999999999E-3</v>
      </c>
      <c r="H7462" s="1">
        <f>VLOOKUP(A7462,Sheet2!A:H,8,FALSE)</f>
        <v>0.27085576099999992</v>
      </c>
      <c r="I7462" s="1">
        <f t="shared" si="0"/>
        <v>6.4108438882346701E-3</v>
      </c>
      <c r="J7462" s="1">
        <v>38</v>
      </c>
      <c r="K7462" s="1">
        <f>VLOOKUP(A7462,Sheet2!$A$2:$F$85,6,0)</f>
        <v>27556327.231360398</v>
      </c>
      <c r="L7462" s="1">
        <f t="shared" si="1"/>
        <v>5.2471365347764074</v>
      </c>
      <c r="M7462" s="1">
        <f t="shared" si="2"/>
        <v>3.3638573184704174E-2</v>
      </c>
    </row>
    <row r="7463" spans="1:13" ht="15.75" customHeight="1" x14ac:dyDescent="0.2">
      <c r="A7463" s="1" t="s">
        <v>893</v>
      </c>
      <c r="B7463" s="1" t="s">
        <v>271</v>
      </c>
      <c r="C7463" s="1" t="s">
        <v>19</v>
      </c>
      <c r="D7463" s="1">
        <v>1</v>
      </c>
      <c r="E7463" s="1">
        <v>915.83498399999996</v>
      </c>
      <c r="F7463" s="1">
        <v>577.5846335</v>
      </c>
      <c r="G7463" s="1">
        <v>2.4805900000000002E-4</v>
      </c>
      <c r="H7463" s="1">
        <f>VLOOKUP(A7463,Sheet2!A:H,8,FALSE)</f>
        <v>0.27085576099999992</v>
      </c>
      <c r="I7463" s="1">
        <f t="shared" si="0"/>
        <v>9.1583431374753037E-4</v>
      </c>
      <c r="J7463" s="1">
        <v>522</v>
      </c>
      <c r="K7463" s="1">
        <f>VLOOKUP(A7463,Sheet2!$A$2:$F$85,6,0)</f>
        <v>27556327.231360398</v>
      </c>
      <c r="L7463" s="1">
        <f t="shared" si="1"/>
        <v>4.4020382446520925</v>
      </c>
      <c r="M7463" s="1">
        <f t="shared" si="2"/>
        <v>4.0315376748813322E-3</v>
      </c>
    </row>
    <row r="7464" spans="1:13" ht="15.75" customHeight="1" x14ac:dyDescent="0.2">
      <c r="A7464" s="1" t="s">
        <v>893</v>
      </c>
      <c r="B7464" s="1" t="s">
        <v>337</v>
      </c>
      <c r="C7464" s="1" t="s">
        <v>19</v>
      </c>
      <c r="D7464" s="1">
        <v>1</v>
      </c>
      <c r="E7464" s="1">
        <v>946.70582609999997</v>
      </c>
      <c r="F7464" s="1">
        <v>597.05377840000006</v>
      </c>
      <c r="G7464" s="1">
        <v>2.56421E-4</v>
      </c>
      <c r="H7464" s="1">
        <f>VLOOKUP(A7464,Sheet2!A:H,8,FALSE)</f>
        <v>0.27085576099999992</v>
      </c>
      <c r="I7464" s="1">
        <f t="shared" si="0"/>
        <v>9.4670683412194465E-4</v>
      </c>
      <c r="J7464" s="1">
        <v>27</v>
      </c>
      <c r="K7464" s="1">
        <f>VLOOKUP(A7464,Sheet2!$A$2:$F$85,6,0)</f>
        <v>27556327.231360398</v>
      </c>
      <c r="L7464" s="1">
        <f t="shared" si="1"/>
        <v>4.4164368455868974</v>
      </c>
      <c r="M7464" s="1">
        <f t="shared" si="2"/>
        <v>4.1810709441850794E-3</v>
      </c>
    </row>
    <row r="7465" spans="1:13" ht="15.75" customHeight="1" x14ac:dyDescent="0.2">
      <c r="A7465" s="1" t="s">
        <v>893</v>
      </c>
      <c r="B7465" s="1" t="s">
        <v>263</v>
      </c>
      <c r="C7465" s="1" t="s">
        <v>19</v>
      </c>
      <c r="D7465" s="1">
        <v>2</v>
      </c>
      <c r="E7465" s="1">
        <v>1959.460896</v>
      </c>
      <c r="F7465" s="1">
        <v>1235.7624719999999</v>
      </c>
      <c r="G7465" s="1">
        <v>5.30731E-4</v>
      </c>
      <c r="H7465" s="1">
        <f>VLOOKUP(A7465,Sheet2!A:H,8,FALSE)</f>
        <v>0.27085576099999992</v>
      </c>
      <c r="I7465" s="1">
        <f t="shared" si="0"/>
        <v>1.9594598912740136E-3</v>
      </c>
      <c r="J7465" s="1">
        <v>46</v>
      </c>
      <c r="K7465" s="1">
        <f>VLOOKUP(A7465,Sheet2!$A$2:$F$85,6,0)</f>
        <v>27556327.231360398</v>
      </c>
      <c r="L7465" s="1">
        <f t="shared" si="1"/>
        <v>4.7323577115686435</v>
      </c>
      <c r="M7465" s="1">
        <f t="shared" si="2"/>
        <v>9.2728651269800341E-3</v>
      </c>
    </row>
    <row r="7466" spans="1:13" ht="15.75" customHeight="1" x14ac:dyDescent="0.2">
      <c r="A7466" s="1" t="s">
        <v>893</v>
      </c>
      <c r="B7466" s="1" t="s">
        <v>190</v>
      </c>
      <c r="C7466" s="1" t="s">
        <v>19</v>
      </c>
      <c r="D7466" s="1">
        <v>1</v>
      </c>
      <c r="E7466" s="1">
        <v>943.17334170000004</v>
      </c>
      <c r="F7466" s="1">
        <v>594.82596579999995</v>
      </c>
      <c r="G7466" s="1">
        <v>2.5546400000000001E-4</v>
      </c>
      <c r="H7466" s="1">
        <f>VLOOKUP(A7466,Sheet2!A:H,8,FALSE)</f>
        <v>0.27085576099999992</v>
      </c>
      <c r="I7466" s="1">
        <f t="shared" si="0"/>
        <v>9.4317358824795344E-4</v>
      </c>
      <c r="J7466" s="1">
        <v>11</v>
      </c>
      <c r="K7466" s="1">
        <f>VLOOKUP(A7466,Sheet2!$A$2:$F$85,6,0)</f>
        <v>27556327.231360398</v>
      </c>
      <c r="L7466" s="1">
        <f t="shared" si="1"/>
        <v>4.4148129640376625</v>
      </c>
      <c r="M7466" s="1">
        <f t="shared" si="2"/>
        <v>4.1639349847349856E-3</v>
      </c>
    </row>
    <row r="7467" spans="1:13" ht="15.75" customHeight="1" x14ac:dyDescent="0.2">
      <c r="A7467" s="1" t="s">
        <v>893</v>
      </c>
      <c r="B7467" s="1" t="s">
        <v>349</v>
      </c>
      <c r="C7467" s="1" t="s">
        <v>19</v>
      </c>
      <c r="D7467" s="1">
        <v>4</v>
      </c>
      <c r="E7467" s="1">
        <v>3676.6611720000001</v>
      </c>
      <c r="F7467" s="1">
        <v>2318.7397649999998</v>
      </c>
      <c r="G7467" s="1">
        <v>9.9584499999999998E-4</v>
      </c>
      <c r="H7467" s="1">
        <f>VLOOKUP(A7467,Sheet2!A:H,8,FALSE)</f>
        <v>0.27085576099999992</v>
      </c>
      <c r="I7467" s="1">
        <f t="shared" si="0"/>
        <v>3.6766616900572417E-3</v>
      </c>
      <c r="J7467" s="1">
        <v>116</v>
      </c>
      <c r="K7467" s="1">
        <f>VLOOKUP(A7467,Sheet2!$A$2:$F$85,6,0)</f>
        <v>27556327.231360398</v>
      </c>
      <c r="L7467" s="1">
        <f t="shared" si="1"/>
        <v>5.0056750032313735</v>
      </c>
      <c r="M7467" s="1">
        <f t="shared" si="2"/>
        <v>1.8404173517257951E-2</v>
      </c>
    </row>
    <row r="7468" spans="1:13" ht="15.75" customHeight="1" x14ac:dyDescent="0.2">
      <c r="A7468" s="1" t="s">
        <v>893</v>
      </c>
      <c r="B7468" s="1" t="s">
        <v>520</v>
      </c>
      <c r="C7468" s="1" t="s">
        <v>21</v>
      </c>
      <c r="D7468" s="1">
        <v>18</v>
      </c>
      <c r="E7468" s="1">
        <v>40989.803610000003</v>
      </c>
      <c r="F7468" s="1">
        <v>25850.81495</v>
      </c>
      <c r="G7468" s="1">
        <v>1.1102324E-2</v>
      </c>
      <c r="H7468" s="1">
        <f>VLOOKUP(A7468,Sheet2!A:H,8,FALSE)</f>
        <v>0.27085576099999992</v>
      </c>
      <c r="I7468" s="1">
        <f t="shared" si="0"/>
        <v>4.0989801948499091E-2</v>
      </c>
      <c r="J7468" s="1">
        <v>3</v>
      </c>
      <c r="K7468" s="1">
        <f>VLOOKUP(A7468,Sheet2!$A$2:$F$85,6,0)</f>
        <v>27556327.231360398</v>
      </c>
      <c r="L7468" s="1">
        <f t="shared" si="1"/>
        <v>6.0528971532868372</v>
      </c>
      <c r="M7468" s="1">
        <f t="shared" si="2"/>
        <v>0.24810705552786141</v>
      </c>
    </row>
    <row r="7469" spans="1:13" ht="15.75" customHeight="1" x14ac:dyDescent="0.2">
      <c r="A7469" s="1" t="s">
        <v>893</v>
      </c>
      <c r="B7469" s="1" t="s">
        <v>117</v>
      </c>
      <c r="C7469" s="1" t="s">
        <v>21</v>
      </c>
      <c r="D7469" s="1">
        <v>1</v>
      </c>
      <c r="E7469" s="1">
        <v>493.69229610000002</v>
      </c>
      <c r="F7469" s="1">
        <v>311.35421650000001</v>
      </c>
      <c r="G7469" s="1">
        <v>1.33719E-4</v>
      </c>
      <c r="H7469" s="1">
        <f>VLOOKUP(A7469,Sheet2!A:H,8,FALSE)</f>
        <v>0.27085576099999992</v>
      </c>
      <c r="I7469" s="1">
        <f t="shared" si="0"/>
        <v>4.936908098476814E-4</v>
      </c>
      <c r="J7469" s="1">
        <v>85</v>
      </c>
      <c r="K7469" s="1">
        <f>VLOOKUP(A7469,Sheet2!$A$2:$F$85,6,0)</f>
        <v>27556327.231360398</v>
      </c>
      <c r="L7469" s="1">
        <f t="shared" si="1"/>
        <v>4.1336763761741837</v>
      </c>
      <c r="M7469" s="1">
        <f t="shared" si="2"/>
        <v>2.0407580378016617E-3</v>
      </c>
    </row>
    <row r="7470" spans="1:13" ht="15.75" customHeight="1" x14ac:dyDescent="0.2">
      <c r="A7470" s="1" t="s">
        <v>893</v>
      </c>
      <c r="B7470" s="1" t="s">
        <v>431</v>
      </c>
      <c r="C7470" s="1" t="s">
        <v>73</v>
      </c>
      <c r="D7470" s="1">
        <v>4</v>
      </c>
      <c r="E7470" s="1">
        <v>2460.0530960000001</v>
      </c>
      <c r="F7470" s="1">
        <v>1551.4682130000001</v>
      </c>
      <c r="G7470" s="1">
        <v>6.6631999999999998E-4</v>
      </c>
      <c r="H7470" s="1">
        <f>VLOOKUP(A7470,Sheet2!A:H,8,FALSE)</f>
        <v>0.27085576099999992</v>
      </c>
      <c r="I7470" s="1">
        <f t="shared" si="0"/>
        <v>2.4600547447835167E-3</v>
      </c>
      <c r="J7470" s="1">
        <v>5</v>
      </c>
      <c r="K7470" s="1">
        <f>VLOOKUP(A7470,Sheet2!$A$2:$F$85,6,0)</f>
        <v>27556327.231360398</v>
      </c>
      <c r="L7470" s="1">
        <f t="shared" si="1"/>
        <v>4.8311661051325725</v>
      </c>
      <c r="M7470" s="1">
        <f t="shared" si="2"/>
        <v>1.1884933099768687E-2</v>
      </c>
    </row>
    <row r="7471" spans="1:13" ht="15.75" customHeight="1" x14ac:dyDescent="0.2">
      <c r="A7471" s="1" t="s">
        <v>893</v>
      </c>
      <c r="B7471" s="1" t="s">
        <v>493</v>
      </c>
      <c r="C7471" s="1" t="s">
        <v>73</v>
      </c>
      <c r="D7471" s="1">
        <v>22</v>
      </c>
      <c r="E7471" s="1">
        <v>9859.8404659999997</v>
      </c>
      <c r="F7471" s="1">
        <v>6218.2515860000003</v>
      </c>
      <c r="G7471" s="1">
        <v>2.670595E-3</v>
      </c>
      <c r="H7471" s="1">
        <f>VLOOKUP(A7471,Sheet2!A:H,8,FALSE)</f>
        <v>0.27085576099999992</v>
      </c>
      <c r="I7471" s="1">
        <f t="shared" si="0"/>
        <v>9.8598419695418663E-3</v>
      </c>
      <c r="J7471" s="1">
        <v>22</v>
      </c>
      <c r="K7471" s="1">
        <f>VLOOKUP(A7471,Sheet2!$A$2:$F$85,6,0)</f>
        <v>27556327.231360398</v>
      </c>
      <c r="L7471" s="1">
        <f t="shared" si="1"/>
        <v>5.434091287618398</v>
      </c>
      <c r="M7471" s="1">
        <f t="shared" si="2"/>
        <v>5.3579281343981683E-2</v>
      </c>
    </row>
    <row r="7472" spans="1:13" ht="15.75" customHeight="1" x14ac:dyDescent="0.2">
      <c r="A7472" s="1" t="s">
        <v>893</v>
      </c>
      <c r="B7472" s="1" t="s">
        <v>539</v>
      </c>
      <c r="C7472" s="1" t="s">
        <v>15</v>
      </c>
      <c r="D7472" s="1">
        <v>3</v>
      </c>
      <c r="E7472" s="1">
        <v>875.64822949999996</v>
      </c>
      <c r="F7472" s="1">
        <v>552.24027309999997</v>
      </c>
      <c r="G7472" s="1">
        <v>2.3717399999999999E-4</v>
      </c>
      <c r="H7472" s="1">
        <f>VLOOKUP(A7472,Sheet2!A:H,8,FALSE)</f>
        <v>0.27085576099999992</v>
      </c>
      <c r="I7472" s="1">
        <f t="shared" si="0"/>
        <v>8.7564687243259361E-4</v>
      </c>
      <c r="J7472" s="1">
        <v>248</v>
      </c>
      <c r="K7472" s="1">
        <f>VLOOKUP(A7472,Sheet2!$A$2:$F$85,6,0)</f>
        <v>27556327.231360398</v>
      </c>
      <c r="L7472" s="1">
        <f t="shared" si="1"/>
        <v>4.3825503341905998</v>
      </c>
      <c r="M7472" s="1">
        <f t="shared" si="2"/>
        <v>3.8375664934124165E-3</v>
      </c>
    </row>
    <row r="7473" spans="1:13" ht="15.75" customHeight="1" x14ac:dyDescent="0.2">
      <c r="A7473" s="1" t="s">
        <v>893</v>
      </c>
      <c r="B7473" s="1" t="s">
        <v>105</v>
      </c>
      <c r="C7473" s="1" t="s">
        <v>15</v>
      </c>
      <c r="D7473" s="1">
        <v>7</v>
      </c>
      <c r="E7473" s="1">
        <v>1999.3143379999999</v>
      </c>
      <c r="F7473" s="1">
        <v>1260.896624</v>
      </c>
      <c r="G7473" s="1">
        <v>5.4152599999999996E-4</v>
      </c>
      <c r="H7473" s="1">
        <f>VLOOKUP(A7473,Sheet2!A:H,8,FALSE)</f>
        <v>0.27085576099999992</v>
      </c>
      <c r="I7473" s="1">
        <f t="shared" si="0"/>
        <v>1.9993150524127124E-3</v>
      </c>
      <c r="J7473" s="1">
        <v>26</v>
      </c>
      <c r="K7473" s="1">
        <f>VLOOKUP(A7473,Sheet2!$A$2:$F$85,6,0)</f>
        <v>27556327.231360398</v>
      </c>
      <c r="L7473" s="1">
        <f t="shared" si="1"/>
        <v>4.741102569067861</v>
      </c>
      <c r="M7473" s="1">
        <f t="shared" si="2"/>
        <v>9.4789577313699556E-3</v>
      </c>
    </row>
    <row r="7474" spans="1:13" ht="15.75" customHeight="1" x14ac:dyDescent="0.2">
      <c r="A7474" s="1" t="s">
        <v>893</v>
      </c>
      <c r="B7474" s="1" t="s">
        <v>530</v>
      </c>
      <c r="C7474" s="1" t="s">
        <v>15</v>
      </c>
      <c r="D7474" s="1">
        <v>219</v>
      </c>
      <c r="E7474" s="1">
        <v>47598.219920000003</v>
      </c>
      <c r="F7474" s="1">
        <v>30018.508669999999</v>
      </c>
      <c r="G7474" s="1">
        <v>1.2892252E-2</v>
      </c>
      <c r="H7474" s="1">
        <f>VLOOKUP(A7474,Sheet2!A:H,8,FALSE)</f>
        <v>0.27085576099999992</v>
      </c>
      <c r="I7474" s="1">
        <f t="shared" si="0"/>
        <v>4.7598219629524527E-2</v>
      </c>
      <c r="J7474" s="1">
        <v>2</v>
      </c>
      <c r="K7474" s="1">
        <f>VLOOKUP(A7474,Sheet2!$A$2:$F$85,6,0)</f>
        <v>27556327.231360398</v>
      </c>
      <c r="L7474" s="1">
        <f t="shared" si="1"/>
        <v>6.1178120419699473</v>
      </c>
      <c r="M7474" s="1">
        <f t="shared" si="2"/>
        <v>0.29119696122583549</v>
      </c>
    </row>
    <row r="7475" spans="1:13" ht="15.75" customHeight="1" x14ac:dyDescent="0.2">
      <c r="A7475" s="1" t="s">
        <v>893</v>
      </c>
      <c r="B7475" s="1" t="s">
        <v>458</v>
      </c>
      <c r="C7475" s="1" t="s">
        <v>29</v>
      </c>
      <c r="D7475" s="1">
        <v>2</v>
      </c>
      <c r="E7475" s="1">
        <v>481.46753439999998</v>
      </c>
      <c r="F7475" s="1">
        <v>303.64449300000001</v>
      </c>
      <c r="G7475" s="1">
        <v>1.3040799999999999E-4</v>
      </c>
      <c r="H7475" s="1">
        <f>VLOOKUP(A7475,Sheet2!A:H,8,FALSE)</f>
        <v>0.27085576099999992</v>
      </c>
      <c r="I7475" s="1">
        <f t="shared" si="0"/>
        <v>4.8146659136410254E-4</v>
      </c>
      <c r="J7475" s="1">
        <v>93</v>
      </c>
      <c r="K7475" s="1">
        <f>VLOOKUP(A7475,Sheet2!$A$2:$F$85,6,0)</f>
        <v>27556327.231360398</v>
      </c>
      <c r="L7475" s="1">
        <f t="shared" si="1"/>
        <v>4.1227874904677053</v>
      </c>
      <c r="M7475" s="1">
        <f t="shared" si="2"/>
        <v>1.9849844399540484E-3</v>
      </c>
    </row>
    <row r="7476" spans="1:13" ht="15.75" customHeight="1" x14ac:dyDescent="0.2">
      <c r="A7476" s="1" t="s">
        <v>893</v>
      </c>
      <c r="B7476" s="1" t="s">
        <v>261</v>
      </c>
      <c r="C7476" s="1" t="s">
        <v>25</v>
      </c>
      <c r="D7476" s="1">
        <v>2</v>
      </c>
      <c r="E7476" s="1">
        <v>1279.850408</v>
      </c>
      <c r="F7476" s="1">
        <v>807.15624730000002</v>
      </c>
      <c r="G7476" s="1">
        <v>3.4665500000000002E-4</v>
      </c>
      <c r="H7476" s="1">
        <f>VLOOKUP(A7476,Sheet2!A:H,8,FALSE)</f>
        <v>0.27085576099999992</v>
      </c>
      <c r="I7476" s="1">
        <f t="shared" si="0"/>
        <v>1.2798509388175802E-3</v>
      </c>
      <c r="J7476" s="1">
        <v>3</v>
      </c>
      <c r="K7476" s="1">
        <f>VLOOKUP(A7476,Sheet2!$A$2:$F$85,6,0)</f>
        <v>27556327.231360398</v>
      </c>
      <c r="L7476" s="1">
        <f t="shared" si="1"/>
        <v>4.5473807247093161</v>
      </c>
      <c r="M7476" s="1">
        <f t="shared" si="2"/>
        <v>5.8199694896801865E-3</v>
      </c>
    </row>
    <row r="7477" spans="1:13" ht="15.75" customHeight="1" x14ac:dyDescent="0.2">
      <c r="A7477" s="1" t="s">
        <v>893</v>
      </c>
      <c r="B7477" s="1" t="s">
        <v>491</v>
      </c>
      <c r="C7477" s="1" t="s">
        <v>25</v>
      </c>
      <c r="D7477" s="1">
        <v>15</v>
      </c>
      <c r="E7477" s="1">
        <v>3642.2255850000001</v>
      </c>
      <c r="F7477" s="1">
        <v>2297.0224619999999</v>
      </c>
      <c r="G7477" s="1">
        <v>9.8651800000000003E-4</v>
      </c>
      <c r="H7477" s="1">
        <f>VLOOKUP(A7477,Sheet2!A:H,8,FALSE)</f>
        <v>0.27085576099999992</v>
      </c>
      <c r="I7477" s="1">
        <f t="shared" si="0"/>
        <v>3.6422263877931705E-3</v>
      </c>
      <c r="J7477" s="1">
        <v>133</v>
      </c>
      <c r="K7477" s="1">
        <f>VLOOKUP(A7477,Sheet2!$A$2:$F$85,6,0)</f>
        <v>27556327.231360398</v>
      </c>
      <c r="L7477" s="1">
        <f t="shared" si="1"/>
        <v>5.0015882698501697</v>
      </c>
      <c r="M7477" s="1">
        <f t="shared" si="2"/>
        <v>1.8216916777325075E-2</v>
      </c>
    </row>
    <row r="7478" spans="1:13" ht="15.75" customHeight="1" x14ac:dyDescent="0.2">
      <c r="A7478" s="1" t="s">
        <v>893</v>
      </c>
      <c r="B7478" s="1" t="s">
        <v>268</v>
      </c>
      <c r="C7478" s="1" t="s">
        <v>25</v>
      </c>
      <c r="D7478" s="1">
        <v>3</v>
      </c>
      <c r="E7478" s="1">
        <v>1623.793077</v>
      </c>
      <c r="F7478" s="1">
        <v>1024.0686860000001</v>
      </c>
      <c r="G7478" s="1">
        <v>4.3981400000000001E-4</v>
      </c>
      <c r="H7478" s="1">
        <f>VLOOKUP(A7478,Sheet2!A:H,8,FALSE)</f>
        <v>0.27085576099999992</v>
      </c>
      <c r="I7478" s="1">
        <f t="shared" si="0"/>
        <v>1.6237941492409317E-3</v>
      </c>
      <c r="J7478" s="1">
        <v>1018</v>
      </c>
      <c r="K7478" s="1">
        <f>VLOOKUP(A7478,Sheet2!$A$2:$F$85,6,0)</f>
        <v>27556327.231360398</v>
      </c>
      <c r="L7478" s="1">
        <f t="shared" si="1"/>
        <v>4.6507523056053195</v>
      </c>
      <c r="M7478" s="1">
        <f t="shared" si="2"/>
        <v>7.5518643834106914E-3</v>
      </c>
    </row>
    <row r="7479" spans="1:13" ht="15.75" customHeight="1" x14ac:dyDescent="0.2">
      <c r="A7479" s="1" t="s">
        <v>893</v>
      </c>
      <c r="B7479" s="1" t="s">
        <v>380</v>
      </c>
      <c r="C7479" s="1" t="s">
        <v>29</v>
      </c>
      <c r="D7479" s="1">
        <v>9</v>
      </c>
      <c r="E7479" s="1">
        <v>9891.0178269999997</v>
      </c>
      <c r="F7479" s="1">
        <v>6237.9140420000003</v>
      </c>
      <c r="G7479" s="1">
        <v>2.6790389999999998E-3</v>
      </c>
      <c r="H7479" s="1">
        <f>VLOOKUP(A7479,Sheet2!A:H,8,FALSE)</f>
        <v>0.27085576099999992</v>
      </c>
      <c r="I7479" s="1">
        <f t="shared" si="0"/>
        <v>9.8910172340768519E-3</v>
      </c>
      <c r="J7479" s="1">
        <v>88</v>
      </c>
      <c r="K7479" s="1">
        <f>VLOOKUP(A7479,Sheet2!$A$2:$F$85,6,0)</f>
        <v>27556327.231360398</v>
      </c>
      <c r="L7479" s="1">
        <f t="shared" si="1"/>
        <v>5.4354622919340958</v>
      </c>
      <c r="M7479" s="1">
        <f t="shared" si="2"/>
        <v>5.3762251204695008E-2</v>
      </c>
    </row>
    <row r="7480" spans="1:13" ht="15.75" customHeight="1" x14ac:dyDescent="0.2">
      <c r="A7480" s="1" t="s">
        <v>893</v>
      </c>
      <c r="B7480" s="1" t="s">
        <v>108</v>
      </c>
      <c r="C7480" s="1" t="s">
        <v>109</v>
      </c>
      <c r="D7480" s="1">
        <v>1</v>
      </c>
      <c r="E7480" s="1">
        <v>246.6053225</v>
      </c>
      <c r="F7480" s="1">
        <v>155.52522809999999</v>
      </c>
      <c r="G7480" s="3">
        <v>6.6799999999999997E-5</v>
      </c>
      <c r="H7480" s="1">
        <f>VLOOKUP(A7480,Sheet2!A:H,8,FALSE)</f>
        <v>0.27085576099999992</v>
      </c>
      <c r="I7480" s="4">
        <f t="shared" si="0"/>
        <v>2.4662573080732816E-4</v>
      </c>
      <c r="J7480" s="1">
        <v>17</v>
      </c>
      <c r="K7480" s="1">
        <f>VLOOKUP(A7480,Sheet2!$A$2:$F$85,6,0)</f>
        <v>27556327.231360398</v>
      </c>
      <c r="L7480" s="1">
        <f t="shared" si="1"/>
        <v>3.8322597185313656</v>
      </c>
      <c r="M7480" s="4">
        <f t="shared" si="2"/>
        <v>9.4513385372628381E-4</v>
      </c>
    </row>
    <row r="7481" spans="1:13" ht="15.75" customHeight="1" x14ac:dyDescent="0.2">
      <c r="A7481" s="1" t="s">
        <v>893</v>
      </c>
      <c r="B7481" s="1" t="s">
        <v>347</v>
      </c>
      <c r="C7481" s="1" t="s">
        <v>109</v>
      </c>
      <c r="D7481" s="1">
        <v>2</v>
      </c>
      <c r="E7481" s="1">
        <v>488.91770910000002</v>
      </c>
      <c r="F7481" s="1">
        <v>308.34305380000001</v>
      </c>
      <c r="G7481" s="1">
        <v>1.32426E-4</v>
      </c>
      <c r="H7481" s="1">
        <f>VLOOKUP(A7481,Sheet2!A:H,8,FALSE)</f>
        <v>0.27085576099999992</v>
      </c>
      <c r="I7481" s="1">
        <f t="shared" si="0"/>
        <v>4.889170513157371E-4</v>
      </c>
      <c r="J7481" s="1">
        <v>1</v>
      </c>
      <c r="K7481" s="1">
        <f>VLOOKUP(A7481,Sheet2!$A$2:$F$85,6,0)</f>
        <v>27556327.231360398</v>
      </c>
      <c r="L7481" s="1">
        <f t="shared" si="1"/>
        <v>4.1294565172016249</v>
      </c>
      <c r="M7481" s="1">
        <f t="shared" si="2"/>
        <v>2.018961703926772E-3</v>
      </c>
    </row>
    <row r="7482" spans="1:13" ht="15.75" customHeight="1" x14ac:dyDescent="0.2">
      <c r="A7482" s="1" t="s">
        <v>893</v>
      </c>
      <c r="B7482" s="1" t="s">
        <v>385</v>
      </c>
      <c r="C7482" s="1" t="s">
        <v>184</v>
      </c>
      <c r="D7482" s="1">
        <v>2</v>
      </c>
      <c r="E7482" s="1">
        <v>718.09788519999995</v>
      </c>
      <c r="F7482" s="1">
        <v>452.87886029999999</v>
      </c>
      <c r="G7482" s="1">
        <v>1.94501E-4</v>
      </c>
      <c r="H7482" s="1">
        <f>VLOOKUP(A7482,Sheet2!A:H,8,FALSE)</f>
        <v>0.27085576099999992</v>
      </c>
      <c r="I7482" s="1">
        <f t="shared" si="0"/>
        <v>7.1809807287060085E-4</v>
      </c>
      <c r="J7482" s="1">
        <v>17</v>
      </c>
      <c r="K7482" s="1">
        <f>VLOOKUP(A7482,Sheet2!$A$2:$F$85,6,0)</f>
        <v>27556327.231360398</v>
      </c>
      <c r="L7482" s="1">
        <f t="shared" si="1"/>
        <v>4.2964050945883203</v>
      </c>
      <c r="M7482" s="1">
        <f t="shared" si="2"/>
        <v>3.0852402186953044E-3</v>
      </c>
    </row>
    <row r="7483" spans="1:13" ht="15.75" customHeight="1" x14ac:dyDescent="0.2">
      <c r="A7483" s="1" t="s">
        <v>893</v>
      </c>
      <c r="B7483" s="1" t="s">
        <v>517</v>
      </c>
      <c r="C7483" s="1" t="s">
        <v>178</v>
      </c>
      <c r="D7483" s="1">
        <v>129</v>
      </c>
      <c r="E7483" s="1">
        <v>116454.9599</v>
      </c>
      <c r="F7483" s="1">
        <v>73444.011750000005</v>
      </c>
      <c r="G7483" s="1">
        <v>3.1542497000000003E-2</v>
      </c>
      <c r="H7483" s="1">
        <f>VLOOKUP(A7483,Sheet2!A:H,8,FALSE)</f>
        <v>0.27085576099999992</v>
      </c>
      <c r="I7483" s="1">
        <f t="shared" si="0"/>
        <v>0.11645496069031373</v>
      </c>
      <c r="J7483" s="1">
        <v>45</v>
      </c>
      <c r="K7483" s="1">
        <f>VLOOKUP(A7483,Sheet2!$A$2:$F$85,6,0)</f>
        <v>27556327.231360398</v>
      </c>
      <c r="L7483" s="1">
        <f t="shared" si="1"/>
        <v>6.5063793264816994</v>
      </c>
      <c r="M7483" s="1">
        <f t="shared" si="2"/>
        <v>0.75770014870169622</v>
      </c>
    </row>
    <row r="7484" spans="1:13" ht="15.75" customHeight="1" x14ac:dyDescent="0.2">
      <c r="A7484" s="1" t="s">
        <v>893</v>
      </c>
      <c r="B7484" s="1" t="s">
        <v>490</v>
      </c>
      <c r="C7484" s="1" t="s">
        <v>178</v>
      </c>
      <c r="D7484" s="1">
        <v>15</v>
      </c>
      <c r="E7484" s="1">
        <v>13939.54718</v>
      </c>
      <c r="F7484" s="1">
        <v>8791.1778770000001</v>
      </c>
      <c r="G7484" s="1">
        <v>3.7756069999999998E-3</v>
      </c>
      <c r="H7484" s="1">
        <f>VLOOKUP(A7484,Sheet2!A:H,8,FALSE)</f>
        <v>0.27085576099999992</v>
      </c>
      <c r="I7484" s="1">
        <f t="shared" si="0"/>
        <v>1.393954843736922E-2</v>
      </c>
      <c r="J7484" s="1">
        <v>1</v>
      </c>
      <c r="K7484" s="1">
        <f>VLOOKUP(A7484,Sheet2!$A$2:$F$85,6,0)</f>
        <v>27556327.231360398</v>
      </c>
      <c r="L7484" s="1">
        <f t="shared" si="1"/>
        <v>5.5844700386590933</v>
      </c>
      <c r="M7484" s="1">
        <f t="shared" si="2"/>
        <v>7.784499060092559E-2</v>
      </c>
    </row>
    <row r="7485" spans="1:13" ht="15.75" customHeight="1" x14ac:dyDescent="0.2">
      <c r="A7485" s="1" t="s">
        <v>893</v>
      </c>
      <c r="B7485" s="1" t="s">
        <v>177</v>
      </c>
      <c r="C7485" s="1" t="s">
        <v>178</v>
      </c>
      <c r="D7485" s="1">
        <v>14</v>
      </c>
      <c r="E7485" s="1">
        <v>12287.4527</v>
      </c>
      <c r="F7485" s="1">
        <v>7749.260499</v>
      </c>
      <c r="G7485" s="1">
        <v>3.3281270000000002E-3</v>
      </c>
      <c r="H7485" s="1">
        <f>VLOOKUP(A7485,Sheet2!A:H,8,FALSE)</f>
        <v>0.27085576099999992</v>
      </c>
      <c r="I7485" s="1">
        <f t="shared" si="0"/>
        <v>1.2287451401116778E-2</v>
      </c>
      <c r="J7485" s="1">
        <v>1</v>
      </c>
      <c r="K7485" s="1">
        <f>VLOOKUP(A7485,Sheet2!$A$2:$F$85,6,0)</f>
        <v>27556327.231360398</v>
      </c>
      <c r="L7485" s="1">
        <f t="shared" si="1"/>
        <v>5.5296831464950698</v>
      </c>
      <c r="M7485" s="1">
        <f t="shared" si="2"/>
        <v>6.7945712926132676E-2</v>
      </c>
    </row>
    <row r="7486" spans="1:13" ht="15.75" customHeight="1" x14ac:dyDescent="0.2">
      <c r="A7486" s="1" t="s">
        <v>893</v>
      </c>
      <c r="B7486" s="1" t="s">
        <v>188</v>
      </c>
      <c r="C7486" s="1" t="s">
        <v>46</v>
      </c>
      <c r="D7486" s="1">
        <v>1</v>
      </c>
      <c r="E7486" s="1">
        <v>616.51330629999995</v>
      </c>
      <c r="F7486" s="1">
        <v>388.81307029999999</v>
      </c>
      <c r="G7486" s="1">
        <v>1.6698599999999999E-4</v>
      </c>
      <c r="H7486" s="1">
        <f>VLOOKUP(A7486,Sheet2!A:H,8,FALSE)</f>
        <v>0.27085576099999992</v>
      </c>
      <c r="I7486" s="1">
        <f t="shared" si="0"/>
        <v>6.165126389909057E-4</v>
      </c>
      <c r="J7486" s="1">
        <v>3</v>
      </c>
      <c r="K7486" s="1">
        <f>VLOOKUP(A7486,Sheet2!$A$2:$F$85,6,0)</f>
        <v>27556327.231360398</v>
      </c>
      <c r="L7486" s="1">
        <f t="shared" si="1"/>
        <v>4.2301633177565989</v>
      </c>
      <c r="M7486" s="1">
        <f t="shared" si="2"/>
        <v>2.6079491503926459E-3</v>
      </c>
    </row>
    <row r="7487" spans="1:13" ht="15.75" customHeight="1" x14ac:dyDescent="0.2">
      <c r="A7487" s="1" t="s">
        <v>893</v>
      </c>
      <c r="B7487" s="1" t="s">
        <v>128</v>
      </c>
      <c r="C7487" s="1" t="s">
        <v>46</v>
      </c>
      <c r="D7487" s="1">
        <v>1</v>
      </c>
      <c r="E7487" s="1">
        <v>641.54937959999995</v>
      </c>
      <c r="F7487" s="1">
        <v>404.60243359999998</v>
      </c>
      <c r="G7487" s="1">
        <v>1.7376699999999999E-4</v>
      </c>
      <c r="H7487" s="1">
        <f>VLOOKUP(A7487,Sheet2!A:H,8,FALSE)</f>
        <v>0.27085576099999992</v>
      </c>
      <c r="I7487" s="1">
        <f t="shared" si="0"/>
        <v>6.4154810426941605E-4</v>
      </c>
      <c r="J7487" s="1">
        <v>64</v>
      </c>
      <c r="K7487" s="1">
        <f>VLOOKUP(A7487,Sheet2!$A$2:$F$85,6,0)</f>
        <v>27556327.231360398</v>
      </c>
      <c r="L7487" s="1">
        <f t="shared" si="1"/>
        <v>4.2474505593613259</v>
      </c>
      <c r="M7487" s="1">
        <f t="shared" si="2"/>
        <v>2.7249438543363296E-3</v>
      </c>
    </row>
    <row r="7488" spans="1:13" ht="15.75" customHeight="1" x14ac:dyDescent="0.2">
      <c r="A7488" s="1" t="s">
        <v>893</v>
      </c>
      <c r="B7488" s="1" t="s">
        <v>113</v>
      </c>
      <c r="C7488" s="1" t="s">
        <v>46</v>
      </c>
      <c r="D7488" s="1">
        <v>1</v>
      </c>
      <c r="E7488" s="1">
        <v>486.09703000000002</v>
      </c>
      <c r="F7488" s="1">
        <v>306.5641516</v>
      </c>
      <c r="G7488" s="1">
        <v>1.31662E-4</v>
      </c>
      <c r="H7488" s="1">
        <f>VLOOKUP(A7488,Sheet2!A:H,8,FALSE)</f>
        <v>0.27085576099999992</v>
      </c>
      <c r="I7488" s="1">
        <f t="shared" si="0"/>
        <v>4.8609636181967729E-4</v>
      </c>
      <c r="J7488" s="1">
        <v>2</v>
      </c>
      <c r="K7488" s="1">
        <f>VLOOKUP(A7488,Sheet2!$A$2:$F$85,6,0)</f>
        <v>27556327.231360398</v>
      </c>
      <c r="L7488" s="1">
        <f t="shared" si="1"/>
        <v>4.1269437039740149</v>
      </c>
      <c r="M7488" s="1">
        <f t="shared" si="2"/>
        <v>2.0060923199363917E-3</v>
      </c>
    </row>
    <row r="7489" spans="1:13" ht="15.75" customHeight="1" x14ac:dyDescent="0.2">
      <c r="A7489" s="1" t="s">
        <v>893</v>
      </c>
      <c r="B7489" s="1" t="s">
        <v>519</v>
      </c>
      <c r="C7489" s="1" t="s">
        <v>46</v>
      </c>
      <c r="D7489" s="1">
        <v>18</v>
      </c>
      <c r="E7489" s="1">
        <v>11460.625190000001</v>
      </c>
      <c r="F7489" s="1">
        <v>7227.8097209999996</v>
      </c>
      <c r="G7489" s="1">
        <v>3.1041760000000002E-3</v>
      </c>
      <c r="H7489" s="1">
        <f>VLOOKUP(A7489,Sheet2!A:H,8,FALSE)</f>
        <v>0.27085576099999992</v>
      </c>
      <c r="I7489" s="1">
        <f t="shared" si="0"/>
        <v>1.1460623870577377E-2</v>
      </c>
      <c r="J7489" s="1">
        <v>22</v>
      </c>
      <c r="K7489" s="1">
        <f>VLOOKUP(A7489,Sheet2!$A$2:$F$85,6,0)</f>
        <v>27556327.231360398</v>
      </c>
      <c r="L7489" s="1">
        <f t="shared" si="1"/>
        <v>5.4994295928887178</v>
      </c>
      <c r="M7489" s="1">
        <f t="shared" si="2"/>
        <v>6.3026894066820063E-2</v>
      </c>
    </row>
    <row r="7490" spans="1:13" ht="15.75" customHeight="1" x14ac:dyDescent="0.2">
      <c r="A7490" s="1" t="s">
        <v>893</v>
      </c>
      <c r="B7490" s="1" t="s">
        <v>448</v>
      </c>
      <c r="C7490" s="1" t="s">
        <v>46</v>
      </c>
      <c r="D7490" s="1">
        <v>2</v>
      </c>
      <c r="E7490" s="1">
        <v>1245.1746579999999</v>
      </c>
      <c r="F7490" s="1">
        <v>785.28748199999995</v>
      </c>
      <c r="G7490" s="1">
        <v>3.3726300000000003E-4</v>
      </c>
      <c r="H7490" s="1">
        <f>VLOOKUP(A7490,Sheet2!A:H,8,FALSE)</f>
        <v>0.27085576099999992</v>
      </c>
      <c r="I7490" s="1">
        <f t="shared" si="0"/>
        <v>1.2451756564262266E-3</v>
      </c>
      <c r="J7490" s="1">
        <v>1</v>
      </c>
      <c r="K7490" s="1">
        <f>VLOOKUP(A7490,Sheet2!$A$2:$F$85,6,0)</f>
        <v>27556327.231360398</v>
      </c>
      <c r="L7490" s="1">
        <f t="shared" si="1"/>
        <v>4.5354519548577379</v>
      </c>
      <c r="M7490" s="1">
        <f t="shared" si="2"/>
        <v>5.6474343650795965E-3</v>
      </c>
    </row>
    <row r="7491" spans="1:13" ht="15.75" customHeight="1" x14ac:dyDescent="0.2">
      <c r="A7491" s="1" t="s">
        <v>893</v>
      </c>
      <c r="B7491" s="1" t="s">
        <v>467</v>
      </c>
      <c r="C7491" s="1" t="s">
        <v>46</v>
      </c>
      <c r="D7491" s="1">
        <v>6</v>
      </c>
      <c r="E7491" s="1">
        <v>3868.9355449999998</v>
      </c>
      <c r="F7491" s="1">
        <v>2440.0003900000002</v>
      </c>
      <c r="G7491" s="1">
        <v>1.0479230000000001E-3</v>
      </c>
      <c r="H7491" s="1">
        <f>VLOOKUP(A7491,Sheet2!A:H,8,FALSE)</f>
        <v>0.27085576099999992</v>
      </c>
      <c r="I7491" s="1">
        <f t="shared" si="0"/>
        <v>3.8689337680360447E-3</v>
      </c>
      <c r="J7491" s="1">
        <v>46</v>
      </c>
      <c r="K7491" s="1">
        <f>VLOOKUP(A7491,Sheet2!$A$2:$F$85,6,0)</f>
        <v>27556327.231360398</v>
      </c>
      <c r="L7491" s="1">
        <f t="shared" si="1"/>
        <v>5.027812628490107</v>
      </c>
      <c r="M7491" s="1">
        <f t="shared" si="2"/>
        <v>1.9452274057723439E-2</v>
      </c>
    </row>
    <row r="7492" spans="1:13" ht="15.75" customHeight="1" x14ac:dyDescent="0.2">
      <c r="A7492" s="1" t="s">
        <v>893</v>
      </c>
      <c r="B7492" s="1" t="s">
        <v>359</v>
      </c>
      <c r="C7492" s="1" t="s">
        <v>56</v>
      </c>
      <c r="D7492" s="1">
        <v>2</v>
      </c>
      <c r="E7492" s="1">
        <v>1299.5910309999999</v>
      </c>
      <c r="F7492" s="1">
        <v>819.60595799999999</v>
      </c>
      <c r="G7492" s="1">
        <v>3.5200200000000002E-4</v>
      </c>
      <c r="H7492" s="1">
        <f>VLOOKUP(A7492,Sheet2!A:H,8,FALSE)</f>
        <v>0.27085576099999992</v>
      </c>
      <c r="I7492" s="1">
        <f t="shared" si="0"/>
        <v>1.299592073288041E-3</v>
      </c>
      <c r="J7492" s="1">
        <v>1</v>
      </c>
      <c r="K7492" s="1">
        <f>VLOOKUP(A7492,Sheet2!$A$2:$F$85,6,0)</f>
        <v>27556327.231360398</v>
      </c>
      <c r="L7492" s="1">
        <f t="shared" si="1"/>
        <v>4.5540283871092244</v>
      </c>
      <c r="M7492" s="1">
        <f t="shared" si="2"/>
        <v>5.9183791934158706E-3</v>
      </c>
    </row>
    <row r="7493" spans="1:13" ht="15.75" customHeight="1" x14ac:dyDescent="0.2">
      <c r="A7493" s="1" t="s">
        <v>893</v>
      </c>
      <c r="B7493" s="1" t="s">
        <v>485</v>
      </c>
      <c r="C7493" s="1" t="s">
        <v>46</v>
      </c>
      <c r="D7493" s="1">
        <v>2</v>
      </c>
      <c r="E7493" s="1">
        <v>788.67536840000002</v>
      </c>
      <c r="F7493" s="1">
        <v>497.38957520000002</v>
      </c>
      <c r="G7493" s="1">
        <v>2.1361700000000001E-4</v>
      </c>
      <c r="H7493" s="1">
        <f>VLOOKUP(A7493,Sheet2!A:H,8,FALSE)</f>
        <v>0.27085576099999992</v>
      </c>
      <c r="I7493" s="1">
        <f t="shared" si="0"/>
        <v>7.8867438230342856E-4</v>
      </c>
      <c r="J7493" s="1">
        <v>4</v>
      </c>
      <c r="K7493" s="1">
        <f>VLOOKUP(A7493,Sheet2!$A$2:$F$85,6,0)</f>
        <v>27556327.231360398</v>
      </c>
      <c r="L7493" s="1">
        <f t="shared" si="1"/>
        <v>4.3371190676726785</v>
      </c>
      <c r="M7493" s="1">
        <f t="shared" si="2"/>
        <v>3.4205747016731718E-3</v>
      </c>
    </row>
    <row r="7494" spans="1:13" ht="15.75" customHeight="1" x14ac:dyDescent="0.2">
      <c r="A7494" s="1" t="s">
        <v>893</v>
      </c>
      <c r="B7494" s="1" t="s">
        <v>242</v>
      </c>
      <c r="C7494" s="1" t="s">
        <v>46</v>
      </c>
      <c r="D7494" s="1">
        <v>2</v>
      </c>
      <c r="E7494" s="1">
        <v>1469.5956719999999</v>
      </c>
      <c r="F7494" s="1">
        <v>926.82185370000002</v>
      </c>
      <c r="G7494" s="1">
        <v>3.9804800000000002E-4</v>
      </c>
      <c r="H7494" s="1">
        <f>VLOOKUP(A7494,Sheet2!A:H,8,FALSE)</f>
        <v>0.27085576099999992</v>
      </c>
      <c r="I7494" s="1">
        <f t="shared" si="0"/>
        <v>1.4695939954550207E-3</v>
      </c>
      <c r="J7494" s="1">
        <v>13</v>
      </c>
      <c r="K7494" s="1">
        <f>VLOOKUP(A7494,Sheet2!$A$2:$F$85,6,0)</f>
        <v>27556327.231360398</v>
      </c>
      <c r="L7494" s="1">
        <f t="shared" si="1"/>
        <v>4.6074187021952842</v>
      </c>
      <c r="M7494" s="1">
        <f t="shared" si="2"/>
        <v>6.7710348592933539E-3</v>
      </c>
    </row>
    <row r="7495" spans="1:13" ht="15.75" customHeight="1" x14ac:dyDescent="0.2">
      <c r="A7495" s="1" t="s">
        <v>893</v>
      </c>
      <c r="B7495" s="1" t="s">
        <v>432</v>
      </c>
      <c r="C7495" s="1" t="s">
        <v>46</v>
      </c>
      <c r="D7495" s="1">
        <v>1</v>
      </c>
      <c r="E7495" s="1">
        <v>600.40488259999995</v>
      </c>
      <c r="F7495" s="1">
        <v>378.65405900000002</v>
      </c>
      <c r="G7495" s="1">
        <v>1.62623E-4</v>
      </c>
      <c r="H7495" s="1">
        <f>VLOOKUP(A7495,Sheet2!A:H,8,FALSE)</f>
        <v>0.27085576099999992</v>
      </c>
      <c r="I7495" s="1">
        <f t="shared" si="0"/>
        <v>6.0040443444730736E-4</v>
      </c>
      <c r="J7495" s="1">
        <v>807</v>
      </c>
      <c r="K7495" s="1">
        <f>VLOOKUP(A7495,Sheet2!$A$2:$F$85,6,0)</f>
        <v>27556327.231360398</v>
      </c>
      <c r="L7495" s="1">
        <f t="shared" si="1"/>
        <v>4.2186652245382685</v>
      </c>
      <c r="M7495" s="1">
        <f t="shared" si="2"/>
        <v>2.5329053082614218E-3</v>
      </c>
    </row>
    <row r="7496" spans="1:13" ht="15.75" customHeight="1" x14ac:dyDescent="0.2">
      <c r="A7496" s="1" t="s">
        <v>893</v>
      </c>
      <c r="B7496" s="1" t="s">
        <v>499</v>
      </c>
      <c r="C7496" s="1" t="s">
        <v>46</v>
      </c>
      <c r="D7496" s="1">
        <v>1</v>
      </c>
      <c r="E7496" s="1">
        <v>394.95383679999998</v>
      </c>
      <c r="F7496" s="1">
        <v>249.08337320000001</v>
      </c>
      <c r="G7496" s="1">
        <v>1.06976E-4</v>
      </c>
      <c r="H7496" s="1">
        <f>VLOOKUP(A7496,Sheet2!A:H,8,FALSE)</f>
        <v>0.27085576099999992</v>
      </c>
      <c r="I7496" s="1">
        <f t="shared" si="0"/>
        <v>3.9495560147971169E-4</v>
      </c>
      <c r="J7496" s="1">
        <v>83</v>
      </c>
      <c r="K7496" s="1">
        <f>VLOOKUP(A7496,Sheet2!$A$2:$F$85,6,0)</f>
        <v>27556327.231360398</v>
      </c>
      <c r="L7496" s="1">
        <f t="shared" si="1"/>
        <v>4.0367696109682942</v>
      </c>
      <c r="M7496" s="1">
        <f t="shared" si="2"/>
        <v>1.5943447697350044E-3</v>
      </c>
    </row>
    <row r="7497" spans="1:13" ht="15.75" customHeight="1" x14ac:dyDescent="0.2">
      <c r="A7497" s="1" t="s">
        <v>893</v>
      </c>
      <c r="B7497" s="1" t="s">
        <v>505</v>
      </c>
      <c r="C7497" s="1" t="s">
        <v>46</v>
      </c>
      <c r="D7497" s="1">
        <v>2</v>
      </c>
      <c r="E7497" s="1">
        <v>789.90767370000003</v>
      </c>
      <c r="F7497" s="1">
        <v>498.16674640000002</v>
      </c>
      <c r="G7497" s="1">
        <v>2.1395100000000001E-4</v>
      </c>
      <c r="H7497" s="1">
        <f>VLOOKUP(A7497,Sheet2!A:H,8,FALSE)</f>
        <v>0.27085576099999992</v>
      </c>
      <c r="I7497" s="1">
        <f t="shared" si="0"/>
        <v>7.8990751095746521E-4</v>
      </c>
      <c r="J7497" s="1">
        <v>4</v>
      </c>
      <c r="K7497" s="1">
        <f>VLOOKUP(A7497,Sheet2!$A$2:$F$85,6,0)</f>
        <v>27556327.231360398</v>
      </c>
      <c r="L7497" s="1">
        <f t="shared" si="1"/>
        <v>4.3377975767587671</v>
      </c>
      <c r="M7497" s="1">
        <f t="shared" si="2"/>
        <v>3.4264588868948417E-3</v>
      </c>
    </row>
    <row r="7498" spans="1:13" ht="15.75" customHeight="1" x14ac:dyDescent="0.2">
      <c r="A7498" s="1" t="s">
        <v>893</v>
      </c>
      <c r="B7498" s="1" t="s">
        <v>509</v>
      </c>
      <c r="C7498" s="1" t="s">
        <v>46</v>
      </c>
      <c r="D7498" s="1">
        <v>4</v>
      </c>
      <c r="E7498" s="1">
        <v>1579.815347</v>
      </c>
      <c r="F7498" s="1">
        <v>996.33349269999997</v>
      </c>
      <c r="G7498" s="1">
        <v>4.2790200000000002E-4</v>
      </c>
      <c r="H7498" s="1">
        <f>VLOOKUP(A7498,Sheet2!A:H,8,FALSE)</f>
        <v>0.27085576099999992</v>
      </c>
      <c r="I7498" s="1">
        <f t="shared" si="0"/>
        <v>1.5798150219149304E-3</v>
      </c>
      <c r="J7498" s="1">
        <v>3</v>
      </c>
      <c r="K7498" s="1">
        <f>VLOOKUP(A7498,Sheet2!$A$2:$F$85,6,0)</f>
        <v>27556327.231360398</v>
      </c>
      <c r="L7498" s="1">
        <f t="shared" si="1"/>
        <v>4.6388275724227483</v>
      </c>
      <c r="M7498" s="1">
        <f t="shared" si="2"/>
        <v>7.3284894829866278E-3</v>
      </c>
    </row>
    <row r="7499" spans="1:13" ht="15.75" customHeight="1" x14ac:dyDescent="0.2">
      <c r="A7499" s="1" t="s">
        <v>893</v>
      </c>
      <c r="B7499" s="1" t="s">
        <v>477</v>
      </c>
      <c r="C7499" s="1" t="s">
        <v>56</v>
      </c>
      <c r="D7499" s="1">
        <v>5</v>
      </c>
      <c r="E7499" s="1">
        <v>3248.977578</v>
      </c>
      <c r="F7499" s="1">
        <v>2049.0148949999998</v>
      </c>
      <c r="G7499" s="1">
        <v>8.8000399999999999E-4</v>
      </c>
      <c r="H7499" s="1">
        <f>VLOOKUP(A7499,Sheet2!A:H,8,FALSE)</f>
        <v>0.27085576099999992</v>
      </c>
      <c r="I7499" s="1">
        <f t="shared" si="0"/>
        <v>3.2489764912181441E-3</v>
      </c>
      <c r="J7499" s="1">
        <v>50</v>
      </c>
      <c r="K7499" s="1">
        <f>VLOOKUP(A7499,Sheet2!$A$2:$F$85,6,0)</f>
        <v>27556327.231360398</v>
      </c>
      <c r="L7499" s="1">
        <f t="shared" si="1"/>
        <v>4.9519679022673291</v>
      </c>
      <c r="M7499" s="1">
        <f t="shared" si="2"/>
        <v>1.608882729973338E-2</v>
      </c>
    </row>
    <row r="7500" spans="1:13" ht="15.75" customHeight="1" x14ac:dyDescent="0.2">
      <c r="A7500" s="1" t="s">
        <v>893</v>
      </c>
      <c r="B7500" s="1" t="s">
        <v>524</v>
      </c>
      <c r="C7500" s="1" t="s">
        <v>73</v>
      </c>
      <c r="D7500" s="1">
        <v>29</v>
      </c>
      <c r="E7500" s="1">
        <v>18844.069950000001</v>
      </c>
      <c r="F7500" s="1">
        <v>11884.286389999999</v>
      </c>
      <c r="G7500" s="1">
        <v>5.1040249999999999E-3</v>
      </c>
      <c r="H7500" s="1">
        <f>VLOOKUP(A7500,Sheet2!A:H,8,FALSE)</f>
        <v>0.27085576099999992</v>
      </c>
      <c r="I7500" s="1">
        <f t="shared" si="0"/>
        <v>1.8844070294668759E-2</v>
      </c>
      <c r="J7500" s="1">
        <v>18</v>
      </c>
      <c r="K7500" s="1">
        <f>VLOOKUP(A7500,Sheet2!$A$2:$F$85,6,0)</f>
        <v>27556327.231360398</v>
      </c>
      <c r="L7500" s="1">
        <f t="shared" si="1"/>
        <v>5.715396048989823</v>
      </c>
      <c r="M7500" s="1">
        <f t="shared" si="2"/>
        <v>0.10770132490903632</v>
      </c>
    </row>
    <row r="7501" spans="1:13" ht="15.75" customHeight="1" x14ac:dyDescent="0.2">
      <c r="A7501" s="1" t="s">
        <v>893</v>
      </c>
      <c r="B7501" s="1" t="s">
        <v>230</v>
      </c>
      <c r="C7501" s="1" t="s">
        <v>61</v>
      </c>
      <c r="D7501" s="1">
        <v>2</v>
      </c>
      <c r="E7501" s="1">
        <v>2160.4312439999999</v>
      </c>
      <c r="F7501" s="1">
        <v>1362.507341</v>
      </c>
      <c r="G7501" s="1">
        <v>5.8516500000000001E-4</v>
      </c>
      <c r="H7501" s="1">
        <f>VLOOKUP(A7501,Sheet2!A:H,8,FALSE)</f>
        <v>0.27085576099999992</v>
      </c>
      <c r="I7501" s="1">
        <f t="shared" si="0"/>
        <v>2.1604303258663205E-3</v>
      </c>
      <c r="J7501" s="1">
        <v>1</v>
      </c>
      <c r="K7501" s="1">
        <f>VLOOKUP(A7501,Sheet2!$A$2:$F$85,6,0)</f>
        <v>27556327.231360398</v>
      </c>
      <c r="L7501" s="1">
        <f t="shared" si="1"/>
        <v>4.774761598181958</v>
      </c>
      <c r="M7501" s="1">
        <f t="shared" si="2"/>
        <v>1.031553975549424E-2</v>
      </c>
    </row>
    <row r="7502" spans="1:13" ht="15.75" customHeight="1" x14ac:dyDescent="0.2">
      <c r="A7502" s="1" t="s">
        <v>893</v>
      </c>
      <c r="B7502" s="1" t="s">
        <v>751</v>
      </c>
      <c r="C7502" s="1" t="s">
        <v>61</v>
      </c>
      <c r="D7502" s="1">
        <v>1</v>
      </c>
      <c r="E7502" s="1">
        <v>1245.1746579999999</v>
      </c>
      <c r="F7502" s="1">
        <v>785.28748199999995</v>
      </c>
      <c r="G7502" s="1">
        <v>3.3726300000000003E-4</v>
      </c>
      <c r="H7502" s="1">
        <f>VLOOKUP(A7502,Sheet2!A:H,8,FALSE)</f>
        <v>0.27085576099999992</v>
      </c>
      <c r="I7502" s="1">
        <f t="shared" si="0"/>
        <v>1.2451756564262266E-3</v>
      </c>
      <c r="J7502" s="1">
        <v>51</v>
      </c>
      <c r="K7502" s="1">
        <f>VLOOKUP(A7502,Sheet2!$A$2:$F$85,6,0)</f>
        <v>27556327.231360398</v>
      </c>
      <c r="L7502" s="1">
        <f t="shared" si="1"/>
        <v>4.5354519548577379</v>
      </c>
      <c r="M7502" s="1">
        <f t="shared" si="2"/>
        <v>5.6474343650795965E-3</v>
      </c>
    </row>
    <row r="7503" spans="1:13" ht="15.75" customHeight="1" x14ac:dyDescent="0.2">
      <c r="A7503" s="1" t="s">
        <v>893</v>
      </c>
      <c r="B7503" s="1" t="s">
        <v>452</v>
      </c>
      <c r="C7503" s="1" t="s">
        <v>296</v>
      </c>
      <c r="D7503" s="1">
        <v>1</v>
      </c>
      <c r="E7503" s="1">
        <v>1186.7157540000001</v>
      </c>
      <c r="F7503" s="1">
        <v>748.41952509999999</v>
      </c>
      <c r="G7503" s="1">
        <v>3.2142899999999997E-4</v>
      </c>
      <c r="H7503" s="1">
        <f>VLOOKUP(A7503,Sheet2!A:H,8,FALSE)</f>
        <v>0.27085576099999992</v>
      </c>
      <c r="I7503" s="1">
        <f t="shared" si="0"/>
        <v>1.1867164974201899E-3</v>
      </c>
      <c r="J7503" s="1">
        <v>9</v>
      </c>
      <c r="K7503" s="1">
        <f>VLOOKUP(A7503,Sheet2!$A$2:$F$85,6,0)</f>
        <v>27556327.231360398</v>
      </c>
      <c r="L7503" s="1">
        <f t="shared" si="1"/>
        <v>4.514568313211849</v>
      </c>
      <c r="M7503" s="1">
        <f t="shared" si="2"/>
        <v>5.3575126960189404E-3</v>
      </c>
    </row>
    <row r="7504" spans="1:13" ht="15.75" customHeight="1" x14ac:dyDescent="0.2">
      <c r="A7504" s="1" t="s">
        <v>893</v>
      </c>
      <c r="B7504" s="1" t="s">
        <v>295</v>
      </c>
      <c r="C7504" s="1" t="s">
        <v>296</v>
      </c>
      <c r="D7504" s="1">
        <v>4</v>
      </c>
      <c r="E7504" s="1">
        <v>4554.4226230000004</v>
      </c>
      <c r="F7504" s="1">
        <v>2872.3127720000002</v>
      </c>
      <c r="G7504" s="1">
        <v>1.2335919999999999E-3</v>
      </c>
      <c r="H7504" s="1">
        <f>VLOOKUP(A7504,Sheet2!A:H,8,FALSE)</f>
        <v>0.27085576099999992</v>
      </c>
      <c r="I7504" s="1">
        <f t="shared" si="0"/>
        <v>4.5544240796118801E-3</v>
      </c>
      <c r="J7504" s="1">
        <v>555</v>
      </c>
      <c r="K7504" s="1">
        <f>VLOOKUP(A7504,Sheet2!$A$2:$F$85,6,0)</f>
        <v>27556327.231360398</v>
      </c>
      <c r="L7504" s="1">
        <f t="shared" si="1"/>
        <v>5.0986548003172407</v>
      </c>
      <c r="M7504" s="1">
        <f t="shared" si="2"/>
        <v>2.3221436196193542E-2</v>
      </c>
    </row>
    <row r="7505" spans="1:13" ht="15.75" customHeight="1" x14ac:dyDescent="0.2">
      <c r="A7505" s="1" t="s">
        <v>893</v>
      </c>
      <c r="B7505" s="1" t="s">
        <v>481</v>
      </c>
      <c r="C7505" s="1" t="s">
        <v>38</v>
      </c>
      <c r="D7505" s="1">
        <v>1</v>
      </c>
      <c r="E7505" s="1">
        <v>842.56818529999998</v>
      </c>
      <c r="F7505" s="1">
        <v>531.3778628</v>
      </c>
      <c r="G7505" s="1">
        <v>2.2821399999999999E-4</v>
      </c>
      <c r="H7505" s="1">
        <f>VLOOKUP(A7505,Sheet2!A:H,8,FALSE)</f>
        <v>0.27085576099999992</v>
      </c>
      <c r="I7505" s="1">
        <f t="shared" si="0"/>
        <v>8.4256653488717958E-4</v>
      </c>
      <c r="J7505" s="1">
        <v>1</v>
      </c>
      <c r="K7505" s="1">
        <f>VLOOKUP(A7505,Sheet2!$A$2:$F$85,6,0)</f>
        <v>27556327.231360398</v>
      </c>
      <c r="L7505" s="1">
        <f t="shared" si="1"/>
        <v>4.3658255391539997</v>
      </c>
      <c r="M7505" s="1">
        <f t="shared" si="2"/>
        <v>3.6784984964469379E-3</v>
      </c>
    </row>
    <row r="7506" spans="1:13" ht="15.75" customHeight="1" x14ac:dyDescent="0.2">
      <c r="A7506" s="1" t="s">
        <v>893</v>
      </c>
      <c r="B7506" s="1" t="s">
        <v>823</v>
      </c>
      <c r="C7506" s="1" t="s">
        <v>27</v>
      </c>
      <c r="D7506" s="1">
        <v>1</v>
      </c>
      <c r="E7506" s="1">
        <v>946.70582609999997</v>
      </c>
      <c r="F7506" s="1">
        <v>597.05377840000006</v>
      </c>
      <c r="G7506" s="1">
        <v>2.56421E-4</v>
      </c>
      <c r="H7506" s="1">
        <f>VLOOKUP(A7506,Sheet2!A:H,8,FALSE)</f>
        <v>0.27085576099999992</v>
      </c>
      <c r="I7506" s="1">
        <f t="shared" si="0"/>
        <v>9.4670683412194465E-4</v>
      </c>
      <c r="J7506" s="1">
        <v>8</v>
      </c>
      <c r="K7506" s="1">
        <f>VLOOKUP(A7506,Sheet2!$A$2:$F$85,6,0)</f>
        <v>27556327.231360398</v>
      </c>
      <c r="L7506" s="1">
        <f t="shared" si="1"/>
        <v>4.4164368455868974</v>
      </c>
      <c r="M7506" s="1">
        <f t="shared" si="2"/>
        <v>4.1810709441850794E-3</v>
      </c>
    </row>
    <row r="7507" spans="1:13" ht="15.75" customHeight="1" x14ac:dyDescent="0.2">
      <c r="A7507" s="1" t="s">
        <v>894</v>
      </c>
      <c r="B7507" s="1" t="s">
        <v>80</v>
      </c>
      <c r="C7507" s="1" t="s">
        <v>29</v>
      </c>
      <c r="D7507" s="1">
        <v>1</v>
      </c>
      <c r="E7507" s="1">
        <v>929.925434</v>
      </c>
      <c r="F7507" s="1">
        <v>934.43970990000003</v>
      </c>
      <c r="G7507" s="1">
        <v>2.28395E-4</v>
      </c>
      <c r="H7507" s="1">
        <f>VLOOKUP(A7507,Sheet2!A:H,8,FALSE)</f>
        <v>0.24560562400000019</v>
      </c>
      <c r="I7507" s="1">
        <f t="shared" si="0"/>
        <v>9.2992577401240545E-4</v>
      </c>
      <c r="J7507" s="1">
        <v>10227</v>
      </c>
      <c r="K7507" s="1">
        <f>VLOOKUP(A7507,Sheet2!$A$2:$F$85,6,0)</f>
        <v>999859.47373948817</v>
      </c>
      <c r="L7507" s="1">
        <f t="shared" si="1"/>
        <v>2.9683872508049021</v>
      </c>
      <c r="M7507" s="1">
        <f t="shared" si="2"/>
        <v>2.7603798117733047E-3</v>
      </c>
    </row>
    <row r="7508" spans="1:13" ht="15.75" customHeight="1" x14ac:dyDescent="0.2">
      <c r="A7508" s="1" t="s">
        <v>894</v>
      </c>
      <c r="B7508" s="1" t="s">
        <v>512</v>
      </c>
      <c r="C7508" s="1" t="s">
        <v>29</v>
      </c>
      <c r="D7508" s="1">
        <v>15</v>
      </c>
      <c r="E7508" s="1">
        <v>10435.04113</v>
      </c>
      <c r="F7508" s="1">
        <v>10485.69751</v>
      </c>
      <c r="G7508" s="1">
        <v>2.562904E-3</v>
      </c>
      <c r="H7508" s="1">
        <f>VLOOKUP(A7508,Sheet2!A:H,8,FALSE)</f>
        <v>0.24560562400000019</v>
      </c>
      <c r="I7508" s="1">
        <f t="shared" si="0"/>
        <v>1.0435037920792881E-2</v>
      </c>
      <c r="J7508" s="1">
        <v>12</v>
      </c>
      <c r="K7508" s="1">
        <f>VLOOKUP(A7508,Sheet2!$A$2:$F$85,6,0)</f>
        <v>999859.47373948817</v>
      </c>
      <c r="L7508" s="1">
        <f t="shared" si="1"/>
        <v>4.0184329975568245</v>
      </c>
      <c r="M7508" s="1">
        <f t="shared" si="2"/>
        <v>4.1932500711670866E-2</v>
      </c>
    </row>
    <row r="7509" spans="1:13" ht="15.75" customHeight="1" x14ac:dyDescent="0.2">
      <c r="A7509" s="1" t="s">
        <v>894</v>
      </c>
      <c r="B7509" s="1" t="s">
        <v>147</v>
      </c>
      <c r="C7509" s="1" t="s">
        <v>29</v>
      </c>
      <c r="D7509" s="1">
        <v>1</v>
      </c>
      <c r="E7509" s="1">
        <v>379.71955220000001</v>
      </c>
      <c r="F7509" s="1">
        <v>381.56288160000003</v>
      </c>
      <c r="G7509" s="3">
        <v>9.3300000000000005E-5</v>
      </c>
      <c r="H7509" s="1">
        <f>VLOOKUP(A7509,Sheet2!A:H,8,FALSE)</f>
        <v>0.24560562400000019</v>
      </c>
      <c r="I7509" s="4">
        <f t="shared" si="0"/>
        <v>3.7987729466650949E-4</v>
      </c>
      <c r="J7509" s="1">
        <v>1</v>
      </c>
      <c r="K7509" s="1">
        <f>VLOOKUP(A7509,Sheet2!$A$2:$F$85,6,0)</f>
        <v>999859.47373948817</v>
      </c>
      <c r="L7509" s="1">
        <f t="shared" si="1"/>
        <v>2.5795823024039408</v>
      </c>
      <c r="M7509" s="4">
        <f t="shared" si="2"/>
        <v>9.799247464068149E-4</v>
      </c>
    </row>
    <row r="7510" spans="1:13" ht="15.75" customHeight="1" x14ac:dyDescent="0.2">
      <c r="A7510" s="1" t="s">
        <v>894</v>
      </c>
      <c r="B7510" s="1" t="s">
        <v>324</v>
      </c>
      <c r="C7510" s="1" t="s">
        <v>29</v>
      </c>
      <c r="D7510" s="1">
        <v>1</v>
      </c>
      <c r="E7510" s="1">
        <v>690.39918580000005</v>
      </c>
      <c r="F7510" s="1">
        <v>693.75069380000002</v>
      </c>
      <c r="G7510" s="1">
        <v>1.6956600000000001E-4</v>
      </c>
      <c r="H7510" s="1">
        <f>VLOOKUP(A7510,Sheet2!A:H,8,FALSE)</f>
        <v>0.24560562400000019</v>
      </c>
      <c r="I7510" s="1">
        <f t="shared" si="0"/>
        <v>6.9039949997236165E-4</v>
      </c>
      <c r="J7510" s="1">
        <v>104</v>
      </c>
      <c r="K7510" s="1">
        <f>VLOOKUP(A7510,Sheet2!$A$2:$F$85,6,0)</f>
        <v>999859.47373948817</v>
      </c>
      <c r="L7510" s="1">
        <f t="shared" si="1"/>
        <v>2.839039434097792</v>
      </c>
      <c r="M7510" s="1">
        <f t="shared" si="2"/>
        <v>1.960071405702932E-3</v>
      </c>
    </row>
    <row r="7511" spans="1:13" ht="15.75" customHeight="1" x14ac:dyDescent="0.2">
      <c r="A7511" s="1" t="s">
        <v>894</v>
      </c>
      <c r="B7511" s="1" t="s">
        <v>288</v>
      </c>
      <c r="C7511" s="1" t="s">
        <v>29</v>
      </c>
      <c r="D7511" s="1">
        <v>1</v>
      </c>
      <c r="E7511" s="1">
        <v>655.63088149999999</v>
      </c>
      <c r="F7511" s="1">
        <v>658.81360849999999</v>
      </c>
      <c r="G7511" s="1">
        <v>1.61027E-4</v>
      </c>
      <c r="H7511" s="1">
        <f>VLOOKUP(A7511,Sheet2!A:H,8,FALSE)</f>
        <v>0.24560562400000019</v>
      </c>
      <c r="I7511" s="1">
        <f t="shared" si="0"/>
        <v>6.5563238079597024E-4</v>
      </c>
      <c r="J7511" s="1">
        <v>2</v>
      </c>
      <c r="K7511" s="1">
        <f>VLOOKUP(A7511,Sheet2!$A$2:$F$85,6,0)</f>
        <v>999859.47373948817</v>
      </c>
      <c r="L7511" s="1">
        <f t="shared" si="1"/>
        <v>2.8165993605768023</v>
      </c>
      <c r="M7511" s="1">
        <f t="shared" si="2"/>
        <v>1.8466537445233763E-3</v>
      </c>
    </row>
    <row r="7512" spans="1:13" ht="15.75" customHeight="1" x14ac:dyDescent="0.2">
      <c r="A7512" s="1" t="s">
        <v>894</v>
      </c>
      <c r="B7512" s="1" t="s">
        <v>379</v>
      </c>
      <c r="C7512" s="1" t="s">
        <v>29</v>
      </c>
      <c r="D7512" s="1">
        <v>2</v>
      </c>
      <c r="E7512" s="1">
        <v>1380.798372</v>
      </c>
      <c r="F7512" s="1">
        <v>1387.5013879999999</v>
      </c>
      <c r="G7512" s="1">
        <v>3.3913200000000002E-4</v>
      </c>
      <c r="H7512" s="1">
        <f>VLOOKUP(A7512,Sheet2!A:H,8,FALSE)</f>
        <v>0.24560562400000019</v>
      </c>
      <c r="I7512" s="1">
        <f t="shared" si="0"/>
        <v>1.3807989999447233E-3</v>
      </c>
      <c r="J7512" s="1">
        <v>1</v>
      </c>
      <c r="K7512" s="1">
        <f>VLOOKUP(A7512,Sheet2!$A$2:$F$85,6,0)</f>
        <v>999859.47373948817</v>
      </c>
      <c r="L7512" s="1">
        <f t="shared" si="1"/>
        <v>3.1400694297617733</v>
      </c>
      <c r="M7512" s="1">
        <f t="shared" si="2"/>
        <v>4.335804728372054E-3</v>
      </c>
    </row>
    <row r="7513" spans="1:13" ht="15.75" customHeight="1" x14ac:dyDescent="0.2">
      <c r="A7513" s="1" t="s">
        <v>894</v>
      </c>
      <c r="B7513" s="1" t="s">
        <v>480</v>
      </c>
      <c r="C7513" s="1" t="s">
        <v>29</v>
      </c>
      <c r="D7513" s="1">
        <v>5</v>
      </c>
      <c r="E7513" s="1">
        <v>3505.1035590000001</v>
      </c>
      <c r="F7513" s="1">
        <v>3522.118907</v>
      </c>
      <c r="G7513" s="1">
        <v>8.6087299999999996E-4</v>
      </c>
      <c r="H7513" s="1">
        <f>VLOOKUP(A7513,Sheet2!A:H,8,FALSE)</f>
        <v>0.24560562400000019</v>
      </c>
      <c r="I7513" s="1">
        <f t="shared" si="0"/>
        <v>3.5051029613230654E-3</v>
      </c>
      <c r="J7513" s="1">
        <v>1</v>
      </c>
      <c r="K7513" s="1">
        <f>VLOOKUP(A7513,Sheet2!$A$2:$F$85,6,0)</f>
        <v>999859.47373948817</v>
      </c>
      <c r="L7513" s="1">
        <f t="shared" si="1"/>
        <v>3.5446397456890368</v>
      </c>
      <c r="M7513" s="1">
        <f t="shared" si="2"/>
        <v>1.242432726943808E-2</v>
      </c>
    </row>
    <row r="7514" spans="1:13" ht="15.75" customHeight="1" x14ac:dyDescent="0.2">
      <c r="A7514" s="1" t="s">
        <v>894</v>
      </c>
      <c r="B7514" s="1" t="s">
        <v>409</v>
      </c>
      <c r="C7514" s="1" t="s">
        <v>29</v>
      </c>
      <c r="D7514" s="1">
        <v>1</v>
      </c>
      <c r="E7514" s="1">
        <v>690.39918580000005</v>
      </c>
      <c r="F7514" s="1">
        <v>693.75069380000002</v>
      </c>
      <c r="G7514" s="1">
        <v>1.6956600000000001E-4</v>
      </c>
      <c r="H7514" s="1">
        <f>VLOOKUP(A7514,Sheet2!A:H,8,FALSE)</f>
        <v>0.24560562400000019</v>
      </c>
      <c r="I7514" s="1">
        <f t="shared" si="0"/>
        <v>6.9039949997236165E-4</v>
      </c>
      <c r="J7514" s="1">
        <v>91</v>
      </c>
      <c r="K7514" s="1">
        <f>VLOOKUP(A7514,Sheet2!$A$2:$F$85,6,0)</f>
        <v>999859.47373948817</v>
      </c>
      <c r="L7514" s="1">
        <f t="shared" si="1"/>
        <v>2.839039434097792</v>
      </c>
      <c r="M7514" s="1">
        <f t="shared" si="2"/>
        <v>1.960071405702932E-3</v>
      </c>
    </row>
    <row r="7515" spans="1:13" ht="15.75" customHeight="1" x14ac:dyDescent="0.2">
      <c r="A7515" s="1" t="s">
        <v>894</v>
      </c>
      <c r="B7515" s="1" t="s">
        <v>281</v>
      </c>
      <c r="C7515" s="1" t="s">
        <v>29</v>
      </c>
      <c r="D7515" s="1">
        <v>1</v>
      </c>
      <c r="E7515" s="1">
        <v>693.02427780000005</v>
      </c>
      <c r="F7515" s="1">
        <v>696.38852910000003</v>
      </c>
      <c r="G7515" s="1">
        <v>1.70211E-4</v>
      </c>
      <c r="H7515" s="1">
        <f>VLOOKUP(A7515,Sheet2!A:H,8,FALSE)</f>
        <v>0.24560562400000019</v>
      </c>
      <c r="I7515" s="1">
        <f t="shared" si="0"/>
        <v>6.9302566133420409E-4</v>
      </c>
      <c r="J7515" s="1">
        <v>2</v>
      </c>
      <c r="K7515" s="1">
        <f>VLOOKUP(A7515,Sheet2!$A$2:$F$85,6,0)</f>
        <v>999859.47373948817</v>
      </c>
      <c r="L7515" s="1">
        <f t="shared" si="1"/>
        <v>2.840688281885043</v>
      </c>
      <c r="M7515" s="1">
        <f t="shared" si="2"/>
        <v>1.9686698751977057E-3</v>
      </c>
    </row>
    <row r="7516" spans="1:13" ht="15.75" customHeight="1" x14ac:dyDescent="0.2">
      <c r="A7516" s="1" t="s">
        <v>894</v>
      </c>
      <c r="B7516" s="1" t="s">
        <v>376</v>
      </c>
      <c r="C7516" s="1" t="s">
        <v>29</v>
      </c>
      <c r="D7516" s="1">
        <v>1</v>
      </c>
      <c r="E7516" s="1">
        <v>685.20821450000005</v>
      </c>
      <c r="F7516" s="1">
        <v>688.5345231</v>
      </c>
      <c r="G7516" s="1">
        <v>1.6829099999999999E-4</v>
      </c>
      <c r="H7516" s="1">
        <f>VLOOKUP(A7516,Sheet2!A:H,8,FALSE)</f>
        <v>0.24560562400000019</v>
      </c>
      <c r="I7516" s="1">
        <f t="shared" si="0"/>
        <v>6.8520825076871957E-4</v>
      </c>
      <c r="J7516" s="1">
        <v>1</v>
      </c>
      <c r="K7516" s="1">
        <f>VLOOKUP(A7516,Sheet2!$A$2:$F$85,6,0)</f>
        <v>999859.47373948817</v>
      </c>
      <c r="L7516" s="1">
        <f t="shared" si="1"/>
        <v>2.8357615497084265</v>
      </c>
      <c r="M7516" s="1">
        <f t="shared" si="2"/>
        <v>1.9430872110729044E-3</v>
      </c>
    </row>
    <row r="7517" spans="1:13" ht="15.75" customHeight="1" x14ac:dyDescent="0.2">
      <c r="A7517" s="1" t="s">
        <v>894</v>
      </c>
      <c r="B7517" s="1" t="s">
        <v>464</v>
      </c>
      <c r="C7517" s="1" t="s">
        <v>29</v>
      </c>
      <c r="D7517" s="1">
        <v>2</v>
      </c>
      <c r="E7517" s="1">
        <v>1265.731841</v>
      </c>
      <c r="F7517" s="1">
        <v>1271.876272</v>
      </c>
      <c r="G7517" s="1">
        <v>3.10871E-4</v>
      </c>
      <c r="H7517" s="1">
        <f>VLOOKUP(A7517,Sheet2!A:H,8,FALSE)</f>
        <v>0.24560562400000019</v>
      </c>
      <c r="I7517" s="1">
        <f t="shared" si="0"/>
        <v>1.2657324166159964E-3</v>
      </c>
      <c r="J7517" s="1">
        <v>277</v>
      </c>
      <c r="K7517" s="1">
        <f>VLOOKUP(A7517,Sheet2!$A$2:$F$85,6,0)</f>
        <v>999859.47373948817</v>
      </c>
      <c r="L7517" s="1">
        <f t="shared" si="1"/>
        <v>3.1022808688723731</v>
      </c>
      <c r="M7517" s="1">
        <f t="shared" si="2"/>
        <v>3.926657461179402E-3</v>
      </c>
    </row>
    <row r="7518" spans="1:13" ht="15.75" customHeight="1" x14ac:dyDescent="0.2">
      <c r="A7518" s="1" t="s">
        <v>894</v>
      </c>
      <c r="B7518" s="1" t="s">
        <v>395</v>
      </c>
      <c r="C7518" s="1" t="s">
        <v>21</v>
      </c>
      <c r="D7518" s="1">
        <v>3</v>
      </c>
      <c r="E7518" s="1">
        <v>1217.8088090000001</v>
      </c>
      <c r="F7518" s="1">
        <v>1223.7206000000001</v>
      </c>
      <c r="G7518" s="1">
        <v>2.9910100000000002E-4</v>
      </c>
      <c r="H7518" s="1">
        <f>VLOOKUP(A7518,Sheet2!A:H,8,FALSE)</f>
        <v>0.24560562400000019</v>
      </c>
      <c r="I7518" s="1">
        <f t="shared" si="0"/>
        <v>1.2178100612223756E-3</v>
      </c>
      <c r="J7518" s="1">
        <v>6</v>
      </c>
      <c r="K7518" s="1">
        <f>VLOOKUP(A7518,Sheet2!$A$2:$F$85,6,0)</f>
        <v>999859.47373948817</v>
      </c>
      <c r="L7518" s="1">
        <f t="shared" si="1"/>
        <v>3.0855185236906175</v>
      </c>
      <c r="M7518" s="1">
        <f t="shared" si="2"/>
        <v>3.7575755022384448E-3</v>
      </c>
    </row>
    <row r="7519" spans="1:13" ht="15.75" customHeight="1" x14ac:dyDescent="0.2">
      <c r="A7519" s="1" t="s">
        <v>894</v>
      </c>
      <c r="B7519" s="1" t="s">
        <v>526</v>
      </c>
      <c r="C7519" s="1" t="s">
        <v>21</v>
      </c>
      <c r="D7519" s="1">
        <v>12</v>
      </c>
      <c r="E7519" s="1">
        <v>2083.032972</v>
      </c>
      <c r="F7519" s="1">
        <v>2093.1449499999999</v>
      </c>
      <c r="G7519" s="1">
        <v>5.1160400000000003E-4</v>
      </c>
      <c r="H7519" s="1">
        <f>VLOOKUP(A7519,Sheet2!A:H,8,FALSE)</f>
        <v>0.24560562400000019</v>
      </c>
      <c r="I7519" s="1">
        <f t="shared" si="0"/>
        <v>2.0830304765333861E-3</v>
      </c>
      <c r="J7519" s="1">
        <v>6</v>
      </c>
      <c r="K7519" s="1">
        <f>VLOOKUP(A7519,Sheet2!$A$2:$F$85,6,0)</f>
        <v>999859.47373948817</v>
      </c>
      <c r="L7519" s="1">
        <f t="shared" si="1"/>
        <v>3.3186345900292182</v>
      </c>
      <c r="M7519" s="1">
        <f t="shared" si="2"/>
        <v>6.912816991508741E-3</v>
      </c>
    </row>
    <row r="7520" spans="1:13" ht="15.75" customHeight="1" x14ac:dyDescent="0.2">
      <c r="A7520" s="1" t="s">
        <v>894</v>
      </c>
      <c r="B7520" s="1" t="s">
        <v>514</v>
      </c>
      <c r="C7520" s="1" t="s">
        <v>29</v>
      </c>
      <c r="D7520" s="1">
        <v>4</v>
      </c>
      <c r="E7520" s="1">
        <v>702.37142600000004</v>
      </c>
      <c r="F7520" s="1">
        <v>705.78105259999995</v>
      </c>
      <c r="G7520" s="1">
        <v>1.72506E-4</v>
      </c>
      <c r="H7520" s="1">
        <f>VLOOKUP(A7520,Sheet2!A:H,8,FALSE)</f>
        <v>0.24560562400000019</v>
      </c>
      <c r="I7520" s="1">
        <f t="shared" si="0"/>
        <v>7.0236990990075977E-4</v>
      </c>
      <c r="J7520" s="1">
        <v>43</v>
      </c>
      <c r="K7520" s="1">
        <f>VLOOKUP(A7520,Sheet2!$A$2:$F$85,6,0)</f>
        <v>999859.47373948817</v>
      </c>
      <c r="L7520" s="1">
        <f t="shared" si="1"/>
        <v>2.8465048636990513</v>
      </c>
      <c r="M7520" s="1">
        <f t="shared" si="2"/>
        <v>1.999299364648377E-3</v>
      </c>
    </row>
    <row r="7521" spans="1:13" ht="15.75" customHeight="1" x14ac:dyDescent="0.2">
      <c r="A7521" s="1" t="s">
        <v>894</v>
      </c>
      <c r="B7521" s="1" t="s">
        <v>390</v>
      </c>
      <c r="C7521" s="1" t="s">
        <v>21</v>
      </c>
      <c r="D7521" s="1">
        <v>1</v>
      </c>
      <c r="E7521" s="1">
        <v>472.19011669999998</v>
      </c>
      <c r="F7521" s="1">
        <v>474.48233979999998</v>
      </c>
      <c r="G7521" s="1">
        <v>1.15973E-4</v>
      </c>
      <c r="H7521" s="1">
        <f>VLOOKUP(A7521,Sheet2!A:H,8,FALSE)</f>
        <v>0.24560562400000019</v>
      </c>
      <c r="I7521" s="1">
        <f t="shared" si="0"/>
        <v>4.7219195599527438E-4</v>
      </c>
      <c r="J7521" s="1">
        <v>1</v>
      </c>
      <c r="K7521" s="1">
        <f>VLOOKUP(A7521,Sheet2!$A$2:$F$85,6,0)</f>
        <v>999859.47373948817</v>
      </c>
      <c r="L7521" s="1">
        <f t="shared" si="1"/>
        <v>2.6740575503336586</v>
      </c>
      <c r="M7521" s="1">
        <f t="shared" si="2"/>
        <v>1.262668465135982E-3</v>
      </c>
    </row>
    <row r="7522" spans="1:13" ht="15.75" customHeight="1" x14ac:dyDescent="0.2">
      <c r="A7522" s="1" t="s">
        <v>894</v>
      </c>
      <c r="B7522" s="1" t="s">
        <v>501</v>
      </c>
      <c r="C7522" s="1" t="s">
        <v>21</v>
      </c>
      <c r="D7522" s="1">
        <v>4</v>
      </c>
      <c r="E7522" s="1">
        <v>704.40728520000005</v>
      </c>
      <c r="F7522" s="1">
        <v>707.82679480000002</v>
      </c>
      <c r="G7522" s="1">
        <v>1.7300599999999999E-4</v>
      </c>
      <c r="H7522" s="1">
        <f>VLOOKUP(A7522,Sheet2!A:H,8,FALSE)</f>
        <v>0.24560562400000019</v>
      </c>
      <c r="I7522" s="1">
        <f t="shared" si="0"/>
        <v>7.0440569390218795E-4</v>
      </c>
      <c r="J7522" s="1">
        <v>403</v>
      </c>
      <c r="K7522" s="1">
        <f>VLOOKUP(A7522,Sheet2!$A$2:$F$85,6,0)</f>
        <v>999859.47373948817</v>
      </c>
      <c r="L7522" s="1">
        <f t="shared" si="1"/>
        <v>2.847761823761414</v>
      </c>
      <c r="M7522" s="1">
        <f t="shared" si="2"/>
        <v>2.0059796435348189E-3</v>
      </c>
    </row>
    <row r="7523" spans="1:13" ht="15.75" customHeight="1" x14ac:dyDescent="0.2">
      <c r="A7523" s="1" t="s">
        <v>894</v>
      </c>
      <c r="B7523" s="1" t="s">
        <v>483</v>
      </c>
      <c r="C7523" s="1" t="s">
        <v>21</v>
      </c>
      <c r="D7523" s="1">
        <v>19</v>
      </c>
      <c r="E7523" s="1">
        <v>3267.0210529999999</v>
      </c>
      <c r="F7523" s="1">
        <v>3282.8806410000002</v>
      </c>
      <c r="G7523" s="1">
        <v>8.0239799999999996E-4</v>
      </c>
      <c r="H7523" s="1">
        <f>VLOOKUP(A7523,Sheet2!A:H,8,FALSE)</f>
        <v>0.24560562400000019</v>
      </c>
      <c r="I7523" s="1">
        <f t="shared" si="0"/>
        <v>3.2670180223560324E-3</v>
      </c>
      <c r="J7523" s="1">
        <v>3</v>
      </c>
      <c r="K7523" s="1">
        <f>VLOOKUP(A7523,Sheet2!$A$2:$F$85,6,0)</f>
        <v>999859.47373948817</v>
      </c>
      <c r="L7523" s="1">
        <f t="shared" si="1"/>
        <v>3.514090496179715</v>
      </c>
      <c r="M7523" s="1">
        <f t="shared" si="2"/>
        <v>1.1480596983209182E-2</v>
      </c>
    </row>
    <row r="7524" spans="1:13" ht="15.75" customHeight="1" x14ac:dyDescent="0.2">
      <c r="A7524" s="1" t="s">
        <v>894</v>
      </c>
      <c r="B7524" s="1" t="s">
        <v>647</v>
      </c>
      <c r="C7524" s="1" t="s">
        <v>21</v>
      </c>
      <c r="D7524" s="1">
        <v>2</v>
      </c>
      <c r="E7524" s="1">
        <v>753.16274820000001</v>
      </c>
      <c r="F7524" s="1">
        <v>756.81893860000002</v>
      </c>
      <c r="G7524" s="1">
        <v>1.84981E-4</v>
      </c>
      <c r="H7524" s="1">
        <f>VLOOKUP(A7524,Sheet2!A:H,8,FALSE)</f>
        <v>0.24560562400000019</v>
      </c>
      <c r="I7524" s="1">
        <f t="shared" si="0"/>
        <v>7.5316272073639432E-4</v>
      </c>
      <c r="J7524" s="1">
        <v>1</v>
      </c>
      <c r="K7524" s="1">
        <f>VLOOKUP(A7524,Sheet2!$A$2:$F$85,6,0)</f>
        <v>999859.47373948817</v>
      </c>
      <c r="L7524" s="1">
        <f t="shared" si="1"/>
        <v>2.8768277815528021</v>
      </c>
      <c r="M7524" s="1">
        <f t="shared" si="2"/>
        <v>2.1667194390443539E-3</v>
      </c>
    </row>
    <row r="7525" spans="1:13" ht="15.75" customHeight="1" x14ac:dyDescent="0.2">
      <c r="A7525" s="1" t="s">
        <v>894</v>
      </c>
      <c r="B7525" s="1" t="s">
        <v>389</v>
      </c>
      <c r="C7525" s="1" t="s">
        <v>25</v>
      </c>
      <c r="D7525" s="1">
        <v>1</v>
      </c>
      <c r="E7525" s="1">
        <v>437.08725429999998</v>
      </c>
      <c r="F7525" s="1">
        <v>439.2090723</v>
      </c>
      <c r="G7525" s="1">
        <v>1.07351E-4</v>
      </c>
      <c r="H7525" s="1">
        <f>VLOOKUP(A7525,Sheet2!A:H,8,FALSE)</f>
        <v>0.24560562400000019</v>
      </c>
      <c r="I7525" s="1">
        <f t="shared" si="0"/>
        <v>4.3708689667464583E-4</v>
      </c>
      <c r="J7525" s="1">
        <v>312</v>
      </c>
      <c r="K7525" s="1">
        <f>VLOOKUP(A7525,Sheet2!$A$2:$F$85,6,0)</f>
        <v>999859.47373948817</v>
      </c>
      <c r="L7525" s="1">
        <f t="shared" si="1"/>
        <v>2.6405067530045487</v>
      </c>
      <c r="M7525" s="1">
        <f t="shared" si="2"/>
        <v>1.1541309023192037E-3</v>
      </c>
    </row>
    <row r="7526" spans="1:13" ht="15.75" customHeight="1" x14ac:dyDescent="0.2">
      <c r="A7526" s="1" t="s">
        <v>894</v>
      </c>
      <c r="B7526" s="1" t="s">
        <v>497</v>
      </c>
      <c r="C7526" s="1" t="s">
        <v>25</v>
      </c>
      <c r="D7526" s="1">
        <v>1</v>
      </c>
      <c r="E7526" s="1">
        <v>172.1108452</v>
      </c>
      <c r="F7526" s="1">
        <v>172.94634859999999</v>
      </c>
      <c r="G7526" s="3">
        <v>4.2299999999999998E-5</v>
      </c>
      <c r="H7526" s="1">
        <f>VLOOKUP(A7526,Sheet2!A:H,8,FALSE)</f>
        <v>0.24560562400000019</v>
      </c>
      <c r="I7526" s="4">
        <f t="shared" si="0"/>
        <v>1.7222732652082904E-4</v>
      </c>
      <c r="J7526" s="1">
        <v>12</v>
      </c>
      <c r="K7526" s="1">
        <f>VLOOKUP(A7526,Sheet2!$A$2:$F$85,6,0)</f>
        <v>999859.47373948817</v>
      </c>
      <c r="L7526" s="1">
        <f t="shared" si="1"/>
        <v>2.236041026032483</v>
      </c>
      <c r="M7526" s="4">
        <f t="shared" si="2"/>
        <v>3.8510736790446604E-4</v>
      </c>
    </row>
    <row r="7527" spans="1:13" ht="15.75" customHeight="1" x14ac:dyDescent="0.2">
      <c r="A7527" s="1" t="s">
        <v>894</v>
      </c>
      <c r="B7527" s="1" t="s">
        <v>498</v>
      </c>
      <c r="C7527" s="1" t="s">
        <v>17</v>
      </c>
      <c r="D7527" s="1">
        <v>1</v>
      </c>
      <c r="E7527" s="1">
        <v>597.59142640000005</v>
      </c>
      <c r="F7527" s="1">
        <v>600.49240380000003</v>
      </c>
      <c r="G7527" s="1">
        <v>1.4677200000000001E-4</v>
      </c>
      <c r="H7527" s="1">
        <f>VLOOKUP(A7527,Sheet2!A:H,8,FALSE)</f>
        <v>0.24560562400000019</v>
      </c>
      <c r="I7527" s="1">
        <f t="shared" si="0"/>
        <v>5.9759217891525108E-4</v>
      </c>
      <c r="J7527" s="1">
        <v>42</v>
      </c>
      <c r="K7527" s="1">
        <f>VLOOKUP(A7527,Sheet2!$A$2:$F$85,6,0)</f>
        <v>999859.47373948817</v>
      </c>
      <c r="L7527" s="1">
        <f t="shared" si="1"/>
        <v>2.7763438708768851</v>
      </c>
      <c r="M7527" s="1">
        <f t="shared" si="2"/>
        <v>1.6591213832153203E-3</v>
      </c>
    </row>
    <row r="7528" spans="1:13" ht="15.75" customHeight="1" x14ac:dyDescent="0.2">
      <c r="A7528" s="1" t="s">
        <v>894</v>
      </c>
      <c r="B7528" s="1" t="s">
        <v>403</v>
      </c>
      <c r="C7528" s="1" t="s">
        <v>29</v>
      </c>
      <c r="D7528" s="1">
        <v>4</v>
      </c>
      <c r="E7528" s="1">
        <v>698.33480859999997</v>
      </c>
      <c r="F7528" s="1">
        <v>701.72483969999996</v>
      </c>
      <c r="G7528" s="1">
        <v>1.7151499999999999E-4</v>
      </c>
      <c r="H7528" s="1">
        <f>VLOOKUP(A7528,Sheet2!A:H,8,FALSE)</f>
        <v>0.24560562400000019</v>
      </c>
      <c r="I7528" s="1">
        <f t="shared" si="0"/>
        <v>6.9833498600992887E-4</v>
      </c>
      <c r="J7528" s="1">
        <v>1</v>
      </c>
      <c r="K7528" s="1">
        <f>VLOOKUP(A7528,Sheet2!$A$2:$F$85,6,0)</f>
        <v>999859.47373948817</v>
      </c>
      <c r="L7528" s="1">
        <f t="shared" si="1"/>
        <v>2.844002766315286</v>
      </c>
      <c r="M7528" s="1">
        <f t="shared" si="2"/>
        <v>1.9860666320269844E-3</v>
      </c>
    </row>
    <row r="7529" spans="1:13" ht="15.75" customHeight="1" x14ac:dyDescent="0.2">
      <c r="A7529" s="1" t="s">
        <v>894</v>
      </c>
      <c r="B7529" s="1" t="s">
        <v>348</v>
      </c>
      <c r="C7529" s="1" t="s">
        <v>29</v>
      </c>
      <c r="D7529" s="1">
        <v>2</v>
      </c>
      <c r="E7529" s="1">
        <v>1125.094969</v>
      </c>
      <c r="F7529" s="1">
        <v>1130.5566859999999</v>
      </c>
      <c r="G7529" s="1">
        <v>2.7632999999999998E-4</v>
      </c>
      <c r="H7529" s="1">
        <f>VLOOKUP(A7529,Sheet2!A:H,8,FALSE)</f>
        <v>0.24560562400000019</v>
      </c>
      <c r="I7529" s="1">
        <f t="shared" si="0"/>
        <v>1.1250963862293308E-3</v>
      </c>
      <c r="J7529" s="1">
        <v>5</v>
      </c>
      <c r="K7529" s="1">
        <f>VLOOKUP(A7529,Sheet2!$A$2:$F$85,6,0)</f>
        <v>999859.47373948817</v>
      </c>
      <c r="L7529" s="1">
        <f t="shared" si="1"/>
        <v>3.0511286956810397</v>
      </c>
      <c r="M7529" s="1">
        <f t="shared" si="2"/>
        <v>3.4328138694313492E-3</v>
      </c>
    </row>
    <row r="7530" spans="1:13" ht="15.75" customHeight="1" x14ac:dyDescent="0.2">
      <c r="A7530" s="1" t="s">
        <v>894</v>
      </c>
      <c r="B7530" s="1" t="s">
        <v>492</v>
      </c>
      <c r="C7530" s="1" t="s">
        <v>29</v>
      </c>
      <c r="D7530" s="1">
        <v>12</v>
      </c>
      <c r="E7530" s="1">
        <v>8161.1366440000002</v>
      </c>
      <c r="F7530" s="1">
        <v>8200.7544689999995</v>
      </c>
      <c r="G7530" s="1">
        <v>2.0044199999999998E-3</v>
      </c>
      <c r="H7530" s="1">
        <f>VLOOKUP(A7530,Sheet2!A:H,8,FALSE)</f>
        <v>0.24560562400000019</v>
      </c>
      <c r="I7530" s="1">
        <f t="shared" si="0"/>
        <v>8.1611323362855825E-3</v>
      </c>
      <c r="J7530" s="1">
        <v>44</v>
      </c>
      <c r="K7530" s="1">
        <f>VLOOKUP(A7530,Sheet2!$A$2:$F$85,6,0)</f>
        <v>999859.47373948817</v>
      </c>
      <c r="L7530" s="1">
        <f t="shared" si="1"/>
        <v>3.9116893861175748</v>
      </c>
      <c r="M7530" s="1">
        <f t="shared" si="2"/>
        <v>3.1923814738549237E-2</v>
      </c>
    </row>
    <row r="7531" spans="1:13" ht="15.75" customHeight="1" x14ac:dyDescent="0.2">
      <c r="A7531" s="1" t="s">
        <v>894</v>
      </c>
      <c r="B7531" s="1" t="s">
        <v>279</v>
      </c>
      <c r="C7531" s="1" t="s">
        <v>29</v>
      </c>
      <c r="D7531" s="1">
        <v>1</v>
      </c>
      <c r="E7531" s="1">
        <v>670.09332740000002</v>
      </c>
      <c r="F7531" s="1">
        <v>673.34626160000005</v>
      </c>
      <c r="G7531" s="1">
        <v>1.6457900000000001E-4</v>
      </c>
      <c r="H7531" s="1">
        <f>VLOOKUP(A7531,Sheet2!A:H,8,FALSE)</f>
        <v>0.24560562400000019</v>
      </c>
      <c r="I7531" s="1">
        <f t="shared" si="0"/>
        <v>6.7009459034211643E-4</v>
      </c>
      <c r="J7531" s="1">
        <v>291</v>
      </c>
      <c r="K7531" s="1">
        <f>VLOOKUP(A7531,Sheet2!$A$2:$F$85,6,0)</f>
        <v>999859.47373948817</v>
      </c>
      <c r="L7531" s="1">
        <f t="shared" si="1"/>
        <v>2.8260750778328707</v>
      </c>
      <c r="M7531" s="1">
        <f t="shared" si="2"/>
        <v>1.8937376215564822E-3</v>
      </c>
    </row>
    <row r="7532" spans="1:13" ht="15.75" customHeight="1" x14ac:dyDescent="0.2">
      <c r="A7532" s="1" t="s">
        <v>894</v>
      </c>
      <c r="B7532" s="1" t="s">
        <v>895</v>
      </c>
      <c r="C7532" s="1" t="s">
        <v>29</v>
      </c>
      <c r="D7532" s="1">
        <v>2</v>
      </c>
      <c r="E7532" s="1">
        <v>1340.186655</v>
      </c>
      <c r="F7532" s="1">
        <v>1346.6925229999999</v>
      </c>
      <c r="G7532" s="1">
        <v>3.2915700000000001E-4</v>
      </c>
      <c r="H7532" s="1">
        <f>VLOOKUP(A7532,Sheet2!A:H,8,FALSE)</f>
        <v>0.24560562400000019</v>
      </c>
      <c r="I7532" s="1">
        <f t="shared" si="0"/>
        <v>1.34018510911623E-3</v>
      </c>
      <c r="J7532" s="1">
        <v>21</v>
      </c>
      <c r="K7532" s="1">
        <f>VLOOKUP(A7532,Sheet2!$A$2:$F$85,6,0)</f>
        <v>999859.47373948817</v>
      </c>
      <c r="L7532" s="1">
        <f t="shared" si="1"/>
        <v>3.1271037540844673</v>
      </c>
      <c r="M7532" s="1">
        <f t="shared" si="2"/>
        <v>4.1908978858854638E-3</v>
      </c>
    </row>
    <row r="7533" spans="1:13" ht="15.75" customHeight="1" x14ac:dyDescent="0.2">
      <c r="A7533" s="1" t="s">
        <v>894</v>
      </c>
      <c r="B7533" s="1" t="s">
        <v>503</v>
      </c>
      <c r="C7533" s="1" t="s">
        <v>29</v>
      </c>
      <c r="D7533" s="1">
        <v>9</v>
      </c>
      <c r="E7533" s="1">
        <v>5879.52855</v>
      </c>
      <c r="F7533" s="1">
        <v>5908.0704239999995</v>
      </c>
      <c r="G7533" s="1">
        <v>1.4440449999999999E-3</v>
      </c>
      <c r="H7533" s="1">
        <f>VLOOKUP(A7533,Sheet2!A:H,8,FALSE)</f>
        <v>0.24560562400000019</v>
      </c>
      <c r="I7533" s="1">
        <f t="shared" si="0"/>
        <v>5.8795274166848835E-3</v>
      </c>
      <c r="J7533" s="1">
        <v>3</v>
      </c>
      <c r="K7533" s="1">
        <f>VLOOKUP(A7533,Sheet2!$A$2:$F$85,6,0)</f>
        <v>999859.47373948817</v>
      </c>
      <c r="L7533" s="1">
        <f t="shared" si="1"/>
        <v>3.7692813857879965</v>
      </c>
      <c r="M7533" s="1">
        <f t="shared" si="2"/>
        <v>2.2161593248940518E-2</v>
      </c>
    </row>
    <row r="7534" spans="1:13" ht="15.75" customHeight="1" x14ac:dyDescent="0.2">
      <c r="A7534" s="1" t="s">
        <v>894</v>
      </c>
      <c r="B7534" s="1" t="s">
        <v>344</v>
      </c>
      <c r="C7534" s="1" t="s">
        <v>29</v>
      </c>
      <c r="D7534" s="1">
        <v>1</v>
      </c>
      <c r="E7534" s="1">
        <v>687.79390590000003</v>
      </c>
      <c r="F7534" s="1">
        <v>691.13276659999997</v>
      </c>
      <c r="G7534" s="1">
        <v>1.6892599999999999E-4</v>
      </c>
      <c r="H7534" s="1">
        <f>VLOOKUP(A7534,Sheet2!A:H,8,FALSE)</f>
        <v>0.24560562400000019</v>
      </c>
      <c r="I7534" s="1">
        <f t="shared" si="0"/>
        <v>6.8779369645053344E-4</v>
      </c>
      <c r="J7534" s="1">
        <v>163</v>
      </c>
      <c r="K7534" s="1">
        <f>VLOOKUP(A7534,Sheet2!$A$2:$F$85,6,0)</f>
        <v>999859.47373948817</v>
      </c>
      <c r="L7534" s="1">
        <f t="shared" si="1"/>
        <v>2.8373971571776231</v>
      </c>
      <c r="M7534" s="1">
        <f t="shared" si="2"/>
        <v>1.9515438790334327E-3</v>
      </c>
    </row>
    <row r="7535" spans="1:13" ht="15.75" customHeight="1" x14ac:dyDescent="0.2">
      <c r="A7535" s="1" t="s">
        <v>894</v>
      </c>
      <c r="B7535" s="1" t="s">
        <v>598</v>
      </c>
      <c r="C7535" s="1" t="s">
        <v>19</v>
      </c>
      <c r="D7535" s="1">
        <v>1</v>
      </c>
      <c r="E7535" s="1">
        <v>478.38683739999999</v>
      </c>
      <c r="F7535" s="1">
        <v>480.70914210000001</v>
      </c>
      <c r="G7535" s="1">
        <v>1.17494E-4</v>
      </c>
      <c r="H7535" s="1">
        <f>VLOOKUP(A7535,Sheet2!A:H,8,FALSE)</f>
        <v>0.24560562400000019</v>
      </c>
      <c r="I7535" s="1">
        <f t="shared" si="0"/>
        <v>4.783848109276191E-4</v>
      </c>
      <c r="J7535" s="1">
        <v>1</v>
      </c>
      <c r="K7535" s="1">
        <f>VLOOKUP(A7535,Sheet2!$A$2:$F$85,6,0)</f>
        <v>999859.47373948817</v>
      </c>
      <c r="L7535" s="1">
        <f t="shared" si="1"/>
        <v>2.6797163479594608</v>
      </c>
      <c r="M7535" s="1">
        <f t="shared" si="2"/>
        <v>1.2819355984582366E-3</v>
      </c>
    </row>
    <row r="7536" spans="1:13" ht="15.75" customHeight="1" x14ac:dyDescent="0.2">
      <c r="A7536" s="1" t="s">
        <v>894</v>
      </c>
      <c r="B7536" s="1" t="s">
        <v>469</v>
      </c>
      <c r="C7536" s="1" t="s">
        <v>73</v>
      </c>
      <c r="D7536" s="1">
        <v>1</v>
      </c>
      <c r="E7536" s="1">
        <v>274.91008299999999</v>
      </c>
      <c r="F7536" s="1">
        <v>276.24462010000002</v>
      </c>
      <c r="G7536" s="3">
        <v>6.7500000000000001E-5</v>
      </c>
      <c r="H7536" s="1">
        <f>VLOOKUP(A7536,Sheet2!A:H,8,FALSE)</f>
        <v>0.24560562400000019</v>
      </c>
      <c r="I7536" s="4">
        <f t="shared" si="0"/>
        <v>2.7483084019281229E-4</v>
      </c>
      <c r="J7536" s="1">
        <v>1</v>
      </c>
      <c r="K7536" s="1">
        <f>VLOOKUP(A7536,Sheet2!$A$2:$F$85,6,0)</f>
        <v>999859.47373948817</v>
      </c>
      <c r="L7536" s="1">
        <f t="shared" si="1"/>
        <v>2.4390044314884656</v>
      </c>
      <c r="M7536" s="4">
        <f t="shared" si="2"/>
        <v>6.7031363713996749E-4</v>
      </c>
    </row>
    <row r="7537" spans="1:13" ht="15.75" customHeight="1" x14ac:dyDescent="0.2">
      <c r="A7537" s="1" t="s">
        <v>894</v>
      </c>
      <c r="B7537" s="1" t="s">
        <v>401</v>
      </c>
      <c r="C7537" s="1" t="s">
        <v>25</v>
      </c>
      <c r="D7537" s="1">
        <v>4</v>
      </c>
      <c r="E7537" s="1">
        <v>696.99956039999995</v>
      </c>
      <c r="F7537" s="1">
        <v>700.38310960000001</v>
      </c>
      <c r="G7537" s="1">
        <v>1.71187E-4</v>
      </c>
      <c r="H7537" s="1">
        <f>VLOOKUP(A7537,Sheet2!A:H,8,FALSE)</f>
        <v>0.24560562400000019</v>
      </c>
      <c r="I7537" s="1">
        <f t="shared" si="0"/>
        <v>6.9699951170499198E-4</v>
      </c>
      <c r="J7537" s="1">
        <v>3</v>
      </c>
      <c r="K7537" s="1">
        <f>VLOOKUP(A7537,Sheet2!$A$2:$F$85,6,0)</f>
        <v>999859.47373948817</v>
      </c>
      <c r="L7537" s="1">
        <f t="shared" si="1"/>
        <v>2.8431714397775916</v>
      </c>
      <c r="M7537" s="1">
        <f t="shared" si="2"/>
        <v>1.9816891052185604E-3</v>
      </c>
    </row>
    <row r="7538" spans="1:13" ht="15.75" customHeight="1" x14ac:dyDescent="0.2">
      <c r="A7538" s="1" t="s">
        <v>894</v>
      </c>
      <c r="B7538" s="1" t="s">
        <v>418</v>
      </c>
      <c r="C7538" s="1" t="s">
        <v>29</v>
      </c>
      <c r="D7538" s="1">
        <v>2</v>
      </c>
      <c r="E7538" s="1">
        <v>1512.57581</v>
      </c>
      <c r="F7538" s="1">
        <v>1519.9185319999999</v>
      </c>
      <c r="G7538" s="1">
        <v>3.7149699999999998E-4</v>
      </c>
      <c r="H7538" s="1">
        <f>VLOOKUP(A7538,Sheet2!A:H,8,FALSE)</f>
        <v>0.24560562400000019</v>
      </c>
      <c r="I7538" s="1">
        <f t="shared" si="0"/>
        <v>1.5125752983571731E-3</v>
      </c>
      <c r="J7538" s="1">
        <v>218</v>
      </c>
      <c r="K7538" s="1">
        <f>VLOOKUP(A7538,Sheet2!$A$2:$F$85,6,0)</f>
        <v>999859.47373948817</v>
      </c>
      <c r="L7538" s="1">
        <f t="shared" si="1"/>
        <v>3.1796559696511912</v>
      </c>
      <c r="M7538" s="1">
        <f t="shared" si="2"/>
        <v>4.8094690769683174E-3</v>
      </c>
    </row>
    <row r="7539" spans="1:13" ht="15.75" customHeight="1" x14ac:dyDescent="0.2">
      <c r="A7539" s="1" t="s">
        <v>894</v>
      </c>
      <c r="B7539" s="1" t="s">
        <v>531</v>
      </c>
      <c r="C7539" s="1" t="s">
        <v>15</v>
      </c>
      <c r="D7539" s="1">
        <v>356</v>
      </c>
      <c r="E7539" s="1">
        <v>54664.260390000003</v>
      </c>
      <c r="F7539" s="1">
        <v>54929.62528</v>
      </c>
      <c r="G7539" s="1">
        <v>1.3425845E-2</v>
      </c>
      <c r="H7539" s="1">
        <f>VLOOKUP(A7539,Sheet2!A:H,8,FALSE)</f>
        <v>0.24560562400000019</v>
      </c>
      <c r="I7539" s="1">
        <f t="shared" si="0"/>
        <v>5.4664240913310645E-2</v>
      </c>
      <c r="J7539" s="1">
        <v>25</v>
      </c>
      <c r="K7539" s="1">
        <f>VLOOKUP(A7539,Sheet2!$A$2:$F$85,6,0)</f>
        <v>999859.47373948817</v>
      </c>
      <c r="L7539" s="1">
        <f t="shared" si="1"/>
        <v>4.7376422876501474</v>
      </c>
      <c r="M7539" s="1">
        <f t="shared" si="2"/>
        <v>0.2589796193731958</v>
      </c>
    </row>
    <row r="7540" spans="1:13" ht="15.75" customHeight="1" x14ac:dyDescent="0.2">
      <c r="A7540" s="1" t="s">
        <v>894</v>
      </c>
      <c r="B7540" s="1" t="s">
        <v>434</v>
      </c>
      <c r="C7540" s="1" t="s">
        <v>109</v>
      </c>
      <c r="D7540" s="1">
        <v>12</v>
      </c>
      <c r="E7540" s="1">
        <v>1973.99334</v>
      </c>
      <c r="F7540" s="1">
        <v>1983.5759909999999</v>
      </c>
      <c r="G7540" s="1">
        <v>4.8482400000000002E-4</v>
      </c>
      <c r="H7540" s="1">
        <f>VLOOKUP(A7540,Sheet2!A:H,8,FALSE)</f>
        <v>0.24560562400000019</v>
      </c>
      <c r="I7540" s="1">
        <f t="shared" si="0"/>
        <v>1.9739938854168894E-3</v>
      </c>
      <c r="J7540" s="1">
        <v>1</v>
      </c>
      <c r="K7540" s="1">
        <f>VLOOKUP(A7540,Sheet2!$A$2:$F$85,6,0)</f>
        <v>999859.47373948817</v>
      </c>
      <c r="L7540" s="1">
        <f t="shared" si="1"/>
        <v>3.2952847690103435</v>
      </c>
      <c r="M7540" s="1">
        <f t="shared" si="2"/>
        <v>6.5048719847338246E-3</v>
      </c>
    </row>
    <row r="7541" spans="1:13" ht="15.75" customHeight="1" x14ac:dyDescent="0.2">
      <c r="A7541" s="1" t="s">
        <v>894</v>
      </c>
      <c r="B7541" s="1" t="s">
        <v>97</v>
      </c>
      <c r="C7541" s="1" t="s">
        <v>96</v>
      </c>
      <c r="D7541" s="1">
        <v>1</v>
      </c>
      <c r="E7541" s="1">
        <v>828.47902299999998</v>
      </c>
      <c r="F7541" s="1">
        <v>832.5008325</v>
      </c>
      <c r="G7541" s="1">
        <v>2.0347900000000001E-4</v>
      </c>
      <c r="H7541" s="1">
        <f>VLOOKUP(A7541,Sheet2!A:H,8,FALSE)</f>
        <v>0.24560562400000019</v>
      </c>
      <c r="I7541" s="1">
        <f t="shared" si="0"/>
        <v>8.2847858565323349E-4</v>
      </c>
      <c r="J7541" s="1">
        <v>6</v>
      </c>
      <c r="K7541" s="1">
        <f>VLOOKUP(A7541,Sheet2!$A$2:$F$85,6,0)</f>
        <v>999859.47373948817</v>
      </c>
      <c r="L7541" s="1">
        <f t="shared" si="1"/>
        <v>2.9182202532765324</v>
      </c>
      <c r="M7541" s="1">
        <f t="shared" si="2"/>
        <v>2.4176829880591623E-3</v>
      </c>
    </row>
    <row r="7542" spans="1:13" ht="15.75" customHeight="1" x14ac:dyDescent="0.2">
      <c r="A7542" s="1" t="s">
        <v>894</v>
      </c>
      <c r="B7542" s="1" t="s">
        <v>442</v>
      </c>
      <c r="C7542" s="1" t="s">
        <v>21</v>
      </c>
      <c r="D7542" s="1">
        <v>3</v>
      </c>
      <c r="E7542" s="1">
        <v>531.90287469999998</v>
      </c>
      <c r="F7542" s="1">
        <v>534.48497029999999</v>
      </c>
      <c r="G7542" s="1">
        <v>1.3063800000000001E-4</v>
      </c>
      <c r="H7542" s="1">
        <f>VLOOKUP(A7542,Sheet2!A:H,8,FALSE)</f>
        <v>0.24560562400000019</v>
      </c>
      <c r="I7542" s="1">
        <f t="shared" si="0"/>
        <v>5.3190150075716467E-4</v>
      </c>
      <c r="J7542" s="1">
        <v>87</v>
      </c>
      <c r="K7542" s="1">
        <f>VLOOKUP(A7542,Sheet2!$A$2:$F$85,6,0)</f>
        <v>999859.47373948817</v>
      </c>
      <c r="L7542" s="1">
        <f t="shared" si="1"/>
        <v>2.7257701816137576</v>
      </c>
      <c r="M7542" s="1">
        <f t="shared" si="2"/>
        <v>1.449841250319487E-3</v>
      </c>
    </row>
    <row r="7543" spans="1:13" ht="15.75" customHeight="1" x14ac:dyDescent="0.2">
      <c r="A7543" s="1" t="s">
        <v>894</v>
      </c>
      <c r="B7543" s="1" t="s">
        <v>489</v>
      </c>
      <c r="C7543" s="1" t="s">
        <v>31</v>
      </c>
      <c r="D7543" s="1">
        <v>1</v>
      </c>
      <c r="E7543" s="1">
        <v>566.04156850000004</v>
      </c>
      <c r="F7543" s="1">
        <v>568.78938870000002</v>
      </c>
      <c r="G7543" s="1">
        <v>1.39023E-4</v>
      </c>
      <c r="H7543" s="1">
        <f>VLOOKUP(A7543,Sheet2!A:H,8,FALSE)</f>
        <v>0.24560562400000019</v>
      </c>
      <c r="I7543" s="1">
        <f t="shared" si="0"/>
        <v>5.6604159846111626E-4</v>
      </c>
      <c r="J7543" s="1">
        <v>50</v>
      </c>
      <c r="K7543" s="1">
        <f>VLOOKUP(A7543,Sheet2!$A$2:$F$85,6,0)</f>
        <v>999859.47373948817</v>
      </c>
      <c r="L7543" s="1">
        <f t="shared" si="1"/>
        <v>2.7527873146436628</v>
      </c>
      <c r="M7543" s="1">
        <f t="shared" si="2"/>
        <v>1.5581921318043826E-3</v>
      </c>
    </row>
    <row r="7544" spans="1:13" ht="15.75" customHeight="1" x14ac:dyDescent="0.2">
      <c r="A7544" s="1" t="s">
        <v>894</v>
      </c>
      <c r="B7544" s="1" t="s">
        <v>591</v>
      </c>
      <c r="C7544" s="1" t="s">
        <v>17</v>
      </c>
      <c r="D7544" s="1">
        <v>3</v>
      </c>
      <c r="E7544" s="1">
        <v>1866.198482</v>
      </c>
      <c r="F7544" s="1">
        <v>1875.257848</v>
      </c>
      <c r="G7544" s="1">
        <v>4.5834899999999999E-4</v>
      </c>
      <c r="H7544" s="1">
        <f>VLOOKUP(A7544,Sheet2!A:H,8,FALSE)</f>
        <v>0.24560562400000019</v>
      </c>
      <c r="I7544" s="1">
        <f t="shared" si="0"/>
        <v>1.8661991225412641E-3</v>
      </c>
      <c r="J7544" s="1">
        <v>30</v>
      </c>
      <c r="K7544" s="1">
        <f>VLOOKUP(A7544,Sheet2!$A$2:$F$85,6,0)</f>
        <v>999859.47373948817</v>
      </c>
      <c r="L7544" s="1">
        <f t="shared" si="1"/>
        <v>3.2708969468253692</v>
      </c>
      <c r="M7544" s="1">
        <f t="shared" si="2"/>
        <v>6.1041450120884041E-3</v>
      </c>
    </row>
    <row r="7545" spans="1:13" ht="15.75" customHeight="1" x14ac:dyDescent="0.2">
      <c r="A7545" s="1" t="s">
        <v>894</v>
      </c>
      <c r="B7545" s="1" t="s">
        <v>639</v>
      </c>
      <c r="C7545" s="1" t="s">
        <v>27</v>
      </c>
      <c r="D7545" s="1">
        <v>7</v>
      </c>
      <c r="E7545" s="1">
        <v>5250.4431910000003</v>
      </c>
      <c r="F7545" s="1">
        <v>5275.9312019999998</v>
      </c>
      <c r="G7545" s="1">
        <v>1.289538E-3</v>
      </c>
      <c r="H7545" s="1">
        <f>VLOOKUP(A7545,Sheet2!A:H,8,FALSE)</f>
        <v>0.24560562400000019</v>
      </c>
      <c r="I7545" s="1">
        <f t="shared" si="0"/>
        <v>5.2504416592675379E-3</v>
      </c>
      <c r="J7545" s="1">
        <v>15</v>
      </c>
      <c r="K7545" s="1">
        <f>VLOOKUP(A7545,Sheet2!$A$2:$F$85,6,0)</f>
        <v>999859.47373948817</v>
      </c>
      <c r="L7545" s="1">
        <f t="shared" si="1"/>
        <v>3.7201348030741288</v>
      </c>
      <c r="M7545" s="1">
        <f t="shared" si="2"/>
        <v>1.9532350748151444E-2</v>
      </c>
    </row>
    <row r="7546" spans="1:13" ht="15.75" customHeight="1" x14ac:dyDescent="0.2">
      <c r="A7546" s="1" t="s">
        <v>894</v>
      </c>
      <c r="B7546" s="1" t="s">
        <v>475</v>
      </c>
      <c r="C7546" s="1" t="s">
        <v>29</v>
      </c>
      <c r="D7546" s="1">
        <v>2</v>
      </c>
      <c r="E7546" s="1">
        <v>795.91871200000003</v>
      </c>
      <c r="F7546" s="1">
        <v>799.78245919999995</v>
      </c>
      <c r="G7546" s="1">
        <v>1.95482E-4</v>
      </c>
      <c r="H7546" s="1">
        <f>VLOOKUP(A7546,Sheet2!A:H,8,FALSE)</f>
        <v>0.24560562400000019</v>
      </c>
      <c r="I7546" s="1">
        <f t="shared" si="0"/>
        <v>7.9591825633439019E-4</v>
      </c>
      <c r="J7546" s="1">
        <v>10</v>
      </c>
      <c r="K7546" s="1">
        <f>VLOOKUP(A7546,Sheet2!$A$2:$F$85,6,0)</f>
        <v>999859.47373948817</v>
      </c>
      <c r="L7546" s="1">
        <f t="shared" si="1"/>
        <v>2.9008074323557098</v>
      </c>
      <c r="M7546" s="1">
        <f t="shared" si="2"/>
        <v>2.3088055935223959E-3</v>
      </c>
    </row>
    <row r="7547" spans="1:13" ht="15.75" customHeight="1" x14ac:dyDescent="0.2">
      <c r="A7547" s="1" t="s">
        <v>894</v>
      </c>
      <c r="B7547" s="1" t="s">
        <v>508</v>
      </c>
      <c r="C7547" s="1" t="s">
        <v>25</v>
      </c>
      <c r="D7547" s="1">
        <v>2</v>
      </c>
      <c r="E7547" s="1">
        <v>1727.6339820000001</v>
      </c>
      <c r="F7547" s="1">
        <v>1736.0206929999999</v>
      </c>
      <c r="G7547" s="1">
        <v>4.2431599999999999E-4</v>
      </c>
      <c r="H7547" s="1">
        <f>VLOOKUP(A7547,Sheet2!A:H,8,FALSE)</f>
        <v>0.24560562400000019</v>
      </c>
      <c r="I7547" s="1">
        <f t="shared" si="0"/>
        <v>1.7276314487000496E-3</v>
      </c>
      <c r="J7547" s="1">
        <v>1</v>
      </c>
      <c r="K7547" s="1">
        <f>VLOOKUP(A7547,Sheet2!$A$2:$F$85,6,0)</f>
        <v>999859.47373948817</v>
      </c>
      <c r="L7547" s="1">
        <f t="shared" si="1"/>
        <v>3.2373900669988829</v>
      </c>
      <c r="M7547" s="1">
        <f t="shared" si="2"/>
        <v>5.5930168914564305E-3</v>
      </c>
    </row>
    <row r="7548" spans="1:13" ht="15.75" customHeight="1" x14ac:dyDescent="0.2">
      <c r="A7548" s="1" t="s">
        <v>894</v>
      </c>
      <c r="B7548" s="1" t="s">
        <v>419</v>
      </c>
      <c r="C7548" s="1" t="s">
        <v>84</v>
      </c>
      <c r="D7548" s="1">
        <v>1</v>
      </c>
      <c r="E7548" s="1">
        <v>1132.0831370000001</v>
      </c>
      <c r="F7548" s="1">
        <v>1137.5787769999999</v>
      </c>
      <c r="G7548" s="1">
        <v>2.78046E-4</v>
      </c>
      <c r="H7548" s="1">
        <f>VLOOKUP(A7548,Sheet2!A:H,8,FALSE)</f>
        <v>0.24560562400000019</v>
      </c>
      <c r="I7548" s="1">
        <f t="shared" si="0"/>
        <v>1.1320831969222325E-3</v>
      </c>
      <c r="J7548" s="1">
        <v>60</v>
      </c>
      <c r="K7548" s="1">
        <f>VLOOKUP(A7548,Sheet2!$A$2:$F$85,6,0)</f>
        <v>999859.47373948817</v>
      </c>
      <c r="L7548" s="1">
        <f t="shared" si="1"/>
        <v>3.053817310307644</v>
      </c>
      <c r="M7548" s="1">
        <f t="shared" si="2"/>
        <v>3.4571752634695312E-3</v>
      </c>
    </row>
    <row r="7549" spans="1:13" ht="15.75" customHeight="1" x14ac:dyDescent="0.2">
      <c r="A7549" s="1" t="s">
        <v>894</v>
      </c>
      <c r="B7549" s="1" t="s">
        <v>375</v>
      </c>
      <c r="C7549" s="1" t="s">
        <v>84</v>
      </c>
      <c r="D7549" s="1">
        <v>1</v>
      </c>
      <c r="E7549" s="1">
        <v>1118.192546</v>
      </c>
      <c r="F7549" s="1">
        <v>1123.620756</v>
      </c>
      <c r="G7549" s="1">
        <v>2.74634E-4</v>
      </c>
      <c r="H7549" s="1">
        <f>VLOOKUP(A7549,Sheet2!A:H,8,FALSE)</f>
        <v>0.24560562400000019</v>
      </c>
      <c r="I7549" s="1">
        <f t="shared" si="0"/>
        <v>1.1181910068964861E-3</v>
      </c>
      <c r="J7549" s="1">
        <v>23</v>
      </c>
      <c r="K7549" s="1">
        <f>VLOOKUP(A7549,Sheet2!$A$2:$F$85,6,0)</f>
        <v>999859.47373948817</v>
      </c>
      <c r="L7549" s="1">
        <f t="shared" si="1"/>
        <v>3.0484549610349525</v>
      </c>
      <c r="M7549" s="1">
        <f t="shared" si="2"/>
        <v>3.4087549223582618E-3</v>
      </c>
    </row>
    <row r="7550" spans="1:13" ht="15.75" customHeight="1" x14ac:dyDescent="0.2">
      <c r="A7550" s="1" t="s">
        <v>894</v>
      </c>
      <c r="B7550" s="1" t="s">
        <v>600</v>
      </c>
      <c r="C7550" s="1" t="s">
        <v>84</v>
      </c>
      <c r="D7550" s="1">
        <v>99</v>
      </c>
      <c r="E7550" s="1">
        <v>228408.52050000001</v>
      </c>
      <c r="F7550" s="1">
        <v>229517.3181</v>
      </c>
      <c r="G7550" s="1">
        <v>5.6098398000000001E-2</v>
      </c>
      <c r="H7550" s="1">
        <f>VLOOKUP(A7550,Sheet2!A:H,8,FALSE)</f>
        <v>0.24560562400000019</v>
      </c>
      <c r="I7550" s="1">
        <f t="shared" si="0"/>
        <v>0.22840844230830787</v>
      </c>
      <c r="J7550" s="1">
        <v>3761</v>
      </c>
      <c r="K7550" s="1">
        <f>VLOOKUP(A7550,Sheet2!$A$2:$F$85,6,0)</f>
        <v>999859.47373948817</v>
      </c>
      <c r="L7550" s="1">
        <f t="shared" si="1"/>
        <v>5.3586511179582716</v>
      </c>
      <c r="M7550" s="1">
        <f t="shared" si="2"/>
        <v>1.2239611547265214</v>
      </c>
    </row>
    <row r="7551" spans="1:13" ht="15.75" customHeight="1" x14ac:dyDescent="0.2">
      <c r="A7551" s="1" t="s">
        <v>894</v>
      </c>
      <c r="B7551" s="1" t="s">
        <v>558</v>
      </c>
      <c r="C7551" s="1" t="s">
        <v>84</v>
      </c>
      <c r="D7551" s="1">
        <v>123</v>
      </c>
      <c r="E7551" s="1">
        <v>283780.2831</v>
      </c>
      <c r="F7551" s="1">
        <v>285157.88010000001</v>
      </c>
      <c r="G7551" s="1">
        <v>6.9698009000000005E-2</v>
      </c>
      <c r="H7551" s="1">
        <f>VLOOKUP(A7551,Sheet2!A:H,8,FALSE)</f>
        <v>0.24560562400000019</v>
      </c>
      <c r="I7551" s="1">
        <f t="shared" si="0"/>
        <v>0.28378018330720289</v>
      </c>
      <c r="J7551" s="1">
        <v>13</v>
      </c>
      <c r="K7551" s="1">
        <f>VLOOKUP(A7551,Sheet2!$A$2:$F$85,6,0)</f>
        <v>999859.47373948817</v>
      </c>
      <c r="L7551" s="1">
        <f t="shared" si="1"/>
        <v>5.4529210308348821</v>
      </c>
      <c r="M7551" s="1">
        <f t="shared" si="2"/>
        <v>1.5474309296900246</v>
      </c>
    </row>
    <row r="7552" spans="1:13" ht="15.75" customHeight="1" x14ac:dyDescent="0.2">
      <c r="A7552" s="1" t="s">
        <v>894</v>
      </c>
      <c r="B7552" s="1" t="s">
        <v>47</v>
      </c>
      <c r="C7552" s="1" t="s">
        <v>15</v>
      </c>
      <c r="D7552" s="1">
        <v>18</v>
      </c>
      <c r="E7552" s="1">
        <v>6178.4876290000002</v>
      </c>
      <c r="F7552" s="1">
        <v>6208.4807849999997</v>
      </c>
      <c r="G7552" s="1">
        <v>1.5174710000000001E-3</v>
      </c>
      <c r="H7552" s="1">
        <f>VLOOKUP(A7552,Sheet2!A:H,8,FALSE)</f>
        <v>0.24560562400000019</v>
      </c>
      <c r="I7552" s="1">
        <f t="shared" si="0"/>
        <v>6.178486368862624E-3</v>
      </c>
      <c r="J7552" s="1">
        <v>7</v>
      </c>
      <c r="K7552" s="1">
        <f>VLOOKUP(A7552,Sheet2!$A$2:$F$85,6,0)</f>
        <v>999859.47373948817</v>
      </c>
      <c r="L7552" s="1">
        <f t="shared" si="1"/>
        <v>3.7908210587933224</v>
      </c>
      <c r="M7552" s="1">
        <f t="shared" si="2"/>
        <v>2.3421536238551921E-2</v>
      </c>
    </row>
    <row r="7553" spans="1:13" ht="15.75" customHeight="1" x14ac:dyDescent="0.2">
      <c r="A7553" s="1" t="s">
        <v>894</v>
      </c>
      <c r="B7553" s="1" t="s">
        <v>335</v>
      </c>
      <c r="C7553" s="1" t="s">
        <v>25</v>
      </c>
      <c r="D7553" s="1">
        <v>1</v>
      </c>
      <c r="E7553" s="1">
        <v>502.10849880000001</v>
      </c>
      <c r="F7553" s="1">
        <v>504.5459591</v>
      </c>
      <c r="G7553" s="1">
        <v>1.2332099999999999E-4</v>
      </c>
      <c r="H7553" s="1">
        <f>VLOOKUP(A7553,Sheet2!A:H,8,FALSE)</f>
        <v>0.24560562400000019</v>
      </c>
      <c r="I7553" s="1">
        <f t="shared" si="0"/>
        <v>5.0210983768026374E-4</v>
      </c>
      <c r="J7553" s="1">
        <v>14</v>
      </c>
      <c r="K7553" s="1">
        <f>VLOOKUP(A7553,Sheet2!$A$2:$F$85,6,0)</f>
        <v>999859.47373948817</v>
      </c>
      <c r="L7553" s="1">
        <f t="shared" si="1"/>
        <v>2.7007376963849659</v>
      </c>
      <c r="M7553" s="1">
        <f t="shared" si="2"/>
        <v>1.3560669663488247E-3</v>
      </c>
    </row>
    <row r="7554" spans="1:13" ht="15.75" customHeight="1" x14ac:dyDescent="0.2">
      <c r="A7554" s="1" t="s">
        <v>894</v>
      </c>
      <c r="B7554" s="1" t="s">
        <v>482</v>
      </c>
      <c r="C7554" s="1" t="s">
        <v>21</v>
      </c>
      <c r="D7554" s="1">
        <v>2</v>
      </c>
      <c r="E7554" s="1">
        <v>710.5862965</v>
      </c>
      <c r="F7554" s="1">
        <v>714.03580179999994</v>
      </c>
      <c r="G7554" s="1">
        <v>1.7452400000000001E-4</v>
      </c>
      <c r="H7554" s="1">
        <f>VLOOKUP(A7554,Sheet2!A:H,8,FALSE)</f>
        <v>0.24560562400000019</v>
      </c>
      <c r="I7554" s="1">
        <f t="shared" si="0"/>
        <v>7.1058633413052417E-4</v>
      </c>
      <c r="J7554" s="1">
        <v>2</v>
      </c>
      <c r="K7554" s="1">
        <f>VLOOKUP(A7554,Sheet2!$A$2:$F$85,6,0)</f>
        <v>999859.47373948817</v>
      </c>
      <c r="L7554" s="1">
        <f t="shared" si="1"/>
        <v>2.8515558168916586</v>
      </c>
      <c r="M7554" s="1">
        <f t="shared" si="2"/>
        <v>2.0262765944936158E-3</v>
      </c>
    </row>
    <row r="7555" spans="1:13" ht="15.75" customHeight="1" x14ac:dyDescent="0.2">
      <c r="A7555" s="1" t="s">
        <v>894</v>
      </c>
      <c r="B7555" s="1" t="s">
        <v>307</v>
      </c>
      <c r="C7555" s="1" t="s">
        <v>46</v>
      </c>
      <c r="D7555" s="1">
        <v>1</v>
      </c>
      <c r="E7555" s="1">
        <v>355.29314829999998</v>
      </c>
      <c r="F7555" s="1">
        <v>357.01790089999997</v>
      </c>
      <c r="G7555" s="3">
        <v>8.7299999999999994E-5</v>
      </c>
      <c r="H7555" s="1">
        <f>VLOOKUP(A7555,Sheet2!A:H,8,FALSE)</f>
        <v>0.24560562400000019</v>
      </c>
      <c r="I7555" s="4">
        <f t="shared" si="0"/>
        <v>3.5544788664937057E-4</v>
      </c>
      <c r="J7555" s="1">
        <v>23</v>
      </c>
      <c r="K7555" s="1">
        <f>VLOOKUP(A7555,Sheet2!$A$2:$F$85,6,0)</f>
        <v>999859.47373948817</v>
      </c>
      <c r="L7555" s="1">
        <f t="shared" si="1"/>
        <v>2.5507149023630107</v>
      </c>
      <c r="M7555" s="4">
        <f t="shared" si="2"/>
        <v>9.0664622148998769E-4</v>
      </c>
    </row>
    <row r="7556" spans="1:13" ht="15.75" customHeight="1" x14ac:dyDescent="0.2">
      <c r="A7556" s="1" t="s">
        <v>894</v>
      </c>
      <c r="B7556" s="1" t="s">
        <v>370</v>
      </c>
      <c r="C7556" s="1" t="s">
        <v>25</v>
      </c>
      <c r="D7556" s="1">
        <v>2</v>
      </c>
      <c r="E7556" s="1">
        <v>895.65299779999998</v>
      </c>
      <c r="F7556" s="1">
        <v>900.0009</v>
      </c>
      <c r="G7556" s="1">
        <v>2.19977E-4</v>
      </c>
      <c r="H7556" s="1">
        <f>VLOOKUP(A7556,Sheet2!A:H,8,FALSE)</f>
        <v>0.24560562400000019</v>
      </c>
      <c r="I7556" s="1">
        <f t="shared" si="0"/>
        <v>8.9565131456435961E-4</v>
      </c>
      <c r="J7556" s="1">
        <v>6</v>
      </c>
      <c r="K7556" s="1">
        <f>VLOOKUP(A7556,Sheet2!$A$2:$F$85,6,0)</f>
        <v>999859.47373948817</v>
      </c>
      <c r="L7556" s="1">
        <f t="shared" si="1"/>
        <v>2.9520779335920988</v>
      </c>
      <c r="M7556" s="1">
        <f t="shared" si="2"/>
        <v>2.6440324819182017E-3</v>
      </c>
    </row>
    <row r="7557" spans="1:13" ht="15.75" customHeight="1" x14ac:dyDescent="0.2">
      <c r="A7557" s="1" t="s">
        <v>894</v>
      </c>
      <c r="B7557" s="1" t="s">
        <v>426</v>
      </c>
      <c r="C7557" s="1" t="s">
        <v>25</v>
      </c>
      <c r="D7557" s="1">
        <v>4</v>
      </c>
      <c r="E7557" s="1">
        <v>1782.5465529999999</v>
      </c>
      <c r="F7557" s="1">
        <v>1791.1998349999999</v>
      </c>
      <c r="G7557" s="1">
        <v>4.3780300000000001E-4</v>
      </c>
      <c r="H7557" s="1">
        <f>VLOOKUP(A7557,Sheet2!A:H,8,FALSE)</f>
        <v>0.24560562400000019</v>
      </c>
      <c r="I7557" s="1">
        <f t="shared" si="0"/>
        <v>1.782544686354575E-3</v>
      </c>
      <c r="J7557" s="1">
        <v>17</v>
      </c>
      <c r="K7557" s="1">
        <f>VLOOKUP(A7557,Sheet2!$A$2:$F$85,6,0)</f>
        <v>999859.47373948817</v>
      </c>
      <c r="L7557" s="1">
        <f t="shared" si="1"/>
        <v>3.2509793918577907</v>
      </c>
      <c r="M7557" s="1">
        <f t="shared" si="2"/>
        <v>5.7950160404043327E-3</v>
      </c>
    </row>
    <row r="7558" spans="1:13" ht="15.75" customHeight="1" x14ac:dyDescent="0.2">
      <c r="A7558" s="1" t="s">
        <v>894</v>
      </c>
      <c r="B7558" s="1" t="s">
        <v>439</v>
      </c>
      <c r="C7558" s="1" t="s">
        <v>25</v>
      </c>
      <c r="D7558" s="1">
        <v>1</v>
      </c>
      <c r="E7558" s="1">
        <v>433.96520249999998</v>
      </c>
      <c r="F7558" s="1">
        <v>436.07186460000003</v>
      </c>
      <c r="G7558" s="1">
        <v>1.0658399999999999E-4</v>
      </c>
      <c r="H7558" s="1">
        <f>VLOOKUP(A7558,Sheet2!A:H,8,FALSE)</f>
        <v>0.24560562400000019</v>
      </c>
      <c r="I7558" s="1">
        <f t="shared" si="0"/>
        <v>4.3396400401645493E-4</v>
      </c>
      <c r="J7558" s="1">
        <v>430</v>
      </c>
      <c r="K7558" s="1">
        <f>VLOOKUP(A7558,Sheet2!$A$2:$F$85,6,0)</f>
        <v>999859.47373948817</v>
      </c>
      <c r="L7558" s="1">
        <f t="shared" si="1"/>
        <v>2.6373926735427227</v>
      </c>
      <c r="M7558" s="1">
        <f t="shared" si="2"/>
        <v>1.1445334847742629E-3</v>
      </c>
    </row>
    <row r="7559" spans="1:13" ht="15.75" customHeight="1" x14ac:dyDescent="0.2">
      <c r="A7559" s="1" t="s">
        <v>894</v>
      </c>
      <c r="B7559" s="1" t="s">
        <v>488</v>
      </c>
      <c r="C7559" s="1" t="s">
        <v>25</v>
      </c>
      <c r="D7559" s="1">
        <v>1</v>
      </c>
      <c r="E7559" s="1">
        <v>445.63663830000002</v>
      </c>
      <c r="F7559" s="1">
        <v>447.79995880000001</v>
      </c>
      <c r="G7559" s="1">
        <v>1.0945100000000001E-4</v>
      </c>
      <c r="H7559" s="1">
        <f>VLOOKUP(A7559,Sheet2!A:H,8,FALSE)</f>
        <v>0.24560562400000019</v>
      </c>
      <c r="I7559" s="1">
        <f t="shared" si="0"/>
        <v>4.4563718948064447E-4</v>
      </c>
      <c r="J7559" s="1">
        <v>526</v>
      </c>
      <c r="K7559" s="1">
        <f>VLOOKUP(A7559,Sheet2!$A$2:$F$85,6,0)</f>
        <v>999859.47373948817</v>
      </c>
      <c r="L7559" s="1">
        <f t="shared" si="1"/>
        <v>2.6489203925147757</v>
      </c>
      <c r="M7559" s="1">
        <f t="shared" si="2"/>
        <v>1.1804574388782504E-3</v>
      </c>
    </row>
    <row r="7560" spans="1:13" ht="15.75" customHeight="1" x14ac:dyDescent="0.2">
      <c r="A7560" s="1" t="s">
        <v>894</v>
      </c>
      <c r="B7560" s="1" t="s">
        <v>438</v>
      </c>
      <c r="C7560" s="1" t="s">
        <v>25</v>
      </c>
      <c r="D7560" s="1">
        <v>3</v>
      </c>
      <c r="E7560" s="1">
        <v>2047.925675</v>
      </c>
      <c r="F7560" s="1">
        <v>2057.8672259999998</v>
      </c>
      <c r="G7560" s="1">
        <v>5.0298200000000002E-4</v>
      </c>
      <c r="H7560" s="1">
        <f>VLOOKUP(A7560,Sheet2!A:H,8,FALSE)</f>
        <v>0.24560562400000019</v>
      </c>
      <c r="I7560" s="1">
        <f t="shared" si="0"/>
        <v>2.0479254172127573E-3</v>
      </c>
      <c r="J7560" s="1">
        <v>3</v>
      </c>
      <c r="K7560" s="1">
        <f>VLOOKUP(A7560,Sheet2!$A$2:$F$85,6,0)</f>
        <v>999859.47373948817</v>
      </c>
      <c r="L7560" s="1">
        <f t="shared" si="1"/>
        <v>3.3112531020820564</v>
      </c>
      <c r="M7560" s="1">
        <f t="shared" si="2"/>
        <v>6.7811993905784324E-3</v>
      </c>
    </row>
    <row r="7561" spans="1:13" ht="15.75" customHeight="1" x14ac:dyDescent="0.2">
      <c r="A7561" s="1" t="s">
        <v>894</v>
      </c>
      <c r="B7561" s="1" t="s">
        <v>465</v>
      </c>
      <c r="C7561" s="1" t="s">
        <v>25</v>
      </c>
      <c r="D7561" s="1">
        <v>1</v>
      </c>
      <c r="E7561" s="1">
        <v>731.98949819999996</v>
      </c>
      <c r="F7561" s="1">
        <v>735.54290419999995</v>
      </c>
      <c r="G7561" s="1">
        <v>1.7978100000000001E-4</v>
      </c>
      <c r="H7561" s="1">
        <f>VLOOKUP(A7561,Sheet2!A:H,8,FALSE)</f>
        <v>0.24560562400000019</v>
      </c>
      <c r="I7561" s="1">
        <f t="shared" si="0"/>
        <v>7.3199056712154066E-4</v>
      </c>
      <c r="J7561" s="1">
        <v>2</v>
      </c>
      <c r="K7561" s="1">
        <f>VLOOKUP(A7561,Sheet2!$A$2:$F$85,6,0)</f>
        <v>999859.47373948817</v>
      </c>
      <c r="L7561" s="1">
        <f t="shared" si="1"/>
        <v>2.8644444504419027</v>
      </c>
      <c r="M7561" s="1">
        <f t="shared" si="2"/>
        <v>2.0967463177671182E-3</v>
      </c>
    </row>
    <row r="7562" spans="1:13" ht="15.75" customHeight="1" x14ac:dyDescent="0.2">
      <c r="A7562" s="1" t="s">
        <v>894</v>
      </c>
      <c r="B7562" s="1" t="s">
        <v>500</v>
      </c>
      <c r="C7562" s="1" t="s">
        <v>25</v>
      </c>
      <c r="D7562" s="1">
        <v>2</v>
      </c>
      <c r="E7562" s="1">
        <v>1365.2837830000001</v>
      </c>
      <c r="F7562" s="1">
        <v>1371.911484</v>
      </c>
      <c r="G7562" s="1">
        <v>3.3532100000000002E-4</v>
      </c>
      <c r="H7562" s="1">
        <f>VLOOKUP(A7562,Sheet2!A:H,8,FALSE)</f>
        <v>0.24560562400000019</v>
      </c>
      <c r="I7562" s="1">
        <f t="shared" si="0"/>
        <v>1.3652822542858374E-3</v>
      </c>
      <c r="J7562" s="1">
        <v>4</v>
      </c>
      <c r="K7562" s="1">
        <f>VLOOKUP(A7562,Sheet2!$A$2:$F$85,6,0)</f>
        <v>999859.47373948817</v>
      </c>
      <c r="L7562" s="1">
        <f t="shared" si="1"/>
        <v>3.1351614113064552</v>
      </c>
      <c r="M7562" s="1">
        <f t="shared" si="2"/>
        <v>4.2803802391784447E-3</v>
      </c>
    </row>
    <row r="7563" spans="1:13" ht="15.75" customHeight="1" x14ac:dyDescent="0.2">
      <c r="A7563" s="1" t="s">
        <v>894</v>
      </c>
      <c r="B7563" s="1" t="s">
        <v>392</v>
      </c>
      <c r="C7563" s="1" t="s">
        <v>21</v>
      </c>
      <c r="D7563" s="1">
        <v>1</v>
      </c>
      <c r="E7563" s="1">
        <v>457.95322879999998</v>
      </c>
      <c r="F7563" s="1">
        <v>460.17633960000001</v>
      </c>
      <c r="G7563" s="1">
        <v>1.12476E-4</v>
      </c>
      <c r="H7563" s="1">
        <f>VLOOKUP(A7563,Sheet2!A:H,8,FALSE)</f>
        <v>0.24560562400000019</v>
      </c>
      <c r="I7563" s="1">
        <f t="shared" si="0"/>
        <v>4.579536826892853E-4</v>
      </c>
      <c r="J7563" s="1">
        <v>5</v>
      </c>
      <c r="K7563" s="1">
        <f>VLOOKUP(A7563,Sheet2!$A$2:$F$85,6,0)</f>
        <v>999859.47373948817</v>
      </c>
      <c r="L7563" s="1">
        <f t="shared" si="1"/>
        <v>2.6607605217313317</v>
      </c>
      <c r="M7563" s="1">
        <f t="shared" si="2"/>
        <v>1.2185050796811275E-3</v>
      </c>
    </row>
    <row r="7564" spans="1:13" ht="15.75" customHeight="1" x14ac:dyDescent="0.2">
      <c r="A7564" s="1" t="s">
        <v>894</v>
      </c>
      <c r="B7564" s="1" t="s">
        <v>461</v>
      </c>
      <c r="C7564" s="1" t="s">
        <v>46</v>
      </c>
      <c r="D7564" s="1">
        <v>1</v>
      </c>
      <c r="E7564" s="1">
        <v>443.46809020000001</v>
      </c>
      <c r="F7564" s="1">
        <v>445.62088360000001</v>
      </c>
      <c r="G7564" s="1">
        <v>1.08918E-4</v>
      </c>
      <c r="H7564" s="1">
        <f>VLOOKUP(A7564,Sheet2!A:H,8,FALSE)</f>
        <v>0.24560562400000019</v>
      </c>
      <c r="I7564" s="1">
        <f t="shared" si="0"/>
        <v>4.4346704373512198E-4</v>
      </c>
      <c r="J7564" s="1">
        <v>2</v>
      </c>
      <c r="K7564" s="1">
        <f>VLOOKUP(A7564,Sheet2!$A$2:$F$85,6,0)</f>
        <v>999859.47373948817</v>
      </c>
      <c r="L7564" s="1">
        <f t="shared" si="1"/>
        <v>2.6468003166931746</v>
      </c>
      <c r="M7564" s="1">
        <f t="shared" si="2"/>
        <v>1.1737687118011067E-3</v>
      </c>
    </row>
    <row r="7565" spans="1:13" ht="15.75" customHeight="1" x14ac:dyDescent="0.2">
      <c r="A7565" s="1" t="s">
        <v>894</v>
      </c>
      <c r="B7565" s="1" t="s">
        <v>641</v>
      </c>
      <c r="C7565" s="1" t="s">
        <v>15</v>
      </c>
      <c r="D7565" s="1">
        <v>4</v>
      </c>
      <c r="E7565" s="1">
        <v>1518.878209</v>
      </c>
      <c r="F7565" s="1">
        <v>1526.251526</v>
      </c>
      <c r="G7565" s="1">
        <v>3.7304500000000002E-4</v>
      </c>
      <c r="H7565" s="1">
        <f>VLOOKUP(A7565,Sheet2!A:H,8,FALSE)</f>
        <v>0.24560562400000019</v>
      </c>
      <c r="I7565" s="1">
        <f t="shared" si="0"/>
        <v>1.5188780856255951E-3</v>
      </c>
      <c r="J7565" s="1">
        <v>1</v>
      </c>
      <c r="K7565" s="1">
        <f>VLOOKUP(A7565,Sheet2!$A$2:$F$85,6,0)</f>
        <v>999859.47373948817</v>
      </c>
      <c r="L7565" s="1">
        <f t="shared" si="1"/>
        <v>3.1814618820824769</v>
      </c>
      <c r="M7565" s="1">
        <f t="shared" si="2"/>
        <v>4.8322527329482355E-3</v>
      </c>
    </row>
    <row r="7566" spans="1:13" ht="15.75" customHeight="1" x14ac:dyDescent="0.2">
      <c r="A7566" s="1" t="s">
        <v>894</v>
      </c>
      <c r="B7566" s="1" t="s">
        <v>415</v>
      </c>
      <c r="C7566" s="1" t="s">
        <v>29</v>
      </c>
      <c r="D7566" s="1">
        <v>2</v>
      </c>
      <c r="E7566" s="1">
        <v>1612.9680089999999</v>
      </c>
      <c r="F7566" s="1">
        <v>1620.7980809999999</v>
      </c>
      <c r="G7566" s="1">
        <v>3.9615400000000002E-4</v>
      </c>
      <c r="H7566" s="1">
        <f>VLOOKUP(A7566,Sheet2!A:H,8,FALSE)</f>
        <v>0.24560562400000019</v>
      </c>
      <c r="I7566" s="1">
        <f t="shared" si="0"/>
        <v>1.6129679506036055E-3</v>
      </c>
      <c r="J7566" s="1">
        <v>1</v>
      </c>
      <c r="K7566" s="1">
        <f>VLOOKUP(A7566,Sheet2!$A$2:$F$85,6,0)</f>
        <v>999859.47373948817</v>
      </c>
      <c r="L7566" s="1">
        <f t="shared" si="1"/>
        <v>3.2075647040498136</v>
      </c>
      <c r="M7566" s="1">
        <f t="shared" si="2"/>
        <v>5.1736990671196886E-3</v>
      </c>
    </row>
    <row r="7567" spans="1:13" ht="15.75" customHeight="1" x14ac:dyDescent="0.2">
      <c r="A7567" s="1" t="s">
        <v>894</v>
      </c>
      <c r="B7567" s="1" t="s">
        <v>425</v>
      </c>
      <c r="C7567" s="1" t="s">
        <v>25</v>
      </c>
      <c r="D7567" s="1">
        <v>1</v>
      </c>
      <c r="E7567" s="1">
        <v>466.15187989999998</v>
      </c>
      <c r="F7567" s="1">
        <v>468.41479070000003</v>
      </c>
      <c r="G7567" s="1">
        <v>1.1448899999999999E-4</v>
      </c>
      <c r="H7567" s="1">
        <f>VLOOKUP(A7567,Sheet2!A:H,8,FALSE)</f>
        <v>0.24560562400000019</v>
      </c>
      <c r="I7567" s="1">
        <f t="shared" si="0"/>
        <v>4.6614974907903536E-4</v>
      </c>
      <c r="J7567" s="1">
        <v>37</v>
      </c>
      <c r="K7567" s="1">
        <f>VLOOKUP(A7567,Sheet2!$A$2:$F$85,6,0)</f>
        <v>999859.47373948817</v>
      </c>
      <c r="L7567" s="1">
        <f t="shared" si="1"/>
        <v>2.668464420715094</v>
      </c>
      <c r="M7567" s="1">
        <f t="shared" si="2"/>
        <v>1.2439040201426745E-3</v>
      </c>
    </row>
    <row r="7568" spans="1:13" ht="15.75" customHeight="1" x14ac:dyDescent="0.2">
      <c r="A7568" s="1" t="s">
        <v>894</v>
      </c>
      <c r="B7568" s="1" t="s">
        <v>187</v>
      </c>
      <c r="C7568" s="1" t="s">
        <v>38</v>
      </c>
      <c r="D7568" s="1">
        <v>1</v>
      </c>
      <c r="E7568" s="1">
        <v>619.95028930000001</v>
      </c>
      <c r="F7568" s="1">
        <v>622.95980659999998</v>
      </c>
      <c r="G7568" s="1">
        <v>1.52263E-4</v>
      </c>
      <c r="H7568" s="1">
        <f>VLOOKUP(A7568,Sheet2!A:H,8,FALSE)</f>
        <v>0.24560562400000019</v>
      </c>
      <c r="I7568" s="1">
        <f t="shared" si="0"/>
        <v>6.1994915881893604E-4</v>
      </c>
      <c r="J7568" s="1">
        <v>10</v>
      </c>
      <c r="K7568" s="1">
        <f>VLOOKUP(A7568,Sheet2!$A$2:$F$85,6,0)</f>
        <v>999859.47373948817</v>
      </c>
      <c r="L7568" s="1">
        <f t="shared" si="1"/>
        <v>2.7922950409951386</v>
      </c>
      <c r="M7568" s="1">
        <f t="shared" si="2"/>
        <v>1.7310809618392227E-3</v>
      </c>
    </row>
    <row r="7569" spans="1:13" ht="15.75" customHeight="1" x14ac:dyDescent="0.2">
      <c r="A7569" s="1" t="s">
        <v>894</v>
      </c>
      <c r="B7569" s="1" t="s">
        <v>237</v>
      </c>
      <c r="C7569" s="1" t="s">
        <v>238</v>
      </c>
      <c r="D7569" s="1">
        <v>7</v>
      </c>
      <c r="E7569" s="1">
        <v>4430.0614420000002</v>
      </c>
      <c r="F7569" s="1">
        <v>4451.5669520000001</v>
      </c>
      <c r="G7569" s="1">
        <v>1.0880480000000001E-3</v>
      </c>
      <c r="H7569" s="1">
        <f>VLOOKUP(A7569,Sheet2!A:H,8,FALSE)</f>
        <v>0.24560562400000019</v>
      </c>
      <c r="I7569" s="1">
        <f t="shared" si="0"/>
        <v>4.4300614223719862E-3</v>
      </c>
      <c r="J7569" s="1">
        <v>31</v>
      </c>
      <c r="K7569" s="1">
        <f>VLOOKUP(A7569,Sheet2!$A$2:$F$85,6,0)</f>
        <v>999859.47373948817</v>
      </c>
      <c r="L7569" s="1">
        <f t="shared" si="1"/>
        <v>3.6463487136476385</v>
      </c>
      <c r="M7569" s="1">
        <f t="shared" si="2"/>
        <v>1.6153548768846119E-2</v>
      </c>
    </row>
    <row r="7570" spans="1:13" ht="15.75" customHeight="1" x14ac:dyDescent="0.2">
      <c r="A7570" s="1" t="s">
        <v>894</v>
      </c>
      <c r="B7570" s="1" t="s">
        <v>322</v>
      </c>
      <c r="C7570" s="1" t="s">
        <v>238</v>
      </c>
      <c r="D7570" s="1">
        <v>2</v>
      </c>
      <c r="E7570" s="1">
        <v>548.1665716</v>
      </c>
      <c r="F7570" s="1">
        <v>550.82761849999997</v>
      </c>
      <c r="G7570" s="1">
        <v>1.34633E-4</v>
      </c>
      <c r="H7570" s="1">
        <f>VLOOKUP(A7570,Sheet2!A:H,8,FALSE)</f>
        <v>0.24560562400000019</v>
      </c>
      <c r="I7570" s="1">
        <f t="shared" si="0"/>
        <v>5.4816741492857632E-4</v>
      </c>
      <c r="J7570" s="1">
        <v>8</v>
      </c>
      <c r="K7570" s="1">
        <f>VLOOKUP(A7570,Sheet2!$A$2:$F$85,6,0)</f>
        <v>999859.47373948817</v>
      </c>
      <c r="L7570" s="1">
        <f t="shared" si="1"/>
        <v>2.7388521818539426</v>
      </c>
      <c r="M7570" s="1">
        <f t="shared" si="2"/>
        <v>1.5013495203983667E-3</v>
      </c>
    </row>
    <row r="7571" spans="1:13" ht="15.75" customHeight="1" x14ac:dyDescent="0.2">
      <c r="A7571" s="1" t="s">
        <v>894</v>
      </c>
      <c r="B7571" s="1" t="s">
        <v>404</v>
      </c>
      <c r="C7571" s="1" t="s">
        <v>238</v>
      </c>
      <c r="D7571" s="1">
        <v>1</v>
      </c>
      <c r="E7571" s="1">
        <v>1104.6386970000001</v>
      </c>
      <c r="F7571" s="1">
        <v>1110.0011099999999</v>
      </c>
      <c r="G7571" s="1">
        <v>2.7130500000000001E-4</v>
      </c>
      <c r="H7571" s="1">
        <f>VLOOKUP(A7571,Sheet2!A:H,8,FALSE)</f>
        <v>0.24560562400000019</v>
      </c>
      <c r="I7571" s="1">
        <f t="shared" si="0"/>
        <v>1.1046367570149769E-3</v>
      </c>
      <c r="J7571" s="1">
        <v>3</v>
      </c>
      <c r="K7571" s="1">
        <f>VLOOKUP(A7571,Sheet2!$A$2:$F$85,6,0)</f>
        <v>999859.47373948817</v>
      </c>
      <c r="L7571" s="1">
        <f t="shared" si="1"/>
        <v>3.0431584562981371</v>
      </c>
      <c r="M7571" s="1">
        <f t="shared" si="2"/>
        <v>3.3615846882478775E-3</v>
      </c>
    </row>
    <row r="7572" spans="1:13" ht="15.75" customHeight="1" x14ac:dyDescent="0.2">
      <c r="A7572" s="1" t="s">
        <v>894</v>
      </c>
      <c r="B7572" s="1" t="s">
        <v>462</v>
      </c>
      <c r="C7572" s="1" t="s">
        <v>238</v>
      </c>
      <c r="D7572" s="1">
        <v>7</v>
      </c>
      <c r="E7572" s="1">
        <v>7732.4708810000002</v>
      </c>
      <c r="F7572" s="1">
        <v>7770.0077700000002</v>
      </c>
      <c r="G7572" s="1">
        <v>1.8991380000000001E-3</v>
      </c>
      <c r="H7572" s="1">
        <f>VLOOKUP(A7572,Sheet2!A:H,8,FALSE)</f>
        <v>0.24560562400000019</v>
      </c>
      <c r="I7572" s="1">
        <f t="shared" si="0"/>
        <v>7.7324695138088475E-3</v>
      </c>
      <c r="J7572" s="1">
        <v>18</v>
      </c>
      <c r="K7572" s="1">
        <f>VLOOKUP(A7572,Sheet2!$A$2:$F$85,6,0)</f>
        <v>999859.47373948817</v>
      </c>
      <c r="L7572" s="1">
        <f t="shared" si="1"/>
        <v>3.8882571823523104</v>
      </c>
      <c r="M7572" s="1">
        <f t="shared" si="2"/>
        <v>3.006583012438753E-2</v>
      </c>
    </row>
    <row r="7573" spans="1:13" ht="15.75" customHeight="1" x14ac:dyDescent="0.2">
      <c r="A7573" s="1" t="s">
        <v>894</v>
      </c>
      <c r="B7573" s="1" t="s">
        <v>64</v>
      </c>
      <c r="C7573" s="1" t="s">
        <v>25</v>
      </c>
      <c r="D7573" s="1">
        <v>1</v>
      </c>
      <c r="E7573" s="1">
        <v>179.57180790000001</v>
      </c>
      <c r="F7573" s="1">
        <v>180.4435302</v>
      </c>
      <c r="G7573" s="3">
        <v>4.4100000000000001E-5</v>
      </c>
      <c r="H7573" s="1">
        <f>VLOOKUP(A7573,Sheet2!A:H,8,FALSE)</f>
        <v>0.24560562400000019</v>
      </c>
      <c r="I7573" s="4">
        <f t="shared" si="0"/>
        <v>1.7955614892597072E-4</v>
      </c>
      <c r="J7573" s="1">
        <v>1</v>
      </c>
      <c r="K7573" s="1">
        <f>VLOOKUP(A7573,Sheet2!$A$2:$F$85,6,0)</f>
        <v>999859.47373948817</v>
      </c>
      <c r="L7573" s="1">
        <f t="shared" si="1"/>
        <v>2.2541392481252793</v>
      </c>
      <c r="M7573" s="4">
        <f t="shared" si="2"/>
        <v>4.0474456253625831E-4</v>
      </c>
    </row>
    <row r="7574" spans="1:13" ht="15.75" customHeight="1" x14ac:dyDescent="0.2">
      <c r="A7574" s="1" t="s">
        <v>894</v>
      </c>
      <c r="B7574" s="1" t="s">
        <v>341</v>
      </c>
      <c r="C7574" s="1" t="s">
        <v>25</v>
      </c>
      <c r="D7574" s="1">
        <v>2</v>
      </c>
      <c r="E7574" s="1">
        <v>739.41332680000005</v>
      </c>
      <c r="F7574" s="1">
        <v>743.00277140000003</v>
      </c>
      <c r="G7574" s="1">
        <v>1.81604E-4</v>
      </c>
      <c r="H7574" s="1">
        <f>VLOOKUP(A7574,Sheet2!A:H,8,FALSE)</f>
        <v>0.24560562400000019</v>
      </c>
      <c r="I7574" s="1">
        <f t="shared" si="0"/>
        <v>7.3941303559074798E-4</v>
      </c>
      <c r="J7574" s="1">
        <v>13</v>
      </c>
      <c r="K7574" s="1">
        <f>VLOOKUP(A7574,Sheet2!$A$2:$F$85,6,0)</f>
        <v>999859.47373948817</v>
      </c>
      <c r="L7574" s="1">
        <f t="shared" si="1"/>
        <v>2.8688260686949079</v>
      </c>
      <c r="M7574" s="1">
        <f t="shared" si="2"/>
        <v>2.1212473920355734E-3</v>
      </c>
    </row>
    <row r="7575" spans="1:13" ht="15.75" customHeight="1" x14ac:dyDescent="0.2">
      <c r="A7575" s="1" t="s">
        <v>894</v>
      </c>
      <c r="B7575" s="1" t="s">
        <v>463</v>
      </c>
      <c r="C7575" s="1" t="s">
        <v>25</v>
      </c>
      <c r="D7575" s="1">
        <v>2</v>
      </c>
      <c r="E7575" s="1">
        <v>1360.189441</v>
      </c>
      <c r="F7575" s="1">
        <v>1366.792412</v>
      </c>
      <c r="G7575" s="1">
        <v>3.3407E-4</v>
      </c>
      <c r="H7575" s="1">
        <f>VLOOKUP(A7575,Sheet2!A:H,8,FALSE)</f>
        <v>0.24560562400000019</v>
      </c>
      <c r="I7575" s="1">
        <f t="shared" si="0"/>
        <v>1.3601887227142639E-3</v>
      </c>
      <c r="J7575" s="1">
        <v>85</v>
      </c>
      <c r="K7575" s="1">
        <f>VLOOKUP(A7575,Sheet2!$A$2:$F$85,6,0)</f>
        <v>999859.47373948817</v>
      </c>
      <c r="L7575" s="1">
        <f t="shared" si="1"/>
        <v>3.1335381357339309</v>
      </c>
      <c r="M7575" s="1">
        <f t="shared" si="2"/>
        <v>4.2622032344203711E-3</v>
      </c>
    </row>
    <row r="7576" spans="1:13" ht="15.75" customHeight="1" x14ac:dyDescent="0.2">
      <c r="A7576" s="1" t="s">
        <v>894</v>
      </c>
      <c r="B7576" s="1" t="s">
        <v>474</v>
      </c>
      <c r="C7576" s="1" t="s">
        <v>25</v>
      </c>
      <c r="D7576" s="1">
        <v>1</v>
      </c>
      <c r="E7576" s="1">
        <v>282.58199230000002</v>
      </c>
      <c r="F7576" s="1">
        <v>283.95377230000003</v>
      </c>
      <c r="G7576" s="3">
        <v>6.9400000000000006E-5</v>
      </c>
      <c r="H7576" s="1">
        <f>VLOOKUP(A7576,Sheet2!A:H,8,FALSE)</f>
        <v>0.24560562400000019</v>
      </c>
      <c r="I7576" s="4">
        <f t="shared" si="0"/>
        <v>2.8256681939823963E-4</v>
      </c>
      <c r="J7576" s="1">
        <v>40</v>
      </c>
      <c r="K7576" s="1">
        <f>VLOOKUP(A7576,Sheet2!$A$2:$F$85,6,0)</f>
        <v>999859.47373948817</v>
      </c>
      <c r="L7576" s="1">
        <f t="shared" si="1"/>
        <v>2.4510601291122955</v>
      </c>
      <c r="M7576" s="4">
        <f t="shared" si="2"/>
        <v>6.925882648370999E-4</v>
      </c>
    </row>
    <row r="7577" spans="1:13" ht="15.75" customHeight="1" x14ac:dyDescent="0.2">
      <c r="A7577" s="1" t="s">
        <v>894</v>
      </c>
      <c r="B7577" s="1" t="s">
        <v>305</v>
      </c>
      <c r="C7577" s="1" t="s">
        <v>73</v>
      </c>
      <c r="D7577" s="1">
        <v>1</v>
      </c>
      <c r="E7577" s="1">
        <v>336.28299829999997</v>
      </c>
      <c r="F7577" s="1">
        <v>337.9154671</v>
      </c>
      <c r="G7577" s="3">
        <v>8.2600000000000002E-5</v>
      </c>
      <c r="H7577" s="1">
        <f>VLOOKUP(A7577,Sheet2!A:H,8,FALSE)</f>
        <v>0.24560562400000019</v>
      </c>
      <c r="I7577" s="4">
        <f t="shared" si="0"/>
        <v>3.3631151703594514E-4</v>
      </c>
      <c r="J7577" s="1">
        <v>17</v>
      </c>
      <c r="K7577" s="1">
        <f>VLOOKUP(A7577,Sheet2!$A$2:$F$85,6,0)</f>
        <v>999859.47373948817</v>
      </c>
      <c r="L7577" s="1">
        <f t="shared" si="1"/>
        <v>2.5266807059778231</v>
      </c>
      <c r="M7577" s="4">
        <f t="shared" si="2"/>
        <v>8.4975182129285452E-4</v>
      </c>
    </row>
    <row r="7578" spans="1:13" ht="15.75" customHeight="1" x14ac:dyDescent="0.2">
      <c r="A7578" s="1" t="s">
        <v>894</v>
      </c>
      <c r="B7578" s="1" t="s">
        <v>421</v>
      </c>
      <c r="C7578" s="1" t="s">
        <v>184</v>
      </c>
      <c r="D7578" s="1">
        <v>1</v>
      </c>
      <c r="E7578" s="1">
        <v>438.13794480000001</v>
      </c>
      <c r="F7578" s="1">
        <v>440.2648633</v>
      </c>
      <c r="G7578" s="1">
        <v>1.0760900000000001E-4</v>
      </c>
      <c r="H7578" s="1">
        <f>VLOOKUP(A7578,Sheet2!A:H,8,FALSE)</f>
        <v>0.24560562400000019</v>
      </c>
      <c r="I7578" s="1">
        <f t="shared" si="0"/>
        <v>4.3813736121938287E-4</v>
      </c>
      <c r="J7578" s="1">
        <v>28</v>
      </c>
      <c r="K7578" s="1">
        <f>VLOOKUP(A7578,Sheet2!$A$2:$F$85,6,0)</f>
        <v>999859.47373948817</v>
      </c>
      <c r="L7578" s="1">
        <f t="shared" si="1"/>
        <v>2.6415492542153243</v>
      </c>
      <c r="M7578" s="1">
        <f t="shared" si="2"/>
        <v>1.157361419772931E-3</v>
      </c>
    </row>
    <row r="7579" spans="1:13" ht="15.75" customHeight="1" x14ac:dyDescent="0.2">
      <c r="A7579" s="1" t="s">
        <v>894</v>
      </c>
      <c r="B7579" s="1" t="s">
        <v>523</v>
      </c>
      <c r="C7579" s="1" t="s">
        <v>184</v>
      </c>
      <c r="D7579" s="1">
        <v>19</v>
      </c>
      <c r="E7579" s="1">
        <v>3326.6496790000001</v>
      </c>
      <c r="F7579" s="1">
        <v>3342.7987320000002</v>
      </c>
      <c r="G7579" s="1">
        <v>8.1704399999999995E-4</v>
      </c>
      <c r="H7579" s="1">
        <f>VLOOKUP(A7579,Sheet2!A:H,8,FALSE)</f>
        <v>0.24560562400000019</v>
      </c>
      <c r="I7579" s="1">
        <f t="shared" si="0"/>
        <v>3.3266502073258687E-3</v>
      </c>
      <c r="J7579" s="1">
        <v>2</v>
      </c>
      <c r="K7579" s="1">
        <f>VLOOKUP(A7579,Sheet2!$A$2:$F$85,6,0)</f>
        <v>999859.47373948817</v>
      </c>
      <c r="L7579" s="1">
        <f t="shared" si="1"/>
        <v>3.521946103736564</v>
      </c>
      <c r="M7579" s="1">
        <f t="shared" si="2"/>
        <v>1.1716282736185777E-2</v>
      </c>
    </row>
    <row r="7580" spans="1:13" ht="15.75" customHeight="1" x14ac:dyDescent="0.2">
      <c r="A7580" s="1" t="s">
        <v>894</v>
      </c>
      <c r="B7580" s="1" t="s">
        <v>511</v>
      </c>
      <c r="C7580" s="1" t="s">
        <v>184</v>
      </c>
      <c r="D7580" s="1">
        <v>8</v>
      </c>
      <c r="E7580" s="1">
        <v>1421.172593</v>
      </c>
      <c r="F7580" s="1">
        <v>1428.071604</v>
      </c>
      <c r="G7580" s="1">
        <v>3.4904800000000002E-4</v>
      </c>
      <c r="H7580" s="1">
        <f>VLOOKUP(A7580,Sheet2!A:H,8,FALSE)</f>
        <v>0.24560562400000019</v>
      </c>
      <c r="I7580" s="1">
        <f t="shared" si="0"/>
        <v>1.4211726682610483E-3</v>
      </c>
      <c r="J7580" s="1">
        <v>4</v>
      </c>
      <c r="K7580" s="1">
        <f>VLOOKUP(A7580,Sheet2!$A$2:$F$85,6,0)</f>
        <v>999859.47373948817</v>
      </c>
      <c r="L7580" s="1">
        <f t="shared" si="1"/>
        <v>3.1525858125556399</v>
      </c>
      <c r="M7580" s="1">
        <f t="shared" si="2"/>
        <v>4.4803687911516236E-3</v>
      </c>
    </row>
    <row r="7581" spans="1:13" ht="15.75" customHeight="1" x14ac:dyDescent="0.2">
      <c r="A7581" s="1" t="s">
        <v>894</v>
      </c>
      <c r="B7581" s="1" t="s">
        <v>400</v>
      </c>
      <c r="C7581" s="1" t="s">
        <v>21</v>
      </c>
      <c r="D7581" s="1">
        <v>1</v>
      </c>
      <c r="E7581" s="1">
        <v>443.46809020000001</v>
      </c>
      <c r="F7581" s="1">
        <v>445.62088360000001</v>
      </c>
      <c r="G7581" s="1">
        <v>1.08918E-4</v>
      </c>
      <c r="H7581" s="1">
        <f>VLOOKUP(A7581,Sheet2!A:H,8,FALSE)</f>
        <v>0.24560562400000019</v>
      </c>
      <c r="I7581" s="1">
        <f t="shared" si="0"/>
        <v>4.4346704373512198E-4</v>
      </c>
      <c r="J7581" s="1">
        <v>137</v>
      </c>
      <c r="K7581" s="1">
        <f>VLOOKUP(A7581,Sheet2!$A$2:$F$85,6,0)</f>
        <v>999859.47373948817</v>
      </c>
      <c r="L7581" s="1">
        <f t="shared" si="1"/>
        <v>2.6468003166931746</v>
      </c>
      <c r="M7581" s="1">
        <f t="shared" si="2"/>
        <v>1.1737687118011067E-3</v>
      </c>
    </row>
    <row r="7582" spans="1:13" ht="15.75" customHeight="1" x14ac:dyDescent="0.2">
      <c r="A7582" s="1" t="s">
        <v>894</v>
      </c>
      <c r="B7582" s="1" t="s">
        <v>510</v>
      </c>
      <c r="C7582" s="1" t="s">
        <v>25</v>
      </c>
      <c r="D7582" s="1">
        <v>14</v>
      </c>
      <c r="E7582" s="1">
        <v>6223.6960749999998</v>
      </c>
      <c r="F7582" s="1">
        <v>6253.9086930000003</v>
      </c>
      <c r="G7582" s="1">
        <v>1.528574E-3</v>
      </c>
      <c r="H7582" s="1">
        <f>VLOOKUP(A7582,Sheet2!A:H,8,FALSE)</f>
        <v>0.24560562400000019</v>
      </c>
      <c r="I7582" s="1">
        <f t="shared" si="0"/>
        <v>6.2236929883983392E-3</v>
      </c>
      <c r="J7582" s="1">
        <v>1</v>
      </c>
      <c r="K7582" s="1">
        <f>VLOOKUP(A7582,Sheet2!$A$2:$F$85,6,0)</f>
        <v>999859.47373948817</v>
      </c>
      <c r="L7582" s="1">
        <f t="shared" si="1"/>
        <v>3.7939871269166274</v>
      </c>
      <c r="M7582" s="1">
        <f t="shared" si="2"/>
        <v>2.3612611079864575E-2</v>
      </c>
    </row>
    <row r="7583" spans="1:13" ht="15.75" customHeight="1" x14ac:dyDescent="0.2">
      <c r="A7583" s="1" t="s">
        <v>894</v>
      </c>
      <c r="B7583" s="1" t="s">
        <v>473</v>
      </c>
      <c r="C7583" s="1" t="s">
        <v>25</v>
      </c>
      <c r="D7583" s="1">
        <v>2</v>
      </c>
      <c r="E7583" s="1">
        <v>906.79296050000005</v>
      </c>
      <c r="F7583" s="1">
        <v>911.19494099999997</v>
      </c>
      <c r="G7583" s="1">
        <v>2.2271300000000001E-4</v>
      </c>
      <c r="H7583" s="1">
        <f>VLOOKUP(A7583,Sheet2!A:H,8,FALSE)</f>
        <v>0.24560562400000019</v>
      </c>
      <c r="I7583" s="1">
        <f t="shared" si="0"/>
        <v>9.0679112462017496E-4</v>
      </c>
      <c r="J7583" s="1">
        <v>3251</v>
      </c>
      <c r="K7583" s="1">
        <f>VLOOKUP(A7583,Sheet2!$A$2:$F$85,6,0)</f>
        <v>999859.47373948817</v>
      </c>
      <c r="L7583" s="1">
        <f t="shared" si="1"/>
        <v>2.9574462266725519</v>
      </c>
      <c r="M7583" s="1">
        <f t="shared" si="2"/>
        <v>2.6817859898880963E-3</v>
      </c>
    </row>
    <row r="7584" spans="1:13" ht="15.75" customHeight="1" x14ac:dyDescent="0.2">
      <c r="A7584" s="1" t="s">
        <v>894</v>
      </c>
      <c r="B7584" s="1" t="s">
        <v>502</v>
      </c>
      <c r="C7584" s="1" t="s">
        <v>25</v>
      </c>
      <c r="D7584" s="1">
        <v>3</v>
      </c>
      <c r="E7584" s="1">
        <v>1340.186655</v>
      </c>
      <c r="F7584" s="1">
        <v>1346.6925229999999</v>
      </c>
      <c r="G7584" s="1">
        <v>3.2915700000000001E-4</v>
      </c>
      <c r="H7584" s="1">
        <f>VLOOKUP(A7584,Sheet2!A:H,8,FALSE)</f>
        <v>0.24560562400000019</v>
      </c>
      <c r="I7584" s="1">
        <f t="shared" si="0"/>
        <v>1.34018510911623E-3</v>
      </c>
      <c r="J7584" s="1">
        <v>12</v>
      </c>
      <c r="K7584" s="1">
        <f>VLOOKUP(A7584,Sheet2!$A$2:$F$85,6,0)</f>
        <v>999859.47373948817</v>
      </c>
      <c r="L7584" s="1">
        <f t="shared" si="1"/>
        <v>3.1271037540844673</v>
      </c>
      <c r="M7584" s="1">
        <f t="shared" si="2"/>
        <v>4.1908978858854638E-3</v>
      </c>
    </row>
    <row r="7585" spans="1:13" ht="15.75" customHeight="1" x14ac:dyDescent="0.2">
      <c r="A7585" s="1" t="s">
        <v>894</v>
      </c>
      <c r="B7585" s="1" t="s">
        <v>515</v>
      </c>
      <c r="C7585" s="1" t="s">
        <v>25</v>
      </c>
      <c r="D7585" s="1">
        <v>11</v>
      </c>
      <c r="E7585" s="1">
        <v>4938.2247180000004</v>
      </c>
      <c r="F7585" s="1">
        <v>4962.1970799999999</v>
      </c>
      <c r="G7585" s="1">
        <v>1.2128550000000001E-3</v>
      </c>
      <c r="H7585" s="1">
        <f>VLOOKUP(A7585,Sheet2!A:H,8,FALSE)</f>
        <v>0.24560562400000019</v>
      </c>
      <c r="I7585" s="1">
        <f t="shared" si="0"/>
        <v>4.9382216101044952E-3</v>
      </c>
      <c r="J7585" s="1">
        <v>1372</v>
      </c>
      <c r="K7585" s="1">
        <f>VLOOKUP(A7585,Sheet2!$A$2:$F$85,6,0)</f>
        <v>999859.47373948817</v>
      </c>
      <c r="L7585" s="1">
        <f t="shared" si="1"/>
        <v>3.6935095415817205</v>
      </c>
      <c r="M7585" s="1">
        <f t="shared" si="2"/>
        <v>1.8239368635365998E-2</v>
      </c>
    </row>
    <row r="7586" spans="1:13" ht="15.75" customHeight="1" x14ac:dyDescent="0.2">
      <c r="A7586" s="1" t="s">
        <v>894</v>
      </c>
      <c r="B7586" s="1" t="s">
        <v>518</v>
      </c>
      <c r="C7586" s="1" t="s">
        <v>25</v>
      </c>
      <c r="D7586" s="1">
        <v>3</v>
      </c>
      <c r="E7586" s="1">
        <v>522.25038700000005</v>
      </c>
      <c r="F7586" s="1">
        <v>524.78562509999995</v>
      </c>
      <c r="G7586" s="1">
        <v>1.2826800000000001E-4</v>
      </c>
      <c r="H7586" s="1">
        <f>VLOOKUP(A7586,Sheet2!A:H,8,FALSE)</f>
        <v>0.24560562400000019</v>
      </c>
      <c r="I7586" s="1">
        <f t="shared" si="0"/>
        <v>5.2225188459039491E-4</v>
      </c>
      <c r="J7586" s="1">
        <v>185</v>
      </c>
      <c r="K7586" s="1">
        <f>VLOOKUP(A7586,Sheet2!$A$2:$F$85,6,0)</f>
        <v>999859.47373948817</v>
      </c>
      <c r="L7586" s="1">
        <f t="shared" si="1"/>
        <v>2.7178189817757437</v>
      </c>
      <c r="M7586" s="1">
        <f t="shared" si="2"/>
        <v>1.4193860852079302E-3</v>
      </c>
    </row>
    <row r="7587" spans="1:13" ht="15.75" customHeight="1" x14ac:dyDescent="0.2">
      <c r="A7587" s="1" t="s">
        <v>894</v>
      </c>
      <c r="B7587" s="1" t="s">
        <v>460</v>
      </c>
      <c r="C7587" s="1" t="s">
        <v>25</v>
      </c>
      <c r="D7587" s="1">
        <v>2</v>
      </c>
      <c r="E7587" s="1">
        <v>349.16740429999999</v>
      </c>
      <c r="F7587" s="1">
        <v>350.8624198</v>
      </c>
      <c r="G7587" s="3">
        <v>8.5799999999999998E-5</v>
      </c>
      <c r="H7587" s="1">
        <f>VLOOKUP(A7587,Sheet2!A:H,8,FALSE)</f>
        <v>0.24560562400000019</v>
      </c>
      <c r="I7587" s="4">
        <f t="shared" si="0"/>
        <v>3.4934053464508587E-4</v>
      </c>
      <c r="J7587" s="1">
        <v>1</v>
      </c>
      <c r="K7587" s="1">
        <f>VLOOKUP(A7587,Sheet2!$A$2:$F$85,6,0)</f>
        <v>999859.47373948817</v>
      </c>
      <c r="L7587" s="1">
        <f t="shared" si="1"/>
        <v>2.5431879465061464</v>
      </c>
      <c r="M7587" s="4">
        <f t="shared" si="2"/>
        <v>8.8843863693539523E-4</v>
      </c>
    </row>
    <row r="7588" spans="1:13" ht="15.75" customHeight="1" x14ac:dyDescent="0.2">
      <c r="A7588" s="1" t="s">
        <v>894</v>
      </c>
      <c r="B7588" s="1" t="s">
        <v>527</v>
      </c>
      <c r="C7588" s="1" t="s">
        <v>21</v>
      </c>
      <c r="D7588" s="1">
        <v>17</v>
      </c>
      <c r="E7588" s="1">
        <v>2914.8744550000001</v>
      </c>
      <c r="F7588" s="1">
        <v>2929.024566</v>
      </c>
      <c r="G7588" s="1">
        <v>7.1590900000000003E-4</v>
      </c>
      <c r="H7588" s="1">
        <f>VLOOKUP(A7588,Sheet2!A:H,8,FALSE)</f>
        <v>0.24560562400000019</v>
      </c>
      <c r="I7588" s="1">
        <f t="shared" si="0"/>
        <v>2.9148721773569791E-3</v>
      </c>
      <c r="J7588" s="1">
        <v>422</v>
      </c>
      <c r="K7588" s="1">
        <f>VLOOKUP(A7588,Sheet2!$A$2:$F$85,6,0)</f>
        <v>999859.47373948817</v>
      </c>
      <c r="L7588" s="1">
        <f t="shared" si="1"/>
        <v>3.4645584808123449</v>
      </c>
      <c r="M7588" s="1">
        <f t="shared" si="2"/>
        <v>1.0098745122546068E-2</v>
      </c>
    </row>
    <row r="7589" spans="1:13" ht="15.75" customHeight="1" x14ac:dyDescent="0.2">
      <c r="A7589" s="1" t="s">
        <v>894</v>
      </c>
      <c r="B7589" s="1" t="s">
        <v>388</v>
      </c>
      <c r="C7589" s="1" t="s">
        <v>21</v>
      </c>
      <c r="D7589" s="1">
        <v>3</v>
      </c>
      <c r="E7589" s="1">
        <v>530.87005360000001</v>
      </c>
      <c r="F7589" s="1">
        <v>533.44713539999998</v>
      </c>
      <c r="G7589" s="1">
        <v>1.3038500000000001E-4</v>
      </c>
      <c r="H7589" s="1">
        <f>VLOOKUP(A7589,Sheet2!A:H,8,FALSE)</f>
        <v>0.24560562400000019</v>
      </c>
      <c r="I7589" s="1">
        <f t="shared" si="0"/>
        <v>5.3087139405244197E-4</v>
      </c>
      <c r="J7589" s="1">
        <v>11</v>
      </c>
      <c r="K7589" s="1">
        <f>VLOOKUP(A7589,Sheet2!$A$2:$F$85,6,0)</f>
        <v>999859.47373948817</v>
      </c>
      <c r="L7589" s="1">
        <f t="shared" si="1"/>
        <v>2.7249282899924818</v>
      </c>
      <c r="M7589" s="1">
        <f t="shared" si="2"/>
        <v>1.4465864800012457E-3</v>
      </c>
    </row>
    <row r="7590" spans="1:13" ht="15.75" customHeight="1" x14ac:dyDescent="0.2">
      <c r="A7590" s="1" t="s">
        <v>894</v>
      </c>
      <c r="B7590" s="1" t="s">
        <v>529</v>
      </c>
      <c r="C7590" s="1" t="s">
        <v>25</v>
      </c>
      <c r="D7590" s="1">
        <v>35</v>
      </c>
      <c r="E7590" s="1">
        <v>6217.6300940000001</v>
      </c>
      <c r="F7590" s="1">
        <v>6247.8132649999998</v>
      </c>
      <c r="G7590" s="1">
        <v>1.527084E-3</v>
      </c>
      <c r="H7590" s="1">
        <f>VLOOKUP(A7590,Sheet2!A:H,8,FALSE)</f>
        <v>0.24560562400000019</v>
      </c>
      <c r="I7590" s="1">
        <f t="shared" si="0"/>
        <v>6.217626352074083E-3</v>
      </c>
      <c r="J7590" s="1">
        <v>189</v>
      </c>
      <c r="K7590" s="1">
        <f>VLOOKUP(A7590,Sheet2!$A$2:$F$85,6,0)</f>
        <v>999859.47373948817</v>
      </c>
      <c r="L7590" s="1">
        <f t="shared" si="1"/>
        <v>3.7935635855194398</v>
      </c>
      <c r="M7590" s="1">
        <f t="shared" si="2"/>
        <v>2.3586960917594314E-2</v>
      </c>
    </row>
    <row r="7591" spans="1:13" ht="15.75" customHeight="1" x14ac:dyDescent="0.2">
      <c r="A7591" s="1" t="s">
        <v>894</v>
      </c>
      <c r="B7591" s="1" t="s">
        <v>318</v>
      </c>
      <c r="C7591" s="1" t="s">
        <v>96</v>
      </c>
      <c r="D7591" s="1">
        <v>1</v>
      </c>
      <c r="E7591" s="1">
        <v>175.76218420000001</v>
      </c>
      <c r="F7591" s="1">
        <v>176.6154129</v>
      </c>
      <c r="G7591" s="3">
        <v>4.32E-5</v>
      </c>
      <c r="H7591" s="1">
        <f>VLOOKUP(A7591,Sheet2!A:H,8,FALSE)</f>
        <v>0.24560562400000019</v>
      </c>
      <c r="I7591" s="4">
        <f t="shared" si="0"/>
        <v>1.7589173772339988E-4</v>
      </c>
      <c r="J7591" s="1">
        <v>130</v>
      </c>
      <c r="K7591" s="1">
        <f>VLOOKUP(A7591,Sheet2!$A$2:$F$85,6,0)</f>
        <v>999859.47373948817</v>
      </c>
      <c r="L7591" s="1">
        <f t="shared" si="1"/>
        <v>2.2451844054723531</v>
      </c>
      <c r="M7591" s="4">
        <f t="shared" si="2"/>
        <v>3.9490938658801061E-4</v>
      </c>
    </row>
    <row r="7592" spans="1:13" ht="15.75" customHeight="1" x14ac:dyDescent="0.2">
      <c r="A7592" s="1" t="s">
        <v>894</v>
      </c>
      <c r="B7592" s="1" t="s">
        <v>522</v>
      </c>
      <c r="C7592" s="1" t="s">
        <v>25</v>
      </c>
      <c r="D7592" s="1">
        <v>8</v>
      </c>
      <c r="E7592" s="1">
        <v>1430.9353100000001</v>
      </c>
      <c r="F7592" s="1">
        <v>1437.881713</v>
      </c>
      <c r="G7592" s="1">
        <v>3.51446E-4</v>
      </c>
      <c r="H7592" s="1">
        <f>VLOOKUP(A7592,Sheet2!A:H,8,FALSE)</f>
        <v>0.24560562400000019</v>
      </c>
      <c r="I7592" s="1">
        <f t="shared" si="0"/>
        <v>1.4309362883318979E-3</v>
      </c>
      <c r="J7592" s="1">
        <v>94</v>
      </c>
      <c r="K7592" s="1">
        <f>VLOOKUP(A7592,Sheet2!$A$2:$F$85,6,0)</f>
        <v>999859.47373948817</v>
      </c>
      <c r="L7592" s="1">
        <f t="shared" si="1"/>
        <v>3.1555592633941267</v>
      </c>
      <c r="M7592" s="1">
        <f t="shared" si="2"/>
        <v>4.5154042599725294E-3</v>
      </c>
    </row>
    <row r="7593" spans="1:13" ht="15.75" customHeight="1" x14ac:dyDescent="0.2">
      <c r="A7593" s="1" t="s">
        <v>894</v>
      </c>
      <c r="B7593" s="1" t="s">
        <v>456</v>
      </c>
      <c r="C7593" s="1" t="s">
        <v>25</v>
      </c>
      <c r="D7593" s="1">
        <v>1</v>
      </c>
      <c r="E7593" s="1">
        <v>603.52776510000001</v>
      </c>
      <c r="F7593" s="1">
        <v>606.45756010000002</v>
      </c>
      <c r="G7593" s="1">
        <v>1.4823000000000001E-4</v>
      </c>
      <c r="H7593" s="1">
        <f>VLOOKUP(A7593,Sheet2!A:H,8,FALSE)</f>
        <v>0.24560562400000019</v>
      </c>
      <c r="I7593" s="1">
        <f t="shared" si="0"/>
        <v>6.0352852506341591E-4</v>
      </c>
      <c r="J7593" s="1">
        <v>119</v>
      </c>
      <c r="K7593" s="1">
        <f>VLOOKUP(A7593,Sheet2!$A$2:$F$85,6,0)</f>
        <v>999859.47373948817</v>
      </c>
      <c r="L7593" s="1">
        <f t="shared" si="1"/>
        <v>2.78063676726652</v>
      </c>
      <c r="M7593" s="1">
        <f t="shared" si="2"/>
        <v>1.6781936068854678E-3</v>
      </c>
    </row>
    <row r="7594" spans="1:13" ht="15.75" customHeight="1" x14ac:dyDescent="0.2">
      <c r="A7594" s="1" t="s">
        <v>894</v>
      </c>
      <c r="B7594" s="1" t="s">
        <v>528</v>
      </c>
      <c r="C7594" s="1" t="s">
        <v>25</v>
      </c>
      <c r="D7594" s="1">
        <v>73</v>
      </c>
      <c r="E7594" s="1">
        <v>45102.959690000003</v>
      </c>
      <c r="F7594" s="1">
        <v>45321.909729999999</v>
      </c>
      <c r="G7594" s="1">
        <v>1.1077537E-2</v>
      </c>
      <c r="H7594" s="1">
        <f>VLOOKUP(A7594,Sheet2!A:H,8,FALSE)</f>
        <v>0.24560562400000019</v>
      </c>
      <c r="I7594" s="1">
        <f t="shared" si="0"/>
        <v>4.5102945199658746E-2</v>
      </c>
      <c r="J7594" s="1">
        <v>2</v>
      </c>
      <c r="K7594" s="1">
        <f>VLOOKUP(A7594,Sheet2!$A$2:$F$85,6,0)</f>
        <v>999859.47373948817</v>
      </c>
      <c r="L7594" s="1">
        <f t="shared" si="1"/>
        <v>4.6541438679473233</v>
      </c>
      <c r="M7594" s="1">
        <f t="shared" si="2"/>
        <v>0.20991559582735592</v>
      </c>
    </row>
    <row r="7595" spans="1:13" ht="15.75" customHeight="1" x14ac:dyDescent="0.2">
      <c r="A7595" s="1" t="s">
        <v>894</v>
      </c>
      <c r="B7595" s="1" t="s">
        <v>506</v>
      </c>
      <c r="C7595" s="1" t="s">
        <v>507</v>
      </c>
      <c r="D7595" s="1">
        <v>14</v>
      </c>
      <c r="E7595" s="1">
        <v>4376.8703100000002</v>
      </c>
      <c r="F7595" s="1">
        <v>4398.1176059999998</v>
      </c>
      <c r="G7595" s="1">
        <v>1.074984E-3</v>
      </c>
      <c r="H7595" s="1">
        <f>VLOOKUP(A7595,Sheet2!A:H,8,FALSE)</f>
        <v>0.24560562400000019</v>
      </c>
      <c r="I7595" s="1">
        <f t="shared" si="0"/>
        <v>4.3768704579826689E-3</v>
      </c>
      <c r="J7595" s="1">
        <v>21</v>
      </c>
      <c r="K7595" s="1">
        <f>VLOOKUP(A7595,Sheet2!$A$2:$F$85,6,0)</f>
        <v>999859.47373948817</v>
      </c>
      <c r="L7595" s="1">
        <f t="shared" si="1"/>
        <v>3.6411026589430908</v>
      </c>
      <c r="M7595" s="1">
        <f t="shared" si="2"/>
        <v>1.593663466241016E-2</v>
      </c>
    </row>
    <row r="7596" spans="1:13" ht="15.75" customHeight="1" x14ac:dyDescent="0.2">
      <c r="A7596" s="1" t="s">
        <v>894</v>
      </c>
      <c r="B7596" s="1" t="s">
        <v>532</v>
      </c>
      <c r="C7596" s="1" t="s">
        <v>25</v>
      </c>
      <c r="D7596" s="1">
        <v>43</v>
      </c>
      <c r="E7596" s="1">
        <v>15929.69829</v>
      </c>
      <c r="F7596" s="1">
        <v>16007.028200000001</v>
      </c>
      <c r="G7596" s="1">
        <v>3.9124219999999996E-3</v>
      </c>
      <c r="H7596" s="1">
        <f>VLOOKUP(A7596,Sheet2!A:H,8,FALSE)</f>
        <v>0.24560562400000019</v>
      </c>
      <c r="I7596" s="1">
        <f t="shared" si="0"/>
        <v>1.5929692228871747E-2</v>
      </c>
      <c r="J7596" s="1">
        <v>130</v>
      </c>
      <c r="K7596" s="1">
        <f>VLOOKUP(A7596,Sheet2!$A$2:$F$85,6,0)</f>
        <v>999859.47373948817</v>
      </c>
      <c r="L7596" s="1">
        <f t="shared" si="1"/>
        <v>4.2021463509864478</v>
      </c>
      <c r="M7596" s="1">
        <f t="shared" si="2"/>
        <v>6.6938898071890587E-2</v>
      </c>
    </row>
    <row r="7597" spans="1:13" ht="15.75" customHeight="1" x14ac:dyDescent="0.2">
      <c r="A7597" s="1" t="s">
        <v>894</v>
      </c>
      <c r="B7597" s="1" t="s">
        <v>270</v>
      </c>
      <c r="C7597" s="1" t="s">
        <v>25</v>
      </c>
      <c r="D7597" s="1">
        <v>22</v>
      </c>
      <c r="E7597" s="1">
        <v>17510.211660000001</v>
      </c>
      <c r="F7597" s="1">
        <v>17595.214100000001</v>
      </c>
      <c r="G7597" s="1">
        <v>4.3006049999999999E-3</v>
      </c>
      <c r="H7597" s="1">
        <f>VLOOKUP(A7597,Sheet2!A:H,8,FALSE)</f>
        <v>0.24560562400000019</v>
      </c>
      <c r="I7597" s="1">
        <f t="shared" si="0"/>
        <v>1.7510205710924587E-2</v>
      </c>
      <c r="J7597" s="1">
        <v>2</v>
      </c>
      <c r="K7597" s="1">
        <f>VLOOKUP(A7597,Sheet2!$A$2:$F$85,6,0)</f>
        <v>999859.47373948817</v>
      </c>
      <c r="L7597" s="1">
        <f t="shared" si="1"/>
        <v>4.2432302141624358</v>
      </c>
      <c r="M7597" s="1">
        <f t="shared" si="2"/>
        <v>7.4299833928794842E-2</v>
      </c>
    </row>
    <row r="7598" spans="1:13" ht="15.75" customHeight="1" x14ac:dyDescent="0.2">
      <c r="A7598" s="1" t="s">
        <v>894</v>
      </c>
      <c r="B7598" s="1" t="s">
        <v>468</v>
      </c>
      <c r="C7598" s="1" t="s">
        <v>25</v>
      </c>
      <c r="D7598" s="1">
        <v>3</v>
      </c>
      <c r="E7598" s="1">
        <v>511.98141870000001</v>
      </c>
      <c r="F7598" s="1">
        <v>514.46680660000004</v>
      </c>
      <c r="G7598" s="1">
        <v>1.25745E-4</v>
      </c>
      <c r="H7598" s="1">
        <f>VLOOKUP(A7598,Sheet2!A:H,8,FALSE)</f>
        <v>0.24560562400000019</v>
      </c>
      <c r="I7598" s="1">
        <f t="shared" si="0"/>
        <v>5.1197931851918788E-4</v>
      </c>
      <c r="J7598" s="1">
        <v>14</v>
      </c>
      <c r="K7598" s="1">
        <f>VLOOKUP(A7598,Sheet2!$A$2:$F$85,6,0)</f>
        <v>999859.47373948817</v>
      </c>
      <c r="L7598" s="1">
        <f t="shared" si="1"/>
        <v>2.7091913838718384</v>
      </c>
      <c r="M7598" s="1">
        <f t="shared" si="2"/>
        <v>1.3870499584527594E-3</v>
      </c>
    </row>
    <row r="7599" spans="1:13" ht="15.75" customHeight="1" x14ac:dyDescent="0.2">
      <c r="A7599" s="1" t="s">
        <v>894</v>
      </c>
      <c r="B7599" s="1" t="s">
        <v>521</v>
      </c>
      <c r="C7599" s="1" t="s">
        <v>25</v>
      </c>
      <c r="D7599" s="1">
        <v>32</v>
      </c>
      <c r="E7599" s="1">
        <v>5586.6784690000004</v>
      </c>
      <c r="F7599" s="1">
        <v>5613.7987169999997</v>
      </c>
      <c r="G7599" s="1">
        <v>1.372119E-3</v>
      </c>
      <c r="H7599" s="1">
        <f>VLOOKUP(A7599,Sheet2!A:H,8,FALSE)</f>
        <v>0.24560562400000019</v>
      </c>
      <c r="I7599" s="1">
        <f t="shared" si="0"/>
        <v>5.5866758165114289E-3</v>
      </c>
      <c r="J7599" s="1">
        <v>29</v>
      </c>
      <c r="K7599" s="1">
        <f>VLOOKUP(A7599,Sheet2!$A$2:$F$85,6,0)</f>
        <v>999859.47373948817</v>
      </c>
      <c r="L7599" s="1">
        <f t="shared" si="1"/>
        <v>3.7470924367936305</v>
      </c>
      <c r="M7599" s="1">
        <f t="shared" si="2"/>
        <v>2.0933790698867857E-2</v>
      </c>
    </row>
    <row r="7600" spans="1:13" ht="15.75" customHeight="1" x14ac:dyDescent="0.2">
      <c r="A7600" s="1" t="s">
        <v>894</v>
      </c>
      <c r="B7600" s="1" t="s">
        <v>437</v>
      </c>
      <c r="C7600" s="1" t="s">
        <v>25</v>
      </c>
      <c r="D7600" s="1">
        <v>3</v>
      </c>
      <c r="E7600" s="1">
        <v>527.28655270000002</v>
      </c>
      <c r="F7600" s="1">
        <v>529.84623859999999</v>
      </c>
      <c r="G7600" s="1">
        <v>1.2950400000000001E-4</v>
      </c>
      <c r="H7600" s="1">
        <f>VLOOKUP(A7600,Sheet2!A:H,8,FALSE)</f>
        <v>0.24560562400000019</v>
      </c>
      <c r="I7600" s="1">
        <f t="shared" si="0"/>
        <v>5.2728434264192551E-4</v>
      </c>
      <c r="J7600" s="1">
        <v>5</v>
      </c>
      <c r="K7600" s="1">
        <f>VLOOKUP(A7600,Sheet2!$A$2:$F$85,6,0)</f>
        <v>999859.47373948817</v>
      </c>
      <c r="L7600" s="1">
        <f t="shared" si="1"/>
        <v>2.7219838413689135</v>
      </c>
      <c r="M7600" s="1">
        <f t="shared" si="2"/>
        <v>1.4352594604781508E-3</v>
      </c>
    </row>
    <row r="7601" spans="1:13" ht="15.75" customHeight="1" x14ac:dyDescent="0.2">
      <c r="A7601" s="1" t="s">
        <v>894</v>
      </c>
      <c r="B7601" s="1" t="s">
        <v>239</v>
      </c>
      <c r="C7601" s="1" t="s">
        <v>19</v>
      </c>
      <c r="D7601" s="1">
        <v>3</v>
      </c>
      <c r="E7601" s="1">
        <v>2095.004426</v>
      </c>
      <c r="F7601" s="1">
        <v>2105.1745190000001</v>
      </c>
      <c r="G7601" s="1">
        <v>5.1454500000000004E-4</v>
      </c>
      <c r="H7601" s="1">
        <f>VLOOKUP(A7601,Sheet2!A:H,8,FALSE)</f>
        <v>0.24560562400000019</v>
      </c>
      <c r="I7601" s="1">
        <f t="shared" si="0"/>
        <v>2.0950049580297871E-3</v>
      </c>
      <c r="J7601" s="1">
        <v>48</v>
      </c>
      <c r="K7601" s="1">
        <f>VLOOKUP(A7601,Sheet2!$A$2:$F$85,6,0)</f>
        <v>999859.47373948817</v>
      </c>
      <c r="L7601" s="1">
        <f t="shared" si="1"/>
        <v>3.3211240210349486</v>
      </c>
      <c r="M7601" s="1">
        <f t="shared" si="2"/>
        <v>6.9577712903000407E-3</v>
      </c>
    </row>
    <row r="7602" spans="1:13" ht="15.75" customHeight="1" x14ac:dyDescent="0.2">
      <c r="A7602" s="1" t="s">
        <v>894</v>
      </c>
      <c r="B7602" s="1" t="s">
        <v>424</v>
      </c>
      <c r="C7602" s="1" t="s">
        <v>21</v>
      </c>
      <c r="D7602" s="1">
        <v>1</v>
      </c>
      <c r="E7602" s="1">
        <v>464.962717</v>
      </c>
      <c r="F7602" s="1">
        <v>467.219855</v>
      </c>
      <c r="G7602" s="1">
        <v>1.14197E-4</v>
      </c>
      <c r="H7602" s="1">
        <f>VLOOKUP(A7602,Sheet2!A:H,8,FALSE)</f>
        <v>0.24560562400000019</v>
      </c>
      <c r="I7602" s="1">
        <f t="shared" si="0"/>
        <v>4.6496085122220133E-4</v>
      </c>
      <c r="J7602" s="1">
        <v>34</v>
      </c>
      <c r="K7602" s="1">
        <f>VLOOKUP(A7602,Sheet2!$A$2:$F$85,6,0)</f>
        <v>999859.47373948817</v>
      </c>
      <c r="L7602" s="1">
        <f t="shared" si="1"/>
        <v>2.6673553536306747</v>
      </c>
      <c r="M7602" s="1">
        <f t="shared" si="2"/>
        <v>1.2402158157362143E-3</v>
      </c>
    </row>
    <row r="7603" spans="1:13" ht="15.75" customHeight="1" x14ac:dyDescent="0.2">
      <c r="A7603" s="1" t="s">
        <v>894</v>
      </c>
      <c r="B7603" s="1" t="s">
        <v>484</v>
      </c>
      <c r="C7603" s="1" t="s">
        <v>21</v>
      </c>
      <c r="D7603" s="1">
        <v>8</v>
      </c>
      <c r="E7603" s="1">
        <v>1387.367346</v>
      </c>
      <c r="F7603" s="1">
        <v>1394.1022499999999</v>
      </c>
      <c r="G7603" s="1">
        <v>3.4074499999999999E-4</v>
      </c>
      <c r="H7603" s="1">
        <f>VLOOKUP(A7603,Sheet2!A:H,8,FALSE)</f>
        <v>0.24560562400000019</v>
      </c>
      <c r="I7603" s="1">
        <f t="shared" si="0"/>
        <v>1.3873664391333307E-3</v>
      </c>
      <c r="J7603" s="1">
        <v>104</v>
      </c>
      <c r="K7603" s="1">
        <f>VLOOKUP(A7603,Sheet2!$A$2:$F$85,6,0)</f>
        <v>999859.47373948817</v>
      </c>
      <c r="L7603" s="1">
        <f t="shared" si="1"/>
        <v>3.1421301504911034</v>
      </c>
      <c r="M7603" s="1">
        <f t="shared" si="2"/>
        <v>4.3592859181803192E-3</v>
      </c>
    </row>
    <row r="7604" spans="1:13" ht="15.75" customHeight="1" x14ac:dyDescent="0.2">
      <c r="A7604" s="1" t="s">
        <v>894</v>
      </c>
      <c r="B7604" s="1" t="s">
        <v>319</v>
      </c>
      <c r="C7604" s="1" t="s">
        <v>19</v>
      </c>
      <c r="D7604" s="1">
        <v>1</v>
      </c>
      <c r="E7604" s="1">
        <v>687.79390590000003</v>
      </c>
      <c r="F7604" s="1">
        <v>691.13276659999997</v>
      </c>
      <c r="G7604" s="1">
        <v>1.6892599999999999E-4</v>
      </c>
      <c r="H7604" s="1">
        <f>VLOOKUP(A7604,Sheet2!A:H,8,FALSE)</f>
        <v>0.24560562400000019</v>
      </c>
      <c r="I7604" s="1">
        <f t="shared" si="0"/>
        <v>6.8779369645053344E-4</v>
      </c>
      <c r="J7604" s="1">
        <v>5</v>
      </c>
      <c r="K7604" s="1">
        <f>VLOOKUP(A7604,Sheet2!$A$2:$F$85,6,0)</f>
        <v>999859.47373948817</v>
      </c>
      <c r="L7604" s="1">
        <f t="shared" si="1"/>
        <v>2.8373971571776231</v>
      </c>
      <c r="M7604" s="1">
        <f t="shared" si="2"/>
        <v>1.9515438790334327E-3</v>
      </c>
    </row>
    <row r="7605" spans="1:13" ht="15.75" customHeight="1" x14ac:dyDescent="0.2">
      <c r="A7605" s="1" t="s">
        <v>894</v>
      </c>
      <c r="B7605" s="1" t="s">
        <v>360</v>
      </c>
      <c r="C7605" s="1" t="s">
        <v>19</v>
      </c>
      <c r="D7605" s="1">
        <v>2</v>
      </c>
      <c r="E7605" s="1">
        <v>1360.189441</v>
      </c>
      <c r="F7605" s="1">
        <v>1366.792412</v>
      </c>
      <c r="G7605" s="1">
        <v>3.3407E-4</v>
      </c>
      <c r="H7605" s="1">
        <f>VLOOKUP(A7605,Sheet2!A:H,8,FALSE)</f>
        <v>0.24560562400000019</v>
      </c>
      <c r="I7605" s="1">
        <f t="shared" si="0"/>
        <v>1.3601887227142639E-3</v>
      </c>
      <c r="J7605" s="1">
        <v>1</v>
      </c>
      <c r="K7605" s="1">
        <f>VLOOKUP(A7605,Sheet2!$A$2:$F$85,6,0)</f>
        <v>999859.47373948817</v>
      </c>
      <c r="L7605" s="1">
        <f t="shared" si="1"/>
        <v>3.1335381357339309</v>
      </c>
      <c r="M7605" s="1">
        <f t="shared" si="2"/>
        <v>4.2622032344203711E-3</v>
      </c>
    </row>
    <row r="7606" spans="1:13" ht="15.75" customHeight="1" x14ac:dyDescent="0.2">
      <c r="A7606" s="1" t="s">
        <v>894</v>
      </c>
      <c r="B7606" s="1" t="s">
        <v>233</v>
      </c>
      <c r="C7606" s="1" t="s">
        <v>19</v>
      </c>
      <c r="D7606" s="1">
        <v>1</v>
      </c>
      <c r="E7606" s="1">
        <v>660.38182989999996</v>
      </c>
      <c r="F7606" s="1">
        <v>663.58762009999998</v>
      </c>
      <c r="G7606" s="1">
        <v>1.6219300000000001E-4</v>
      </c>
      <c r="H7606" s="1">
        <f>VLOOKUP(A7606,Sheet2!A:H,8,FALSE)</f>
        <v>0.24560562400000019</v>
      </c>
      <c r="I7606" s="1">
        <f t="shared" si="0"/>
        <v>6.6037982908730088E-4</v>
      </c>
      <c r="J7606" s="1">
        <v>19</v>
      </c>
      <c r="K7606" s="1">
        <f>VLOOKUP(A7606,Sheet2!$A$2:$F$85,6,0)</f>
        <v>999859.47373948817</v>
      </c>
      <c r="L7606" s="1">
        <f t="shared" si="1"/>
        <v>2.819732765456286</v>
      </c>
      <c r="M7606" s="1">
        <f t="shared" si="2"/>
        <v>1.8620946417238844E-3</v>
      </c>
    </row>
    <row r="7607" spans="1:13" ht="15.75" customHeight="1" x14ac:dyDescent="0.2">
      <c r="A7607" s="1" t="s">
        <v>894</v>
      </c>
      <c r="B7607" s="1" t="s">
        <v>18</v>
      </c>
      <c r="C7607" s="1" t="s">
        <v>19</v>
      </c>
      <c r="D7607" s="1">
        <v>5</v>
      </c>
      <c r="E7607" s="1">
        <v>3465.1213889999999</v>
      </c>
      <c r="F7607" s="1">
        <v>3481.9426450000001</v>
      </c>
      <c r="G7607" s="1">
        <v>8.5105300000000005E-4</v>
      </c>
      <c r="H7607" s="1">
        <f>VLOOKUP(A7607,Sheet2!A:H,8,FALSE)</f>
        <v>0.24560562400000019</v>
      </c>
      <c r="I7607" s="1">
        <f t="shared" si="0"/>
        <v>3.4651201635350149E-3</v>
      </c>
      <c r="J7607" s="1">
        <v>64</v>
      </c>
      <c r="K7607" s="1">
        <f>VLOOKUP(A7607,Sheet2!$A$2:$F$85,6,0)</f>
        <v>999859.47373948817</v>
      </c>
      <c r="L7607" s="1">
        <f t="shared" si="1"/>
        <v>3.5396572656172416</v>
      </c>
      <c r="M7607" s="1">
        <f t="shared" si="2"/>
        <v>1.226533776309352E-2</v>
      </c>
    </row>
    <row r="7608" spans="1:13" ht="15.75" customHeight="1" x14ac:dyDescent="0.2">
      <c r="A7608" s="1" t="s">
        <v>894</v>
      </c>
      <c r="B7608" s="1" t="s">
        <v>433</v>
      </c>
      <c r="C7608" s="1" t="s">
        <v>27</v>
      </c>
      <c r="D7608" s="1">
        <v>1</v>
      </c>
      <c r="E7608" s="1">
        <v>660.38182989999996</v>
      </c>
      <c r="F7608" s="1">
        <v>663.58762009999998</v>
      </c>
      <c r="G7608" s="1">
        <v>1.6219300000000001E-4</v>
      </c>
      <c r="H7608" s="1">
        <f>VLOOKUP(A7608,Sheet2!A:H,8,FALSE)</f>
        <v>0.24560562400000019</v>
      </c>
      <c r="I7608" s="1">
        <f t="shared" si="0"/>
        <v>6.6037982908730088E-4</v>
      </c>
      <c r="J7608" s="1">
        <v>1</v>
      </c>
      <c r="K7608" s="1">
        <f>VLOOKUP(A7608,Sheet2!$A$2:$F$85,6,0)</f>
        <v>999859.47373948817</v>
      </c>
      <c r="L7608" s="1">
        <f t="shared" si="1"/>
        <v>2.819732765456286</v>
      </c>
      <c r="M7608" s="1">
        <f t="shared" si="2"/>
        <v>1.8620946417238844E-3</v>
      </c>
    </row>
    <row r="7609" spans="1:13" ht="15.75" customHeight="1" x14ac:dyDescent="0.2">
      <c r="A7609" s="1" t="s">
        <v>894</v>
      </c>
      <c r="B7609" s="1" t="s">
        <v>149</v>
      </c>
      <c r="C7609" s="1" t="s">
        <v>19</v>
      </c>
      <c r="D7609" s="1">
        <v>2</v>
      </c>
      <c r="E7609" s="1">
        <v>1365.2837830000001</v>
      </c>
      <c r="F7609" s="1">
        <v>1371.911484</v>
      </c>
      <c r="G7609" s="1">
        <v>3.3532100000000002E-4</v>
      </c>
      <c r="H7609" s="1">
        <f>VLOOKUP(A7609,Sheet2!A:H,8,FALSE)</f>
        <v>0.24560562400000019</v>
      </c>
      <c r="I7609" s="1">
        <f t="shared" si="0"/>
        <v>1.3652822542858374E-3</v>
      </c>
      <c r="J7609" s="1">
        <v>7</v>
      </c>
      <c r="K7609" s="1">
        <f>VLOOKUP(A7609,Sheet2!$A$2:$F$85,6,0)</f>
        <v>999859.47373948817</v>
      </c>
      <c r="L7609" s="1">
        <f t="shared" si="1"/>
        <v>3.1351614113064552</v>
      </c>
      <c r="M7609" s="1">
        <f t="shared" si="2"/>
        <v>4.2803802391784447E-3</v>
      </c>
    </row>
    <row r="7610" spans="1:13" ht="15.75" customHeight="1" x14ac:dyDescent="0.2">
      <c r="A7610" s="1" t="s">
        <v>894</v>
      </c>
      <c r="B7610" s="1" t="s">
        <v>504</v>
      </c>
      <c r="C7610" s="1" t="s">
        <v>19</v>
      </c>
      <c r="D7610" s="1">
        <v>12</v>
      </c>
      <c r="E7610" s="1">
        <v>7924.5819590000001</v>
      </c>
      <c r="F7610" s="1">
        <v>7963.0514409999996</v>
      </c>
      <c r="G7610" s="1">
        <v>1.946321E-3</v>
      </c>
      <c r="H7610" s="1">
        <f>VLOOKUP(A7610,Sheet2!A:H,8,FALSE)</f>
        <v>0.24560562400000019</v>
      </c>
      <c r="I7610" s="1">
        <f t="shared" si="0"/>
        <v>7.9245783068876245E-3</v>
      </c>
      <c r="J7610" s="1">
        <v>31</v>
      </c>
      <c r="K7610" s="1">
        <f>VLOOKUP(A7610,Sheet2!$A$2:$F$85,6,0)</f>
        <v>999859.47373948817</v>
      </c>
      <c r="L7610" s="1">
        <f t="shared" si="1"/>
        <v>3.8989151271858558</v>
      </c>
      <c r="M7610" s="1">
        <f t="shared" si="2"/>
        <v>3.0897258237293036E-2</v>
      </c>
    </row>
    <row r="7611" spans="1:13" ht="15.75" customHeight="1" x14ac:dyDescent="0.2">
      <c r="A7611" s="1" t="s">
        <v>894</v>
      </c>
      <c r="B7611" s="1" t="s">
        <v>393</v>
      </c>
      <c r="C7611" s="1" t="s">
        <v>19</v>
      </c>
      <c r="D7611" s="1">
        <v>1</v>
      </c>
      <c r="E7611" s="1">
        <v>682.64189160000001</v>
      </c>
      <c r="F7611" s="1">
        <v>685.95574209999995</v>
      </c>
      <c r="G7611" s="1">
        <v>1.6766099999999999E-4</v>
      </c>
      <c r="H7611" s="1">
        <f>VLOOKUP(A7611,Sheet2!A:H,8,FALSE)</f>
        <v>0.24560562400000019</v>
      </c>
      <c r="I7611" s="1">
        <f t="shared" si="0"/>
        <v>6.8264316292692003E-4</v>
      </c>
      <c r="J7611" s="1">
        <v>2</v>
      </c>
      <c r="K7611" s="1">
        <f>VLOOKUP(A7611,Sheet2!$A$2:$F$85,6,0)</f>
        <v>999859.47373948817</v>
      </c>
      <c r="L7611" s="1">
        <f t="shared" si="1"/>
        <v>2.8341327108009469</v>
      </c>
      <c r="M7611" s="1">
        <f t="shared" si="2"/>
        <v>1.9347013178558042E-3</v>
      </c>
    </row>
    <row r="7612" spans="1:13" ht="15.75" customHeight="1" x14ac:dyDescent="0.2">
      <c r="A7612" s="1" t="s">
        <v>894</v>
      </c>
      <c r="B7612" s="1" t="s">
        <v>513</v>
      </c>
      <c r="C7612" s="1" t="s">
        <v>19</v>
      </c>
      <c r="D7612" s="1">
        <v>10</v>
      </c>
      <c r="E7612" s="1">
        <v>6826.4189159999996</v>
      </c>
      <c r="F7612" s="1">
        <v>6859.5574210000004</v>
      </c>
      <c r="G7612" s="1">
        <v>1.676606E-3</v>
      </c>
      <c r="H7612" s="1">
        <f>VLOOKUP(A7612,Sheet2!A:H,8,FALSE)</f>
        <v>0.24560562400000019</v>
      </c>
      <c r="I7612" s="1">
        <f t="shared" si="0"/>
        <v>6.8264153429971894E-3</v>
      </c>
      <c r="J7612" s="1">
        <v>9</v>
      </c>
      <c r="K7612" s="1">
        <f>VLOOKUP(A7612,Sheet2!$A$2:$F$85,6,0)</f>
        <v>999859.47373948817</v>
      </c>
      <c r="L7612" s="1">
        <f t="shared" si="1"/>
        <v>3.8341316746744774</v>
      </c>
      <c r="M7612" s="1">
        <f t="shared" si="2"/>
        <v>2.6173375291069362E-2</v>
      </c>
    </row>
    <row r="7613" spans="1:13" ht="15.75" customHeight="1" x14ac:dyDescent="0.2">
      <c r="A7613" s="1" t="s">
        <v>894</v>
      </c>
      <c r="B7613" s="1" t="s">
        <v>325</v>
      </c>
      <c r="C7613" s="1" t="s">
        <v>19</v>
      </c>
      <c r="D7613" s="1">
        <v>1</v>
      </c>
      <c r="E7613" s="1">
        <v>660.38182989999996</v>
      </c>
      <c r="F7613" s="1">
        <v>663.58762009999998</v>
      </c>
      <c r="G7613" s="1">
        <v>1.6219300000000001E-4</v>
      </c>
      <c r="H7613" s="1">
        <f>VLOOKUP(A7613,Sheet2!A:H,8,FALSE)</f>
        <v>0.24560562400000019</v>
      </c>
      <c r="I7613" s="1">
        <f t="shared" si="0"/>
        <v>6.6037982908730088E-4</v>
      </c>
      <c r="J7613" s="1">
        <v>3</v>
      </c>
      <c r="K7613" s="1">
        <f>VLOOKUP(A7613,Sheet2!$A$2:$F$85,6,0)</f>
        <v>999859.47373948817</v>
      </c>
      <c r="L7613" s="1">
        <f t="shared" si="1"/>
        <v>2.819732765456286</v>
      </c>
      <c r="M7613" s="1">
        <f t="shared" si="2"/>
        <v>1.8620946417238844E-3</v>
      </c>
    </row>
    <row r="7614" spans="1:13" ht="15.75" customHeight="1" x14ac:dyDescent="0.2">
      <c r="A7614" s="1" t="s">
        <v>894</v>
      </c>
      <c r="B7614" s="1" t="s">
        <v>271</v>
      </c>
      <c r="C7614" s="1" t="s">
        <v>19</v>
      </c>
      <c r="D7614" s="1">
        <v>1</v>
      </c>
      <c r="E7614" s="1">
        <v>660.38182989999996</v>
      </c>
      <c r="F7614" s="1">
        <v>663.58762009999998</v>
      </c>
      <c r="G7614" s="1">
        <v>1.6219300000000001E-4</v>
      </c>
      <c r="H7614" s="1">
        <f>VLOOKUP(A7614,Sheet2!A:H,8,FALSE)</f>
        <v>0.24560562400000019</v>
      </c>
      <c r="I7614" s="1">
        <f t="shared" si="0"/>
        <v>6.6037982908730088E-4</v>
      </c>
      <c r="J7614" s="1">
        <v>189</v>
      </c>
      <c r="K7614" s="1">
        <f>VLOOKUP(A7614,Sheet2!$A$2:$F$85,6,0)</f>
        <v>999859.47373948817</v>
      </c>
      <c r="L7614" s="1">
        <f t="shared" si="1"/>
        <v>2.819732765456286</v>
      </c>
      <c r="M7614" s="1">
        <f t="shared" si="2"/>
        <v>1.8620946417238844E-3</v>
      </c>
    </row>
    <row r="7615" spans="1:13" ht="15.75" customHeight="1" x14ac:dyDescent="0.2">
      <c r="A7615" s="1" t="s">
        <v>894</v>
      </c>
      <c r="B7615" s="1" t="s">
        <v>487</v>
      </c>
      <c r="C7615" s="1" t="s">
        <v>19</v>
      </c>
      <c r="D7615" s="1">
        <v>2</v>
      </c>
      <c r="E7615" s="1">
        <v>1325.566437</v>
      </c>
      <c r="F7615" s="1">
        <v>1332.001332</v>
      </c>
      <c r="G7615" s="1">
        <v>3.2556600000000001E-4</v>
      </c>
      <c r="H7615" s="1">
        <f>VLOOKUP(A7615,Sheet2!A:H,8,FALSE)</f>
        <v>0.24560562400000019</v>
      </c>
      <c r="I7615" s="1">
        <f t="shared" si="0"/>
        <v>1.3255641084179723E-3</v>
      </c>
      <c r="J7615" s="1">
        <v>5</v>
      </c>
      <c r="K7615" s="1">
        <f>VLOOKUP(A7615,Sheet2!$A$2:$F$85,6,0)</f>
        <v>999859.47373948817</v>
      </c>
      <c r="L7615" s="1">
        <f t="shared" si="1"/>
        <v>3.1223397023457622</v>
      </c>
      <c r="M7615" s="1">
        <f t="shared" si="2"/>
        <v>4.138861443717997E-3</v>
      </c>
    </row>
    <row r="7616" spans="1:13" ht="15.75" customHeight="1" x14ac:dyDescent="0.2">
      <c r="A7616" s="1" t="s">
        <v>894</v>
      </c>
      <c r="B7616" s="1" t="s">
        <v>263</v>
      </c>
      <c r="C7616" s="1" t="s">
        <v>19</v>
      </c>
      <c r="D7616" s="1">
        <v>2</v>
      </c>
      <c r="E7616" s="1">
        <v>1412.909962</v>
      </c>
      <c r="F7616" s="1">
        <v>1419.7688619999999</v>
      </c>
      <c r="G7616" s="1">
        <v>3.4701900000000001E-4</v>
      </c>
      <c r="H7616" s="1">
        <f>VLOOKUP(A7616,Sheet2!A:H,8,FALSE)</f>
        <v>0.24560562400000019</v>
      </c>
      <c r="I7616" s="1">
        <f t="shared" si="0"/>
        <v>1.4129114567832525E-3</v>
      </c>
      <c r="J7616" s="1">
        <v>2</v>
      </c>
      <c r="K7616" s="1">
        <f>VLOOKUP(A7616,Sheet2!$A$2:$F$85,6,0)</f>
        <v>999859.47373948817</v>
      </c>
      <c r="L7616" s="1">
        <f t="shared" si="1"/>
        <v>3.1500539126104363</v>
      </c>
      <c r="M7616" s="1">
        <f t="shared" si="2"/>
        <v>4.4507472626121956E-3</v>
      </c>
    </row>
    <row r="7617" spans="1:13" ht="15.75" customHeight="1" x14ac:dyDescent="0.2">
      <c r="A7617" s="1" t="s">
        <v>894</v>
      </c>
      <c r="B7617" s="1" t="s">
        <v>440</v>
      </c>
      <c r="C7617" s="1" t="s">
        <v>19</v>
      </c>
      <c r="D7617" s="1">
        <v>1</v>
      </c>
      <c r="E7617" s="1">
        <v>687.79390590000003</v>
      </c>
      <c r="F7617" s="1">
        <v>691.13276659999997</v>
      </c>
      <c r="G7617" s="1">
        <v>1.6892599999999999E-4</v>
      </c>
      <c r="H7617" s="1">
        <f>VLOOKUP(A7617,Sheet2!A:H,8,FALSE)</f>
        <v>0.24560562400000019</v>
      </c>
      <c r="I7617" s="1">
        <f t="shared" si="0"/>
        <v>6.8779369645053344E-4</v>
      </c>
      <c r="J7617" s="1">
        <v>97</v>
      </c>
      <c r="K7617" s="1">
        <f>VLOOKUP(A7617,Sheet2!$A$2:$F$85,6,0)</f>
        <v>999859.47373948817</v>
      </c>
      <c r="L7617" s="1">
        <f t="shared" si="1"/>
        <v>2.8373971571776231</v>
      </c>
      <c r="M7617" s="1">
        <f t="shared" si="2"/>
        <v>1.9515438790334327E-3</v>
      </c>
    </row>
    <row r="7618" spans="1:13" ht="15.75" customHeight="1" x14ac:dyDescent="0.2">
      <c r="A7618" s="1" t="s">
        <v>894</v>
      </c>
      <c r="B7618" s="1" t="s">
        <v>363</v>
      </c>
      <c r="C7618" s="1" t="s">
        <v>21</v>
      </c>
      <c r="D7618" s="1">
        <v>1</v>
      </c>
      <c r="E7618" s="1">
        <v>309.44887110000002</v>
      </c>
      <c r="F7618" s="1">
        <v>310.951075</v>
      </c>
      <c r="G7618" s="3">
        <v>7.6000000000000004E-5</v>
      </c>
      <c r="H7618" s="1">
        <f>VLOOKUP(A7618,Sheet2!A:H,8,FALSE)</f>
        <v>0.24560562400000019</v>
      </c>
      <c r="I7618" s="4">
        <f t="shared" si="0"/>
        <v>3.0943916821709239E-4</v>
      </c>
      <c r="J7618" s="1">
        <v>1404</v>
      </c>
      <c r="K7618" s="1">
        <f>VLOOKUP(A7618,Sheet2!$A$2:$F$85,6,0)</f>
        <v>999859.47373948817</v>
      </c>
      <c r="L7618" s="1">
        <f t="shared" si="1"/>
        <v>2.4905142509382321</v>
      </c>
      <c r="M7618" s="4">
        <f t="shared" si="2"/>
        <v>7.7066265824314139E-4</v>
      </c>
    </row>
    <row r="7619" spans="1:13" ht="15.75" customHeight="1" x14ac:dyDescent="0.2">
      <c r="A7619" s="1" t="s">
        <v>894</v>
      </c>
      <c r="B7619" s="1" t="s">
        <v>478</v>
      </c>
      <c r="C7619" s="1" t="s">
        <v>25</v>
      </c>
      <c r="D7619" s="1">
        <v>2</v>
      </c>
      <c r="E7619" s="1">
        <v>1612.9680089999999</v>
      </c>
      <c r="F7619" s="1">
        <v>1620.7980809999999</v>
      </c>
      <c r="G7619" s="1">
        <v>3.9615400000000002E-4</v>
      </c>
      <c r="H7619" s="1">
        <f>VLOOKUP(A7619,Sheet2!A:H,8,FALSE)</f>
        <v>0.24560562400000019</v>
      </c>
      <c r="I7619" s="1">
        <f t="shared" si="0"/>
        <v>1.6129679506036055E-3</v>
      </c>
      <c r="J7619" s="1">
        <v>74</v>
      </c>
      <c r="K7619" s="1">
        <f>VLOOKUP(A7619,Sheet2!$A$2:$F$85,6,0)</f>
        <v>999859.47373948817</v>
      </c>
      <c r="L7619" s="1">
        <f t="shared" si="1"/>
        <v>3.2075647040498136</v>
      </c>
      <c r="M7619" s="1">
        <f t="shared" si="2"/>
        <v>5.1736990671196886E-3</v>
      </c>
    </row>
    <row r="7620" spans="1:13" ht="15.75" customHeight="1" x14ac:dyDescent="0.2">
      <c r="A7620" s="1" t="s">
        <v>894</v>
      </c>
      <c r="B7620" s="1" t="s">
        <v>520</v>
      </c>
      <c r="C7620" s="1" t="s">
        <v>21</v>
      </c>
      <c r="D7620" s="1">
        <v>5</v>
      </c>
      <c r="E7620" s="1">
        <v>8210.1524800000007</v>
      </c>
      <c r="F7620" s="1">
        <v>8250.0082500000008</v>
      </c>
      <c r="G7620" s="1">
        <v>2.016459E-3</v>
      </c>
      <c r="H7620" s="1">
        <f>VLOOKUP(A7620,Sheet2!A:H,8,FALSE)</f>
        <v>0.24560562400000019</v>
      </c>
      <c r="I7620" s="1">
        <f t="shared" si="0"/>
        <v>8.2101499434719723E-3</v>
      </c>
      <c r="J7620" s="1">
        <v>46</v>
      </c>
      <c r="K7620" s="1">
        <f>VLOOKUP(A7620,Sheet2!$A$2:$F$85,6,0)</f>
        <v>999859.47373948817</v>
      </c>
      <c r="L7620" s="1">
        <f t="shared" si="1"/>
        <v>3.9142900547234789</v>
      </c>
      <c r="M7620" s="1">
        <f t="shared" si="2"/>
        <v>3.2136908271520874E-2</v>
      </c>
    </row>
    <row r="7621" spans="1:13" ht="15.75" customHeight="1" x14ac:dyDescent="0.2">
      <c r="A7621" s="1" t="s">
        <v>894</v>
      </c>
      <c r="B7621" s="1" t="s">
        <v>396</v>
      </c>
      <c r="C7621" s="1" t="s">
        <v>21</v>
      </c>
      <c r="D7621" s="1">
        <v>1</v>
      </c>
      <c r="E7621" s="1">
        <v>832.26203220000002</v>
      </c>
      <c r="F7621" s="1">
        <v>836.3022062</v>
      </c>
      <c r="G7621" s="1">
        <v>2.04408E-4</v>
      </c>
      <c r="H7621" s="1">
        <f>VLOOKUP(A7621,Sheet2!A:H,8,FALSE)</f>
        <v>0.24560562400000019</v>
      </c>
      <c r="I7621" s="1">
        <f t="shared" si="0"/>
        <v>8.3226107232788711E-4</v>
      </c>
      <c r="J7621" s="1">
        <v>12</v>
      </c>
      <c r="K7621" s="1">
        <f>VLOOKUP(A7621,Sheet2!$A$2:$F$85,6,0)</f>
        <v>999859.47373948817</v>
      </c>
      <c r="L7621" s="1">
        <f t="shared" si="1"/>
        <v>2.9201985476145667</v>
      </c>
      <c r="M7621" s="1">
        <f t="shared" si="2"/>
        <v>2.4303675746480376E-3</v>
      </c>
    </row>
    <row r="7622" spans="1:13" ht="15.75" customHeight="1" x14ac:dyDescent="0.2">
      <c r="A7622" s="1" t="s">
        <v>894</v>
      </c>
      <c r="B7622" s="1" t="s">
        <v>412</v>
      </c>
      <c r="C7622" s="1" t="s">
        <v>21</v>
      </c>
      <c r="D7622" s="1">
        <v>3</v>
      </c>
      <c r="E7622" s="1">
        <v>2496.7860970000002</v>
      </c>
      <c r="F7622" s="1">
        <v>2508.906618</v>
      </c>
      <c r="G7622" s="1">
        <v>6.13224E-4</v>
      </c>
      <c r="H7622" s="1">
        <f>VLOOKUP(A7622,Sheet2!A:H,8,FALSE)</f>
        <v>0.24560562400000019</v>
      </c>
      <c r="I7622" s="1">
        <f t="shared" si="0"/>
        <v>2.4967832169836613E-3</v>
      </c>
      <c r="J7622" s="1">
        <v>1</v>
      </c>
      <c r="K7622" s="1">
        <f>VLOOKUP(A7622,Sheet2!$A$2:$F$85,6,0)</f>
        <v>999859.47373948817</v>
      </c>
      <c r="L7622" s="1">
        <f t="shared" si="1"/>
        <v>3.3973198023342288</v>
      </c>
      <c r="M7622" s="1">
        <f t="shared" si="2"/>
        <v>8.4823710651943524E-3</v>
      </c>
    </row>
    <row r="7623" spans="1:13" ht="15.75" customHeight="1" x14ac:dyDescent="0.2">
      <c r="A7623" s="1" t="s">
        <v>894</v>
      </c>
      <c r="B7623" s="1" t="s">
        <v>175</v>
      </c>
      <c r="C7623" s="1" t="s">
        <v>15</v>
      </c>
      <c r="D7623" s="1">
        <v>6</v>
      </c>
      <c r="E7623" s="1">
        <v>9509.4983510000002</v>
      </c>
      <c r="F7623" s="1">
        <v>9555.6617299999998</v>
      </c>
      <c r="G7623" s="1">
        <v>2.3355849999999998E-3</v>
      </c>
      <c r="H7623" s="1">
        <f>VLOOKUP(A7623,Sheet2!A:H,8,FALSE)</f>
        <v>0.24560562400000019</v>
      </c>
      <c r="I7623" s="1">
        <f t="shared" si="0"/>
        <v>9.5094931539515485E-3</v>
      </c>
      <c r="J7623" s="1">
        <v>11</v>
      </c>
      <c r="K7623" s="1">
        <f>VLOOKUP(A7623,Sheet2!$A$2:$F$85,6,0)</f>
        <v>999859.47373948817</v>
      </c>
      <c r="L7623" s="1">
        <f t="shared" si="1"/>
        <v>3.9780963360441288</v>
      </c>
      <c r="M7623" s="1">
        <f t="shared" si="2"/>
        <v>3.782967987337138E-2</v>
      </c>
    </row>
    <row r="7624" spans="1:13" ht="15.75" customHeight="1" x14ac:dyDescent="0.2">
      <c r="A7624" s="1" t="s">
        <v>894</v>
      </c>
      <c r="B7624" s="1" t="s">
        <v>431</v>
      </c>
      <c r="C7624" s="1" t="s">
        <v>73</v>
      </c>
      <c r="D7624" s="1">
        <v>1</v>
      </c>
      <c r="E7624" s="1">
        <v>443.46809020000001</v>
      </c>
      <c r="F7624" s="1">
        <v>445.62088360000001</v>
      </c>
      <c r="G7624" s="1">
        <v>1.08918E-4</v>
      </c>
      <c r="H7624" s="1">
        <f>VLOOKUP(A7624,Sheet2!A:H,8,FALSE)</f>
        <v>0.24560562400000019</v>
      </c>
      <c r="I7624" s="1">
        <f t="shared" si="0"/>
        <v>4.4346704373512198E-4</v>
      </c>
      <c r="J7624" s="1">
        <v>26</v>
      </c>
      <c r="K7624" s="1">
        <f>VLOOKUP(A7624,Sheet2!$A$2:$F$85,6,0)</f>
        <v>999859.47373948817</v>
      </c>
      <c r="L7624" s="1">
        <f t="shared" si="1"/>
        <v>2.6468003166931746</v>
      </c>
      <c r="M7624" s="1">
        <f t="shared" si="2"/>
        <v>1.1737687118011067E-3</v>
      </c>
    </row>
    <row r="7625" spans="1:13" ht="15.75" customHeight="1" x14ac:dyDescent="0.2">
      <c r="A7625" s="1" t="s">
        <v>894</v>
      </c>
      <c r="B7625" s="1" t="s">
        <v>493</v>
      </c>
      <c r="C7625" s="1" t="s">
        <v>73</v>
      </c>
      <c r="D7625" s="1">
        <v>9</v>
      </c>
      <c r="E7625" s="1">
        <v>2908.4901869999999</v>
      </c>
      <c r="F7625" s="1">
        <v>2922.6093059999998</v>
      </c>
      <c r="G7625" s="1">
        <v>7.1434099999999996E-4</v>
      </c>
      <c r="H7625" s="1">
        <f>VLOOKUP(A7625,Sheet2!A:H,8,FALSE)</f>
        <v>0.24560562400000019</v>
      </c>
      <c r="I7625" s="1">
        <f t="shared" si="0"/>
        <v>2.9084879587284998E-3</v>
      </c>
      <c r="J7625" s="1">
        <v>2</v>
      </c>
      <c r="K7625" s="1">
        <f>VLOOKUP(A7625,Sheet2!$A$2:$F$85,6,0)</f>
        <v>999859.47373948817</v>
      </c>
      <c r="L7625" s="1">
        <f t="shared" si="1"/>
        <v>3.4636062360712923</v>
      </c>
      <c r="M7625" s="1">
        <f t="shared" si="2"/>
        <v>1.0073857031390295E-2</v>
      </c>
    </row>
    <row r="7626" spans="1:13" ht="15.75" customHeight="1" x14ac:dyDescent="0.2">
      <c r="A7626" s="1" t="s">
        <v>894</v>
      </c>
      <c r="B7626" s="1" t="s">
        <v>105</v>
      </c>
      <c r="C7626" s="1" t="s">
        <v>15</v>
      </c>
      <c r="D7626" s="1">
        <v>2</v>
      </c>
      <c r="E7626" s="1">
        <v>411.89917530000002</v>
      </c>
      <c r="F7626" s="1">
        <v>413.89871900000003</v>
      </c>
      <c r="G7626" s="1">
        <v>1.01165E-4</v>
      </c>
      <c r="H7626" s="1">
        <f>VLOOKUP(A7626,Sheet2!A:H,8,FALSE)</f>
        <v>0.24560562400000019</v>
      </c>
      <c r="I7626" s="1">
        <f t="shared" si="0"/>
        <v>4.1190017700897566E-4</v>
      </c>
      <c r="J7626" s="1">
        <v>133</v>
      </c>
      <c r="K7626" s="1">
        <f>VLOOKUP(A7626,Sheet2!$A$2:$F$85,6,0)</f>
        <v>999859.47373948817</v>
      </c>
      <c r="L7626" s="1">
        <f t="shared" si="1"/>
        <v>2.6147309445210594</v>
      </c>
      <c r="M7626" s="1">
        <f t="shared" si="2"/>
        <v>1.0770081388790705E-3</v>
      </c>
    </row>
    <row r="7627" spans="1:13" ht="15.75" customHeight="1" x14ac:dyDescent="0.2">
      <c r="A7627" s="1" t="s">
        <v>894</v>
      </c>
      <c r="B7627" s="1" t="s">
        <v>530</v>
      </c>
      <c r="C7627" s="1" t="s">
        <v>15</v>
      </c>
      <c r="D7627" s="1">
        <v>426</v>
      </c>
      <c r="E7627" s="1">
        <v>66762.729179999995</v>
      </c>
      <c r="F7627" s="1">
        <v>67086.825469999996</v>
      </c>
      <c r="G7627" s="1">
        <v>1.6397295999999999E-2</v>
      </c>
      <c r="H7627" s="1">
        <f>VLOOKUP(A7627,Sheet2!A:H,8,FALSE)</f>
        <v>0.24560562400000019</v>
      </c>
      <c r="I7627" s="1">
        <f t="shared" si="0"/>
        <v>6.676270572696652E-2</v>
      </c>
      <c r="J7627" s="1">
        <v>2</v>
      </c>
      <c r="K7627" s="1">
        <f>VLOOKUP(A7627,Sheet2!$A$2:$F$85,6,0)</f>
        <v>999859.47373948817</v>
      </c>
      <c r="L7627" s="1">
        <f t="shared" si="1"/>
        <v>4.824472895174619</v>
      </c>
      <c r="M7627" s="1">
        <f t="shared" si="2"/>
        <v>0.32209486418826927</v>
      </c>
    </row>
    <row r="7628" spans="1:13" ht="15.75" customHeight="1" x14ac:dyDescent="0.2">
      <c r="A7628" s="1" t="s">
        <v>894</v>
      </c>
      <c r="B7628" s="1" t="s">
        <v>312</v>
      </c>
      <c r="C7628" s="1" t="s">
        <v>21</v>
      </c>
      <c r="D7628" s="1">
        <v>1</v>
      </c>
      <c r="E7628" s="1">
        <v>756.28790479999998</v>
      </c>
      <c r="F7628" s="1">
        <v>759.9592662</v>
      </c>
      <c r="G7628" s="1">
        <v>1.8574800000000001E-4</v>
      </c>
      <c r="H7628" s="1">
        <f>VLOOKUP(A7628,Sheet2!A:H,8,FALSE)</f>
        <v>0.24560562400000019</v>
      </c>
      <c r="I7628" s="1">
        <f t="shared" si="0"/>
        <v>7.5628561339458522E-4</v>
      </c>
      <c r="J7628" s="1">
        <v>2</v>
      </c>
      <c r="K7628" s="1">
        <f>VLOOKUP(A7628,Sheet2!$A$2:$F$85,6,0)</f>
        <v>999859.47373948817</v>
      </c>
      <c r="L7628" s="1">
        <f t="shared" si="1"/>
        <v>2.8786248049466354</v>
      </c>
      <c r="M7628" s="1">
        <f t="shared" si="2"/>
        <v>2.1770625263419345E-3</v>
      </c>
    </row>
    <row r="7629" spans="1:13" ht="15.75" customHeight="1" x14ac:dyDescent="0.2">
      <c r="A7629" s="1" t="s">
        <v>894</v>
      </c>
      <c r="B7629" s="1" t="s">
        <v>458</v>
      </c>
      <c r="C7629" s="1" t="s">
        <v>29</v>
      </c>
      <c r="D7629" s="1">
        <v>1</v>
      </c>
      <c r="E7629" s="1">
        <v>173.58608100000001</v>
      </c>
      <c r="F7629" s="1">
        <v>174.4287459</v>
      </c>
      <c r="G7629" s="3">
        <v>4.2599999999999999E-5</v>
      </c>
      <c r="H7629" s="1">
        <f>VLOOKUP(A7629,Sheet2!A:H,8,FALSE)</f>
        <v>0.24560562400000019</v>
      </c>
      <c r="I7629" s="4">
        <f t="shared" si="0"/>
        <v>1.7344879692168599E-4</v>
      </c>
      <c r="J7629" s="1">
        <v>2</v>
      </c>
      <c r="K7629" s="1">
        <f>VLOOKUP(A7629,Sheet2!$A$2:$F$85,6,0)</f>
        <v>999859.47373948817</v>
      </c>
      <c r="L7629" s="1">
        <f t="shared" si="1"/>
        <v>2.2391102577601596</v>
      </c>
      <c r="M7629" s="4">
        <f t="shared" si="2"/>
        <v>3.883709803835059E-4</v>
      </c>
    </row>
    <row r="7630" spans="1:13" ht="15.75" customHeight="1" x14ac:dyDescent="0.2">
      <c r="A7630" s="1" t="s">
        <v>894</v>
      </c>
      <c r="B7630" s="1" t="s">
        <v>491</v>
      </c>
      <c r="C7630" s="1" t="s">
        <v>25</v>
      </c>
      <c r="D7630" s="1">
        <v>3</v>
      </c>
      <c r="E7630" s="1">
        <v>525.26047570000003</v>
      </c>
      <c r="F7630" s="1">
        <v>527.8103261</v>
      </c>
      <c r="G7630" s="1">
        <v>1.2900699999999999E-4</v>
      </c>
      <c r="H7630" s="1">
        <f>VLOOKUP(A7630,Sheet2!A:H,8,FALSE)</f>
        <v>0.24560562400000019</v>
      </c>
      <c r="I7630" s="1">
        <f t="shared" si="0"/>
        <v>5.2526077334450567E-4</v>
      </c>
      <c r="J7630" s="1">
        <v>10</v>
      </c>
      <c r="K7630" s="1">
        <f>VLOOKUP(A7630,Sheet2!$A$2:$F$85,6,0)</f>
        <v>999859.47373948817</v>
      </c>
      <c r="L7630" s="1">
        <f t="shared" si="1"/>
        <v>2.7203139346845502</v>
      </c>
      <c r="M7630" s="1">
        <f t="shared" si="2"/>
        <v>1.4288742010722419E-3</v>
      </c>
    </row>
    <row r="7631" spans="1:13" ht="15.75" customHeight="1" x14ac:dyDescent="0.2">
      <c r="A7631" s="1" t="s">
        <v>894</v>
      </c>
      <c r="B7631" s="1" t="s">
        <v>380</v>
      </c>
      <c r="C7631" s="1" t="s">
        <v>29</v>
      </c>
      <c r="D7631" s="1">
        <v>1</v>
      </c>
      <c r="E7631" s="1">
        <v>792.45819589999996</v>
      </c>
      <c r="F7631" s="1">
        <v>796.30514410000001</v>
      </c>
      <c r="G7631" s="1">
        <v>1.94632E-4</v>
      </c>
      <c r="H7631" s="1">
        <f>VLOOKUP(A7631,Sheet2!A:H,8,FALSE)</f>
        <v>0.24560562400000019</v>
      </c>
      <c r="I7631" s="1">
        <f t="shared" si="0"/>
        <v>7.9245742353196221E-4</v>
      </c>
      <c r="J7631" s="1">
        <v>7</v>
      </c>
      <c r="K7631" s="1">
        <f>VLOOKUP(A7631,Sheet2!$A$2:$F$85,6,0)</f>
        <v>999859.47373948817</v>
      </c>
      <c r="L7631" s="1">
        <f t="shared" si="1"/>
        <v>2.898914904049696</v>
      </c>
      <c r="M7631" s="1">
        <f t="shared" si="2"/>
        <v>2.2972666359016274E-3</v>
      </c>
    </row>
    <row r="7632" spans="1:13" ht="15.75" customHeight="1" x14ac:dyDescent="0.2">
      <c r="A7632" s="1" t="s">
        <v>894</v>
      </c>
      <c r="B7632" s="1" t="s">
        <v>385</v>
      </c>
      <c r="C7632" s="1" t="s">
        <v>184</v>
      </c>
      <c r="D7632" s="1">
        <v>46</v>
      </c>
      <c r="E7632" s="1">
        <v>11909.38596</v>
      </c>
      <c r="F7632" s="1">
        <v>11967.19947</v>
      </c>
      <c r="G7632" s="1">
        <v>2.9250109999999999E-3</v>
      </c>
      <c r="H7632" s="1">
        <f>VLOOKUP(A7632,Sheet2!A:H,8,FALSE)</f>
        <v>0.24560562400000019</v>
      </c>
      <c r="I7632" s="1">
        <f t="shared" si="0"/>
        <v>1.1909381195603232E-2</v>
      </c>
      <c r="J7632" s="1">
        <v>18</v>
      </c>
      <c r="K7632" s="1">
        <f>VLOOKUP(A7632,Sheet2!$A$2:$F$85,6,0)</f>
        <v>999859.47373948817</v>
      </c>
      <c r="L7632" s="1">
        <f t="shared" si="1"/>
        <v>4.0758281623167747</v>
      </c>
      <c r="M7632" s="1">
        <f t="shared" si="2"/>
        <v>4.8540591272805474E-2</v>
      </c>
    </row>
    <row r="7633" spans="1:13" ht="15.75" customHeight="1" x14ac:dyDescent="0.2">
      <c r="A7633" s="1" t="s">
        <v>894</v>
      </c>
      <c r="B7633" s="1" t="s">
        <v>517</v>
      </c>
      <c r="C7633" s="1" t="s">
        <v>178</v>
      </c>
      <c r="D7633" s="1">
        <v>32</v>
      </c>
      <c r="E7633" s="1">
        <v>20830.329720000002</v>
      </c>
      <c r="F7633" s="1">
        <v>20931.449499999999</v>
      </c>
      <c r="G7633" s="1">
        <v>5.1160440000000001E-3</v>
      </c>
      <c r="H7633" s="1">
        <f>VLOOKUP(A7633,Sheet2!A:H,8,FALSE)</f>
        <v>0.24560562400000019</v>
      </c>
      <c r="I7633" s="1">
        <f t="shared" si="0"/>
        <v>2.0830321051605871E-2</v>
      </c>
      <c r="J7633" s="1">
        <v>6</v>
      </c>
      <c r="K7633" s="1">
        <f>VLOOKUP(A7633,Sheet2!$A$2:$F$85,6,0)</f>
        <v>999859.47373948817</v>
      </c>
      <c r="L7633" s="1">
        <f t="shared" si="1"/>
        <v>4.3186349295842748</v>
      </c>
      <c r="M7633" s="1">
        <f t="shared" si="2"/>
        <v>8.9958552087919752E-2</v>
      </c>
    </row>
    <row r="7634" spans="1:13" ht="15.75" customHeight="1" x14ac:dyDescent="0.2">
      <c r="A7634" s="1" t="s">
        <v>894</v>
      </c>
      <c r="B7634" s="1" t="s">
        <v>490</v>
      </c>
      <c r="C7634" s="1" t="s">
        <v>178</v>
      </c>
      <c r="D7634" s="1">
        <v>4</v>
      </c>
      <c r="E7634" s="1">
        <v>2680.3733099999999</v>
      </c>
      <c r="F7634" s="1">
        <v>2693.3850459999999</v>
      </c>
      <c r="G7634" s="1">
        <v>6.5831500000000003E-4</v>
      </c>
      <c r="H7634" s="1">
        <f>VLOOKUP(A7634,Sheet2!A:H,8,FALSE)</f>
        <v>0.24560562400000019</v>
      </c>
      <c r="I7634" s="1">
        <f t="shared" si="0"/>
        <v>2.6803742898004628E-3</v>
      </c>
      <c r="J7634" s="1">
        <v>12</v>
      </c>
      <c r="K7634" s="1">
        <f>VLOOKUP(A7634,Sheet2!$A$2:$F$85,6,0)</f>
        <v>999859.47373948817</v>
      </c>
      <c r="L7634" s="1">
        <f t="shared" si="1"/>
        <v>3.4281344094551418</v>
      </c>
      <c r="M7634" s="1">
        <f t="shared" si="2"/>
        <v>9.1886833330838552E-3</v>
      </c>
    </row>
    <row r="7635" spans="1:13" ht="15.75" customHeight="1" x14ac:dyDescent="0.2">
      <c r="A7635" s="1" t="s">
        <v>894</v>
      </c>
      <c r="B7635" s="1" t="s">
        <v>188</v>
      </c>
      <c r="C7635" s="1" t="s">
        <v>46</v>
      </c>
      <c r="D7635" s="1">
        <v>1</v>
      </c>
      <c r="E7635" s="1">
        <v>444.5497196</v>
      </c>
      <c r="F7635" s="1">
        <v>446.70776380000001</v>
      </c>
      <c r="G7635" s="1">
        <v>1.09184E-4</v>
      </c>
      <c r="H7635" s="1">
        <f>VLOOKUP(A7635,Sheet2!A:H,8,FALSE)</f>
        <v>0.24560562400000019</v>
      </c>
      <c r="I7635" s="1">
        <f t="shared" si="0"/>
        <v>4.4455008082388176E-4</v>
      </c>
      <c r="J7635" s="1">
        <v>32</v>
      </c>
      <c r="K7635" s="1">
        <f>VLOOKUP(A7635,Sheet2!$A$2:$F$85,6,0)</f>
        <v>999859.47373948817</v>
      </c>
      <c r="L7635" s="1">
        <f t="shared" si="1"/>
        <v>2.6478596594728323</v>
      </c>
      <c r="M7635" s="1">
        <f t="shared" si="2"/>
        <v>1.1771062256289437E-3</v>
      </c>
    </row>
    <row r="7636" spans="1:13" ht="15.75" customHeight="1" x14ac:dyDescent="0.2">
      <c r="A7636" s="1" t="s">
        <v>894</v>
      </c>
      <c r="B7636" s="1" t="s">
        <v>476</v>
      </c>
      <c r="C7636" s="1" t="s">
        <v>46</v>
      </c>
      <c r="D7636" s="1">
        <v>1</v>
      </c>
      <c r="E7636" s="1">
        <v>460.26612390000003</v>
      </c>
      <c r="F7636" s="1">
        <v>462.50046250000003</v>
      </c>
      <c r="G7636" s="1">
        <v>1.13044E-4</v>
      </c>
      <c r="H7636" s="1">
        <f>VLOOKUP(A7636,Sheet2!A:H,8,FALSE)</f>
        <v>0.24560562400000019</v>
      </c>
      <c r="I7636" s="1">
        <f t="shared" si="0"/>
        <v>4.6026633331490777E-4</v>
      </c>
      <c r="J7636" s="1">
        <v>105</v>
      </c>
      <c r="K7636" s="1">
        <f>VLOOKUP(A7636,Sheet2!$A$2:$F$85,6,0)</f>
        <v>999859.47373948817</v>
      </c>
      <c r="L7636" s="1">
        <f t="shared" si="1"/>
        <v>2.6629481750421107</v>
      </c>
      <c r="M7636" s="1">
        <f t="shared" si="2"/>
        <v>1.2256653923342574E-3</v>
      </c>
    </row>
    <row r="7637" spans="1:13" ht="15.75" customHeight="1" x14ac:dyDescent="0.2">
      <c r="A7637" s="1" t="s">
        <v>894</v>
      </c>
      <c r="B7637" s="1" t="s">
        <v>113</v>
      </c>
      <c r="C7637" s="1" t="s">
        <v>46</v>
      </c>
      <c r="D7637" s="1">
        <v>1</v>
      </c>
      <c r="E7637" s="1">
        <v>350.51035589999998</v>
      </c>
      <c r="F7637" s="1">
        <v>352.21189070000003</v>
      </c>
      <c r="G7637" s="3">
        <v>8.6100000000000006E-5</v>
      </c>
      <c r="H7637" s="1">
        <f>VLOOKUP(A7637,Sheet2!A:H,8,FALSE)</f>
        <v>0.24560562400000019</v>
      </c>
      <c r="I7637" s="4">
        <f t="shared" si="0"/>
        <v>3.5056200504594284E-4</v>
      </c>
      <c r="J7637" s="1">
        <v>2</v>
      </c>
      <c r="K7637" s="1">
        <f>VLOOKUP(A7637,Sheet2!$A$2:$F$85,6,0)</f>
        <v>999859.47373948817</v>
      </c>
      <c r="L7637" s="1">
        <f t="shared" si="1"/>
        <v>2.5447038101110957</v>
      </c>
      <c r="M7637" s="4">
        <f t="shared" si="2"/>
        <v>8.9207646992059593E-4</v>
      </c>
    </row>
    <row r="7638" spans="1:13" ht="15.75" customHeight="1" x14ac:dyDescent="0.2">
      <c r="A7638" s="1" t="s">
        <v>894</v>
      </c>
      <c r="B7638" s="1" t="s">
        <v>435</v>
      </c>
      <c r="C7638" s="1" t="s">
        <v>46</v>
      </c>
      <c r="D7638" s="1">
        <v>5</v>
      </c>
      <c r="E7638" s="1">
        <v>1421.7268730000001</v>
      </c>
      <c r="F7638" s="1">
        <v>1428.6285740000001</v>
      </c>
      <c r="G7638" s="1">
        <v>3.49184E-4</v>
      </c>
      <c r="H7638" s="1">
        <f>VLOOKUP(A7638,Sheet2!A:H,8,FALSE)</f>
        <v>0.24560562400000019</v>
      </c>
      <c r="I7638" s="1">
        <f t="shared" si="0"/>
        <v>1.4217264015094367E-3</v>
      </c>
      <c r="J7638" s="1">
        <v>7</v>
      </c>
      <c r="K7638" s="1">
        <f>VLOOKUP(A7638,Sheet2!$A$2:$F$85,6,0)</f>
        <v>999859.47373948817</v>
      </c>
      <c r="L7638" s="1">
        <f t="shared" si="1"/>
        <v>3.1527549942897504</v>
      </c>
      <c r="M7638" s="1">
        <f t="shared" si="2"/>
        <v>4.4823550128724717E-3</v>
      </c>
    </row>
    <row r="7639" spans="1:13" ht="15.75" customHeight="1" x14ac:dyDescent="0.2">
      <c r="A7639" s="1" t="s">
        <v>894</v>
      </c>
      <c r="B7639" s="1" t="s">
        <v>646</v>
      </c>
      <c r="C7639" s="1" t="s">
        <v>46</v>
      </c>
      <c r="D7639" s="1">
        <v>1</v>
      </c>
      <c r="E7639" s="1">
        <v>438.13794480000001</v>
      </c>
      <c r="F7639" s="1">
        <v>440.2648633</v>
      </c>
      <c r="G7639" s="1">
        <v>1.0760900000000001E-4</v>
      </c>
      <c r="H7639" s="1">
        <f>VLOOKUP(A7639,Sheet2!A:H,8,FALSE)</f>
        <v>0.24560562400000019</v>
      </c>
      <c r="I7639" s="1">
        <f t="shared" si="0"/>
        <v>4.3813736121938287E-4</v>
      </c>
      <c r="J7639" s="1">
        <v>3</v>
      </c>
      <c r="K7639" s="1">
        <f>VLOOKUP(A7639,Sheet2!$A$2:$F$85,6,0)</f>
        <v>999859.47373948817</v>
      </c>
      <c r="L7639" s="1">
        <f t="shared" si="1"/>
        <v>2.6415492542153243</v>
      </c>
      <c r="M7639" s="1">
        <f t="shared" si="2"/>
        <v>1.157361419772931E-3</v>
      </c>
    </row>
    <row r="7640" spans="1:13" ht="15.75" customHeight="1" x14ac:dyDescent="0.2">
      <c r="A7640" s="1" t="s">
        <v>894</v>
      </c>
      <c r="B7640" s="1" t="s">
        <v>766</v>
      </c>
      <c r="C7640" s="1" t="s">
        <v>46</v>
      </c>
      <c r="D7640" s="1">
        <v>2</v>
      </c>
      <c r="E7640" s="1">
        <v>937.09709539999994</v>
      </c>
      <c r="F7640" s="1">
        <v>941.64618589999998</v>
      </c>
      <c r="G7640" s="1">
        <v>2.30156E-4</v>
      </c>
      <c r="H7640" s="1">
        <f>VLOOKUP(A7640,Sheet2!A:H,8,FALSE)</f>
        <v>0.24560562400000019</v>
      </c>
      <c r="I7640" s="1">
        <f t="shared" si="0"/>
        <v>9.370958052654357E-4</v>
      </c>
      <c r="J7640" s="1">
        <v>14</v>
      </c>
      <c r="K7640" s="1">
        <f>VLOOKUP(A7640,Sheet2!$A$2:$F$85,6,0)</f>
        <v>999859.47373948817</v>
      </c>
      <c r="L7640" s="1">
        <f t="shared" si="1"/>
        <v>2.9717229597771837</v>
      </c>
      <c r="M7640" s="1">
        <f t="shared" si="2"/>
        <v>2.7847891200181839E-3</v>
      </c>
    </row>
    <row r="7641" spans="1:13" ht="15.75" customHeight="1" x14ac:dyDescent="0.2">
      <c r="A7641" s="1" t="s">
        <v>894</v>
      </c>
      <c r="B7641" s="1" t="s">
        <v>640</v>
      </c>
      <c r="C7641" s="1" t="s">
        <v>46</v>
      </c>
      <c r="D7641" s="1">
        <v>1</v>
      </c>
      <c r="E7641" s="1">
        <v>467.34714120000001</v>
      </c>
      <c r="F7641" s="1">
        <v>469.6158542</v>
      </c>
      <c r="G7641" s="1">
        <v>1.14783E-4</v>
      </c>
      <c r="H7641" s="1">
        <f>VLOOKUP(A7641,Sheet2!A:H,8,FALSE)</f>
        <v>0.24560562400000019</v>
      </c>
      <c r="I7641" s="1">
        <f t="shared" si="0"/>
        <v>4.6734679007187521E-4</v>
      </c>
      <c r="J7641" s="1">
        <v>4</v>
      </c>
      <c r="K7641" s="1">
        <f>VLOOKUP(A7641,Sheet2!$A$2:$F$85,6,0)</f>
        <v>999859.47373948817</v>
      </c>
      <c r="L7641" s="1">
        <f t="shared" si="1"/>
        <v>2.6695782300565254</v>
      </c>
      <c r="M7641" s="1">
        <f t="shared" si="2"/>
        <v>1.2476188166626752E-3</v>
      </c>
    </row>
    <row r="7642" spans="1:13" ht="15.75" customHeight="1" x14ac:dyDescent="0.2">
      <c r="A7642" s="1" t="s">
        <v>894</v>
      </c>
      <c r="B7642" s="1" t="s">
        <v>516</v>
      </c>
      <c r="C7642" s="1" t="s">
        <v>56</v>
      </c>
      <c r="D7642" s="1">
        <v>2</v>
      </c>
      <c r="E7642" s="1">
        <v>857.71945909999999</v>
      </c>
      <c r="F7642" s="1">
        <v>861.88321480000002</v>
      </c>
      <c r="G7642" s="1">
        <v>2.1066100000000001E-4</v>
      </c>
      <c r="H7642" s="1">
        <f>VLOOKUP(A7642,Sheet2!A:H,8,FALSE)</f>
        <v>0.24560562400000019</v>
      </c>
      <c r="I7642" s="1">
        <f t="shared" si="0"/>
        <v>8.5772058704974873E-4</v>
      </c>
      <c r="J7642" s="1">
        <v>4</v>
      </c>
      <c r="K7642" s="1">
        <f>VLOOKUP(A7642,Sheet2!$A$2:$F$85,6,0)</f>
        <v>999859.47373948817</v>
      </c>
      <c r="L7642" s="1">
        <f t="shared" si="1"/>
        <v>2.9332848000912222</v>
      </c>
      <c r="M7642" s="1">
        <f t="shared" si="2"/>
        <v>2.5159387607183478E-3</v>
      </c>
    </row>
    <row r="7643" spans="1:13" ht="15.75" customHeight="1" x14ac:dyDescent="0.2">
      <c r="A7643" s="1" t="s">
        <v>894</v>
      </c>
      <c r="B7643" s="1" t="s">
        <v>519</v>
      </c>
      <c r="C7643" s="1" t="s">
        <v>46</v>
      </c>
      <c r="D7643" s="1">
        <v>4</v>
      </c>
      <c r="E7643" s="1">
        <v>1836.4270529999999</v>
      </c>
      <c r="F7643" s="1">
        <v>1845.3418959999999</v>
      </c>
      <c r="G7643" s="1">
        <v>4.51037E-4</v>
      </c>
      <c r="H7643" s="1">
        <f>VLOOKUP(A7643,Sheet2!A:H,8,FALSE)</f>
        <v>0.24560562400000019</v>
      </c>
      <c r="I7643" s="1">
        <f t="shared" si="0"/>
        <v>1.8364278173043777E-3</v>
      </c>
      <c r="J7643" s="1">
        <v>5</v>
      </c>
      <c r="K7643" s="1">
        <f>VLOOKUP(A7643,Sheet2!$A$2:$F$85,6,0)</f>
        <v>999859.47373948817</v>
      </c>
      <c r="L7643" s="1">
        <f t="shared" si="1"/>
        <v>3.2639128285547385</v>
      </c>
      <c r="M7643" s="1">
        <f t="shared" si="2"/>
        <v>5.9939403116145359E-3</v>
      </c>
    </row>
    <row r="7644" spans="1:13" ht="15.75" customHeight="1" x14ac:dyDescent="0.2">
      <c r="A7644" s="1" t="s">
        <v>894</v>
      </c>
      <c r="B7644" s="1" t="s">
        <v>448</v>
      </c>
      <c r="C7644" s="1" t="s">
        <v>46</v>
      </c>
      <c r="D7644" s="1">
        <v>2</v>
      </c>
      <c r="E7644" s="1">
        <v>897.85903970000004</v>
      </c>
      <c r="F7644" s="1">
        <v>902.21765100000005</v>
      </c>
      <c r="G7644" s="1">
        <v>2.2051899999999999E-4</v>
      </c>
      <c r="H7644" s="1">
        <f>VLOOKUP(A7644,Sheet2!A:H,8,FALSE)</f>
        <v>0.24560562400000019</v>
      </c>
      <c r="I7644" s="1">
        <f t="shared" si="0"/>
        <v>8.9785810442190783E-4</v>
      </c>
      <c r="J7644" s="1">
        <v>176</v>
      </c>
      <c r="K7644" s="1">
        <f>VLOOKUP(A7644,Sheet2!$A$2:$F$85,6,0)</f>
        <v>999859.47373948817</v>
      </c>
      <c r="L7644" s="1">
        <f t="shared" si="1"/>
        <v>2.9531466730493512</v>
      </c>
      <c r="M7644" s="1">
        <f t="shared" si="2"/>
        <v>2.6515066739439541E-3</v>
      </c>
    </row>
    <row r="7645" spans="1:13" ht="15.75" customHeight="1" x14ac:dyDescent="0.2">
      <c r="A7645" s="1" t="s">
        <v>894</v>
      </c>
      <c r="B7645" s="1" t="s">
        <v>467</v>
      </c>
      <c r="C7645" s="1" t="s">
        <v>46</v>
      </c>
      <c r="D7645" s="1">
        <v>1</v>
      </c>
      <c r="E7645" s="1">
        <v>464.962717</v>
      </c>
      <c r="F7645" s="1">
        <v>467.219855</v>
      </c>
      <c r="G7645" s="1">
        <v>1.14197E-4</v>
      </c>
      <c r="H7645" s="1">
        <f>VLOOKUP(A7645,Sheet2!A:H,8,FALSE)</f>
        <v>0.24560562400000019</v>
      </c>
      <c r="I7645" s="1">
        <f t="shared" si="0"/>
        <v>4.6496085122220133E-4</v>
      </c>
      <c r="J7645" s="1">
        <v>5</v>
      </c>
      <c r="K7645" s="1">
        <f>VLOOKUP(A7645,Sheet2!$A$2:$F$85,6,0)</f>
        <v>999859.47373948817</v>
      </c>
      <c r="L7645" s="1">
        <f t="shared" si="1"/>
        <v>2.6673553536306747</v>
      </c>
      <c r="M7645" s="1">
        <f t="shared" si="2"/>
        <v>1.2402158157362143E-3</v>
      </c>
    </row>
    <row r="7646" spans="1:13" ht="15.75" customHeight="1" x14ac:dyDescent="0.2">
      <c r="A7646" s="1" t="s">
        <v>894</v>
      </c>
      <c r="B7646" s="1" t="s">
        <v>626</v>
      </c>
      <c r="C7646" s="1" t="s">
        <v>46</v>
      </c>
      <c r="D7646" s="1">
        <v>1</v>
      </c>
      <c r="E7646" s="1">
        <v>433.96520249999998</v>
      </c>
      <c r="F7646" s="1">
        <v>436.07186460000003</v>
      </c>
      <c r="G7646" s="1">
        <v>1.0658399999999999E-4</v>
      </c>
      <c r="H7646" s="1">
        <f>VLOOKUP(A7646,Sheet2!A:H,8,FALSE)</f>
        <v>0.24560562400000019</v>
      </c>
      <c r="I7646" s="1">
        <f t="shared" si="0"/>
        <v>4.3396400401645493E-4</v>
      </c>
      <c r="J7646" s="1">
        <v>10</v>
      </c>
      <c r="K7646" s="1">
        <f>VLOOKUP(A7646,Sheet2!$A$2:$F$85,6,0)</f>
        <v>999859.47373948817</v>
      </c>
      <c r="L7646" s="1">
        <f t="shared" si="1"/>
        <v>2.6373926735427227</v>
      </c>
      <c r="M7646" s="1">
        <f t="shared" si="2"/>
        <v>1.1445334847742629E-3</v>
      </c>
    </row>
    <row r="7647" spans="1:13" ht="15.75" customHeight="1" x14ac:dyDescent="0.2">
      <c r="A7647" s="1" t="s">
        <v>894</v>
      </c>
      <c r="B7647" s="1" t="s">
        <v>405</v>
      </c>
      <c r="C7647" s="1" t="s">
        <v>46</v>
      </c>
      <c r="D7647" s="1">
        <v>1</v>
      </c>
      <c r="E7647" s="1">
        <v>284.78966409999998</v>
      </c>
      <c r="F7647" s="1">
        <v>286.17216120000001</v>
      </c>
      <c r="G7647" s="3">
        <v>6.9900000000000005E-5</v>
      </c>
      <c r="H7647" s="1">
        <f>VLOOKUP(A7647,Sheet2!A:H,8,FALSE)</f>
        <v>0.24560562400000019</v>
      </c>
      <c r="I7647" s="4">
        <f t="shared" si="0"/>
        <v>2.8460260339966786E-4</v>
      </c>
      <c r="J7647" s="1">
        <v>9</v>
      </c>
      <c r="K7647" s="1">
        <f>VLOOKUP(A7647,Sheet2!$A$2:$F$85,6,0)</f>
        <v>999859.47373948817</v>
      </c>
      <c r="L7647" s="1">
        <f t="shared" si="1"/>
        <v>2.4541778344031222</v>
      </c>
      <c r="M7647" s="4">
        <f t="shared" si="2"/>
        <v>6.9846540087688757E-4</v>
      </c>
    </row>
    <row r="7648" spans="1:13" ht="15.75" customHeight="1" x14ac:dyDescent="0.2">
      <c r="A7648" s="1" t="s">
        <v>894</v>
      </c>
      <c r="B7648" s="1" t="s">
        <v>359</v>
      </c>
      <c r="C7648" s="1" t="s">
        <v>56</v>
      </c>
      <c r="D7648" s="1">
        <v>1</v>
      </c>
      <c r="E7648" s="1">
        <v>468.54854769999997</v>
      </c>
      <c r="F7648" s="1">
        <v>470.82309290000001</v>
      </c>
      <c r="G7648" s="1">
        <v>1.15078E-4</v>
      </c>
      <c r="H7648" s="1">
        <f>VLOOKUP(A7648,Sheet2!A:H,8,FALSE)</f>
        <v>0.24560562400000019</v>
      </c>
      <c r="I7648" s="1">
        <f t="shared" si="0"/>
        <v>4.6854790263271785E-4</v>
      </c>
      <c r="J7648" s="1">
        <v>79</v>
      </c>
      <c r="K7648" s="1">
        <f>VLOOKUP(A7648,Sheet2!$A$2:$F$85,6,0)</f>
        <v>999859.47373948817</v>
      </c>
      <c r="L7648" s="1">
        <f t="shared" si="1"/>
        <v>2.6706929641132024</v>
      </c>
      <c r="M7648" s="1">
        <f t="shared" si="2"/>
        <v>1.2513475869111975E-3</v>
      </c>
    </row>
    <row r="7649" spans="1:13" ht="15.75" customHeight="1" x14ac:dyDescent="0.2">
      <c r="A7649" s="1" t="s">
        <v>894</v>
      </c>
      <c r="B7649" s="1" t="s">
        <v>444</v>
      </c>
      <c r="C7649" s="1" t="s">
        <v>46</v>
      </c>
      <c r="D7649" s="1">
        <v>3</v>
      </c>
      <c r="E7649" s="1">
        <v>854.36899240000002</v>
      </c>
      <c r="F7649" s="1">
        <v>858.51648350000005</v>
      </c>
      <c r="G7649" s="1">
        <v>2.0983800000000001E-4</v>
      </c>
      <c r="H7649" s="1">
        <f>VLOOKUP(A7649,Sheet2!A:H,8,FALSE)</f>
        <v>0.24560562400000019</v>
      </c>
      <c r="I7649" s="1">
        <f t="shared" si="0"/>
        <v>8.5436968658339778E-4</v>
      </c>
      <c r="J7649" s="1">
        <v>83</v>
      </c>
      <c r="K7649" s="1">
        <f>VLOOKUP(A7649,Sheet2!$A$2:$F$85,6,0)</f>
        <v>999859.47373948817</v>
      </c>
      <c r="L7649" s="1">
        <f t="shared" si="1"/>
        <v>2.9315847969283428</v>
      </c>
      <c r="M7649" s="1">
        <f t="shared" si="2"/>
        <v>2.5046571841443222E-3</v>
      </c>
    </row>
    <row r="7650" spans="1:13" ht="15.75" customHeight="1" x14ac:dyDescent="0.2">
      <c r="A7650" s="1" t="s">
        <v>894</v>
      </c>
      <c r="B7650" s="1" t="s">
        <v>485</v>
      </c>
      <c r="C7650" s="1" t="s">
        <v>46</v>
      </c>
      <c r="D7650" s="1">
        <v>2</v>
      </c>
      <c r="E7650" s="1">
        <v>568.69074899999998</v>
      </c>
      <c r="F7650" s="1">
        <v>571.45142950000002</v>
      </c>
      <c r="G7650" s="1">
        <v>1.39674E-4</v>
      </c>
      <c r="H7650" s="1">
        <f>VLOOKUP(A7650,Sheet2!A:H,8,FALSE)</f>
        <v>0.24560562400000019</v>
      </c>
      <c r="I7650" s="1">
        <f t="shared" si="0"/>
        <v>5.6869218923097581E-4</v>
      </c>
      <c r="J7650" s="1">
        <v>7</v>
      </c>
      <c r="K7650" s="1">
        <f>VLOOKUP(A7650,Sheet2!$A$2:$F$85,6,0)</f>
        <v>999859.47373948817</v>
      </c>
      <c r="L7650" s="1">
        <f t="shared" si="1"/>
        <v>2.7548162293570022</v>
      </c>
      <c r="M7650" s="1">
        <f t="shared" si="2"/>
        <v>1.5666424724020557E-3</v>
      </c>
    </row>
    <row r="7651" spans="1:13" ht="15.75" customHeight="1" x14ac:dyDescent="0.2">
      <c r="A7651" s="1" t="s">
        <v>894</v>
      </c>
      <c r="B7651" s="1" t="s">
        <v>262</v>
      </c>
      <c r="C7651" s="1" t="s">
        <v>46</v>
      </c>
      <c r="D7651" s="1">
        <v>1</v>
      </c>
      <c r="E7651" s="1">
        <v>314.79341110000001</v>
      </c>
      <c r="F7651" s="1">
        <v>316.32155979999999</v>
      </c>
      <c r="G7651" s="3">
        <v>7.7299999999999995E-5</v>
      </c>
      <c r="H7651" s="1">
        <f>VLOOKUP(A7651,Sheet2!A:H,8,FALSE)</f>
        <v>0.24560562400000019</v>
      </c>
      <c r="I7651" s="4">
        <f t="shared" si="0"/>
        <v>3.1473220662080577E-4</v>
      </c>
      <c r="J7651" s="1">
        <v>26</v>
      </c>
      <c r="K7651" s="1">
        <f>VLOOKUP(A7651,Sheet2!$A$2:$F$85,6,0)</f>
        <v>999859.47373948817</v>
      </c>
      <c r="L7651" s="1">
        <f t="shared" si="1"/>
        <v>2.4978801525757657</v>
      </c>
      <c r="M7651" s="4">
        <f t="shared" si="2"/>
        <v>7.8616333229448575E-4</v>
      </c>
    </row>
    <row r="7652" spans="1:13" ht="15.75" customHeight="1" x14ac:dyDescent="0.2">
      <c r="A7652" s="1" t="s">
        <v>894</v>
      </c>
      <c r="B7652" s="1" t="s">
        <v>499</v>
      </c>
      <c r="C7652" s="1" t="s">
        <v>46</v>
      </c>
      <c r="D7652" s="1">
        <v>4</v>
      </c>
      <c r="E7652" s="1">
        <v>1139.1586569999999</v>
      </c>
      <c r="F7652" s="1">
        <v>1144.688645</v>
      </c>
      <c r="G7652" s="1">
        <v>2.7978399999999999E-4</v>
      </c>
      <c r="H7652" s="1">
        <f>VLOOKUP(A7652,Sheet2!A:H,8,FALSE)</f>
        <v>0.24560562400000019</v>
      </c>
      <c r="I7652" s="1">
        <f t="shared" si="0"/>
        <v>1.139159582111197E-3</v>
      </c>
      <c r="J7652" s="1">
        <v>8</v>
      </c>
      <c r="K7652" s="1">
        <f>VLOOKUP(A7652,Sheet2!$A$2:$F$85,6,0)</f>
        <v>999859.47373948817</v>
      </c>
      <c r="L7652" s="1">
        <f t="shared" si="1"/>
        <v>3.0565235335366427</v>
      </c>
      <c r="M7652" s="1">
        <f t="shared" si="2"/>
        <v>3.4818680711766409E-3</v>
      </c>
    </row>
    <row r="7653" spans="1:13" ht="15.75" customHeight="1" x14ac:dyDescent="0.2">
      <c r="A7653" s="1" t="s">
        <v>894</v>
      </c>
      <c r="B7653" s="1" t="s">
        <v>505</v>
      </c>
      <c r="C7653" s="1" t="s">
        <v>46</v>
      </c>
      <c r="D7653" s="1">
        <v>5</v>
      </c>
      <c r="E7653" s="1">
        <v>1423.9483210000001</v>
      </c>
      <c r="F7653" s="1">
        <v>1430.8608059999999</v>
      </c>
      <c r="G7653" s="1">
        <v>3.4972999999999997E-4</v>
      </c>
      <c r="H7653" s="1">
        <f>VLOOKUP(A7653,Sheet2!A:H,8,FALSE)</f>
        <v>0.24560562400000019</v>
      </c>
      <c r="I7653" s="1">
        <f t="shared" si="0"/>
        <v>1.4239494776389962E-3</v>
      </c>
      <c r="J7653" s="1">
        <v>85</v>
      </c>
      <c r="K7653" s="1">
        <f>VLOOKUP(A7653,Sheet2!$A$2:$F$85,6,0)</f>
        <v>999859.47373948817</v>
      </c>
      <c r="L7653" s="1">
        <f t="shared" si="1"/>
        <v>3.1534335465446994</v>
      </c>
      <c r="M7653" s="1">
        <f t="shared" si="2"/>
        <v>4.4903300513716117E-3</v>
      </c>
    </row>
    <row r="7654" spans="1:13" ht="15.75" customHeight="1" x14ac:dyDescent="0.2">
      <c r="A7654" s="1" t="s">
        <v>894</v>
      </c>
      <c r="B7654" s="1" t="s">
        <v>525</v>
      </c>
      <c r="C7654" s="1" t="s">
        <v>46</v>
      </c>
      <c r="D7654" s="1">
        <v>10</v>
      </c>
      <c r="E7654" s="1">
        <v>2769.9906540000002</v>
      </c>
      <c r="F7654" s="1">
        <v>2783.4374339999999</v>
      </c>
      <c r="G7654" s="1">
        <v>6.8032499999999996E-4</v>
      </c>
      <c r="H7654" s="1">
        <f>VLOOKUP(A7654,Sheet2!A:H,8,FALSE)</f>
        <v>0.24560562400000019</v>
      </c>
      <c r="I7654" s="1">
        <f t="shared" si="0"/>
        <v>2.7699895015433338E-3</v>
      </c>
      <c r="J7654" s="1">
        <v>80</v>
      </c>
      <c r="K7654" s="1">
        <f>VLOOKUP(A7654,Sheet2!$A$2:$F$85,6,0)</f>
        <v>999859.47373948817</v>
      </c>
      <c r="L7654" s="1">
        <f t="shared" si="1"/>
        <v>3.4424170889926322</v>
      </c>
      <c r="M7654" s="1">
        <f t="shared" si="2"/>
        <v>9.5354591964429553E-3</v>
      </c>
    </row>
    <row r="7655" spans="1:13" ht="15.75" customHeight="1" x14ac:dyDescent="0.2">
      <c r="A7655" s="1" t="s">
        <v>894</v>
      </c>
      <c r="B7655" s="1" t="s">
        <v>509</v>
      </c>
      <c r="C7655" s="1" t="s">
        <v>46</v>
      </c>
      <c r="D7655" s="1">
        <v>17</v>
      </c>
      <c r="E7655" s="1">
        <v>4841.4242910000003</v>
      </c>
      <c r="F7655" s="1">
        <v>4864.9267399999999</v>
      </c>
      <c r="G7655" s="1">
        <v>1.189081E-3</v>
      </c>
      <c r="H7655" s="1">
        <f>VLOOKUP(A7655,Sheet2!A:H,8,FALSE)</f>
        <v>0.24560562400000019</v>
      </c>
      <c r="I7655" s="1">
        <f t="shared" si="0"/>
        <v>4.841424152404585E-3</v>
      </c>
      <c r="J7655" s="1">
        <v>1</v>
      </c>
      <c r="K7655" s="1">
        <f>VLOOKUP(A7655,Sheet2!$A$2:$F$85,6,0)</f>
        <v>999859.47373948817</v>
      </c>
      <c r="L7655" s="1">
        <f t="shared" si="1"/>
        <v>3.6849120983517021</v>
      </c>
      <c r="M7655" s="1">
        <f t="shared" si="2"/>
        <v>1.7840222432447789E-2</v>
      </c>
    </row>
    <row r="7656" spans="1:13" ht="15.75" customHeight="1" x14ac:dyDescent="0.2">
      <c r="A7656" s="1" t="s">
        <v>894</v>
      </c>
      <c r="B7656" s="1" t="s">
        <v>477</v>
      </c>
      <c r="C7656" s="1" t="s">
        <v>56</v>
      </c>
      <c r="D7656" s="1">
        <v>3</v>
      </c>
      <c r="E7656" s="1">
        <v>1405.6456430000001</v>
      </c>
      <c r="F7656" s="1">
        <v>1412.4692789999999</v>
      </c>
      <c r="G7656" s="1">
        <v>3.4523399999999998E-4</v>
      </c>
      <c r="H7656" s="1">
        <f>VLOOKUP(A7656,Sheet2!A:H,8,FALSE)</f>
        <v>0.24560562400000019</v>
      </c>
      <c r="I7656" s="1">
        <f t="shared" si="0"/>
        <v>1.4056437078981535E-3</v>
      </c>
      <c r="J7656" s="1">
        <v>15</v>
      </c>
      <c r="K7656" s="1">
        <f>VLOOKUP(A7656,Sheet2!$A$2:$F$85,6,0)</f>
        <v>999859.47373948817</v>
      </c>
      <c r="L7656" s="1">
        <f t="shared" si="1"/>
        <v>3.1478142188328651</v>
      </c>
      <c r="M7656" s="1">
        <f t="shared" si="2"/>
        <v>4.4247052503347583E-3</v>
      </c>
    </row>
    <row r="7657" spans="1:13" ht="15.75" customHeight="1" x14ac:dyDescent="0.2">
      <c r="A7657" s="1" t="s">
        <v>894</v>
      </c>
      <c r="B7657" s="1" t="s">
        <v>524</v>
      </c>
      <c r="C7657" s="1" t="s">
        <v>73</v>
      </c>
      <c r="D7657" s="1">
        <v>26</v>
      </c>
      <c r="E7657" s="1">
        <v>12182.26224</v>
      </c>
      <c r="F7657" s="1">
        <v>12241.40042</v>
      </c>
      <c r="G7657" s="1">
        <v>2.992031E-3</v>
      </c>
      <c r="H7657" s="1">
        <f>VLOOKUP(A7657,Sheet2!A:H,8,FALSE)</f>
        <v>0.24560562400000019</v>
      </c>
      <c r="I7657" s="1">
        <f t="shared" si="0"/>
        <v>1.2182257683154674E-2</v>
      </c>
      <c r="J7657" s="1">
        <v>64</v>
      </c>
      <c r="K7657" s="1">
        <f>VLOOKUP(A7657,Sheet2!$A$2:$F$85,6,0)</f>
        <v>999859.47373948817</v>
      </c>
      <c r="L7657" s="1">
        <f t="shared" si="1"/>
        <v>4.0856667475354245</v>
      </c>
      <c r="M7657" s="1">
        <f t="shared" si="2"/>
        <v>4.9772645125972993E-2</v>
      </c>
    </row>
    <row r="7658" spans="1:13" ht="15.75" customHeight="1" x14ac:dyDescent="0.2">
      <c r="A7658" s="1" t="s">
        <v>894</v>
      </c>
      <c r="B7658" s="1" t="s">
        <v>638</v>
      </c>
      <c r="C7658" s="1" t="s">
        <v>61</v>
      </c>
      <c r="D7658" s="1">
        <v>1</v>
      </c>
      <c r="E7658" s="1">
        <v>526.7785695</v>
      </c>
      <c r="F7658" s="1">
        <v>529.33578950000003</v>
      </c>
      <c r="G7658" s="1">
        <v>1.2938000000000001E-4</v>
      </c>
      <c r="H7658" s="1">
        <f>VLOOKUP(A7658,Sheet2!A:H,8,FALSE)</f>
        <v>0.24560562400000019</v>
      </c>
      <c r="I7658" s="1">
        <f t="shared" si="0"/>
        <v>5.2677946820957127E-4</v>
      </c>
      <c r="J7658" s="1">
        <v>6</v>
      </c>
      <c r="K7658" s="1">
        <f>VLOOKUP(A7658,Sheet2!$A$2:$F$85,6,0)</f>
        <v>999859.47373948817</v>
      </c>
      <c r="L7658" s="1">
        <f t="shared" si="1"/>
        <v>2.7215678054619103</v>
      </c>
      <c r="M7658" s="1">
        <f t="shared" si="2"/>
        <v>1.4336660412575151E-3</v>
      </c>
    </row>
    <row r="7659" spans="1:13" ht="15.75" customHeight="1" x14ac:dyDescent="0.2">
      <c r="A7659" s="1" t="s">
        <v>894</v>
      </c>
      <c r="B7659" s="1" t="s">
        <v>452</v>
      </c>
      <c r="C7659" s="1" t="s">
        <v>296</v>
      </c>
      <c r="D7659" s="1">
        <v>4</v>
      </c>
      <c r="E7659" s="1">
        <v>3422.8241320000002</v>
      </c>
      <c r="F7659" s="1">
        <v>3439.440059</v>
      </c>
      <c r="G7659" s="1">
        <v>8.4066499999999999E-4</v>
      </c>
      <c r="H7659" s="1">
        <f>VLOOKUP(A7659,Sheet2!A:H,8,FALSE)</f>
        <v>0.24560562400000019</v>
      </c>
      <c r="I7659" s="1">
        <f t="shared" si="0"/>
        <v>3.4228247151213416E-3</v>
      </c>
      <c r="J7659" s="1">
        <v>3</v>
      </c>
      <c r="K7659" s="1">
        <f>VLOOKUP(A7659,Sheet2!$A$2:$F$85,6,0)</f>
        <v>999859.47373948817</v>
      </c>
      <c r="L7659" s="1">
        <f t="shared" si="1"/>
        <v>3.5343236251619299</v>
      </c>
      <c r="M7659" s="1">
        <f t="shared" si="2"/>
        <v>1.209737025544151E-2</v>
      </c>
    </row>
    <row r="7660" spans="1:13" ht="15.75" customHeight="1" x14ac:dyDescent="0.2">
      <c r="A7660" s="1" t="s">
        <v>894</v>
      </c>
      <c r="B7660" s="1" t="s">
        <v>295</v>
      </c>
      <c r="C7660" s="1" t="s">
        <v>296</v>
      </c>
      <c r="D7660" s="1">
        <v>3</v>
      </c>
      <c r="E7660" s="1">
        <v>2463.045744</v>
      </c>
      <c r="F7660" s="1">
        <v>2475.0024749999998</v>
      </c>
      <c r="G7660" s="1">
        <v>6.0493799999999996E-4</v>
      </c>
      <c r="H7660" s="1">
        <f>VLOOKUP(A7660,Sheet2!A:H,8,FALSE)</f>
        <v>0.24560562400000019</v>
      </c>
      <c r="I7660" s="1">
        <f t="shared" si="0"/>
        <v>2.4630462045119924E-3</v>
      </c>
      <c r="J7660" s="1">
        <v>121</v>
      </c>
      <c r="K7660" s="1">
        <f>VLOOKUP(A7660,Sheet2!$A$2:$F$85,6,0)</f>
        <v>999859.47373948817</v>
      </c>
      <c r="L7660" s="1">
        <f t="shared" si="1"/>
        <v>3.3914115248179018</v>
      </c>
      <c r="M7660" s="1">
        <f t="shared" si="2"/>
        <v>8.3532032841409608E-3</v>
      </c>
    </row>
    <row r="7661" spans="1:13" ht="15.75" customHeight="1" x14ac:dyDescent="0.2">
      <c r="A7661" s="1" t="s">
        <v>894</v>
      </c>
      <c r="B7661" s="1" t="s">
        <v>471</v>
      </c>
      <c r="C7661" s="1" t="s">
        <v>73</v>
      </c>
      <c r="D7661" s="1">
        <v>1</v>
      </c>
      <c r="E7661" s="1">
        <v>332.60106760000002</v>
      </c>
      <c r="F7661" s="1">
        <v>334.2156627</v>
      </c>
      <c r="G7661" s="3">
        <v>8.1699999999999994E-5</v>
      </c>
      <c r="H7661" s="1">
        <f>VLOOKUP(A7661,Sheet2!A:H,8,FALSE)</f>
        <v>0.24560562400000019</v>
      </c>
      <c r="I7661" s="4">
        <f t="shared" si="0"/>
        <v>3.3264710583337428E-4</v>
      </c>
      <c r="J7661" s="1">
        <v>17</v>
      </c>
      <c r="K7661" s="1">
        <f>VLOOKUP(A7661,Sheet2!$A$2:$F$85,6,0)</f>
        <v>999859.47373948817</v>
      </c>
      <c r="L7661" s="1">
        <f t="shared" si="1"/>
        <v>2.5219227151898562</v>
      </c>
      <c r="M7661" s="4">
        <f t="shared" si="2"/>
        <v>8.389102923433507E-4</v>
      </c>
    </row>
    <row r="7662" spans="1:13" ht="15.75" customHeight="1" x14ac:dyDescent="0.2">
      <c r="A7662" s="1" t="s">
        <v>896</v>
      </c>
      <c r="B7662" s="1" t="s">
        <v>512</v>
      </c>
      <c r="C7662" s="1" t="s">
        <v>29</v>
      </c>
      <c r="D7662" s="1">
        <v>48</v>
      </c>
      <c r="E7662" s="1">
        <v>28885.422003603398</v>
      </c>
      <c r="F7662" s="1">
        <v>25182.970016526298</v>
      </c>
      <c r="G7662" s="1">
        <v>6.5427488911708196E-3</v>
      </c>
      <c r="H7662" s="1">
        <f>VLOOKUP(A7662,Sheet2!A:H,8,FALSE)</f>
        <v>0.22650695185808986</v>
      </c>
      <c r="I7662" s="1">
        <f t="shared" si="0"/>
        <v>2.8885422003603466E-2</v>
      </c>
      <c r="J7662" s="1">
        <v>2</v>
      </c>
      <c r="K7662" s="1">
        <f>VLOOKUP(A7662,Sheet2!$A$2:$F$85,6,0)</f>
        <v>67721.485472276108</v>
      </c>
      <c r="L7662" s="1">
        <f t="shared" si="1"/>
        <v>3.2914051925799539</v>
      </c>
      <c r="M7662" s="1">
        <f t="shared" si="2"/>
        <v>9.5073627972523708E-2</v>
      </c>
    </row>
    <row r="7663" spans="1:13" ht="15.75" customHeight="1" x14ac:dyDescent="0.2">
      <c r="A7663" s="1" t="s">
        <v>896</v>
      </c>
      <c r="B7663" s="1" t="s">
        <v>304</v>
      </c>
      <c r="C7663" s="1" t="s">
        <v>29</v>
      </c>
      <c r="D7663" s="1">
        <v>1</v>
      </c>
      <c r="E7663" s="1">
        <v>606.40869911411005</v>
      </c>
      <c r="F7663" s="1">
        <v>528.68094105207501</v>
      </c>
      <c r="G7663" s="1">
        <v>1.3735578601656699E-4</v>
      </c>
      <c r="H7663" s="1">
        <f>VLOOKUP(A7663,Sheet2!A:H,8,FALSE)</f>
        <v>0.22650695185808986</v>
      </c>
      <c r="I7663" s="1">
        <f t="shared" si="0"/>
        <v>6.0640869911411167E-4</v>
      </c>
      <c r="J7663" s="1">
        <v>3</v>
      </c>
      <c r="K7663" s="1">
        <f>VLOOKUP(A7663,Sheet2!$A$2:$F$85,6,0)</f>
        <v>67721.485472276108</v>
      </c>
      <c r="L7663" s="1">
        <f t="shared" si="1"/>
        <v>1.6134918985532944</v>
      </c>
      <c r="M7663" s="1">
        <f t="shared" si="2"/>
        <v>9.7843552323286149E-4</v>
      </c>
    </row>
    <row r="7664" spans="1:13" ht="15.75" customHeight="1" x14ac:dyDescent="0.2">
      <c r="A7664" s="1" t="s">
        <v>896</v>
      </c>
      <c r="B7664" s="1" t="s">
        <v>480</v>
      </c>
      <c r="C7664" s="1" t="s">
        <v>29</v>
      </c>
      <c r="D7664" s="1">
        <v>2</v>
      </c>
      <c r="E7664" s="1">
        <v>1212.8173982282201</v>
      </c>
      <c r="F7664" s="1">
        <v>1057.36188210415</v>
      </c>
      <c r="G7664" s="1">
        <v>2.7471157203313399E-4</v>
      </c>
      <c r="H7664" s="1">
        <f>VLOOKUP(A7664,Sheet2!A:H,8,FALSE)</f>
        <v>0.22650695185808986</v>
      </c>
      <c r="I7664" s="1">
        <f t="shared" si="0"/>
        <v>1.2128173982282233E-3</v>
      </c>
      <c r="J7664" s="1">
        <v>1</v>
      </c>
      <c r="K7664" s="1">
        <f>VLOOKUP(A7664,Sheet2!$A$2:$F$85,6,0)</f>
        <v>67721.485472276108</v>
      </c>
      <c r="L7664" s="1">
        <f t="shared" si="1"/>
        <v>1.9145218942172757</v>
      </c>
      <c r="M7664" s="1">
        <f t="shared" si="2"/>
        <v>2.3219654625955661E-3</v>
      </c>
    </row>
    <row r="7665" spans="1:13" ht="15.75" customHeight="1" x14ac:dyDescent="0.2">
      <c r="A7665" s="1" t="s">
        <v>896</v>
      </c>
      <c r="B7665" s="1" t="s">
        <v>409</v>
      </c>
      <c r="C7665" s="1" t="s">
        <v>29</v>
      </c>
      <c r="D7665" s="1">
        <v>3</v>
      </c>
      <c r="E7665" s="1">
        <v>1791.6620655644101</v>
      </c>
      <c r="F7665" s="1">
        <v>1562.0118712902199</v>
      </c>
      <c r="G7665" s="1">
        <v>4.05823913230766E-4</v>
      </c>
      <c r="H7665" s="1">
        <f>VLOOKUP(A7665,Sheet2!A:H,8,FALSE)</f>
        <v>0.22650695185808986</v>
      </c>
      <c r="I7665" s="1">
        <f t="shared" si="0"/>
        <v>1.7916620655644203E-3</v>
      </c>
      <c r="J7665" s="1">
        <v>102</v>
      </c>
      <c r="K7665" s="1">
        <f>VLOOKUP(A7665,Sheet2!$A$2:$F$85,6,0)</f>
        <v>67721.485472276108</v>
      </c>
      <c r="L7665" s="1">
        <f t="shared" si="1"/>
        <v>2.0839825743739437</v>
      </c>
      <c r="M7665" s="1">
        <f t="shared" si="2"/>
        <v>3.7337925238030783E-3</v>
      </c>
    </row>
    <row r="7666" spans="1:13" ht="15.75" customHeight="1" x14ac:dyDescent="0.2">
      <c r="A7666" s="1" t="s">
        <v>896</v>
      </c>
      <c r="B7666" s="1" t="s">
        <v>281</v>
      </c>
      <c r="C7666" s="1" t="s">
        <v>29</v>
      </c>
      <c r="D7666" s="1">
        <v>1</v>
      </c>
      <c r="E7666" s="1">
        <v>599.49148961851199</v>
      </c>
      <c r="F7666" s="1">
        <v>522.65035997543498</v>
      </c>
      <c r="G7666" s="1">
        <v>1.3578898997835501E-4</v>
      </c>
      <c r="H7666" s="1">
        <f>VLOOKUP(A7666,Sheet2!A:H,8,FALSE)</f>
        <v>0.22650695185808986</v>
      </c>
      <c r="I7666" s="1">
        <f t="shared" si="0"/>
        <v>5.9949148961851257E-4</v>
      </c>
      <c r="J7666" s="1">
        <v>1</v>
      </c>
      <c r="K7666" s="1">
        <f>VLOOKUP(A7666,Sheet2!$A$2:$F$85,6,0)</f>
        <v>67721.485472276108</v>
      </c>
      <c r="L7666" s="1">
        <f t="shared" si="1"/>
        <v>1.6085094980343539</v>
      </c>
      <c r="M7666" s="1">
        <f t="shared" si="2"/>
        <v>9.6428775504214077E-4</v>
      </c>
    </row>
    <row r="7667" spans="1:13" ht="15.75" customHeight="1" x14ac:dyDescent="0.2">
      <c r="A7667" s="1" t="s">
        <v>896</v>
      </c>
      <c r="B7667" s="1" t="s">
        <v>376</v>
      </c>
      <c r="C7667" s="1" t="s">
        <v>29</v>
      </c>
      <c r="D7667" s="1">
        <v>1</v>
      </c>
      <c r="E7667" s="1">
        <v>592.73030740476895</v>
      </c>
      <c r="F7667" s="1">
        <v>516.75580704338097</v>
      </c>
      <c r="G7667" s="1">
        <v>1.3425753520416301E-4</v>
      </c>
      <c r="H7667" s="1">
        <f>VLOOKUP(A7667,Sheet2!A:H,8,FALSE)</f>
        <v>0.22650695185808986</v>
      </c>
      <c r="I7667" s="1">
        <f t="shared" si="0"/>
        <v>5.927303074047699E-4</v>
      </c>
      <c r="J7667" s="1">
        <v>1</v>
      </c>
      <c r="K7667" s="1">
        <f>VLOOKUP(A7667,Sheet2!$A$2:$F$85,6,0)</f>
        <v>67721.485472276108</v>
      </c>
      <c r="L7667" s="1">
        <f t="shared" si="1"/>
        <v>1.6035836098930447</v>
      </c>
      <c r="M7667" s="1">
        <f t="shared" si="2"/>
        <v>9.5049260604115502E-4</v>
      </c>
    </row>
    <row r="7668" spans="1:13" ht="15.75" customHeight="1" x14ac:dyDescent="0.2">
      <c r="A7668" s="1" t="s">
        <v>896</v>
      </c>
      <c r="B7668" s="1" t="s">
        <v>526</v>
      </c>
      <c r="C7668" s="1" t="s">
        <v>21</v>
      </c>
      <c r="D7668" s="1">
        <v>11</v>
      </c>
      <c r="E7668" s="1">
        <v>1651.7417899679499</v>
      </c>
      <c r="F7668" s="1">
        <v>1440.02618229422</v>
      </c>
      <c r="G7668" s="1">
        <v>3.7413099810226801E-4</v>
      </c>
      <c r="H7668" s="1">
        <f>VLOOKUP(A7668,Sheet2!A:H,8,FALSE)</f>
        <v>0.22650695185808986</v>
      </c>
      <c r="I7668" s="1">
        <f t="shared" si="0"/>
        <v>1.6517417899679606E-3</v>
      </c>
      <c r="J7668" s="1">
        <v>218</v>
      </c>
      <c r="K7668" s="1">
        <f>VLOOKUP(A7668,Sheet2!$A$2:$F$85,6,0)</f>
        <v>67721.485472276108</v>
      </c>
      <c r="L7668" s="1">
        <f t="shared" si="1"/>
        <v>2.0486686326123991</v>
      </c>
      <c r="M7668" s="1">
        <f t="shared" si="2"/>
        <v>3.3838715942824181E-3</v>
      </c>
    </row>
    <row r="7669" spans="1:13" ht="15.75" customHeight="1" x14ac:dyDescent="0.2">
      <c r="A7669" s="1" t="s">
        <v>896</v>
      </c>
      <c r="B7669" s="1" t="s">
        <v>514</v>
      </c>
      <c r="C7669" s="1" t="s">
        <v>29</v>
      </c>
      <c r="D7669" s="1">
        <v>5</v>
      </c>
      <c r="E7669" s="1">
        <v>759.47139580765304</v>
      </c>
      <c r="F7669" s="1">
        <v>662.12449264710699</v>
      </c>
      <c r="G7669" s="1">
        <v>1.720255508878E-4</v>
      </c>
      <c r="H7669" s="1">
        <f>VLOOKUP(A7669,Sheet2!A:H,8,FALSE)</f>
        <v>0.22650695185808986</v>
      </c>
      <c r="I7669" s="1">
        <f t="shared" si="0"/>
        <v>7.5947139580765136E-4</v>
      </c>
      <c r="J7669" s="1">
        <v>2</v>
      </c>
      <c r="K7669" s="1">
        <f>VLOOKUP(A7669,Sheet2!$A$2:$F$85,6,0)</f>
        <v>67721.485472276108</v>
      </c>
      <c r="L7669" s="1">
        <f t="shared" si="1"/>
        <v>1.7112378973476905</v>
      </c>
      <c r="M7669" s="1">
        <f t="shared" si="2"/>
        <v>1.299636234457601E-3</v>
      </c>
    </row>
    <row r="7670" spans="1:13" ht="15.75" customHeight="1" x14ac:dyDescent="0.2">
      <c r="A7670" s="1" t="s">
        <v>896</v>
      </c>
      <c r="B7670" s="1" t="s">
        <v>501</v>
      </c>
      <c r="C7670" s="1" t="s">
        <v>21</v>
      </c>
      <c r="D7670" s="1">
        <v>4</v>
      </c>
      <c r="E7670" s="1">
        <v>609.33820973784998</v>
      </c>
      <c r="F7670" s="1">
        <v>531.23495526005604</v>
      </c>
      <c r="G7670" s="1">
        <v>1.38019340538386E-4</v>
      </c>
      <c r="H7670" s="1">
        <f>VLOOKUP(A7670,Sheet2!A:H,8,FALSE)</f>
        <v>0.22650695185808986</v>
      </c>
      <c r="I7670" s="1">
        <f t="shared" si="0"/>
        <v>6.0933820973785064E-4</v>
      </c>
      <c r="J7670" s="1">
        <v>12</v>
      </c>
      <c r="K7670" s="1">
        <f>VLOOKUP(A7670,Sheet2!$A$2:$F$85,6,0)</f>
        <v>67721.485472276108</v>
      </c>
      <c r="L7670" s="1">
        <f t="shared" si="1"/>
        <v>1.6155848880591377</v>
      </c>
      <c r="M7670" s="1">
        <f t="shared" si="2"/>
        <v>9.844376033694808E-4</v>
      </c>
    </row>
    <row r="7671" spans="1:13" ht="15.75" customHeight="1" x14ac:dyDescent="0.2">
      <c r="A7671" s="1" t="s">
        <v>896</v>
      </c>
      <c r="B7671" s="1" t="s">
        <v>450</v>
      </c>
      <c r="C7671" s="1" t="s">
        <v>56</v>
      </c>
      <c r="D7671" s="1">
        <v>26</v>
      </c>
      <c r="E7671" s="1">
        <v>3956.8752953777798</v>
      </c>
      <c r="F7671" s="1">
        <v>3449.6941713436499</v>
      </c>
      <c r="G7671" s="1">
        <v>8.9625976203860295E-4</v>
      </c>
      <c r="H7671" s="1">
        <f>VLOOKUP(A7671,Sheet2!A:H,8,FALSE)</f>
        <v>0.22650695185808986</v>
      </c>
      <c r="I7671" s="1">
        <f t="shared" si="0"/>
        <v>3.9568752953777937E-3</v>
      </c>
      <c r="J7671" s="1">
        <v>135</v>
      </c>
      <c r="K7671" s="1">
        <f>VLOOKUP(A7671,Sheet2!$A$2:$F$85,6,0)</f>
        <v>67721.485472276108</v>
      </c>
      <c r="L7671" s="1">
        <f t="shared" si="1"/>
        <v>2.4280788390857162</v>
      </c>
      <c r="M7671" s="1">
        <f t="shared" si="2"/>
        <v>9.6076051736078642E-3</v>
      </c>
    </row>
    <row r="7672" spans="1:13" ht="15.75" customHeight="1" x14ac:dyDescent="0.2">
      <c r="A7672" s="1" t="s">
        <v>896</v>
      </c>
      <c r="B7672" s="1" t="s">
        <v>483</v>
      </c>
      <c r="C7672" s="1" t="s">
        <v>21</v>
      </c>
      <c r="D7672" s="1">
        <v>17</v>
      </c>
      <c r="E7672" s="1">
        <v>2528.6098585701502</v>
      </c>
      <c r="F7672" s="1">
        <v>2204.4997730661999</v>
      </c>
      <c r="G7672" s="1">
        <v>5.7274771150304298E-4</v>
      </c>
      <c r="H7672" s="1">
        <f>VLOOKUP(A7672,Sheet2!A:H,8,FALSE)</f>
        <v>0.22650695185808986</v>
      </c>
      <c r="I7672" s="1">
        <f t="shared" si="0"/>
        <v>2.5286098585701614E-3</v>
      </c>
      <c r="J7672" s="1">
        <v>47</v>
      </c>
      <c r="K7672" s="1">
        <f>VLOOKUP(A7672,Sheet2!$A$2:$F$85,6,0)</f>
        <v>67721.485472276108</v>
      </c>
      <c r="L7672" s="1">
        <f t="shared" si="1"/>
        <v>2.2336083026376157</v>
      </c>
      <c r="M7672" s="1">
        <f t="shared" si="2"/>
        <v>5.6479239742336399E-3</v>
      </c>
    </row>
    <row r="7673" spans="1:13" ht="15.75" customHeight="1" x14ac:dyDescent="0.2">
      <c r="A7673" s="1" t="s">
        <v>896</v>
      </c>
      <c r="B7673" s="1" t="s">
        <v>55</v>
      </c>
      <c r="C7673" s="1" t="s">
        <v>56</v>
      </c>
      <c r="D7673" s="1">
        <v>1</v>
      </c>
      <c r="E7673" s="1">
        <v>635.751055522858</v>
      </c>
      <c r="F7673" s="1">
        <v>554.26227690943301</v>
      </c>
      <c r="G7673" s="1">
        <v>1.4400203372704601E-4</v>
      </c>
      <c r="H7673" s="1">
        <f>VLOOKUP(A7673,Sheet2!A:H,8,FALSE)</f>
        <v>0.22650695185808986</v>
      </c>
      <c r="I7673" s="1">
        <f t="shared" si="0"/>
        <v>6.3575105552285893E-4</v>
      </c>
      <c r="J7673" s="1">
        <v>8</v>
      </c>
      <c r="K7673" s="1">
        <f>VLOOKUP(A7673,Sheet2!$A$2:$F$85,6,0)</f>
        <v>67721.485472276108</v>
      </c>
      <c r="L7673" s="1">
        <f t="shared" si="1"/>
        <v>1.634013565697896</v>
      </c>
      <c r="M7673" s="1">
        <f t="shared" si="2"/>
        <v>1.0388258491311078E-3</v>
      </c>
    </row>
    <row r="7674" spans="1:13" ht="15.75" customHeight="1" x14ac:dyDescent="0.2">
      <c r="A7674" s="1" t="s">
        <v>896</v>
      </c>
      <c r="B7674" s="1" t="s">
        <v>498</v>
      </c>
      <c r="C7674" s="1" t="s">
        <v>17</v>
      </c>
      <c r="D7674" s="1">
        <v>1</v>
      </c>
      <c r="E7674" s="1">
        <v>516.93856317924099</v>
      </c>
      <c r="F7674" s="1">
        <v>450.67883499521099</v>
      </c>
      <c r="G7674" s="1">
        <v>1.1709017824363E-4</v>
      </c>
      <c r="H7674" s="1">
        <f>VLOOKUP(A7674,Sheet2!A:H,8,FALSE)</f>
        <v>0.22650695185808986</v>
      </c>
      <c r="I7674" s="1">
        <f t="shared" si="0"/>
        <v>5.169385631792388E-4</v>
      </c>
      <c r="J7674" s="1">
        <v>68</v>
      </c>
      <c r="K7674" s="1">
        <f>VLOOKUP(A7674,Sheet2!$A$2:$F$85,6,0)</f>
        <v>67721.485472276108</v>
      </c>
      <c r="L7674" s="1">
        <f t="shared" si="1"/>
        <v>1.5441654071773232</v>
      </c>
      <c r="M7674" s="1">
        <f t="shared" si="2"/>
        <v>7.982386468973297E-4</v>
      </c>
    </row>
    <row r="7675" spans="1:13" ht="15.75" customHeight="1" x14ac:dyDescent="0.2">
      <c r="A7675" s="1" t="s">
        <v>896</v>
      </c>
      <c r="B7675" s="1" t="s">
        <v>381</v>
      </c>
      <c r="C7675" s="1" t="s">
        <v>96</v>
      </c>
      <c r="D7675" s="1">
        <v>1</v>
      </c>
      <c r="E7675" s="1">
        <v>750.79172271270795</v>
      </c>
      <c r="F7675" s="1">
        <v>654.55735558828303</v>
      </c>
      <c r="G7675" s="1">
        <v>1.7005954459194E-4</v>
      </c>
      <c r="H7675" s="1">
        <f>VLOOKUP(A7675,Sheet2!A:H,8,FALSE)</f>
        <v>0.22650695185808986</v>
      </c>
      <c r="I7675" s="1">
        <f t="shared" si="0"/>
        <v>7.5079172271270934E-4</v>
      </c>
      <c r="J7675" s="1">
        <v>648</v>
      </c>
      <c r="K7675" s="1">
        <f>VLOOKUP(A7675,Sheet2!$A$2:$F$85,6,0)</f>
        <v>67721.485472276108</v>
      </c>
      <c r="L7675" s="1">
        <f t="shared" si="1"/>
        <v>1.7062459517901929</v>
      </c>
      <c r="M7675" s="1">
        <f t="shared" si="2"/>
        <v>1.2810353375161453E-3</v>
      </c>
    </row>
    <row r="7676" spans="1:13" ht="15.75" customHeight="1" x14ac:dyDescent="0.2">
      <c r="A7676" s="1" t="s">
        <v>896</v>
      </c>
      <c r="B7676" s="1" t="s">
        <v>403</v>
      </c>
      <c r="C7676" s="1" t="s">
        <v>29</v>
      </c>
      <c r="D7676" s="1">
        <v>10</v>
      </c>
      <c r="E7676" s="1">
        <v>1510.21323534165</v>
      </c>
      <c r="F7676" s="1">
        <v>1316.6383589419399</v>
      </c>
      <c r="G7676" s="1">
        <v>3.4207379659298301E-4</v>
      </c>
      <c r="H7676" s="1">
        <f>VLOOKUP(A7676,Sheet2!A:H,8,FALSE)</f>
        <v>0.22650695185808986</v>
      </c>
      <c r="I7676" s="1">
        <f t="shared" si="0"/>
        <v>1.5102132353416579E-3</v>
      </c>
      <c r="J7676" s="1">
        <v>72</v>
      </c>
      <c r="K7676" s="1">
        <f>VLOOKUP(A7676,Sheet2!$A$2:$F$85,6,0)</f>
        <v>67721.485472276108</v>
      </c>
      <c r="L7676" s="1">
        <f t="shared" si="1"/>
        <v>2.0097647478578691</v>
      </c>
      <c r="M7676" s="1">
        <f t="shared" si="2"/>
        <v>3.0351733221380436E-3</v>
      </c>
    </row>
    <row r="7677" spans="1:13" ht="15.75" customHeight="1" x14ac:dyDescent="0.2">
      <c r="A7677" s="1" t="s">
        <v>896</v>
      </c>
      <c r="B7677" s="1" t="s">
        <v>348</v>
      </c>
      <c r="C7677" s="1" t="s">
        <v>29</v>
      </c>
      <c r="D7677" s="1">
        <v>3</v>
      </c>
      <c r="E7677" s="1">
        <v>1459.87279416359</v>
      </c>
      <c r="F7677" s="1">
        <v>1272.7504136438799</v>
      </c>
      <c r="G7677" s="1">
        <v>3.3067133670655E-4</v>
      </c>
      <c r="H7677" s="1">
        <f>VLOOKUP(A7677,Sheet2!A:H,8,FALSE)</f>
        <v>0.22650695185808986</v>
      </c>
      <c r="I7677" s="1">
        <f t="shared" si="0"/>
        <v>1.4598727941636015E-3</v>
      </c>
      <c r="J7677" s="1">
        <v>43</v>
      </c>
      <c r="K7677" s="1">
        <f>VLOOKUP(A7677,Sheet2!$A$2:$F$85,6,0)</f>
        <v>67721.485472276108</v>
      </c>
      <c r="L7677" s="1">
        <f t="shared" si="1"/>
        <v>1.9950414910371626</v>
      </c>
      <c r="M7677" s="1">
        <f t="shared" si="2"/>
        <v>2.9125067959927401E-3</v>
      </c>
    </row>
    <row r="7678" spans="1:13" ht="15.75" customHeight="1" x14ac:dyDescent="0.2">
      <c r="A7678" s="1" t="s">
        <v>896</v>
      </c>
      <c r="B7678" s="1" t="s">
        <v>492</v>
      </c>
      <c r="C7678" s="1" t="s">
        <v>29</v>
      </c>
      <c r="D7678" s="1">
        <v>14</v>
      </c>
      <c r="E7678" s="1">
        <v>8236.2972566244807</v>
      </c>
      <c r="F7678" s="1">
        <v>7180.5918859311696</v>
      </c>
      <c r="G7678" s="1">
        <v>1.86557858619516E-3</v>
      </c>
      <c r="H7678" s="1">
        <f>VLOOKUP(A7678,Sheet2!A:H,8,FALSE)</f>
        <v>0.22650695185808986</v>
      </c>
      <c r="I7678" s="1">
        <f t="shared" si="0"/>
        <v>8.2362972566244856E-3</v>
      </c>
      <c r="J7678" s="1">
        <v>15</v>
      </c>
      <c r="K7678" s="1">
        <f>VLOOKUP(A7678,Sheet2!$A$2:$F$85,6,0)</f>
        <v>67721.485472276108</v>
      </c>
      <c r="L7678" s="1">
        <f t="shared" si="1"/>
        <v>2.7464584881735608</v>
      </c>
      <c r="M7678" s="1">
        <f t="shared" si="2"/>
        <v>2.262064851157693E-2</v>
      </c>
    </row>
    <row r="7679" spans="1:13" ht="15.75" customHeight="1" x14ac:dyDescent="0.2">
      <c r="A7679" s="1" t="s">
        <v>896</v>
      </c>
      <c r="B7679" s="1" t="s">
        <v>503</v>
      </c>
      <c r="C7679" s="1" t="s">
        <v>29</v>
      </c>
      <c r="D7679" s="1">
        <v>12</v>
      </c>
      <c r="E7679" s="1">
        <v>6781.3445922438104</v>
      </c>
      <c r="F7679" s="1">
        <v>5912.13095370062</v>
      </c>
      <c r="G7679" s="1">
        <v>1.5360216930884901E-3</v>
      </c>
      <c r="H7679" s="1">
        <f>VLOOKUP(A7679,Sheet2!A:H,8,FALSE)</f>
        <v>0.22650695185808986</v>
      </c>
      <c r="I7679" s="1">
        <f t="shared" si="0"/>
        <v>6.7813445922438251E-3</v>
      </c>
      <c r="J7679" s="1">
        <v>6</v>
      </c>
      <c r="K7679" s="1">
        <f>VLOOKUP(A7679,Sheet2!$A$2:$F$85,6,0)</f>
        <v>67721.485472276108</v>
      </c>
      <c r="L7679" s="1">
        <f t="shared" si="1"/>
        <v>2.6620422892981392</v>
      </c>
      <c r="M7679" s="1">
        <f t="shared" si="2"/>
        <v>1.805222608285631E-2</v>
      </c>
    </row>
    <row r="7680" spans="1:13" ht="15.75" customHeight="1" x14ac:dyDescent="0.2">
      <c r="A7680" s="1" t="s">
        <v>896</v>
      </c>
      <c r="B7680" s="1" t="s">
        <v>469</v>
      </c>
      <c r="C7680" s="1" t="s">
        <v>73</v>
      </c>
      <c r="D7680" s="1">
        <v>3</v>
      </c>
      <c r="E7680" s="1">
        <v>713.42199895777696</v>
      </c>
      <c r="F7680" s="1">
        <v>621.977577708323</v>
      </c>
      <c r="G7680" s="1">
        <v>1.61595042372431E-4</v>
      </c>
      <c r="H7680" s="1">
        <f>VLOOKUP(A7680,Sheet2!A:H,8,FALSE)</f>
        <v>0.22650695185808986</v>
      </c>
      <c r="I7680" s="1">
        <f t="shared" si="0"/>
        <v>7.1342199895777511E-4</v>
      </c>
      <c r="J7680" s="1">
        <v>5</v>
      </c>
      <c r="K7680" s="1">
        <f>VLOOKUP(A7680,Sheet2!$A$2:$F$85,6,0)</f>
        <v>67721.485472276108</v>
      </c>
      <c r="L7680" s="1">
        <f t="shared" si="1"/>
        <v>1.6840729728389996</v>
      </c>
      <c r="M7680" s="1">
        <f t="shared" si="2"/>
        <v>1.2014547066735619E-3</v>
      </c>
    </row>
    <row r="7681" spans="1:13" ht="15.75" customHeight="1" x14ac:dyDescent="0.2">
      <c r="A7681" s="1" t="s">
        <v>896</v>
      </c>
      <c r="B7681" s="1" t="s">
        <v>401</v>
      </c>
      <c r="C7681" s="1" t="s">
        <v>25</v>
      </c>
      <c r="D7681" s="1">
        <v>8</v>
      </c>
      <c r="E7681" s="1">
        <v>1205.8605106666801</v>
      </c>
      <c r="F7681" s="1">
        <v>1051.2967087842401</v>
      </c>
      <c r="G7681" s="1">
        <v>2.7313578863714998E-4</v>
      </c>
      <c r="H7681" s="1">
        <f>VLOOKUP(A7681,Sheet2!A:H,8,FALSE)</f>
        <v>0.22650695185808986</v>
      </c>
      <c r="I7681" s="1">
        <f t="shared" si="0"/>
        <v>1.2058605106666828E-3</v>
      </c>
      <c r="J7681" s="1">
        <v>7</v>
      </c>
      <c r="K7681" s="1">
        <f>VLOOKUP(A7681,Sheet2!$A$2:$F$85,6,0)</f>
        <v>67721.485472276108</v>
      </c>
      <c r="L7681" s="1">
        <f t="shared" si="1"/>
        <v>1.9120235489847999</v>
      </c>
      <c r="M7681" s="1">
        <f t="shared" si="2"/>
        <v>2.3056336931855338E-3</v>
      </c>
    </row>
    <row r="7682" spans="1:13" ht="15.75" customHeight="1" x14ac:dyDescent="0.2">
      <c r="A7682" s="1" t="s">
        <v>896</v>
      </c>
      <c r="B7682" s="1" t="s">
        <v>459</v>
      </c>
      <c r="C7682" s="1" t="s">
        <v>73</v>
      </c>
      <c r="D7682" s="1">
        <v>1</v>
      </c>
      <c r="E7682" s="1">
        <v>575.42431302798798</v>
      </c>
      <c r="F7682" s="1">
        <v>501.66804625379302</v>
      </c>
      <c r="G7682" s="1">
        <v>1.30337607169005E-4</v>
      </c>
      <c r="H7682" s="1">
        <f>VLOOKUP(A7682,Sheet2!A:H,8,FALSE)</f>
        <v>0.22650695185808986</v>
      </c>
      <c r="I7682" s="1">
        <f t="shared" si="0"/>
        <v>5.7542431302798835E-4</v>
      </c>
      <c r="J7682" s="1">
        <v>17</v>
      </c>
      <c r="K7682" s="1">
        <f>VLOOKUP(A7682,Sheet2!$A$2:$F$85,6,0)</f>
        <v>67721.485472276108</v>
      </c>
      <c r="L7682" s="1">
        <f t="shared" si="1"/>
        <v>1.5907146837037238</v>
      </c>
      <c r="M7682" s="1">
        <f t="shared" si="2"/>
        <v>9.1533590409374906E-4</v>
      </c>
    </row>
    <row r="7683" spans="1:13" ht="15.75" customHeight="1" x14ac:dyDescent="0.2">
      <c r="A7683" s="1" t="s">
        <v>896</v>
      </c>
      <c r="B7683" s="1" t="s">
        <v>531</v>
      </c>
      <c r="C7683" s="1" t="s">
        <v>15</v>
      </c>
      <c r="D7683" s="1">
        <v>540</v>
      </c>
      <c r="E7683" s="1">
        <v>71726.858766319405</v>
      </c>
      <c r="F7683" s="1">
        <v>62533.112151399597</v>
      </c>
      <c r="G7683" s="1">
        <v>1.6246632145514701E-2</v>
      </c>
      <c r="H7683" s="1">
        <f>VLOOKUP(A7683,Sheet2!A:H,8,FALSE)</f>
        <v>0.22650695185808986</v>
      </c>
      <c r="I7683" s="1">
        <f t="shared" si="0"/>
        <v>7.1726858766319318E-2</v>
      </c>
      <c r="J7683" s="1">
        <v>48</v>
      </c>
      <c r="K7683" s="1">
        <f>VLOOKUP(A7683,Sheet2!$A$2:$F$85,6,0)</f>
        <v>67721.485472276108</v>
      </c>
      <c r="L7683" s="1">
        <f t="shared" si="1"/>
        <v>3.6864082873924886</v>
      </c>
      <c r="M7683" s="1">
        <f t="shared" si="2"/>
        <v>0.26441448658479011</v>
      </c>
    </row>
    <row r="7684" spans="1:13" ht="15.75" customHeight="1" x14ac:dyDescent="0.2">
      <c r="A7684" s="1" t="s">
        <v>896</v>
      </c>
      <c r="B7684" s="1" t="s">
        <v>434</v>
      </c>
      <c r="C7684" s="1" t="s">
        <v>109</v>
      </c>
      <c r="D7684" s="1">
        <v>10</v>
      </c>
      <c r="E7684" s="1">
        <v>1422.98070189231</v>
      </c>
      <c r="F7684" s="1">
        <v>1240.5870457900601</v>
      </c>
      <c r="G7684" s="1">
        <v>3.2231502133851401E-4</v>
      </c>
      <c r="H7684" s="1">
        <f>VLOOKUP(A7684,Sheet2!A:H,8,FALSE)</f>
        <v>0.22650695185808986</v>
      </c>
      <c r="I7684" s="1">
        <f t="shared" si="0"/>
        <v>1.4229807018923172E-3</v>
      </c>
      <c r="J7684" s="1">
        <v>2</v>
      </c>
      <c r="K7684" s="1">
        <f>VLOOKUP(A7684,Sheet2!$A$2:$F$85,6,0)</f>
        <v>67721.485472276108</v>
      </c>
      <c r="L7684" s="1">
        <f t="shared" si="1"/>
        <v>1.9839254861317006</v>
      </c>
      <c r="M7684" s="1">
        <f t="shared" si="2"/>
        <v>2.8230876807577437E-3</v>
      </c>
    </row>
    <row r="7685" spans="1:13" ht="15.75" customHeight="1" x14ac:dyDescent="0.2">
      <c r="A7685" s="1" t="s">
        <v>896</v>
      </c>
      <c r="B7685" s="1" t="s">
        <v>684</v>
      </c>
      <c r="C7685" s="1" t="s">
        <v>17</v>
      </c>
      <c r="D7685" s="1">
        <v>1</v>
      </c>
      <c r="E7685" s="1">
        <v>534.46190430396098</v>
      </c>
      <c r="F7685" s="1">
        <v>465.95608363911703</v>
      </c>
      <c r="G7685" s="1">
        <v>1.2105933682816E-4</v>
      </c>
      <c r="H7685" s="1">
        <f>VLOOKUP(A7685,Sheet2!A:H,8,FALSE)</f>
        <v>0.22650695185808986</v>
      </c>
      <c r="I7685" s="1">
        <f t="shared" si="0"/>
        <v>5.3446190430395959E-4</v>
      </c>
      <c r="J7685" s="1">
        <v>73</v>
      </c>
      <c r="K7685" s="1">
        <f>VLOOKUP(A7685,Sheet2!$A$2:$F$85,6,0)</f>
        <v>67721.485472276108</v>
      </c>
      <c r="L7685" s="1">
        <f t="shared" si="1"/>
        <v>1.5586432305459468</v>
      </c>
      <c r="M7685" s="1">
        <f t="shared" si="2"/>
        <v>8.3303542912806228E-4</v>
      </c>
    </row>
    <row r="7686" spans="1:13" ht="15.75" customHeight="1" x14ac:dyDescent="0.2">
      <c r="A7686" s="1" t="s">
        <v>896</v>
      </c>
      <c r="B7686" s="1" t="s">
        <v>773</v>
      </c>
      <c r="C7686" s="1" t="s">
        <v>96</v>
      </c>
      <c r="D7686" s="1">
        <v>1</v>
      </c>
      <c r="E7686" s="1">
        <v>747.23346810269504</v>
      </c>
      <c r="F7686" s="1">
        <v>651.45518802625304</v>
      </c>
      <c r="G7686" s="1">
        <v>1.69253575186291E-4</v>
      </c>
      <c r="H7686" s="1">
        <f>VLOOKUP(A7686,Sheet2!A:H,8,FALSE)</f>
        <v>0.22650695185808986</v>
      </c>
      <c r="I7686" s="1">
        <f t="shared" si="0"/>
        <v>7.472334681026965E-4</v>
      </c>
      <c r="J7686" s="1">
        <v>187</v>
      </c>
      <c r="K7686" s="1">
        <f>VLOOKUP(A7686,Sheet2!$A$2:$F$85,6,0)</f>
        <v>67721.485472276108</v>
      </c>
      <c r="L7686" s="1">
        <f t="shared" si="1"/>
        <v>1.7041827912264196</v>
      </c>
      <c r="M7686" s="1">
        <f t="shared" si="2"/>
        <v>1.2734224173690512E-3</v>
      </c>
    </row>
    <row r="7687" spans="1:13" ht="15.75" customHeight="1" x14ac:dyDescent="0.2">
      <c r="A7687" s="1" t="s">
        <v>896</v>
      </c>
      <c r="B7687" s="1" t="s">
        <v>336</v>
      </c>
      <c r="C7687" s="1" t="s">
        <v>96</v>
      </c>
      <c r="D7687" s="1">
        <v>1</v>
      </c>
      <c r="E7687" s="1">
        <v>716.664826225767</v>
      </c>
      <c r="F7687" s="1">
        <v>624.80474851608801</v>
      </c>
      <c r="G7687" s="1">
        <v>1.62329565292306E-4</v>
      </c>
      <c r="H7687" s="1">
        <f>VLOOKUP(A7687,Sheet2!A:H,8,FALSE)</f>
        <v>0.22650695185808986</v>
      </c>
      <c r="I7687" s="1">
        <f t="shared" si="0"/>
        <v>7.166648262257664E-4</v>
      </c>
      <c r="J7687" s="1">
        <v>59</v>
      </c>
      <c r="K7687" s="1">
        <f>VLOOKUP(A7687,Sheet2!$A$2:$F$85,6,0)</f>
        <v>67721.485472276108</v>
      </c>
      <c r="L7687" s="1">
        <f t="shared" si="1"/>
        <v>1.6860425657019049</v>
      </c>
      <c r="M7687" s="1">
        <f t="shared" si="2"/>
        <v>1.208327402358001E-3</v>
      </c>
    </row>
    <row r="7688" spans="1:13" ht="15.75" customHeight="1" x14ac:dyDescent="0.2">
      <c r="A7688" s="1" t="s">
        <v>896</v>
      </c>
      <c r="B7688" s="1" t="s">
        <v>442</v>
      </c>
      <c r="C7688" s="1" t="s">
        <v>21</v>
      </c>
      <c r="D7688" s="1">
        <v>8</v>
      </c>
      <c r="E7688" s="1">
        <v>1226.9747997639499</v>
      </c>
      <c r="F7688" s="1">
        <v>1069.70462780964</v>
      </c>
      <c r="G7688" s="1">
        <v>2.7791832190122501E-4</v>
      </c>
      <c r="H7688" s="1">
        <f>VLOOKUP(A7688,Sheet2!A:H,8,FALSE)</f>
        <v>0.22650695185808986</v>
      </c>
      <c r="I7688" s="1">
        <f t="shared" si="0"/>
        <v>1.2269747997639613E-3</v>
      </c>
      <c r="J7688" s="1">
        <v>88</v>
      </c>
      <c r="K7688" s="1">
        <f>VLOOKUP(A7688,Sheet2!$A$2:$F$85,6,0)</f>
        <v>67721.485472276108</v>
      </c>
      <c r="L7688" s="1">
        <f t="shared" si="1"/>
        <v>1.9195621188567991</v>
      </c>
      <c r="M7688" s="1">
        <f t="shared" si="2"/>
        <v>2.3552543464188062E-3</v>
      </c>
    </row>
    <row r="7689" spans="1:13" ht="15.75" customHeight="1" x14ac:dyDescent="0.2">
      <c r="A7689" s="1" t="s">
        <v>896</v>
      </c>
      <c r="B7689" s="1" t="s">
        <v>489</v>
      </c>
      <c r="C7689" s="1" t="s">
        <v>31</v>
      </c>
      <c r="D7689" s="1">
        <v>1</v>
      </c>
      <c r="E7689" s="1">
        <v>489.646775682201</v>
      </c>
      <c r="F7689" s="1">
        <v>426.88523190540201</v>
      </c>
      <c r="G7689" s="1">
        <v>1.1090839864691699E-4</v>
      </c>
      <c r="H7689" s="1">
        <f>VLOOKUP(A7689,Sheet2!A:H,8,FALSE)</f>
        <v>0.22650695185808986</v>
      </c>
      <c r="I7689" s="1">
        <f t="shared" si="0"/>
        <v>4.8964677568219994E-4</v>
      </c>
      <c r="J7689" s="1">
        <v>14</v>
      </c>
      <c r="K7689" s="1">
        <f>VLOOKUP(A7689,Sheet2!$A$2:$F$85,6,0)</f>
        <v>67721.485472276108</v>
      </c>
      <c r="L7689" s="1">
        <f t="shared" si="1"/>
        <v>1.5206093748282796</v>
      </c>
      <c r="M7689" s="1">
        <f t="shared" si="2"/>
        <v>7.4456147745679288E-4</v>
      </c>
    </row>
    <row r="7690" spans="1:13" ht="15.75" customHeight="1" x14ac:dyDescent="0.2">
      <c r="A7690" s="1" t="s">
        <v>896</v>
      </c>
      <c r="B7690" s="1" t="s">
        <v>591</v>
      </c>
      <c r="C7690" s="1" t="s">
        <v>17</v>
      </c>
      <c r="D7690" s="1">
        <v>2</v>
      </c>
      <c r="E7690" s="1">
        <v>1076.2202168578001</v>
      </c>
      <c r="F7690" s="1">
        <v>938.27334248149805</v>
      </c>
      <c r="G7690" s="1">
        <v>2.4377136084851399E-4</v>
      </c>
      <c r="H7690" s="1">
        <f>VLOOKUP(A7690,Sheet2!A:H,8,FALSE)</f>
        <v>0.22650695185808986</v>
      </c>
      <c r="I7690" s="1">
        <f t="shared" si="0"/>
        <v>1.0762202168578055E-3</v>
      </c>
      <c r="J7690" s="1">
        <v>40</v>
      </c>
      <c r="K7690" s="1">
        <f>VLOOKUP(A7690,Sheet2!$A$2:$F$85,6,0)</f>
        <v>67721.485472276108</v>
      </c>
      <c r="L7690" s="1">
        <f t="shared" si="1"/>
        <v>1.8626276218339828</v>
      </c>
      <c r="M7690" s="1">
        <f t="shared" si="2"/>
        <v>2.0045975030955074E-3</v>
      </c>
    </row>
    <row r="7691" spans="1:13" ht="15.75" customHeight="1" x14ac:dyDescent="0.2">
      <c r="A7691" s="1" t="s">
        <v>896</v>
      </c>
      <c r="B7691" s="1" t="s">
        <v>639</v>
      </c>
      <c r="C7691" s="1" t="s">
        <v>27</v>
      </c>
      <c r="D7691" s="1">
        <v>2</v>
      </c>
      <c r="E7691" s="1">
        <v>1297.66470592319</v>
      </c>
      <c r="F7691" s="1">
        <v>1131.33370101678</v>
      </c>
      <c r="G7691" s="1">
        <v>2.9393007707248899E-4</v>
      </c>
      <c r="H7691" s="1">
        <f>VLOOKUP(A7691,Sheet2!A:H,8,FALSE)</f>
        <v>0.22650695185808986</v>
      </c>
      <c r="I7691" s="1">
        <f t="shared" si="0"/>
        <v>1.2976647059232016E-3</v>
      </c>
      <c r="J7691" s="1">
        <v>13</v>
      </c>
      <c r="K7691" s="1">
        <f>VLOOKUP(A7691,Sheet2!$A$2:$F$85,6,0)</f>
        <v>67721.485472276108</v>
      </c>
      <c r="L7691" s="1">
        <f t="shared" si="1"/>
        <v>1.9438889685897813</v>
      </c>
      <c r="M7691" s="1">
        <f t="shared" si="2"/>
        <v>2.5225161067724145E-3</v>
      </c>
    </row>
    <row r="7692" spans="1:13" ht="15.75" customHeight="1" x14ac:dyDescent="0.2">
      <c r="A7692" s="1" t="s">
        <v>896</v>
      </c>
      <c r="B7692" s="1" t="s">
        <v>351</v>
      </c>
      <c r="C7692" s="1" t="s">
        <v>25</v>
      </c>
      <c r="D7692" s="1">
        <v>4</v>
      </c>
      <c r="E7692" s="1">
        <v>605.82617394685303</v>
      </c>
      <c r="F7692" s="1">
        <v>528.173082319076</v>
      </c>
      <c r="G7692" s="1">
        <v>1.3722384001655101E-4</v>
      </c>
      <c r="H7692" s="1">
        <f>VLOOKUP(A7692,Sheet2!A:H,8,FALSE)</f>
        <v>0.22650695185808986</v>
      </c>
      <c r="I7692" s="1">
        <f t="shared" si="0"/>
        <v>6.0582617394685481E-4</v>
      </c>
      <c r="J7692" s="1">
        <v>37</v>
      </c>
      <c r="K7692" s="1">
        <f>VLOOKUP(A7692,Sheet2!$A$2:$F$85,6,0)</f>
        <v>67721.485472276108</v>
      </c>
      <c r="L7692" s="1">
        <f t="shared" si="1"/>
        <v>1.6130745083415385</v>
      </c>
      <c r="M7692" s="1">
        <f t="shared" si="2"/>
        <v>9.7724275767975825E-4</v>
      </c>
    </row>
    <row r="7693" spans="1:13" ht="15.75" customHeight="1" x14ac:dyDescent="0.2">
      <c r="A7693" s="1" t="s">
        <v>896</v>
      </c>
      <c r="B7693" s="1" t="s">
        <v>472</v>
      </c>
      <c r="C7693" s="1" t="s">
        <v>96</v>
      </c>
      <c r="D7693" s="1">
        <v>1</v>
      </c>
      <c r="E7693" s="1">
        <v>375.39586135635398</v>
      </c>
      <c r="F7693" s="1">
        <v>327.278677794141</v>
      </c>
      <c r="G7693" s="3">
        <v>8.5029772295970097E-5</v>
      </c>
      <c r="H7693" s="1">
        <f>VLOOKUP(A7693,Sheet2!A:H,8,FALSE)</f>
        <v>0.22650695185808986</v>
      </c>
      <c r="I7693" s="4">
        <f t="shared" si="0"/>
        <v>3.753958613563551E-4</v>
      </c>
      <c r="J7693" s="1">
        <v>86</v>
      </c>
      <c r="K7693" s="1">
        <f>VLOOKUP(A7693,Sheet2!$A$2:$F$85,6,0)</f>
        <v>67721.485472276108</v>
      </c>
      <c r="L7693" s="1">
        <f t="shared" si="1"/>
        <v>1.4052159561262123</v>
      </c>
      <c r="M7693" s="4">
        <f t="shared" si="2"/>
        <v>5.2751225424169362E-4</v>
      </c>
    </row>
    <row r="7694" spans="1:13" ht="15.75" customHeight="1" x14ac:dyDescent="0.2">
      <c r="A7694" s="1" t="s">
        <v>896</v>
      </c>
      <c r="B7694" s="1" t="s">
        <v>610</v>
      </c>
      <c r="C7694" s="1" t="s">
        <v>31</v>
      </c>
      <c r="D7694" s="1">
        <v>1</v>
      </c>
      <c r="E7694" s="1">
        <v>411.661257884252</v>
      </c>
      <c r="F7694" s="1">
        <v>358.895677998797</v>
      </c>
      <c r="G7694" s="3">
        <v>9.3244136721429294E-5</v>
      </c>
      <c r="H7694" s="1">
        <f>VLOOKUP(A7694,Sheet2!A:H,8,FALSE)</f>
        <v>0.22650695185808986</v>
      </c>
      <c r="I7694" s="4">
        <f t="shared" si="0"/>
        <v>4.1166125788425335E-4</v>
      </c>
      <c r="J7694" s="1">
        <v>48</v>
      </c>
      <c r="K7694" s="1">
        <f>VLOOKUP(A7694,Sheet2!$A$2:$F$85,6,0)</f>
        <v>67721.485472276108</v>
      </c>
      <c r="L7694" s="1">
        <f t="shared" si="1"/>
        <v>1.4452664725554896</v>
      </c>
      <c r="M7694" s="4">
        <f t="shared" si="2"/>
        <v>5.9496021407013061E-4</v>
      </c>
    </row>
    <row r="7695" spans="1:13" ht="15.75" customHeight="1" x14ac:dyDescent="0.2">
      <c r="A7695" s="1" t="s">
        <v>896</v>
      </c>
      <c r="B7695" s="1" t="s">
        <v>508</v>
      </c>
      <c r="C7695" s="1" t="s">
        <v>25</v>
      </c>
      <c r="D7695" s="1">
        <v>2</v>
      </c>
      <c r="E7695" s="1">
        <v>1494.4669362053901</v>
      </c>
      <c r="F7695" s="1">
        <v>1302.9103760524999</v>
      </c>
      <c r="G7695" s="1">
        <v>3.38507150372582E-4</v>
      </c>
      <c r="H7695" s="1">
        <f>VLOOKUP(A7695,Sheet2!A:H,8,FALSE)</f>
        <v>0.22650695185808986</v>
      </c>
      <c r="I7695" s="1">
        <f t="shared" si="0"/>
        <v>1.494466936205393E-3</v>
      </c>
      <c r="J7695" s="1">
        <v>1</v>
      </c>
      <c r="K7695" s="1">
        <f>VLOOKUP(A7695,Sheet2!$A$2:$F$85,6,0)</f>
        <v>67721.485472276108</v>
      </c>
      <c r="L7695" s="1">
        <f t="shared" si="1"/>
        <v>2.0052127868904006</v>
      </c>
      <c r="M7695" s="1">
        <f t="shared" si="2"/>
        <v>2.9967242100639746E-3</v>
      </c>
    </row>
    <row r="7696" spans="1:13" ht="15.75" customHeight="1" x14ac:dyDescent="0.2">
      <c r="A7696" s="1" t="s">
        <v>896</v>
      </c>
      <c r="B7696" s="1" t="s">
        <v>600</v>
      </c>
      <c r="C7696" s="1" t="s">
        <v>84</v>
      </c>
      <c r="D7696" s="1">
        <v>65</v>
      </c>
      <c r="E7696" s="1">
        <v>129725.405253524</v>
      </c>
      <c r="F7696" s="1">
        <v>113097.56840227899</v>
      </c>
      <c r="G7696" s="1">
        <v>2.9383706122531401E-2</v>
      </c>
      <c r="H7696" s="1">
        <f>VLOOKUP(A7696,Sheet2!A:H,8,FALSE)</f>
        <v>0.22650695185808986</v>
      </c>
      <c r="I7696" s="1">
        <f t="shared" si="0"/>
        <v>0.12972540525352508</v>
      </c>
      <c r="J7696" s="1">
        <v>9</v>
      </c>
      <c r="K7696" s="1">
        <f>VLOOKUP(A7696,Sheet2!$A$2:$F$85,6,0)</f>
        <v>67721.485472276108</v>
      </c>
      <c r="L7696" s="1">
        <f t="shared" si="1"/>
        <v>3.9437515118765263</v>
      </c>
      <c r="M7696" s="1">
        <f t="shared" si="2"/>
        <v>0.51160476309738456</v>
      </c>
    </row>
    <row r="7697" spans="1:13" ht="15.75" customHeight="1" x14ac:dyDescent="0.2">
      <c r="A7697" s="1" t="s">
        <v>896</v>
      </c>
      <c r="B7697" s="1" t="s">
        <v>628</v>
      </c>
      <c r="C7697" s="1" t="s">
        <v>84</v>
      </c>
      <c r="D7697" s="1">
        <v>1</v>
      </c>
      <c r="E7697" s="1">
        <v>1995.77546543884</v>
      </c>
      <c r="F7697" s="1">
        <v>1739.9625908042899</v>
      </c>
      <c r="G7697" s="1">
        <v>4.5205701726971399E-4</v>
      </c>
      <c r="H7697" s="1">
        <f>VLOOKUP(A7697,Sheet2!A:H,8,FALSE)</f>
        <v>0.22650695185808986</v>
      </c>
      <c r="I7697" s="1">
        <f t="shared" si="0"/>
        <v>1.995775465438848E-3</v>
      </c>
      <c r="J7697" s="1">
        <v>6</v>
      </c>
      <c r="K7697" s="1">
        <f>VLOOKUP(A7697,Sheet2!$A$2:$F$85,6,0)</f>
        <v>67721.485472276108</v>
      </c>
      <c r="L7697" s="1">
        <f t="shared" si="1"/>
        <v>2.130838155233671</v>
      </c>
      <c r="M7697" s="1">
        <f t="shared" si="2"/>
        <v>4.2526745110363362E-3</v>
      </c>
    </row>
    <row r="7698" spans="1:13" ht="15.75" customHeight="1" x14ac:dyDescent="0.2">
      <c r="A7698" s="1" t="s">
        <v>896</v>
      </c>
      <c r="B7698" s="1" t="s">
        <v>558</v>
      </c>
      <c r="C7698" s="1" t="s">
        <v>84</v>
      </c>
      <c r="D7698" s="1">
        <v>155</v>
      </c>
      <c r="E7698" s="1">
        <v>309345.19714302098</v>
      </c>
      <c r="F7698" s="1">
        <v>269694.20157466602</v>
      </c>
      <c r="G7698" s="1">
        <v>7.0068837676805704E-2</v>
      </c>
      <c r="H7698" s="1">
        <f>VLOOKUP(A7698,Sheet2!A:H,8,FALSE)</f>
        <v>0.22650695185808986</v>
      </c>
      <c r="I7698" s="1">
        <f t="shared" si="0"/>
        <v>0.30934519714302156</v>
      </c>
      <c r="J7698" s="1">
        <v>2</v>
      </c>
      <c r="K7698" s="1">
        <f>VLOOKUP(A7698,Sheet2!$A$2:$F$85,6,0)</f>
        <v>67721.485472276108</v>
      </c>
      <c r="L7698" s="1">
        <f t="shared" si="1"/>
        <v>4.3211698534039629</v>
      </c>
      <c r="M7698" s="1">
        <f t="shared" si="2"/>
        <v>1.3367331401897304</v>
      </c>
    </row>
    <row r="7699" spans="1:13" ht="15.75" customHeight="1" x14ac:dyDescent="0.2">
      <c r="A7699" s="1" t="s">
        <v>896</v>
      </c>
      <c r="B7699" s="1" t="s">
        <v>47</v>
      </c>
      <c r="C7699" s="1" t="s">
        <v>15</v>
      </c>
      <c r="D7699" s="1">
        <v>19</v>
      </c>
      <c r="E7699" s="1">
        <v>5641.5423232084804</v>
      </c>
      <c r="F7699" s="1">
        <v>4918.4253273017903</v>
      </c>
      <c r="G7699" s="1">
        <v>1.27784855540836E-3</v>
      </c>
      <c r="H7699" s="1">
        <f>VLOOKUP(A7699,Sheet2!A:H,8,FALSE)</f>
        <v>0.22650695185808986</v>
      </c>
      <c r="I7699" s="1">
        <f t="shared" si="0"/>
        <v>5.6415423232084819E-3</v>
      </c>
      <c r="J7699" s="1">
        <v>474</v>
      </c>
      <c r="K7699" s="1">
        <f>VLOOKUP(A7699,Sheet2!$A$2:$F$85,6,0)</f>
        <v>67721.485472276108</v>
      </c>
      <c r="L7699" s="1">
        <f t="shared" si="1"/>
        <v>2.582124326395471</v>
      </c>
      <c r="M7699" s="1">
        <f t="shared" si="2"/>
        <v>1.4567163671146242E-2</v>
      </c>
    </row>
    <row r="7700" spans="1:13" ht="15.75" customHeight="1" x14ac:dyDescent="0.2">
      <c r="A7700" s="1" t="s">
        <v>896</v>
      </c>
      <c r="B7700" s="1" t="s">
        <v>482</v>
      </c>
      <c r="C7700" s="1" t="s">
        <v>21</v>
      </c>
      <c r="D7700" s="1">
        <v>1</v>
      </c>
      <c r="E7700" s="1">
        <v>307.34164087654699</v>
      </c>
      <c r="F7700" s="1">
        <v>267.94745550397499</v>
      </c>
      <c r="G7700" s="3">
        <v>6.9615018254010598E-5</v>
      </c>
      <c r="H7700" s="1">
        <f>VLOOKUP(A7700,Sheet2!A:H,8,FALSE)</f>
        <v>0.22650695185808986</v>
      </c>
      <c r="I7700" s="4">
        <f t="shared" si="0"/>
        <v>3.0734164087654799E-4</v>
      </c>
      <c r="J7700" s="1">
        <v>16</v>
      </c>
      <c r="K7700" s="1">
        <f>VLOOKUP(A7700,Sheet2!$A$2:$F$85,6,0)</f>
        <v>67721.485472276108</v>
      </c>
      <c r="L7700" s="1">
        <f t="shared" si="1"/>
        <v>1.3183478814122964</v>
      </c>
      <c r="M7700" s="4">
        <f t="shared" si="2"/>
        <v>4.0518320111937591E-4</v>
      </c>
    </row>
    <row r="7701" spans="1:13" ht="15.75" customHeight="1" x14ac:dyDescent="0.2">
      <c r="A7701" s="1" t="s">
        <v>896</v>
      </c>
      <c r="B7701" s="1" t="s">
        <v>426</v>
      </c>
      <c r="C7701" s="1" t="s">
        <v>25</v>
      </c>
      <c r="D7701" s="1">
        <v>12</v>
      </c>
      <c r="E7701" s="1">
        <v>4625.9049907971203</v>
      </c>
      <c r="F7701" s="1">
        <v>4032.9695258740198</v>
      </c>
      <c r="G7701" s="1">
        <v>1.0477996390505799E-3</v>
      </c>
      <c r="H7701" s="1">
        <f>VLOOKUP(A7701,Sheet2!A:H,8,FALSE)</f>
        <v>0.22650695185808986</v>
      </c>
      <c r="I7701" s="1">
        <f t="shared" si="0"/>
        <v>4.6259049907971155E-3</v>
      </c>
      <c r="J7701" s="1">
        <v>12</v>
      </c>
      <c r="K7701" s="1">
        <f>VLOOKUP(A7701,Sheet2!$A$2:$F$85,6,0)</f>
        <v>67721.485472276108</v>
      </c>
      <c r="L7701" s="1">
        <f t="shared" si="1"/>
        <v>2.4959231845643934</v>
      </c>
      <c r="M7701" s="1">
        <f t="shared" si="2"/>
        <v>1.1545903516122658E-2</v>
      </c>
    </row>
    <row r="7702" spans="1:13" ht="15.75" customHeight="1" x14ac:dyDescent="0.2">
      <c r="A7702" s="1" t="s">
        <v>896</v>
      </c>
      <c r="B7702" s="1" t="s">
        <v>500</v>
      </c>
      <c r="C7702" s="1" t="s">
        <v>25</v>
      </c>
      <c r="D7702" s="1">
        <v>1</v>
      </c>
      <c r="E7702" s="1">
        <v>590.51034370662398</v>
      </c>
      <c r="F7702" s="1">
        <v>514.82039203572799</v>
      </c>
      <c r="G7702" s="1">
        <v>1.3375469799366E-4</v>
      </c>
      <c r="H7702" s="1">
        <f>VLOOKUP(A7702,Sheet2!A:H,8,FALSE)</f>
        <v>0.22650695185808986</v>
      </c>
      <c r="I7702" s="1">
        <f t="shared" si="0"/>
        <v>5.9051034370662234E-4</v>
      </c>
      <c r="J7702" s="1">
        <v>6</v>
      </c>
      <c r="K7702" s="1">
        <f>VLOOKUP(A7702,Sheet2!$A$2:$F$85,6,0)</f>
        <v>67721.485472276108</v>
      </c>
      <c r="L7702" s="1">
        <f t="shared" si="1"/>
        <v>1.6019539851595348</v>
      </c>
      <c r="M7702" s="1">
        <f t="shared" si="2"/>
        <v>9.4597039837875031E-4</v>
      </c>
    </row>
    <row r="7703" spans="1:13" ht="15.75" customHeight="1" x14ac:dyDescent="0.2">
      <c r="A7703" s="1" t="s">
        <v>896</v>
      </c>
      <c r="B7703" s="1" t="s">
        <v>461</v>
      </c>
      <c r="C7703" s="1" t="s">
        <v>46</v>
      </c>
      <c r="D7703" s="1">
        <v>1</v>
      </c>
      <c r="E7703" s="1">
        <v>383.61620868532498</v>
      </c>
      <c r="F7703" s="1">
        <v>334.44536416919499</v>
      </c>
      <c r="G7703" s="3">
        <v>8.6891738112670097E-5</v>
      </c>
      <c r="H7703" s="1">
        <f>VLOOKUP(A7703,Sheet2!A:H,8,FALSE)</f>
        <v>0.22650695185808986</v>
      </c>
      <c r="I7703" s="4">
        <f t="shared" si="0"/>
        <v>3.8361620868532605E-4</v>
      </c>
      <c r="J7703" s="1">
        <v>30</v>
      </c>
      <c r="K7703" s="1">
        <f>VLOOKUP(A7703,Sheet2!$A$2:$F$85,6,0)</f>
        <v>67721.485472276108</v>
      </c>
      <c r="L7703" s="1">
        <f t="shared" si="1"/>
        <v>1.4146234246480431</v>
      </c>
      <c r="M7703" s="4">
        <f t="shared" si="2"/>
        <v>5.4267247488093428E-4</v>
      </c>
    </row>
    <row r="7704" spans="1:13" ht="15.75" customHeight="1" x14ac:dyDescent="0.2">
      <c r="A7704" s="1" t="s">
        <v>896</v>
      </c>
      <c r="B7704" s="1" t="s">
        <v>423</v>
      </c>
      <c r="C7704" s="1" t="s">
        <v>96</v>
      </c>
      <c r="D7704" s="1">
        <v>4</v>
      </c>
      <c r="E7704" s="1">
        <v>1557.1976471078301</v>
      </c>
      <c r="F7704" s="1">
        <v>1357.6004412201401</v>
      </c>
      <c r="G7704" s="1">
        <v>3.5271609248698702E-4</v>
      </c>
      <c r="H7704" s="1">
        <f>VLOOKUP(A7704,Sheet2!A:H,8,FALSE)</f>
        <v>0.22650695185808986</v>
      </c>
      <c r="I7704" s="1">
        <f t="shared" si="0"/>
        <v>1.5571976471078432E-3</v>
      </c>
      <c r="J7704" s="1">
        <v>2</v>
      </c>
      <c r="K7704" s="1">
        <f>VLOOKUP(A7704,Sheet2!$A$2:$F$85,6,0)</f>
        <v>67721.485472276108</v>
      </c>
      <c r="L7704" s="1">
        <f t="shared" si="1"/>
        <v>2.0230702146374067</v>
      </c>
      <c r="M7704" s="1">
        <f t="shared" si="2"/>
        <v>3.1503201781673288E-3</v>
      </c>
    </row>
    <row r="7705" spans="1:13" ht="15.75" customHeight="1" x14ac:dyDescent="0.2">
      <c r="A7705" s="1" t="s">
        <v>896</v>
      </c>
      <c r="B7705" s="1" t="s">
        <v>126</v>
      </c>
      <c r="C7705" s="1" t="s">
        <v>19</v>
      </c>
      <c r="D7705" s="1">
        <v>1</v>
      </c>
      <c r="E7705" s="1">
        <v>411.661257884252</v>
      </c>
      <c r="F7705" s="1">
        <v>358.895677998797</v>
      </c>
      <c r="G7705" s="3">
        <v>9.3244136721429294E-5</v>
      </c>
      <c r="H7705" s="1">
        <f>VLOOKUP(A7705,Sheet2!A:H,8,FALSE)</f>
        <v>0.22650695185808986</v>
      </c>
      <c r="I7705" s="4">
        <f t="shared" si="0"/>
        <v>4.1166125788425335E-4</v>
      </c>
      <c r="J7705" s="1">
        <v>44</v>
      </c>
      <c r="K7705" s="1">
        <f>VLOOKUP(A7705,Sheet2!$A$2:$F$85,6,0)</f>
        <v>67721.485472276108</v>
      </c>
      <c r="L7705" s="1">
        <f t="shared" si="1"/>
        <v>1.4452664725554896</v>
      </c>
      <c r="M7705" s="4">
        <f t="shared" si="2"/>
        <v>5.9496021407013061E-4</v>
      </c>
    </row>
    <row r="7706" spans="1:13" ht="15.75" customHeight="1" x14ac:dyDescent="0.2">
      <c r="A7706" s="1" t="s">
        <v>896</v>
      </c>
      <c r="B7706" s="1" t="s">
        <v>417</v>
      </c>
      <c r="C7706" s="1" t="s">
        <v>27</v>
      </c>
      <c r="D7706" s="1">
        <v>1</v>
      </c>
      <c r="E7706" s="1">
        <v>547.45229781134901</v>
      </c>
      <c r="F7706" s="1">
        <v>477.28140511645603</v>
      </c>
      <c r="G7706" s="1">
        <v>1.24001751264956E-4</v>
      </c>
      <c r="H7706" s="1">
        <f>VLOOKUP(A7706,Sheet2!A:H,8,FALSE)</f>
        <v>0.22650695185808986</v>
      </c>
      <c r="I7706" s="1">
        <f t="shared" si="0"/>
        <v>5.474522978113494E-4</v>
      </c>
      <c r="J7706" s="1">
        <v>19</v>
      </c>
      <c r="K7706" s="1">
        <f>VLOOKUP(A7706,Sheet2!$A$2:$F$85,6,0)</f>
        <v>67721.485472276108</v>
      </c>
      <c r="L7706" s="1">
        <f t="shared" si="1"/>
        <v>1.5690727587648805</v>
      </c>
      <c r="M7706" s="1">
        <f t="shared" si="2"/>
        <v>8.58992487219027E-4</v>
      </c>
    </row>
    <row r="7707" spans="1:13" ht="15.75" customHeight="1" x14ac:dyDescent="0.2">
      <c r="A7707" s="1" t="s">
        <v>896</v>
      </c>
      <c r="B7707" s="1" t="s">
        <v>415</v>
      </c>
      <c r="C7707" s="1" t="s">
        <v>29</v>
      </c>
      <c r="D7707" s="1">
        <v>3</v>
      </c>
      <c r="E7707" s="1">
        <v>2092.91497924339</v>
      </c>
      <c r="F7707" s="1">
        <v>1824.6510354894599</v>
      </c>
      <c r="G7707" s="1">
        <v>4.7405979244655898E-4</v>
      </c>
      <c r="H7707" s="1">
        <f>VLOOKUP(A7707,Sheet2!A:H,8,FALSE)</f>
        <v>0.22650695185808986</v>
      </c>
      <c r="I7707" s="1">
        <f t="shared" si="0"/>
        <v>2.0929149792433955E-3</v>
      </c>
      <c r="J7707" s="1">
        <v>10</v>
      </c>
      <c r="K7707" s="1">
        <f>VLOOKUP(A7707,Sheet2!$A$2:$F$85,6,0)</f>
        <v>67721.485472276108</v>
      </c>
      <c r="L7707" s="1">
        <f t="shared" si="1"/>
        <v>2.1514780620963743</v>
      </c>
      <c r="M7707" s="1">
        <f t="shared" si="2"/>
        <v>4.5028606636750542E-3</v>
      </c>
    </row>
    <row r="7708" spans="1:13" ht="15.75" customHeight="1" x14ac:dyDescent="0.2">
      <c r="A7708" s="1" t="s">
        <v>896</v>
      </c>
      <c r="B7708" s="1" t="s">
        <v>425</v>
      </c>
      <c r="C7708" s="1" t="s">
        <v>25</v>
      </c>
      <c r="D7708" s="1">
        <v>1</v>
      </c>
      <c r="E7708" s="1">
        <v>403.23852115004797</v>
      </c>
      <c r="F7708" s="1">
        <v>351.55254392209503</v>
      </c>
      <c r="G7708" s="3">
        <v>9.1336328297461395E-5</v>
      </c>
      <c r="H7708" s="1">
        <f>VLOOKUP(A7708,Sheet2!A:H,8,FALSE)</f>
        <v>0.22650695185808986</v>
      </c>
      <c r="I7708" s="4">
        <f t="shared" si="0"/>
        <v>4.0323852115004856E-4</v>
      </c>
      <c r="J7708" s="1">
        <v>126</v>
      </c>
      <c r="K7708" s="1">
        <f>VLOOKUP(A7708,Sheet2!$A$2:$F$85,6,0)</f>
        <v>67721.485472276108</v>
      </c>
      <c r="L7708" s="1">
        <f t="shared" si="1"/>
        <v>1.4362884891282455</v>
      </c>
      <c r="M7708" s="4">
        <f t="shared" si="2"/>
        <v>5.7916684630091129E-4</v>
      </c>
    </row>
    <row r="7709" spans="1:13" ht="15.75" customHeight="1" x14ac:dyDescent="0.2">
      <c r="A7709" s="1" t="s">
        <v>896</v>
      </c>
      <c r="B7709" s="1" t="s">
        <v>367</v>
      </c>
      <c r="C7709" s="1" t="s">
        <v>19</v>
      </c>
      <c r="D7709" s="1">
        <v>2</v>
      </c>
      <c r="E7709" s="1">
        <v>1208.1705882733199</v>
      </c>
      <c r="F7709" s="1">
        <v>1053.3106871535499</v>
      </c>
      <c r="G7709" s="1">
        <v>2.7365903727438599E-4</v>
      </c>
      <c r="H7709" s="1">
        <f>VLOOKUP(A7709,Sheet2!A:H,8,FALSE)</f>
        <v>0.22650695185808986</v>
      </c>
      <c r="I7709" s="1">
        <f t="shared" si="0"/>
        <v>1.2081705882733243E-3</v>
      </c>
      <c r="J7709" s="1">
        <v>1</v>
      </c>
      <c r="K7709" s="1">
        <f>VLOOKUP(A7709,Sheet2!$A$2:$F$85,6,0)</f>
        <v>67721.485472276108</v>
      </c>
      <c r="L7709" s="1">
        <f t="shared" si="1"/>
        <v>1.9128547348498122</v>
      </c>
      <c r="M7709" s="1">
        <f t="shared" si="2"/>
        <v>2.3110548302849115E-3</v>
      </c>
    </row>
    <row r="7710" spans="1:13" ht="15.75" customHeight="1" x14ac:dyDescent="0.2">
      <c r="A7710" s="1" t="s">
        <v>896</v>
      </c>
      <c r="B7710" s="1" t="s">
        <v>237</v>
      </c>
      <c r="C7710" s="1" t="s">
        <v>238</v>
      </c>
      <c r="D7710" s="1">
        <v>1</v>
      </c>
      <c r="E7710" s="1">
        <v>547.45229781134901</v>
      </c>
      <c r="F7710" s="1">
        <v>477.28140511645603</v>
      </c>
      <c r="G7710" s="1">
        <v>1.24001751264956E-4</v>
      </c>
      <c r="H7710" s="1">
        <f>VLOOKUP(A7710,Sheet2!A:H,8,FALSE)</f>
        <v>0.22650695185808986</v>
      </c>
      <c r="I7710" s="1">
        <f t="shared" si="0"/>
        <v>5.474522978113494E-4</v>
      </c>
      <c r="J7710" s="1">
        <v>152</v>
      </c>
      <c r="K7710" s="1">
        <f>VLOOKUP(A7710,Sheet2!$A$2:$F$85,6,0)</f>
        <v>67721.485472276108</v>
      </c>
      <c r="L7710" s="1">
        <f t="shared" si="1"/>
        <v>1.5690727587648805</v>
      </c>
      <c r="M7710" s="1">
        <f t="shared" si="2"/>
        <v>8.58992487219027E-4</v>
      </c>
    </row>
    <row r="7711" spans="1:13" ht="15.75" customHeight="1" x14ac:dyDescent="0.2">
      <c r="A7711" s="1" t="s">
        <v>896</v>
      </c>
      <c r="B7711" s="1" t="s">
        <v>462</v>
      </c>
      <c r="C7711" s="1" t="s">
        <v>238</v>
      </c>
      <c r="D7711" s="1">
        <v>1</v>
      </c>
      <c r="E7711" s="1">
        <v>955.55310163435604</v>
      </c>
      <c r="F7711" s="1">
        <v>833.07299802145099</v>
      </c>
      <c r="G7711" s="1">
        <v>2.16439420389742E-4</v>
      </c>
      <c r="H7711" s="1">
        <f>VLOOKUP(A7711,Sheet2!A:H,8,FALSE)</f>
        <v>0.22650695185808986</v>
      </c>
      <c r="I7711" s="1">
        <f t="shared" si="0"/>
        <v>9.5555310163435809E-4</v>
      </c>
      <c r="J7711" s="1">
        <v>167</v>
      </c>
      <c r="K7711" s="1">
        <f>VLOOKUP(A7711,Sheet2!$A$2:$F$85,6,0)</f>
        <v>67721.485472276108</v>
      </c>
      <c r="L7711" s="1">
        <f t="shared" si="1"/>
        <v>1.8109813023102062</v>
      </c>
      <c r="M7711" s="1">
        <f t="shared" si="2"/>
        <v>1.7304888004243467E-3</v>
      </c>
    </row>
    <row r="7712" spans="1:13" ht="15.75" customHeight="1" x14ac:dyDescent="0.2">
      <c r="A7712" s="1" t="s">
        <v>896</v>
      </c>
      <c r="B7712" s="1" t="s">
        <v>64</v>
      </c>
      <c r="C7712" s="1" t="s">
        <v>25</v>
      </c>
      <c r="D7712" s="1">
        <v>4</v>
      </c>
      <c r="E7712" s="1">
        <v>621.34487396913801</v>
      </c>
      <c r="F7712" s="1">
        <v>541.70263910754397</v>
      </c>
      <c r="G7712" s="1">
        <v>1.40738933455398E-4</v>
      </c>
      <c r="H7712" s="1">
        <f>VLOOKUP(A7712,Sheet2!A:H,8,FALSE)</f>
        <v>0.22650695185808986</v>
      </c>
      <c r="I7712" s="1">
        <f t="shared" si="0"/>
        <v>6.2134487396913601E-4</v>
      </c>
      <c r="J7712" s="1">
        <v>1</v>
      </c>
      <c r="K7712" s="1">
        <f>VLOOKUP(A7712,Sheet2!$A$2:$F$85,6,0)</f>
        <v>67721.485472276108</v>
      </c>
      <c r="L7712" s="1">
        <f t="shared" si="1"/>
        <v>1.624059195602841</v>
      </c>
      <c r="M7712" s="1">
        <f t="shared" si="2"/>
        <v>1.0091008562102637E-3</v>
      </c>
    </row>
    <row r="7713" spans="1:13" ht="15.75" customHeight="1" x14ac:dyDescent="0.2">
      <c r="A7713" s="1" t="s">
        <v>896</v>
      </c>
      <c r="B7713" s="1" t="s">
        <v>658</v>
      </c>
      <c r="C7713" s="1" t="s">
        <v>19</v>
      </c>
      <c r="D7713" s="1">
        <v>3</v>
      </c>
      <c r="E7713" s="1">
        <v>1257.9754928431</v>
      </c>
      <c r="F7713" s="1">
        <v>1096.73173941653</v>
      </c>
      <c r="G7713" s="1">
        <v>2.8494019439607001E-4</v>
      </c>
      <c r="H7713" s="1">
        <f>VLOOKUP(A7713,Sheet2!A:H,8,FALSE)</f>
        <v>0.22650695185808986</v>
      </c>
      <c r="I7713" s="1">
        <f t="shared" si="0"/>
        <v>1.2579754928431048E-3</v>
      </c>
      <c r="J7713" s="1">
        <v>2</v>
      </c>
      <c r="K7713" s="1">
        <f>VLOOKUP(A7713,Sheet2!$A$2:$F$85,6,0)</f>
        <v>67721.485472276108</v>
      </c>
      <c r="L7713" s="1">
        <f t="shared" si="1"/>
        <v>1.9303986563161142</v>
      </c>
      <c r="M7713" s="1">
        <f t="shared" si="2"/>
        <v>2.428394201062931E-3</v>
      </c>
    </row>
    <row r="7714" spans="1:13" ht="15.75" customHeight="1" x14ac:dyDescent="0.2">
      <c r="A7714" s="1" t="s">
        <v>896</v>
      </c>
      <c r="B7714" s="1" t="s">
        <v>341</v>
      </c>
      <c r="C7714" s="1" t="s">
        <v>25</v>
      </c>
      <c r="D7714" s="1">
        <v>1</v>
      </c>
      <c r="E7714" s="1">
        <v>319.80986160176201</v>
      </c>
      <c r="F7714" s="1">
        <v>278.81753483476501</v>
      </c>
      <c r="G7714" s="3">
        <v>7.2439156925572894E-5</v>
      </c>
      <c r="H7714" s="1">
        <f>VLOOKUP(A7714,Sheet2!A:H,8,FALSE)</f>
        <v>0.22650695185808986</v>
      </c>
      <c r="I7714" s="4">
        <f t="shared" si="0"/>
        <v>3.1980986160176292E-4</v>
      </c>
      <c r="J7714" s="1">
        <v>9</v>
      </c>
      <c r="K7714" s="1">
        <f>VLOOKUP(A7714,Sheet2!$A$2:$F$85,6,0)</f>
        <v>67721.485472276108</v>
      </c>
      <c r="L7714" s="1">
        <f t="shared" si="1"/>
        <v>1.3356183272468827</v>
      </c>
      <c r="M7714" s="4">
        <f t="shared" si="2"/>
        <v>4.2714391238960365E-4</v>
      </c>
    </row>
    <row r="7715" spans="1:13" ht="15.75" customHeight="1" x14ac:dyDescent="0.2">
      <c r="A7715" s="1" t="s">
        <v>896</v>
      </c>
      <c r="B7715" s="1" t="s">
        <v>463</v>
      </c>
      <c r="C7715" s="1" t="s">
        <v>25</v>
      </c>
      <c r="D7715" s="1">
        <v>2</v>
      </c>
      <c r="E7715" s="1">
        <v>1176.6138938034901</v>
      </c>
      <c r="F7715" s="1">
        <v>1025.79884084731</v>
      </c>
      <c r="G7715" s="1">
        <v>2.6651122659930902E-4</v>
      </c>
      <c r="H7715" s="1">
        <f>VLOOKUP(A7715,Sheet2!A:H,8,FALSE)</f>
        <v>0.22650695185808986</v>
      </c>
      <c r="I7715" s="1">
        <f t="shared" si="0"/>
        <v>1.1766138938034999E-3</v>
      </c>
      <c r="J7715" s="1">
        <v>32</v>
      </c>
      <c r="K7715" s="1">
        <f>VLOOKUP(A7715,Sheet2!$A$2:$F$85,6,0)</f>
        <v>67721.485472276108</v>
      </c>
      <c r="L7715" s="1">
        <f t="shared" si="1"/>
        <v>1.9013604481593047</v>
      </c>
      <c r="M7715" s="1">
        <f t="shared" si="2"/>
        <v>2.2371671204326872E-3</v>
      </c>
    </row>
    <row r="7716" spans="1:13" ht="15.75" customHeight="1" x14ac:dyDescent="0.2">
      <c r="A7716" s="1" t="s">
        <v>896</v>
      </c>
      <c r="B7716" s="1" t="s">
        <v>474</v>
      </c>
      <c r="C7716" s="1" t="s">
        <v>25</v>
      </c>
      <c r="D7716" s="1">
        <v>2</v>
      </c>
      <c r="E7716" s="1">
        <v>488.88763339432103</v>
      </c>
      <c r="F7716" s="1">
        <v>426.223394336556</v>
      </c>
      <c r="G7716" s="1">
        <v>1.10736447641263E-4</v>
      </c>
      <c r="H7716" s="1">
        <f>VLOOKUP(A7716,Sheet2!A:H,8,FALSE)</f>
        <v>0.22650695185808986</v>
      </c>
      <c r="I7716" s="1">
        <f t="shared" si="0"/>
        <v>4.8888763339432117E-4</v>
      </c>
      <c r="J7716" s="1">
        <v>2</v>
      </c>
      <c r="K7716" s="1">
        <f>VLOOKUP(A7716,Sheet2!$A$2:$F$85,6,0)</f>
        <v>67721.485472276108</v>
      </c>
      <c r="L7716" s="1">
        <f t="shared" si="1"/>
        <v>1.5199355275528246</v>
      </c>
      <c r="M7716" s="1">
        <f t="shared" si="2"/>
        <v>7.4307768297724949E-4</v>
      </c>
    </row>
    <row r="7717" spans="1:13" ht="15.75" customHeight="1" x14ac:dyDescent="0.2">
      <c r="A7717" s="1" t="s">
        <v>896</v>
      </c>
      <c r="B7717" s="1" t="s">
        <v>407</v>
      </c>
      <c r="C7717" s="1" t="s">
        <v>73</v>
      </c>
      <c r="D7717" s="1">
        <v>1</v>
      </c>
      <c r="E7717" s="1">
        <v>288.23813851859001</v>
      </c>
      <c r="F7717" s="1">
        <v>251.29258624047401</v>
      </c>
      <c r="G7717" s="3">
        <v>6.5287942165095805E-5</v>
      </c>
      <c r="H7717" s="1">
        <f>VLOOKUP(A7717,Sheet2!A:H,8,FALSE)</f>
        <v>0.22650695185808986</v>
      </c>
      <c r="I7717" s="4">
        <f t="shared" si="0"/>
        <v>2.8823813851859044E-4</v>
      </c>
      <c r="J7717" s="1">
        <v>320</v>
      </c>
      <c r="K7717" s="1">
        <f>VLOOKUP(A7717,Sheet2!$A$2:$F$85,6,0)</f>
        <v>67721.485472276108</v>
      </c>
      <c r="L7717" s="1">
        <f t="shared" si="1"/>
        <v>1.2904779201906815</v>
      </c>
      <c r="M7717" s="4">
        <f t="shared" si="2"/>
        <v>3.7196495351510413E-4</v>
      </c>
    </row>
    <row r="7718" spans="1:13" ht="15.75" customHeight="1" x14ac:dyDescent="0.2">
      <c r="A7718" s="1" t="s">
        <v>896</v>
      </c>
      <c r="B7718" s="1" t="s">
        <v>466</v>
      </c>
      <c r="C7718" s="1" t="s">
        <v>38</v>
      </c>
      <c r="D7718" s="1">
        <v>2</v>
      </c>
      <c r="E7718" s="1">
        <v>298.61034426073599</v>
      </c>
      <c r="F7718" s="1">
        <v>260.33531188170298</v>
      </c>
      <c r="G7718" s="3">
        <v>6.7637318871794397E-5</v>
      </c>
      <c r="H7718" s="1">
        <f>VLOOKUP(A7718,Sheet2!A:H,8,FALSE)</f>
        <v>0.22650695185808986</v>
      </c>
      <c r="I7718" s="4">
        <f t="shared" si="0"/>
        <v>2.9861034426073699E-4</v>
      </c>
      <c r="J7718" s="1">
        <v>8</v>
      </c>
      <c r="K7718" s="1">
        <f>VLOOKUP(A7718,Sheet2!$A$2:$F$85,6,0)</f>
        <v>67721.485472276108</v>
      </c>
      <c r="L7718" s="1">
        <f t="shared" si="1"/>
        <v>1.3058313239903003</v>
      </c>
      <c r="M7718" s="4">
        <f t="shared" si="2"/>
        <v>3.8993474120319754E-4</v>
      </c>
    </row>
    <row r="7719" spans="1:13" ht="15.75" customHeight="1" x14ac:dyDescent="0.2">
      <c r="A7719" s="1" t="s">
        <v>896</v>
      </c>
      <c r="B7719" s="1" t="s">
        <v>523</v>
      </c>
      <c r="C7719" s="1" t="s">
        <v>184</v>
      </c>
      <c r="D7719" s="1">
        <v>47</v>
      </c>
      <c r="E7719" s="1">
        <v>7118.4575438755301</v>
      </c>
      <c r="F7719" s="1">
        <v>6206.03371724914</v>
      </c>
      <c r="G7719" s="1">
        <v>1.6123801201944699E-3</v>
      </c>
      <c r="H7719" s="1">
        <f>VLOOKUP(A7719,Sheet2!A:H,8,FALSE)</f>
        <v>0.22650695185808986</v>
      </c>
      <c r="I7719" s="1">
        <f t="shared" si="0"/>
        <v>7.1184575438755235E-3</v>
      </c>
      <c r="J7719" s="1">
        <v>161</v>
      </c>
      <c r="K7719" s="1">
        <f>VLOOKUP(A7719,Sheet2!$A$2:$F$85,6,0)</f>
        <v>67721.485472276108</v>
      </c>
      <c r="L7719" s="1">
        <f t="shared" si="1"/>
        <v>2.6831123749492924</v>
      </c>
      <c r="M7719" s="1">
        <f t="shared" si="2"/>
        <v>1.9099621526523562E-2</v>
      </c>
    </row>
    <row r="7720" spans="1:13" ht="15.75" customHeight="1" x14ac:dyDescent="0.2">
      <c r="A7720" s="1" t="s">
        <v>896</v>
      </c>
      <c r="B7720" s="1" t="s">
        <v>511</v>
      </c>
      <c r="C7720" s="1" t="s">
        <v>184</v>
      </c>
      <c r="D7720" s="1">
        <v>8</v>
      </c>
      <c r="E7720" s="1">
        <v>1229.36656350618</v>
      </c>
      <c r="F7720" s="1">
        <v>1071.7898220159</v>
      </c>
      <c r="G7720" s="1">
        <v>2.7846007301604201E-4</v>
      </c>
      <c r="H7720" s="1">
        <f>VLOOKUP(A7720,Sheet2!A:H,8,FALSE)</f>
        <v>0.22650695185808986</v>
      </c>
      <c r="I7720" s="1">
        <f t="shared" si="0"/>
        <v>1.2293665635061902E-3</v>
      </c>
      <c r="J7720" s="1">
        <v>425</v>
      </c>
      <c r="K7720" s="1">
        <f>VLOOKUP(A7720,Sheet2!$A$2:$F$85,6,0)</f>
        <v>67721.485472276108</v>
      </c>
      <c r="L7720" s="1">
        <f t="shared" si="1"/>
        <v>1.920407872740258</v>
      </c>
      <c r="M7720" s="1">
        <f t="shared" si="2"/>
        <v>2.3608852270409243E-3</v>
      </c>
    </row>
    <row r="7721" spans="1:13" ht="15.75" customHeight="1" x14ac:dyDescent="0.2">
      <c r="A7721" s="1" t="s">
        <v>896</v>
      </c>
      <c r="B7721" s="1" t="s">
        <v>338</v>
      </c>
      <c r="C7721" s="1" t="s">
        <v>25</v>
      </c>
      <c r="D7721" s="1">
        <v>1</v>
      </c>
      <c r="E7721" s="1">
        <v>408.461818056136</v>
      </c>
      <c r="F7721" s="1">
        <v>356.10633335113801</v>
      </c>
      <c r="G7721" s="3">
        <v>9.2519441358309397E-5</v>
      </c>
      <c r="H7721" s="1">
        <f>VLOOKUP(A7721,Sheet2!A:H,8,FALSE)</f>
        <v>0.22650695185808986</v>
      </c>
      <c r="I7721" s="4">
        <f t="shared" si="0"/>
        <v>4.0846181805613752E-4</v>
      </c>
      <c r="J7721" s="1">
        <v>33</v>
      </c>
      <c r="K7721" s="1">
        <f>VLOOKUP(A7721,Sheet2!$A$2:$F$85,6,0)</f>
        <v>67721.485472276108</v>
      </c>
      <c r="L7721" s="1">
        <f t="shared" si="1"/>
        <v>1.4418779418523575</v>
      </c>
      <c r="M7721" s="4">
        <f t="shared" si="2"/>
        <v>5.8895208554405568E-4</v>
      </c>
    </row>
    <row r="7722" spans="1:13" ht="15.75" customHeight="1" x14ac:dyDescent="0.2">
      <c r="A7722" s="1" t="s">
        <v>896</v>
      </c>
      <c r="B7722" s="1" t="s">
        <v>453</v>
      </c>
      <c r="C7722" s="1" t="s">
        <v>25</v>
      </c>
      <c r="D7722" s="1">
        <v>1</v>
      </c>
      <c r="E7722" s="1">
        <v>151.89427916152999</v>
      </c>
      <c r="F7722" s="1">
        <v>132.424898529421</v>
      </c>
      <c r="G7722" s="3">
        <v>3.4405110177560103E-5</v>
      </c>
      <c r="H7722" s="1">
        <f>VLOOKUP(A7722,Sheet2!A:H,8,FALSE)</f>
        <v>0.22650695185808986</v>
      </c>
      <c r="I7722" s="4">
        <f t="shared" si="0"/>
        <v>1.5189427916153072E-4</v>
      </c>
      <c r="J7722" s="1">
        <v>22</v>
      </c>
      <c r="K7722" s="1">
        <f>VLOOKUP(A7722,Sheet2!$A$2:$F$85,6,0)</f>
        <v>67721.485472276108</v>
      </c>
      <c r="L7722" s="1">
        <f t="shared" si="1"/>
        <v>1.0122678930116729</v>
      </c>
      <c r="M7722" s="4">
        <f t="shared" si="2"/>
        <v>1.5375770192736955E-4</v>
      </c>
    </row>
    <row r="7723" spans="1:13" ht="15.75" customHeight="1" x14ac:dyDescent="0.2">
      <c r="A7723" s="1" t="s">
        <v>896</v>
      </c>
      <c r="B7723" s="1" t="s">
        <v>510</v>
      </c>
      <c r="C7723" s="1" t="s">
        <v>25</v>
      </c>
      <c r="D7723" s="1">
        <v>4</v>
      </c>
      <c r="E7723" s="1">
        <v>1538.2074318991999</v>
      </c>
      <c r="F7723" s="1">
        <v>1341.0443382784299</v>
      </c>
      <c r="G7723" s="1">
        <v>3.4841467672495002E-4</v>
      </c>
      <c r="H7723" s="1">
        <f>VLOOKUP(A7723,Sheet2!A:H,8,FALSE)</f>
        <v>0.22650695185808986</v>
      </c>
      <c r="I7723" s="1">
        <f t="shared" si="0"/>
        <v>1.5382074318992082E-3</v>
      </c>
      <c r="J7723" s="1">
        <v>63</v>
      </c>
      <c r="K7723" s="1">
        <f>VLOOKUP(A7723,Sheet2!$A$2:$F$85,6,0)</f>
        <v>67721.485472276108</v>
      </c>
      <c r="L7723" s="1">
        <f t="shared" si="1"/>
        <v>2.0177413811323386</v>
      </c>
      <c r="M7723" s="1">
        <f t="shared" si="2"/>
        <v>3.1037047881083361E-3</v>
      </c>
    </row>
    <row r="7724" spans="1:13" ht="15.75" customHeight="1" x14ac:dyDescent="0.2">
      <c r="A7724" s="1" t="s">
        <v>896</v>
      </c>
      <c r="B7724" s="1" t="s">
        <v>502</v>
      </c>
      <c r="C7724" s="1" t="s">
        <v>25</v>
      </c>
      <c r="D7724" s="1">
        <v>5</v>
      </c>
      <c r="E7724" s="1">
        <v>1932.18458051064</v>
      </c>
      <c r="F7724" s="1">
        <v>1684.52260629337</v>
      </c>
      <c r="G7724" s="1">
        <v>4.3765323975866901E-4</v>
      </c>
      <c r="H7724" s="1">
        <f>VLOOKUP(A7724,Sheet2!A:H,8,FALSE)</f>
        <v>0.22650695185808986</v>
      </c>
      <c r="I7724" s="1">
        <f t="shared" si="0"/>
        <v>1.9321845805106484E-3</v>
      </c>
      <c r="J7724" s="1">
        <v>78</v>
      </c>
      <c r="K7724" s="1">
        <f>VLOOKUP(A7724,Sheet2!$A$2:$F$85,6,0)</f>
        <v>67721.485472276108</v>
      </c>
      <c r="L7724" s="1">
        <f t="shared" si="1"/>
        <v>2.1167750877702507</v>
      </c>
      <c r="M7724" s="1">
        <f t="shared" si="2"/>
        <v>4.0900001849987532E-3</v>
      </c>
    </row>
    <row r="7725" spans="1:13" ht="15.75" customHeight="1" x14ac:dyDescent="0.2">
      <c r="A7725" s="1" t="s">
        <v>896</v>
      </c>
      <c r="B7725" s="1" t="s">
        <v>345</v>
      </c>
      <c r="C7725" s="1" t="s">
        <v>25</v>
      </c>
      <c r="D7725" s="1">
        <v>1</v>
      </c>
      <c r="E7725" s="1">
        <v>410.58922335851202</v>
      </c>
      <c r="F7725" s="1">
        <v>357.96105383734198</v>
      </c>
      <c r="G7725" s="3">
        <v>9.3001313448717299E-5</v>
      </c>
      <c r="H7725" s="1">
        <f>VLOOKUP(A7725,Sheet2!A:H,8,FALSE)</f>
        <v>0.22650695185808986</v>
      </c>
      <c r="I7725" s="4">
        <f t="shared" si="0"/>
        <v>4.1058922335851337E-4</v>
      </c>
      <c r="J7725" s="1">
        <v>5</v>
      </c>
      <c r="K7725" s="1">
        <f>VLOOKUP(A7725,Sheet2!$A$2:$F$85,6,0)</f>
        <v>67721.485472276108</v>
      </c>
      <c r="L7725" s="1">
        <f t="shared" si="1"/>
        <v>1.4441340221565819</v>
      </c>
      <c r="M7725" s="4">
        <f t="shared" si="2"/>
        <v>5.9294586658287718E-4</v>
      </c>
    </row>
    <row r="7726" spans="1:13" ht="15.75" customHeight="1" x14ac:dyDescent="0.2">
      <c r="A7726" s="1" t="s">
        <v>896</v>
      </c>
      <c r="B7726" s="1" t="s">
        <v>518</v>
      </c>
      <c r="C7726" s="1" t="s">
        <v>25</v>
      </c>
      <c r="D7726" s="1">
        <v>8</v>
      </c>
      <c r="E7726" s="1">
        <v>1204.7087814301301</v>
      </c>
      <c r="F7726" s="1">
        <v>1050.2926049554101</v>
      </c>
      <c r="G7726" s="1">
        <v>2.7287491395841399E-4</v>
      </c>
      <c r="H7726" s="1">
        <f>VLOOKUP(A7726,Sheet2!A:H,8,FALSE)</f>
        <v>0.22650695185808986</v>
      </c>
      <c r="I7726" s="1">
        <f t="shared" si="0"/>
        <v>1.2047087814301364E-3</v>
      </c>
      <c r="J7726" s="1">
        <v>9</v>
      </c>
      <c r="K7726" s="1">
        <f>VLOOKUP(A7726,Sheet2!$A$2:$F$85,6,0)</f>
        <v>67721.485472276108</v>
      </c>
      <c r="L7726" s="1">
        <f t="shared" si="1"/>
        <v>1.9116085518372139</v>
      </c>
      <c r="M7726" s="1">
        <f t="shared" si="2"/>
        <v>2.3029316090552375E-3</v>
      </c>
    </row>
    <row r="7727" spans="1:13" ht="15.75" customHeight="1" x14ac:dyDescent="0.2">
      <c r="A7727" s="1" t="s">
        <v>896</v>
      </c>
      <c r="B7727" s="1" t="s">
        <v>460</v>
      </c>
      <c r="C7727" s="1" t="s">
        <v>25</v>
      </c>
      <c r="D7727" s="1">
        <v>6</v>
      </c>
      <c r="E7727" s="1">
        <v>906.127941204992</v>
      </c>
      <c r="F7727" s="1">
        <v>789.98301536516897</v>
      </c>
      <c r="G7727" s="1">
        <v>2.0524427795578899E-4</v>
      </c>
      <c r="H7727" s="1">
        <f>VLOOKUP(A7727,Sheet2!A:H,8,FALSE)</f>
        <v>0.22650695185808986</v>
      </c>
      <c r="I7727" s="1">
        <f t="shared" si="0"/>
        <v>9.0612794120499107E-4</v>
      </c>
      <c r="J7727" s="1">
        <v>373</v>
      </c>
      <c r="K7727" s="1">
        <f>VLOOKUP(A7727,Sheet2!$A$2:$F$85,6,0)</f>
        <v>67721.485472276108</v>
      </c>
      <c r="L7727" s="1">
        <f t="shared" si="1"/>
        <v>1.7879159982415112</v>
      </c>
      <c r="M7727" s="1">
        <f t="shared" si="2"/>
        <v>1.6200806425340469E-3</v>
      </c>
    </row>
    <row r="7728" spans="1:13" ht="15.75" customHeight="1" x14ac:dyDescent="0.2">
      <c r="A7728" s="1" t="s">
        <v>896</v>
      </c>
      <c r="B7728" s="1" t="s">
        <v>527</v>
      </c>
      <c r="C7728" s="1" t="s">
        <v>21</v>
      </c>
      <c r="D7728" s="1">
        <v>26</v>
      </c>
      <c r="E7728" s="1">
        <v>3856.3714073484298</v>
      </c>
      <c r="F7728" s="1">
        <v>3362.07258844028</v>
      </c>
      <c r="G7728" s="1">
        <v>8.7349493271118796E-4</v>
      </c>
      <c r="H7728" s="1">
        <f>VLOOKUP(A7728,Sheet2!A:H,8,FALSE)</f>
        <v>0.22650695185808986</v>
      </c>
      <c r="I7728" s="1">
        <f t="shared" si="0"/>
        <v>3.8563714073484427E-3</v>
      </c>
      <c r="J7728" s="1">
        <v>302</v>
      </c>
      <c r="K7728" s="1">
        <f>VLOOKUP(A7728,Sheet2!$A$2:$F$85,6,0)</f>
        <v>67721.485472276108</v>
      </c>
      <c r="L7728" s="1">
        <f t="shared" si="1"/>
        <v>2.4169053299716334</v>
      </c>
      <c r="M7728" s="1">
        <f t="shared" si="2"/>
        <v>9.320484608770661E-3</v>
      </c>
    </row>
    <row r="7729" spans="1:13" ht="15.75" customHeight="1" x14ac:dyDescent="0.2">
      <c r="A7729" s="1" t="s">
        <v>896</v>
      </c>
      <c r="B7729" s="1" t="s">
        <v>388</v>
      </c>
      <c r="C7729" s="1" t="s">
        <v>21</v>
      </c>
      <c r="D7729" s="1">
        <v>3</v>
      </c>
      <c r="E7729" s="1">
        <v>459.222121659229</v>
      </c>
      <c r="F7729" s="1">
        <v>400.36032429186201</v>
      </c>
      <c r="G7729" s="1">
        <v>1.04017003002837E-4</v>
      </c>
      <c r="H7729" s="1">
        <f>VLOOKUP(A7729,Sheet2!A:H,8,FALSE)</f>
        <v>0.22650695185808986</v>
      </c>
      <c r="I7729" s="1">
        <f t="shared" si="0"/>
        <v>4.5922212165922958E-4</v>
      </c>
      <c r="J7729" s="1">
        <v>7</v>
      </c>
      <c r="K7729" s="1">
        <f>VLOOKUP(A7729,Sheet2!$A$2:$F$85,6,0)</f>
        <v>67721.485472276108</v>
      </c>
      <c r="L7729" s="1">
        <f t="shared" si="1"/>
        <v>1.4927492765386021</v>
      </c>
      <c r="M7729" s="1">
        <f t="shared" si="2"/>
        <v>6.855034898773369E-4</v>
      </c>
    </row>
    <row r="7730" spans="1:13" ht="15.75" customHeight="1" x14ac:dyDescent="0.2">
      <c r="A7730" s="1" t="s">
        <v>896</v>
      </c>
      <c r="B7730" s="1" t="s">
        <v>529</v>
      </c>
      <c r="C7730" s="1" t="s">
        <v>25</v>
      </c>
      <c r="D7730" s="1">
        <v>56</v>
      </c>
      <c r="E7730" s="1">
        <v>8605.5659445433193</v>
      </c>
      <c r="F7730" s="1">
        <v>7502.5287541113103</v>
      </c>
      <c r="G7730" s="1">
        <v>1.9492205111122901E-3</v>
      </c>
      <c r="H7730" s="1">
        <f>VLOOKUP(A7730,Sheet2!A:H,8,FALSE)</f>
        <v>0.22650695185808986</v>
      </c>
      <c r="I7730" s="1">
        <f t="shared" si="0"/>
        <v>8.6055659445433141E-3</v>
      </c>
      <c r="J7730" s="1">
        <v>1</v>
      </c>
      <c r="K7730" s="1">
        <f>VLOOKUP(A7730,Sheet2!$A$2:$F$85,6,0)</f>
        <v>67721.485472276108</v>
      </c>
      <c r="L7730" s="1">
        <f t="shared" si="1"/>
        <v>2.7655059127545139</v>
      </c>
      <c r="M7730" s="1">
        <f t="shared" si="2"/>
        <v>2.3798743502233419E-2</v>
      </c>
    </row>
    <row r="7731" spans="1:13" ht="15.75" customHeight="1" x14ac:dyDescent="0.2">
      <c r="A7731" s="1" t="s">
        <v>896</v>
      </c>
      <c r="B7731" s="1" t="s">
        <v>318</v>
      </c>
      <c r="C7731" s="1" t="s">
        <v>96</v>
      </c>
      <c r="D7731" s="1">
        <v>1</v>
      </c>
      <c r="E7731" s="1">
        <v>152.04075387624701</v>
      </c>
      <c r="F7731" s="1">
        <v>132.55259852800299</v>
      </c>
      <c r="G7731" s="3">
        <v>3.4438287718714899E-5</v>
      </c>
      <c r="H7731" s="1">
        <f>VLOOKUP(A7731,Sheet2!A:H,8,FALSE)</f>
        <v>0.22650695185808986</v>
      </c>
      <c r="I7731" s="4">
        <f t="shared" si="0"/>
        <v>1.5204075387624758E-4</v>
      </c>
      <c r="J7731" s="1">
        <v>1364</v>
      </c>
      <c r="K7731" s="1">
        <f>VLOOKUP(A7731,Sheet2!$A$2:$F$85,6,0)</f>
        <v>67721.485472276108</v>
      </c>
      <c r="L7731" s="1">
        <f t="shared" si="1"/>
        <v>1.0126864901350705</v>
      </c>
      <c r="M7731" s="4">
        <f t="shared" si="2"/>
        <v>1.5396961740042728E-4</v>
      </c>
    </row>
    <row r="7732" spans="1:13" ht="15.75" customHeight="1" x14ac:dyDescent="0.2">
      <c r="A7732" s="1" t="s">
        <v>896</v>
      </c>
      <c r="B7732" s="1" t="s">
        <v>317</v>
      </c>
      <c r="C7732" s="1" t="s">
        <v>25</v>
      </c>
      <c r="D7732" s="1">
        <v>2</v>
      </c>
      <c r="E7732" s="1">
        <v>299.17696730487398</v>
      </c>
      <c r="F7732" s="1">
        <v>260.82930678090901</v>
      </c>
      <c r="G7732" s="3">
        <v>6.7765662930374603E-5</v>
      </c>
      <c r="H7732" s="1">
        <f>VLOOKUP(A7732,Sheet2!A:H,8,FALSE)</f>
        <v>0.22650695185808986</v>
      </c>
      <c r="I7732" s="4">
        <f t="shared" si="0"/>
        <v>2.9917696730487483E-4</v>
      </c>
      <c r="J7732" s="1">
        <v>1142</v>
      </c>
      <c r="K7732" s="1">
        <f>VLOOKUP(A7732,Sheet2!$A$2:$F$85,6,0)</f>
        <v>67721.485472276108</v>
      </c>
      <c r="L7732" s="1">
        <f t="shared" si="1"/>
        <v>1.3066546313115659</v>
      </c>
      <c r="M7732" s="4">
        <f t="shared" si="2"/>
        <v>3.9092096991066362E-4</v>
      </c>
    </row>
    <row r="7733" spans="1:13" ht="15.75" customHeight="1" x14ac:dyDescent="0.2">
      <c r="A7733" s="1" t="s">
        <v>896</v>
      </c>
      <c r="B7733" s="1" t="s">
        <v>522</v>
      </c>
      <c r="C7733" s="1" t="s">
        <v>25</v>
      </c>
      <c r="D7733" s="1">
        <v>5</v>
      </c>
      <c r="E7733" s="1">
        <v>773.63229523880602</v>
      </c>
      <c r="F7733" s="1">
        <v>674.47028789764204</v>
      </c>
      <c r="G7733" s="1">
        <v>1.7523309305352E-4</v>
      </c>
      <c r="H7733" s="1">
        <f>VLOOKUP(A7733,Sheet2!A:H,8,FALSE)</f>
        <v>0.22650695185808986</v>
      </c>
      <c r="I7733" s="1">
        <f t="shared" si="0"/>
        <v>7.7363229523880694E-4</v>
      </c>
      <c r="J7733" s="1">
        <v>37</v>
      </c>
      <c r="K7733" s="1">
        <f>VLOOKUP(A7733,Sheet2!$A$2:$F$85,6,0)</f>
        <v>67721.485472276108</v>
      </c>
      <c r="L7733" s="1">
        <f t="shared" si="1"/>
        <v>1.7192610668537043</v>
      </c>
      <c r="M7733" s="1">
        <f t="shared" si="2"/>
        <v>1.3300758852647511E-3</v>
      </c>
    </row>
    <row r="7734" spans="1:13" ht="15.75" customHeight="1" x14ac:dyDescent="0.2">
      <c r="A7734" s="1" t="s">
        <v>896</v>
      </c>
      <c r="B7734" s="1" t="s">
        <v>411</v>
      </c>
      <c r="C7734" s="1" t="s">
        <v>25</v>
      </c>
      <c r="D7734" s="1">
        <v>10</v>
      </c>
      <c r="E7734" s="1">
        <v>1505.88597678766</v>
      </c>
      <c r="F7734" s="1">
        <v>1312.86575619426</v>
      </c>
      <c r="G7734" s="1">
        <v>3.4109364244801698E-4</v>
      </c>
      <c r="H7734" s="1">
        <f>VLOOKUP(A7734,Sheet2!A:H,8,FALSE)</f>
        <v>0.22650695185808986</v>
      </c>
      <c r="I7734" s="1">
        <f t="shared" si="0"/>
        <v>1.5058859767876681E-3</v>
      </c>
      <c r="J7734" s="1">
        <v>32</v>
      </c>
      <c r="K7734" s="1">
        <f>VLOOKUP(A7734,Sheet2!$A$2:$F$85,6,0)</f>
        <v>67721.485472276108</v>
      </c>
      <c r="L7734" s="1">
        <f t="shared" si="1"/>
        <v>2.0085185648452697</v>
      </c>
      <c r="M7734" s="1">
        <f t="shared" si="2"/>
        <v>3.0245999409181843E-3</v>
      </c>
    </row>
    <row r="7735" spans="1:13" ht="15.75" customHeight="1" x14ac:dyDescent="0.2">
      <c r="A7735" s="1" t="s">
        <v>896</v>
      </c>
      <c r="B7735" s="1" t="s">
        <v>456</v>
      </c>
      <c r="C7735" s="1" t="s">
        <v>25</v>
      </c>
      <c r="D7735" s="1">
        <v>3</v>
      </c>
      <c r="E7735" s="1">
        <v>1566.2211434072999</v>
      </c>
      <c r="F7735" s="1">
        <v>1365.4673311941001</v>
      </c>
      <c r="G7735" s="1">
        <v>3.5475997712888102E-4</v>
      </c>
      <c r="H7735" s="1">
        <f>VLOOKUP(A7735,Sheet2!A:H,8,FALSE)</f>
        <v>0.22650695185808986</v>
      </c>
      <c r="I7735" s="1">
        <f t="shared" si="0"/>
        <v>1.5662211434073056E-3</v>
      </c>
      <c r="J7735" s="1">
        <v>40</v>
      </c>
      <c r="K7735" s="1">
        <f>VLOOKUP(A7735,Sheet2!$A$2:$F$85,6,0)</f>
        <v>67721.485472276108</v>
      </c>
      <c r="L7735" s="1">
        <f t="shared" si="1"/>
        <v>2.0255795582866236</v>
      </c>
      <c r="M7735" s="1">
        <f t="shared" si="2"/>
        <v>3.1725055318421406E-3</v>
      </c>
    </row>
    <row r="7736" spans="1:13" ht="15.75" customHeight="1" x14ac:dyDescent="0.2">
      <c r="A7736" s="1" t="s">
        <v>896</v>
      </c>
      <c r="B7736" s="1" t="s">
        <v>528</v>
      </c>
      <c r="C7736" s="1" t="s">
        <v>25</v>
      </c>
      <c r="D7736" s="1">
        <v>53</v>
      </c>
      <c r="E7736" s="1">
        <v>28326.480928109901</v>
      </c>
      <c r="F7736" s="1">
        <v>24695.672432873202</v>
      </c>
      <c r="G7736" s="1">
        <v>6.4161448518925204E-3</v>
      </c>
      <c r="H7736" s="1">
        <f>VLOOKUP(A7736,Sheet2!A:H,8,FALSE)</f>
        <v>0.22650695185808986</v>
      </c>
      <c r="I7736" s="1">
        <f t="shared" si="0"/>
        <v>2.8326480928110034E-2</v>
      </c>
      <c r="J7736" s="1">
        <v>3</v>
      </c>
      <c r="K7736" s="1">
        <f>VLOOKUP(A7736,Sheet2!$A$2:$F$85,6,0)</f>
        <v>67721.485472276108</v>
      </c>
      <c r="L7736" s="1">
        <f t="shared" si="1"/>
        <v>3.2829191001467386</v>
      </c>
      <c r="M7736" s="1">
        <f t="shared" si="2"/>
        <v>9.2993545278834744E-2</v>
      </c>
    </row>
    <row r="7737" spans="1:13" ht="15.75" customHeight="1" x14ac:dyDescent="0.2">
      <c r="A7737" s="1" t="s">
        <v>896</v>
      </c>
      <c r="B7737" s="1" t="s">
        <v>427</v>
      </c>
      <c r="C7737" s="1" t="s">
        <v>25</v>
      </c>
      <c r="D7737" s="1">
        <v>1</v>
      </c>
      <c r="E7737" s="1">
        <v>525.55420589889502</v>
      </c>
      <c r="F7737" s="1">
        <v>458.19014891179802</v>
      </c>
      <c r="G7737" s="1">
        <v>1.1904168121435799E-4</v>
      </c>
      <c r="H7737" s="1">
        <f>VLOOKUP(A7737,Sheet2!A:H,8,FALSE)</f>
        <v>0.22650695185808986</v>
      </c>
      <c r="I7737" s="1">
        <f t="shared" si="0"/>
        <v>5.2555420589889647E-4</v>
      </c>
      <c r="J7737" s="1">
        <v>4</v>
      </c>
      <c r="K7737" s="1">
        <f>VLOOKUP(A7737,Sheet2!$A$2:$F$85,6,0)</f>
        <v>67721.485472276108</v>
      </c>
      <c r="L7737" s="1">
        <f t="shared" si="1"/>
        <v>1.5513439918044498</v>
      </c>
      <c r="M7737" s="1">
        <f t="shared" si="2"/>
        <v>8.1531535968881177E-4</v>
      </c>
    </row>
    <row r="7738" spans="1:13" ht="15.75" customHeight="1" x14ac:dyDescent="0.2">
      <c r="A7738" s="1" t="s">
        <v>896</v>
      </c>
      <c r="B7738" s="1" t="s">
        <v>496</v>
      </c>
      <c r="C7738" s="1" t="s">
        <v>25</v>
      </c>
      <c r="D7738" s="1">
        <v>2</v>
      </c>
      <c r="E7738" s="1">
        <v>1068.9238086079199</v>
      </c>
      <c r="F7738" s="1">
        <v>931.91216727823405</v>
      </c>
      <c r="G7738" s="1">
        <v>2.4211867365632101E-4</v>
      </c>
      <c r="H7738" s="1">
        <f>VLOOKUP(A7738,Sheet2!A:H,8,FALSE)</f>
        <v>0.22650695185808986</v>
      </c>
      <c r="I7738" s="1">
        <f t="shared" si="0"/>
        <v>1.0689238086079235E-3</v>
      </c>
      <c r="J7738" s="1">
        <v>11</v>
      </c>
      <c r="K7738" s="1">
        <f>VLOOKUP(A7738,Sheet2!$A$2:$F$85,6,0)</f>
        <v>67721.485472276108</v>
      </c>
      <c r="L7738" s="1">
        <f t="shared" si="1"/>
        <v>1.8596732262099298</v>
      </c>
      <c r="M7738" s="1">
        <f t="shared" si="2"/>
        <v>1.9878489877265025E-3</v>
      </c>
    </row>
    <row r="7739" spans="1:13" ht="15.75" customHeight="1" x14ac:dyDescent="0.2">
      <c r="A7739" s="1" t="s">
        <v>896</v>
      </c>
      <c r="B7739" s="1" t="s">
        <v>506</v>
      </c>
      <c r="C7739" s="1" t="s">
        <v>507</v>
      </c>
      <c r="D7739" s="1">
        <v>30</v>
      </c>
      <c r="E7739" s="1">
        <v>8113.1867119898097</v>
      </c>
      <c r="F7739" s="1">
        <v>7073.26130395572</v>
      </c>
      <c r="G7739" s="1">
        <v>1.8376931919883699E-3</v>
      </c>
      <c r="H7739" s="1">
        <f>VLOOKUP(A7739,Sheet2!A:H,8,FALSE)</f>
        <v>0.22650695185808986</v>
      </c>
      <c r="I7739" s="1">
        <f t="shared" si="0"/>
        <v>8.1131867119898088E-3</v>
      </c>
      <c r="J7739" s="1">
        <v>1</v>
      </c>
      <c r="K7739" s="1">
        <f>VLOOKUP(A7739,Sheet2!$A$2:$F$85,6,0)</f>
        <v>67721.485472276108</v>
      </c>
      <c r="L7739" s="1">
        <f t="shared" si="1"/>
        <v>2.7399179464847596</v>
      </c>
      <c r="M7739" s="1">
        <f t="shared" si="2"/>
        <v>2.2229465875362557E-2</v>
      </c>
    </row>
    <row r="7740" spans="1:13" ht="15.75" customHeight="1" x14ac:dyDescent="0.2">
      <c r="A7740" s="1" t="s">
        <v>896</v>
      </c>
      <c r="B7740" s="1" t="s">
        <v>532</v>
      </c>
      <c r="C7740" s="1" t="s">
        <v>25</v>
      </c>
      <c r="D7740" s="1">
        <v>23</v>
      </c>
      <c r="E7740" s="1">
        <v>7370.5772778503597</v>
      </c>
      <c r="F7740" s="1">
        <v>6425.83745425083</v>
      </c>
      <c r="G7740" s="1">
        <v>1.66948699264038E-3</v>
      </c>
      <c r="H7740" s="1">
        <f>VLOOKUP(A7740,Sheet2!A:H,8,FALSE)</f>
        <v>0.22650695185808986</v>
      </c>
      <c r="I7740" s="1">
        <f t="shared" si="0"/>
        <v>7.3705772778503492E-3</v>
      </c>
      <c r="J7740" s="1">
        <v>2</v>
      </c>
      <c r="K7740" s="1">
        <f>VLOOKUP(A7740,Sheet2!$A$2:$F$85,6,0)</f>
        <v>67721.485472276108</v>
      </c>
      <c r="L7740" s="1">
        <f t="shared" si="1"/>
        <v>2.6982279797743431</v>
      </c>
      <c r="M7740" s="1">
        <f t="shared" si="2"/>
        <v>1.9887497838184824E-2</v>
      </c>
    </row>
    <row r="7741" spans="1:13" ht="15.75" customHeight="1" x14ac:dyDescent="0.2">
      <c r="A7741" s="1" t="s">
        <v>896</v>
      </c>
      <c r="B7741" s="1" t="s">
        <v>270</v>
      </c>
      <c r="C7741" s="1" t="s">
        <v>25</v>
      </c>
      <c r="D7741" s="1">
        <v>21</v>
      </c>
      <c r="E7741" s="1">
        <v>14458.478153550401</v>
      </c>
      <c r="F7741" s="1">
        <v>12605.2311709359</v>
      </c>
      <c r="G7741" s="1">
        <v>3.2749458150674901E-3</v>
      </c>
      <c r="H7741" s="1">
        <f>VLOOKUP(A7741,Sheet2!A:H,8,FALSE)</f>
        <v>0.22650695185808986</v>
      </c>
      <c r="I7741" s="1">
        <f t="shared" si="0"/>
        <v>1.4458478153550424E-2</v>
      </c>
      <c r="J7741" s="1">
        <v>198</v>
      </c>
      <c r="K7741" s="1">
        <f>VLOOKUP(A7741,Sheet2!$A$2:$F$85,6,0)</f>
        <v>67721.485472276108</v>
      </c>
      <c r="L7741" s="1">
        <f t="shared" si="1"/>
        <v>2.9908490589181431</v>
      </c>
      <c r="M7741" s="1">
        <f t="shared" si="2"/>
        <v>4.324312577893482E-2</v>
      </c>
    </row>
    <row r="7742" spans="1:13" ht="15.75" customHeight="1" x14ac:dyDescent="0.2">
      <c r="A7742" s="1" t="s">
        <v>896</v>
      </c>
      <c r="B7742" s="1" t="s">
        <v>468</v>
      </c>
      <c r="C7742" s="1" t="s">
        <v>25</v>
      </c>
      <c r="D7742" s="1">
        <v>9</v>
      </c>
      <c r="E7742" s="1">
        <v>1328.6482733399</v>
      </c>
      <c r="F7742" s="1">
        <v>1158.3458820803801</v>
      </c>
      <c r="G7742" s="1">
        <v>3.00948070485736E-4</v>
      </c>
      <c r="H7742" s="1">
        <f>VLOOKUP(A7742,Sheet2!A:H,8,FALSE)</f>
        <v>0.22650695185808986</v>
      </c>
      <c r="I7742" s="1">
        <f t="shared" si="0"/>
        <v>1.3286482733399047E-3</v>
      </c>
      <c r="J7742" s="1">
        <v>8</v>
      </c>
      <c r="K7742" s="1">
        <f>VLOOKUP(A7742,Sheet2!$A$2:$F$85,6,0)</f>
        <v>67721.485472276108</v>
      </c>
      <c r="L7742" s="1">
        <f t="shared" si="1"/>
        <v>1.9541365032708986</v>
      </c>
      <c r="M7742" s="1">
        <f t="shared" si="2"/>
        <v>2.5963600909413584E-3</v>
      </c>
    </row>
    <row r="7743" spans="1:13" ht="15.75" customHeight="1" x14ac:dyDescent="0.2">
      <c r="A7743" s="1" t="s">
        <v>896</v>
      </c>
      <c r="B7743" s="1" t="s">
        <v>521</v>
      </c>
      <c r="C7743" s="1" t="s">
        <v>25</v>
      </c>
      <c r="D7743" s="1">
        <v>90</v>
      </c>
      <c r="E7743" s="1">
        <v>13591.9191180748</v>
      </c>
      <c r="F7743" s="1">
        <v>11849.7452304775</v>
      </c>
      <c r="G7743" s="1">
        <v>3.0786641693368402E-3</v>
      </c>
      <c r="H7743" s="1">
        <f>VLOOKUP(A7743,Sheet2!A:H,8,FALSE)</f>
        <v>0.22650695185808986</v>
      </c>
      <c r="I7743" s="1">
        <f t="shared" si="0"/>
        <v>1.3591919118074889E-2</v>
      </c>
      <c r="J7743" s="1">
        <v>20</v>
      </c>
      <c r="K7743" s="1">
        <f>VLOOKUP(A7743,Sheet2!$A$2:$F$85,6,0)</f>
        <v>67721.485472276108</v>
      </c>
      <c r="L7743" s="1">
        <f t="shared" si="1"/>
        <v>2.9640072572971929</v>
      </c>
      <c r="M7743" s="1">
        <f t="shared" si="2"/>
        <v>4.0286546906570436E-2</v>
      </c>
    </row>
    <row r="7744" spans="1:13" ht="15.75" customHeight="1" x14ac:dyDescent="0.2">
      <c r="A7744" s="1" t="s">
        <v>896</v>
      </c>
      <c r="B7744" s="1" t="s">
        <v>437</v>
      </c>
      <c r="C7744" s="1" t="s">
        <v>25</v>
      </c>
      <c r="D7744" s="1">
        <v>6</v>
      </c>
      <c r="E7744" s="1">
        <v>912.24452325748496</v>
      </c>
      <c r="F7744" s="1">
        <v>795.31559116801998</v>
      </c>
      <c r="G7744" s="1">
        <v>2.0662972631228899E-4</v>
      </c>
      <c r="H7744" s="1">
        <f>VLOOKUP(A7744,Sheet2!A:H,8,FALSE)</f>
        <v>0.22650695185808986</v>
      </c>
      <c r="I7744" s="1">
        <f t="shared" si="0"/>
        <v>9.1224452325748366E-4</v>
      </c>
      <c r="J7744" s="1">
        <v>212</v>
      </c>
      <c r="K7744" s="1">
        <f>VLOOKUP(A7744,Sheet2!$A$2:$F$85,6,0)</f>
        <v>67721.485472276108</v>
      </c>
      <c r="L7744" s="1">
        <f t="shared" si="1"/>
        <v>1.7908377405187135</v>
      </c>
      <c r="M7744" s="1">
        <f t="shared" si="2"/>
        <v>1.6336819208310029E-3</v>
      </c>
    </row>
    <row r="7745" spans="1:13" ht="15.75" customHeight="1" x14ac:dyDescent="0.2">
      <c r="A7745" s="1" t="s">
        <v>896</v>
      </c>
      <c r="B7745" s="1" t="s">
        <v>239</v>
      </c>
      <c r="C7745" s="1" t="s">
        <v>19</v>
      </c>
      <c r="D7745" s="1">
        <v>3</v>
      </c>
      <c r="E7745" s="1">
        <v>1812.2558824099799</v>
      </c>
      <c r="F7745" s="1">
        <v>1579.96603073033</v>
      </c>
      <c r="G7745" s="1">
        <v>4.1048855591157901E-4</v>
      </c>
      <c r="H7745" s="1">
        <f>VLOOKUP(A7745,Sheet2!A:H,8,FALSE)</f>
        <v>0.22650695185808986</v>
      </c>
      <c r="I7745" s="1">
        <f t="shared" si="0"/>
        <v>1.8122558824099867E-3</v>
      </c>
      <c r="J7745" s="1">
        <v>137</v>
      </c>
      <c r="K7745" s="1">
        <f>VLOOKUP(A7745,Sheet2!$A$2:$F$85,6,0)</f>
        <v>67721.485472276108</v>
      </c>
      <c r="L7745" s="1">
        <f t="shared" si="1"/>
        <v>2.0889459939054933</v>
      </c>
      <c r="M7745" s="1">
        <f t="shared" si="2"/>
        <v>3.7857046654920065E-3</v>
      </c>
    </row>
    <row r="7746" spans="1:13" ht="15.75" customHeight="1" x14ac:dyDescent="0.2">
      <c r="A7746" s="1" t="s">
        <v>896</v>
      </c>
      <c r="B7746" s="1" t="s">
        <v>298</v>
      </c>
      <c r="C7746" s="1" t="s">
        <v>25</v>
      </c>
      <c r="D7746" s="1">
        <v>1</v>
      </c>
      <c r="E7746" s="1">
        <v>336.89372173006097</v>
      </c>
      <c r="F7746" s="1">
        <v>293.71163391781897</v>
      </c>
      <c r="G7746" s="3">
        <v>7.6308770009203902E-5</v>
      </c>
      <c r="H7746" s="1">
        <f>VLOOKUP(A7746,Sheet2!A:H,8,FALSE)</f>
        <v>0.22650695185808986</v>
      </c>
      <c r="I7746" s="4">
        <f t="shared" si="0"/>
        <v>3.3689372173006211E-4</v>
      </c>
      <c r="J7746" s="1">
        <v>18</v>
      </c>
      <c r="K7746" s="1">
        <f>VLOOKUP(A7746,Sheet2!$A$2:$F$85,6,0)</f>
        <v>67721.485472276108</v>
      </c>
      <c r="L7746" s="1">
        <f t="shared" si="1"/>
        <v>1.3582193934499884</v>
      </c>
      <c r="M7746" s="4">
        <f t="shared" si="2"/>
        <v>4.5757558638531416E-4</v>
      </c>
    </row>
    <row r="7747" spans="1:13" ht="15.75" customHeight="1" x14ac:dyDescent="0.2">
      <c r="A7747" s="1" t="s">
        <v>896</v>
      </c>
      <c r="B7747" s="1" t="s">
        <v>484</v>
      </c>
      <c r="C7747" s="1" t="s">
        <v>21</v>
      </c>
      <c r="D7747" s="1">
        <v>11</v>
      </c>
      <c r="E7747" s="1">
        <v>1650.1701993019501</v>
      </c>
      <c r="F7747" s="1">
        <v>1438.6560336907</v>
      </c>
      <c r="G7747" s="1">
        <v>3.7377502189094302E-4</v>
      </c>
      <c r="H7747" s="1">
        <f>VLOOKUP(A7747,Sheet2!A:H,8,FALSE)</f>
        <v>0.22650695185808986</v>
      </c>
      <c r="I7747" s="1">
        <f t="shared" si="0"/>
        <v>1.6501701993019574E-3</v>
      </c>
      <c r="J7747" s="1">
        <v>77</v>
      </c>
      <c r="K7747" s="1">
        <f>VLOOKUP(A7747,Sheet2!$A$2:$F$85,6,0)</f>
        <v>67721.485472276108</v>
      </c>
      <c r="L7747" s="1">
        <f t="shared" si="1"/>
        <v>2.0482552156540947</v>
      </c>
      <c r="M7747" s="1">
        <f t="shared" si="2"/>
        <v>3.3799697174371913E-3</v>
      </c>
    </row>
    <row r="7748" spans="1:13" ht="15.75" customHeight="1" x14ac:dyDescent="0.2">
      <c r="A7748" s="1" t="s">
        <v>896</v>
      </c>
      <c r="B7748" s="1" t="s">
        <v>319</v>
      </c>
      <c r="C7748" s="1" t="s">
        <v>19</v>
      </c>
      <c r="D7748" s="1">
        <v>1</v>
      </c>
      <c r="E7748" s="1">
        <v>594.967025545919</v>
      </c>
      <c r="F7748" s="1">
        <v>518.70582895675295</v>
      </c>
      <c r="G7748" s="1">
        <v>1.3476416741248001E-4</v>
      </c>
      <c r="H7748" s="1">
        <f>VLOOKUP(A7748,Sheet2!A:H,8,FALSE)</f>
        <v>0.22650695185808986</v>
      </c>
      <c r="I7748" s="1">
        <f t="shared" si="0"/>
        <v>5.9496702554591733E-4</v>
      </c>
      <c r="J7748" s="1">
        <v>18</v>
      </c>
      <c r="K7748" s="1">
        <f>VLOOKUP(A7748,Sheet2!$A$2:$F$85,6,0)</f>
        <v>67721.485472276108</v>
      </c>
      <c r="L7748" s="1">
        <f t="shared" si="1"/>
        <v>1.6052193725873019</v>
      </c>
      <c r="M7748" s="1">
        <f t="shared" si="2"/>
        <v>9.5505259545695064E-4</v>
      </c>
    </row>
    <row r="7749" spans="1:13" ht="15.75" customHeight="1" x14ac:dyDescent="0.2">
      <c r="A7749" s="1" t="s">
        <v>896</v>
      </c>
      <c r="B7749" s="1" t="s">
        <v>360</v>
      </c>
      <c r="C7749" s="1" t="s">
        <v>19</v>
      </c>
      <c r="D7749" s="1">
        <v>1</v>
      </c>
      <c r="E7749" s="1">
        <v>588.30694690174903</v>
      </c>
      <c r="F7749" s="1">
        <v>512.89942042365499</v>
      </c>
      <c r="G7749" s="1">
        <v>1.3325561329965399E-4</v>
      </c>
      <c r="H7749" s="1">
        <f>VLOOKUP(A7749,Sheet2!A:H,8,FALSE)</f>
        <v>0.22650695185808986</v>
      </c>
      <c r="I7749" s="1">
        <f t="shared" si="0"/>
        <v>5.8830694690174769E-4</v>
      </c>
      <c r="J7749" s="1">
        <v>1044</v>
      </c>
      <c r="K7749" s="1">
        <f>VLOOKUP(A7749,Sheet2!$A$2:$F$85,6,0)</f>
        <v>67721.485472276108</v>
      </c>
      <c r="L7749" s="1">
        <f t="shared" si="1"/>
        <v>1.6003304524953219</v>
      </c>
      <c r="M7749" s="1">
        <f t="shared" si="2"/>
        <v>9.4148552254141524E-4</v>
      </c>
    </row>
    <row r="7750" spans="1:13" ht="15.75" customHeight="1" x14ac:dyDescent="0.2">
      <c r="A7750" s="1" t="s">
        <v>896</v>
      </c>
      <c r="B7750" s="1" t="s">
        <v>18</v>
      </c>
      <c r="C7750" s="1" t="s">
        <v>19</v>
      </c>
      <c r="D7750" s="1">
        <v>2</v>
      </c>
      <c r="E7750" s="1">
        <v>1198.9829792370199</v>
      </c>
      <c r="F7750" s="1">
        <v>1045.30071995087</v>
      </c>
      <c r="G7750" s="1">
        <v>2.7157797995671002E-4</v>
      </c>
      <c r="H7750" s="1">
        <f>VLOOKUP(A7750,Sheet2!A:H,8,FALSE)</f>
        <v>0.22650695185808986</v>
      </c>
      <c r="I7750" s="1">
        <f t="shared" si="0"/>
        <v>1.1989829792370251E-3</v>
      </c>
      <c r="J7750" s="1">
        <v>3</v>
      </c>
      <c r="K7750" s="1">
        <f>VLOOKUP(A7750,Sheet2!$A$2:$F$85,6,0)</f>
        <v>67721.485472276108</v>
      </c>
      <c r="L7750" s="1">
        <f t="shared" si="1"/>
        <v>1.9095394936983352</v>
      </c>
      <c r="M7750" s="1">
        <f t="shared" si="2"/>
        <v>2.2895053511251904E-3</v>
      </c>
    </row>
    <row r="7751" spans="1:13" ht="15.75" customHeight="1" x14ac:dyDescent="0.2">
      <c r="A7751" s="1" t="s">
        <v>896</v>
      </c>
      <c r="B7751" s="1" t="s">
        <v>433</v>
      </c>
      <c r="C7751" s="1" t="s">
        <v>27</v>
      </c>
      <c r="D7751" s="1">
        <v>3</v>
      </c>
      <c r="E7751" s="1">
        <v>1713.7637148877</v>
      </c>
      <c r="F7751" s="1">
        <v>1494.0983116688999</v>
      </c>
      <c r="G7751" s="1">
        <v>3.8817939526421101E-4</v>
      </c>
      <c r="H7751" s="1">
        <f>VLOOKUP(A7751,Sheet2!A:H,8,FALSE)</f>
        <v>0.22650695185808986</v>
      </c>
      <c r="I7751" s="1">
        <f t="shared" si="0"/>
        <v>1.7137637148877066E-3</v>
      </c>
      <c r="J7751" s="1">
        <v>502</v>
      </c>
      <c r="K7751" s="1">
        <f>VLOOKUP(A7751,Sheet2!$A$2:$F$85,6,0)</f>
        <v>67721.485472276108</v>
      </c>
      <c r="L7751" s="1">
        <f t="shared" si="1"/>
        <v>2.0646774191785568</v>
      </c>
      <c r="M7751" s="1">
        <f t="shared" si="2"/>
        <v>3.5383692439362063E-3</v>
      </c>
    </row>
    <row r="7752" spans="1:13" ht="15.75" customHeight="1" x14ac:dyDescent="0.2">
      <c r="A7752" s="1" t="s">
        <v>896</v>
      </c>
      <c r="B7752" s="1" t="s">
        <v>149</v>
      </c>
      <c r="C7752" s="1" t="s">
        <v>19</v>
      </c>
      <c r="D7752" s="1">
        <v>1</v>
      </c>
      <c r="E7752" s="1">
        <v>590.51034370662398</v>
      </c>
      <c r="F7752" s="1">
        <v>514.82039203572799</v>
      </c>
      <c r="G7752" s="1">
        <v>1.3375469799366E-4</v>
      </c>
      <c r="H7752" s="1">
        <f>VLOOKUP(A7752,Sheet2!A:H,8,FALSE)</f>
        <v>0.22650695185808986</v>
      </c>
      <c r="I7752" s="1">
        <f t="shared" si="0"/>
        <v>5.9051034370662234E-4</v>
      </c>
      <c r="J7752" s="1">
        <v>40</v>
      </c>
      <c r="K7752" s="1">
        <f>VLOOKUP(A7752,Sheet2!$A$2:$F$85,6,0)</f>
        <v>67721.485472276108</v>
      </c>
      <c r="L7752" s="1">
        <f t="shared" si="1"/>
        <v>1.6019539851595348</v>
      </c>
      <c r="M7752" s="1">
        <f t="shared" si="2"/>
        <v>9.4597039837875031E-4</v>
      </c>
    </row>
    <row r="7753" spans="1:13" ht="15.75" customHeight="1" x14ac:dyDescent="0.2">
      <c r="A7753" s="1" t="s">
        <v>896</v>
      </c>
      <c r="B7753" s="1" t="s">
        <v>791</v>
      </c>
      <c r="C7753" s="1" t="s">
        <v>19</v>
      </c>
      <c r="D7753" s="1">
        <v>1</v>
      </c>
      <c r="E7753" s="1">
        <v>573.33186098061299</v>
      </c>
      <c r="F7753" s="1">
        <v>499.84379881286998</v>
      </c>
      <c r="G7753" s="1">
        <v>1.29863652233845E-4</v>
      </c>
      <c r="H7753" s="1">
        <f>VLOOKUP(A7753,Sheet2!A:H,8,FALSE)</f>
        <v>0.22650695185808986</v>
      </c>
      <c r="I7753" s="1">
        <f t="shared" si="0"/>
        <v>5.7333186098061401E-4</v>
      </c>
      <c r="J7753" s="1">
        <v>82</v>
      </c>
      <c r="K7753" s="1">
        <f>VLOOKUP(A7753,Sheet2!$A$2:$F$85,6,0)</f>
        <v>67721.485472276108</v>
      </c>
      <c r="L7753" s="1">
        <f t="shared" si="1"/>
        <v>1.5891325526938493</v>
      </c>
      <c r="M7753" s="1">
        <f t="shared" si="2"/>
        <v>9.1110032378083827E-4</v>
      </c>
    </row>
    <row r="7754" spans="1:13" ht="15.75" customHeight="1" x14ac:dyDescent="0.2">
      <c r="A7754" s="1" t="s">
        <v>896</v>
      </c>
      <c r="B7754" s="1" t="s">
        <v>504</v>
      </c>
      <c r="C7754" s="1" t="s">
        <v>19</v>
      </c>
      <c r="D7754" s="1">
        <v>5</v>
      </c>
      <c r="E7754" s="1">
        <v>2856.2728581461702</v>
      </c>
      <c r="F7754" s="1">
        <v>2490.1638527815098</v>
      </c>
      <c r="G7754" s="1">
        <v>6.4696565877368501E-4</v>
      </c>
      <c r="H7754" s="1">
        <f>VLOOKUP(A7754,Sheet2!A:H,8,FALSE)</f>
        <v>0.22650695185808986</v>
      </c>
      <c r="I7754" s="1">
        <f t="shared" si="0"/>
        <v>2.8562728581461778E-3</v>
      </c>
      <c r="J7754" s="1">
        <v>149</v>
      </c>
      <c r="K7754" s="1">
        <f>VLOOKUP(A7754,Sheet2!$A$2:$F$85,6,0)</f>
        <v>67721.485472276108</v>
      </c>
      <c r="L7754" s="1">
        <f t="shared" si="1"/>
        <v>2.2865261687949134</v>
      </c>
      <c r="M7754" s="1">
        <f t="shared" si="2"/>
        <v>6.530942635369877E-3</v>
      </c>
    </row>
    <row r="7755" spans="1:13" ht="15.75" customHeight="1" x14ac:dyDescent="0.2">
      <c r="A7755" s="1" t="s">
        <v>896</v>
      </c>
      <c r="B7755" s="1" t="s">
        <v>369</v>
      </c>
      <c r="C7755" s="1" t="s">
        <v>19</v>
      </c>
      <c r="D7755" s="1">
        <v>1</v>
      </c>
      <c r="E7755" s="1">
        <v>590.51034370662398</v>
      </c>
      <c r="F7755" s="1">
        <v>514.82039203572799</v>
      </c>
      <c r="G7755" s="1">
        <v>1.3375469799366E-4</v>
      </c>
      <c r="H7755" s="1">
        <f>VLOOKUP(A7755,Sheet2!A:H,8,FALSE)</f>
        <v>0.22650695185808986</v>
      </c>
      <c r="I7755" s="1">
        <f t="shared" si="0"/>
        <v>5.9051034370662234E-4</v>
      </c>
      <c r="J7755" s="1">
        <v>81</v>
      </c>
      <c r="K7755" s="1">
        <f>VLOOKUP(A7755,Sheet2!$A$2:$F$85,6,0)</f>
        <v>67721.485472276108</v>
      </c>
      <c r="L7755" s="1">
        <f t="shared" si="1"/>
        <v>1.6019539851595348</v>
      </c>
      <c r="M7755" s="1">
        <f t="shared" si="2"/>
        <v>9.4597039837875031E-4</v>
      </c>
    </row>
    <row r="7756" spans="1:13" ht="15.75" customHeight="1" x14ac:dyDescent="0.2">
      <c r="A7756" s="1" t="s">
        <v>896</v>
      </c>
      <c r="B7756" s="1" t="s">
        <v>513</v>
      </c>
      <c r="C7756" s="1" t="s">
        <v>19</v>
      </c>
      <c r="D7756" s="1">
        <v>8</v>
      </c>
      <c r="E7756" s="1">
        <v>4724.0827496529901</v>
      </c>
      <c r="F7756" s="1">
        <v>4118.5631362858203</v>
      </c>
      <c r="G7756" s="1">
        <v>1.07003758394928E-3</v>
      </c>
      <c r="H7756" s="1">
        <f>VLOOKUP(A7756,Sheet2!A:H,8,FALSE)</f>
        <v>0.22650695185808986</v>
      </c>
      <c r="I7756" s="1">
        <f t="shared" si="0"/>
        <v>4.7240827496529787E-3</v>
      </c>
      <c r="J7756" s="1">
        <v>1</v>
      </c>
      <c r="K7756" s="1">
        <f>VLOOKUP(A7756,Sheet2!$A$2:$F$85,6,0)</f>
        <v>67721.485472276108</v>
      </c>
      <c r="L7756" s="1">
        <f t="shared" si="1"/>
        <v>2.5050439721514786</v>
      </c>
      <c r="M7756" s="1">
        <f t="shared" si="2"/>
        <v>1.1834035015962977E-2</v>
      </c>
    </row>
    <row r="7757" spans="1:13" ht="15.75" customHeight="1" x14ac:dyDescent="0.2">
      <c r="A7757" s="1" t="s">
        <v>896</v>
      </c>
      <c r="B7757" s="1" t="s">
        <v>263</v>
      </c>
      <c r="C7757" s="1" t="s">
        <v>19</v>
      </c>
      <c r="D7757" s="1">
        <v>2</v>
      </c>
      <c r="E7757" s="1">
        <v>1222.2190834858</v>
      </c>
      <c r="F7757" s="1">
        <v>1065.5584858413899</v>
      </c>
      <c r="G7757" s="1">
        <v>2.76841119103158E-4</v>
      </c>
      <c r="H7757" s="1">
        <f>VLOOKUP(A7757,Sheet2!A:H,8,FALSE)</f>
        <v>0.22650695185808986</v>
      </c>
      <c r="I7757" s="1">
        <f t="shared" si="0"/>
        <v>1.2222190834858052E-3</v>
      </c>
      <c r="J7757" s="1">
        <v>111</v>
      </c>
      <c r="K7757" s="1">
        <f>VLOOKUP(A7757,Sheet2!$A$2:$F$85,6,0)</f>
        <v>67721.485472276108</v>
      </c>
      <c r="L7757" s="1">
        <f t="shared" si="1"/>
        <v>1.917875536224863</v>
      </c>
      <c r="M7757" s="1">
        <f t="shared" si="2"/>
        <v>2.3440640801245991E-3</v>
      </c>
    </row>
    <row r="7758" spans="1:13" ht="15.75" customHeight="1" x14ac:dyDescent="0.2">
      <c r="A7758" s="1" t="s">
        <v>896</v>
      </c>
      <c r="B7758" s="1" t="s">
        <v>303</v>
      </c>
      <c r="C7758" s="1" t="s">
        <v>21</v>
      </c>
      <c r="D7758" s="1">
        <v>1</v>
      </c>
      <c r="E7758" s="1">
        <v>279.05533056578503</v>
      </c>
      <c r="F7758" s="1">
        <v>243.28680473192799</v>
      </c>
      <c r="G7758" s="3">
        <v>6.3207972326207796E-5</v>
      </c>
      <c r="H7758" s="1">
        <f>VLOOKUP(A7758,Sheet2!A:H,8,FALSE)</f>
        <v>0.22650695185808986</v>
      </c>
      <c r="I7758" s="4">
        <f t="shared" si="0"/>
        <v>2.7905533056578579E-4</v>
      </c>
      <c r="J7758" s="1">
        <v>462</v>
      </c>
      <c r="K7758" s="1">
        <f>VLOOKUP(A7758,Sheet2!$A$2:$F$85,6,0)</f>
        <v>67721.485472276108</v>
      </c>
      <c r="L7758" s="1">
        <f t="shared" si="1"/>
        <v>1.2764167987046737</v>
      </c>
      <c r="M7758" s="4">
        <f t="shared" si="2"/>
        <v>3.561909117022548E-4</v>
      </c>
    </row>
    <row r="7759" spans="1:13" ht="15.75" customHeight="1" x14ac:dyDescent="0.2">
      <c r="A7759" s="1" t="s">
        <v>896</v>
      </c>
      <c r="B7759" s="1" t="s">
        <v>428</v>
      </c>
      <c r="C7759" s="1" t="s">
        <v>96</v>
      </c>
      <c r="D7759" s="1">
        <v>2</v>
      </c>
      <c r="E7759" s="1">
        <v>840.88672943823303</v>
      </c>
      <c r="F7759" s="1">
        <v>733.10423825887699</v>
      </c>
      <c r="G7759" s="1">
        <v>1.9046668994297301E-4</v>
      </c>
      <c r="H7759" s="1">
        <f>VLOOKUP(A7759,Sheet2!A:H,8,FALSE)</f>
        <v>0.22650695185808986</v>
      </c>
      <c r="I7759" s="1">
        <f t="shared" si="0"/>
        <v>8.408867294382354E-4</v>
      </c>
      <c r="J7759" s="1">
        <v>178</v>
      </c>
      <c r="K7759" s="1">
        <f>VLOOKUP(A7759,Sheet2!$A$2:$F$85,6,0)</f>
        <v>67721.485472276108</v>
      </c>
      <c r="L7759" s="1">
        <f t="shared" si="1"/>
        <v>1.7554639744603751</v>
      </c>
      <c r="M7759" s="1">
        <f t="shared" si="2"/>
        <v>1.4761463601306308E-3</v>
      </c>
    </row>
    <row r="7760" spans="1:13" ht="15.75" customHeight="1" x14ac:dyDescent="0.2">
      <c r="A7760" s="1" t="s">
        <v>896</v>
      </c>
      <c r="B7760" s="1" t="s">
        <v>478</v>
      </c>
      <c r="C7760" s="1" t="s">
        <v>25</v>
      </c>
      <c r="D7760" s="1">
        <v>1</v>
      </c>
      <c r="E7760" s="1">
        <v>697.63832641446299</v>
      </c>
      <c r="F7760" s="1">
        <v>608.21701182982099</v>
      </c>
      <c r="G7760" s="1">
        <v>1.58019930815519E-4</v>
      </c>
      <c r="H7760" s="1">
        <f>VLOOKUP(A7760,Sheet2!A:H,8,FALSE)</f>
        <v>0.22650695185808986</v>
      </c>
      <c r="I7760" s="1">
        <f t="shared" si="0"/>
        <v>6.9763832641446229E-4</v>
      </c>
      <c r="J7760" s="1">
        <v>368</v>
      </c>
      <c r="K7760" s="1">
        <f>VLOOKUP(A7760,Sheet2!$A$2:$F$85,6,0)</f>
        <v>67721.485472276108</v>
      </c>
      <c r="L7760" s="1">
        <f t="shared" si="1"/>
        <v>1.6743568073767099</v>
      </c>
      <c r="M7760" s="1">
        <f t="shared" si="2"/>
        <v>1.1680954809189501E-3</v>
      </c>
    </row>
    <row r="7761" spans="1:13" ht="15.75" customHeight="1" x14ac:dyDescent="0.2">
      <c r="A7761" s="1" t="s">
        <v>896</v>
      </c>
      <c r="B7761" s="1" t="s">
        <v>520</v>
      </c>
      <c r="C7761" s="1" t="s">
        <v>21</v>
      </c>
      <c r="D7761" s="1">
        <v>1</v>
      </c>
      <c r="E7761" s="1">
        <v>1420.41677269971</v>
      </c>
      <c r="F7761" s="1">
        <v>1238.35175381567</v>
      </c>
      <c r="G7761" s="1">
        <v>3.2173427355231899E-4</v>
      </c>
      <c r="H7761" s="1">
        <f>VLOOKUP(A7761,Sheet2!A:H,8,FALSE)</f>
        <v>0.22650695185808986</v>
      </c>
      <c r="I7761" s="1">
        <f t="shared" si="0"/>
        <v>1.4204167726997207E-3</v>
      </c>
      <c r="J7761" s="1">
        <v>35</v>
      </c>
      <c r="K7761" s="1">
        <f>VLOOKUP(A7761,Sheet2!$A$2:$F$85,6,0)</f>
        <v>67721.485472276108</v>
      </c>
      <c r="L7761" s="1">
        <f t="shared" si="1"/>
        <v>1.9831422677374548</v>
      </c>
      <c r="M7761" s="1">
        <f t="shared" si="2"/>
        <v>2.8168885397440412E-3</v>
      </c>
    </row>
    <row r="7762" spans="1:13" ht="15.75" customHeight="1" x14ac:dyDescent="0.2">
      <c r="A7762" s="1" t="s">
        <v>896</v>
      </c>
      <c r="B7762" s="1" t="s">
        <v>656</v>
      </c>
      <c r="C7762" s="1" t="s">
        <v>21</v>
      </c>
      <c r="D7762" s="1">
        <v>1</v>
      </c>
      <c r="E7762" s="1">
        <v>307.941917518884</v>
      </c>
      <c r="F7762" s="1">
        <v>268.47079037800597</v>
      </c>
      <c r="G7762" s="3">
        <v>6.9750985086537896E-5</v>
      </c>
      <c r="H7762" s="1">
        <f>VLOOKUP(A7762,Sheet2!A:H,8,FALSE)</f>
        <v>0.22650695185808986</v>
      </c>
      <c r="I7762" s="4">
        <f t="shared" si="0"/>
        <v>3.0794191751888471E-4</v>
      </c>
      <c r="J7762" s="1">
        <v>106</v>
      </c>
      <c r="K7762" s="1">
        <f>VLOOKUP(A7762,Sheet2!$A$2:$F$85,6,0)</f>
        <v>67721.485472276108</v>
      </c>
      <c r="L7762" s="1">
        <f t="shared" si="1"/>
        <v>1.3191952855482814</v>
      </c>
      <c r="M7762" s="4">
        <f t="shared" si="2"/>
        <v>4.0623552581361044E-4</v>
      </c>
    </row>
    <row r="7763" spans="1:13" ht="15.75" customHeight="1" x14ac:dyDescent="0.2">
      <c r="A7763" s="1" t="s">
        <v>896</v>
      </c>
      <c r="B7763" s="1" t="s">
        <v>368</v>
      </c>
      <c r="C7763" s="1" t="s">
        <v>21</v>
      </c>
      <c r="D7763" s="1">
        <v>1</v>
      </c>
      <c r="E7763" s="1">
        <v>719.937268354651</v>
      </c>
      <c r="F7763" s="1">
        <v>627.65773823534005</v>
      </c>
      <c r="G7763" s="1">
        <v>1.6307079618405201E-4</v>
      </c>
      <c r="H7763" s="1">
        <f>VLOOKUP(A7763,Sheet2!A:H,8,FALSE)</f>
        <v>0.22650695185808986</v>
      </c>
      <c r="I7763" s="1">
        <f t="shared" si="0"/>
        <v>7.1993726835465255E-4</v>
      </c>
      <c r="J7763" s="1">
        <v>243</v>
      </c>
      <c r="K7763" s="1">
        <f>VLOOKUP(A7763,Sheet2!$A$2:$F$85,6,0)</f>
        <v>67721.485472276108</v>
      </c>
      <c r="L7763" s="1">
        <f t="shared" si="1"/>
        <v>1.6880211316839937</v>
      </c>
      <c r="M7763" s="1">
        <f t="shared" si="2"/>
        <v>1.2152693224695037E-3</v>
      </c>
    </row>
    <row r="7764" spans="1:13" ht="15.75" customHeight="1" x14ac:dyDescent="0.2">
      <c r="A7764" s="1" t="s">
        <v>896</v>
      </c>
      <c r="B7764" s="1" t="s">
        <v>172</v>
      </c>
      <c r="C7764" s="1" t="s">
        <v>21</v>
      </c>
      <c r="D7764" s="1">
        <v>1</v>
      </c>
      <c r="E7764" s="1">
        <v>719.937268354651</v>
      </c>
      <c r="F7764" s="1">
        <v>627.65773823534005</v>
      </c>
      <c r="G7764" s="1">
        <v>1.6307079618405201E-4</v>
      </c>
      <c r="H7764" s="1">
        <f>VLOOKUP(A7764,Sheet2!A:H,8,FALSE)</f>
        <v>0.22650695185808986</v>
      </c>
      <c r="I7764" s="1">
        <f t="shared" si="0"/>
        <v>7.1993726835465255E-4</v>
      </c>
      <c r="J7764" s="1">
        <v>50</v>
      </c>
      <c r="K7764" s="1">
        <f>VLOOKUP(A7764,Sheet2!$A$2:$F$85,6,0)</f>
        <v>67721.485472276108</v>
      </c>
      <c r="L7764" s="1">
        <f t="shared" si="1"/>
        <v>1.6880211316839937</v>
      </c>
      <c r="M7764" s="1">
        <f t="shared" si="2"/>
        <v>1.2152693224695037E-3</v>
      </c>
    </row>
    <row r="7765" spans="1:13" ht="15.75" customHeight="1" x14ac:dyDescent="0.2">
      <c r="A7765" s="1" t="s">
        <v>896</v>
      </c>
      <c r="B7765" s="1" t="s">
        <v>410</v>
      </c>
      <c r="C7765" s="1" t="s">
        <v>21</v>
      </c>
      <c r="D7765" s="1">
        <v>1</v>
      </c>
      <c r="E7765" s="1">
        <v>719.937268354651</v>
      </c>
      <c r="F7765" s="1">
        <v>627.65773823534005</v>
      </c>
      <c r="G7765" s="1">
        <v>1.6307079618405201E-4</v>
      </c>
      <c r="H7765" s="1">
        <f>VLOOKUP(A7765,Sheet2!A:H,8,FALSE)</f>
        <v>0.22650695185808986</v>
      </c>
      <c r="I7765" s="1">
        <f t="shared" si="0"/>
        <v>7.1993726835465255E-4</v>
      </c>
      <c r="J7765" s="1">
        <v>27</v>
      </c>
      <c r="K7765" s="1">
        <f>VLOOKUP(A7765,Sheet2!$A$2:$F$85,6,0)</f>
        <v>67721.485472276108</v>
      </c>
      <c r="L7765" s="1">
        <f t="shared" si="1"/>
        <v>1.6880211316839937</v>
      </c>
      <c r="M7765" s="1">
        <f t="shared" si="2"/>
        <v>1.2152693224695037E-3</v>
      </c>
    </row>
    <row r="7766" spans="1:13" ht="15.75" customHeight="1" x14ac:dyDescent="0.2">
      <c r="A7766" s="1" t="s">
        <v>896</v>
      </c>
      <c r="B7766" s="1" t="s">
        <v>175</v>
      </c>
      <c r="C7766" s="1" t="s">
        <v>15</v>
      </c>
      <c r="D7766" s="1">
        <v>4</v>
      </c>
      <c r="E7766" s="1">
        <v>5484.0438876406497</v>
      </c>
      <c r="F7766" s="1">
        <v>4781.1145973405</v>
      </c>
      <c r="G7766" s="1">
        <v>1.2421740648454699E-3</v>
      </c>
      <c r="H7766" s="1">
        <f>VLOOKUP(A7766,Sheet2!A:H,8,FALSE)</f>
        <v>0.22650695185808986</v>
      </c>
      <c r="I7766" s="1">
        <f t="shared" si="0"/>
        <v>5.4840438876406382E-3</v>
      </c>
      <c r="J7766" s="1">
        <v>65</v>
      </c>
      <c r="K7766" s="1">
        <f>VLOOKUP(A7766,Sheet2!$A$2:$F$85,6,0)</f>
        <v>67721.485472276108</v>
      </c>
      <c r="L7766" s="1">
        <f t="shared" si="1"/>
        <v>2.5698273974984613</v>
      </c>
      <c r="M7766" s="1">
        <f t="shared" si="2"/>
        <v>1.4093046231542885E-2</v>
      </c>
    </row>
    <row r="7767" spans="1:13" ht="15.75" customHeight="1" x14ac:dyDescent="0.2">
      <c r="A7767" s="1" t="s">
        <v>896</v>
      </c>
      <c r="B7767" s="1" t="s">
        <v>493</v>
      </c>
      <c r="C7767" s="1" t="s">
        <v>73</v>
      </c>
      <c r="D7767" s="1">
        <v>9</v>
      </c>
      <c r="E7767" s="1">
        <v>2515.9509856862001</v>
      </c>
      <c r="F7767" s="1">
        <v>2193.46347883307</v>
      </c>
      <c r="G7767" s="1">
        <v>5.6988038879214001E-4</v>
      </c>
      <c r="H7767" s="1">
        <f>VLOOKUP(A7767,Sheet2!A:H,8,FALSE)</f>
        <v>0.22650695185808986</v>
      </c>
      <c r="I7767" s="1">
        <f t="shared" si="0"/>
        <v>2.5159509856862096E-3</v>
      </c>
      <c r="J7767" s="1">
        <v>4</v>
      </c>
      <c r="K7767" s="1">
        <f>VLOOKUP(A7767,Sheet2!$A$2:$F$85,6,0)</f>
        <v>67721.485472276108</v>
      </c>
      <c r="L7767" s="1">
        <f t="shared" si="1"/>
        <v>2.2314286519800954</v>
      </c>
      <c r="M7767" s="1">
        <f t="shared" si="2"/>
        <v>5.6141651164377708E-3</v>
      </c>
    </row>
    <row r="7768" spans="1:13" ht="15.75" customHeight="1" x14ac:dyDescent="0.2">
      <c r="A7768" s="1" t="s">
        <v>896</v>
      </c>
      <c r="B7768" s="1" t="s">
        <v>105</v>
      </c>
      <c r="C7768" s="1" t="s">
        <v>15</v>
      </c>
      <c r="D7768" s="1">
        <v>2</v>
      </c>
      <c r="E7768" s="1">
        <v>356.30793620264097</v>
      </c>
      <c r="F7768" s="1">
        <v>310.637389092744</v>
      </c>
      <c r="G7768" s="3">
        <v>8.0706224552107197E-5</v>
      </c>
      <c r="H7768" s="1">
        <f>VLOOKUP(A7768,Sheet2!A:H,8,FALSE)</f>
        <v>0.22650695185808986</v>
      </c>
      <c r="I7768" s="4">
        <f t="shared" si="0"/>
        <v>3.5630793620264204E-4</v>
      </c>
      <c r="J7768" s="1">
        <v>5</v>
      </c>
      <c r="K7768" s="1">
        <f>VLOOKUP(A7768,Sheet2!$A$2:$F$85,6,0)</f>
        <v>67721.485472276108</v>
      </c>
      <c r="L7768" s="1">
        <f t="shared" si="1"/>
        <v>1.3825519714902683</v>
      </c>
      <c r="M7768" s="4">
        <f t="shared" si="2"/>
        <v>4.9261423965459147E-4</v>
      </c>
    </row>
    <row r="7769" spans="1:13" ht="15.75" customHeight="1" x14ac:dyDescent="0.2">
      <c r="A7769" s="1" t="s">
        <v>896</v>
      </c>
      <c r="B7769" s="1" t="s">
        <v>530</v>
      </c>
      <c r="C7769" s="1" t="s">
        <v>15</v>
      </c>
      <c r="D7769" s="1">
        <v>529</v>
      </c>
      <c r="E7769" s="1">
        <v>71715.780289040995</v>
      </c>
      <c r="F7769" s="1">
        <v>62523.453682117201</v>
      </c>
      <c r="G7769" s="1">
        <v>1.62441227933952E-2</v>
      </c>
      <c r="H7769" s="1">
        <f>VLOOKUP(A7769,Sheet2!A:H,8,FALSE)</f>
        <v>0.22650695185808986</v>
      </c>
      <c r="I7769" s="1">
        <f t="shared" si="0"/>
        <v>7.1715780289041173E-2</v>
      </c>
      <c r="J7769" s="1">
        <v>1</v>
      </c>
      <c r="K7769" s="1">
        <f>VLOOKUP(A7769,Sheet2!$A$2:$F$85,6,0)</f>
        <v>67721.485472276108</v>
      </c>
      <c r="L7769" s="1">
        <f t="shared" si="1"/>
        <v>3.6863412038308496</v>
      </c>
      <c r="M7769" s="1">
        <f t="shared" si="2"/>
        <v>0.26436883584437276</v>
      </c>
    </row>
    <row r="7770" spans="1:13" ht="15.75" customHeight="1" x14ac:dyDescent="0.2">
      <c r="A7770" s="1" t="s">
        <v>896</v>
      </c>
      <c r="B7770" s="1" t="s">
        <v>491</v>
      </c>
      <c r="C7770" s="1" t="s">
        <v>25</v>
      </c>
      <c r="D7770" s="1">
        <v>7</v>
      </c>
      <c r="E7770" s="1">
        <v>1060.19580440699</v>
      </c>
      <c r="F7770" s="1">
        <v>924.30289405838198</v>
      </c>
      <c r="G7770" s="1">
        <v>2.40141720028964E-4</v>
      </c>
      <c r="H7770" s="1">
        <f>VLOOKUP(A7770,Sheet2!A:H,8,FALSE)</f>
        <v>0.22650695185808986</v>
      </c>
      <c r="I7770" s="1">
        <f t="shared" si="0"/>
        <v>1.0601958044069947E-3</v>
      </c>
      <c r="J7770" s="1">
        <v>13</v>
      </c>
      <c r="K7770" s="1">
        <f>VLOOKUP(A7770,Sheet2!$A$2:$F$85,6,0)</f>
        <v>67721.485472276108</v>
      </c>
      <c r="L7770" s="1">
        <f t="shared" si="1"/>
        <v>1.8561125570278323</v>
      </c>
      <c r="M7770" s="1">
        <f t="shared" si="2"/>
        <v>1.9678427454680463E-3</v>
      </c>
    </row>
    <row r="7771" spans="1:13" ht="15.75" customHeight="1" x14ac:dyDescent="0.2">
      <c r="A7771" s="1" t="s">
        <v>896</v>
      </c>
      <c r="B7771" s="1" t="s">
        <v>268</v>
      </c>
      <c r="C7771" s="1" t="s">
        <v>25</v>
      </c>
      <c r="D7771" s="1">
        <v>1</v>
      </c>
      <c r="E7771" s="1">
        <v>337.61512156245902</v>
      </c>
      <c r="F7771" s="1">
        <v>294.34056675276099</v>
      </c>
      <c r="G7771" s="3">
        <v>7.6472172086311396E-5</v>
      </c>
      <c r="H7771" s="1">
        <f>VLOOKUP(A7771,Sheet2!A:H,8,FALSE)</f>
        <v>0.22650695185808986</v>
      </c>
      <c r="I7771" s="4">
        <f t="shared" si="0"/>
        <v>3.376151215624605E-4</v>
      </c>
      <c r="J7771" s="1">
        <v>4</v>
      </c>
      <c r="K7771" s="1">
        <f>VLOOKUP(A7771,Sheet2!$A$2:$F$85,6,0)</f>
        <v>67721.485472276108</v>
      </c>
      <c r="L7771" s="1">
        <f t="shared" si="1"/>
        <v>1.3591483659580001</v>
      </c>
      <c r="M7771" s="4">
        <f t="shared" si="2"/>
        <v>4.5886904079432976E-4</v>
      </c>
    </row>
    <row r="7772" spans="1:13" ht="15.75" customHeight="1" x14ac:dyDescent="0.2">
      <c r="A7772" s="1" t="s">
        <v>896</v>
      </c>
      <c r="B7772" s="1" t="s">
        <v>380</v>
      </c>
      <c r="C7772" s="1" t="s">
        <v>29</v>
      </c>
      <c r="D7772" s="1">
        <v>1</v>
      </c>
      <c r="E7772" s="1">
        <v>685.50548595508099</v>
      </c>
      <c r="F7772" s="1">
        <v>597.63932466756296</v>
      </c>
      <c r="G7772" s="1">
        <v>1.5527175810568401E-4</v>
      </c>
      <c r="H7772" s="1">
        <f>VLOOKUP(A7772,Sheet2!A:H,8,FALSE)</f>
        <v>0.22650695185808986</v>
      </c>
      <c r="I7772" s="1">
        <f t="shared" si="0"/>
        <v>6.8550548595508096E-4</v>
      </c>
      <c r="J7772" s="1">
        <v>153</v>
      </c>
      <c r="K7772" s="1">
        <f>VLOOKUP(A7772,Sheet2!$A$2:$F$85,6,0)</f>
        <v>67721.485472276108</v>
      </c>
      <c r="L7772" s="1">
        <f t="shared" si="1"/>
        <v>1.6667374105065182</v>
      </c>
      <c r="M7772" s="1">
        <f t="shared" si="2"/>
        <v>1.1425576385487842E-3</v>
      </c>
    </row>
    <row r="7773" spans="1:13" ht="15.75" customHeight="1" x14ac:dyDescent="0.2">
      <c r="A7773" s="1" t="s">
        <v>896</v>
      </c>
      <c r="B7773" s="1" t="s">
        <v>385</v>
      </c>
      <c r="C7773" s="1" t="s">
        <v>184</v>
      </c>
      <c r="D7773" s="1">
        <v>30</v>
      </c>
      <c r="E7773" s="1">
        <v>6718.7327458665604</v>
      </c>
      <c r="F7773" s="1">
        <v>5857.5445173383296</v>
      </c>
      <c r="G7773" s="1">
        <v>1.52183967461537E-3</v>
      </c>
      <c r="H7773" s="1">
        <f>VLOOKUP(A7773,Sheet2!A:H,8,FALSE)</f>
        <v>0.22650695185808986</v>
      </c>
      <c r="I7773" s="1">
        <f t="shared" si="0"/>
        <v>6.7187327458665654E-3</v>
      </c>
      <c r="J7773" s="1">
        <v>1</v>
      </c>
      <c r="K7773" s="1">
        <f>VLOOKUP(A7773,Sheet2!$A$2:$F$85,6,0)</f>
        <v>67721.485472276108</v>
      </c>
      <c r="L7773" s="1">
        <f t="shared" si="1"/>
        <v>2.6580138421016617</v>
      </c>
      <c r="M7773" s="1">
        <f t="shared" si="2"/>
        <v>1.7858484639895037E-2</v>
      </c>
    </row>
    <row r="7774" spans="1:13" ht="15.75" customHeight="1" x14ac:dyDescent="0.2">
      <c r="A7774" s="1" t="s">
        <v>896</v>
      </c>
      <c r="B7774" s="1" t="s">
        <v>517</v>
      </c>
      <c r="C7774" s="1" t="s">
        <v>178</v>
      </c>
      <c r="D7774" s="1">
        <v>195</v>
      </c>
      <c r="E7774" s="1">
        <v>109803.289446733</v>
      </c>
      <c r="F7774" s="1">
        <v>95729.013254786405</v>
      </c>
      <c r="G7774" s="1">
        <v>2.4871208396571198E-2</v>
      </c>
      <c r="H7774" s="1">
        <f>VLOOKUP(A7774,Sheet2!A:H,8,FALSE)</f>
        <v>0.22650695185808986</v>
      </c>
      <c r="I7774" s="1">
        <f t="shared" si="0"/>
        <v>0.10980328944673362</v>
      </c>
      <c r="J7774" s="1">
        <v>238</v>
      </c>
      <c r="K7774" s="1">
        <f>VLOOKUP(A7774,Sheet2!$A$2:$F$85,6,0)</f>
        <v>67721.485472276108</v>
      </c>
      <c r="L7774" s="1">
        <f t="shared" si="1"/>
        <v>3.8713418265444104</v>
      </c>
      <c r="M7774" s="1">
        <f t="shared" si="2"/>
        <v>0.42508606712730229</v>
      </c>
    </row>
    <row r="7775" spans="1:13" ht="15.75" customHeight="1" x14ac:dyDescent="0.2">
      <c r="A7775" s="1" t="s">
        <v>896</v>
      </c>
      <c r="B7775" s="1" t="s">
        <v>490</v>
      </c>
      <c r="C7775" s="1" t="s">
        <v>178</v>
      </c>
      <c r="D7775" s="1">
        <v>13</v>
      </c>
      <c r="E7775" s="1">
        <v>7535.5198639915197</v>
      </c>
      <c r="F7775" s="1">
        <v>6569.6381645441597</v>
      </c>
      <c r="G7775" s="1">
        <v>1.7068476350588101E-3</v>
      </c>
      <c r="H7775" s="1">
        <f>VLOOKUP(A7775,Sheet2!A:H,8,FALSE)</f>
        <v>0.22650695185808986</v>
      </c>
      <c r="I7775" s="1">
        <f t="shared" si="0"/>
        <v>7.5355198639915329E-3</v>
      </c>
      <c r="J7775" s="1">
        <v>1</v>
      </c>
      <c r="K7775" s="1">
        <f>VLOOKUP(A7775,Sheet2!$A$2:$F$85,6,0)</f>
        <v>67721.485472276108</v>
      </c>
      <c r="L7775" s="1">
        <f t="shared" si="1"/>
        <v>2.7078396947967502</v>
      </c>
      <c r="M7775" s="1">
        <f t="shared" si="2"/>
        <v>2.0404979808645682E-2</v>
      </c>
    </row>
    <row r="7776" spans="1:13" ht="15.75" customHeight="1" x14ac:dyDescent="0.2">
      <c r="A7776" s="1" t="s">
        <v>896</v>
      </c>
      <c r="B7776" s="1" t="s">
        <v>177</v>
      </c>
      <c r="C7776" s="1" t="s">
        <v>178</v>
      </c>
      <c r="D7776" s="1">
        <v>4</v>
      </c>
      <c r="E7776" s="1">
        <v>2189.8091912453901</v>
      </c>
      <c r="F7776" s="1">
        <v>1909.12562046582</v>
      </c>
      <c r="G7776" s="1">
        <v>4.9600700505982498E-4</v>
      </c>
      <c r="H7776" s="1">
        <f>VLOOKUP(A7776,Sheet2!A:H,8,FALSE)</f>
        <v>0.22650695185808986</v>
      </c>
      <c r="I7776" s="1">
        <f t="shared" si="0"/>
        <v>2.1898091912454019E-3</v>
      </c>
      <c r="J7776" s="1">
        <v>1</v>
      </c>
      <c r="K7776" s="1">
        <f>VLOOKUP(A7776,Sheet2!$A$2:$F$85,6,0)</f>
        <v>67721.485472276108</v>
      </c>
      <c r="L7776" s="1">
        <f t="shared" si="1"/>
        <v>2.1711327500928435</v>
      </c>
      <c r="M7776" s="1">
        <f t="shared" si="2"/>
        <v>4.7543664515672145E-3</v>
      </c>
    </row>
    <row r="7777" spans="1:13" ht="15.75" customHeight="1" x14ac:dyDescent="0.2">
      <c r="A7777" s="1" t="s">
        <v>896</v>
      </c>
      <c r="B7777" s="1" t="s">
        <v>188</v>
      </c>
      <c r="C7777" s="1" t="s">
        <v>46</v>
      </c>
      <c r="D7777" s="1">
        <v>1</v>
      </c>
      <c r="E7777" s="1">
        <v>384.55185797480101</v>
      </c>
      <c r="F7777" s="1">
        <v>335.26108456960799</v>
      </c>
      <c r="G7777" s="3">
        <v>8.7103669181237599E-5</v>
      </c>
      <c r="H7777" s="1">
        <f>VLOOKUP(A7777,Sheet2!A:H,8,FALSE)</f>
        <v>0.22650695185808986</v>
      </c>
      <c r="I7777" s="4">
        <f t="shared" si="0"/>
        <v>3.8455185797480249E-4</v>
      </c>
      <c r="J7777" s="1">
        <v>293</v>
      </c>
      <c r="K7777" s="1">
        <f>VLOOKUP(A7777,Sheet2!$A$2:$F$85,6,0)</f>
        <v>67721.485472276108</v>
      </c>
      <c r="L7777" s="1">
        <f t="shared" si="1"/>
        <v>1.415681389804377</v>
      </c>
      <c r="M7777" s="4">
        <f t="shared" si="2"/>
        <v>5.4440290874962377E-4</v>
      </c>
    </row>
    <row r="7778" spans="1:13" ht="15.75" customHeight="1" x14ac:dyDescent="0.2">
      <c r="A7778" s="1" t="s">
        <v>896</v>
      </c>
      <c r="B7778" s="1" t="s">
        <v>45</v>
      </c>
      <c r="C7778" s="1" t="s">
        <v>46</v>
      </c>
      <c r="D7778" s="1">
        <v>1</v>
      </c>
      <c r="E7778" s="1">
        <v>426.12503180991501</v>
      </c>
      <c r="F7778" s="1">
        <v>371.50552614470098</v>
      </c>
      <c r="G7778" s="3">
        <v>9.6520282065695796E-5</v>
      </c>
      <c r="H7778" s="1">
        <f>VLOOKUP(A7778,Sheet2!A:H,8,FALSE)</f>
        <v>0.22650695185808986</v>
      </c>
      <c r="I7778" s="4">
        <f t="shared" si="0"/>
        <v>4.2612503180991664E-4</v>
      </c>
      <c r="J7778" s="1">
        <v>1</v>
      </c>
      <c r="K7778" s="1">
        <f>VLOOKUP(A7778,Sheet2!$A$2:$F$85,6,0)</f>
        <v>67721.485472276108</v>
      </c>
      <c r="L7778" s="1">
        <f t="shared" si="1"/>
        <v>1.4602635224571177</v>
      </c>
      <c r="M7778" s="4">
        <f t="shared" si="2"/>
        <v>6.2225483995790015E-4</v>
      </c>
    </row>
    <row r="7779" spans="1:13" ht="15.75" customHeight="1" x14ac:dyDescent="0.2">
      <c r="A7779" s="1" t="s">
        <v>896</v>
      </c>
      <c r="B7779" s="1" t="s">
        <v>128</v>
      </c>
      <c r="C7779" s="1" t="s">
        <v>46</v>
      </c>
      <c r="D7779" s="1">
        <v>1</v>
      </c>
      <c r="E7779" s="1">
        <v>400.16817708037701</v>
      </c>
      <c r="F7779" s="1">
        <v>348.87574790238398</v>
      </c>
      <c r="G7779" s="3">
        <v>9.0640874021084795E-5</v>
      </c>
      <c r="H7779" s="1">
        <f>VLOOKUP(A7779,Sheet2!A:H,8,FALSE)</f>
        <v>0.22650695185808986</v>
      </c>
      <c r="I7779" s="4">
        <f t="shared" si="0"/>
        <v>4.0016817708037815E-4</v>
      </c>
      <c r="J7779" s="1">
        <v>2</v>
      </c>
      <c r="K7779" s="1">
        <f>VLOOKUP(A7779,Sheet2!$A$2:$F$85,6,0)</f>
        <v>67721.485472276108</v>
      </c>
      <c r="L7779" s="1">
        <f t="shared" si="1"/>
        <v>1.4329690246985383</v>
      </c>
      <c r="M7779" s="4">
        <f t="shared" si="2"/>
        <v>5.734286024262614E-4</v>
      </c>
    </row>
    <row r="7780" spans="1:13" ht="15.75" customHeight="1" x14ac:dyDescent="0.2">
      <c r="A7780" s="1" t="s">
        <v>896</v>
      </c>
      <c r="B7780" s="1" t="s">
        <v>435</v>
      </c>
      <c r="C7780" s="1" t="s">
        <v>46</v>
      </c>
      <c r="D7780" s="1">
        <v>1</v>
      </c>
      <c r="E7780" s="1">
        <v>245.96920712896801</v>
      </c>
      <c r="F7780" s="1">
        <v>214.441567353415</v>
      </c>
      <c r="G7780" s="3">
        <v>5.57137353577339E-5</v>
      </c>
      <c r="H7780" s="1">
        <f>VLOOKUP(A7780,Sheet2!A:H,8,FALSE)</f>
        <v>0.22650695185808986</v>
      </c>
      <c r="I7780" s="4">
        <f t="shared" si="0"/>
        <v>2.4596920712896894E-4</v>
      </c>
      <c r="J7780" s="1">
        <v>7</v>
      </c>
      <c r="K7780" s="1">
        <f>VLOOKUP(A7780,Sheet2!$A$2:$F$85,6,0)</f>
        <v>67721.485472276108</v>
      </c>
      <c r="L7780" s="1">
        <f t="shared" si="1"/>
        <v>1.2216072170052952</v>
      </c>
      <c r="M7780" s="4">
        <f t="shared" si="2"/>
        <v>3.0047775858981873E-4</v>
      </c>
    </row>
    <row r="7781" spans="1:13" ht="15.75" customHeight="1" x14ac:dyDescent="0.2">
      <c r="A7781" s="1" t="s">
        <v>896</v>
      </c>
      <c r="B7781" s="1" t="s">
        <v>516</v>
      </c>
      <c r="C7781" s="1" t="s">
        <v>56</v>
      </c>
      <c r="D7781" s="1">
        <v>13</v>
      </c>
      <c r="E7781" s="1">
        <v>4822.7327129545702</v>
      </c>
      <c r="F7781" s="1">
        <v>4204.56842530826</v>
      </c>
      <c r="G7781" s="1">
        <v>1.09238248643763E-3</v>
      </c>
      <c r="H7781" s="1">
        <f>VLOOKUP(A7781,Sheet2!A:H,8,FALSE)</f>
        <v>0.22650695185808986</v>
      </c>
      <c r="I7781" s="1">
        <f t="shared" si="0"/>
        <v>4.8227327129545441E-3</v>
      </c>
      <c r="J7781" s="1">
        <v>36</v>
      </c>
      <c r="K7781" s="1">
        <f>VLOOKUP(A7781,Sheet2!$A$2:$F$85,6,0)</f>
        <v>67721.485472276108</v>
      </c>
      <c r="L7781" s="1">
        <f t="shared" si="1"/>
        <v>2.5140196687806342</v>
      </c>
      <c r="M7781" s="1">
        <f t="shared" si="2"/>
        <v>1.2124444897639513E-2</v>
      </c>
    </row>
    <row r="7782" spans="1:13" ht="15.75" customHeight="1" x14ac:dyDescent="0.2">
      <c r="A7782" s="1" t="s">
        <v>896</v>
      </c>
      <c r="B7782" s="1" t="s">
        <v>519</v>
      </c>
      <c r="C7782" s="1" t="s">
        <v>46</v>
      </c>
      <c r="D7782" s="1">
        <v>10</v>
      </c>
      <c r="E7782" s="1">
        <v>3971.44236195639</v>
      </c>
      <c r="F7782" s="1">
        <v>3462.3940723813398</v>
      </c>
      <c r="G7782" s="1">
        <v>8.99559303886837E-4</v>
      </c>
      <c r="H7782" s="1">
        <f>VLOOKUP(A7782,Sheet2!A:H,8,FALSE)</f>
        <v>0.22650695185808986</v>
      </c>
      <c r="I7782" s="1">
        <f t="shared" si="0"/>
        <v>3.9714423619564001E-3</v>
      </c>
      <c r="J7782" s="1">
        <v>12</v>
      </c>
      <c r="K7782" s="1">
        <f>VLOOKUP(A7782,Sheet2!$A$2:$F$85,6,0)</f>
        <v>67721.485472276108</v>
      </c>
      <c r="L7782" s="1">
        <f t="shared" si="1"/>
        <v>2.4296747397609977</v>
      </c>
      <c r="M7782" s="1">
        <f t="shared" si="2"/>
        <v>9.6493131872622193E-3</v>
      </c>
    </row>
    <row r="7783" spans="1:13" ht="15.75" customHeight="1" x14ac:dyDescent="0.2">
      <c r="A7783" s="1" t="s">
        <v>896</v>
      </c>
      <c r="B7783" s="1" t="s">
        <v>467</v>
      </c>
      <c r="C7783" s="1" t="s">
        <v>46</v>
      </c>
      <c r="D7783" s="1">
        <v>14</v>
      </c>
      <c r="E7783" s="1">
        <v>5630.93792034531</v>
      </c>
      <c r="F7783" s="1">
        <v>4909.1801669121196</v>
      </c>
      <c r="G7783" s="1">
        <v>1.2754465844395501E-3</v>
      </c>
      <c r="H7783" s="1">
        <f>VLOOKUP(A7783,Sheet2!A:H,8,FALSE)</f>
        <v>0.22650695185808986</v>
      </c>
      <c r="I7783" s="1">
        <f t="shared" si="0"/>
        <v>5.6309379203453198E-3</v>
      </c>
      <c r="J7783" s="1">
        <v>61</v>
      </c>
      <c r="K7783" s="1">
        <f>VLOOKUP(A7783,Sheet2!$A$2:$F$85,6,0)</f>
        <v>67721.485472276108</v>
      </c>
      <c r="L7783" s="1">
        <f t="shared" si="1"/>
        <v>2.581307215181893</v>
      </c>
      <c r="M7783" s="1">
        <f t="shared" si="2"/>
        <v>1.4535180682028697E-2</v>
      </c>
    </row>
    <row r="7784" spans="1:13" ht="15.75" customHeight="1" x14ac:dyDescent="0.2">
      <c r="A7784" s="1" t="s">
        <v>896</v>
      </c>
      <c r="B7784" s="1" t="s">
        <v>444</v>
      </c>
      <c r="C7784" s="1" t="s">
        <v>46</v>
      </c>
      <c r="D7784" s="1">
        <v>2</v>
      </c>
      <c r="E7784" s="1">
        <v>492.70706803021397</v>
      </c>
      <c r="F7784" s="1">
        <v>429.55326460481098</v>
      </c>
      <c r="G7784" s="1">
        <v>1.1160157613846E-4</v>
      </c>
      <c r="H7784" s="1">
        <f>VLOOKUP(A7784,Sheet2!A:H,8,FALSE)</f>
        <v>0.22650695185808986</v>
      </c>
      <c r="I7784" s="1">
        <f t="shared" si="0"/>
        <v>4.9270706803021275E-4</v>
      </c>
      <c r="J7784" s="1">
        <v>4</v>
      </c>
      <c r="K7784" s="1">
        <f>VLOOKUP(A7784,Sheet2!$A$2:$F$85,6,0)</f>
        <v>67721.485472276108</v>
      </c>
      <c r="L7784" s="1">
        <f t="shared" si="1"/>
        <v>1.5233152682042037</v>
      </c>
      <c r="M7784" s="1">
        <f t="shared" si="2"/>
        <v>7.5054819948255035E-4</v>
      </c>
    </row>
    <row r="7785" spans="1:13" ht="15.75" customHeight="1" x14ac:dyDescent="0.2">
      <c r="A7785" s="1" t="s">
        <v>896</v>
      </c>
      <c r="B7785" s="1" t="s">
        <v>485</v>
      </c>
      <c r="C7785" s="1" t="s">
        <v>46</v>
      </c>
      <c r="D7785" s="1">
        <v>1</v>
      </c>
      <c r="E7785" s="1">
        <v>245.96920712896801</v>
      </c>
      <c r="F7785" s="1">
        <v>214.441567353415</v>
      </c>
      <c r="G7785" s="3">
        <v>5.57137353577339E-5</v>
      </c>
      <c r="H7785" s="1">
        <f>VLOOKUP(A7785,Sheet2!A:H,8,FALSE)</f>
        <v>0.22650695185808986</v>
      </c>
      <c r="I7785" s="4">
        <f t="shared" si="0"/>
        <v>2.4596920712896894E-4</v>
      </c>
      <c r="J7785" s="1">
        <v>11</v>
      </c>
      <c r="K7785" s="1">
        <f>VLOOKUP(A7785,Sheet2!$A$2:$F$85,6,0)</f>
        <v>67721.485472276108</v>
      </c>
      <c r="L7785" s="1">
        <f t="shared" si="1"/>
        <v>1.2216072170052952</v>
      </c>
      <c r="M7785" s="4">
        <f t="shared" si="2"/>
        <v>3.0047775858981873E-4</v>
      </c>
    </row>
    <row r="7786" spans="1:13" ht="15.75" customHeight="1" x14ac:dyDescent="0.2">
      <c r="A7786" s="1" t="s">
        <v>896</v>
      </c>
      <c r="B7786" s="1" t="s">
        <v>505</v>
      </c>
      <c r="C7786" s="1" t="s">
        <v>46</v>
      </c>
      <c r="D7786" s="1">
        <v>15</v>
      </c>
      <c r="E7786" s="1">
        <v>3695.3030102266098</v>
      </c>
      <c r="F7786" s="1">
        <v>3221.6494845360799</v>
      </c>
      <c r="G7786" s="1">
        <v>8.3701182103845502E-4</v>
      </c>
      <c r="H7786" s="1">
        <f>VLOOKUP(A7786,Sheet2!A:H,8,FALSE)</f>
        <v>0.22650695185808986</v>
      </c>
      <c r="I7786" s="1">
        <f t="shared" si="0"/>
        <v>3.6953030102266178E-3</v>
      </c>
      <c r="J7786" s="1">
        <v>8</v>
      </c>
      <c r="K7786" s="1">
        <f>VLOOKUP(A7786,Sheet2!$A$2:$F$85,6,0)</f>
        <v>67721.485472276108</v>
      </c>
      <c r="L7786" s="1">
        <f t="shared" si="1"/>
        <v>2.3983765315959062</v>
      </c>
      <c r="M7786" s="1">
        <f t="shared" si="2"/>
        <v>8.8627280168632264E-3</v>
      </c>
    </row>
    <row r="7787" spans="1:13" ht="15.75" customHeight="1" x14ac:dyDescent="0.2">
      <c r="A7787" s="1" t="s">
        <v>896</v>
      </c>
      <c r="B7787" s="1" t="s">
        <v>525</v>
      </c>
      <c r="C7787" s="1" t="s">
        <v>46</v>
      </c>
      <c r="D7787" s="1">
        <v>8</v>
      </c>
      <c r="E7787" s="1">
        <v>1916.91503671329</v>
      </c>
      <c r="F7787" s="1">
        <v>1671.2102695870999</v>
      </c>
      <c r="G7787" s="1">
        <v>4.3419458193686799E-4</v>
      </c>
      <c r="H7787" s="1">
        <f>VLOOKUP(A7787,Sheet2!A:H,8,FALSE)</f>
        <v>0.22650695185808986</v>
      </c>
      <c r="I7787" s="1">
        <f t="shared" si="0"/>
        <v>1.9169150367132999E-3</v>
      </c>
      <c r="J7787" s="1">
        <v>184</v>
      </c>
      <c r="K7787" s="1">
        <f>VLOOKUP(A7787,Sheet2!$A$2:$F$85,6,0)</f>
        <v>67721.485472276108</v>
      </c>
      <c r="L7787" s="1">
        <f t="shared" si="1"/>
        <v>2.1133293399021</v>
      </c>
      <c r="M7787" s="1">
        <f t="shared" si="2"/>
        <v>4.0510727891857282E-3</v>
      </c>
    </row>
    <row r="7788" spans="1:13" ht="15.75" customHeight="1" x14ac:dyDescent="0.2">
      <c r="A7788" s="1" t="s">
        <v>896</v>
      </c>
      <c r="B7788" s="1" t="s">
        <v>509</v>
      </c>
      <c r="C7788" s="1" t="s">
        <v>46</v>
      </c>
      <c r="D7788" s="1">
        <v>9</v>
      </c>
      <c r="E7788" s="1">
        <v>2217.18180613596</v>
      </c>
      <c r="F7788" s="1">
        <v>1932.98969072164</v>
      </c>
      <c r="G7788" s="1">
        <v>5.0220709262307301E-4</v>
      </c>
      <c r="H7788" s="1">
        <f>VLOOKUP(A7788,Sheet2!A:H,8,FALSE)</f>
        <v>0.22650695185808986</v>
      </c>
      <c r="I7788" s="1">
        <f t="shared" si="0"/>
        <v>2.2171818061359704E-3</v>
      </c>
      <c r="J7788" s="1">
        <v>2</v>
      </c>
      <c r="K7788" s="1">
        <f>VLOOKUP(A7788,Sheet2!$A$2:$F$85,6,0)</f>
        <v>67721.485472276108</v>
      </c>
      <c r="L7788" s="1">
        <f t="shared" si="1"/>
        <v>2.1765277819795501</v>
      </c>
      <c r="M7788" s="1">
        <f t="shared" si="2"/>
        <v>4.8257577987545364E-3</v>
      </c>
    </row>
    <row r="7789" spans="1:13" ht="15.75" customHeight="1" x14ac:dyDescent="0.2">
      <c r="A7789" s="1" t="s">
        <v>896</v>
      </c>
      <c r="B7789" s="1" t="s">
        <v>398</v>
      </c>
      <c r="C7789" s="1" t="s">
        <v>21</v>
      </c>
      <c r="D7789" s="1">
        <v>1</v>
      </c>
      <c r="E7789" s="1">
        <v>500.52781514180498</v>
      </c>
      <c r="F7789" s="1">
        <v>436.371570392188</v>
      </c>
      <c r="G7789" s="1">
        <v>1.1337302972796E-4</v>
      </c>
      <c r="H7789" s="1">
        <f>VLOOKUP(A7789,Sheet2!A:H,8,FALSE)</f>
        <v>0.22650695185808986</v>
      </c>
      <c r="I7789" s="1">
        <f t="shared" si="0"/>
        <v>5.0052781514180623E-4</v>
      </c>
      <c r="J7789" s="1">
        <v>2</v>
      </c>
      <c r="K7789" s="1">
        <f>VLOOKUP(A7789,Sheet2!$A$2:$F$85,6,0)</f>
        <v>67721.485472276108</v>
      </c>
      <c r="L7789" s="1">
        <f t="shared" si="1"/>
        <v>1.5301546927345118</v>
      </c>
      <c r="M7789" s="1">
        <f t="shared" si="2"/>
        <v>7.6588498518338701E-4</v>
      </c>
    </row>
    <row r="7790" spans="1:13" ht="15.75" customHeight="1" x14ac:dyDescent="0.2">
      <c r="A7790" s="1" t="s">
        <v>896</v>
      </c>
      <c r="B7790" s="1" t="s">
        <v>292</v>
      </c>
      <c r="C7790" s="1" t="s">
        <v>35</v>
      </c>
      <c r="D7790" s="1">
        <v>2</v>
      </c>
      <c r="E7790" s="1">
        <v>310.36665702690698</v>
      </c>
      <c r="F7790" s="1">
        <v>270.58473360932902</v>
      </c>
      <c r="G7790" s="3">
        <v>7.0300205441550004E-5</v>
      </c>
      <c r="H7790" s="1">
        <f>VLOOKUP(A7790,Sheet2!A:H,8,FALSE)</f>
        <v>0.22650695185808986</v>
      </c>
      <c r="I7790" s="4">
        <f t="shared" si="0"/>
        <v>3.103666570269074E-4</v>
      </c>
      <c r="J7790" s="1">
        <v>7</v>
      </c>
      <c r="K7790" s="1">
        <f>VLOOKUP(A7790,Sheet2!$A$2:$F$85,6,0)</f>
        <v>67721.485472276108</v>
      </c>
      <c r="L7790" s="1">
        <f t="shared" si="1"/>
        <v>1.3226015342401929</v>
      </c>
      <c r="M7790" s="4">
        <f t="shared" si="2"/>
        <v>4.1049141676078747E-4</v>
      </c>
    </row>
    <row r="7791" spans="1:13" ht="15.75" customHeight="1" x14ac:dyDescent="0.2">
      <c r="A7791" s="1" t="s">
        <v>896</v>
      </c>
      <c r="B7791" s="1" t="s">
        <v>524</v>
      </c>
      <c r="C7791" s="1" t="s">
        <v>73</v>
      </c>
      <c r="D7791" s="1">
        <v>41</v>
      </c>
      <c r="E7791" s="1">
        <v>16617.780803486901</v>
      </c>
      <c r="F7791" s="1">
        <v>14487.7604925838</v>
      </c>
      <c r="G7791" s="1">
        <v>3.7640428764437101E-3</v>
      </c>
      <c r="H7791" s="1">
        <f>VLOOKUP(A7791,Sheet2!A:H,8,FALSE)</f>
        <v>0.22650695185808986</v>
      </c>
      <c r="I7791" s="1">
        <f t="shared" si="0"/>
        <v>1.6617780803486956E-2</v>
      </c>
      <c r="J7791" s="1">
        <v>397</v>
      </c>
      <c r="K7791" s="1">
        <f>VLOOKUP(A7791,Sheet2!$A$2:$F$85,6,0)</f>
        <v>67721.485472276108</v>
      </c>
      <c r="L7791" s="1">
        <f t="shared" si="1"/>
        <v>3.0512995019181397</v>
      </c>
      <c r="M7791" s="1">
        <f t="shared" si="2"/>
        <v>5.0705826288664574E-2</v>
      </c>
    </row>
    <row r="7792" spans="1:13" ht="15.75" customHeight="1" x14ac:dyDescent="0.2">
      <c r="A7792" s="1" t="s">
        <v>896</v>
      </c>
      <c r="B7792" s="1" t="s">
        <v>230</v>
      </c>
      <c r="C7792" s="1" t="s">
        <v>61</v>
      </c>
      <c r="D7792" s="1">
        <v>3</v>
      </c>
      <c r="E7792" s="1">
        <v>2021.3623303803599</v>
      </c>
      <c r="F7792" s="1">
        <v>1762.26980350691</v>
      </c>
      <c r="G7792" s="1">
        <v>4.5785262005522301E-4</v>
      </c>
      <c r="H7792" s="1">
        <f>VLOOKUP(A7792,Sheet2!A:H,8,FALSE)</f>
        <v>0.22650695185808986</v>
      </c>
      <c r="I7792" s="1">
        <f t="shared" si="0"/>
        <v>2.0213623303803707E-3</v>
      </c>
      <c r="J7792" s="1">
        <v>74</v>
      </c>
      <c r="K7792" s="1">
        <f>VLOOKUP(A7792,Sheet2!$A$2:$F$85,6,0)</f>
        <v>67721.485472276108</v>
      </c>
      <c r="L7792" s="1">
        <f t="shared" si="1"/>
        <v>2.1363706438336316</v>
      </c>
      <c r="M7792" s="1">
        <f t="shared" si="2"/>
        <v>4.3183791431757627E-3</v>
      </c>
    </row>
    <row r="7793" spans="1:13" ht="15.75" customHeight="1" x14ac:dyDescent="0.2">
      <c r="A7793" s="1" t="s">
        <v>896</v>
      </c>
      <c r="B7793" s="1" t="s">
        <v>452</v>
      </c>
      <c r="C7793" s="1" t="s">
        <v>296</v>
      </c>
      <c r="D7793" s="1">
        <v>1</v>
      </c>
      <c r="E7793" s="1">
        <v>740.21719140689504</v>
      </c>
      <c r="F7793" s="1">
        <v>645.33823790394104</v>
      </c>
      <c r="G7793" s="1">
        <v>1.67664339738532E-4</v>
      </c>
      <c r="H7793" s="1">
        <f>VLOOKUP(A7793,Sheet2!A:H,8,FALSE)</f>
        <v>0.22650695185808986</v>
      </c>
      <c r="I7793" s="1">
        <f t="shared" si="0"/>
        <v>7.4021719140689472E-4</v>
      </c>
      <c r="J7793" s="1">
        <v>3</v>
      </c>
      <c r="K7793" s="1">
        <f>VLOOKUP(A7793,Sheet2!$A$2:$F$85,6,0)</f>
        <v>67721.485472276108</v>
      </c>
      <c r="L7793" s="1">
        <f t="shared" si="1"/>
        <v>1.7000856430853735</v>
      </c>
      <c r="M7793" s="1">
        <f t="shared" si="2"/>
        <v>1.2584326198758395E-3</v>
      </c>
    </row>
    <row r="7794" spans="1:13" ht="15.75" customHeight="1" x14ac:dyDescent="0.2">
      <c r="A7794" s="1" t="s">
        <v>896</v>
      </c>
      <c r="B7794" s="1" t="s">
        <v>295</v>
      </c>
      <c r="C7794" s="1" t="s">
        <v>296</v>
      </c>
      <c r="D7794" s="1">
        <v>1</v>
      </c>
      <c r="E7794" s="1">
        <v>710.20838634985898</v>
      </c>
      <c r="F7794" s="1">
        <v>619.175876907835</v>
      </c>
      <c r="G7794" s="1">
        <v>1.6086713677615901E-4</v>
      </c>
      <c r="H7794" s="1">
        <f>VLOOKUP(A7794,Sheet2!A:H,8,FALSE)</f>
        <v>0.22650695185808986</v>
      </c>
      <c r="I7794" s="1">
        <f t="shared" si="0"/>
        <v>7.1020838634985818E-4</v>
      </c>
      <c r="J7794" s="1">
        <v>3</v>
      </c>
      <c r="K7794" s="1">
        <f>VLOOKUP(A7794,Sheet2!$A$2:$F$85,6,0)</f>
        <v>67721.485472276108</v>
      </c>
      <c r="L7794" s="1">
        <f t="shared" si="1"/>
        <v>1.6821122720734722</v>
      </c>
      <c r="M7794" s="1">
        <f t="shared" si="2"/>
        <v>1.1946502424085943E-3</v>
      </c>
    </row>
    <row r="7795" spans="1:13" ht="15.75" customHeight="1" x14ac:dyDescent="0.2">
      <c r="A7795" s="1" t="s">
        <v>896</v>
      </c>
      <c r="B7795" s="1" t="s">
        <v>724</v>
      </c>
      <c r="C7795" s="1" t="s">
        <v>296</v>
      </c>
      <c r="D7795" s="1">
        <v>1</v>
      </c>
      <c r="E7795" s="1">
        <v>726.57263488326601</v>
      </c>
      <c r="F7795" s="1">
        <v>633.44260218220904</v>
      </c>
      <c r="G7795" s="1">
        <v>1.6457375283090899E-4</v>
      </c>
      <c r="H7795" s="1">
        <f>VLOOKUP(A7795,Sheet2!A:H,8,FALSE)</f>
        <v>0.22650695185808986</v>
      </c>
      <c r="I7795" s="1">
        <f t="shared" si="0"/>
        <v>7.26572634883264E-4</v>
      </c>
      <c r="J7795" s="1">
        <v>5</v>
      </c>
      <c r="K7795" s="1">
        <f>VLOOKUP(A7795,Sheet2!$A$2:$F$85,6,0)</f>
        <v>67721.485472276108</v>
      </c>
      <c r="L7795" s="1">
        <f t="shared" si="1"/>
        <v>1.6920055126755809</v>
      </c>
      <c r="M7795" s="1">
        <f t="shared" si="2"/>
        <v>1.2293649035817046E-3</v>
      </c>
    </row>
    <row r="7796" spans="1:13" ht="15.75" customHeight="1" x14ac:dyDescent="0.2">
      <c r="A7796" s="1" t="s">
        <v>896</v>
      </c>
      <c r="B7796" s="1" t="s">
        <v>273</v>
      </c>
      <c r="C7796" s="1" t="s">
        <v>38</v>
      </c>
      <c r="D7796" s="1">
        <v>1</v>
      </c>
      <c r="E7796" s="1">
        <v>525.55420589889502</v>
      </c>
      <c r="F7796" s="1">
        <v>458.19014891179802</v>
      </c>
      <c r="G7796" s="1">
        <v>1.1904168121435799E-4</v>
      </c>
      <c r="H7796" s="1">
        <f>VLOOKUP(A7796,Sheet2!A:H,8,FALSE)</f>
        <v>0.22650695185808986</v>
      </c>
      <c r="I7796" s="1">
        <f t="shared" si="0"/>
        <v>5.2555420589889647E-4</v>
      </c>
      <c r="J7796" s="1">
        <v>13</v>
      </c>
      <c r="K7796" s="1">
        <f>VLOOKUP(A7796,Sheet2!$A$2:$F$85,6,0)</f>
        <v>67721.485472276108</v>
      </c>
      <c r="L7796" s="1">
        <f t="shared" si="1"/>
        <v>1.5513439918044498</v>
      </c>
      <c r="M7796" s="1">
        <f t="shared" si="2"/>
        <v>8.1531535968881177E-4</v>
      </c>
    </row>
    <row r="7797" spans="1:13" ht="15.75" customHeight="1" x14ac:dyDescent="0.2">
      <c r="A7797" s="1" t="s">
        <v>896</v>
      </c>
      <c r="B7797" s="1" t="s">
        <v>289</v>
      </c>
      <c r="C7797" s="1" t="s">
        <v>38</v>
      </c>
      <c r="D7797" s="1">
        <v>1</v>
      </c>
      <c r="E7797" s="1">
        <v>525.55420589889502</v>
      </c>
      <c r="F7797" s="1">
        <v>458.19014891179802</v>
      </c>
      <c r="G7797" s="1">
        <v>1.1904168121435799E-4</v>
      </c>
      <c r="H7797" s="1">
        <f>VLOOKUP(A7797,Sheet2!A:H,8,FALSE)</f>
        <v>0.22650695185808986</v>
      </c>
      <c r="I7797" s="1">
        <f t="shared" si="0"/>
        <v>5.2555420589889647E-4</v>
      </c>
      <c r="J7797" s="1">
        <v>2</v>
      </c>
      <c r="K7797" s="1">
        <f>VLOOKUP(A7797,Sheet2!$A$2:$F$85,6,0)</f>
        <v>67721.485472276108</v>
      </c>
      <c r="L7797" s="1">
        <f t="shared" si="1"/>
        <v>1.5513439918044498</v>
      </c>
      <c r="M7797" s="1">
        <f t="shared" si="2"/>
        <v>8.1531535968881177E-4</v>
      </c>
    </row>
    <row r="7798" spans="1:13" ht="15.75" customHeight="1" x14ac:dyDescent="0.2">
      <c r="A7798" s="1" t="s">
        <v>897</v>
      </c>
      <c r="B7798" s="1" t="s">
        <v>621</v>
      </c>
      <c r="C7798" s="1" t="s">
        <v>29</v>
      </c>
      <c r="D7798" s="1">
        <v>1</v>
      </c>
      <c r="E7798" s="1">
        <v>230.134855919514</v>
      </c>
      <c r="F7798" s="1">
        <v>90.861553796172998</v>
      </c>
      <c r="G7798" s="3">
        <v>4.83483974717704E-5</v>
      </c>
      <c r="H7798" s="1">
        <f>VLOOKUP(A7798,Sheet2!A:H,8,FALSE)</f>
        <v>0.21008724331910597</v>
      </c>
      <c r="I7798" s="4">
        <f t="shared" si="0"/>
        <v>2.3013485591951433E-4</v>
      </c>
      <c r="J7798" s="1">
        <v>22</v>
      </c>
      <c r="K7798" s="1">
        <f>VLOOKUP(A7798,Sheet2!$A$2:$F$85,6,0)</f>
        <v>237831.74981654633</v>
      </c>
      <c r="L7798" s="1">
        <f t="shared" si="1"/>
        <v>1.7382522324633745</v>
      </c>
      <c r="M7798" s="4">
        <f t="shared" si="2"/>
        <v>4.000324270697328E-4</v>
      </c>
    </row>
    <row r="7799" spans="1:13" ht="15.75" customHeight="1" x14ac:dyDescent="0.2">
      <c r="A7799" s="1" t="s">
        <v>897</v>
      </c>
      <c r="B7799" s="1" t="s">
        <v>663</v>
      </c>
      <c r="C7799" s="1" t="s">
        <v>29</v>
      </c>
      <c r="D7799" s="1">
        <v>1</v>
      </c>
      <c r="E7799" s="1">
        <v>285.53769160384098</v>
      </c>
      <c r="F7799" s="1">
        <v>112.735631561918</v>
      </c>
      <c r="G7799" s="3">
        <v>5.9987826492752201E-5</v>
      </c>
      <c r="H7799" s="1">
        <f>VLOOKUP(A7799,Sheet2!A:H,8,FALSE)</f>
        <v>0.21008724331910597</v>
      </c>
      <c r="I7799" s="4">
        <f t="shared" si="0"/>
        <v>2.85537691603842E-4</v>
      </c>
      <c r="J7799" s="1">
        <v>3</v>
      </c>
      <c r="K7799" s="1">
        <f>VLOOKUP(A7799,Sheet2!$A$2:$F$85,6,0)</f>
        <v>237831.74981654633</v>
      </c>
      <c r="L7799" s="1">
        <f t="shared" si="1"/>
        <v>1.8319332753412325</v>
      </c>
      <c r="M7799" s="4">
        <f t="shared" si="2"/>
        <v>5.2308599861320098E-4</v>
      </c>
    </row>
    <row r="7800" spans="1:13" ht="15.75" customHeight="1" x14ac:dyDescent="0.2">
      <c r="A7800" s="1" t="s">
        <v>897</v>
      </c>
      <c r="B7800" s="1" t="s">
        <v>780</v>
      </c>
      <c r="C7800" s="1" t="s">
        <v>29</v>
      </c>
      <c r="D7800" s="1">
        <v>1</v>
      </c>
      <c r="E7800" s="1">
        <v>268.624309174345</v>
      </c>
      <c r="F7800" s="1">
        <v>106.057911225498</v>
      </c>
      <c r="G7800" s="3">
        <v>5.6434540602937601E-5</v>
      </c>
      <c r="H7800" s="1">
        <f>VLOOKUP(A7800,Sheet2!A:H,8,FALSE)</f>
        <v>0.21008724331910597</v>
      </c>
      <c r="I7800" s="4">
        <f t="shared" si="0"/>
        <v>2.6862430917434609E-4</v>
      </c>
      <c r="J7800" s="1">
        <v>23</v>
      </c>
      <c r="K7800" s="1">
        <f>VLOOKUP(A7800,Sheet2!$A$2:$F$85,6,0)</f>
        <v>237831.74981654633</v>
      </c>
      <c r="L7800" s="1">
        <f t="shared" si="1"/>
        <v>1.8054151427662275</v>
      </c>
      <c r="M7800" s="4">
        <f t="shared" si="2"/>
        <v>4.849783954984813E-4</v>
      </c>
    </row>
    <row r="7801" spans="1:13" ht="15.75" customHeight="1" x14ac:dyDescent="0.2">
      <c r="A7801" s="1" t="s">
        <v>897</v>
      </c>
      <c r="B7801" s="1" t="s">
        <v>599</v>
      </c>
      <c r="C7801" s="1" t="s">
        <v>29</v>
      </c>
      <c r="D7801" s="1">
        <v>5</v>
      </c>
      <c r="E7801" s="1">
        <v>1411.9995738651501</v>
      </c>
      <c r="F7801" s="1">
        <v>557.483892339156</v>
      </c>
      <c r="G7801" s="1">
        <v>2.9664309804108201E-4</v>
      </c>
      <c r="H7801" s="1">
        <f>VLOOKUP(A7801,Sheet2!A:H,8,FALSE)</f>
        <v>0.21008724331910597</v>
      </c>
      <c r="I7801" s="1">
        <f t="shared" si="0"/>
        <v>1.4119995738651513E-3</v>
      </c>
      <c r="J7801" s="1">
        <v>103</v>
      </c>
      <c r="K7801" s="1">
        <f>VLOOKUP(A7801,Sheet2!$A$2:$F$85,6,0)</f>
        <v>237831.74981654633</v>
      </c>
      <c r="L7801" s="1">
        <f t="shared" si="1"/>
        <v>2.5261043967954824</v>
      </c>
      <c r="M7801" s="1">
        <f t="shared" si="2"/>
        <v>3.5668583318141061E-3</v>
      </c>
    </row>
    <row r="7802" spans="1:13" ht="15.75" customHeight="1" x14ac:dyDescent="0.2">
      <c r="A7802" s="1" t="s">
        <v>897</v>
      </c>
      <c r="B7802" s="1" t="s">
        <v>92</v>
      </c>
      <c r="C7802" s="1" t="s">
        <v>29</v>
      </c>
      <c r="D7802" s="1">
        <v>3</v>
      </c>
      <c r="E7802" s="1">
        <v>826.01975071111303</v>
      </c>
      <c r="F7802" s="1">
        <v>326.12807701840597</v>
      </c>
      <c r="G7802" s="1">
        <v>1.73536212354033E-4</v>
      </c>
      <c r="H7802" s="1">
        <f>VLOOKUP(A7802,Sheet2!A:H,8,FALSE)</f>
        <v>0.21008724331910597</v>
      </c>
      <c r="I7802" s="1">
        <f t="shared" si="0"/>
        <v>8.2601975071111371E-4</v>
      </c>
      <c r="J7802" s="1">
        <v>20</v>
      </c>
      <c r="K7802" s="1">
        <f>VLOOKUP(A7802,Sheet2!$A$2:$F$85,6,0)</f>
        <v>237831.74981654633</v>
      </c>
      <c r="L7802" s="1">
        <f t="shared" si="1"/>
        <v>2.2932602628776628</v>
      </c>
      <c r="M7802" s="1">
        <f t="shared" si="2"/>
        <v>1.89427827065791E-3</v>
      </c>
    </row>
    <row r="7803" spans="1:13" ht="15.75" customHeight="1" x14ac:dyDescent="0.2">
      <c r="A7803" s="1" t="s">
        <v>897</v>
      </c>
      <c r="B7803" s="1" t="s">
        <v>537</v>
      </c>
      <c r="C7803" s="1" t="s">
        <v>29</v>
      </c>
      <c r="D7803" s="1">
        <v>1</v>
      </c>
      <c r="E7803" s="1">
        <v>297.66477503103101</v>
      </c>
      <c r="F7803" s="1">
        <v>117.523631357984</v>
      </c>
      <c r="G7803" s="3">
        <v>6.2535572019471405E-5</v>
      </c>
      <c r="H7803" s="1">
        <f>VLOOKUP(A7803,Sheet2!A:H,8,FALSE)</f>
        <v>0.21008724331910597</v>
      </c>
      <c r="I7803" s="4">
        <f t="shared" si="0"/>
        <v>2.9766477503103219E-4</v>
      </c>
      <c r="J7803" s="1">
        <v>129</v>
      </c>
      <c r="K7803" s="1">
        <f>VLOOKUP(A7803,Sheet2!$A$2:$F$85,6,0)</f>
        <v>237831.74981654633</v>
      </c>
      <c r="L7803" s="1">
        <f t="shared" si="1"/>
        <v>1.8499972754189682</v>
      </c>
      <c r="M7803" s="4">
        <f t="shared" si="2"/>
        <v>5.5067902279560968E-4</v>
      </c>
    </row>
    <row r="7804" spans="1:13" ht="15.75" customHeight="1" x14ac:dyDescent="0.2">
      <c r="A7804" s="1" t="s">
        <v>897</v>
      </c>
      <c r="B7804" s="1" t="s">
        <v>132</v>
      </c>
      <c r="C7804" s="1" t="s">
        <v>29</v>
      </c>
      <c r="D7804" s="1">
        <v>3</v>
      </c>
      <c r="E7804" s="1">
        <v>1250.1920551303299</v>
      </c>
      <c r="F7804" s="1">
        <v>493.59925170353398</v>
      </c>
      <c r="G7804" s="1">
        <v>2.6264940248178E-4</v>
      </c>
      <c r="H7804" s="1">
        <f>VLOOKUP(A7804,Sheet2!A:H,8,FALSE)</f>
        <v>0.21008724331910597</v>
      </c>
      <c r="I7804" s="1">
        <f t="shared" si="0"/>
        <v>1.2501920551303359E-3</v>
      </c>
      <c r="J7804" s="1">
        <v>50</v>
      </c>
      <c r="K7804" s="1">
        <f>VLOOKUP(A7804,Sheet2!$A$2:$F$85,6,0)</f>
        <v>237831.74981654633</v>
      </c>
      <c r="L7804" s="1">
        <f t="shared" si="1"/>
        <v>2.4732465658168685</v>
      </c>
      <c r="M7804" s="1">
        <f t="shared" si="2"/>
        <v>3.0920332069626364E-3</v>
      </c>
    </row>
    <row r="7805" spans="1:13" ht="15.75" customHeight="1" x14ac:dyDescent="0.2">
      <c r="A7805" s="1" t="s">
        <v>897</v>
      </c>
      <c r="B7805" s="1" t="s">
        <v>512</v>
      </c>
      <c r="C7805" s="1" t="s">
        <v>29</v>
      </c>
      <c r="D7805" s="1">
        <v>25</v>
      </c>
      <c r="E7805" s="1">
        <v>7356.4099936104203</v>
      </c>
      <c r="F7805" s="1">
        <v>2904.4485230646901</v>
      </c>
      <c r="G7805" s="1">
        <v>1.54548789628273E-3</v>
      </c>
      <c r="H7805" s="1">
        <f>VLOOKUP(A7805,Sheet2!A:H,8,FALSE)</f>
        <v>0.21008724331910597</v>
      </c>
      <c r="I7805" s="1">
        <f t="shared" si="0"/>
        <v>7.3564099936103957E-3</v>
      </c>
      <c r="J7805" s="1">
        <v>2</v>
      </c>
      <c r="K7805" s="1">
        <f>VLOOKUP(A7805,Sheet2!$A$2:$F$85,6,0)</f>
        <v>237831.74981654633</v>
      </c>
      <c r="L7805" s="1">
        <f t="shared" si="1"/>
        <v>3.2429357568525097</v>
      </c>
      <c r="M7805" s="1">
        <f t="shared" si="2"/>
        <v>2.3856365010346294E-2</v>
      </c>
    </row>
    <row r="7806" spans="1:13" ht="15.75" customHeight="1" x14ac:dyDescent="0.2">
      <c r="A7806" s="1" t="s">
        <v>897</v>
      </c>
      <c r="B7806" s="1" t="s">
        <v>633</v>
      </c>
      <c r="C7806" s="1" t="s">
        <v>29</v>
      </c>
      <c r="D7806" s="1">
        <v>3</v>
      </c>
      <c r="E7806" s="1">
        <v>1277.82060883487</v>
      </c>
      <c r="F7806" s="1">
        <v>504.507522459413</v>
      </c>
      <c r="G7806" s="1">
        <v>2.6845380916646E-4</v>
      </c>
      <c r="H7806" s="1">
        <f>VLOOKUP(A7806,Sheet2!A:H,8,FALSE)</f>
        <v>0.21008724331910597</v>
      </c>
      <c r="I7806" s="1">
        <f t="shared" si="0"/>
        <v>1.2778206088348725E-3</v>
      </c>
      <c r="J7806" s="1">
        <v>2283</v>
      </c>
      <c r="K7806" s="1">
        <f>VLOOKUP(A7806,Sheet2!$A$2:$F$85,6,0)</f>
        <v>237831.74981654633</v>
      </c>
      <c r="L7806" s="1">
        <f t="shared" si="1"/>
        <v>2.4827397193506977</v>
      </c>
      <c r="M7806" s="1">
        <f t="shared" si="2"/>
        <v>3.172495979759229E-3</v>
      </c>
    </row>
    <row r="7807" spans="1:13" ht="15.75" customHeight="1" x14ac:dyDescent="0.2">
      <c r="A7807" s="1" t="s">
        <v>897</v>
      </c>
      <c r="B7807" s="1" t="s">
        <v>182</v>
      </c>
      <c r="C7807" s="1" t="s">
        <v>29</v>
      </c>
      <c r="D7807" s="1">
        <v>1</v>
      </c>
      <c r="E7807" s="1">
        <v>397.39781821153201</v>
      </c>
      <c r="F7807" s="1">
        <v>156.90010578205101</v>
      </c>
      <c r="G7807" s="3">
        <v>8.3488212129088096E-5</v>
      </c>
      <c r="H7807" s="1">
        <f>VLOOKUP(A7807,Sheet2!A:H,8,FALSE)</f>
        <v>0.21008724331910597</v>
      </c>
      <c r="I7807" s="4">
        <f t="shared" si="0"/>
        <v>3.9739781821153262E-4</v>
      </c>
      <c r="J7807" s="1">
        <v>1</v>
      </c>
      <c r="K7807" s="1">
        <f>VLOOKUP(A7807,Sheet2!$A$2:$F$85,6,0)</f>
        <v>237831.74981654633</v>
      </c>
      <c r="L7807" s="1">
        <f t="shared" si="1"/>
        <v>1.9754953095699939</v>
      </c>
      <c r="M7807" s="4">
        <f t="shared" si="2"/>
        <v>7.8505752591023173E-4</v>
      </c>
    </row>
    <row r="7808" spans="1:13" ht="15.75" customHeight="1" x14ac:dyDescent="0.2">
      <c r="A7808" s="1" t="s">
        <v>897</v>
      </c>
      <c r="B7808" s="1" t="s">
        <v>362</v>
      </c>
      <c r="C7808" s="1" t="s">
        <v>29</v>
      </c>
      <c r="D7808" s="1">
        <v>2</v>
      </c>
      <c r="E7808" s="1">
        <v>584.05436918967598</v>
      </c>
      <c r="F7808" s="1">
        <v>230.59561001301401</v>
      </c>
      <c r="G7808" s="1">
        <v>1.2270237237153799E-4</v>
      </c>
      <c r="H7808" s="1">
        <f>VLOOKUP(A7808,Sheet2!A:H,8,FALSE)</f>
        <v>0.21008724331910597</v>
      </c>
      <c r="I7808" s="1">
        <f t="shared" si="0"/>
        <v>5.8405436918967403E-4</v>
      </c>
      <c r="J7808" s="1">
        <v>4</v>
      </c>
      <c r="K7808" s="1">
        <f>VLOOKUP(A7808,Sheet2!$A$2:$F$85,6,0)</f>
        <v>237831.74981654633</v>
      </c>
      <c r="L7808" s="1">
        <f t="shared" si="1"/>
        <v>2.1427231082943679</v>
      </c>
      <c r="M7808" s="1">
        <f t="shared" si="2"/>
        <v>1.2514667933630045E-3</v>
      </c>
    </row>
    <row r="7809" spans="1:13" ht="15.75" customHeight="1" x14ac:dyDescent="0.2">
      <c r="A7809" s="1" t="s">
        <v>897</v>
      </c>
      <c r="B7809" s="1" t="s">
        <v>379</v>
      </c>
      <c r="C7809" s="1" t="s">
        <v>29</v>
      </c>
      <c r="D7809" s="1">
        <v>1</v>
      </c>
      <c r="E7809" s="1">
        <v>292.02718459483799</v>
      </c>
      <c r="F7809" s="1">
        <v>115.29780500650701</v>
      </c>
      <c r="G7809" s="3">
        <v>6.1351186185769306E-5</v>
      </c>
      <c r="H7809" s="1">
        <f>VLOOKUP(A7809,Sheet2!A:H,8,FALSE)</f>
        <v>0.21008724331910597</v>
      </c>
      <c r="I7809" s="4">
        <f t="shared" si="0"/>
        <v>2.9202718459483848E-4</v>
      </c>
      <c r="J7809" s="1">
        <v>238</v>
      </c>
      <c r="K7809" s="1">
        <f>VLOOKUP(A7809,Sheet2!$A$2:$F$85,6,0)</f>
        <v>237831.74981654633</v>
      </c>
      <c r="L7809" s="1">
        <f t="shared" si="1"/>
        <v>1.841693112630389</v>
      </c>
      <c r="M7809" s="4">
        <f t="shared" si="2"/>
        <v>5.3782445456915728E-4</v>
      </c>
    </row>
    <row r="7810" spans="1:13" ht="15.75" customHeight="1" x14ac:dyDescent="0.2">
      <c r="A7810" s="1" t="s">
        <v>897</v>
      </c>
      <c r="B7810" s="1" t="s">
        <v>480</v>
      </c>
      <c r="C7810" s="1" t="s">
        <v>29</v>
      </c>
      <c r="D7810" s="1">
        <v>1</v>
      </c>
      <c r="E7810" s="1">
        <v>296.51991051168102</v>
      </c>
      <c r="F7810" s="1">
        <v>117.07161739122201</v>
      </c>
      <c r="G7810" s="3">
        <v>6.2295050588627294E-5</v>
      </c>
      <c r="H7810" s="1">
        <f>VLOOKUP(A7810,Sheet2!A:H,8,FALSE)</f>
        <v>0.21008724331910597</v>
      </c>
      <c r="I7810" s="4">
        <f t="shared" si="0"/>
        <v>2.9651991051168213E-4</v>
      </c>
      <c r="J7810" s="1">
        <v>4</v>
      </c>
      <c r="K7810" s="1">
        <f>VLOOKUP(A7810,Sheet2!$A$2:$F$85,6,0)</f>
        <v>237831.74981654633</v>
      </c>
      <c r="L7810" s="1">
        <f t="shared" si="1"/>
        <v>1.8483236915294019</v>
      </c>
      <c r="M7810" s="4">
        <f t="shared" si="2"/>
        <v>5.480647756089202E-4</v>
      </c>
    </row>
    <row r="7811" spans="1:13" ht="15.75" customHeight="1" x14ac:dyDescent="0.2">
      <c r="A7811" s="1" t="s">
        <v>897</v>
      </c>
      <c r="B7811" s="1" t="s">
        <v>409</v>
      </c>
      <c r="C7811" s="1" t="s">
        <v>29</v>
      </c>
      <c r="D7811" s="1">
        <v>1</v>
      </c>
      <c r="E7811" s="1">
        <v>292.02718459483799</v>
      </c>
      <c r="F7811" s="1">
        <v>115.29780500650701</v>
      </c>
      <c r="G7811" s="3">
        <v>6.1351186185769306E-5</v>
      </c>
      <c r="H7811" s="1">
        <f>VLOOKUP(A7811,Sheet2!A:H,8,FALSE)</f>
        <v>0.21008724331910597</v>
      </c>
      <c r="I7811" s="4">
        <f t="shared" si="0"/>
        <v>2.9202718459483848E-4</v>
      </c>
      <c r="J7811" s="1">
        <v>4</v>
      </c>
      <c r="K7811" s="1">
        <f>VLOOKUP(A7811,Sheet2!$A$2:$F$85,6,0)</f>
        <v>237831.74981654633</v>
      </c>
      <c r="L7811" s="1">
        <f t="shared" si="1"/>
        <v>1.841693112630389</v>
      </c>
      <c r="M7811" s="4">
        <f t="shared" si="2"/>
        <v>5.3782445456915728E-4</v>
      </c>
    </row>
    <row r="7812" spans="1:13" ht="15.75" customHeight="1" x14ac:dyDescent="0.2">
      <c r="A7812" s="1" t="s">
        <v>897</v>
      </c>
      <c r="B7812" s="1" t="s">
        <v>526</v>
      </c>
      <c r="C7812" s="1" t="s">
        <v>21</v>
      </c>
      <c r="D7812" s="1">
        <v>120</v>
      </c>
      <c r="E7812" s="1">
        <v>8810.8773409185396</v>
      </c>
      <c r="F7812" s="1">
        <v>3478.6994881963301</v>
      </c>
      <c r="G7812" s="1">
        <v>1.85105293177635E-3</v>
      </c>
      <c r="H7812" s="1">
        <f>VLOOKUP(A7812,Sheet2!A:H,8,FALSE)</f>
        <v>0.21008724331910597</v>
      </c>
      <c r="I7812" s="1">
        <f t="shared" si="0"/>
        <v>8.8108773409185364E-3</v>
      </c>
      <c r="J7812" s="1">
        <v>68</v>
      </c>
      <c r="K7812" s="1">
        <f>VLOOKUP(A7812,Sheet2!$A$2:$F$85,6,0)</f>
        <v>237831.74981654633</v>
      </c>
      <c r="L7812" s="1">
        <f t="shared" si="1"/>
        <v>3.321288986477906</v>
      </c>
      <c r="M7812" s="1">
        <f t="shared" si="2"/>
        <v>2.9263469873600473E-2</v>
      </c>
    </row>
    <row r="7813" spans="1:13" ht="15.75" customHeight="1" x14ac:dyDescent="0.2">
      <c r="A7813" s="1" t="s">
        <v>897</v>
      </c>
      <c r="B7813" s="1" t="s">
        <v>514</v>
      </c>
      <c r="C7813" s="1" t="s">
        <v>29</v>
      </c>
      <c r="D7813" s="1">
        <v>54</v>
      </c>
      <c r="E7813" s="1">
        <v>4010.73173755685</v>
      </c>
      <c r="F7813" s="1">
        <v>1583.5120502627799</v>
      </c>
      <c r="G7813" s="1">
        <v>8.4260357443576798E-4</v>
      </c>
      <c r="H7813" s="1">
        <f>VLOOKUP(A7813,Sheet2!A:H,8,FALSE)</f>
        <v>0.21008724331910597</v>
      </c>
      <c r="I7813" s="1">
        <f t="shared" si="0"/>
        <v>4.0107317375568568E-3</v>
      </c>
      <c r="J7813" s="1">
        <v>8</v>
      </c>
      <c r="K7813" s="1">
        <f>VLOOKUP(A7813,Sheet2!$A$2:$F$85,6,0)</f>
        <v>237831.74981654633</v>
      </c>
      <c r="L7813" s="1">
        <f t="shared" si="1"/>
        <v>2.9794934458107494</v>
      </c>
      <c r="M7813" s="1">
        <f t="shared" si="2"/>
        <v>1.1949948924955813E-2</v>
      </c>
    </row>
    <row r="7814" spans="1:13" ht="15.75" customHeight="1" x14ac:dyDescent="0.2">
      <c r="A7814" s="1" t="s">
        <v>897</v>
      </c>
      <c r="B7814" s="1" t="s">
        <v>501</v>
      </c>
      <c r="C7814" s="1" t="s">
        <v>21</v>
      </c>
      <c r="D7814" s="1">
        <v>12</v>
      </c>
      <c r="E7814" s="1">
        <v>893.85712154246005</v>
      </c>
      <c r="F7814" s="1">
        <v>352.91154228078699</v>
      </c>
      <c r="G7814" s="1">
        <v>1.8778797858600701E-4</v>
      </c>
      <c r="H7814" s="1">
        <f>VLOOKUP(A7814,Sheet2!A:H,8,FALSE)</f>
        <v>0.21008724331910597</v>
      </c>
      <c r="I7814" s="1">
        <f t="shared" si="0"/>
        <v>8.9385712154246258E-4</v>
      </c>
      <c r="J7814" s="1">
        <v>9</v>
      </c>
      <c r="K7814" s="1">
        <f>VLOOKUP(A7814,Sheet2!$A$2:$F$85,6,0)</f>
        <v>237831.74981654633</v>
      </c>
      <c r="L7814" s="1">
        <f t="shared" si="1"/>
        <v>2.3275379357549086</v>
      </c>
      <c r="M7814" s="1">
        <f t="shared" si="2"/>
        <v>2.0804863595347677E-3</v>
      </c>
    </row>
    <row r="7815" spans="1:13" ht="15.75" customHeight="1" x14ac:dyDescent="0.2">
      <c r="A7815" s="1" t="s">
        <v>897</v>
      </c>
      <c r="B7815" s="1" t="s">
        <v>450</v>
      </c>
      <c r="C7815" s="1" t="s">
        <v>56</v>
      </c>
      <c r="D7815" s="1">
        <v>24</v>
      </c>
      <c r="E7815" s="1">
        <v>1785.9886501861899</v>
      </c>
      <c r="F7815" s="1">
        <v>705.14178814790603</v>
      </c>
      <c r="G7815" s="1">
        <v>3.75213432116828E-4</v>
      </c>
      <c r="H7815" s="1">
        <f>VLOOKUP(A7815,Sheet2!A:H,8,FALSE)</f>
        <v>0.21008724331910597</v>
      </c>
      <c r="I7815" s="1">
        <f t="shared" si="0"/>
        <v>1.7859886501861912E-3</v>
      </c>
      <c r="J7815" s="1">
        <v>22</v>
      </c>
      <c r="K7815" s="1">
        <f>VLOOKUP(A7815,Sheet2!$A$2:$F$85,6,0)</f>
        <v>237831.74981654633</v>
      </c>
      <c r="L7815" s="1">
        <f t="shared" si="1"/>
        <v>2.6281485258026112</v>
      </c>
      <c r="M7815" s="1">
        <f t="shared" si="2"/>
        <v>4.6938434380870342E-3</v>
      </c>
    </row>
    <row r="7816" spans="1:13" ht="15.75" customHeight="1" x14ac:dyDescent="0.2">
      <c r="A7816" s="1" t="s">
        <v>897</v>
      </c>
      <c r="B7816" s="1" t="s">
        <v>483</v>
      </c>
      <c r="C7816" s="1" t="s">
        <v>21</v>
      </c>
      <c r="D7816" s="1">
        <v>1842</v>
      </c>
      <c r="E7816" s="1">
        <v>133971.052398353</v>
      </c>
      <c r="F7816" s="1">
        <v>52894.282076419302</v>
      </c>
      <c r="G7816" s="1">
        <v>2.8145609082929599E-2</v>
      </c>
      <c r="H7816" s="1">
        <f>VLOOKUP(A7816,Sheet2!A:H,8,FALSE)</f>
        <v>0.21008724331910597</v>
      </c>
      <c r="I7816" s="1">
        <f t="shared" si="0"/>
        <v>0.13397105239835355</v>
      </c>
      <c r="J7816" s="1">
        <v>444</v>
      </c>
      <c r="K7816" s="1">
        <f>VLOOKUP(A7816,Sheet2!$A$2:$F$85,6,0)</f>
        <v>237831.74981654633</v>
      </c>
      <c r="L7816" s="1">
        <f t="shared" si="1"/>
        <v>4.5032808000962801</v>
      </c>
      <c r="M7816" s="1">
        <f t="shared" si="2"/>
        <v>0.60330926803419826</v>
      </c>
    </row>
    <row r="7817" spans="1:13" ht="15.75" customHeight="1" x14ac:dyDescent="0.2">
      <c r="A7817" s="1" t="s">
        <v>897</v>
      </c>
      <c r="B7817" s="1" t="s">
        <v>138</v>
      </c>
      <c r="C7817" s="1" t="s">
        <v>21</v>
      </c>
      <c r="D7817" s="1">
        <v>2</v>
      </c>
      <c r="E7817" s="1">
        <v>378.84607731222201</v>
      </c>
      <c r="F7817" s="1">
        <v>149.57553081925201</v>
      </c>
      <c r="G7817" s="3">
        <v>7.9590728024781806E-5</v>
      </c>
      <c r="H7817" s="1">
        <f>VLOOKUP(A7817,Sheet2!A:H,8,FALSE)</f>
        <v>0.21008724331910597</v>
      </c>
      <c r="I7817" s="4">
        <f t="shared" si="0"/>
        <v>3.7884607731222288E-4</v>
      </c>
      <c r="J7817" s="1">
        <v>202</v>
      </c>
      <c r="K7817" s="1">
        <f>VLOOKUP(A7817,Sheet2!$A$2:$F$85,6,0)</f>
        <v>237831.74981654633</v>
      </c>
      <c r="L7817" s="1">
        <f t="shared" si="1"/>
        <v>1.9547326259389812</v>
      </c>
      <c r="M7817" s="4">
        <f t="shared" si="2"/>
        <v>7.4054278753120373E-4</v>
      </c>
    </row>
    <row r="7818" spans="1:13" ht="15.75" customHeight="1" x14ac:dyDescent="0.2">
      <c r="A7818" s="1" t="s">
        <v>897</v>
      </c>
      <c r="B7818" s="1" t="s">
        <v>647</v>
      </c>
      <c r="C7818" s="1" t="s">
        <v>21</v>
      </c>
      <c r="D7818" s="1">
        <v>1</v>
      </c>
      <c r="E7818" s="1">
        <v>159.28755523354801</v>
      </c>
      <c r="F7818" s="1">
        <v>62.889711821731296</v>
      </c>
      <c r="G7818" s="3">
        <v>3.3464283374056002E-5</v>
      </c>
      <c r="H7818" s="1">
        <f>VLOOKUP(A7818,Sheet2!A:H,8,FALSE)</f>
        <v>0.21008724331910597</v>
      </c>
      <c r="I7818" s="4">
        <f t="shared" si="0"/>
        <v>1.5928755523354833E-4</v>
      </c>
      <c r="J7818" s="1">
        <v>322</v>
      </c>
      <c r="K7818" s="1">
        <f>VLOOKUP(A7818,Sheet2!$A$2:$F$85,6,0)</f>
        <v>237831.74981654633</v>
      </c>
      <c r="L7818" s="1">
        <f t="shared" si="1"/>
        <v>1.5784516778558078</v>
      </c>
      <c r="M7818" s="4">
        <f t="shared" si="2"/>
        <v>2.5142770881994401E-4</v>
      </c>
    </row>
    <row r="7819" spans="1:13" ht="15.75" customHeight="1" x14ac:dyDescent="0.2">
      <c r="A7819" s="1" t="s">
        <v>897</v>
      </c>
      <c r="B7819" s="1" t="s">
        <v>497</v>
      </c>
      <c r="C7819" s="1" t="s">
        <v>25</v>
      </c>
      <c r="D7819" s="1">
        <v>4</v>
      </c>
      <c r="E7819" s="1">
        <v>291.19991211723197</v>
      </c>
      <c r="F7819" s="1">
        <v>114.971182329435</v>
      </c>
      <c r="G7819" s="3">
        <v>6.11773867914753E-5</v>
      </c>
      <c r="H7819" s="1">
        <f>VLOOKUP(A7819,Sheet2!A:H,8,FALSE)</f>
        <v>0.21008724331910597</v>
      </c>
      <c r="I7819" s="4">
        <f t="shared" si="0"/>
        <v>2.9119991211723251E-4</v>
      </c>
      <c r="J7819" s="1">
        <v>650</v>
      </c>
      <c r="K7819" s="1">
        <f>VLOOKUP(A7819,Sheet2!$A$2:$F$85,6,0)</f>
        <v>237831.74981654633</v>
      </c>
      <c r="L7819" s="1">
        <f t="shared" si="1"/>
        <v>1.840461070720697</v>
      </c>
      <c r="M7819" s="4">
        <f t="shared" si="2"/>
        <v>5.3594210204905462E-4</v>
      </c>
    </row>
    <row r="7820" spans="1:13" ht="15.75" customHeight="1" x14ac:dyDescent="0.2">
      <c r="A7820" s="1" t="s">
        <v>897</v>
      </c>
      <c r="B7820" s="1" t="s">
        <v>160</v>
      </c>
      <c r="C7820" s="1" t="s">
        <v>21</v>
      </c>
      <c r="D7820" s="1">
        <v>2</v>
      </c>
      <c r="E7820" s="1">
        <v>456.184477710279</v>
      </c>
      <c r="F7820" s="1">
        <v>180.11018060188101</v>
      </c>
      <c r="G7820" s="3">
        <v>9.5838539367118906E-5</v>
      </c>
      <c r="H7820" s="1">
        <f>VLOOKUP(A7820,Sheet2!A:H,8,FALSE)</f>
        <v>0.21008724331910597</v>
      </c>
      <c r="I7820" s="4">
        <f t="shared" si="0"/>
        <v>4.5618447771028018E-4</v>
      </c>
      <c r="J7820" s="1">
        <v>4</v>
      </c>
      <c r="K7820" s="1">
        <f>VLOOKUP(A7820,Sheet2!$A$2:$F$85,6,0)</f>
        <v>237831.74981654633</v>
      </c>
      <c r="L7820" s="1">
        <f t="shared" si="1"/>
        <v>2.0354103348865467</v>
      </c>
      <c r="M7820" s="4">
        <f t="shared" si="2"/>
        <v>9.2852260054632576E-4</v>
      </c>
    </row>
    <row r="7821" spans="1:13" ht="15.75" customHeight="1" x14ac:dyDescent="0.2">
      <c r="A7821" s="1" t="s">
        <v>897</v>
      </c>
      <c r="B7821" s="1" t="s">
        <v>381</v>
      </c>
      <c r="C7821" s="1" t="s">
        <v>96</v>
      </c>
      <c r="D7821" s="1">
        <v>3</v>
      </c>
      <c r="E7821" s="1">
        <v>1101.35966761481</v>
      </c>
      <c r="F7821" s="1">
        <v>434.837436024542</v>
      </c>
      <c r="G7821" s="1">
        <v>2.31381616472044E-4</v>
      </c>
      <c r="H7821" s="1">
        <f>VLOOKUP(A7821,Sheet2!A:H,8,FALSE)</f>
        <v>0.21008724331910597</v>
      </c>
      <c r="I7821" s="1">
        <f t="shared" si="0"/>
        <v>1.1013596676148184E-3</v>
      </c>
      <c r="J7821" s="1">
        <v>4</v>
      </c>
      <c r="K7821" s="1">
        <f>VLOOKUP(A7821,Sheet2!$A$2:$F$85,6,0)</f>
        <v>237831.74981654633</v>
      </c>
      <c r="L7821" s="1">
        <f t="shared" si="1"/>
        <v>2.4181989994859627</v>
      </c>
      <c r="M7821" s="1">
        <f t="shared" si="2"/>
        <v>2.663306846300346E-3</v>
      </c>
    </row>
    <row r="7822" spans="1:13" ht="15.75" customHeight="1" x14ac:dyDescent="0.2">
      <c r="A7822" s="1" t="s">
        <v>897</v>
      </c>
      <c r="B7822" s="1" t="s">
        <v>403</v>
      </c>
      <c r="C7822" s="1" t="s">
        <v>29</v>
      </c>
      <c r="D7822" s="1">
        <v>122</v>
      </c>
      <c r="E7822" s="1">
        <v>9009.2064764660299</v>
      </c>
      <c r="F7822" s="1">
        <v>3557.0035475570699</v>
      </c>
      <c r="G7822" s="1">
        <v>1.8927193531333799E-3</v>
      </c>
      <c r="H7822" s="1">
        <f>VLOOKUP(A7822,Sheet2!A:H,8,FALSE)</f>
        <v>0.21008724331910597</v>
      </c>
      <c r="I7822" s="1">
        <f t="shared" si="0"/>
        <v>9.0092064764660095E-3</v>
      </c>
      <c r="J7822" s="1">
        <v>69</v>
      </c>
      <c r="K7822" s="1">
        <f>VLOOKUP(A7822,Sheet2!$A$2:$F$85,6,0)</f>
        <v>237831.74981654633</v>
      </c>
      <c r="L7822" s="1">
        <f t="shared" si="1"/>
        <v>3.3309563715087229</v>
      </c>
      <c r="M7822" s="1">
        <f t="shared" si="2"/>
        <v>3.0009273715022107E-2</v>
      </c>
    </row>
    <row r="7823" spans="1:13" ht="15.75" customHeight="1" x14ac:dyDescent="0.2">
      <c r="A7823" s="1" t="s">
        <v>897</v>
      </c>
      <c r="B7823" s="1" t="s">
        <v>348</v>
      </c>
      <c r="C7823" s="1" t="s">
        <v>29</v>
      </c>
      <c r="D7823" s="1">
        <v>1</v>
      </c>
      <c r="E7823" s="1">
        <v>237.948076336534</v>
      </c>
      <c r="F7823" s="1">
        <v>93.946359634931895</v>
      </c>
      <c r="G7823" s="3">
        <v>4.9989855410626798E-5</v>
      </c>
      <c r="H7823" s="1">
        <f>VLOOKUP(A7823,Sheet2!A:H,8,FALSE)</f>
        <v>0.21008724331910597</v>
      </c>
      <c r="I7823" s="4">
        <f t="shared" si="0"/>
        <v>2.3794807633653484E-4</v>
      </c>
      <c r="J7823" s="1">
        <v>50</v>
      </c>
      <c r="K7823" s="1">
        <f>VLOOKUP(A7823,Sheet2!$A$2:$F$85,6,0)</f>
        <v>237831.74981654633</v>
      </c>
      <c r="L7823" s="1">
        <f t="shared" si="1"/>
        <v>1.7527520292936074</v>
      </c>
      <c r="M7823" s="4">
        <f t="shared" si="2"/>
        <v>4.1706397366537165E-4</v>
      </c>
    </row>
    <row r="7824" spans="1:13" ht="15.75" customHeight="1" x14ac:dyDescent="0.2">
      <c r="A7824" s="1" t="s">
        <v>897</v>
      </c>
      <c r="B7824" s="1" t="s">
        <v>492</v>
      </c>
      <c r="C7824" s="1" t="s">
        <v>29</v>
      </c>
      <c r="D7824" s="1">
        <v>2</v>
      </c>
      <c r="E7824" s="1">
        <v>575.33713979878496</v>
      </c>
      <c r="F7824" s="1">
        <v>227.15388449043201</v>
      </c>
      <c r="G7824" s="1">
        <v>1.20870993679426E-4</v>
      </c>
      <c r="H7824" s="1">
        <f>VLOOKUP(A7824,Sheet2!A:H,8,FALSE)</f>
        <v>0.21008724331910597</v>
      </c>
      <c r="I7824" s="1">
        <f t="shared" si="0"/>
        <v>5.7533713979878581E-4</v>
      </c>
      <c r="J7824" s="1">
        <v>5</v>
      </c>
      <c r="K7824" s="1">
        <f>VLOOKUP(A7824,Sheet2!$A$2:$F$85,6,0)</f>
        <v>237831.74981654633</v>
      </c>
      <c r="L7824" s="1">
        <f t="shared" si="1"/>
        <v>2.136192241135412</v>
      </c>
      <c r="M7824" s="1">
        <f t="shared" si="2"/>
        <v>1.2290307340752061E-3</v>
      </c>
    </row>
    <row r="7825" spans="1:13" ht="15.75" customHeight="1" x14ac:dyDescent="0.2">
      <c r="A7825" s="1" t="s">
        <v>897</v>
      </c>
      <c r="B7825" s="1" t="s">
        <v>156</v>
      </c>
      <c r="C7825" s="1" t="s">
        <v>29</v>
      </c>
      <c r="D7825" s="1">
        <v>1</v>
      </c>
      <c r="E7825" s="1">
        <v>288.74598027354699</v>
      </c>
      <c r="F7825" s="1">
        <v>114.002324051378</v>
      </c>
      <c r="G7825" s="3">
        <v>6.0661847015142697E-5</v>
      </c>
      <c r="H7825" s="1">
        <f>VLOOKUP(A7825,Sheet2!A:H,8,FALSE)</f>
        <v>0.21008724331910597</v>
      </c>
      <c r="I7825" s="4">
        <f t="shared" si="0"/>
        <v>2.8874598027354824E-4</v>
      </c>
      <c r="J7825" s="1">
        <v>2</v>
      </c>
      <c r="K7825" s="1">
        <f>VLOOKUP(A7825,Sheet2!$A$2:$F$85,6,0)</f>
        <v>237831.74981654633</v>
      </c>
      <c r="L7825" s="1">
        <f t="shared" si="1"/>
        <v>1.8367857781356449</v>
      </c>
      <c r="M7825" s="4">
        <f t="shared" si="2"/>
        <v>5.3036451006028889E-4</v>
      </c>
    </row>
    <row r="7826" spans="1:13" ht="15.75" customHeight="1" x14ac:dyDescent="0.2">
      <c r="A7826" s="1" t="s">
        <v>897</v>
      </c>
      <c r="B7826" s="1" t="s">
        <v>503</v>
      </c>
      <c r="C7826" s="1" t="s">
        <v>29</v>
      </c>
      <c r="D7826" s="1">
        <v>1</v>
      </c>
      <c r="E7826" s="1">
        <v>276.32679832629799</v>
      </c>
      <c r="F7826" s="1">
        <v>109.09899828572701</v>
      </c>
      <c r="G7826" s="3">
        <v>5.80527353155666E-5</v>
      </c>
      <c r="H7826" s="1">
        <f>VLOOKUP(A7826,Sheet2!A:H,8,FALSE)</f>
        <v>0.21008724331910597</v>
      </c>
      <c r="I7826" s="4">
        <f t="shared" si="0"/>
        <v>2.7632679832629854E-4</v>
      </c>
      <c r="J7826" s="1">
        <v>1</v>
      </c>
      <c r="K7826" s="1">
        <f>VLOOKUP(A7826,Sheet2!$A$2:$F$85,6,0)</f>
        <v>237831.74981654633</v>
      </c>
      <c r="L7826" s="1">
        <f t="shared" si="1"/>
        <v>1.817692836226622</v>
      </c>
      <c r="M7826" s="4">
        <f t="shared" si="2"/>
        <v>5.0227724177515142E-4</v>
      </c>
    </row>
    <row r="7827" spans="1:13" ht="15.75" customHeight="1" x14ac:dyDescent="0.2">
      <c r="A7827" s="1" t="s">
        <v>897</v>
      </c>
      <c r="B7827" s="1" t="s">
        <v>469</v>
      </c>
      <c r="C7827" s="1" t="s">
        <v>73</v>
      </c>
      <c r="D7827" s="1">
        <v>1</v>
      </c>
      <c r="E7827" s="1">
        <v>116.28231784771801</v>
      </c>
      <c r="F7827" s="1">
        <v>45.910438192636398</v>
      </c>
      <c r="G7827" s="3">
        <v>2.44294316033832E-5</v>
      </c>
      <c r="H7827" s="1">
        <f>VLOOKUP(A7827,Sheet2!A:H,8,FALSE)</f>
        <v>0.21008724331910597</v>
      </c>
      <c r="I7827" s="4">
        <f t="shared" si="0"/>
        <v>1.1628231784771823E-4</v>
      </c>
      <c r="J7827" s="1">
        <v>15</v>
      </c>
      <c r="K7827" s="1">
        <f>VLOOKUP(A7827,Sheet2!$A$2:$F$85,6,0)</f>
        <v>237831.74981654633</v>
      </c>
      <c r="L7827" s="1">
        <f t="shared" si="1"/>
        <v>1.441783511095446</v>
      </c>
      <c r="M7827" s="4">
        <f t="shared" si="2"/>
        <v>1.6765392850479985E-4</v>
      </c>
    </row>
    <row r="7828" spans="1:13" ht="15.75" customHeight="1" x14ac:dyDescent="0.2">
      <c r="A7828" s="1" t="s">
        <v>897</v>
      </c>
      <c r="B7828" s="1" t="s">
        <v>125</v>
      </c>
      <c r="C7828" s="1" t="s">
        <v>15</v>
      </c>
      <c r="D7828" s="1">
        <v>1</v>
      </c>
      <c r="E7828" s="1">
        <v>510.56408432475001</v>
      </c>
      <c r="F7828" s="1">
        <v>201.58026835574799</v>
      </c>
      <c r="G7828" s="1">
        <v>1.0726300101353001E-4</v>
      </c>
      <c r="H7828" s="1">
        <f>VLOOKUP(A7828,Sheet2!A:H,8,FALSE)</f>
        <v>0.21008724331910597</v>
      </c>
      <c r="I7828" s="1">
        <f t="shared" si="0"/>
        <v>5.105640843247486E-4</v>
      </c>
      <c r="J7828" s="1">
        <v>143</v>
      </c>
      <c r="K7828" s="1">
        <f>VLOOKUP(A7828,Sheet2!$A$2:$F$85,6,0)</f>
        <v>237831.74981654633</v>
      </c>
      <c r="L7828" s="1">
        <f t="shared" si="1"/>
        <v>2.0843200922070486</v>
      </c>
      <c r="M7828" s="1">
        <f t="shared" si="2"/>
        <v>1.0641789793173673E-3</v>
      </c>
    </row>
    <row r="7829" spans="1:13" ht="15.75" customHeight="1" x14ac:dyDescent="0.2">
      <c r="A7829" s="1" t="s">
        <v>897</v>
      </c>
      <c r="B7829" s="1" t="s">
        <v>401</v>
      </c>
      <c r="C7829" s="1" t="s">
        <v>25</v>
      </c>
      <c r="D7829" s="1">
        <v>112</v>
      </c>
      <c r="E7829" s="1">
        <v>8254.9328815489207</v>
      </c>
      <c r="F7829" s="1">
        <v>3259.20219735412</v>
      </c>
      <c r="G7829" s="1">
        <v>1.7342560928688599E-3</v>
      </c>
      <c r="H7829" s="1">
        <f>VLOOKUP(A7829,Sheet2!A:H,8,FALSE)</f>
        <v>0.21008724331910597</v>
      </c>
      <c r="I7829" s="1">
        <f t="shared" si="0"/>
        <v>8.2549328815489358E-3</v>
      </c>
      <c r="J7829" s="1">
        <v>4</v>
      </c>
      <c r="K7829" s="1">
        <f>VLOOKUP(A7829,Sheet2!$A$2:$F$85,6,0)</f>
        <v>237831.74981654633</v>
      </c>
      <c r="L7829" s="1">
        <f t="shared" si="1"/>
        <v>3.2929833776391462</v>
      </c>
      <c r="M7829" s="1">
        <f t="shared" si="2"/>
        <v>2.7183356762467463E-2</v>
      </c>
    </row>
    <row r="7830" spans="1:13" ht="15.75" customHeight="1" x14ac:dyDescent="0.2">
      <c r="A7830" s="1" t="s">
        <v>897</v>
      </c>
      <c r="B7830" s="1" t="s">
        <v>418</v>
      </c>
      <c r="C7830" s="1" t="s">
        <v>29</v>
      </c>
      <c r="D7830" s="1">
        <v>1</v>
      </c>
      <c r="E7830" s="1">
        <v>319.89699889227001</v>
      </c>
      <c r="F7830" s="1">
        <v>126.301329965634</v>
      </c>
      <c r="G7830" s="3">
        <v>6.7206278643332305E-5</v>
      </c>
      <c r="H7830" s="1">
        <f>VLOOKUP(A7830,Sheet2!A:H,8,FALSE)</f>
        <v>0.21008724331910597</v>
      </c>
      <c r="I7830" s="4">
        <f t="shared" si="0"/>
        <v>3.19896998892271E-4</v>
      </c>
      <c r="J7830" s="1">
        <v>48</v>
      </c>
      <c r="K7830" s="1">
        <f>VLOOKUP(A7830,Sheet2!$A$2:$F$85,6,0)</f>
        <v>237831.74981654633</v>
      </c>
      <c r="L7830" s="1">
        <f t="shared" si="1"/>
        <v>1.8812799969253513</v>
      </c>
      <c r="M7830" s="4">
        <f t="shared" si="2"/>
        <v>6.0181582509248068E-4</v>
      </c>
    </row>
    <row r="7831" spans="1:13" ht="15.75" customHeight="1" x14ac:dyDescent="0.2">
      <c r="A7831" s="1" t="s">
        <v>897</v>
      </c>
      <c r="B7831" s="1" t="s">
        <v>256</v>
      </c>
      <c r="C7831" s="1" t="s">
        <v>73</v>
      </c>
      <c r="D7831" s="1">
        <v>1</v>
      </c>
      <c r="E7831" s="1">
        <v>251.12435417927401</v>
      </c>
      <c r="F7831" s="1">
        <v>99.148601047941199</v>
      </c>
      <c r="G7831" s="3">
        <v>5.2758023299814598E-5</v>
      </c>
      <c r="H7831" s="1">
        <f>VLOOKUP(A7831,Sheet2!A:H,8,FALSE)</f>
        <v>0.21008724331910597</v>
      </c>
      <c r="I7831" s="4">
        <f t="shared" si="0"/>
        <v>2.5112435417927454E-4</v>
      </c>
      <c r="J7831" s="1">
        <v>6</v>
      </c>
      <c r="K7831" s="1">
        <f>VLOOKUP(A7831,Sheet2!$A$2:$F$85,6,0)</f>
        <v>237831.74981654633</v>
      </c>
      <c r="L7831" s="1">
        <f t="shared" si="1"/>
        <v>1.7761586640230331</v>
      </c>
      <c r="M7831" s="4">
        <f t="shared" si="2"/>
        <v>4.4603669742270723E-4</v>
      </c>
    </row>
    <row r="7832" spans="1:13" ht="15.75" customHeight="1" x14ac:dyDescent="0.2">
      <c r="A7832" s="1" t="s">
        <v>897</v>
      </c>
      <c r="B7832" s="1" t="s">
        <v>531</v>
      </c>
      <c r="C7832" s="1" t="s">
        <v>15</v>
      </c>
      <c r="D7832" s="1">
        <v>801</v>
      </c>
      <c r="E7832" s="1">
        <v>52024.6306345095</v>
      </c>
      <c r="F7832" s="1">
        <v>20540.2991052199</v>
      </c>
      <c r="G7832" s="1">
        <v>1.09297112346988E-2</v>
      </c>
      <c r="H7832" s="1">
        <f>VLOOKUP(A7832,Sheet2!A:H,8,FALSE)</f>
        <v>0.21008724331910597</v>
      </c>
      <c r="I7832" s="1">
        <f t="shared" si="0"/>
        <v>5.2024630634509447E-2</v>
      </c>
      <c r="J7832" s="1">
        <v>21</v>
      </c>
      <c r="K7832" s="1">
        <f>VLOOKUP(A7832,Sheet2!$A$2:$F$85,6,0)</f>
        <v>237831.74981654633</v>
      </c>
      <c r="L7832" s="1">
        <f t="shared" si="1"/>
        <v>4.0924788366298648</v>
      </c>
      <c r="M7832" s="1">
        <f t="shared" si="2"/>
        <v>0.21290969985521566</v>
      </c>
    </row>
    <row r="7833" spans="1:13" ht="15.75" customHeight="1" x14ac:dyDescent="0.2">
      <c r="A7833" s="1" t="s">
        <v>897</v>
      </c>
      <c r="B7833" s="1" t="s">
        <v>434</v>
      </c>
      <c r="C7833" s="1" t="s">
        <v>109</v>
      </c>
      <c r="D7833" s="1">
        <v>4</v>
      </c>
      <c r="E7833" s="1">
        <v>278.321937664394</v>
      </c>
      <c r="F7833" s="1">
        <v>109.886716684902</v>
      </c>
      <c r="G7833" s="3">
        <v>5.8471888639144701E-5</v>
      </c>
      <c r="H7833" s="1">
        <f>VLOOKUP(A7833,Sheet2!A:H,8,FALSE)</f>
        <v>0.21008724331910597</v>
      </c>
      <c r="I7833" s="4">
        <f t="shared" si="0"/>
        <v>2.7832193766439453E-4</v>
      </c>
      <c r="J7833" s="1">
        <v>10</v>
      </c>
      <c r="K7833" s="1">
        <f>VLOOKUP(A7833,Sheet2!$A$2:$F$85,6,0)</f>
        <v>237831.74981654633</v>
      </c>
      <c r="L7833" s="1">
        <f t="shared" si="1"/>
        <v>1.820817270435771</v>
      </c>
      <c r="M7833" s="4">
        <f t="shared" si="2"/>
        <v>5.0677339084047768E-4</v>
      </c>
    </row>
    <row r="7834" spans="1:13" ht="15.75" customHeight="1" x14ac:dyDescent="0.2">
      <c r="A7834" s="1" t="s">
        <v>897</v>
      </c>
      <c r="B7834" s="1" t="s">
        <v>573</v>
      </c>
      <c r="C7834" s="1" t="s">
        <v>96</v>
      </c>
      <c r="D7834" s="1">
        <v>3</v>
      </c>
      <c r="E7834" s="1">
        <v>1096.1399535502901</v>
      </c>
      <c r="F7834" s="1">
        <v>432.77659509551597</v>
      </c>
      <c r="G7834" s="1">
        <v>2.3028502113331401E-4</v>
      </c>
      <c r="H7834" s="1">
        <f>VLOOKUP(A7834,Sheet2!A:H,8,FALSE)</f>
        <v>0.21008724331910597</v>
      </c>
      <c r="I7834" s="1">
        <f t="shared" si="0"/>
        <v>1.0961399535502933E-3</v>
      </c>
      <c r="J7834" s="1">
        <v>12</v>
      </c>
      <c r="K7834" s="1">
        <f>VLOOKUP(A7834,Sheet2!$A$2:$F$85,6,0)</f>
        <v>237831.74981654633</v>
      </c>
      <c r="L7834" s="1">
        <f t="shared" si="1"/>
        <v>2.4161358389221892</v>
      </c>
      <c r="M7834" s="1">
        <f t="shared" si="2"/>
        <v>2.6484230262473676E-3</v>
      </c>
    </row>
    <row r="7835" spans="1:13" ht="15.75" customHeight="1" x14ac:dyDescent="0.2">
      <c r="A7835" s="1" t="s">
        <v>897</v>
      </c>
      <c r="B7835" s="1" t="s">
        <v>164</v>
      </c>
      <c r="C7835" s="1" t="s">
        <v>96</v>
      </c>
      <c r="D7835" s="1">
        <v>1</v>
      </c>
      <c r="E7835" s="1">
        <v>365.37998451676401</v>
      </c>
      <c r="F7835" s="1">
        <v>144.25886503183801</v>
      </c>
      <c r="G7835" s="3">
        <v>7.6761673711104705E-5</v>
      </c>
      <c r="H7835" s="1">
        <f>VLOOKUP(A7835,Sheet2!A:H,8,FALSE)</f>
        <v>0.21008724331910597</v>
      </c>
      <c r="I7835" s="4">
        <f t="shared" si="0"/>
        <v>3.6537998451676465E-4</v>
      </c>
      <c r="J7835" s="1">
        <v>6</v>
      </c>
      <c r="K7835" s="1">
        <f>VLOOKUP(A7835,Sheet2!$A$2:$F$85,6,0)</f>
        <v>237831.74981654633</v>
      </c>
      <c r="L7835" s="1">
        <f t="shared" si="1"/>
        <v>1.9390145842025273</v>
      </c>
      <c r="M7835" s="4">
        <f t="shared" si="2"/>
        <v>7.0847711875370023E-4</v>
      </c>
    </row>
    <row r="7836" spans="1:13" ht="15.75" customHeight="1" x14ac:dyDescent="0.2">
      <c r="A7836" s="1" t="s">
        <v>897</v>
      </c>
      <c r="B7836" s="1" t="s">
        <v>399</v>
      </c>
      <c r="C7836" s="1" t="s">
        <v>96</v>
      </c>
      <c r="D7836" s="1">
        <v>3</v>
      </c>
      <c r="E7836" s="1">
        <v>1096.1399535502901</v>
      </c>
      <c r="F7836" s="1">
        <v>432.77659509551597</v>
      </c>
      <c r="G7836" s="1">
        <v>2.3028502113331401E-4</v>
      </c>
      <c r="H7836" s="1">
        <f>VLOOKUP(A7836,Sheet2!A:H,8,FALSE)</f>
        <v>0.21008724331910597</v>
      </c>
      <c r="I7836" s="1">
        <f t="shared" si="0"/>
        <v>1.0961399535502933E-3</v>
      </c>
      <c r="J7836" s="1">
        <v>4</v>
      </c>
      <c r="K7836" s="1">
        <f>VLOOKUP(A7836,Sheet2!$A$2:$F$85,6,0)</f>
        <v>237831.74981654633</v>
      </c>
      <c r="L7836" s="1">
        <f t="shared" si="1"/>
        <v>2.4161358389221892</v>
      </c>
      <c r="M7836" s="1">
        <f t="shared" si="2"/>
        <v>2.6484230262473676E-3</v>
      </c>
    </row>
    <row r="7837" spans="1:13" ht="15.75" customHeight="1" x14ac:dyDescent="0.2">
      <c r="A7837" s="1" t="s">
        <v>897</v>
      </c>
      <c r="B7837" s="1" t="s">
        <v>141</v>
      </c>
      <c r="C7837" s="1" t="s">
        <v>96</v>
      </c>
      <c r="D7837" s="1">
        <v>1</v>
      </c>
      <c r="E7837" s="1">
        <v>365.37998451676401</v>
      </c>
      <c r="F7837" s="1">
        <v>144.25886503183801</v>
      </c>
      <c r="G7837" s="3">
        <v>7.6761673711104705E-5</v>
      </c>
      <c r="H7837" s="1">
        <f>VLOOKUP(A7837,Sheet2!A:H,8,FALSE)</f>
        <v>0.21008724331910597</v>
      </c>
      <c r="I7837" s="4">
        <f t="shared" si="0"/>
        <v>3.6537998451676465E-4</v>
      </c>
      <c r="J7837" s="1">
        <v>16</v>
      </c>
      <c r="K7837" s="1">
        <f>VLOOKUP(A7837,Sheet2!$A$2:$F$85,6,0)</f>
        <v>237831.74981654633</v>
      </c>
      <c r="L7837" s="1">
        <f t="shared" si="1"/>
        <v>1.9390145842025273</v>
      </c>
      <c r="M7837" s="4">
        <f t="shared" si="2"/>
        <v>7.0847711875370023E-4</v>
      </c>
    </row>
    <row r="7838" spans="1:13" ht="15.75" customHeight="1" x14ac:dyDescent="0.2">
      <c r="A7838" s="1" t="s">
        <v>897</v>
      </c>
      <c r="B7838" s="1" t="s">
        <v>534</v>
      </c>
      <c r="C7838" s="1" t="s">
        <v>27</v>
      </c>
      <c r="D7838" s="1">
        <v>12</v>
      </c>
      <c r="E7838" s="1">
        <v>3190.1452441256702</v>
      </c>
      <c r="F7838" s="1">
        <v>1259.5291250365999</v>
      </c>
      <c r="G7838" s="1">
        <v>6.70208820125921E-4</v>
      </c>
      <c r="H7838" s="1">
        <f>VLOOKUP(A7838,Sheet2!A:H,8,FALSE)</f>
        <v>0.21008724331910597</v>
      </c>
      <c r="I7838" s="1">
        <f t="shared" si="0"/>
        <v>3.1901452441256825E-3</v>
      </c>
      <c r="J7838" s="1">
        <v>802</v>
      </c>
      <c r="K7838" s="1">
        <f>VLOOKUP(A7838,Sheet2!$A$2:$F$85,6,0)</f>
        <v>237831.74981654633</v>
      </c>
      <c r="L7838" s="1">
        <f t="shared" si="1"/>
        <v>2.8800802876488887</v>
      </c>
      <c r="M7838" s="1">
        <f t="shared" si="2"/>
        <v>9.1878744323432293E-3</v>
      </c>
    </row>
    <row r="7839" spans="1:13" ht="15.75" customHeight="1" x14ac:dyDescent="0.2">
      <c r="A7839" s="1" t="s">
        <v>897</v>
      </c>
      <c r="B7839" s="1" t="s">
        <v>442</v>
      </c>
      <c r="C7839" s="1" t="s">
        <v>21</v>
      </c>
      <c r="D7839" s="1">
        <v>1186</v>
      </c>
      <c r="E7839" s="1">
        <v>88944.435413795902</v>
      </c>
      <c r="F7839" s="1">
        <v>35116.929901515003</v>
      </c>
      <c r="G7839" s="1">
        <v>1.8686091244658601E-2</v>
      </c>
      <c r="H7839" s="1">
        <f>VLOOKUP(A7839,Sheet2!A:H,8,FALSE)</f>
        <v>0.21008724331910597</v>
      </c>
      <c r="I7839" s="1">
        <f t="shared" si="0"/>
        <v>8.8944435413795694E-2</v>
      </c>
      <c r="J7839" s="1">
        <v>3</v>
      </c>
      <c r="K7839" s="1">
        <f>VLOOKUP(A7839,Sheet2!$A$2:$F$85,6,0)</f>
        <v>237831.74981654633</v>
      </c>
      <c r="L7839" s="1">
        <f t="shared" si="1"/>
        <v>4.3253886138692055</v>
      </c>
      <c r="M7839" s="1">
        <f t="shared" si="2"/>
        <v>0.38471924820585685</v>
      </c>
    </row>
    <row r="7840" spans="1:13" ht="15.75" customHeight="1" x14ac:dyDescent="0.2">
      <c r="A7840" s="1" t="s">
        <v>897</v>
      </c>
      <c r="B7840" s="1" t="s">
        <v>591</v>
      </c>
      <c r="C7840" s="1" t="s">
        <v>17</v>
      </c>
      <c r="D7840" s="1">
        <v>1</v>
      </c>
      <c r="E7840" s="1">
        <v>263.12347007862502</v>
      </c>
      <c r="F7840" s="1">
        <v>103.886076865931</v>
      </c>
      <c r="G7840" s="3">
        <v>5.5278884481375702E-5</v>
      </c>
      <c r="H7840" s="1">
        <f>VLOOKUP(A7840,Sheet2!A:H,8,FALSE)</f>
        <v>0.21008724331910597</v>
      </c>
      <c r="I7840" s="4">
        <f t="shared" si="0"/>
        <v>2.6312347007862553E-4</v>
      </c>
      <c r="J7840" s="1">
        <v>2368</v>
      </c>
      <c r="K7840" s="1">
        <f>VLOOKUP(A7840,Sheet2!$A$2:$F$85,6,0)</f>
        <v>237831.74981654633</v>
      </c>
      <c r="L7840" s="1">
        <f t="shared" si="1"/>
        <v>1.7964294191461101</v>
      </c>
      <c r="M7840" s="4">
        <f t="shared" si="2"/>
        <v>4.7268274251705412E-4</v>
      </c>
    </row>
    <row r="7841" spans="1:13" ht="15.75" customHeight="1" x14ac:dyDescent="0.2">
      <c r="A7841" s="1" t="s">
        <v>897</v>
      </c>
      <c r="B7841" s="1" t="s">
        <v>639</v>
      </c>
      <c r="C7841" s="1" t="s">
        <v>27</v>
      </c>
      <c r="D7841" s="1">
        <v>2</v>
      </c>
      <c r="E7841" s="1">
        <v>634.528203564092</v>
      </c>
      <c r="F7841" s="1">
        <v>250.52362569315099</v>
      </c>
      <c r="G7841" s="1">
        <v>1.3330628109500399E-4</v>
      </c>
      <c r="H7841" s="1">
        <f>VLOOKUP(A7841,Sheet2!A:H,8,FALSE)</f>
        <v>0.21008724331910597</v>
      </c>
      <c r="I7841" s="1">
        <f t="shared" si="0"/>
        <v>6.3452820356408907E-4</v>
      </c>
      <c r="J7841" s="1">
        <v>3</v>
      </c>
      <c r="K7841" s="1">
        <f>VLOOKUP(A7841,Sheet2!$A$2:$F$85,6,0)</f>
        <v>237831.74981654633</v>
      </c>
      <c r="L7841" s="1">
        <f t="shared" si="1"/>
        <v>2.1787207615658861</v>
      </c>
      <c r="M7841" s="1">
        <f t="shared" si="2"/>
        <v>1.3824597709041857E-3</v>
      </c>
    </row>
    <row r="7842" spans="1:13" ht="15.75" customHeight="1" x14ac:dyDescent="0.2">
      <c r="A7842" s="1" t="s">
        <v>897</v>
      </c>
      <c r="B7842" s="1" t="s">
        <v>567</v>
      </c>
      <c r="C7842" s="1" t="s">
        <v>96</v>
      </c>
      <c r="D7842" s="1">
        <v>1</v>
      </c>
      <c r="E7842" s="1">
        <v>183.55994460246899</v>
      </c>
      <c r="F7842" s="1">
        <v>72.472906004090305</v>
      </c>
      <c r="G7842" s="3">
        <v>3.8563602745340703E-5</v>
      </c>
      <c r="H7842" s="1">
        <f>VLOOKUP(A7842,Sheet2!A:H,8,FALSE)</f>
        <v>0.21008724331910597</v>
      </c>
      <c r="I7842" s="4">
        <f t="shared" si="0"/>
        <v>1.8355994460246989E-4</v>
      </c>
      <c r="J7842" s="1">
        <v>322</v>
      </c>
      <c r="K7842" s="1">
        <f>VLOOKUP(A7842,Sheet2!$A$2:$F$85,6,0)</f>
        <v>237831.74981654633</v>
      </c>
      <c r="L7842" s="1">
        <f t="shared" si="1"/>
        <v>1.6400477491023195</v>
      </c>
      <c r="M7842" s="4">
        <f t="shared" si="2"/>
        <v>3.0104707397062718E-4</v>
      </c>
    </row>
    <row r="7843" spans="1:13" ht="15.75" customHeight="1" x14ac:dyDescent="0.2">
      <c r="A7843" s="1" t="s">
        <v>897</v>
      </c>
      <c r="B7843" s="1" t="s">
        <v>482</v>
      </c>
      <c r="C7843" s="1" t="s">
        <v>21</v>
      </c>
      <c r="D7843" s="1">
        <v>3</v>
      </c>
      <c r="E7843" s="1">
        <v>450.84898674290702</v>
      </c>
      <c r="F7843" s="1">
        <v>178.003628781976</v>
      </c>
      <c r="G7843" s="3">
        <v>9.4717620778029805E-5</v>
      </c>
      <c r="H7843" s="1">
        <f>VLOOKUP(A7843,Sheet2!A:H,8,FALSE)</f>
        <v>0.21008724331910597</v>
      </c>
      <c r="I7843" s="4">
        <f t="shared" si="0"/>
        <v>4.5084898674290852E-4</v>
      </c>
      <c r="J7843" s="1">
        <v>1385</v>
      </c>
      <c r="K7843" s="1">
        <f>VLOOKUP(A7843,Sheet2!$A$2:$F$85,6,0)</f>
        <v>237831.74981654633</v>
      </c>
      <c r="L7843" s="1">
        <f t="shared" si="1"/>
        <v>2.030300929108066</v>
      </c>
      <c r="M7843" s="4">
        <f t="shared" si="2"/>
        <v>9.1535911667155732E-4</v>
      </c>
    </row>
    <row r="7844" spans="1:13" ht="15.75" customHeight="1" x14ac:dyDescent="0.2">
      <c r="A7844" s="1" t="s">
        <v>897</v>
      </c>
      <c r="B7844" s="1" t="s">
        <v>352</v>
      </c>
      <c r="C7844" s="1" t="s">
        <v>46</v>
      </c>
      <c r="D7844" s="1">
        <v>10</v>
      </c>
      <c r="E7844" s="1">
        <v>2190.2038844612798</v>
      </c>
      <c r="F7844" s="1">
        <v>864.73353754880497</v>
      </c>
      <c r="G7844" s="1">
        <v>4.6013389639326999E-4</v>
      </c>
      <c r="H7844" s="1">
        <f>VLOOKUP(A7844,Sheet2!A:H,8,FALSE)</f>
        <v>0.21008724331910597</v>
      </c>
      <c r="I7844" s="1">
        <f t="shared" si="0"/>
        <v>2.1902038844612893E-3</v>
      </c>
      <c r="J7844" s="1">
        <v>210</v>
      </c>
      <c r="K7844" s="1">
        <f>VLOOKUP(A7844,Sheet2!$A$2:$F$85,6,0)</f>
        <v>237831.74981654633</v>
      </c>
      <c r="L7844" s="1">
        <f t="shared" si="1"/>
        <v>2.7167543760220889</v>
      </c>
      <c r="M7844" s="1">
        <f t="shared" si="2"/>
        <v>5.9502459874907852E-3</v>
      </c>
    </row>
    <row r="7845" spans="1:13" ht="15.75" customHeight="1" x14ac:dyDescent="0.2">
      <c r="A7845" s="1" t="s">
        <v>897</v>
      </c>
      <c r="B7845" s="1" t="s">
        <v>426</v>
      </c>
      <c r="C7845" s="1" t="s">
        <v>25</v>
      </c>
      <c r="D7845" s="1">
        <v>4</v>
      </c>
      <c r="E7845" s="1">
        <v>753.98705851381101</v>
      </c>
      <c r="F7845" s="1">
        <v>297.68822026129999</v>
      </c>
      <c r="G7845" s="1">
        <v>1.5840306262144801E-4</v>
      </c>
      <c r="H7845" s="1">
        <f>VLOOKUP(A7845,Sheet2!A:H,8,FALSE)</f>
        <v>0.21008724331910597</v>
      </c>
      <c r="I7845" s="1">
        <f t="shared" si="0"/>
        <v>7.53987058513811E-4</v>
      </c>
      <c r="J7845" s="1">
        <v>109</v>
      </c>
      <c r="K7845" s="1">
        <f>VLOOKUP(A7845,Sheet2!$A$2:$F$85,6,0)</f>
        <v>237831.74981654633</v>
      </c>
      <c r="L7845" s="1">
        <f t="shared" si="1"/>
        <v>2.2536337228208394</v>
      </c>
      <c r="M7845" s="1">
        <f t="shared" si="2"/>
        <v>1.699210661637214E-3</v>
      </c>
    </row>
    <row r="7846" spans="1:13" ht="15.75" customHeight="1" x14ac:dyDescent="0.2">
      <c r="A7846" s="1" t="s">
        <v>897</v>
      </c>
      <c r="B7846" s="1" t="s">
        <v>682</v>
      </c>
      <c r="C7846" s="1" t="s">
        <v>25</v>
      </c>
      <c r="D7846" s="1">
        <v>1</v>
      </c>
      <c r="E7846" s="1">
        <v>312.126221591243</v>
      </c>
      <c r="F7846" s="1">
        <v>123.233281464445</v>
      </c>
      <c r="G7846" s="3">
        <v>6.5573737461712902E-5</v>
      </c>
      <c r="H7846" s="1">
        <f>VLOOKUP(A7846,Sheet2!A:H,8,FALSE)</f>
        <v>0.21008724331910597</v>
      </c>
      <c r="I7846" s="4">
        <f t="shared" si="0"/>
        <v>3.1212622159124419E-4</v>
      </c>
      <c r="J7846" s="1">
        <v>2</v>
      </c>
      <c r="K7846" s="1">
        <f>VLOOKUP(A7846,Sheet2!$A$2:$F$85,6,0)</f>
        <v>237831.74981654633</v>
      </c>
      <c r="L7846" s="1">
        <f t="shared" si="1"/>
        <v>1.8706000862405541</v>
      </c>
      <c r="M7846" s="4">
        <f t="shared" si="2"/>
        <v>5.8386333702651965E-4</v>
      </c>
    </row>
    <row r="7847" spans="1:13" ht="15.75" customHeight="1" x14ac:dyDescent="0.2">
      <c r="A7847" s="1" t="s">
        <v>897</v>
      </c>
      <c r="B7847" s="1" t="s">
        <v>500</v>
      </c>
      <c r="C7847" s="1" t="s">
        <v>25</v>
      </c>
      <c r="D7847" s="1">
        <v>1</v>
      </c>
      <c r="E7847" s="1">
        <v>288.74598027354699</v>
      </c>
      <c r="F7847" s="1">
        <v>114.002324051378</v>
      </c>
      <c r="G7847" s="3">
        <v>6.0661847015142697E-5</v>
      </c>
      <c r="H7847" s="1">
        <f>VLOOKUP(A7847,Sheet2!A:H,8,FALSE)</f>
        <v>0.21008724331910597</v>
      </c>
      <c r="I7847" s="4">
        <f t="shared" si="0"/>
        <v>2.8874598027354824E-4</v>
      </c>
      <c r="J7847" s="1">
        <v>120</v>
      </c>
      <c r="K7847" s="1">
        <f>VLOOKUP(A7847,Sheet2!$A$2:$F$85,6,0)</f>
        <v>237831.74981654633</v>
      </c>
      <c r="L7847" s="1">
        <f t="shared" si="1"/>
        <v>1.8367857781356449</v>
      </c>
      <c r="M7847" s="4">
        <f t="shared" si="2"/>
        <v>5.3036451006028889E-4</v>
      </c>
    </row>
    <row r="7848" spans="1:13" ht="15.75" customHeight="1" x14ac:dyDescent="0.2">
      <c r="A7848" s="1" t="s">
        <v>897</v>
      </c>
      <c r="B7848" s="1" t="s">
        <v>332</v>
      </c>
      <c r="C7848" s="1" t="s">
        <v>25</v>
      </c>
      <c r="D7848" s="1">
        <v>1</v>
      </c>
      <c r="E7848" s="1">
        <v>694.55114173907396</v>
      </c>
      <c r="F7848" s="1">
        <v>274.22180650196299</v>
      </c>
      <c r="G7848" s="1">
        <v>1.459163347121E-4</v>
      </c>
      <c r="H7848" s="1">
        <f>VLOOKUP(A7848,Sheet2!A:H,8,FALSE)</f>
        <v>0.21008724331910597</v>
      </c>
      <c r="I7848" s="1">
        <f t="shared" si="0"/>
        <v>6.945511417390754E-4</v>
      </c>
      <c r="J7848" s="1">
        <v>4</v>
      </c>
      <c r="K7848" s="1">
        <f>VLOOKUP(A7848,Sheet2!$A$2:$F$85,6,0)</f>
        <v>237831.74981654633</v>
      </c>
      <c r="L7848" s="1">
        <f t="shared" si="1"/>
        <v>2.2179740607135625</v>
      </c>
      <c r="M7848" s="1">
        <f t="shared" si="2"/>
        <v>1.5404964162162582E-3</v>
      </c>
    </row>
    <row r="7849" spans="1:13" ht="15.75" customHeight="1" x14ac:dyDescent="0.2">
      <c r="A7849" s="1" t="s">
        <v>897</v>
      </c>
      <c r="B7849" s="1" t="s">
        <v>423</v>
      </c>
      <c r="C7849" s="1" t="s">
        <v>96</v>
      </c>
      <c r="D7849" s="1">
        <v>1</v>
      </c>
      <c r="E7849" s="1">
        <v>190.35846106922699</v>
      </c>
      <c r="F7849" s="1">
        <v>75.157087707945493</v>
      </c>
      <c r="G7849" s="3">
        <v>3.9991884328501402E-5</v>
      </c>
      <c r="H7849" s="1">
        <f>VLOOKUP(A7849,Sheet2!A:H,8,FALSE)</f>
        <v>0.21008724331910597</v>
      </c>
      <c r="I7849" s="4">
        <f t="shared" si="0"/>
        <v>1.903584610692277E-4</v>
      </c>
      <c r="J7849" s="1">
        <v>164</v>
      </c>
      <c r="K7849" s="1">
        <f>VLOOKUP(A7849,Sheet2!$A$2:$F$85,6,0)</f>
        <v>237831.74981654633</v>
      </c>
      <c r="L7849" s="1">
        <f t="shared" si="1"/>
        <v>1.6558420162855507</v>
      </c>
      <c r="M7849" s="4">
        <f t="shared" si="2"/>
        <v>3.1520353799388453E-4</v>
      </c>
    </row>
    <row r="7850" spans="1:13" ht="15.75" customHeight="1" x14ac:dyDescent="0.2">
      <c r="A7850" s="1" t="s">
        <v>897</v>
      </c>
      <c r="B7850" s="1" t="s">
        <v>274</v>
      </c>
      <c r="C7850" s="1" t="s">
        <v>38</v>
      </c>
      <c r="D7850" s="1">
        <v>4</v>
      </c>
      <c r="E7850" s="1">
        <v>1989.55294794934</v>
      </c>
      <c r="F7850" s="1">
        <v>785.51278765723703</v>
      </c>
      <c r="G7850" s="1">
        <v>4.1797969427208E-4</v>
      </c>
      <c r="H7850" s="1">
        <f>VLOOKUP(A7850,Sheet2!A:H,8,FALSE)</f>
        <v>0.21008724331910597</v>
      </c>
      <c r="I7850" s="1">
        <f t="shared" si="0"/>
        <v>1.9895529479493517E-3</v>
      </c>
      <c r="J7850" s="1">
        <v>201</v>
      </c>
      <c r="K7850" s="1">
        <f>VLOOKUP(A7850,Sheet2!$A$2:$F$85,6,0)</f>
        <v>237831.74981654633</v>
      </c>
      <c r="L7850" s="1">
        <f t="shared" si="1"/>
        <v>2.6750253326578912</v>
      </c>
      <c r="M7850" s="1">
        <f t="shared" si="2"/>
        <v>5.3221045364287029E-3</v>
      </c>
    </row>
    <row r="7851" spans="1:13" ht="15.75" customHeight="1" x14ac:dyDescent="0.2">
      <c r="A7851" s="1" t="s">
        <v>897</v>
      </c>
      <c r="B7851" s="1" t="s">
        <v>415</v>
      </c>
      <c r="C7851" s="1" t="s">
        <v>29</v>
      </c>
      <c r="D7851" s="1">
        <v>21</v>
      </c>
      <c r="E7851" s="1">
        <v>7163.7111123618597</v>
      </c>
      <c r="F7851" s="1">
        <v>2828.3673936109599</v>
      </c>
      <c r="G7851" s="1">
        <v>1.5050043195305499E-3</v>
      </c>
      <c r="H7851" s="1">
        <f>VLOOKUP(A7851,Sheet2!A:H,8,FALSE)</f>
        <v>0.21008724331910597</v>
      </c>
      <c r="I7851" s="1">
        <f t="shared" si="0"/>
        <v>7.1637111123618626E-3</v>
      </c>
      <c r="J7851" s="1">
        <v>1885</v>
      </c>
      <c r="K7851" s="1">
        <f>VLOOKUP(A7851,Sheet2!$A$2:$F$85,6,0)</f>
        <v>237831.74981654633</v>
      </c>
      <c r="L7851" s="1">
        <f t="shared" si="1"/>
        <v>3.2314078950867375</v>
      </c>
      <c r="M7851" s="1">
        <f t="shared" si="2"/>
        <v>2.3148872646606717E-2</v>
      </c>
    </row>
    <row r="7852" spans="1:13" ht="15.75" customHeight="1" x14ac:dyDescent="0.2">
      <c r="A7852" s="1" t="s">
        <v>897</v>
      </c>
      <c r="B7852" s="1" t="s">
        <v>425</v>
      </c>
      <c r="C7852" s="1" t="s">
        <v>25</v>
      </c>
      <c r="D7852" s="1">
        <v>2</v>
      </c>
      <c r="E7852" s="1">
        <v>394.34873009226197</v>
      </c>
      <c r="F7852" s="1">
        <v>155.696268653288</v>
      </c>
      <c r="G7852" s="3">
        <v>8.2847637611473604E-5</v>
      </c>
      <c r="H7852" s="1">
        <f>VLOOKUP(A7852,Sheet2!A:H,8,FALSE)</f>
        <v>0.21008724331910597</v>
      </c>
      <c r="I7852" s="4">
        <f t="shared" si="0"/>
        <v>3.9434873009226251E-4</v>
      </c>
      <c r="J7852" s="1">
        <v>368</v>
      </c>
      <c r="K7852" s="1">
        <f>VLOOKUP(A7852,Sheet2!$A$2:$F$85,6,0)</f>
        <v>237831.74981654633</v>
      </c>
      <c r="L7852" s="1">
        <f t="shared" si="1"/>
        <v>1.9721502777683342</v>
      </c>
      <c r="M7852" s="4">
        <f t="shared" si="2"/>
        <v>7.7771495758904537E-4</v>
      </c>
    </row>
    <row r="7853" spans="1:13" ht="15.75" customHeight="1" x14ac:dyDescent="0.2">
      <c r="A7853" s="1" t="s">
        <v>897</v>
      </c>
      <c r="B7853" s="1" t="s">
        <v>237</v>
      </c>
      <c r="C7853" s="1" t="s">
        <v>238</v>
      </c>
      <c r="D7853" s="1">
        <v>1</v>
      </c>
      <c r="E7853" s="1">
        <v>267.69158587860102</v>
      </c>
      <c r="F7853" s="1">
        <v>105.689654589298</v>
      </c>
      <c r="G7853" s="3">
        <v>5.62385873369552E-5</v>
      </c>
      <c r="H7853" s="1">
        <f>VLOOKUP(A7853,Sheet2!A:H,8,FALSE)</f>
        <v>0.21008724331910597</v>
      </c>
      <c r="I7853" s="4">
        <f t="shared" si="0"/>
        <v>2.6769158587860195E-4</v>
      </c>
      <c r="J7853" s="1">
        <v>176</v>
      </c>
      <c r="K7853" s="1">
        <f>VLOOKUP(A7853,Sheet2!$A$2:$F$85,6,0)</f>
        <v>237831.74981654633</v>
      </c>
      <c r="L7853" s="1">
        <f t="shared" si="1"/>
        <v>1.8039045517409891</v>
      </c>
      <c r="M7853" s="4">
        <f t="shared" si="2"/>
        <v>4.8289007022917391E-4</v>
      </c>
    </row>
    <row r="7854" spans="1:13" ht="15.75" customHeight="1" x14ac:dyDescent="0.2">
      <c r="A7854" s="1" t="s">
        <v>897</v>
      </c>
      <c r="B7854" s="1" t="s">
        <v>64</v>
      </c>
      <c r="C7854" s="1" t="s">
        <v>25</v>
      </c>
      <c r="D7854" s="1">
        <v>2</v>
      </c>
      <c r="E7854" s="1">
        <v>151.91167829169899</v>
      </c>
      <c r="F7854" s="1">
        <v>59.977577382695401</v>
      </c>
      <c r="G7854" s="3">
        <v>3.1914705720281902E-5</v>
      </c>
      <c r="H7854" s="1">
        <f>VLOOKUP(A7854,Sheet2!A:H,8,FALSE)</f>
        <v>0.21008724331910597</v>
      </c>
      <c r="I7854" s="4">
        <f t="shared" si="0"/>
        <v>1.5191167829169892E-4</v>
      </c>
      <c r="J7854" s="1">
        <v>1541</v>
      </c>
      <c r="K7854" s="1">
        <f>VLOOKUP(A7854,Sheet2!$A$2:$F$85,6,0)</f>
        <v>237831.74981654633</v>
      </c>
      <c r="L7854" s="1">
        <f t="shared" si="1"/>
        <v>1.5578609929149685</v>
      </c>
      <c r="M7854" s="4">
        <f t="shared" si="2"/>
        <v>2.3665727797888533E-4</v>
      </c>
    </row>
    <row r="7855" spans="1:13" ht="15.75" customHeight="1" x14ac:dyDescent="0.2">
      <c r="A7855" s="1" t="s">
        <v>897</v>
      </c>
      <c r="B7855" s="1" t="s">
        <v>671</v>
      </c>
      <c r="C7855" s="1" t="s">
        <v>19</v>
      </c>
      <c r="D7855" s="1">
        <v>3</v>
      </c>
      <c r="E7855" s="1">
        <v>786.68547686772695</v>
      </c>
      <c r="F7855" s="1">
        <v>310.598168588958</v>
      </c>
      <c r="G7855" s="1">
        <v>1.65272583194317E-4</v>
      </c>
      <c r="H7855" s="1">
        <f>VLOOKUP(A7855,Sheet2!A:H,8,FALSE)</f>
        <v>0.21008724331910597</v>
      </c>
      <c r="I7855" s="1">
        <f t="shared" si="0"/>
        <v>7.866854768677267E-4</v>
      </c>
      <c r="J7855" s="1">
        <v>10</v>
      </c>
      <c r="K7855" s="1">
        <f>VLOOKUP(A7855,Sheet2!$A$2:$F$85,6,0)</f>
        <v>237831.74981654633</v>
      </c>
      <c r="L7855" s="1">
        <f t="shared" si="1"/>
        <v>2.2720709638077246</v>
      </c>
      <c r="M7855" s="1">
        <f t="shared" si="2"/>
        <v>1.7874052296403952E-3</v>
      </c>
    </row>
    <row r="7856" spans="1:13" ht="15.75" customHeight="1" x14ac:dyDescent="0.2">
      <c r="A7856" s="1" t="s">
        <v>897</v>
      </c>
      <c r="B7856" s="1" t="s">
        <v>474</v>
      </c>
      <c r="C7856" s="1" t="s">
        <v>25</v>
      </c>
      <c r="D7856" s="1">
        <v>6</v>
      </c>
      <c r="E7856" s="1">
        <v>717.164434725928</v>
      </c>
      <c r="F7856" s="1">
        <v>283.14995834156201</v>
      </c>
      <c r="G7856" s="1">
        <v>1.5066709909807499E-4</v>
      </c>
      <c r="H7856" s="1">
        <f>VLOOKUP(A7856,Sheet2!A:H,8,FALSE)</f>
        <v>0.21008724331910597</v>
      </c>
      <c r="I7856" s="1">
        <f t="shared" si="0"/>
        <v>7.171644347259273E-4</v>
      </c>
      <c r="J7856" s="1">
        <v>98</v>
      </c>
      <c r="K7856" s="1">
        <f>VLOOKUP(A7856,Sheet2!$A$2:$F$85,6,0)</f>
        <v>237831.74981654633</v>
      </c>
      <c r="L7856" s="1">
        <f t="shared" si="1"/>
        <v>2.2318885752485951</v>
      </c>
      <c r="M7856" s="1">
        <f t="shared" si="2"/>
        <v>1.6006311084394138E-3</v>
      </c>
    </row>
    <row r="7857" spans="1:13" ht="15.75" customHeight="1" x14ac:dyDescent="0.2">
      <c r="A7857" s="1" t="s">
        <v>897</v>
      </c>
      <c r="B7857" s="1" t="s">
        <v>898</v>
      </c>
      <c r="C7857" s="1" t="s">
        <v>73</v>
      </c>
      <c r="D7857" s="1">
        <v>1</v>
      </c>
      <c r="E7857" s="1">
        <v>142.24202349268799</v>
      </c>
      <c r="F7857" s="1">
        <v>56.159816460734199</v>
      </c>
      <c r="G7857" s="3">
        <v>2.9883234599710499E-5</v>
      </c>
      <c r="H7857" s="1">
        <f>VLOOKUP(A7857,Sheet2!A:H,8,FALSE)</f>
        <v>0.21008724331910597</v>
      </c>
      <c r="I7857" s="4">
        <f t="shared" si="0"/>
        <v>1.422420234926888E-4</v>
      </c>
      <c r="J7857" s="1">
        <v>99</v>
      </c>
      <c r="K7857" s="1">
        <f>VLOOKUP(A7857,Sheet2!$A$2:$F$85,6,0)</f>
        <v>237831.74981654633</v>
      </c>
      <c r="L7857" s="1">
        <f t="shared" si="1"/>
        <v>1.529297752961833</v>
      </c>
      <c r="M7857" s="4">
        <f t="shared" si="2"/>
        <v>2.1753040690411325E-4</v>
      </c>
    </row>
    <row r="7858" spans="1:13" ht="15.75" customHeight="1" x14ac:dyDescent="0.2">
      <c r="A7858" s="1" t="s">
        <v>897</v>
      </c>
      <c r="B7858" s="1" t="s">
        <v>407</v>
      </c>
      <c r="C7858" s="1" t="s">
        <v>73</v>
      </c>
      <c r="D7858" s="1">
        <v>4</v>
      </c>
      <c r="E7858" s="1">
        <v>563.76728872422098</v>
      </c>
      <c r="F7858" s="1">
        <v>222.585890469601</v>
      </c>
      <c r="G7858" s="1">
        <v>1.18440315561558E-4</v>
      </c>
      <c r="H7858" s="1">
        <f>VLOOKUP(A7858,Sheet2!A:H,8,FALSE)</f>
        <v>0.21008724331910597</v>
      </c>
      <c r="I7858" s="1">
        <f t="shared" si="0"/>
        <v>5.637672887242206E-4</v>
      </c>
      <c r="J7858" s="1">
        <v>17</v>
      </c>
      <c r="K7858" s="1">
        <f>VLOOKUP(A7858,Sheet2!$A$2:$F$85,6,0)</f>
        <v>237831.74981654633</v>
      </c>
      <c r="L7858" s="1">
        <f t="shared" si="1"/>
        <v>2.1273697044947504</v>
      </c>
      <c r="M7858" s="1">
        <f t="shared" si="2"/>
        <v>1.1993414504170518E-3</v>
      </c>
    </row>
    <row r="7859" spans="1:13" ht="15.75" customHeight="1" x14ac:dyDescent="0.2">
      <c r="A7859" s="1" t="s">
        <v>897</v>
      </c>
      <c r="B7859" s="1" t="s">
        <v>283</v>
      </c>
      <c r="C7859" s="1" t="s">
        <v>73</v>
      </c>
      <c r="D7859" s="1">
        <v>2</v>
      </c>
      <c r="E7859" s="1">
        <v>285.53769160384098</v>
      </c>
      <c r="F7859" s="1">
        <v>112.735631561918</v>
      </c>
      <c r="G7859" s="3">
        <v>5.9987826492752201E-5</v>
      </c>
      <c r="H7859" s="1">
        <f>VLOOKUP(A7859,Sheet2!A:H,8,FALSE)</f>
        <v>0.21008724331910597</v>
      </c>
      <c r="I7859" s="4">
        <f t="shared" si="0"/>
        <v>2.85537691603842E-4</v>
      </c>
      <c r="J7859" s="1">
        <v>269</v>
      </c>
      <c r="K7859" s="1">
        <f>VLOOKUP(A7859,Sheet2!$A$2:$F$85,6,0)</f>
        <v>237831.74981654633</v>
      </c>
      <c r="L7859" s="1">
        <f t="shared" si="1"/>
        <v>1.8319332753412325</v>
      </c>
      <c r="M7859" s="4">
        <f t="shared" si="2"/>
        <v>5.2308599861320098E-4</v>
      </c>
    </row>
    <row r="7860" spans="1:13" ht="15.75" customHeight="1" x14ac:dyDescent="0.2">
      <c r="A7860" s="1" t="s">
        <v>897</v>
      </c>
      <c r="B7860" s="1" t="s">
        <v>466</v>
      </c>
      <c r="C7860" s="1" t="s">
        <v>38</v>
      </c>
      <c r="D7860" s="1">
        <v>15</v>
      </c>
      <c r="E7860" s="1">
        <v>1095.1019422306399</v>
      </c>
      <c r="F7860" s="1">
        <v>432.36676877440198</v>
      </c>
      <c r="G7860" s="1">
        <v>2.3006694819663499E-4</v>
      </c>
      <c r="H7860" s="1">
        <f>VLOOKUP(A7860,Sheet2!A:H,8,FALSE)</f>
        <v>0.21008724331910597</v>
      </c>
      <c r="I7860" s="1">
        <f t="shared" si="0"/>
        <v>1.0951019422306447E-3</v>
      </c>
      <c r="J7860" s="1">
        <v>195</v>
      </c>
      <c r="K7860" s="1">
        <f>VLOOKUP(A7860,Sheet2!$A$2:$F$85,6,0)</f>
        <v>237831.74981654633</v>
      </c>
      <c r="L7860" s="1">
        <f t="shared" si="1"/>
        <v>2.4157243803581081</v>
      </c>
      <c r="M7860" s="1">
        <f t="shared" si="2"/>
        <v>2.6454644608240848E-3</v>
      </c>
    </row>
    <row r="7861" spans="1:13" ht="15.75" customHeight="1" x14ac:dyDescent="0.2">
      <c r="A7861" s="1" t="s">
        <v>897</v>
      </c>
      <c r="B7861" s="1" t="s">
        <v>523</v>
      </c>
      <c r="C7861" s="1" t="s">
        <v>184</v>
      </c>
      <c r="D7861" s="1">
        <v>790</v>
      </c>
      <c r="E7861" s="1">
        <v>58506.426147069498</v>
      </c>
      <c r="F7861" s="1">
        <v>23099.433441073099</v>
      </c>
      <c r="G7861" s="1">
        <v>1.2291453785690701E-2</v>
      </c>
      <c r="H7861" s="1">
        <f>VLOOKUP(A7861,Sheet2!A:H,8,FALSE)</f>
        <v>0.21008724331910597</v>
      </c>
      <c r="I7861" s="1">
        <f t="shared" si="0"/>
        <v>5.850642614706953E-2</v>
      </c>
      <c r="J7861" s="1">
        <v>1</v>
      </c>
      <c r="K7861" s="1">
        <f>VLOOKUP(A7861,Sheet2!$A$2:$F$85,6,0)</f>
        <v>237831.74981654633</v>
      </c>
      <c r="L7861" s="1">
        <f t="shared" si="1"/>
        <v>4.143473401280124</v>
      </c>
      <c r="M7861" s="1">
        <f t="shared" si="2"/>
        <v>0.24241982054434258</v>
      </c>
    </row>
    <row r="7862" spans="1:13" ht="15.75" customHeight="1" x14ac:dyDescent="0.2">
      <c r="A7862" s="1" t="s">
        <v>897</v>
      </c>
      <c r="B7862" s="1" t="s">
        <v>511</v>
      </c>
      <c r="C7862" s="1" t="s">
        <v>184</v>
      </c>
      <c r="D7862" s="1">
        <v>171</v>
      </c>
      <c r="E7862" s="1">
        <v>12849.1961221728</v>
      </c>
      <c r="F7862" s="1">
        <v>5073.1034202863202</v>
      </c>
      <c r="G7862" s="1">
        <v>2.6994521921738499E-3</v>
      </c>
      <c r="H7862" s="1">
        <f>VLOOKUP(A7862,Sheet2!A:H,8,FALSE)</f>
        <v>0.21008724331910597</v>
      </c>
      <c r="I7862" s="1">
        <f t="shared" si="0"/>
        <v>1.2849196122172895E-2</v>
      </c>
      <c r="J7862" s="1">
        <v>7</v>
      </c>
      <c r="K7862" s="1">
        <f>VLOOKUP(A7862,Sheet2!$A$2:$F$85,6,0)</f>
        <v>237831.74981654633</v>
      </c>
      <c r="L7862" s="1">
        <f t="shared" si="1"/>
        <v>3.4851457891165762</v>
      </c>
      <c r="M7862" s="1">
        <f t="shared" si="2"/>
        <v>4.4781321758723909E-2</v>
      </c>
    </row>
    <row r="7863" spans="1:13" ht="15.75" customHeight="1" x14ac:dyDescent="0.2">
      <c r="A7863" s="1" t="s">
        <v>897</v>
      </c>
      <c r="B7863" s="1" t="s">
        <v>453</v>
      </c>
      <c r="C7863" s="1" t="s">
        <v>25</v>
      </c>
      <c r="D7863" s="1">
        <v>10</v>
      </c>
      <c r="E7863" s="1">
        <v>742.72809954756497</v>
      </c>
      <c r="F7863" s="1">
        <v>293.24297227088499</v>
      </c>
      <c r="G7863" s="1">
        <v>1.56037698969586E-4</v>
      </c>
      <c r="H7863" s="1">
        <f>VLOOKUP(A7863,Sheet2!A:H,8,FALSE)</f>
        <v>0.21008724331910597</v>
      </c>
      <c r="I7863" s="1">
        <f t="shared" si="0"/>
        <v>7.427280995475628E-4</v>
      </c>
      <c r="J7863" s="1">
        <v>2</v>
      </c>
      <c r="K7863" s="1">
        <f>VLOOKUP(A7863,Sheet2!$A$2:$F$85,6,0)</f>
        <v>237831.74981654633</v>
      </c>
      <c r="L7863" s="1">
        <f t="shared" si="1"/>
        <v>2.247099685987779</v>
      </c>
      <c r="M7863" s="1">
        <f t="shared" si="2"/>
        <v>1.6689840792676281E-3</v>
      </c>
    </row>
    <row r="7864" spans="1:13" ht="15.75" customHeight="1" x14ac:dyDescent="0.2">
      <c r="A7864" s="1" t="s">
        <v>897</v>
      </c>
      <c r="B7864" s="1" t="s">
        <v>345</v>
      </c>
      <c r="C7864" s="1" t="s">
        <v>25</v>
      </c>
      <c r="D7864" s="1">
        <v>5</v>
      </c>
      <c r="E7864" s="1">
        <v>1003.84344704475</v>
      </c>
      <c r="F7864" s="1">
        <v>396.33620470986898</v>
      </c>
      <c r="G7864" s="1">
        <v>2.1089470251358199E-4</v>
      </c>
      <c r="H7864" s="1">
        <f>VLOOKUP(A7864,Sheet2!A:H,8,FALSE)</f>
        <v>0.21008724331910597</v>
      </c>
      <c r="I7864" s="1">
        <f t="shared" si="0"/>
        <v>1.0038434470447573E-3</v>
      </c>
      <c r="J7864" s="1">
        <v>2</v>
      </c>
      <c r="K7864" s="1">
        <f>VLOOKUP(A7864,Sheet2!$A$2:$F$85,6,0)</f>
        <v>237831.74981654633</v>
      </c>
      <c r="L7864" s="1">
        <f t="shared" si="1"/>
        <v>2.3779358194687079</v>
      </c>
      <c r="M7864" s="1">
        <f t="shared" si="2"/>
        <v>2.3870752898666673E-3</v>
      </c>
    </row>
    <row r="7865" spans="1:13" ht="15.75" customHeight="1" x14ac:dyDescent="0.2">
      <c r="A7865" s="1" t="s">
        <v>897</v>
      </c>
      <c r="B7865" s="1" t="s">
        <v>518</v>
      </c>
      <c r="C7865" s="1" t="s">
        <v>25</v>
      </c>
      <c r="D7865" s="1">
        <v>86</v>
      </c>
      <c r="E7865" s="1">
        <v>6332.5551089218698</v>
      </c>
      <c r="F7865" s="1">
        <v>2500.2114277628798</v>
      </c>
      <c r="G7865" s="1">
        <v>1.3303890459997201E-3</v>
      </c>
      <c r="H7865" s="1">
        <f>VLOOKUP(A7865,Sheet2!A:H,8,FALSE)</f>
        <v>0.21008724331910597</v>
      </c>
      <c r="I7865" s="1">
        <f t="shared" si="0"/>
        <v>6.3325551089218873E-3</v>
      </c>
      <c r="J7865" s="1">
        <v>1</v>
      </c>
      <c r="K7865" s="1">
        <f>VLOOKUP(A7865,Sheet2!$A$2:$F$85,6,0)</f>
        <v>237831.74981654633</v>
      </c>
      <c r="L7865" s="1">
        <f t="shared" si="1"/>
        <v>3.1778488090649457</v>
      </c>
      <c r="M7865" s="1">
        <f t="shared" si="2"/>
        <v>2.0123902711225557E-2</v>
      </c>
    </row>
    <row r="7866" spans="1:13" ht="15.75" customHeight="1" x14ac:dyDescent="0.2">
      <c r="A7866" s="1" t="s">
        <v>897</v>
      </c>
      <c r="B7866" s="1" t="s">
        <v>330</v>
      </c>
      <c r="C7866" s="1" t="s">
        <v>25</v>
      </c>
      <c r="D7866" s="1">
        <v>120</v>
      </c>
      <c r="E7866" s="1">
        <v>23843.869092691901</v>
      </c>
      <c r="F7866" s="1">
        <v>9414.0063469230809</v>
      </c>
      <c r="G7866" s="1">
        <v>5.0092927277452896E-3</v>
      </c>
      <c r="H7866" s="1">
        <f>VLOOKUP(A7866,Sheet2!A:H,8,FALSE)</f>
        <v>0.21008724331910597</v>
      </c>
      <c r="I7866" s="1">
        <f t="shared" si="0"/>
        <v>2.3843869092691976E-2</v>
      </c>
      <c r="J7866" s="1">
        <v>8</v>
      </c>
      <c r="K7866" s="1">
        <f>VLOOKUP(A7866,Sheet2!$A$2:$F$85,6,0)</f>
        <v>237831.74981654633</v>
      </c>
      <c r="L7866" s="1">
        <f t="shared" si="1"/>
        <v>3.7536465599536379</v>
      </c>
      <c r="M7866" s="1">
        <f t="shared" si="2"/>
        <v>8.9501457195768103E-2</v>
      </c>
    </row>
    <row r="7867" spans="1:13" ht="15.75" customHeight="1" x14ac:dyDescent="0.2">
      <c r="A7867" s="1" t="s">
        <v>897</v>
      </c>
      <c r="B7867" s="1" t="s">
        <v>460</v>
      </c>
      <c r="C7867" s="1" t="s">
        <v>25</v>
      </c>
      <c r="D7867" s="1">
        <v>79</v>
      </c>
      <c r="E7867" s="1">
        <v>5833.8304232853798</v>
      </c>
      <c r="F7867" s="1">
        <v>2303.3055758771202</v>
      </c>
      <c r="G7867" s="1">
        <v>1.22561335161916E-3</v>
      </c>
      <c r="H7867" s="1">
        <f>VLOOKUP(A7867,Sheet2!A:H,8,FALSE)</f>
        <v>0.21008724331910597</v>
      </c>
      <c r="I7867" s="1">
        <f t="shared" si="0"/>
        <v>5.8338304232853867E-3</v>
      </c>
      <c r="J7867" s="1">
        <v>396</v>
      </c>
      <c r="K7867" s="1">
        <f>VLOOKUP(A7867,Sheet2!$A$2:$F$85,6,0)</f>
        <v>237831.74981654633</v>
      </c>
      <c r="L7867" s="1">
        <f t="shared" si="1"/>
        <v>3.1422236321244177</v>
      </c>
      <c r="M7867" s="1">
        <f t="shared" si="2"/>
        <v>1.8331199821853737E-2</v>
      </c>
    </row>
    <row r="7868" spans="1:13" ht="15.75" customHeight="1" x14ac:dyDescent="0.2">
      <c r="A7868" s="1" t="s">
        <v>897</v>
      </c>
      <c r="B7868" s="1" t="s">
        <v>527</v>
      </c>
      <c r="C7868" s="1" t="s">
        <v>21</v>
      </c>
      <c r="D7868" s="1">
        <v>328</v>
      </c>
      <c r="E7868" s="1">
        <v>23788.539951492199</v>
      </c>
      <c r="F7868" s="1">
        <v>9392.16136512087</v>
      </c>
      <c r="G7868" s="1">
        <v>4.9976687809954196E-3</v>
      </c>
      <c r="H7868" s="1">
        <f>VLOOKUP(A7868,Sheet2!A:H,8,FALSE)</f>
        <v>0.21008724331910597</v>
      </c>
      <c r="I7868" s="1">
        <f t="shared" si="0"/>
        <v>2.3788539951492223E-2</v>
      </c>
      <c r="J7868" s="1">
        <v>115</v>
      </c>
      <c r="K7868" s="1">
        <f>VLOOKUP(A7868,Sheet2!$A$2:$F$85,6,0)</f>
        <v>237831.74981654633</v>
      </c>
      <c r="L7868" s="1">
        <f t="shared" si="1"/>
        <v>3.7526376186886021</v>
      </c>
      <c r="M7868" s="1">
        <f t="shared" si="2"/>
        <v>8.9269769915646446E-2</v>
      </c>
    </row>
    <row r="7869" spans="1:13" ht="15.75" customHeight="1" x14ac:dyDescent="0.2">
      <c r="A7869" s="1" t="s">
        <v>897</v>
      </c>
      <c r="B7869" s="1" t="s">
        <v>388</v>
      </c>
      <c r="C7869" s="1" t="s">
        <v>21</v>
      </c>
      <c r="D7869" s="1">
        <v>46</v>
      </c>
      <c r="E7869" s="1">
        <v>3443.0855628346699</v>
      </c>
      <c r="F7869" s="1">
        <v>1359.39470291167</v>
      </c>
      <c r="G7869" s="1">
        <v>7.2334835440774996E-4</v>
      </c>
      <c r="H7869" s="1">
        <f>VLOOKUP(A7869,Sheet2!A:H,8,FALSE)</f>
        <v>0.21008724331910597</v>
      </c>
      <c r="I7869" s="1">
        <f t="shared" si="0"/>
        <v>3.443085562834678E-3</v>
      </c>
      <c r="J7869" s="1">
        <v>287</v>
      </c>
      <c r="K7869" s="1">
        <f>VLOOKUP(A7869,Sheet2!$A$2:$F$85,6,0)</f>
        <v>237831.74981654633</v>
      </c>
      <c r="L7869" s="1">
        <f t="shared" si="1"/>
        <v>2.913217646476622</v>
      </c>
      <c r="M7869" s="1">
        <f t="shared" si="2"/>
        <v>1.0030457619978875E-2</v>
      </c>
    </row>
    <row r="7870" spans="1:13" ht="15.75" customHeight="1" x14ac:dyDescent="0.2">
      <c r="A7870" s="1" t="s">
        <v>897</v>
      </c>
      <c r="B7870" s="1" t="s">
        <v>529</v>
      </c>
      <c r="C7870" s="1" t="s">
        <v>25</v>
      </c>
      <c r="D7870" s="1">
        <v>428</v>
      </c>
      <c r="E7870" s="1">
        <v>32160.561054327402</v>
      </c>
      <c r="F7870" s="1">
        <v>12697.5921864476</v>
      </c>
      <c r="G7870" s="1">
        <v>6.7565236154994599E-3</v>
      </c>
      <c r="H7870" s="1">
        <f>VLOOKUP(A7870,Sheet2!A:H,8,FALSE)</f>
        <v>0.21008724331910597</v>
      </c>
      <c r="I7870" s="1">
        <f t="shared" si="0"/>
        <v>3.2160561054327477E-2</v>
      </c>
      <c r="J7870" s="1">
        <v>2</v>
      </c>
      <c r="K7870" s="1">
        <f>VLOOKUP(A7870,Sheet2!$A$2:$F$85,6,0)</f>
        <v>237831.74981654633</v>
      </c>
      <c r="L7870" s="1">
        <f t="shared" si="1"/>
        <v>3.8835934477375944</v>
      </c>
      <c r="M7870" s="1">
        <f t="shared" si="2"/>
        <v>0.12489854418615105</v>
      </c>
    </row>
    <row r="7871" spans="1:13" ht="15.75" customHeight="1" x14ac:dyDescent="0.2">
      <c r="A7871" s="1" t="s">
        <v>897</v>
      </c>
      <c r="B7871" s="1" t="s">
        <v>318</v>
      </c>
      <c r="C7871" s="1" t="s">
        <v>96</v>
      </c>
      <c r="D7871" s="1">
        <v>27</v>
      </c>
      <c r="E7871" s="1">
        <v>2007.2996835024101</v>
      </c>
      <c r="F7871" s="1">
        <v>792.51953142370701</v>
      </c>
      <c r="G7871" s="1">
        <v>4.2170805702233702E-4</v>
      </c>
      <c r="H7871" s="1">
        <f>VLOOKUP(A7871,Sheet2!A:H,8,FALSE)</f>
        <v>0.21008724331910597</v>
      </c>
      <c r="I7871" s="1">
        <f t="shared" si="0"/>
        <v>2.0072996835024184E-3</v>
      </c>
      <c r="J7871" s="1">
        <v>235</v>
      </c>
      <c r="K7871" s="1">
        <f>VLOOKUP(A7871,Sheet2!$A$2:$F$85,6,0)</f>
        <v>237831.74981654633</v>
      </c>
      <c r="L7871" s="1">
        <f t="shared" si="1"/>
        <v>2.6788820472701662</v>
      </c>
      <c r="M7871" s="1">
        <f t="shared" si="2"/>
        <v>5.377319085625715E-3</v>
      </c>
    </row>
    <row r="7872" spans="1:13" ht="15.75" customHeight="1" x14ac:dyDescent="0.2">
      <c r="A7872" s="1" t="s">
        <v>897</v>
      </c>
      <c r="B7872" s="1" t="s">
        <v>317</v>
      </c>
      <c r="C7872" s="1" t="s">
        <v>25</v>
      </c>
      <c r="D7872" s="1">
        <v>105</v>
      </c>
      <c r="E7872" s="1">
        <v>7680.2595417162302</v>
      </c>
      <c r="F7872" s="1">
        <v>3032.31039352977</v>
      </c>
      <c r="G7872" s="1">
        <v>1.6135245550944199E-3</v>
      </c>
      <c r="H7872" s="1">
        <f>VLOOKUP(A7872,Sheet2!A:H,8,FALSE)</f>
        <v>0.21008724331910597</v>
      </c>
      <c r="I7872" s="1">
        <f t="shared" si="0"/>
        <v>7.6802595417162162E-3</v>
      </c>
      <c r="J7872" s="1">
        <v>3</v>
      </c>
      <c r="K7872" s="1">
        <f>VLOOKUP(A7872,Sheet2!$A$2:$F$85,6,0)</f>
        <v>237831.74981654633</v>
      </c>
      <c r="L7872" s="1">
        <f t="shared" si="1"/>
        <v>3.2616457276936286</v>
      </c>
      <c r="M7872" s="1">
        <f t="shared" si="2"/>
        <v>2.5050285721816921E-2</v>
      </c>
    </row>
    <row r="7873" spans="1:13" ht="15.75" customHeight="1" x14ac:dyDescent="0.2">
      <c r="A7873" s="1" t="s">
        <v>897</v>
      </c>
      <c r="B7873" s="1" t="s">
        <v>522</v>
      </c>
      <c r="C7873" s="1" t="s">
        <v>25</v>
      </c>
      <c r="D7873" s="1">
        <v>50</v>
      </c>
      <c r="E7873" s="1">
        <v>3782.8840398938701</v>
      </c>
      <c r="F7873" s="1">
        <v>1493.5535094071599</v>
      </c>
      <c r="G7873" s="1">
        <v>7.9473567973714903E-4</v>
      </c>
      <c r="H7873" s="1">
        <f>VLOOKUP(A7873,Sheet2!A:H,8,FALSE)</f>
        <v>0.21008724331910597</v>
      </c>
      <c r="I7873" s="1">
        <f t="shared" si="0"/>
        <v>3.782884039893884E-3</v>
      </c>
      <c r="J7873" s="1">
        <v>295</v>
      </c>
      <c r="K7873" s="1">
        <f>VLOOKUP(A7873,Sheet2!$A$2:$F$85,6,0)</f>
        <v>237831.74981654633</v>
      </c>
      <c r="L7873" s="1">
        <f t="shared" si="1"/>
        <v>2.9540928598298124</v>
      </c>
      <c r="M7873" s="1">
        <f t="shared" si="2"/>
        <v>1.1174990731814678E-2</v>
      </c>
    </row>
    <row r="7874" spans="1:13" ht="15.75" customHeight="1" x14ac:dyDescent="0.2">
      <c r="A7874" s="1" t="s">
        <v>897</v>
      </c>
      <c r="B7874" s="1" t="s">
        <v>411</v>
      </c>
      <c r="C7874" s="1" t="s">
        <v>25</v>
      </c>
      <c r="D7874" s="1">
        <v>234</v>
      </c>
      <c r="E7874" s="1">
        <v>17230.440645205999</v>
      </c>
      <c r="F7874" s="1">
        <v>6802.90086158739</v>
      </c>
      <c r="G7874" s="1">
        <v>3.6198957763248201E-3</v>
      </c>
      <c r="H7874" s="1">
        <f>VLOOKUP(A7874,Sheet2!A:H,8,FALSE)</f>
        <v>0.21008724331910597</v>
      </c>
      <c r="I7874" s="1">
        <f t="shared" si="0"/>
        <v>1.7230440645206065E-2</v>
      </c>
      <c r="J7874" s="1">
        <v>46</v>
      </c>
      <c r="K7874" s="1">
        <f>VLOOKUP(A7874,Sheet2!$A$2:$F$85,6,0)</f>
        <v>237831.74981654633</v>
      </c>
      <c r="L7874" s="1">
        <f t="shared" si="1"/>
        <v>3.6125662152315208</v>
      </c>
      <c r="M7874" s="1">
        <f t="shared" si="2"/>
        <v>6.2246107748423436E-2</v>
      </c>
    </row>
    <row r="7875" spans="1:13" ht="15.75" customHeight="1" x14ac:dyDescent="0.2">
      <c r="A7875" s="1" t="s">
        <v>897</v>
      </c>
      <c r="B7875" s="1" t="s">
        <v>266</v>
      </c>
      <c r="C7875" s="1" t="s">
        <v>19</v>
      </c>
      <c r="D7875" s="1">
        <v>1</v>
      </c>
      <c r="E7875" s="1">
        <v>200.76868940895099</v>
      </c>
      <c r="F7875" s="1">
        <v>79.267240941973796</v>
      </c>
      <c r="G7875" s="3">
        <v>4.2178940502716399E-5</v>
      </c>
      <c r="H7875" s="1">
        <f>VLOOKUP(A7875,Sheet2!A:H,8,FALSE)</f>
        <v>0.21008724331910597</v>
      </c>
      <c r="I7875" s="4">
        <f t="shared" si="0"/>
        <v>2.0076868940895146E-4</v>
      </c>
      <c r="J7875" s="1">
        <v>187</v>
      </c>
      <c r="K7875" s="1">
        <f>VLOOKUP(A7875,Sheet2!$A$2:$F$85,6,0)</f>
        <v>237831.74981654633</v>
      </c>
      <c r="L7875" s="1">
        <f t="shared" si="1"/>
        <v>1.6789658151326892</v>
      </c>
      <c r="M7875" s="4">
        <f t="shared" si="2"/>
        <v>3.3708376626662189E-4</v>
      </c>
    </row>
    <row r="7876" spans="1:13" ht="15.75" customHeight="1" x14ac:dyDescent="0.2">
      <c r="A7876" s="1" t="s">
        <v>897</v>
      </c>
      <c r="B7876" s="1" t="s">
        <v>456</v>
      </c>
      <c r="C7876" s="1" t="s">
        <v>25</v>
      </c>
      <c r="D7876" s="1">
        <v>3</v>
      </c>
      <c r="E7876" s="1">
        <v>765.84612648712505</v>
      </c>
      <c r="F7876" s="1">
        <v>302.37040253362198</v>
      </c>
      <c r="G7876" s="1">
        <v>1.6089450152029499E-4</v>
      </c>
      <c r="H7876" s="1">
        <f>VLOOKUP(A7876,Sheet2!A:H,8,FALSE)</f>
        <v>0.21008724331910597</v>
      </c>
      <c r="I7876" s="1">
        <f t="shared" si="0"/>
        <v>7.658461264871229E-4</v>
      </c>
      <c r="J7876" s="1">
        <v>2</v>
      </c>
      <c r="K7876" s="1">
        <f>VLOOKUP(A7876,Sheet2!$A$2:$F$85,6,0)</f>
        <v>237831.74981654633</v>
      </c>
      <c r="L7876" s="1">
        <f t="shared" si="1"/>
        <v>2.26041135126273</v>
      </c>
      <c r="M7876" s="1">
        <f t="shared" si="2"/>
        <v>1.7311272776320851E-3</v>
      </c>
    </row>
    <row r="7877" spans="1:13" ht="15.75" customHeight="1" x14ac:dyDescent="0.2">
      <c r="A7877" s="1" t="s">
        <v>897</v>
      </c>
      <c r="B7877" s="1" t="s">
        <v>528</v>
      </c>
      <c r="C7877" s="1" t="s">
        <v>25</v>
      </c>
      <c r="D7877" s="1">
        <v>138</v>
      </c>
      <c r="E7877" s="1">
        <v>36064.862336132603</v>
      </c>
      <c r="F7877" s="1">
        <v>14239.0834982951</v>
      </c>
      <c r="G7877" s="1">
        <v>7.5767675088811801E-3</v>
      </c>
      <c r="H7877" s="1">
        <f>VLOOKUP(A7877,Sheet2!A:H,8,FALSE)</f>
        <v>0.21008724331910597</v>
      </c>
      <c r="I7877" s="1">
        <f t="shared" si="0"/>
        <v>3.6064862336132743E-2</v>
      </c>
      <c r="J7877" s="1">
        <v>26</v>
      </c>
      <c r="K7877" s="1">
        <f>VLOOKUP(A7877,Sheet2!$A$2:$F$85,6,0)</f>
        <v>237831.74981654633</v>
      </c>
      <c r="L7877" s="1">
        <f t="shared" si="1"/>
        <v>3.9333541099232936</v>
      </c>
      <c r="M7877" s="1">
        <f t="shared" si="2"/>
        <v>0.14185587449364551</v>
      </c>
    </row>
    <row r="7878" spans="1:13" ht="15.75" customHeight="1" x14ac:dyDescent="0.2">
      <c r="A7878" s="1" t="s">
        <v>897</v>
      </c>
      <c r="B7878" s="1" t="s">
        <v>427</v>
      </c>
      <c r="C7878" s="1" t="s">
        <v>25</v>
      </c>
      <c r="D7878" s="1">
        <v>97</v>
      </c>
      <c r="E7878" s="1">
        <v>24927.440477015301</v>
      </c>
      <c r="F7878" s="1">
        <v>9841.8206353554706</v>
      </c>
      <c r="G7878" s="1">
        <v>5.2369372528172703E-3</v>
      </c>
      <c r="H7878" s="1">
        <f>VLOOKUP(A7878,Sheet2!A:H,8,FALSE)</f>
        <v>0.21008724331910597</v>
      </c>
      <c r="I7878" s="1">
        <f t="shared" si="0"/>
        <v>2.4927440477015422E-2</v>
      </c>
      <c r="J7878" s="1">
        <v>33</v>
      </c>
      <c r="K7878" s="1">
        <f>VLOOKUP(A7878,Sheet2!$A$2:$F$85,6,0)</f>
        <v>237831.74981654633</v>
      </c>
      <c r="L7878" s="1">
        <f t="shared" si="1"/>
        <v>3.7729475190468027</v>
      </c>
      <c r="M7878" s="1">
        <f t="shared" si="2"/>
        <v>9.4049924703942189E-2</v>
      </c>
    </row>
    <row r="7879" spans="1:13" ht="15.75" customHeight="1" x14ac:dyDescent="0.2">
      <c r="A7879" s="1" t="s">
        <v>897</v>
      </c>
      <c r="B7879" s="1" t="s">
        <v>506</v>
      </c>
      <c r="C7879" s="1" t="s">
        <v>507</v>
      </c>
      <c r="D7879" s="1">
        <v>19</v>
      </c>
      <c r="E7879" s="1">
        <v>2512.53577689143</v>
      </c>
      <c r="F7879" s="1">
        <v>991.99620911259206</v>
      </c>
      <c r="G7879" s="1">
        <v>5.2785171510775098E-4</v>
      </c>
      <c r="H7879" s="1">
        <f>VLOOKUP(A7879,Sheet2!A:H,8,FALSE)</f>
        <v>0.21008724331910597</v>
      </c>
      <c r="I7879" s="1">
        <f t="shared" si="0"/>
        <v>2.5125357768914403E-3</v>
      </c>
      <c r="J7879" s="1">
        <v>59</v>
      </c>
      <c r="K7879" s="1">
        <f>VLOOKUP(A7879,Sheet2!$A$2:$F$85,6,0)</f>
        <v>237831.74981654633</v>
      </c>
      <c r="L7879" s="1">
        <f t="shared" si="1"/>
        <v>2.7763820856940349</v>
      </c>
      <c r="M7879" s="1">
        <f t="shared" si="2"/>
        <v>6.9757593206267393E-3</v>
      </c>
    </row>
    <row r="7880" spans="1:13" ht="15.75" customHeight="1" x14ac:dyDescent="0.2">
      <c r="A7880" s="1" t="s">
        <v>897</v>
      </c>
      <c r="B7880" s="1" t="s">
        <v>532</v>
      </c>
      <c r="C7880" s="1" t="s">
        <v>25</v>
      </c>
      <c r="D7880" s="1">
        <v>180</v>
      </c>
      <c r="E7880" s="1">
        <v>28205.5524633063</v>
      </c>
      <c r="F7880" s="1">
        <v>11136.080678677299</v>
      </c>
      <c r="G7880" s="1">
        <v>5.9256267633084501E-3</v>
      </c>
      <c r="H7880" s="1">
        <f>VLOOKUP(A7880,Sheet2!A:H,8,FALSE)</f>
        <v>0.21008724331910597</v>
      </c>
      <c r="I7880" s="1">
        <f t="shared" si="0"/>
        <v>2.820555246330635E-2</v>
      </c>
      <c r="J7880" s="1">
        <v>449</v>
      </c>
      <c r="K7880" s="1">
        <f>VLOOKUP(A7880,Sheet2!$A$2:$F$85,6,0)</f>
        <v>237831.74981654633</v>
      </c>
      <c r="L7880" s="1">
        <f t="shared" si="1"/>
        <v>3.8266044418361655</v>
      </c>
      <c r="M7880" s="1">
        <f t="shared" si="2"/>
        <v>0.10793149234053108</v>
      </c>
    </row>
    <row r="7881" spans="1:13" ht="15.75" customHeight="1" x14ac:dyDescent="0.2">
      <c r="A7881" s="1" t="s">
        <v>897</v>
      </c>
      <c r="B7881" s="1" t="s">
        <v>270</v>
      </c>
      <c r="C7881" s="1" t="s">
        <v>25</v>
      </c>
      <c r="D7881" s="1">
        <v>1</v>
      </c>
      <c r="E7881" s="1">
        <v>336.66016040627602</v>
      </c>
      <c r="F7881" s="1">
        <v>132.91974026950999</v>
      </c>
      <c r="G7881" s="3">
        <v>7.07280050351227E-5</v>
      </c>
      <c r="H7881" s="1">
        <f>VLOOKUP(A7881,Sheet2!A:H,8,FALSE)</f>
        <v>0.21008724331910597</v>
      </c>
      <c r="I7881" s="4">
        <f t="shared" si="0"/>
        <v>3.3666016040627671E-4</v>
      </c>
      <c r="J7881" s="1">
        <v>59</v>
      </c>
      <c r="K7881" s="1">
        <f>VLOOKUP(A7881,Sheet2!$A$2:$F$85,6,0)</f>
        <v>237831.74981654633</v>
      </c>
      <c r="L7881" s="1">
        <f t="shared" si="1"/>
        <v>1.9034615571603322</v>
      </c>
      <c r="M7881" s="4">
        <f t="shared" si="2"/>
        <v>6.4081967316077868E-4</v>
      </c>
    </row>
    <row r="7882" spans="1:13" ht="15.75" customHeight="1" x14ac:dyDescent="0.2">
      <c r="A7882" s="1" t="s">
        <v>897</v>
      </c>
      <c r="B7882" s="1" t="s">
        <v>468</v>
      </c>
      <c r="C7882" s="1" t="s">
        <v>25</v>
      </c>
      <c r="D7882" s="1">
        <v>313</v>
      </c>
      <c r="E7882" s="1">
        <v>22594.372956405099</v>
      </c>
      <c r="F7882" s="1">
        <v>8920.6818570203304</v>
      </c>
      <c r="G7882" s="1">
        <v>4.7467895289349102E-3</v>
      </c>
      <c r="H7882" s="1">
        <f>VLOOKUP(A7882,Sheet2!A:H,8,FALSE)</f>
        <v>0.21008724331910597</v>
      </c>
      <c r="I7882" s="1">
        <f t="shared" si="0"/>
        <v>2.259437295640512E-2</v>
      </c>
      <c r="J7882" s="1">
        <v>130</v>
      </c>
      <c r="K7882" s="1">
        <f>VLOOKUP(A7882,Sheet2!$A$2:$F$85,6,0)</f>
        <v>237831.74981654633</v>
      </c>
      <c r="L7882" s="1">
        <f t="shared" si="1"/>
        <v>3.7302701243541305</v>
      </c>
      <c r="M7882" s="1">
        <f t="shared" si="2"/>
        <v>8.4283114417792931E-2</v>
      </c>
    </row>
    <row r="7883" spans="1:13" ht="15.75" customHeight="1" x14ac:dyDescent="0.2">
      <c r="A7883" s="1" t="s">
        <v>897</v>
      </c>
      <c r="B7883" s="1" t="s">
        <v>521</v>
      </c>
      <c r="C7883" s="1" t="s">
        <v>25</v>
      </c>
      <c r="D7883" s="1">
        <v>1341</v>
      </c>
      <c r="E7883" s="1">
        <v>99027.425286401296</v>
      </c>
      <c r="F7883" s="1">
        <v>39097.883256344598</v>
      </c>
      <c r="G7883" s="1">
        <v>2.0804398791408801E-2</v>
      </c>
      <c r="H7883" s="1">
        <f>VLOOKUP(A7883,Sheet2!A:H,8,FALSE)</f>
        <v>0.21008724331910597</v>
      </c>
      <c r="I7883" s="1">
        <f t="shared" si="0"/>
        <v>9.9027425286401419E-2</v>
      </c>
      <c r="J7883" s="1" t="s">
        <v>136</v>
      </c>
      <c r="K7883" s="1">
        <f>VLOOKUP(A7883,Sheet2!$A$2:$F$85,6,0)</f>
        <v>237831.74981654633</v>
      </c>
      <c r="L7883" s="1">
        <f t="shared" si="1"/>
        <v>4.3720253186855755</v>
      </c>
      <c r="M7883" s="1">
        <f t="shared" si="2"/>
        <v>0.43295041059639117</v>
      </c>
    </row>
    <row r="7884" spans="1:13" ht="15.75" customHeight="1" x14ac:dyDescent="0.2">
      <c r="A7884" s="1" t="s">
        <v>897</v>
      </c>
      <c r="B7884" s="1" t="s">
        <v>437</v>
      </c>
      <c r="C7884" s="1" t="s">
        <v>25</v>
      </c>
      <c r="D7884" s="1">
        <v>121</v>
      </c>
      <c r="E7884" s="1">
        <v>8995.6763593997093</v>
      </c>
      <c r="F7884" s="1">
        <v>3551.6616037877202</v>
      </c>
      <c r="G7884" s="1">
        <v>1.8898768481371399E-3</v>
      </c>
      <c r="H7884" s="1">
        <f>VLOOKUP(A7884,Sheet2!A:H,8,FALSE)</f>
        <v>0.21008724331910597</v>
      </c>
      <c r="I7884" s="1">
        <f t="shared" si="0"/>
        <v>8.9956763593997281E-3</v>
      </c>
      <c r="J7884" s="1">
        <v>1</v>
      </c>
      <c r="K7884" s="1">
        <f>VLOOKUP(A7884,Sheet2!$A$2:$F$85,6,0)</f>
        <v>237831.74981654633</v>
      </c>
      <c r="L7884" s="1">
        <f t="shared" si="1"/>
        <v>3.3303036534276291</v>
      </c>
      <c r="M7884" s="1">
        <f t="shared" si="2"/>
        <v>2.9958333844761469E-2</v>
      </c>
    </row>
    <row r="7885" spans="1:13" ht="15.75" customHeight="1" x14ac:dyDescent="0.2">
      <c r="A7885" s="1" t="s">
        <v>897</v>
      </c>
      <c r="B7885" s="1" t="s">
        <v>183</v>
      </c>
      <c r="C7885" s="1" t="s">
        <v>184</v>
      </c>
      <c r="D7885" s="1">
        <v>3</v>
      </c>
      <c r="E7885" s="1">
        <v>375.46352305050601</v>
      </c>
      <c r="F7885" s="1">
        <v>148.24003500836599</v>
      </c>
      <c r="G7885" s="3">
        <v>7.8880096524560497E-5</v>
      </c>
      <c r="H7885" s="1">
        <f>VLOOKUP(A7885,Sheet2!A:H,8,FALSE)</f>
        <v>0.21008724331910597</v>
      </c>
      <c r="I7885" s="4">
        <f t="shared" si="0"/>
        <v>3.7546352305050642E-4</v>
      </c>
      <c r="J7885" s="1">
        <v>10</v>
      </c>
      <c r="K7885" s="1">
        <f>VLOOKUP(A7885,Sheet2!$A$2:$F$85,6,0)</f>
        <v>237831.74981654633</v>
      </c>
      <c r="L7885" s="1">
        <f t="shared" si="1"/>
        <v>1.9508375820554569</v>
      </c>
      <c r="M7885" s="4">
        <f t="shared" si="2"/>
        <v>7.3246835145787323E-4</v>
      </c>
    </row>
    <row r="7886" spans="1:13" ht="15.75" customHeight="1" x14ac:dyDescent="0.2">
      <c r="A7886" s="1" t="s">
        <v>897</v>
      </c>
      <c r="B7886" s="1" t="s">
        <v>298</v>
      </c>
      <c r="C7886" s="1" t="s">
        <v>25</v>
      </c>
      <c r="D7886" s="1">
        <v>56</v>
      </c>
      <c r="E7886" s="1">
        <v>9225.0638825856495</v>
      </c>
      <c r="F7886" s="1">
        <v>3642.22809661582</v>
      </c>
      <c r="G7886" s="1">
        <v>1.93806824053507E-3</v>
      </c>
      <c r="H7886" s="1">
        <f>VLOOKUP(A7886,Sheet2!A:H,8,FALSE)</f>
        <v>0.21008724331910597</v>
      </c>
      <c r="I7886" s="1">
        <f t="shared" si="0"/>
        <v>9.2250638825856594E-3</v>
      </c>
      <c r="J7886" s="1">
        <v>66</v>
      </c>
      <c r="K7886" s="1">
        <f>VLOOKUP(A7886,Sheet2!$A$2:$F$85,6,0)</f>
        <v>237831.74981654633</v>
      </c>
      <c r="L7886" s="1">
        <f t="shared" si="1"/>
        <v>3.3412392134322961</v>
      </c>
      <c r="M7886" s="1">
        <f t="shared" si="2"/>
        <v>3.0823145190913191E-2</v>
      </c>
    </row>
    <row r="7887" spans="1:13" ht="15.75" customHeight="1" x14ac:dyDescent="0.2">
      <c r="A7887" s="1" t="s">
        <v>897</v>
      </c>
      <c r="B7887" s="1" t="s">
        <v>373</v>
      </c>
      <c r="C7887" s="1" t="s">
        <v>25</v>
      </c>
      <c r="D7887" s="1">
        <v>19</v>
      </c>
      <c r="E7887" s="1">
        <v>3014.0089669294398</v>
      </c>
      <c r="F7887" s="1">
        <v>1189.98722204247</v>
      </c>
      <c r="G7887" s="1">
        <v>6.33204835201273E-4</v>
      </c>
      <c r="H7887" s="1">
        <f>VLOOKUP(A7887,Sheet2!A:H,8,FALSE)</f>
        <v>0.21008724331910597</v>
      </c>
      <c r="I7887" s="1">
        <f t="shared" si="0"/>
        <v>3.0140089669294426E-3</v>
      </c>
      <c r="J7887" s="1">
        <v>541</v>
      </c>
      <c r="K7887" s="1">
        <f>VLOOKUP(A7887,Sheet2!$A$2:$F$85,6,0)</f>
        <v>237831.74981654633</v>
      </c>
      <c r="L7887" s="1">
        <f t="shared" si="1"/>
        <v>2.8554143711907556</v>
      </c>
      <c r="M7887" s="1">
        <f t="shared" si="2"/>
        <v>8.606244519068133E-3</v>
      </c>
    </row>
    <row r="7888" spans="1:13" ht="15.75" customHeight="1" x14ac:dyDescent="0.2">
      <c r="A7888" s="1" t="s">
        <v>897</v>
      </c>
      <c r="B7888" s="1" t="s">
        <v>293</v>
      </c>
      <c r="C7888" s="1" t="s">
        <v>21</v>
      </c>
      <c r="D7888" s="1">
        <v>1</v>
      </c>
      <c r="E7888" s="1">
        <v>162.991916983165</v>
      </c>
      <c r="F7888" s="1">
        <v>64.352263259446005</v>
      </c>
      <c r="G7888" s="3">
        <v>3.4242522522289802E-5</v>
      </c>
      <c r="H7888" s="1">
        <f>VLOOKUP(A7888,Sheet2!A:H,8,FALSE)</f>
        <v>0.21008724331910597</v>
      </c>
      <c r="I7888" s="4">
        <f t="shared" si="0"/>
        <v>1.6299191698316545E-4</v>
      </c>
      <c r="J7888" s="1">
        <v>545</v>
      </c>
      <c r="K7888" s="1">
        <f>VLOOKUP(A7888,Sheet2!$A$2:$F$85,6,0)</f>
        <v>237831.74981654633</v>
      </c>
      <c r="L7888" s="1">
        <f t="shared" si="1"/>
        <v>1.5884358987624079</v>
      </c>
      <c r="M7888" s="4">
        <f t="shared" si="2"/>
        <v>2.5890221214416219E-4</v>
      </c>
    </row>
    <row r="7889" spans="1:13" ht="15.75" customHeight="1" x14ac:dyDescent="0.2">
      <c r="A7889" s="1" t="s">
        <v>897</v>
      </c>
      <c r="B7889" s="1" t="s">
        <v>484</v>
      </c>
      <c r="C7889" s="1" t="s">
        <v>21</v>
      </c>
      <c r="D7889" s="1">
        <v>314</v>
      </c>
      <c r="E7889" s="1">
        <v>23033.192668100499</v>
      </c>
      <c r="F7889" s="1">
        <v>9093.9361025874696</v>
      </c>
      <c r="G7889" s="1">
        <v>4.8389799524791001E-3</v>
      </c>
      <c r="H7889" s="1">
        <f>VLOOKUP(A7889,Sheet2!A:H,8,FALSE)</f>
        <v>0.21008724331910597</v>
      </c>
      <c r="I7889" s="1">
        <f t="shared" si="0"/>
        <v>2.3033192668100607E-2</v>
      </c>
      <c r="J7889" s="1">
        <v>13</v>
      </c>
      <c r="K7889" s="1">
        <f>VLOOKUP(A7889,Sheet2!$A$2:$F$85,6,0)</f>
        <v>237831.74981654633</v>
      </c>
      <c r="L7889" s="1">
        <f t="shared" si="1"/>
        <v>3.7386239715451928</v>
      </c>
      <c r="M7889" s="1">
        <f t="shared" si="2"/>
        <v>8.61124462501799E-2</v>
      </c>
    </row>
    <row r="7890" spans="1:13" ht="15.75" customHeight="1" x14ac:dyDescent="0.2">
      <c r="A7890" s="1" t="s">
        <v>897</v>
      </c>
      <c r="B7890" s="1" t="s">
        <v>308</v>
      </c>
      <c r="C7890" s="1" t="s">
        <v>19</v>
      </c>
      <c r="D7890" s="1">
        <v>20</v>
      </c>
      <c r="E7890" s="1">
        <v>5774.91960547095</v>
      </c>
      <c r="F7890" s="1">
        <v>2280.0464810275598</v>
      </c>
      <c r="G7890" s="1">
        <v>1.21323694030285E-3</v>
      </c>
      <c r="H7890" s="1">
        <f>VLOOKUP(A7890,Sheet2!A:H,8,FALSE)</f>
        <v>0.21008724331910597</v>
      </c>
      <c r="I7890" s="1">
        <f t="shared" si="0"/>
        <v>5.7749196054709458E-3</v>
      </c>
      <c r="J7890" s="1">
        <v>25</v>
      </c>
      <c r="K7890" s="1">
        <f>VLOOKUP(A7890,Sheet2!$A$2:$F$85,6,0)</f>
        <v>237831.74981654633</v>
      </c>
      <c r="L7890" s="1">
        <f t="shared" si="1"/>
        <v>3.1378157737996246</v>
      </c>
      <c r="M7890" s="1">
        <f t="shared" si="2"/>
        <v>1.8120633830471439E-2</v>
      </c>
    </row>
    <row r="7891" spans="1:13" ht="15.75" customHeight="1" x14ac:dyDescent="0.2">
      <c r="A7891" s="1" t="s">
        <v>897</v>
      </c>
      <c r="B7891" s="1" t="s">
        <v>158</v>
      </c>
      <c r="C7891" s="1" t="s">
        <v>19</v>
      </c>
      <c r="D7891" s="1">
        <v>1</v>
      </c>
      <c r="E7891" s="1">
        <v>279.33035048201901</v>
      </c>
      <c r="F7891" s="1">
        <v>110.28485696274601</v>
      </c>
      <c r="G7891" s="3">
        <v>5.8683743308127099E-5</v>
      </c>
      <c r="H7891" s="1">
        <f>VLOOKUP(A7891,Sheet2!A:H,8,FALSE)</f>
        <v>0.21008724331910597</v>
      </c>
      <c r="I7891" s="4">
        <f t="shared" si="0"/>
        <v>2.7933035048201911E-4</v>
      </c>
      <c r="J7891" s="1">
        <v>11</v>
      </c>
      <c r="K7891" s="1">
        <f>VLOOKUP(A7891,Sheet2!$A$2:$F$85,6,0)</f>
        <v>237831.74981654633</v>
      </c>
      <c r="L7891" s="1">
        <f t="shared" si="1"/>
        <v>1.8223879574350017</v>
      </c>
      <c r="M7891" s="4">
        <f t="shared" si="2"/>
        <v>5.0904826686452994E-4</v>
      </c>
    </row>
    <row r="7892" spans="1:13" ht="15.75" customHeight="1" x14ac:dyDescent="0.2">
      <c r="A7892" s="1" t="s">
        <v>897</v>
      </c>
      <c r="B7892" s="1" t="s">
        <v>504</v>
      </c>
      <c r="C7892" s="1" t="s">
        <v>19</v>
      </c>
      <c r="D7892" s="1">
        <v>1</v>
      </c>
      <c r="E7892" s="1">
        <v>279.33035048201901</v>
      </c>
      <c r="F7892" s="1">
        <v>110.28485696274601</v>
      </c>
      <c r="G7892" s="3">
        <v>5.8683743308127099E-5</v>
      </c>
      <c r="H7892" s="1">
        <f>VLOOKUP(A7892,Sheet2!A:H,8,FALSE)</f>
        <v>0.21008724331910597</v>
      </c>
      <c r="I7892" s="4">
        <f t="shared" si="0"/>
        <v>2.7933035048201911E-4</v>
      </c>
      <c r="J7892" s="1">
        <v>1</v>
      </c>
      <c r="K7892" s="1">
        <f>VLOOKUP(A7892,Sheet2!$A$2:$F$85,6,0)</f>
        <v>237831.74981654633</v>
      </c>
      <c r="L7892" s="1">
        <f t="shared" si="1"/>
        <v>1.8223879574350017</v>
      </c>
      <c r="M7892" s="4">
        <f t="shared" si="2"/>
        <v>5.0904826686452994E-4</v>
      </c>
    </row>
    <row r="7893" spans="1:13" ht="15.75" customHeight="1" x14ac:dyDescent="0.2">
      <c r="A7893" s="1" t="s">
        <v>897</v>
      </c>
      <c r="B7893" s="1" t="s">
        <v>325</v>
      </c>
      <c r="C7893" s="1" t="s">
        <v>19</v>
      </c>
      <c r="D7893" s="1">
        <v>1</v>
      </c>
      <c r="E7893" s="1">
        <v>279.33035048201901</v>
      </c>
      <c r="F7893" s="1">
        <v>110.28485696274601</v>
      </c>
      <c r="G7893" s="3">
        <v>5.8683743308127099E-5</v>
      </c>
      <c r="H7893" s="1">
        <f>VLOOKUP(A7893,Sheet2!A:H,8,FALSE)</f>
        <v>0.21008724331910597</v>
      </c>
      <c r="I7893" s="4">
        <f t="shared" si="0"/>
        <v>2.7933035048201911E-4</v>
      </c>
      <c r="J7893" s="1">
        <v>1</v>
      </c>
      <c r="K7893" s="1">
        <f>VLOOKUP(A7893,Sheet2!$A$2:$F$85,6,0)</f>
        <v>237831.74981654633</v>
      </c>
      <c r="L7893" s="1">
        <f t="shared" si="1"/>
        <v>1.8223879574350017</v>
      </c>
      <c r="M7893" s="4">
        <f t="shared" si="2"/>
        <v>5.0904826686452994E-4</v>
      </c>
    </row>
    <row r="7894" spans="1:13" ht="15.75" customHeight="1" x14ac:dyDescent="0.2">
      <c r="A7894" s="1" t="s">
        <v>897</v>
      </c>
      <c r="B7894" s="1" t="s">
        <v>899</v>
      </c>
      <c r="C7894" s="1" t="s">
        <v>27</v>
      </c>
      <c r="D7894" s="1">
        <v>1</v>
      </c>
      <c r="E7894" s="1">
        <v>269.56355501061898</v>
      </c>
      <c r="F7894" s="1">
        <v>106.428743082929</v>
      </c>
      <c r="G7894" s="3">
        <v>5.6631864171479303E-5</v>
      </c>
      <c r="H7894" s="1">
        <f>VLOOKUP(A7894,Sheet2!A:H,8,FALSE)</f>
        <v>0.21008724331910597</v>
      </c>
      <c r="I7894" s="4">
        <f t="shared" si="0"/>
        <v>2.6956355501061988E-4</v>
      </c>
      <c r="J7894" s="1">
        <v>15</v>
      </c>
      <c r="K7894" s="1">
        <f>VLOOKUP(A7894,Sheet2!$A$2:$F$85,6,0)</f>
        <v>237831.74981654633</v>
      </c>
      <c r="L7894" s="1">
        <f t="shared" si="1"/>
        <v>1.8069310063711765</v>
      </c>
      <c r="M7894" s="4">
        <f t="shared" si="2"/>
        <v>4.8708274573633137E-4</v>
      </c>
    </row>
    <row r="7895" spans="1:13" ht="15.75" customHeight="1" x14ac:dyDescent="0.2">
      <c r="A7895" s="1" t="s">
        <v>897</v>
      </c>
      <c r="B7895" s="1" t="s">
        <v>428</v>
      </c>
      <c r="C7895" s="1" t="s">
        <v>96</v>
      </c>
      <c r="D7895" s="1">
        <v>5</v>
      </c>
      <c r="E7895" s="1">
        <v>1027.9356897738301</v>
      </c>
      <c r="F7895" s="1">
        <v>405.84827362290599</v>
      </c>
      <c r="G7895" s="1">
        <v>2.15956175373908E-4</v>
      </c>
      <c r="H7895" s="1">
        <f>VLOOKUP(A7895,Sheet2!A:H,8,FALSE)</f>
        <v>0.21008724331910597</v>
      </c>
      <c r="I7895" s="1">
        <f t="shared" si="0"/>
        <v>1.0279356897738316E-3</v>
      </c>
      <c r="J7895" s="1">
        <v>74</v>
      </c>
      <c r="K7895" s="1">
        <f>VLOOKUP(A7895,Sheet2!$A$2:$F$85,6,0)</f>
        <v>237831.74981654633</v>
      </c>
      <c r="L7895" s="1">
        <f t="shared" si="1"/>
        <v>2.38823577610852</v>
      </c>
      <c r="M7895" s="1">
        <f t="shared" si="2"/>
        <v>2.4549527898566534E-3</v>
      </c>
    </row>
    <row r="7896" spans="1:13" ht="15.75" customHeight="1" x14ac:dyDescent="0.2">
      <c r="A7896" s="1" t="s">
        <v>897</v>
      </c>
      <c r="B7896" s="1" t="s">
        <v>478</v>
      </c>
      <c r="C7896" s="1" t="s">
        <v>25</v>
      </c>
      <c r="D7896" s="1">
        <v>80</v>
      </c>
      <c r="E7896" s="1">
        <v>27290.3280470928</v>
      </c>
      <c r="F7896" s="1">
        <v>10774.7329280417</v>
      </c>
      <c r="G7896" s="1">
        <v>5.7333497886878203E-3</v>
      </c>
      <c r="H7896" s="1">
        <f>VLOOKUP(A7896,Sheet2!A:H,8,FALSE)</f>
        <v>0.21008724331910597</v>
      </c>
      <c r="I7896" s="1">
        <f t="shared" si="0"/>
        <v>2.7290328047092863E-2</v>
      </c>
      <c r="J7896" s="1">
        <v>127</v>
      </c>
      <c r="K7896" s="1">
        <f>VLOOKUP(A7896,Sheet2!$A$2:$F$85,6,0)</f>
        <v>237831.74981654633</v>
      </c>
      <c r="L7896" s="1">
        <f t="shared" si="1"/>
        <v>3.8122785873447627</v>
      </c>
      <c r="M7896" s="1">
        <f t="shared" si="2"/>
        <v>0.10403833325554633</v>
      </c>
    </row>
    <row r="7897" spans="1:13" ht="15.75" customHeight="1" x14ac:dyDescent="0.2">
      <c r="A7897" s="1" t="s">
        <v>897</v>
      </c>
      <c r="B7897" s="1" t="s">
        <v>43</v>
      </c>
      <c r="C7897" s="1" t="s">
        <v>21</v>
      </c>
      <c r="D7897" s="1">
        <v>1</v>
      </c>
      <c r="E7897" s="1">
        <v>491.05208110214801</v>
      </c>
      <c r="F7897" s="1">
        <v>193.87656383259801</v>
      </c>
      <c r="G7897" s="1">
        <v>1.0316377804486E-4</v>
      </c>
      <c r="H7897" s="1">
        <f>VLOOKUP(A7897,Sheet2!A:H,8,FALSE)</f>
        <v>0.21008724331910597</v>
      </c>
      <c r="I7897" s="1">
        <f t="shared" si="0"/>
        <v>4.9105208110214644E-4</v>
      </c>
      <c r="J7897" s="1">
        <v>59</v>
      </c>
      <c r="K7897" s="1">
        <f>VLOOKUP(A7897,Sheet2!$A$2:$F$85,6,0)</f>
        <v>237831.74981654633</v>
      </c>
      <c r="L7897" s="1">
        <f t="shared" si="1"/>
        <v>2.0673973870909843</v>
      </c>
      <c r="M7897" s="1">
        <f t="shared" si="2"/>
        <v>1.0151997893961676E-3</v>
      </c>
    </row>
    <row r="7898" spans="1:13" ht="15.75" customHeight="1" x14ac:dyDescent="0.2">
      <c r="A7898" s="1" t="s">
        <v>897</v>
      </c>
      <c r="B7898" s="1" t="s">
        <v>520</v>
      </c>
      <c r="C7898" s="1" t="s">
        <v>21</v>
      </c>
      <c r="D7898" s="1">
        <v>13</v>
      </c>
      <c r="E7898" s="1">
        <v>9029.1648426079591</v>
      </c>
      <c r="F7898" s="1">
        <v>3564.8834845255201</v>
      </c>
      <c r="G7898" s="1">
        <v>1.8969123512573001E-3</v>
      </c>
      <c r="H7898" s="1">
        <f>VLOOKUP(A7898,Sheet2!A:H,8,FALSE)</f>
        <v>0.21008724331910597</v>
      </c>
      <c r="I7898" s="1">
        <f t="shared" si="0"/>
        <v>9.0291648426079809E-3</v>
      </c>
      <c r="J7898" s="1">
        <v>593</v>
      </c>
      <c r="K7898" s="1">
        <f>VLOOKUP(A7898,Sheet2!$A$2:$F$85,6,0)</f>
        <v>237831.74981654633</v>
      </c>
      <c r="L7898" s="1">
        <f t="shared" si="1"/>
        <v>3.3319174130203995</v>
      </c>
      <c r="M7898" s="1">
        <f t="shared" si="2"/>
        <v>3.0084431564117126E-2</v>
      </c>
    </row>
    <row r="7899" spans="1:13" ht="15.75" customHeight="1" x14ac:dyDescent="0.2">
      <c r="A7899" s="1" t="s">
        <v>897</v>
      </c>
      <c r="B7899" s="1" t="s">
        <v>117</v>
      </c>
      <c r="C7899" s="1" t="s">
        <v>21</v>
      </c>
      <c r="D7899" s="1">
        <v>39</v>
      </c>
      <c r="E7899" s="1">
        <v>5872.4841652118203</v>
      </c>
      <c r="F7899" s="1">
        <v>2318.5667975527299</v>
      </c>
      <c r="G7899" s="1">
        <v>1.2337340097044499E-3</v>
      </c>
      <c r="H7899" s="1">
        <f>VLOOKUP(A7899,Sheet2!A:H,8,FALSE)</f>
        <v>0.21008724331910597</v>
      </c>
      <c r="I7899" s="1">
        <f t="shared" si="0"/>
        <v>5.8724841652118076E-3</v>
      </c>
      <c r="J7899" s="1">
        <v>1005</v>
      </c>
      <c r="K7899" s="1">
        <f>VLOOKUP(A7899,Sheet2!$A$2:$F$85,6,0)</f>
        <v>237831.74981654633</v>
      </c>
      <c r="L7899" s="1">
        <f t="shared" si="1"/>
        <v>3.1450916855508866</v>
      </c>
      <c r="M7899" s="1">
        <f t="shared" si="2"/>
        <v>1.8469501121536894E-2</v>
      </c>
    </row>
    <row r="7900" spans="1:13" ht="15.75" customHeight="1" x14ac:dyDescent="0.2">
      <c r="A7900" s="1" t="s">
        <v>897</v>
      </c>
      <c r="B7900" s="1" t="s">
        <v>665</v>
      </c>
      <c r="C7900" s="1" t="s">
        <v>21</v>
      </c>
      <c r="D7900" s="1">
        <v>12</v>
      </c>
      <c r="E7900" s="1">
        <v>1806.9182046805599</v>
      </c>
      <c r="F7900" s="1">
        <v>713.40516847776405</v>
      </c>
      <c r="G7900" s="1">
        <v>3.7961046452444702E-4</v>
      </c>
      <c r="H7900" s="1">
        <f>VLOOKUP(A7900,Sheet2!A:H,8,FALSE)</f>
        <v>0.21008724331910597</v>
      </c>
      <c r="I7900" s="1">
        <f t="shared" si="0"/>
        <v>1.8069182046805605E-3</v>
      </c>
      <c r="J7900" s="1">
        <v>2</v>
      </c>
      <c r="K7900" s="1">
        <f>VLOOKUP(A7900,Sheet2!$A$2:$F$85,6,0)</f>
        <v>237831.74981654633</v>
      </c>
      <c r="L7900" s="1">
        <f t="shared" si="1"/>
        <v>2.6332083245720135</v>
      </c>
      <c r="M7900" s="1">
        <f t="shared" si="2"/>
        <v>4.7579920583855689E-3</v>
      </c>
    </row>
    <row r="7901" spans="1:13" ht="15.75" customHeight="1" x14ac:dyDescent="0.2">
      <c r="A7901" s="1" t="s">
        <v>897</v>
      </c>
      <c r="B7901" s="1" t="s">
        <v>656</v>
      </c>
      <c r="C7901" s="1" t="s">
        <v>21</v>
      </c>
      <c r="D7901" s="1">
        <v>3</v>
      </c>
      <c r="E7901" s="1">
        <v>451.72955117013998</v>
      </c>
      <c r="F7901" s="1">
        <v>178.35129211944101</v>
      </c>
      <c r="G7901" s="3">
        <v>9.4902616131111903E-5</v>
      </c>
      <c r="H7901" s="1">
        <f>VLOOKUP(A7901,Sheet2!A:H,8,FALSE)</f>
        <v>0.21008724331910597</v>
      </c>
      <c r="I7901" s="4">
        <f t="shared" si="0"/>
        <v>4.5172955117014083E-4</v>
      </c>
      <c r="J7901" s="1">
        <v>7</v>
      </c>
      <c r="K7901" s="1">
        <f>VLOOKUP(A7901,Sheet2!$A$2:$F$85,6,0)</f>
        <v>237831.74981654633</v>
      </c>
      <c r="L7901" s="1">
        <f t="shared" si="1"/>
        <v>2.0311483332440519</v>
      </c>
      <c r="M7901" s="4">
        <f t="shared" si="2"/>
        <v>9.1752972493631523E-4</v>
      </c>
    </row>
    <row r="7902" spans="1:13" ht="15.75" customHeight="1" x14ac:dyDescent="0.2">
      <c r="A7902" s="1" t="s">
        <v>897</v>
      </c>
      <c r="B7902" s="1" t="s">
        <v>431</v>
      </c>
      <c r="C7902" s="1" t="s">
        <v>73</v>
      </c>
      <c r="D7902" s="1">
        <v>31</v>
      </c>
      <c r="E7902" s="1">
        <v>5814.9646684285999</v>
      </c>
      <c r="F7902" s="1">
        <v>2295.8570223193501</v>
      </c>
      <c r="G7902" s="1">
        <v>1.2216498971881599E-3</v>
      </c>
      <c r="H7902" s="1">
        <f>VLOOKUP(A7902,Sheet2!A:H,8,FALSE)</f>
        <v>0.21008724331910597</v>
      </c>
      <c r="I7902" s="1">
        <f t="shared" si="0"/>
        <v>5.8149646684285822E-3</v>
      </c>
      <c r="J7902" s="1">
        <v>29</v>
      </c>
      <c r="K7902" s="1">
        <f>VLOOKUP(A7902,Sheet2!$A$2:$F$85,6,0)</f>
        <v>237831.74981654633</v>
      </c>
      <c r="L7902" s="1">
        <f t="shared" si="1"/>
        <v>3.1408169114584217</v>
      </c>
      <c r="M7902" s="1">
        <f t="shared" si="2"/>
        <v>1.8263739370133706E-2</v>
      </c>
    </row>
    <row r="7903" spans="1:13" ht="15.75" customHeight="1" x14ac:dyDescent="0.2">
      <c r="A7903" s="1" t="s">
        <v>897</v>
      </c>
      <c r="B7903" s="1" t="s">
        <v>493</v>
      </c>
      <c r="C7903" s="1" t="s">
        <v>73</v>
      </c>
      <c r="D7903" s="1">
        <v>193</v>
      </c>
      <c r="E7903" s="1">
        <v>26381.860123184699</v>
      </c>
      <c r="F7903" s="1">
        <v>10416.052767183601</v>
      </c>
      <c r="G7903" s="1">
        <v>5.5424922669101402E-3</v>
      </c>
      <c r="H7903" s="1">
        <f>VLOOKUP(A7903,Sheet2!A:H,8,FALSE)</f>
        <v>0.21008724331910597</v>
      </c>
      <c r="I7903" s="1">
        <f t="shared" si="0"/>
        <v>2.6381860123184782E-2</v>
      </c>
      <c r="J7903" s="1">
        <v>1209</v>
      </c>
      <c r="K7903" s="1">
        <f>VLOOKUP(A7903,Sheet2!$A$2:$F$85,6,0)</f>
        <v>237831.74981654633</v>
      </c>
      <c r="L7903" s="1">
        <f t="shared" si="1"/>
        <v>3.7975752445246518</v>
      </c>
      <c r="M7903" s="1">
        <f t="shared" si="2"/>
        <v>0.1001870989083186</v>
      </c>
    </row>
    <row r="7904" spans="1:13" ht="15.75" customHeight="1" x14ac:dyDescent="0.2">
      <c r="A7904" s="1" t="s">
        <v>897</v>
      </c>
      <c r="B7904" s="1" t="s">
        <v>105</v>
      </c>
      <c r="C7904" s="1" t="s">
        <v>15</v>
      </c>
      <c r="D7904" s="1">
        <v>1</v>
      </c>
      <c r="E7904" s="1">
        <v>87.113194048629595</v>
      </c>
      <c r="F7904" s="1">
        <v>34.3939214934666</v>
      </c>
      <c r="G7904" s="3">
        <v>1.8301370794398901E-5</v>
      </c>
      <c r="H7904" s="1">
        <f>VLOOKUP(A7904,Sheet2!A:H,8,FALSE)</f>
        <v>0.21008724331910597</v>
      </c>
      <c r="I7904" s="4">
        <f t="shared" si="0"/>
        <v>8.711319404862941E-5</v>
      </c>
      <c r="J7904" s="1">
        <v>195</v>
      </c>
      <c r="K7904" s="1">
        <f>VLOOKUP(A7904,Sheet2!$A$2:$F$85,6,0)</f>
        <v>237831.74981654633</v>
      </c>
      <c r="L7904" s="1">
        <f t="shared" si="1"/>
        <v>1.3163537688023927</v>
      </c>
      <c r="M7904" s="4">
        <f t="shared" si="2"/>
        <v>1.1467178129832749E-4</v>
      </c>
    </row>
    <row r="7905" spans="1:13" ht="15.75" customHeight="1" x14ac:dyDescent="0.2">
      <c r="A7905" s="1" t="s">
        <v>897</v>
      </c>
      <c r="B7905" s="1" t="s">
        <v>530</v>
      </c>
      <c r="C7905" s="1" t="s">
        <v>15</v>
      </c>
      <c r="D7905" s="1">
        <v>686</v>
      </c>
      <c r="E7905" s="1">
        <v>45474.8849861251</v>
      </c>
      <c r="F7905" s="1">
        <v>17954.3367823718</v>
      </c>
      <c r="G7905" s="1">
        <v>9.5536932269884509E-3</v>
      </c>
      <c r="H7905" s="1">
        <f>VLOOKUP(A7905,Sheet2!A:H,8,FALSE)</f>
        <v>0.21008724331910597</v>
      </c>
      <c r="I7905" s="1">
        <f t="shared" si="0"/>
        <v>4.547488498612523E-2</v>
      </c>
      <c r="J7905" s="1">
        <v>46</v>
      </c>
      <c r="K7905" s="1">
        <f>VLOOKUP(A7905,Sheet2!$A$2:$F$85,6,0)</f>
        <v>237831.74981654633</v>
      </c>
      <c r="L7905" s="1">
        <f t="shared" si="1"/>
        <v>4.0340414404785232</v>
      </c>
      <c r="M7905" s="1">
        <f t="shared" si="2"/>
        <v>0.18344757053502378</v>
      </c>
    </row>
    <row r="7906" spans="1:13" ht="15.75" customHeight="1" x14ac:dyDescent="0.2">
      <c r="A7906" s="1" t="s">
        <v>897</v>
      </c>
      <c r="B7906" s="1" t="s">
        <v>578</v>
      </c>
      <c r="C7906" s="1" t="s">
        <v>19</v>
      </c>
      <c r="D7906" s="1">
        <v>1</v>
      </c>
      <c r="E7906" s="1">
        <v>260.45667815215199</v>
      </c>
      <c r="F7906" s="1">
        <v>102.83317743823601</v>
      </c>
      <c r="G7906" s="3">
        <v>5.47186255170375E-5</v>
      </c>
      <c r="H7906" s="1">
        <f>VLOOKUP(A7906,Sheet2!A:H,8,FALSE)</f>
        <v>0.21008724331910597</v>
      </c>
      <c r="I7906" s="4">
        <f t="shared" si="0"/>
        <v>2.604566781521533E-4</v>
      </c>
      <c r="J7906" s="1">
        <v>1</v>
      </c>
      <c r="K7906" s="1">
        <f>VLOOKUP(A7906,Sheet2!$A$2:$F$85,6,0)</f>
        <v>237831.74981654633</v>
      </c>
      <c r="L7906" s="1">
        <f t="shared" si="1"/>
        <v>1.7920053284412816</v>
      </c>
      <c r="M7906" s="4">
        <f t="shared" si="2"/>
        <v>4.6673975507677463E-4</v>
      </c>
    </row>
    <row r="7907" spans="1:13" ht="15.75" customHeight="1" x14ac:dyDescent="0.2">
      <c r="A7907" s="1" t="s">
        <v>897</v>
      </c>
      <c r="B7907" s="1" t="s">
        <v>458</v>
      </c>
      <c r="C7907" s="1" t="s">
        <v>29</v>
      </c>
      <c r="D7907" s="1">
        <v>16</v>
      </c>
      <c r="E7907" s="1">
        <v>1174.7836454558001</v>
      </c>
      <c r="F7907" s="1">
        <v>463.82659842617801</v>
      </c>
      <c r="G7907" s="1">
        <v>2.4680705757018E-4</v>
      </c>
      <c r="H7907" s="1">
        <f>VLOOKUP(A7907,Sheet2!A:H,8,FALSE)</f>
        <v>0.21008724331910597</v>
      </c>
      <c r="I7907" s="1">
        <f t="shared" si="0"/>
        <v>1.1747836454558049E-3</v>
      </c>
      <c r="J7907" s="1">
        <v>2</v>
      </c>
      <c r="K7907" s="1">
        <f>VLOOKUP(A7907,Sheet2!$A$2:$F$85,6,0)</f>
        <v>237831.74981654633</v>
      </c>
      <c r="L7907" s="1">
        <f t="shared" si="1"/>
        <v>2.446227723086206</v>
      </c>
      <c r="M7907" s="1">
        <f t="shared" si="2"/>
        <v>2.8737883221422664E-3</v>
      </c>
    </row>
    <row r="7908" spans="1:13" ht="15.75" customHeight="1" x14ac:dyDescent="0.2">
      <c r="A7908" s="1" t="s">
        <v>897</v>
      </c>
      <c r="B7908" s="1" t="s">
        <v>491</v>
      </c>
      <c r="C7908" s="1" t="s">
        <v>25</v>
      </c>
      <c r="D7908" s="1">
        <v>82</v>
      </c>
      <c r="E7908" s="1">
        <v>6072.8189165312697</v>
      </c>
      <c r="F7908" s="1">
        <v>2397.6627116050599</v>
      </c>
      <c r="G7908" s="1">
        <v>1.27582178535017E-3</v>
      </c>
      <c r="H7908" s="1">
        <f>VLOOKUP(A7908,Sheet2!A:H,8,FALSE)</f>
        <v>0.21008724331910597</v>
      </c>
      <c r="I7908" s="1">
        <f t="shared" si="0"/>
        <v>6.0728189165312491E-3</v>
      </c>
      <c r="J7908" s="1">
        <v>3</v>
      </c>
      <c r="K7908" s="1">
        <f>VLOOKUP(A7908,Sheet2!$A$2:$F$85,6,0)</f>
        <v>237831.74981654633</v>
      </c>
      <c r="L7908" s="1">
        <f t="shared" si="1"/>
        <v>3.1596601623733984</v>
      </c>
      <c r="M7908" s="1">
        <f t="shared" si="2"/>
        <v>1.9188044003871373E-2</v>
      </c>
    </row>
    <row r="7909" spans="1:13" ht="15.75" customHeight="1" x14ac:dyDescent="0.2">
      <c r="A7909" s="1" t="s">
        <v>897</v>
      </c>
      <c r="B7909" s="1" t="s">
        <v>268</v>
      </c>
      <c r="C7909" s="1" t="s">
        <v>25</v>
      </c>
      <c r="D7909" s="1">
        <v>14</v>
      </c>
      <c r="E7909" s="1">
        <v>2311.2044416756298</v>
      </c>
      <c r="F7909" s="1">
        <v>912.50682506220801</v>
      </c>
      <c r="G7909" s="1">
        <v>4.8555456989850802E-4</v>
      </c>
      <c r="H7909" s="1">
        <f>VLOOKUP(A7909,Sheet2!A:H,8,FALSE)</f>
        <v>0.21008724331910597</v>
      </c>
      <c r="I7909" s="1">
        <f t="shared" si="0"/>
        <v>2.3112044416756369E-3</v>
      </c>
      <c r="J7909" s="1">
        <v>719</v>
      </c>
      <c r="K7909" s="1">
        <f>VLOOKUP(A7909,Sheet2!$A$2:$F$85,6,0)</f>
        <v>237831.74981654633</v>
      </c>
      <c r="L7909" s="1">
        <f t="shared" si="1"/>
        <v>2.7401081946123456</v>
      </c>
      <c r="M7909" s="1">
        <f t="shared" si="2"/>
        <v>6.3329502300598639E-3</v>
      </c>
    </row>
    <row r="7910" spans="1:13" ht="15.75" customHeight="1" x14ac:dyDescent="0.2">
      <c r="A7910" s="1" t="s">
        <v>897</v>
      </c>
      <c r="B7910" s="1" t="s">
        <v>380</v>
      </c>
      <c r="C7910" s="1" t="s">
        <v>29</v>
      </c>
      <c r="D7910" s="1">
        <v>17</v>
      </c>
      <c r="E7910" s="1">
        <v>5698.3391498331803</v>
      </c>
      <c r="F7910" s="1">
        <v>2249.8110820400202</v>
      </c>
      <c r="G7910" s="1">
        <v>1.19714836348579E-3</v>
      </c>
      <c r="H7910" s="1">
        <f>VLOOKUP(A7910,Sheet2!A:H,8,FALSE)</f>
        <v>0.21008724331910597</v>
      </c>
      <c r="I7910" s="1">
        <f t="shared" si="0"/>
        <v>5.6983391498331764E-3</v>
      </c>
      <c r="J7910" s="1">
        <v>13</v>
      </c>
      <c r="K7910" s="1">
        <f>VLOOKUP(A7910,Sheet2!$A$2:$F$85,6,0)</f>
        <v>237831.74981654633</v>
      </c>
      <c r="L7910" s="1">
        <f t="shared" si="1"/>
        <v>3.1320181248608994</v>
      </c>
      <c r="M7910" s="1">
        <f t="shared" si="2"/>
        <v>1.7847301498881956E-2</v>
      </c>
    </row>
    <row r="7911" spans="1:13" ht="15.75" customHeight="1" x14ac:dyDescent="0.2">
      <c r="A7911" s="1" t="s">
        <v>897</v>
      </c>
      <c r="B7911" s="1" t="s">
        <v>385</v>
      </c>
      <c r="C7911" s="1" t="s">
        <v>184</v>
      </c>
      <c r="D7911" s="1">
        <v>4</v>
      </c>
      <c r="E7911" s="1">
        <v>438.04077689225699</v>
      </c>
      <c r="F7911" s="1">
        <v>172.94670750976101</v>
      </c>
      <c r="G7911" s="3">
        <v>9.2026779278654006E-5</v>
      </c>
      <c r="H7911" s="1">
        <f>VLOOKUP(A7911,Sheet2!A:H,8,FALSE)</f>
        <v>0.21008724331910597</v>
      </c>
      <c r="I7911" s="4">
        <f t="shared" si="0"/>
        <v>4.3804077689225794E-4</v>
      </c>
      <c r="J7911" s="1">
        <v>34</v>
      </c>
      <c r="K7911" s="1">
        <f>VLOOKUP(A7911,Sheet2!$A$2:$F$85,6,0)</f>
        <v>237831.74981654633</v>
      </c>
      <c r="L7911" s="1">
        <f t="shared" si="1"/>
        <v>2.0177843716860706</v>
      </c>
      <c r="M7911" s="4">
        <f t="shared" si="2"/>
        <v>8.8387183377442293E-4</v>
      </c>
    </row>
    <row r="7912" spans="1:13" ht="15.75" customHeight="1" x14ac:dyDescent="0.2">
      <c r="A7912" s="1" t="s">
        <v>897</v>
      </c>
      <c r="B7912" s="1" t="s">
        <v>517</v>
      </c>
      <c r="C7912" s="1" t="s">
        <v>178</v>
      </c>
      <c r="D7912" s="1">
        <v>25</v>
      </c>
      <c r="E7912" s="1">
        <v>6883.4979225926099</v>
      </c>
      <c r="F7912" s="1">
        <v>2717.73397515338</v>
      </c>
      <c r="G7912" s="1">
        <v>1.4461351029502699E-3</v>
      </c>
      <c r="H7912" s="1">
        <f>VLOOKUP(A7912,Sheet2!A:H,8,FALSE)</f>
        <v>0.21008724331910597</v>
      </c>
      <c r="I7912" s="1">
        <f t="shared" si="0"/>
        <v>6.8834979225925897E-3</v>
      </c>
      <c r="J7912" s="1">
        <v>1</v>
      </c>
      <c r="K7912" s="1">
        <f>VLOOKUP(A7912,Sheet2!$A$2:$F$85,6,0)</f>
        <v>237831.74981654633</v>
      </c>
      <c r="L7912" s="1">
        <f t="shared" si="1"/>
        <v>3.2140790168300364</v>
      </c>
      <c r="M7912" s="1">
        <f t="shared" si="2"/>
        <v>2.212410623539799E-2</v>
      </c>
    </row>
    <row r="7913" spans="1:13" ht="15.75" customHeight="1" x14ac:dyDescent="0.2">
      <c r="A7913" s="1" t="s">
        <v>897</v>
      </c>
      <c r="B7913" s="1" t="s">
        <v>490</v>
      </c>
      <c r="C7913" s="1" t="s">
        <v>178</v>
      </c>
      <c r="D7913" s="1">
        <v>22</v>
      </c>
      <c r="E7913" s="1">
        <v>6235.6392945838898</v>
      </c>
      <c r="F7913" s="1">
        <v>2461.9472480801201</v>
      </c>
      <c r="G7913" s="1">
        <v>1.3100282697314199E-3</v>
      </c>
      <c r="H7913" s="1">
        <f>VLOOKUP(A7913,Sheet2!A:H,8,FALSE)</f>
        <v>0.21008724331910597</v>
      </c>
      <c r="I7913" s="1">
        <f t="shared" si="0"/>
        <v>6.2356392945838706E-3</v>
      </c>
      <c r="J7913" s="1">
        <v>13</v>
      </c>
      <c r="K7913" s="1">
        <f>VLOOKUP(A7913,Sheet2!$A$2:$F$85,6,0)</f>
        <v>237831.74981654633</v>
      </c>
      <c r="L7913" s="1">
        <f t="shared" si="1"/>
        <v>3.1711508162882254</v>
      </c>
      <c r="M7913" s="1">
        <f t="shared" si="2"/>
        <v>1.9774152639098576E-2</v>
      </c>
    </row>
    <row r="7914" spans="1:13" ht="15.75" customHeight="1" x14ac:dyDescent="0.2">
      <c r="A7914" s="1" t="s">
        <v>897</v>
      </c>
      <c r="B7914" s="1" t="s">
        <v>128</v>
      </c>
      <c r="C7914" s="1" t="s">
        <v>46</v>
      </c>
      <c r="D7914" s="1">
        <v>2</v>
      </c>
      <c r="E7914" s="1">
        <v>391.34607478699098</v>
      </c>
      <c r="F7914" s="1">
        <v>154.51076406963401</v>
      </c>
      <c r="G7914" s="3">
        <v>8.2216818035751795E-5</v>
      </c>
      <c r="H7914" s="1">
        <f>VLOOKUP(A7914,Sheet2!A:H,8,FALSE)</f>
        <v>0.21008724331910597</v>
      </c>
      <c r="I7914" s="4">
        <f t="shared" si="0"/>
        <v>3.9134607478699186E-4</v>
      </c>
      <c r="J7914" s="1">
        <v>27</v>
      </c>
      <c r="K7914" s="1">
        <f>VLOOKUP(A7914,Sheet2!$A$2:$F$85,6,0)</f>
        <v>237831.74981654633</v>
      </c>
      <c r="L7914" s="1">
        <f t="shared" si="1"/>
        <v>1.9688308133386272</v>
      </c>
      <c r="M7914" s="4">
        <f t="shared" si="2"/>
        <v>7.7049421071975245E-4</v>
      </c>
    </row>
    <row r="7915" spans="1:13" ht="15.75" customHeight="1" x14ac:dyDescent="0.2">
      <c r="A7915" s="1" t="s">
        <v>897</v>
      </c>
      <c r="B7915" s="1" t="s">
        <v>516</v>
      </c>
      <c r="C7915" s="1" t="s">
        <v>56</v>
      </c>
      <c r="D7915" s="1">
        <v>15</v>
      </c>
      <c r="E7915" s="1">
        <v>2721.0062376366</v>
      </c>
      <c r="F7915" s="1">
        <v>1074.3042537076899</v>
      </c>
      <c r="G7915" s="1">
        <v>5.7164869951916797E-4</v>
      </c>
      <c r="H7915" s="1">
        <f>VLOOKUP(A7915,Sheet2!A:H,8,FALSE)</f>
        <v>0.21008724331910597</v>
      </c>
      <c r="I7915" s="1">
        <f t="shared" si="0"/>
        <v>2.721006237636612E-3</v>
      </c>
      <c r="J7915" s="1">
        <v>33</v>
      </c>
      <c r="K7915" s="1">
        <f>VLOOKUP(A7915,Sheet2!$A$2:$F$85,6,0)</f>
        <v>237831.74981654633</v>
      </c>
      <c r="L7915" s="1">
        <f t="shared" si="1"/>
        <v>2.8109993685055894</v>
      </c>
      <c r="M7915" s="1">
        <f t="shared" si="2"/>
        <v>7.6487468156962862E-3</v>
      </c>
    </row>
    <row r="7916" spans="1:13" ht="15.75" customHeight="1" x14ac:dyDescent="0.2">
      <c r="A7916" s="1" t="s">
        <v>897</v>
      </c>
      <c r="B7916" s="1" t="s">
        <v>519</v>
      </c>
      <c r="C7916" s="1" t="s">
        <v>46</v>
      </c>
      <c r="D7916" s="1">
        <v>1</v>
      </c>
      <c r="E7916" s="1">
        <v>194.19439983132801</v>
      </c>
      <c r="F7916" s="1">
        <v>76.671588215914198</v>
      </c>
      <c r="G7916" s="3">
        <v>4.0797766128572003E-5</v>
      </c>
      <c r="H7916" s="1">
        <f>VLOOKUP(A7916,Sheet2!A:H,8,FALSE)</f>
        <v>0.21008724331910597</v>
      </c>
      <c r="I7916" s="4">
        <f t="shared" si="0"/>
        <v>1.9419439983132822E-4</v>
      </c>
      <c r="J7916" s="1">
        <v>8</v>
      </c>
      <c r="K7916" s="1">
        <f>VLOOKUP(A7916,Sheet2!$A$2:$F$85,6,0)</f>
        <v>237831.74981654633</v>
      </c>
      <c r="L7916" s="1">
        <f t="shared" si="1"/>
        <v>1.6645065327371047</v>
      </c>
      <c r="M7916" s="4">
        <f t="shared" si="2"/>
        <v>3.2323784714020714E-4</v>
      </c>
    </row>
    <row r="7917" spans="1:13" ht="15.75" customHeight="1" x14ac:dyDescent="0.2">
      <c r="A7917" s="1" t="s">
        <v>897</v>
      </c>
      <c r="B7917" s="1" t="s">
        <v>467</v>
      </c>
      <c r="C7917" s="1" t="s">
        <v>46</v>
      </c>
      <c r="D7917" s="1">
        <v>17</v>
      </c>
      <c r="E7917" s="1">
        <v>3343.4132766878402</v>
      </c>
      <c r="F7917" s="1">
        <v>1320.04221650307</v>
      </c>
      <c r="G7917" s="1">
        <v>7.0240847857584796E-4</v>
      </c>
      <c r="H7917" s="1">
        <f>VLOOKUP(A7917,Sheet2!A:H,8,FALSE)</f>
        <v>0.21008724331910597</v>
      </c>
      <c r="I7917" s="1">
        <f t="shared" si="0"/>
        <v>3.3434132766878418E-3</v>
      </c>
      <c r="J7917" s="1">
        <v>18</v>
      </c>
      <c r="K7917" s="1">
        <f>VLOOKUP(A7917,Sheet2!$A$2:$F$85,6,0)</f>
        <v>237831.74981654633</v>
      </c>
      <c r="L7917" s="1">
        <f t="shared" si="1"/>
        <v>2.9004598938580362</v>
      </c>
      <c r="M7917" s="1">
        <f t="shared" si="2"/>
        <v>9.6974361176255658E-3</v>
      </c>
    </row>
    <row r="7918" spans="1:13" ht="15.75" customHeight="1" x14ac:dyDescent="0.2">
      <c r="A7918" s="1" t="s">
        <v>897</v>
      </c>
      <c r="B7918" s="1" t="s">
        <v>242</v>
      </c>
      <c r="C7918" s="1" t="s">
        <v>46</v>
      </c>
      <c r="D7918" s="1">
        <v>1</v>
      </c>
      <c r="E7918" s="1">
        <v>224.11388585185199</v>
      </c>
      <c r="F7918" s="1">
        <v>88.484361981738203</v>
      </c>
      <c r="G7918" s="3">
        <v>4.70834684681485E-5</v>
      </c>
      <c r="H7918" s="1">
        <f>VLOOKUP(A7918,Sheet2!A:H,8,FALSE)</f>
        <v>0.21008724331910597</v>
      </c>
      <c r="I7918" s="4">
        <f t="shared" si="0"/>
        <v>2.2411388585185261E-4</v>
      </c>
      <c r="J7918" s="1">
        <v>103</v>
      </c>
      <c r="K7918" s="1">
        <f>VLOOKUP(A7918,Sheet2!$A$2:$F$85,6,0)</f>
        <v>237831.74981654633</v>
      </c>
      <c r="L7918" s="1">
        <f t="shared" si="1"/>
        <v>1.7267385969286895</v>
      </c>
      <c r="M7918" s="4">
        <f t="shared" si="2"/>
        <v>3.8698609680806447E-4</v>
      </c>
    </row>
    <row r="7919" spans="1:13" ht="15.75" customHeight="1" x14ac:dyDescent="0.2">
      <c r="A7919" s="1" t="s">
        <v>897</v>
      </c>
      <c r="B7919" s="1" t="s">
        <v>292</v>
      </c>
      <c r="C7919" s="1" t="s">
        <v>35</v>
      </c>
      <c r="D7919" s="1">
        <v>4</v>
      </c>
      <c r="E7919" s="1">
        <v>303.52431784660303</v>
      </c>
      <c r="F7919" s="1">
        <v>119.83708866818</v>
      </c>
      <c r="G7919" s="3">
        <v>6.3766587216705097E-5</v>
      </c>
      <c r="H7919" s="1">
        <f>VLOOKUP(A7919,Sheet2!A:H,8,FALSE)</f>
        <v>0.21008724331910597</v>
      </c>
      <c r="I7919" s="4">
        <f t="shared" si="0"/>
        <v>3.0352431784660375E-4</v>
      </c>
      <c r="J7919" s="1">
        <v>289</v>
      </c>
      <c r="K7919" s="1">
        <f>VLOOKUP(A7919,Sheet2!$A$2:$F$85,6,0)</f>
        <v>237831.74981654633</v>
      </c>
      <c r="L7919" s="1">
        <f t="shared" si="1"/>
        <v>1.8584633228802818</v>
      </c>
      <c r="M7919" s="4">
        <f t="shared" si="2"/>
        <v>5.6408881232017003E-4</v>
      </c>
    </row>
    <row r="7920" spans="1:13" ht="15.75" customHeight="1" x14ac:dyDescent="0.2">
      <c r="A7920" s="1" t="s">
        <v>897</v>
      </c>
      <c r="B7920" s="1" t="s">
        <v>524</v>
      </c>
      <c r="C7920" s="1" t="s">
        <v>73</v>
      </c>
      <c r="D7920" s="1">
        <v>100</v>
      </c>
      <c r="E7920" s="1">
        <v>19818.811499495401</v>
      </c>
      <c r="F7920" s="1">
        <v>7824.8381803902103</v>
      </c>
      <c r="G7920" s="1">
        <v>4.1636794737900003E-3</v>
      </c>
      <c r="H7920" s="1">
        <f>VLOOKUP(A7920,Sheet2!A:H,8,FALSE)</f>
        <v>0.21008724331910597</v>
      </c>
      <c r="I7920" s="1">
        <f t="shared" si="0"/>
        <v>1.9818811499495471E-2</v>
      </c>
      <c r="J7920" s="1">
        <v>47</v>
      </c>
      <c r="K7920" s="1">
        <f>VLOOKUP(A7920,Sheet2!$A$2:$F$85,6,0)</f>
        <v>237831.74981654633</v>
      </c>
      <c r="L7920" s="1">
        <f t="shared" si="1"/>
        <v>3.6733474381745124</v>
      </c>
      <c r="M7920" s="1">
        <f t="shared" si="2"/>
        <v>7.2801380449335262E-2</v>
      </c>
    </row>
    <row r="7921" spans="1:13" ht="15.75" customHeight="1" x14ac:dyDescent="0.2">
      <c r="A7921" s="1" t="s">
        <v>897</v>
      </c>
      <c r="B7921" s="1" t="s">
        <v>230</v>
      </c>
      <c r="C7921" s="1" t="s">
        <v>61</v>
      </c>
      <c r="D7921" s="1">
        <v>1</v>
      </c>
      <c r="E7921" s="1">
        <v>329.46656723520101</v>
      </c>
      <c r="F7921" s="1">
        <v>130.079574879136</v>
      </c>
      <c r="G7921" s="3">
        <v>6.9216722876252505E-5</v>
      </c>
      <c r="H7921" s="1">
        <f>VLOOKUP(A7921,Sheet2!A:H,8,FALSE)</f>
        <v>0.21008724331910597</v>
      </c>
      <c r="I7921" s="4">
        <f t="shared" si="0"/>
        <v>3.2946656723520216E-4</v>
      </c>
      <c r="J7921" s="1">
        <v>11628</v>
      </c>
      <c r="K7921" s="1">
        <f>VLOOKUP(A7921,Sheet2!$A$2:$F$85,6,0)</f>
        <v>237831.74981654633</v>
      </c>
      <c r="L7921" s="1">
        <f t="shared" si="1"/>
        <v>1.8940811820900769</v>
      </c>
      <c r="M7921" s="4">
        <f t="shared" si="2"/>
        <v>6.2403642512801148E-4</v>
      </c>
    </row>
    <row r="7922" spans="1:13" ht="15.75" customHeight="1" x14ac:dyDescent="0.2">
      <c r="A7922" s="1" t="s">
        <v>897</v>
      </c>
      <c r="B7922" s="1" t="s">
        <v>295</v>
      </c>
      <c r="C7922" s="1" t="s">
        <v>296</v>
      </c>
      <c r="D7922" s="1">
        <v>2</v>
      </c>
      <c r="E7922" s="1">
        <v>694.55114173907396</v>
      </c>
      <c r="F7922" s="1">
        <v>274.22180650196299</v>
      </c>
      <c r="G7922" s="1">
        <v>1.459163347121E-4</v>
      </c>
      <c r="H7922" s="1">
        <f>VLOOKUP(A7922,Sheet2!A:H,8,FALSE)</f>
        <v>0.21008724331910597</v>
      </c>
      <c r="I7922" s="1">
        <f t="shared" si="0"/>
        <v>6.945511417390754E-4</v>
      </c>
      <c r="J7922" s="1">
        <v>2</v>
      </c>
      <c r="K7922" s="1">
        <f>VLOOKUP(A7922,Sheet2!$A$2:$F$85,6,0)</f>
        <v>237831.74981654633</v>
      </c>
      <c r="L7922" s="1">
        <f t="shared" si="1"/>
        <v>2.2179740607135625</v>
      </c>
      <c r="M7922" s="1">
        <f t="shared" si="2"/>
        <v>1.5404964162162582E-3</v>
      </c>
    </row>
    <row r="7923" spans="1:13" ht="15.75" customHeight="1" x14ac:dyDescent="0.2">
      <c r="A7923" s="1" t="s">
        <v>900</v>
      </c>
      <c r="B7923" s="1" t="s">
        <v>621</v>
      </c>
      <c r="C7923" s="1" t="s">
        <v>29</v>
      </c>
      <c r="D7923" s="1">
        <v>1</v>
      </c>
      <c r="E7923" s="1">
        <v>637.94490712879497</v>
      </c>
      <c r="F7923" s="1">
        <v>280.52576138198202</v>
      </c>
      <c r="G7923" s="1">
        <v>1.02634561830335E-4</v>
      </c>
      <c r="H7923" s="1">
        <f>VLOOKUP(A7923,Sheet2!A:H,8,FALSE)</f>
        <v>0.16088311182271761</v>
      </c>
      <c r="I7923" s="1">
        <f t="shared" si="0"/>
        <v>6.3794490712879427E-4</v>
      </c>
      <c r="J7923" s="1">
        <v>23</v>
      </c>
      <c r="K7923" s="1">
        <f>VLOOKUP(A7923,Sheet2!$A$2:$F$85,6,0)</f>
        <v>69364.29621931391</v>
      </c>
      <c r="L7923" s="1">
        <f t="shared" si="1"/>
        <v>1.6459191589204896</v>
      </c>
      <c r="M7923" s="1">
        <f t="shared" si="2"/>
        <v>1.050005744979035E-3</v>
      </c>
    </row>
    <row r="7924" spans="1:13" ht="15.75" customHeight="1" x14ac:dyDescent="0.2">
      <c r="A7924" s="1" t="s">
        <v>900</v>
      </c>
      <c r="B7924" s="1" t="s">
        <v>780</v>
      </c>
      <c r="C7924" s="1" t="s">
        <v>29</v>
      </c>
      <c r="D7924" s="1">
        <v>1</v>
      </c>
      <c r="E7924" s="1">
        <v>744.63952574267103</v>
      </c>
      <c r="F7924" s="1">
        <v>327.44296189186002</v>
      </c>
      <c r="G7924" s="1">
        <v>1.19799924087673E-4</v>
      </c>
      <c r="H7924" s="1">
        <f>VLOOKUP(A7924,Sheet2!A:H,8,FALSE)</f>
        <v>0.16088311182271761</v>
      </c>
      <c r="I7924" s="1">
        <f t="shared" si="0"/>
        <v>7.4463952574266756E-4</v>
      </c>
      <c r="J7924" s="1">
        <v>2</v>
      </c>
      <c r="K7924" s="1">
        <f>VLOOKUP(A7924,Sheet2!$A$2:$F$85,6,0)</f>
        <v>69364.29621931391</v>
      </c>
      <c r="L7924" s="1">
        <f t="shared" si="1"/>
        <v>1.7130820692233415</v>
      </c>
      <c r="M7924" s="1">
        <f t="shared" si="2"/>
        <v>1.2756286195847366E-3</v>
      </c>
    </row>
    <row r="7925" spans="1:13" ht="15.75" customHeight="1" x14ac:dyDescent="0.2">
      <c r="A7925" s="1" t="s">
        <v>900</v>
      </c>
      <c r="B7925" s="1" t="s">
        <v>537</v>
      </c>
      <c r="C7925" s="1" t="s">
        <v>29</v>
      </c>
      <c r="D7925" s="1">
        <v>3</v>
      </c>
      <c r="E7925" s="1">
        <v>2475.42328827969</v>
      </c>
      <c r="F7925" s="1">
        <v>1088.52660304591</v>
      </c>
      <c r="G7925" s="1">
        <v>3.9825380169686102E-4</v>
      </c>
      <c r="H7925" s="1">
        <f>VLOOKUP(A7925,Sheet2!A:H,8,FALSE)</f>
        <v>0.16088311182271761</v>
      </c>
      <c r="I7925" s="1">
        <f t="shared" si="0"/>
        <v>2.4754232882796918E-3</v>
      </c>
      <c r="J7925" s="1">
        <v>11</v>
      </c>
      <c r="K7925" s="1">
        <f>VLOOKUP(A7925,Sheet2!$A$2:$F$85,6,0)</f>
        <v>69364.29621931391</v>
      </c>
      <c r="L7925" s="1">
        <f t="shared" si="1"/>
        <v>2.2347854565957466</v>
      </c>
      <c r="M7925" s="1">
        <f t="shared" si="2"/>
        <v>5.5320399635658754E-3</v>
      </c>
    </row>
    <row r="7926" spans="1:13" ht="15.75" customHeight="1" x14ac:dyDescent="0.2">
      <c r="A7926" s="1" t="s">
        <v>900</v>
      </c>
      <c r="B7926" s="1" t="s">
        <v>512</v>
      </c>
      <c r="C7926" s="1" t="s">
        <v>29</v>
      </c>
      <c r="D7926" s="1">
        <v>32</v>
      </c>
      <c r="E7926" s="1">
        <v>26102.1732993156</v>
      </c>
      <c r="F7926" s="1">
        <v>11478.0006183772</v>
      </c>
      <c r="G7926" s="1">
        <v>4.1993988657297501E-3</v>
      </c>
      <c r="H7926" s="1">
        <f>VLOOKUP(A7926,Sheet2!A:H,8,FALSE)</f>
        <v>0.16088311182271761</v>
      </c>
      <c r="I7926" s="1">
        <f t="shared" si="0"/>
        <v>2.6102173299315627E-2</v>
      </c>
      <c r="J7926" s="1">
        <v>1</v>
      </c>
      <c r="K7926" s="1">
        <f>VLOOKUP(A7926,Sheet2!$A$2:$F$85,6,0)</f>
        <v>69364.29621931391</v>
      </c>
      <c r="L7926" s="1">
        <f t="shared" si="1"/>
        <v>3.2578126529574964</v>
      </c>
      <c r="M7926" s="1">
        <f t="shared" si="2"/>
        <v>8.5035990444199766E-2</v>
      </c>
    </row>
    <row r="7927" spans="1:13" ht="15.75" customHeight="1" x14ac:dyDescent="0.2">
      <c r="A7927" s="1" t="s">
        <v>900</v>
      </c>
      <c r="B7927" s="1" t="s">
        <v>329</v>
      </c>
      <c r="C7927" s="1" t="s">
        <v>29</v>
      </c>
      <c r="D7927" s="1">
        <v>1</v>
      </c>
      <c r="E7927" s="1">
        <v>1155.19753453052</v>
      </c>
      <c r="F7927" s="1">
        <v>507.979081421427</v>
      </c>
      <c r="G7927" s="1">
        <v>1.8585177412520199E-4</v>
      </c>
      <c r="H7927" s="1">
        <f>VLOOKUP(A7927,Sheet2!A:H,8,FALSE)</f>
        <v>0.16088311182271761</v>
      </c>
      <c r="I7927" s="1">
        <f t="shared" si="0"/>
        <v>1.155197534530524E-3</v>
      </c>
      <c r="J7927" s="1">
        <v>65</v>
      </c>
      <c r="K7927" s="1">
        <f>VLOOKUP(A7927,Sheet2!$A$2:$F$85,6,0)</f>
        <v>69364.29621931391</v>
      </c>
      <c r="L7927" s="1">
        <f t="shared" si="1"/>
        <v>1.9037922375543228</v>
      </c>
      <c r="M7927" s="1">
        <f t="shared" si="2"/>
        <v>2.1992560990811033E-3</v>
      </c>
    </row>
    <row r="7928" spans="1:13" ht="15.75" customHeight="1" x14ac:dyDescent="0.2">
      <c r="A7928" s="1" t="s">
        <v>900</v>
      </c>
      <c r="B7928" s="1" t="s">
        <v>480</v>
      </c>
      <c r="C7928" s="1" t="s">
        <v>29</v>
      </c>
      <c r="D7928" s="1">
        <v>1</v>
      </c>
      <c r="E7928" s="1">
        <v>821.96747649287101</v>
      </c>
      <c r="F7928" s="1">
        <v>361.44665408832299</v>
      </c>
      <c r="G7928" s="1">
        <v>1.32240685435239E-4</v>
      </c>
      <c r="H7928" s="1">
        <f>VLOOKUP(A7928,Sheet2!A:H,8,FALSE)</f>
        <v>0.16088311182271761</v>
      </c>
      <c r="I7928" s="1">
        <f t="shared" si="0"/>
        <v>8.2196747649286746E-4</v>
      </c>
      <c r="J7928" s="1">
        <v>1</v>
      </c>
      <c r="K7928" s="1">
        <f>VLOOKUP(A7928,Sheet2!$A$2:$F$85,6,0)</f>
        <v>69364.29621931391</v>
      </c>
      <c r="L7928" s="1">
        <f t="shared" si="1"/>
        <v>1.7559906179865157</v>
      </c>
      <c r="M7928" s="1">
        <f t="shared" si="2"/>
        <v>1.4433671770115271E-3</v>
      </c>
    </row>
    <row r="7929" spans="1:13" ht="15.75" customHeight="1" x14ac:dyDescent="0.2">
      <c r="A7929" s="1" t="s">
        <v>900</v>
      </c>
      <c r="B7929" s="1" t="s">
        <v>281</v>
      </c>
      <c r="C7929" s="1" t="s">
        <v>29</v>
      </c>
      <c r="D7929" s="1">
        <v>85</v>
      </c>
      <c r="E7929" s="1">
        <v>69070.270838374301</v>
      </c>
      <c r="F7929" s="1">
        <v>30372.513518448399</v>
      </c>
      <c r="G7929" s="1">
        <v>1.11122401069155E-2</v>
      </c>
      <c r="H7929" s="1">
        <f>VLOOKUP(A7929,Sheet2!A:H,8,FALSE)</f>
        <v>0.16088311182271761</v>
      </c>
      <c r="I7929" s="1">
        <f t="shared" si="0"/>
        <v>6.9070270838373901E-2</v>
      </c>
      <c r="J7929" s="1">
        <v>51</v>
      </c>
      <c r="K7929" s="1">
        <f>VLOOKUP(A7929,Sheet2!$A$2:$F$85,6,0)</f>
        <v>69364.29621931391</v>
      </c>
      <c r="L7929" s="1">
        <f t="shared" si="1"/>
        <v>3.6804271431818676</v>
      </c>
      <c r="M7929" s="1">
        <f t="shared" si="2"/>
        <v>0.2542080995804743</v>
      </c>
    </row>
    <row r="7930" spans="1:13" ht="15.75" customHeight="1" x14ac:dyDescent="0.2">
      <c r="A7930" s="1" t="s">
        <v>900</v>
      </c>
      <c r="B7930" s="1" t="s">
        <v>526</v>
      </c>
      <c r="C7930" s="1" t="s">
        <v>21</v>
      </c>
      <c r="D7930" s="1">
        <v>18</v>
      </c>
      <c r="E7930" s="1">
        <v>3663.62646665394</v>
      </c>
      <c r="F7930" s="1">
        <v>1611.01937250795</v>
      </c>
      <c r="G7930" s="1">
        <v>5.8941562651135498E-4</v>
      </c>
      <c r="H7930" s="1">
        <f>VLOOKUP(A7930,Sheet2!A:H,8,FALSE)</f>
        <v>0.16088311182271761</v>
      </c>
      <c r="I7930" s="1">
        <f t="shared" si="0"/>
        <v>3.6636264666539482E-3</v>
      </c>
      <c r="J7930" s="1">
        <v>181</v>
      </c>
      <c r="K7930" s="1">
        <f>VLOOKUP(A7930,Sheet2!$A$2:$F$85,6,0)</f>
        <v>69364.29621931391</v>
      </c>
      <c r="L7930" s="1">
        <f t="shared" si="1"/>
        <v>2.4050471719907045</v>
      </c>
      <c r="M7930" s="1">
        <f t="shared" si="2"/>
        <v>8.8111944728563752E-3</v>
      </c>
    </row>
    <row r="7931" spans="1:13" ht="15.75" customHeight="1" x14ac:dyDescent="0.2">
      <c r="A7931" s="1" t="s">
        <v>900</v>
      </c>
      <c r="B7931" s="1" t="s">
        <v>514</v>
      </c>
      <c r="C7931" s="1" t="s">
        <v>29</v>
      </c>
      <c r="D7931" s="1">
        <v>8</v>
      </c>
      <c r="E7931" s="1">
        <v>1647.10245771211</v>
      </c>
      <c r="F7931" s="1">
        <v>724.28616618854699</v>
      </c>
      <c r="G7931" s="1">
        <v>2.6499096888757103E-4</v>
      </c>
      <c r="H7931" s="1">
        <f>VLOOKUP(A7931,Sheet2!A:H,8,FALSE)</f>
        <v>0.16088311182271761</v>
      </c>
      <c r="I7931" s="1">
        <f t="shared" si="0"/>
        <v>1.647102457712114E-3</v>
      </c>
      <c r="J7931" s="1">
        <v>14</v>
      </c>
      <c r="K7931" s="1">
        <f>VLOOKUP(A7931,Sheet2!$A$2:$F$85,6,0)</f>
        <v>69364.29621931391</v>
      </c>
      <c r="L7931" s="1">
        <f t="shared" si="1"/>
        <v>2.0578565994368407</v>
      </c>
      <c r="M7931" s="1">
        <f t="shared" si="2"/>
        <v>3.3895006625515138E-3</v>
      </c>
    </row>
    <row r="7932" spans="1:13" ht="15.75" customHeight="1" x14ac:dyDescent="0.2">
      <c r="A7932" s="1" t="s">
        <v>900</v>
      </c>
      <c r="B7932" s="1" t="s">
        <v>501</v>
      </c>
      <c r="C7932" s="1" t="s">
        <v>21</v>
      </c>
      <c r="D7932" s="1">
        <v>6</v>
      </c>
      <c r="E7932" s="1">
        <v>1238.9075008008499</v>
      </c>
      <c r="F7932" s="1">
        <v>544.78915978529801</v>
      </c>
      <c r="G7932" s="1">
        <v>1.9931929398934699E-4</v>
      </c>
      <c r="H7932" s="1">
        <f>VLOOKUP(A7932,Sheet2!A:H,8,FALSE)</f>
        <v>0.16088311182271761</v>
      </c>
      <c r="I7932" s="1">
        <f t="shared" si="0"/>
        <v>1.2389075008008516E-3</v>
      </c>
      <c r="J7932" s="1">
        <v>33</v>
      </c>
      <c r="K7932" s="1">
        <f>VLOOKUP(A7932,Sheet2!$A$2:$F$85,6,0)</f>
        <v>69364.29621931391</v>
      </c>
      <c r="L7932" s="1">
        <f t="shared" si="1"/>
        <v>1.9341748665480436</v>
      </c>
      <c r="M7932" s="1">
        <f t="shared" si="2"/>
        <v>2.3962637500268571E-3</v>
      </c>
    </row>
    <row r="7933" spans="1:13" ht="15.75" customHeight="1" x14ac:dyDescent="0.2">
      <c r="A7933" s="1" t="s">
        <v>900</v>
      </c>
      <c r="B7933" s="1" t="s">
        <v>450</v>
      </c>
      <c r="C7933" s="1" t="s">
        <v>56</v>
      </c>
      <c r="D7933" s="1">
        <v>3</v>
      </c>
      <c r="E7933" s="1">
        <v>618.85582206992206</v>
      </c>
      <c r="F7933" s="1">
        <v>272.131650761478</v>
      </c>
      <c r="G7933" s="3">
        <v>9.9563450424215296E-5</v>
      </c>
      <c r="H7933" s="1">
        <f>VLOOKUP(A7933,Sheet2!A:H,8,FALSE)</f>
        <v>0.16088311182271761</v>
      </c>
      <c r="I7933" s="4">
        <f t="shared" si="0"/>
        <v>6.1885582206992328E-4</v>
      </c>
      <c r="J7933" s="1">
        <v>1</v>
      </c>
      <c r="K7933" s="1">
        <f>VLOOKUP(A7933,Sheet2!$A$2:$F$85,6,0)</f>
        <v>69364.29621931391</v>
      </c>
      <c r="L7933" s="1">
        <f t="shared" si="1"/>
        <v>1.6327254652677847</v>
      </c>
      <c r="M7933" s="4">
        <f t="shared" si="2"/>
        <v>1.010421660022793E-3</v>
      </c>
    </row>
    <row r="7934" spans="1:13" ht="15.75" customHeight="1" x14ac:dyDescent="0.2">
      <c r="A7934" s="1" t="s">
        <v>900</v>
      </c>
      <c r="B7934" s="1" t="s">
        <v>483</v>
      </c>
      <c r="C7934" s="1" t="s">
        <v>21</v>
      </c>
      <c r="D7934" s="1">
        <v>224</v>
      </c>
      <c r="E7934" s="1">
        <v>45161.684746174302</v>
      </c>
      <c r="F7934" s="1">
        <v>19859.106730286701</v>
      </c>
      <c r="G7934" s="1">
        <v>7.2657523771211003E-3</v>
      </c>
      <c r="H7934" s="1">
        <f>VLOOKUP(A7934,Sheet2!A:H,8,FALSE)</f>
        <v>0.16088311182271761</v>
      </c>
      <c r="I7934" s="1">
        <f t="shared" si="0"/>
        <v>4.5161684746174428E-2</v>
      </c>
      <c r="J7934" s="1">
        <v>96</v>
      </c>
      <c r="K7934" s="1">
        <f>VLOOKUP(A7934,Sheet2!$A$2:$F$85,6,0)</f>
        <v>69364.29621931391</v>
      </c>
      <c r="L7934" s="1">
        <f t="shared" si="1"/>
        <v>3.4959061190267291</v>
      </c>
      <c r="M7934" s="1">
        <f t="shared" si="2"/>
        <v>0.15788101004970728</v>
      </c>
    </row>
    <row r="7935" spans="1:13" ht="15.75" customHeight="1" x14ac:dyDescent="0.2">
      <c r="A7935" s="1" t="s">
        <v>900</v>
      </c>
      <c r="B7935" s="1" t="s">
        <v>497</v>
      </c>
      <c r="C7935" s="1" t="s">
        <v>25</v>
      </c>
      <c r="D7935" s="1">
        <v>1</v>
      </c>
      <c r="E7935" s="1">
        <v>201.80504616444401</v>
      </c>
      <c r="F7935" s="1">
        <v>88.740443874375799</v>
      </c>
      <c r="G7935" s="3">
        <v>3.2467023808462999E-5</v>
      </c>
      <c r="H7935" s="1">
        <f>VLOOKUP(A7935,Sheet2!A:H,8,FALSE)</f>
        <v>0.16088311182271761</v>
      </c>
      <c r="I7935" s="4">
        <f t="shared" si="0"/>
        <v>2.0180504616444442E-4</v>
      </c>
      <c r="J7935" s="1">
        <v>2</v>
      </c>
      <c r="K7935" s="1">
        <f>VLOOKUP(A7935,Sheet2!$A$2:$F$85,6,0)</f>
        <v>69364.29621931391</v>
      </c>
      <c r="L7935" s="1">
        <f t="shared" si="1"/>
        <v>1.1460680058498509</v>
      </c>
      <c r="M7935" s="4">
        <f t="shared" si="2"/>
        <v>2.3128230682812191E-4</v>
      </c>
    </row>
    <row r="7936" spans="1:13" ht="15.75" customHeight="1" x14ac:dyDescent="0.2">
      <c r="A7936" s="1" t="s">
        <v>900</v>
      </c>
      <c r="B7936" s="1" t="s">
        <v>498</v>
      </c>
      <c r="C7936" s="1" t="s">
        <v>17</v>
      </c>
      <c r="D7936" s="1">
        <v>3</v>
      </c>
      <c r="E7936" s="1">
        <v>2102.0807595555402</v>
      </c>
      <c r="F7936" s="1">
        <v>924.35537766849802</v>
      </c>
      <c r="G7936" s="1">
        <v>3.3818929389995702E-4</v>
      </c>
      <c r="H7936" s="1">
        <f>VLOOKUP(A7936,Sheet2!A:H,8,FALSE)</f>
        <v>0.16088311182271761</v>
      </c>
      <c r="I7936" s="1">
        <f t="shared" si="0"/>
        <v>2.1020807595555392E-3</v>
      </c>
      <c r="J7936" s="1">
        <v>145</v>
      </c>
      <c r="K7936" s="1">
        <f>VLOOKUP(A7936,Sheet2!$A$2:$F$85,6,0)</f>
        <v>69364.29621931391</v>
      </c>
      <c r="L7936" s="1">
        <f t="shared" si="1"/>
        <v>2.1637853813302121</v>
      </c>
      <c r="M7936" s="1">
        <f t="shared" si="2"/>
        <v>4.5484516179017847E-3</v>
      </c>
    </row>
    <row r="7937" spans="1:13" ht="15.75" customHeight="1" x14ac:dyDescent="0.2">
      <c r="A7937" s="1" t="s">
        <v>900</v>
      </c>
      <c r="B7937" s="1" t="s">
        <v>403</v>
      </c>
      <c r="C7937" s="1" t="s">
        <v>29</v>
      </c>
      <c r="D7937" s="1">
        <v>5</v>
      </c>
      <c r="E7937" s="1">
        <v>1023.52271977081</v>
      </c>
      <c r="F7937" s="1">
        <v>450.07725125940601</v>
      </c>
      <c r="G7937" s="1">
        <v>1.6466752017798E-4</v>
      </c>
      <c r="H7937" s="1">
        <f>VLOOKUP(A7937,Sheet2!A:H,8,FALSE)</f>
        <v>0.16088311182271761</v>
      </c>
      <c r="I7937" s="1">
        <f t="shared" si="0"/>
        <v>1.0235227197708144E-3</v>
      </c>
      <c r="J7937" s="1">
        <v>123</v>
      </c>
      <c r="K7937" s="1">
        <f>VLOOKUP(A7937,Sheet2!$A$2:$F$85,6,0)</f>
        <v>69364.29621931391</v>
      </c>
      <c r="L7937" s="1">
        <f t="shared" si="1"/>
        <v>1.8512334716271102</v>
      </c>
      <c r="M7937" s="1">
        <f t="shared" si="2"/>
        <v>1.8947795178105465E-3</v>
      </c>
    </row>
    <row r="7938" spans="1:13" ht="15.75" customHeight="1" x14ac:dyDescent="0.2">
      <c r="A7938" s="1" t="s">
        <v>900</v>
      </c>
      <c r="B7938" s="1" t="s">
        <v>348</v>
      </c>
      <c r="C7938" s="1" t="s">
        <v>29</v>
      </c>
      <c r="D7938" s="1">
        <v>4</v>
      </c>
      <c r="E7938" s="1">
        <v>2638.4141220758802</v>
      </c>
      <c r="F7938" s="1">
        <v>1160.1991365798001</v>
      </c>
      <c r="G7938" s="1">
        <v>4.24476274236572E-4</v>
      </c>
      <c r="H7938" s="1">
        <f>VLOOKUP(A7938,Sheet2!A:H,8,FALSE)</f>
        <v>0.16088311182271761</v>
      </c>
      <c r="I7938" s="1">
        <f t="shared" si="0"/>
        <v>2.6384141220758854E-3</v>
      </c>
      <c r="J7938" s="1">
        <v>119</v>
      </c>
      <c r="K7938" s="1">
        <f>VLOOKUP(A7938,Sheet2!$A$2:$F$85,6,0)</f>
        <v>69364.29621931391</v>
      </c>
      <c r="L7938" s="1">
        <f t="shared" si="1"/>
        <v>2.2624789470786864</v>
      </c>
      <c r="M7938" s="1">
        <f t="shared" si="2"/>
        <v>5.9693564048717857E-3</v>
      </c>
    </row>
    <row r="7939" spans="1:13" ht="15.75" customHeight="1" x14ac:dyDescent="0.2">
      <c r="A7939" s="1" t="s">
        <v>900</v>
      </c>
      <c r="B7939" s="1" t="s">
        <v>492</v>
      </c>
      <c r="C7939" s="1" t="s">
        <v>29</v>
      </c>
      <c r="D7939" s="1">
        <v>5</v>
      </c>
      <c r="E7939" s="1">
        <v>3987.1556695549698</v>
      </c>
      <c r="F7939" s="1">
        <v>1753.2860086373801</v>
      </c>
      <c r="G7939" s="1">
        <v>6.4146601143959595E-4</v>
      </c>
      <c r="H7939" s="1">
        <f>VLOOKUP(A7939,Sheet2!A:H,8,FALSE)</f>
        <v>0.16088311182271761</v>
      </c>
      <c r="I7939" s="1">
        <f t="shared" si="0"/>
        <v>3.9871556695549775E-3</v>
      </c>
      <c r="J7939" s="1">
        <v>5</v>
      </c>
      <c r="K7939" s="1">
        <f>VLOOKUP(A7939,Sheet2!$A$2:$F$85,6,0)</f>
        <v>69364.29621931391</v>
      </c>
      <c r="L7939" s="1">
        <f t="shared" si="1"/>
        <v>2.4417991762645661</v>
      </c>
      <c r="M7939" s="1">
        <f t="shared" si="2"/>
        <v>9.7358334295579389E-3</v>
      </c>
    </row>
    <row r="7940" spans="1:13" ht="15.75" customHeight="1" x14ac:dyDescent="0.2">
      <c r="A7940" s="1" t="s">
        <v>900</v>
      </c>
      <c r="B7940" s="1" t="s">
        <v>279</v>
      </c>
      <c r="C7940" s="1" t="s">
        <v>29</v>
      </c>
      <c r="D7940" s="1">
        <v>1</v>
      </c>
      <c r="E7940" s="1">
        <v>785.70420547112701</v>
      </c>
      <c r="F7940" s="1">
        <v>345.50047817266102</v>
      </c>
      <c r="G7940" s="1">
        <v>1.2640653754839099E-4</v>
      </c>
      <c r="H7940" s="1">
        <f>VLOOKUP(A7940,Sheet2!A:H,8,FALSE)</f>
        <v>0.16088311182271761</v>
      </c>
      <c r="I7940" s="1">
        <f t="shared" si="0"/>
        <v>7.8570420547112809E-4</v>
      </c>
      <c r="J7940" s="1">
        <v>125</v>
      </c>
      <c r="K7940" s="1">
        <f>VLOOKUP(A7940,Sheet2!$A$2:$F$85,6,0)</f>
        <v>69364.29621931391</v>
      </c>
      <c r="L7940" s="1">
        <f t="shared" si="1"/>
        <v>1.7363950619231376</v>
      </c>
      <c r="M7940" s="1">
        <f t="shared" si="2"/>
        <v>1.364292902512309E-3</v>
      </c>
    </row>
    <row r="7941" spans="1:13" ht="15.75" customHeight="1" x14ac:dyDescent="0.2">
      <c r="A7941" s="1" t="s">
        <v>900</v>
      </c>
      <c r="B7941" s="1" t="s">
        <v>895</v>
      </c>
      <c r="C7941" s="1" t="s">
        <v>29</v>
      </c>
      <c r="D7941" s="1">
        <v>2</v>
      </c>
      <c r="E7941" s="1">
        <v>1571.4084109422499</v>
      </c>
      <c r="F7941" s="1">
        <v>691.00095634532295</v>
      </c>
      <c r="G7941" s="1">
        <v>2.5281307509678199E-4</v>
      </c>
      <c r="H7941" s="1">
        <f>VLOOKUP(A7941,Sheet2!A:H,8,FALSE)</f>
        <v>0.16088311182271761</v>
      </c>
      <c r="I7941" s="1">
        <f t="shared" si="0"/>
        <v>1.5714084109422562E-3</v>
      </c>
      <c r="J7941" s="1">
        <v>11</v>
      </c>
      <c r="K7941" s="1">
        <f>VLOOKUP(A7941,Sheet2!$A$2:$F$85,6,0)</f>
        <v>69364.29621931391</v>
      </c>
      <c r="L7941" s="1">
        <f t="shared" si="1"/>
        <v>2.0374250575871189</v>
      </c>
      <c r="M7941" s="1">
        <f t="shared" si="2"/>
        <v>3.2016268721569091E-3</v>
      </c>
    </row>
    <row r="7942" spans="1:13" ht="15.75" customHeight="1" x14ac:dyDescent="0.2">
      <c r="A7942" s="1" t="s">
        <v>900</v>
      </c>
      <c r="B7942" s="1" t="s">
        <v>156</v>
      </c>
      <c r="C7942" s="1" t="s">
        <v>29</v>
      </c>
      <c r="D7942" s="1">
        <v>2</v>
      </c>
      <c r="E7942" s="1">
        <v>1600.83553474267</v>
      </c>
      <c r="F7942" s="1">
        <v>703.94104916077902</v>
      </c>
      <c r="G7942" s="1">
        <v>2.57547402345785E-4</v>
      </c>
      <c r="H7942" s="1">
        <f>VLOOKUP(A7942,Sheet2!A:H,8,FALSE)</f>
        <v>0.16088311182271761</v>
      </c>
      <c r="I7942" s="1">
        <f t="shared" si="0"/>
        <v>1.6008355347426706E-3</v>
      </c>
      <c r="J7942" s="1">
        <v>62</v>
      </c>
      <c r="K7942" s="1">
        <f>VLOOKUP(A7942,Sheet2!$A$2:$F$85,6,0)</f>
        <v>69364.29621931391</v>
      </c>
      <c r="L7942" s="1">
        <f t="shared" si="1"/>
        <v>2.0454827002567417</v>
      </c>
      <c r="M7942" s="1">
        <f t="shared" si="2"/>
        <v>3.2744813922723831E-3</v>
      </c>
    </row>
    <row r="7943" spans="1:13" ht="15.75" customHeight="1" x14ac:dyDescent="0.2">
      <c r="A7943" s="1" t="s">
        <v>900</v>
      </c>
      <c r="B7943" s="1" t="s">
        <v>503</v>
      </c>
      <c r="C7943" s="1" t="s">
        <v>29</v>
      </c>
      <c r="D7943" s="1">
        <v>8</v>
      </c>
      <c r="E7943" s="1">
        <v>6127.9295738536603</v>
      </c>
      <c r="F7943" s="1">
        <v>2694.6560591530902</v>
      </c>
      <c r="G7943" s="1">
        <v>9.8588037887203895E-4</v>
      </c>
      <c r="H7943" s="1">
        <f>VLOOKUP(A7943,Sheet2!A:H,8,FALSE)</f>
        <v>0.16088311182271761</v>
      </c>
      <c r="I7943" s="1">
        <f t="shared" si="0"/>
        <v>6.1279295738536745E-3</v>
      </c>
      <c r="J7943" s="1">
        <v>46</v>
      </c>
      <c r="K7943" s="1">
        <f>VLOOKUP(A7943,Sheet2!$A$2:$F$85,6,0)</f>
        <v>69364.29621931391</v>
      </c>
      <c r="L7943" s="1">
        <f t="shared" si="1"/>
        <v>2.6284497496756827</v>
      </c>
      <c r="M7943" s="1">
        <f t="shared" si="2"/>
        <v>1.6106954954425903E-2</v>
      </c>
    </row>
    <row r="7944" spans="1:13" ht="15.75" customHeight="1" x14ac:dyDescent="0.2">
      <c r="A7944" s="1" t="s">
        <v>900</v>
      </c>
      <c r="B7944" s="1" t="s">
        <v>469</v>
      </c>
      <c r="C7944" s="1" t="s">
        <v>73</v>
      </c>
      <c r="D7944" s="1">
        <v>1</v>
      </c>
      <c r="E7944" s="1">
        <v>322.34018685994897</v>
      </c>
      <c r="F7944" s="1">
        <v>141.743785916989</v>
      </c>
      <c r="G7944" s="3">
        <v>5.1859092327545002E-5</v>
      </c>
      <c r="H7944" s="1">
        <f>VLOOKUP(A7944,Sheet2!A:H,8,FALSE)</f>
        <v>0.16088311182271761</v>
      </c>
      <c r="I7944" s="4">
        <f t="shared" si="0"/>
        <v>3.2234018685994983E-4</v>
      </c>
      <c r="J7944" s="1">
        <v>115</v>
      </c>
      <c r="K7944" s="1">
        <f>VLOOKUP(A7944,Sheet2!$A$2:$F$85,6,0)</f>
        <v>69364.29621931391</v>
      </c>
      <c r="L7944" s="1">
        <f t="shared" si="1"/>
        <v>1.3494504375525631</v>
      </c>
      <c r="M7944" s="4">
        <f t="shared" si="2"/>
        <v>4.3498210619893424E-4</v>
      </c>
    </row>
    <row r="7945" spans="1:13" ht="15.75" customHeight="1" x14ac:dyDescent="0.2">
      <c r="A7945" s="1" t="s">
        <v>900</v>
      </c>
      <c r="B7945" s="1" t="s">
        <v>186</v>
      </c>
      <c r="C7945" s="1" t="s">
        <v>15</v>
      </c>
      <c r="D7945" s="1">
        <v>1</v>
      </c>
      <c r="E7945" s="1">
        <v>1415.3082376698401</v>
      </c>
      <c r="F7945" s="1">
        <v>622.35847723817199</v>
      </c>
      <c r="G7945" s="1">
        <v>2.27699193464651E-4</v>
      </c>
      <c r="H7945" s="1">
        <f>VLOOKUP(A7945,Sheet2!A:H,8,FALSE)</f>
        <v>0.16088311182271761</v>
      </c>
      <c r="I7945" s="1">
        <f t="shared" si="0"/>
        <v>1.4153082376698446E-3</v>
      </c>
      <c r="J7945" s="1">
        <v>5</v>
      </c>
      <c r="K7945" s="1">
        <f>VLOOKUP(A7945,Sheet2!$A$2:$F$85,6,0)</f>
        <v>69364.29621931391</v>
      </c>
      <c r="L7945" s="1">
        <f t="shared" si="1"/>
        <v>1.9919870186641664</v>
      </c>
      <c r="M7945" s="1">
        <f t="shared" si="2"/>
        <v>2.8192756368467893E-3</v>
      </c>
    </row>
    <row r="7946" spans="1:13" ht="15.75" customHeight="1" x14ac:dyDescent="0.2">
      <c r="A7946" s="1" t="s">
        <v>900</v>
      </c>
      <c r="B7946" s="1" t="s">
        <v>401</v>
      </c>
      <c r="C7946" s="1" t="s">
        <v>25</v>
      </c>
      <c r="D7946" s="1">
        <v>14</v>
      </c>
      <c r="E7946" s="1">
        <v>2860.3839526138099</v>
      </c>
      <c r="F7946" s="1">
        <v>1257.8067121238</v>
      </c>
      <c r="G7946" s="1">
        <v>4.6018747130427602E-4</v>
      </c>
      <c r="H7946" s="1">
        <f>VLOOKUP(A7946,Sheet2!A:H,8,FALSE)</f>
        <v>0.16088311182271761</v>
      </c>
      <c r="I7946" s="1">
        <f t="shared" si="0"/>
        <v>2.8603839526138188E-3</v>
      </c>
      <c r="J7946" s="1">
        <v>161</v>
      </c>
      <c r="K7946" s="1">
        <f>VLOOKUP(A7946,Sheet2!$A$2:$F$85,6,0)</f>
        <v>69364.29621931391</v>
      </c>
      <c r="L7946" s="1">
        <f t="shared" si="1"/>
        <v>2.2975603171043186</v>
      </c>
      <c r="M7946" s="1">
        <f t="shared" si="2"/>
        <v>6.5719046612075097E-3</v>
      </c>
    </row>
    <row r="7947" spans="1:13" ht="15.75" customHeight="1" x14ac:dyDescent="0.2">
      <c r="A7947" s="1" t="s">
        <v>900</v>
      </c>
      <c r="B7947" s="1" t="s">
        <v>835</v>
      </c>
      <c r="C7947" s="1" t="s">
        <v>73</v>
      </c>
      <c r="D7947" s="1">
        <v>1</v>
      </c>
      <c r="E7947" s="1">
        <v>249.37169648558501</v>
      </c>
      <c r="F7947" s="1">
        <v>109.657094589222</v>
      </c>
      <c r="G7947" s="3">
        <v>4.01196945311113E-5</v>
      </c>
      <c r="H7947" s="1">
        <f>VLOOKUP(A7947,Sheet2!A:H,8,FALSE)</f>
        <v>0.16088311182271761</v>
      </c>
      <c r="I7947" s="4">
        <f t="shared" si="0"/>
        <v>2.4937169648558581E-4</v>
      </c>
      <c r="J7947" s="1">
        <v>3</v>
      </c>
      <c r="K7947" s="1">
        <f>VLOOKUP(A7947,Sheet2!$A$2:$F$85,6,0)</f>
        <v>69364.29621931391</v>
      </c>
      <c r="L7947" s="1">
        <f t="shared" si="1"/>
        <v>1.2379831440341387</v>
      </c>
      <c r="M7947" s="4">
        <f t="shared" si="2"/>
        <v>3.0871795684835247E-4</v>
      </c>
    </row>
    <row r="7948" spans="1:13" ht="15.75" customHeight="1" x14ac:dyDescent="0.2">
      <c r="A7948" s="1" t="s">
        <v>900</v>
      </c>
      <c r="B7948" s="1" t="s">
        <v>531</v>
      </c>
      <c r="C7948" s="1" t="s">
        <v>15</v>
      </c>
      <c r="D7948" s="1">
        <v>705</v>
      </c>
      <c r="E7948" s="1">
        <v>126930.61368251299</v>
      </c>
      <c r="F7948" s="1">
        <v>55815.6459093425</v>
      </c>
      <c r="G7948" s="1">
        <v>2.0420992114810001E-2</v>
      </c>
      <c r="H7948" s="1">
        <f>VLOOKUP(A7948,Sheet2!A:H,8,FALSE)</f>
        <v>0.16088311182271761</v>
      </c>
      <c r="I7948" s="1">
        <f t="shared" si="0"/>
        <v>0.12693061368251357</v>
      </c>
      <c r="J7948" s="1">
        <v>125</v>
      </c>
      <c r="K7948" s="1">
        <f>VLOOKUP(A7948,Sheet2!$A$2:$F$85,6,0)</f>
        <v>69364.29621931391</v>
      </c>
      <c r="L7948" s="1">
        <f t="shared" si="1"/>
        <v>3.9447023639941441</v>
      </c>
      <c r="M7948" s="1">
        <f t="shared" si="2"/>
        <v>0.50070349185663876</v>
      </c>
    </row>
    <row r="7949" spans="1:13" ht="15.75" customHeight="1" x14ac:dyDescent="0.2">
      <c r="A7949" s="1" t="s">
        <v>900</v>
      </c>
      <c r="B7949" s="1" t="s">
        <v>434</v>
      </c>
      <c r="C7949" s="1" t="s">
        <v>109</v>
      </c>
      <c r="D7949" s="1">
        <v>14</v>
      </c>
      <c r="E7949" s="1">
        <v>2700.3263668177301</v>
      </c>
      <c r="F7949" s="1">
        <v>1187.42402606633</v>
      </c>
      <c r="G7949" s="1">
        <v>4.3443690883057098E-4</v>
      </c>
      <c r="H7949" s="1">
        <f>VLOOKUP(A7949,Sheet2!A:H,8,FALSE)</f>
        <v>0.16088311182271761</v>
      </c>
      <c r="I7949" s="1">
        <f t="shared" si="0"/>
        <v>2.7003263668177384E-3</v>
      </c>
      <c r="J7949" s="1">
        <v>4</v>
      </c>
      <c r="K7949" s="1">
        <f>VLOOKUP(A7949,Sheet2!$A$2:$F$85,6,0)</f>
        <v>69364.29621931391</v>
      </c>
      <c r="L7949" s="1">
        <f t="shared" si="1"/>
        <v>2.2725522412431634</v>
      </c>
      <c r="M7949" s="1">
        <f t="shared" si="2"/>
        <v>6.1366327369996596E-3</v>
      </c>
    </row>
    <row r="7950" spans="1:13" ht="15.75" customHeight="1" x14ac:dyDescent="0.2">
      <c r="A7950" s="1" t="s">
        <v>900</v>
      </c>
      <c r="B7950" s="1" t="s">
        <v>678</v>
      </c>
      <c r="C7950" s="1" t="s">
        <v>21</v>
      </c>
      <c r="D7950" s="1">
        <v>1</v>
      </c>
      <c r="E7950" s="1">
        <v>532.94649348664996</v>
      </c>
      <c r="F7950" s="1">
        <v>234.35443905976001</v>
      </c>
      <c r="G7950" s="3">
        <v>8.5742090307138104E-5</v>
      </c>
      <c r="H7950" s="1">
        <f>VLOOKUP(A7950,Sheet2!A:H,8,FALSE)</f>
        <v>0.16088311182271761</v>
      </c>
      <c r="I7950" s="4">
        <f t="shared" si="0"/>
        <v>5.3294649348665092E-4</v>
      </c>
      <c r="J7950" s="1">
        <v>11</v>
      </c>
      <c r="K7950" s="1">
        <f>VLOOKUP(A7950,Sheet2!$A$2:$F$85,6,0)</f>
        <v>69364.29621931391</v>
      </c>
      <c r="L7950" s="1">
        <f t="shared" si="1"/>
        <v>1.5678195933371544</v>
      </c>
      <c r="M7950" s="4">
        <f t="shared" si="2"/>
        <v>8.3556395468870341E-4</v>
      </c>
    </row>
    <row r="7951" spans="1:13" ht="15.75" customHeight="1" x14ac:dyDescent="0.2">
      <c r="A7951" s="1" t="s">
        <v>900</v>
      </c>
      <c r="B7951" s="1" t="s">
        <v>442</v>
      </c>
      <c r="C7951" s="1" t="s">
        <v>21</v>
      </c>
      <c r="D7951" s="1">
        <v>113</v>
      </c>
      <c r="E7951" s="1">
        <v>23491.638579144499</v>
      </c>
      <c r="F7951" s="1">
        <v>10330.0609894114</v>
      </c>
      <c r="G7951" s="1">
        <v>3.77940791642738E-3</v>
      </c>
      <c r="H7951" s="1">
        <f>VLOOKUP(A7951,Sheet2!A:H,8,FALSE)</f>
        <v>0.16088311182271761</v>
      </c>
      <c r="I7951" s="1">
        <f t="shared" si="0"/>
        <v>2.349163857914455E-2</v>
      </c>
      <c r="J7951" s="1">
        <v>12</v>
      </c>
      <c r="K7951" s="1">
        <f>VLOOKUP(A7951,Sheet2!$A$2:$F$85,6,0)</f>
        <v>69364.29621931391</v>
      </c>
      <c r="L7951" s="1">
        <f t="shared" si="1"/>
        <v>3.2120492947814991</v>
      </c>
      <c r="M7951" s="1">
        <f t="shared" si="2"/>
        <v>7.5456301131403114E-2</v>
      </c>
    </row>
    <row r="7952" spans="1:13" ht="15.75" customHeight="1" x14ac:dyDescent="0.2">
      <c r="A7952" s="1" t="s">
        <v>900</v>
      </c>
      <c r="B7952" s="1" t="s">
        <v>591</v>
      </c>
      <c r="C7952" s="1" t="s">
        <v>17</v>
      </c>
      <c r="D7952" s="1">
        <v>4</v>
      </c>
      <c r="E7952" s="1">
        <v>2917.5637390873198</v>
      </c>
      <c r="F7952" s="1">
        <v>1282.95058106435</v>
      </c>
      <c r="G7952" s="1">
        <v>4.69386733285493E-4</v>
      </c>
      <c r="H7952" s="1">
        <f>VLOOKUP(A7952,Sheet2!A:H,8,FALSE)</f>
        <v>0.16088311182271761</v>
      </c>
      <c r="I7952" s="1">
        <f t="shared" si="0"/>
        <v>2.9175637390873297E-3</v>
      </c>
      <c r="J7952" s="1">
        <v>31</v>
      </c>
      <c r="K7952" s="1">
        <f>VLOOKUP(A7952,Sheet2!$A$2:$F$85,6,0)</f>
        <v>69364.29621931391</v>
      </c>
      <c r="L7952" s="1">
        <f t="shared" si="1"/>
        <v>2.3061563369311893</v>
      </c>
      <c r="M7952" s="1">
        <f t="shared" si="2"/>
        <v>6.7283581052968999E-3</v>
      </c>
    </row>
    <row r="7953" spans="1:13" ht="15.75" customHeight="1" x14ac:dyDescent="0.2">
      <c r="A7953" s="1" t="s">
        <v>900</v>
      </c>
      <c r="B7953" s="1" t="s">
        <v>639</v>
      </c>
      <c r="C7953" s="1" t="s">
        <v>27</v>
      </c>
      <c r="D7953" s="1">
        <v>1</v>
      </c>
      <c r="E7953" s="1">
        <v>879.47137402529404</v>
      </c>
      <c r="F7953" s="1">
        <v>386.73304552659999</v>
      </c>
      <c r="G7953" s="1">
        <v>1.4149209141219E-4</v>
      </c>
      <c r="H7953" s="1">
        <f>VLOOKUP(A7953,Sheet2!A:H,8,FALSE)</f>
        <v>0.16088311182271761</v>
      </c>
      <c r="I7953" s="1">
        <f t="shared" si="0"/>
        <v>8.7947137402529104E-4</v>
      </c>
      <c r="J7953" s="1">
        <v>1</v>
      </c>
      <c r="K7953" s="1">
        <f>VLOOKUP(A7953,Sheet2!$A$2:$F$85,6,0)</f>
        <v>69364.29621931391</v>
      </c>
      <c r="L7953" s="1">
        <f t="shared" si="1"/>
        <v>1.785357692359022</v>
      </c>
      <c r="M7953" s="1">
        <f t="shared" si="2"/>
        <v>1.570170982825612E-3</v>
      </c>
    </row>
    <row r="7954" spans="1:13" ht="15.75" customHeight="1" x14ac:dyDescent="0.2">
      <c r="A7954" s="1" t="s">
        <v>900</v>
      </c>
      <c r="B7954" s="1" t="s">
        <v>351</v>
      </c>
      <c r="C7954" s="1" t="s">
        <v>25</v>
      </c>
      <c r="D7954" s="1">
        <v>3</v>
      </c>
      <c r="E7954" s="1">
        <v>615.88341178140195</v>
      </c>
      <c r="F7954" s="1">
        <v>270.82458231401699</v>
      </c>
      <c r="G7954" s="3">
        <v>9.9085239807384295E-5</v>
      </c>
      <c r="H7954" s="1">
        <f>VLOOKUP(A7954,Sheet2!A:H,8,FALSE)</f>
        <v>0.16088311182271761</v>
      </c>
      <c r="I7954" s="4">
        <f t="shared" si="0"/>
        <v>6.1588341178140304E-4</v>
      </c>
      <c r="J7954" s="1">
        <v>1033</v>
      </c>
      <c r="K7954" s="1">
        <f>VLOOKUP(A7954,Sheet2!$A$2:$F$85,6,0)</f>
        <v>69364.29621931391</v>
      </c>
      <c r="L7954" s="1">
        <f t="shared" si="1"/>
        <v>1.6306344911664628</v>
      </c>
      <c r="M7954" s="4">
        <f t="shared" si="2"/>
        <v>1.0042807337880331E-3</v>
      </c>
    </row>
    <row r="7955" spans="1:13" ht="15.75" customHeight="1" x14ac:dyDescent="0.2">
      <c r="A7955" s="1" t="s">
        <v>900</v>
      </c>
      <c r="B7955" s="1" t="s">
        <v>225</v>
      </c>
      <c r="C7955" s="1" t="s">
        <v>84</v>
      </c>
      <c r="D7955" s="1">
        <v>2</v>
      </c>
      <c r="E7955" s="1">
        <v>2574.83787817044</v>
      </c>
      <c r="F7955" s="1">
        <v>1132.24253087908</v>
      </c>
      <c r="G7955" s="1">
        <v>4.1424793027906398E-4</v>
      </c>
      <c r="H7955" s="1">
        <f>VLOOKUP(A7955,Sheet2!A:H,8,FALSE)</f>
        <v>0.16088311182271761</v>
      </c>
      <c r="I7955" s="1">
        <f t="shared" si="0"/>
        <v>2.5748378781704408E-3</v>
      </c>
      <c r="J7955" s="1">
        <v>266</v>
      </c>
      <c r="K7955" s="1">
        <f>VLOOKUP(A7955,Sheet2!$A$2:$F$85,6,0)</f>
        <v>69364.29621931391</v>
      </c>
      <c r="L7955" s="1">
        <f t="shared" si="1"/>
        <v>2.2518858735812621</v>
      </c>
      <c r="M7955" s="1">
        <f t="shared" si="2"/>
        <v>5.7982410446139662E-3</v>
      </c>
    </row>
    <row r="7956" spans="1:13" ht="15.75" customHeight="1" x14ac:dyDescent="0.2">
      <c r="A7956" s="1" t="s">
        <v>900</v>
      </c>
      <c r="B7956" s="1" t="s">
        <v>47</v>
      </c>
      <c r="C7956" s="1" t="s">
        <v>15</v>
      </c>
      <c r="D7956" s="1">
        <v>2</v>
      </c>
      <c r="E7956" s="1">
        <v>804.93990165026901</v>
      </c>
      <c r="F7956" s="1">
        <v>353.95905861756597</v>
      </c>
      <c r="G7956" s="1">
        <v>1.2950123620776699E-4</v>
      </c>
      <c r="H7956" s="1">
        <f>VLOOKUP(A7956,Sheet2!A:H,8,FALSE)</f>
        <v>0.16088311182271761</v>
      </c>
      <c r="I7956" s="1">
        <f t="shared" si="0"/>
        <v>8.0493990165026558E-4</v>
      </c>
      <c r="J7956" s="1">
        <v>4</v>
      </c>
      <c r="K7956" s="1">
        <f>VLOOKUP(A7956,Sheet2!$A$2:$F$85,6,0)</f>
        <v>69364.29621931391</v>
      </c>
      <c r="L7956" s="1">
        <f t="shared" si="1"/>
        <v>1.7468994405398459</v>
      </c>
      <c r="M7956" s="1">
        <f t="shared" si="2"/>
        <v>1.4061490638610475E-3</v>
      </c>
    </row>
    <row r="7957" spans="1:13" ht="15.75" customHeight="1" x14ac:dyDescent="0.2">
      <c r="A7957" s="1" t="s">
        <v>900</v>
      </c>
      <c r="B7957" s="1" t="s">
        <v>51</v>
      </c>
      <c r="C7957" s="1" t="s">
        <v>27</v>
      </c>
      <c r="D7957" s="1">
        <v>1</v>
      </c>
      <c r="E7957" s="1">
        <v>734.40393088710096</v>
      </c>
      <c r="F7957" s="1">
        <v>322.94202770778003</v>
      </c>
      <c r="G7957" s="1">
        <v>1.18153189735953E-4</v>
      </c>
      <c r="H7957" s="1">
        <f>VLOOKUP(A7957,Sheet2!A:H,8,FALSE)</f>
        <v>0.16088311182271761</v>
      </c>
      <c r="I7957" s="1">
        <f t="shared" si="0"/>
        <v>7.34403930887102E-4</v>
      </c>
      <c r="J7957" s="1">
        <v>848</v>
      </c>
      <c r="K7957" s="1">
        <f>VLOOKUP(A7957,Sheet2!$A$2:$F$85,6,0)</f>
        <v>69364.29621931391</v>
      </c>
      <c r="L7957" s="1">
        <f t="shared" si="1"/>
        <v>1.7070709769714287</v>
      </c>
      <c r="M7957" s="1">
        <f t="shared" si="2"/>
        <v>1.2536796357911029E-3</v>
      </c>
    </row>
    <row r="7958" spans="1:13" ht="15.75" customHeight="1" x14ac:dyDescent="0.2">
      <c r="A7958" s="1" t="s">
        <v>900</v>
      </c>
      <c r="B7958" s="1" t="s">
        <v>41</v>
      </c>
      <c r="C7958" s="1" t="s">
        <v>42</v>
      </c>
      <c r="D7958" s="1">
        <v>2</v>
      </c>
      <c r="E7958" s="1">
        <v>1110.1898383799801</v>
      </c>
      <c r="F7958" s="1">
        <v>488.18768863877398</v>
      </c>
      <c r="G7958" s="1">
        <v>1.78610795912531E-4</v>
      </c>
      <c r="H7958" s="1">
        <f>VLOOKUP(A7958,Sheet2!A:H,8,FALSE)</f>
        <v>0.16088311182271761</v>
      </c>
      <c r="I7958" s="1">
        <f t="shared" si="0"/>
        <v>1.1101898383799793E-3</v>
      </c>
      <c r="J7958" s="1">
        <v>9</v>
      </c>
      <c r="K7958" s="1">
        <f>VLOOKUP(A7958,Sheet2!$A$2:$F$85,6,0)</f>
        <v>69364.29621931391</v>
      </c>
      <c r="L7958" s="1">
        <f t="shared" si="1"/>
        <v>1.8865332321128152</v>
      </c>
      <c r="M7958" s="1">
        <f t="shared" si="2"/>
        <v>2.0944100240577863E-3</v>
      </c>
    </row>
    <row r="7959" spans="1:13" ht="15.75" customHeight="1" x14ac:dyDescent="0.2">
      <c r="A7959" s="1" t="s">
        <v>900</v>
      </c>
      <c r="B7959" s="1" t="s">
        <v>768</v>
      </c>
      <c r="C7959" s="1" t="s">
        <v>27</v>
      </c>
      <c r="D7959" s="1">
        <v>3</v>
      </c>
      <c r="E7959" s="1">
        <v>2265.4933981075601</v>
      </c>
      <c r="F7959" s="1">
        <v>996.21339289361094</v>
      </c>
      <c r="G7959" s="1">
        <v>3.6447962770136801E-4</v>
      </c>
      <c r="H7959" s="1">
        <f>VLOOKUP(A7959,Sheet2!A:H,8,FALSE)</f>
        <v>0.16088311182271761</v>
      </c>
      <c r="I7959" s="1">
        <f t="shared" si="0"/>
        <v>2.2654933981075659E-3</v>
      </c>
      <c r="J7959" s="1">
        <v>60</v>
      </c>
      <c r="K7959" s="1">
        <f>VLOOKUP(A7959,Sheet2!$A$2:$F$85,6,0)</f>
        <v>69364.29621931391</v>
      </c>
      <c r="L7959" s="1">
        <f t="shared" si="1"/>
        <v>2.1962987851527092</v>
      </c>
      <c r="M7959" s="1">
        <f t="shared" si="2"/>
        <v>4.9757003980351296E-3</v>
      </c>
    </row>
    <row r="7960" spans="1:13" ht="15.75" customHeight="1" x14ac:dyDescent="0.2">
      <c r="A7960" s="1" t="s">
        <v>900</v>
      </c>
      <c r="B7960" s="1" t="s">
        <v>423</v>
      </c>
      <c r="C7960" s="1" t="s">
        <v>96</v>
      </c>
      <c r="D7960" s="1">
        <v>6</v>
      </c>
      <c r="E7960" s="1">
        <v>3166.09694649106</v>
      </c>
      <c r="F7960" s="1">
        <v>1392.23896389576</v>
      </c>
      <c r="G7960" s="1">
        <v>5.0937152908388705E-4</v>
      </c>
      <c r="H7960" s="1">
        <f>VLOOKUP(A7960,Sheet2!A:H,8,FALSE)</f>
        <v>0.16088311182271761</v>
      </c>
      <c r="I7960" s="1">
        <f t="shared" si="0"/>
        <v>3.1660969464910667E-3</v>
      </c>
      <c r="J7960" s="1">
        <v>90</v>
      </c>
      <c r="K7960" s="1">
        <f>VLOOKUP(A7960,Sheet2!$A$2:$F$85,6,0)</f>
        <v>69364.29621931391</v>
      </c>
      <c r="L7960" s="1">
        <f t="shared" si="1"/>
        <v>2.3416601931263119</v>
      </c>
      <c r="M7960" s="1">
        <f t="shared" si="2"/>
        <v>7.4139231871768975E-3</v>
      </c>
    </row>
    <row r="7961" spans="1:13" ht="15.75" customHeight="1" x14ac:dyDescent="0.2">
      <c r="A7961" s="1" t="s">
        <v>900</v>
      </c>
      <c r="B7961" s="1" t="s">
        <v>415</v>
      </c>
      <c r="C7961" s="1" t="s">
        <v>29</v>
      </c>
      <c r="D7961" s="1">
        <v>8</v>
      </c>
      <c r="E7961" s="1">
        <v>7565.01040312023</v>
      </c>
      <c r="F7961" s="1">
        <v>3326.5886747951799</v>
      </c>
      <c r="G7961" s="1">
        <v>1.21708241462521E-3</v>
      </c>
      <c r="H7961" s="1">
        <f>VLOOKUP(A7961,Sheet2!A:H,8,FALSE)</f>
        <v>0.16088311182271761</v>
      </c>
      <c r="I7961" s="1">
        <f t="shared" si="0"/>
        <v>7.5650104031202052E-3</v>
      </c>
      <c r="J7961" s="1">
        <v>237</v>
      </c>
      <c r="K7961" s="1">
        <f>VLOOKUP(A7961,Sheet2!$A$2:$F$85,6,0)</f>
        <v>69364.29621931391</v>
      </c>
      <c r="L7961" s="1">
        <f t="shared" si="1"/>
        <v>2.7199455138018771</v>
      </c>
      <c r="M7961" s="1">
        <f t="shared" si="2"/>
        <v>2.0576416107831331E-2</v>
      </c>
    </row>
    <row r="7962" spans="1:13" ht="15.75" customHeight="1" x14ac:dyDescent="0.2">
      <c r="A7962" s="1" t="s">
        <v>900</v>
      </c>
      <c r="B7962" s="1" t="s">
        <v>237</v>
      </c>
      <c r="C7962" s="1" t="s">
        <v>238</v>
      </c>
      <c r="D7962" s="1">
        <v>1</v>
      </c>
      <c r="E7962" s="1">
        <v>742.05397183384196</v>
      </c>
      <c r="F7962" s="1">
        <v>326.30600716306901</v>
      </c>
      <c r="G7962" s="1">
        <v>1.1938395212903601E-4</v>
      </c>
      <c r="H7962" s="1">
        <f>VLOOKUP(A7962,Sheet2!A:H,8,FALSE)</f>
        <v>0.16088311182271761</v>
      </c>
      <c r="I7962" s="1">
        <f t="shared" si="0"/>
        <v>7.4205397183384366E-4</v>
      </c>
      <c r="J7962" s="1">
        <v>13</v>
      </c>
      <c r="K7962" s="1">
        <f>VLOOKUP(A7962,Sheet2!$A$2:$F$85,6,0)</f>
        <v>69364.29621931391</v>
      </c>
      <c r="L7962" s="1">
        <f t="shared" si="1"/>
        <v>1.7115714781981057</v>
      </c>
      <c r="M7962" s="1">
        <f t="shared" si="2"/>
        <v>1.2700784134744272E-3</v>
      </c>
    </row>
    <row r="7963" spans="1:13" ht="15.75" customHeight="1" x14ac:dyDescent="0.2">
      <c r="A7963" s="1" t="s">
        <v>900</v>
      </c>
      <c r="B7963" s="1" t="s">
        <v>64</v>
      </c>
      <c r="C7963" s="1" t="s">
        <v>25</v>
      </c>
      <c r="D7963" s="1">
        <v>9</v>
      </c>
      <c r="E7963" s="1">
        <v>1894.9792068899701</v>
      </c>
      <c r="F7963" s="1">
        <v>833.28588233170001</v>
      </c>
      <c r="G7963" s="1">
        <v>3.0487015164380401E-4</v>
      </c>
      <c r="H7963" s="1">
        <f>VLOOKUP(A7963,Sheet2!A:H,8,FALSE)</f>
        <v>0.16088311182271761</v>
      </c>
      <c r="I7963" s="1">
        <f t="shared" si="0"/>
        <v>1.8949792068899715E-3</v>
      </c>
      <c r="J7963" s="1">
        <v>10</v>
      </c>
      <c r="K7963" s="1">
        <f>VLOOKUP(A7963,Sheet2!$A$2:$F$85,6,0)</f>
        <v>69364.29621931391</v>
      </c>
      <c r="L7963" s="1">
        <f t="shared" si="1"/>
        <v>2.1187404331474293</v>
      </c>
      <c r="M7963" s="1">
        <f t="shared" si="2"/>
        <v>4.0149690656114305E-3</v>
      </c>
    </row>
    <row r="7964" spans="1:13" ht="15.75" customHeight="1" x14ac:dyDescent="0.2">
      <c r="A7964" s="1" t="s">
        <v>900</v>
      </c>
      <c r="B7964" s="1" t="s">
        <v>658</v>
      </c>
      <c r="C7964" s="1" t="s">
        <v>19</v>
      </c>
      <c r="D7964" s="1">
        <v>1</v>
      </c>
      <c r="E7964" s="1">
        <v>568.381765659964</v>
      </c>
      <c r="F7964" s="1">
        <v>249.93651612490399</v>
      </c>
      <c r="G7964" s="3">
        <v>9.14430271626659E-5</v>
      </c>
      <c r="H7964" s="1">
        <f>VLOOKUP(A7964,Sheet2!A:H,8,FALSE)</f>
        <v>0.16088311182271761</v>
      </c>
      <c r="I7964" s="4">
        <f t="shared" si="0"/>
        <v>5.6838176565996552E-4</v>
      </c>
      <c r="J7964" s="1">
        <v>827</v>
      </c>
      <c r="K7964" s="1">
        <f>VLOOKUP(A7964,Sheet2!$A$2:$F$85,6,0)</f>
        <v>69364.29621931391</v>
      </c>
      <c r="L7964" s="1">
        <f t="shared" si="1"/>
        <v>1.5957761210296757</v>
      </c>
      <c r="M7964" s="4">
        <f t="shared" si="2"/>
        <v>9.0701004926885785E-4</v>
      </c>
    </row>
    <row r="7965" spans="1:13" ht="15.75" customHeight="1" x14ac:dyDescent="0.2">
      <c r="A7965" s="1" t="s">
        <v>900</v>
      </c>
      <c r="B7965" s="1" t="s">
        <v>474</v>
      </c>
      <c r="C7965" s="1" t="s">
        <v>25</v>
      </c>
      <c r="D7965" s="1">
        <v>7</v>
      </c>
      <c r="E7965" s="1">
        <v>2319.3500887085602</v>
      </c>
      <c r="F7965" s="1">
        <v>1019.89598517945</v>
      </c>
      <c r="G7965" s="1">
        <v>3.7314425967773098E-4</v>
      </c>
      <c r="H7965" s="1">
        <f>VLOOKUP(A7965,Sheet2!A:H,8,FALSE)</f>
        <v>0.16088311182271761</v>
      </c>
      <c r="I7965" s="1">
        <f t="shared" si="0"/>
        <v>2.3193500887085708E-3</v>
      </c>
      <c r="J7965" s="1">
        <v>12</v>
      </c>
      <c r="K7965" s="1">
        <f>VLOOKUP(A7965,Sheet2!$A$2:$F$85,6,0)</f>
        <v>69364.29621931391</v>
      </c>
      <c r="L7965" s="1">
        <f t="shared" si="1"/>
        <v>2.2065022913363257</v>
      </c>
      <c r="M7965" s="1">
        <f t="shared" si="2"/>
        <v>5.1176512851465721E-3</v>
      </c>
    </row>
    <row r="7966" spans="1:13" ht="15.75" customHeight="1" x14ac:dyDescent="0.2">
      <c r="A7966" s="1" t="s">
        <v>900</v>
      </c>
      <c r="B7966" s="1" t="s">
        <v>466</v>
      </c>
      <c r="C7966" s="1" t="s">
        <v>38</v>
      </c>
      <c r="D7966" s="1">
        <v>25</v>
      </c>
      <c r="E7966" s="1">
        <v>5059.4588988671003</v>
      </c>
      <c r="F7966" s="1">
        <v>2224.8136852027401</v>
      </c>
      <c r="G7966" s="1">
        <v>8.1398149178888205E-4</v>
      </c>
      <c r="H7966" s="1">
        <f>VLOOKUP(A7966,Sheet2!A:H,8,FALSE)</f>
        <v>0.16088311182271761</v>
      </c>
      <c r="I7966" s="1">
        <f t="shared" si="0"/>
        <v>5.0594588988671163E-3</v>
      </c>
      <c r="J7966" s="1">
        <v>8</v>
      </c>
      <c r="K7966" s="1">
        <f>VLOOKUP(A7966,Sheet2!$A$2:$F$85,6,0)</f>
        <v>69364.29621931391</v>
      </c>
      <c r="L7966" s="1">
        <f t="shared" si="1"/>
        <v>2.5452400564315809</v>
      </c>
      <c r="M7966" s="1">
        <f t="shared" si="2"/>
        <v>1.2877537453265803E-2</v>
      </c>
    </row>
    <row r="7967" spans="1:13" ht="15.75" customHeight="1" x14ac:dyDescent="0.2">
      <c r="A7967" s="1" t="s">
        <v>900</v>
      </c>
      <c r="B7967" s="1" t="s">
        <v>523</v>
      </c>
      <c r="C7967" s="1" t="s">
        <v>184</v>
      </c>
      <c r="D7967" s="1">
        <v>138</v>
      </c>
      <c r="E7967" s="1">
        <v>28330.6369419445</v>
      </c>
      <c r="F7967" s="1">
        <v>12457.9307864447</v>
      </c>
      <c r="G7967" s="1">
        <v>4.5579210311396797E-3</v>
      </c>
      <c r="H7967" s="1">
        <f>VLOOKUP(A7967,Sheet2!A:H,8,FALSE)</f>
        <v>0.16088311182271761</v>
      </c>
      <c r="I7967" s="1">
        <f t="shared" si="0"/>
        <v>2.8330636941944553E-2</v>
      </c>
      <c r="J7967" s="1">
        <v>10</v>
      </c>
      <c r="K7967" s="1">
        <f>VLOOKUP(A7967,Sheet2!$A$2:$F$85,6,0)</f>
        <v>69364.29621931391</v>
      </c>
      <c r="L7967" s="1">
        <f t="shared" si="1"/>
        <v>3.2933923228480371</v>
      </c>
      <c r="M7967" s="1">
        <f t="shared" si="2"/>
        <v>9.3303902205995187E-2</v>
      </c>
    </row>
    <row r="7968" spans="1:13" ht="15.75" customHeight="1" x14ac:dyDescent="0.2">
      <c r="A7968" s="1" t="s">
        <v>900</v>
      </c>
      <c r="B7968" s="1" t="s">
        <v>511</v>
      </c>
      <c r="C7968" s="1" t="s">
        <v>184</v>
      </c>
      <c r="D7968" s="1">
        <v>53</v>
      </c>
      <c r="E7968" s="1">
        <v>11039.6801423701</v>
      </c>
      <c r="F7968" s="1">
        <v>4854.5174398996996</v>
      </c>
      <c r="G7968" s="1">
        <v>1.77609809483197E-3</v>
      </c>
      <c r="H7968" s="1">
        <f>VLOOKUP(A7968,Sheet2!A:H,8,FALSE)</f>
        <v>0.16088311182271761</v>
      </c>
      <c r="I7968" s="1">
        <f t="shared" si="0"/>
        <v>1.1039680142370138E-2</v>
      </c>
      <c r="J7968" s="1">
        <v>9</v>
      </c>
      <c r="K7968" s="1">
        <f>VLOOKUP(A7968,Sheet2!$A$2:$F$85,6,0)</f>
        <v>69364.29621931391</v>
      </c>
      <c r="L7968" s="1">
        <f t="shared" si="1"/>
        <v>2.8840924747823271</v>
      </c>
      <c r="M7968" s="1">
        <f t="shared" si="2"/>
        <v>3.1839458422613605E-2</v>
      </c>
    </row>
    <row r="7969" spans="1:13" ht="15.75" customHeight="1" x14ac:dyDescent="0.2">
      <c r="A7969" s="1" t="s">
        <v>900</v>
      </c>
      <c r="B7969" s="1" t="s">
        <v>453</v>
      </c>
      <c r="C7969" s="1" t="s">
        <v>25</v>
      </c>
      <c r="D7969" s="1">
        <v>1</v>
      </c>
      <c r="E7969" s="1">
        <v>205.887807214014</v>
      </c>
      <c r="F7969" s="1">
        <v>90.535770773568402</v>
      </c>
      <c r="G7969" s="3">
        <v>3.3123871110946399E-5</v>
      </c>
      <c r="H7969" s="1">
        <f>VLOOKUP(A7969,Sheet2!A:H,8,FALSE)</f>
        <v>0.16088311182271761</v>
      </c>
      <c r="I7969" s="4">
        <f t="shared" si="0"/>
        <v>2.0588780721401436E-4</v>
      </c>
      <c r="J7969" s="1">
        <v>4</v>
      </c>
      <c r="K7969" s="1">
        <f>VLOOKUP(A7969,Sheet2!$A$2:$F$85,6,0)</f>
        <v>69364.29621931391</v>
      </c>
      <c r="L7969" s="1">
        <f t="shared" si="1"/>
        <v>1.1547666124448974</v>
      </c>
      <c r="M7969" s="4">
        <f t="shared" si="2"/>
        <v>2.3775236568023548E-4</v>
      </c>
    </row>
    <row r="7970" spans="1:13" ht="15.75" customHeight="1" x14ac:dyDescent="0.2">
      <c r="A7970" s="1" t="s">
        <v>900</v>
      </c>
      <c r="B7970" s="1" t="s">
        <v>518</v>
      </c>
      <c r="C7970" s="1" t="s">
        <v>25</v>
      </c>
      <c r="D7970" s="1">
        <v>14</v>
      </c>
      <c r="E7970" s="1">
        <v>2857.65197176127</v>
      </c>
      <c r="F7970" s="1">
        <v>1256.6053685592101</v>
      </c>
      <c r="G7970" s="1">
        <v>4.5974794172327899E-4</v>
      </c>
      <c r="H7970" s="1">
        <f>VLOOKUP(A7970,Sheet2!A:H,8,FALSE)</f>
        <v>0.16088311182271761</v>
      </c>
      <c r="I7970" s="1">
        <f t="shared" si="0"/>
        <v>2.857651971761277E-3</v>
      </c>
      <c r="J7970" s="1">
        <v>1</v>
      </c>
      <c r="K7970" s="1">
        <f>VLOOKUP(A7970,Sheet2!$A$2:$F$85,6,0)</f>
        <v>69364.29621931391</v>
      </c>
      <c r="L7970" s="1">
        <f t="shared" si="1"/>
        <v>2.2971453199567322</v>
      </c>
      <c r="M7970" s="1">
        <f t="shared" si="2"/>
        <v>6.5644418529965456E-3</v>
      </c>
    </row>
    <row r="7971" spans="1:13" ht="15.75" customHeight="1" x14ac:dyDescent="0.2">
      <c r="A7971" s="1" t="s">
        <v>900</v>
      </c>
      <c r="B7971" s="1" t="s">
        <v>460</v>
      </c>
      <c r="C7971" s="1" t="s">
        <v>25</v>
      </c>
      <c r="D7971" s="1">
        <v>6</v>
      </c>
      <c r="E7971" s="1">
        <v>1228.22726372498</v>
      </c>
      <c r="F7971" s="1">
        <v>540.09270151128703</v>
      </c>
      <c r="G7971" s="1">
        <v>1.9760102421357599E-4</v>
      </c>
      <c r="H7971" s="1">
        <f>VLOOKUP(A7971,Sheet2!A:H,8,FALSE)</f>
        <v>0.16088311182271761</v>
      </c>
      <c r="I7971" s="1">
        <f t="shared" si="0"/>
        <v>1.2282272637249773E-3</v>
      </c>
      <c r="J7971" s="1">
        <v>2</v>
      </c>
      <c r="K7971" s="1">
        <f>VLOOKUP(A7971,Sheet2!$A$2:$F$85,6,0)</f>
        <v>69364.29621931391</v>
      </c>
      <c r="L7971" s="1">
        <f t="shared" si="1"/>
        <v>1.930414717674735</v>
      </c>
      <c r="M7971" s="1">
        <f t="shared" si="2"/>
        <v>2.3709879865440645E-3</v>
      </c>
    </row>
    <row r="7972" spans="1:13" ht="15.75" customHeight="1" x14ac:dyDescent="0.2">
      <c r="A7972" s="1" t="s">
        <v>900</v>
      </c>
      <c r="B7972" s="1" t="s">
        <v>527</v>
      </c>
      <c r="C7972" s="1" t="s">
        <v>21</v>
      </c>
      <c r="D7972" s="1">
        <v>158</v>
      </c>
      <c r="E7972" s="1">
        <v>31765.2153662532</v>
      </c>
      <c r="F7972" s="1">
        <v>13968.2300563954</v>
      </c>
      <c r="G7972" s="1">
        <v>5.11048669584163E-3</v>
      </c>
      <c r="H7972" s="1">
        <f>VLOOKUP(A7972,Sheet2!A:H,8,FALSE)</f>
        <v>0.16088311182271761</v>
      </c>
      <c r="I7972" s="1">
        <f t="shared" si="0"/>
        <v>3.1765215366253256E-2</v>
      </c>
      <c r="J7972" s="1">
        <v>2713</v>
      </c>
      <c r="K7972" s="1">
        <f>VLOOKUP(A7972,Sheet2!$A$2:$F$85,6,0)</f>
        <v>69364.29621931391</v>
      </c>
      <c r="L7972" s="1">
        <f t="shared" si="1"/>
        <v>3.3430877883884622</v>
      </c>
      <c r="M7972" s="1">
        <f t="shared" si="2"/>
        <v>0.1061939035864508</v>
      </c>
    </row>
    <row r="7973" spans="1:13" ht="15.75" customHeight="1" x14ac:dyDescent="0.2">
      <c r="A7973" s="1" t="s">
        <v>900</v>
      </c>
      <c r="B7973" s="1" t="s">
        <v>388</v>
      </c>
      <c r="C7973" s="1" t="s">
        <v>21</v>
      </c>
      <c r="D7973" s="1">
        <v>24</v>
      </c>
      <c r="E7973" s="1">
        <v>4979.6864595296302</v>
      </c>
      <c r="F7973" s="1">
        <v>2189.73506942828</v>
      </c>
      <c r="G7973" s="1">
        <v>8.0114745351057902E-4</v>
      </c>
      <c r="H7973" s="1">
        <f>VLOOKUP(A7973,Sheet2!A:H,8,FALSE)</f>
        <v>0.16088311182271761</v>
      </c>
      <c r="I7973" s="1">
        <f t="shared" si="0"/>
        <v>4.9796864595296354E-3</v>
      </c>
      <c r="J7973" s="1">
        <v>3</v>
      </c>
      <c r="K7973" s="1">
        <f>VLOOKUP(A7973,Sheet2!$A$2:$F$85,6,0)</f>
        <v>69364.29621931391</v>
      </c>
      <c r="L7973" s="1">
        <f t="shared" si="1"/>
        <v>2.5383379829637702</v>
      </c>
      <c r="M7973" s="1">
        <f t="shared" si="2"/>
        <v>1.2640127283474453E-2</v>
      </c>
    </row>
    <row r="7974" spans="1:13" ht="15.75" customHeight="1" x14ac:dyDescent="0.2">
      <c r="A7974" s="1" t="s">
        <v>900</v>
      </c>
      <c r="B7974" s="1" t="s">
        <v>529</v>
      </c>
      <c r="C7974" s="1" t="s">
        <v>25</v>
      </c>
      <c r="D7974" s="1">
        <v>97</v>
      </c>
      <c r="E7974" s="1">
        <v>20204.697619054699</v>
      </c>
      <c r="F7974" s="1">
        <v>8884.6828617032206</v>
      </c>
      <c r="G7974" s="1">
        <v>3.2505946263905899E-3</v>
      </c>
      <c r="H7974" s="1">
        <f>VLOOKUP(A7974,Sheet2!A:H,8,FALSE)</f>
        <v>0.16088311182271761</v>
      </c>
      <c r="I7974" s="1">
        <f t="shared" si="0"/>
        <v>2.0204697619054801E-2</v>
      </c>
      <c r="J7974" s="1">
        <v>41</v>
      </c>
      <c r="K7974" s="1">
        <f>VLOOKUP(A7974,Sheet2!$A$2:$F$85,6,0)</f>
        <v>69364.29621931391</v>
      </c>
      <c r="L7974" s="1">
        <f t="shared" si="1"/>
        <v>3.1465883394477836</v>
      </c>
      <c r="M7974" s="1">
        <f t="shared" si="2"/>
        <v>6.3575865930186229E-2</v>
      </c>
    </row>
    <row r="7975" spans="1:13" ht="15.75" customHeight="1" x14ac:dyDescent="0.2">
      <c r="A7975" s="1" t="s">
        <v>900</v>
      </c>
      <c r="B7975" s="1" t="s">
        <v>318</v>
      </c>
      <c r="C7975" s="1" t="s">
        <v>96</v>
      </c>
      <c r="D7975" s="1">
        <v>2</v>
      </c>
      <c r="E7975" s="1">
        <v>412.17269795206602</v>
      </c>
      <c r="F7975" s="1">
        <v>181.24615248401901</v>
      </c>
      <c r="G7975" s="3">
        <v>6.6311626254893696E-5</v>
      </c>
      <c r="H7975" s="1">
        <f>VLOOKUP(A7975,Sheet2!A:H,8,FALSE)</f>
        <v>0.16088311182271761</v>
      </c>
      <c r="I7975" s="4">
        <f t="shared" si="0"/>
        <v>4.1217269795206754E-4</v>
      </c>
      <c r="J7975" s="1">
        <v>6</v>
      </c>
      <c r="K7975" s="1">
        <f>VLOOKUP(A7975,Sheet2!$A$2:$F$85,6,0)</f>
        <v>69364.29621931391</v>
      </c>
      <c r="L7975" s="1">
        <f t="shared" si="1"/>
        <v>1.456215205232277</v>
      </c>
      <c r="M7975" s="4">
        <f t="shared" si="2"/>
        <v>6.002121499394114E-4</v>
      </c>
    </row>
    <row r="7976" spans="1:13" ht="15.75" customHeight="1" x14ac:dyDescent="0.2">
      <c r="A7976" s="1" t="s">
        <v>900</v>
      </c>
      <c r="B7976" s="1" t="s">
        <v>317</v>
      </c>
      <c r="C7976" s="1" t="s">
        <v>25</v>
      </c>
      <c r="D7976" s="1">
        <v>33</v>
      </c>
      <c r="E7976" s="1">
        <v>6691.1583949799196</v>
      </c>
      <c r="F7976" s="1">
        <v>2942.3266528252402</v>
      </c>
      <c r="G7976" s="1">
        <v>1.0764943842830701E-3</v>
      </c>
      <c r="H7976" s="1">
        <f>VLOOKUP(A7976,Sheet2!A:H,8,FALSE)</f>
        <v>0.16088311182271761</v>
      </c>
      <c r="I7976" s="1">
        <f t="shared" si="0"/>
        <v>6.6911583949799194E-3</v>
      </c>
      <c r="J7976" s="1">
        <v>21</v>
      </c>
      <c r="K7976" s="1">
        <f>VLOOKUP(A7976,Sheet2!$A$2:$F$85,6,0)</f>
        <v>69364.29621931391</v>
      </c>
      <c r="L7976" s="1">
        <f t="shared" si="1"/>
        <v>2.6666372949586954</v>
      </c>
      <c r="M7976" s="1">
        <f t="shared" si="2"/>
        <v>1.7842892522529418E-2</v>
      </c>
    </row>
    <row r="7977" spans="1:13" ht="15.75" customHeight="1" x14ac:dyDescent="0.2">
      <c r="A7977" s="1" t="s">
        <v>900</v>
      </c>
      <c r="B7977" s="1" t="s">
        <v>522</v>
      </c>
      <c r="C7977" s="1" t="s">
        <v>25</v>
      </c>
      <c r="D7977" s="1">
        <v>36</v>
      </c>
      <c r="E7977" s="1">
        <v>7550.1624926136201</v>
      </c>
      <c r="F7977" s="1">
        <v>3320.0595508014699</v>
      </c>
      <c r="G7977" s="1">
        <v>1.21469363657884E-3</v>
      </c>
      <c r="H7977" s="1">
        <f>VLOOKUP(A7977,Sheet2!A:H,8,FALSE)</f>
        <v>0.16088311182271761</v>
      </c>
      <c r="I7977" s="1">
        <f t="shared" si="0"/>
        <v>7.5501624926135862E-3</v>
      </c>
      <c r="J7977" s="1">
        <v>36</v>
      </c>
      <c r="K7977" s="1">
        <f>VLOOKUP(A7977,Sheet2!$A$2:$F$85,6,0)</f>
        <v>69364.29621931391</v>
      </c>
      <c r="L7977" s="1">
        <f t="shared" si="1"/>
        <v>2.7190922827181949</v>
      </c>
      <c r="M7977" s="1">
        <f t="shared" si="2"/>
        <v>2.0529588566933973E-2</v>
      </c>
    </row>
    <row r="7978" spans="1:13" ht="15.75" customHeight="1" x14ac:dyDescent="0.2">
      <c r="A7978" s="1" t="s">
        <v>900</v>
      </c>
      <c r="B7978" s="1" t="s">
        <v>411</v>
      </c>
      <c r="C7978" s="1" t="s">
        <v>25</v>
      </c>
      <c r="D7978" s="1">
        <v>4</v>
      </c>
      <c r="E7978" s="1">
        <v>816.47199193179199</v>
      </c>
      <c r="F7978" s="1">
        <v>359.03010530263202</v>
      </c>
      <c r="G7978" s="1">
        <v>1.3135655477807901E-4</v>
      </c>
      <c r="H7978" s="1">
        <f>VLOOKUP(A7978,Sheet2!A:H,8,FALSE)</f>
        <v>0.16088311182271761</v>
      </c>
      <c r="I7978" s="1">
        <f t="shared" si="0"/>
        <v>8.1647199193178902E-4</v>
      </c>
      <c r="J7978" s="1">
        <v>1</v>
      </c>
      <c r="K7978" s="1">
        <f>VLOOKUP(A7978,Sheet2!$A$2:$F$85,6,0)</f>
        <v>69364.29621931391</v>
      </c>
      <c r="L7978" s="1">
        <f t="shared" si="1"/>
        <v>1.7530772756064543</v>
      </c>
      <c r="M7978" s="1">
        <f t="shared" si="2"/>
        <v>1.4313384952247556E-3</v>
      </c>
    </row>
    <row r="7979" spans="1:13" ht="15.75" customHeight="1" x14ac:dyDescent="0.2">
      <c r="A7979" s="1" t="s">
        <v>900</v>
      </c>
      <c r="B7979" s="1" t="s">
        <v>456</v>
      </c>
      <c r="C7979" s="1" t="s">
        <v>25</v>
      </c>
      <c r="D7979" s="1">
        <v>34</v>
      </c>
      <c r="E7979" s="1">
        <v>24060.2400403873</v>
      </c>
      <c r="F7979" s="1">
        <v>10580.094113048901</v>
      </c>
      <c r="G7979" s="1">
        <v>3.8708862888990701E-3</v>
      </c>
      <c r="H7979" s="1">
        <f>VLOOKUP(A7979,Sheet2!A:H,8,FALSE)</f>
        <v>0.16088311182271761</v>
      </c>
      <c r="I7979" s="1">
        <f t="shared" si="0"/>
        <v>2.4060240040387378E-2</v>
      </c>
      <c r="J7979" s="1">
        <v>197</v>
      </c>
      <c r="K7979" s="1">
        <f>VLOOKUP(A7979,Sheet2!$A$2:$F$85,6,0)</f>
        <v>69364.29621931391</v>
      </c>
      <c r="L7979" s="1">
        <f t="shared" si="1"/>
        <v>3.2224359400424407</v>
      </c>
      <c r="M7979" s="1">
        <f t="shared" si="2"/>
        <v>7.7532582232192476E-2</v>
      </c>
    </row>
    <row r="7980" spans="1:13" ht="15.75" customHeight="1" x14ac:dyDescent="0.2">
      <c r="A7980" s="1" t="s">
        <v>900</v>
      </c>
      <c r="B7980" s="1" t="s">
        <v>427</v>
      </c>
      <c r="C7980" s="1" t="s">
        <v>25</v>
      </c>
      <c r="D7980" s="1">
        <v>8</v>
      </c>
      <c r="E7980" s="1">
        <v>5698.9745036839104</v>
      </c>
      <c r="F7980" s="1">
        <v>2506.03013501237</v>
      </c>
      <c r="G7980" s="1">
        <v>9.16868752350996E-4</v>
      </c>
      <c r="H7980" s="1">
        <f>VLOOKUP(A7980,Sheet2!A:H,8,FALSE)</f>
        <v>0.16088311182271761</v>
      </c>
      <c r="I7980" s="1">
        <f t="shared" si="0"/>
        <v>5.6989745036839156E-3</v>
      </c>
      <c r="J7980" s="1">
        <v>1136</v>
      </c>
      <c r="K7980" s="1">
        <f>VLOOKUP(A7980,Sheet2!$A$2:$F$85,6,0)</f>
        <v>69364.29621931391</v>
      </c>
      <c r="L7980" s="1">
        <f t="shared" si="1"/>
        <v>2.5969326982296175</v>
      </c>
      <c r="M7980" s="1">
        <f t="shared" si="2"/>
        <v>1.4799853234993667E-2</v>
      </c>
    </row>
    <row r="7981" spans="1:13" ht="15.75" customHeight="1" x14ac:dyDescent="0.2">
      <c r="A7981" s="1" t="s">
        <v>900</v>
      </c>
      <c r="B7981" s="1" t="s">
        <v>506</v>
      </c>
      <c r="C7981" s="1" t="s">
        <v>507</v>
      </c>
      <c r="D7981" s="1">
        <v>22</v>
      </c>
      <c r="E7981" s="1">
        <v>8064.58656181685</v>
      </c>
      <c r="F7981" s="1">
        <v>3546.2690589797699</v>
      </c>
      <c r="G7981" s="1">
        <v>1.2974557816287601E-3</v>
      </c>
      <c r="H7981" s="1">
        <f>VLOOKUP(A7981,Sheet2!A:H,8,FALSE)</f>
        <v>0.16088311182271761</v>
      </c>
      <c r="I7981" s="1">
        <f t="shared" si="0"/>
        <v>8.0645865618168121E-3</v>
      </c>
      <c r="J7981" s="1">
        <v>6</v>
      </c>
      <c r="K7981" s="1">
        <f>VLOOKUP(A7981,Sheet2!$A$2:$F$85,6,0)</f>
        <v>69364.29621931391</v>
      </c>
      <c r="L7981" s="1">
        <f t="shared" si="1"/>
        <v>2.7477180920205257</v>
      </c>
      <c r="M7981" s="1">
        <f t="shared" si="2"/>
        <v>2.2159210400569663E-2</v>
      </c>
    </row>
    <row r="7982" spans="1:13" ht="15.75" customHeight="1" x14ac:dyDescent="0.2">
      <c r="A7982" s="1" t="s">
        <v>900</v>
      </c>
      <c r="B7982" s="1" t="s">
        <v>532</v>
      </c>
      <c r="C7982" s="1" t="s">
        <v>25</v>
      </c>
      <c r="D7982" s="1">
        <v>1</v>
      </c>
      <c r="E7982" s="1">
        <v>434.37305668322398</v>
      </c>
      <c r="F7982" s="1">
        <v>191.008394436918</v>
      </c>
      <c r="G7982" s="3">
        <v>6.9883289051143001E-5</v>
      </c>
      <c r="H7982" s="1">
        <f>VLOOKUP(A7982,Sheet2!A:H,8,FALSE)</f>
        <v>0.16088311182271761</v>
      </c>
      <c r="I7982" s="4">
        <f t="shared" si="0"/>
        <v>4.3437305668322538E-4</v>
      </c>
      <c r="J7982" s="1">
        <v>1</v>
      </c>
      <c r="K7982" s="1">
        <f>VLOOKUP(A7982,Sheet2!$A$2:$F$85,6,0)</f>
        <v>69364.29621931391</v>
      </c>
      <c r="L7982" s="1">
        <f t="shared" si="1"/>
        <v>1.4789988631899762</v>
      </c>
      <c r="M7982" s="4">
        <f t="shared" si="2"/>
        <v>6.4243725703484549E-4</v>
      </c>
    </row>
    <row r="7983" spans="1:13" ht="15.75" customHeight="1" x14ac:dyDescent="0.2">
      <c r="A7983" s="1" t="s">
        <v>900</v>
      </c>
      <c r="B7983" s="1" t="s">
        <v>270</v>
      </c>
      <c r="C7983" s="1" t="s">
        <v>25</v>
      </c>
      <c r="D7983" s="1">
        <v>6</v>
      </c>
      <c r="E7983" s="1">
        <v>5599.4290975060203</v>
      </c>
      <c r="F7983" s="1">
        <v>2462.2566828724098</v>
      </c>
      <c r="G7983" s="1">
        <v>9.0085357763744196E-4</v>
      </c>
      <c r="H7983" s="1">
        <f>VLOOKUP(A7983,Sheet2!A:H,8,FALSE)</f>
        <v>0.16088311182271761</v>
      </c>
      <c r="I7983" s="1">
        <f t="shared" si="0"/>
        <v>5.599429097506034E-3</v>
      </c>
      <c r="J7983" s="1">
        <v>15</v>
      </c>
      <c r="K7983" s="1">
        <f>VLOOKUP(A7983,Sheet2!$A$2:$F$85,6,0)</f>
        <v>69364.29621931391</v>
      </c>
      <c r="L7983" s="1">
        <f t="shared" si="1"/>
        <v>2.5892797340010922</v>
      </c>
      <c r="M7983" s="1">
        <f t="shared" si="2"/>
        <v>1.44984882841484E-2</v>
      </c>
    </row>
    <row r="7984" spans="1:13" ht="15.75" customHeight="1" x14ac:dyDescent="0.2">
      <c r="A7984" s="1" t="s">
        <v>900</v>
      </c>
      <c r="B7984" s="1" t="s">
        <v>468</v>
      </c>
      <c r="C7984" s="1" t="s">
        <v>25</v>
      </c>
      <c r="D7984" s="1">
        <v>20</v>
      </c>
      <c r="E7984" s="1">
        <v>4002.0888368566698</v>
      </c>
      <c r="F7984" s="1">
        <v>1759.8526229019401</v>
      </c>
      <c r="G7984" s="1">
        <v>6.4386850586446395E-4</v>
      </c>
      <c r="H7984" s="1">
        <f>VLOOKUP(A7984,Sheet2!A:H,8,FALSE)</f>
        <v>0.16088311182271761</v>
      </c>
      <c r="I7984" s="1">
        <f t="shared" si="0"/>
        <v>4.0020888368566855E-3</v>
      </c>
      <c r="J7984" s="1">
        <v>6</v>
      </c>
      <c r="K7984" s="1">
        <f>VLOOKUP(A7984,Sheet2!$A$2:$F$85,6,0)</f>
        <v>69364.29621931391</v>
      </c>
      <c r="L7984" s="1">
        <f t="shared" si="1"/>
        <v>2.4434227089287801</v>
      </c>
      <c r="M7984" s="1">
        <f t="shared" si="2"/>
        <v>9.7787947471259934E-3</v>
      </c>
    </row>
    <row r="7985" spans="1:13" ht="15.75" customHeight="1" x14ac:dyDescent="0.2">
      <c r="A7985" s="1" t="s">
        <v>900</v>
      </c>
      <c r="B7985" s="1" t="s">
        <v>521</v>
      </c>
      <c r="C7985" s="1" t="s">
        <v>25</v>
      </c>
      <c r="D7985" s="1">
        <v>231</v>
      </c>
      <c r="E7985" s="1">
        <v>47286.749653411702</v>
      </c>
      <c r="F7985" s="1">
        <v>20793.569008184499</v>
      </c>
      <c r="G7985" s="1">
        <v>7.6076394322227101E-3</v>
      </c>
      <c r="H7985" s="1">
        <f>VLOOKUP(A7985,Sheet2!A:H,8,FALSE)</f>
        <v>0.16088311182271761</v>
      </c>
      <c r="I7985" s="1">
        <f t="shared" si="0"/>
        <v>4.7286749653411841E-2</v>
      </c>
      <c r="J7985" s="1">
        <v>706</v>
      </c>
      <c r="K7985" s="1">
        <f>VLOOKUP(A7985,Sheet2!$A$2:$F$85,6,0)</f>
        <v>69364.29621931391</v>
      </c>
      <c r="L7985" s="1">
        <f t="shared" si="1"/>
        <v>3.5158754471832379</v>
      </c>
      <c r="M7985" s="1">
        <f t="shared" si="2"/>
        <v>0.16625432208353116</v>
      </c>
    </row>
    <row r="7986" spans="1:13" ht="15.75" customHeight="1" x14ac:dyDescent="0.2">
      <c r="A7986" s="1" t="s">
        <v>900</v>
      </c>
      <c r="B7986" s="1" t="s">
        <v>437</v>
      </c>
      <c r="C7986" s="1" t="s">
        <v>25</v>
      </c>
      <c r="D7986" s="1">
        <v>62</v>
      </c>
      <c r="E7986" s="1">
        <v>12777.353636514001</v>
      </c>
      <c r="F7986" s="1">
        <v>5618.63072700459</v>
      </c>
      <c r="G7986" s="1">
        <v>2.0556604139017002E-3</v>
      </c>
      <c r="H7986" s="1">
        <f>VLOOKUP(A7986,Sheet2!A:H,8,FALSE)</f>
        <v>0.16088311182271761</v>
      </c>
      <c r="I7986" s="1">
        <f t="shared" si="0"/>
        <v>1.2777353636514067E-2</v>
      </c>
      <c r="J7986" s="1">
        <v>8</v>
      </c>
      <c r="K7986" s="1">
        <f>VLOOKUP(A7986,Sheet2!$A$2:$F$85,6,0)</f>
        <v>69364.29621931391</v>
      </c>
      <c r="L7986" s="1">
        <f t="shared" si="1"/>
        <v>2.947576899066549</v>
      </c>
      <c r="M7986" s="1">
        <f t="shared" si="2"/>
        <v>3.7662232410192828E-2</v>
      </c>
    </row>
    <row r="7987" spans="1:13" ht="15.75" customHeight="1" x14ac:dyDescent="0.2">
      <c r="A7987" s="1" t="s">
        <v>900</v>
      </c>
      <c r="B7987" s="1" t="s">
        <v>183</v>
      </c>
      <c r="C7987" s="1" t="s">
        <v>184</v>
      </c>
      <c r="D7987" s="1">
        <v>15</v>
      </c>
      <c r="E7987" s="1">
        <v>5204.0148674061602</v>
      </c>
      <c r="F7987" s="1">
        <v>2288.3797904942498</v>
      </c>
      <c r="G7987" s="1">
        <v>8.3723810583999196E-4</v>
      </c>
      <c r="H7987" s="1">
        <f>VLOOKUP(A7987,Sheet2!A:H,8,FALSE)</f>
        <v>0.16088311182271761</v>
      </c>
      <c r="I7987" s="1">
        <f t="shared" si="0"/>
        <v>5.2040148674061711E-3</v>
      </c>
      <c r="J7987" s="1">
        <v>8</v>
      </c>
      <c r="K7987" s="1">
        <f>VLOOKUP(A7987,Sheet2!$A$2:$F$85,6,0)</f>
        <v>69364.29621931391</v>
      </c>
      <c r="L7987" s="1">
        <f t="shared" si="1"/>
        <v>2.5574745128485921</v>
      </c>
      <c r="M7987" s="1">
        <f t="shared" si="2"/>
        <v>1.3309135387876429E-2</v>
      </c>
    </row>
    <row r="7988" spans="1:13" ht="15.75" customHeight="1" x14ac:dyDescent="0.2">
      <c r="A7988" s="1" t="s">
        <v>900</v>
      </c>
      <c r="B7988" s="1" t="s">
        <v>649</v>
      </c>
      <c r="C7988" s="1" t="s">
        <v>21</v>
      </c>
      <c r="D7988" s="1">
        <v>1</v>
      </c>
      <c r="E7988" s="1">
        <v>416.59170348566499</v>
      </c>
      <c r="F7988" s="1">
        <v>183.189337354705</v>
      </c>
      <c r="G7988" s="3">
        <v>6.7022569616300901E-5</v>
      </c>
      <c r="H7988" s="1">
        <f>VLOOKUP(A7988,Sheet2!A:H,8,FALSE)</f>
        <v>0.16088311182271761</v>
      </c>
      <c r="I7988" s="4">
        <f t="shared" si="0"/>
        <v>4.1659170348566649E-4</v>
      </c>
      <c r="J7988" s="1">
        <v>6</v>
      </c>
      <c r="K7988" s="1">
        <f>VLOOKUP(A7988,Sheet2!$A$2:$F$85,6,0)</f>
        <v>69364.29621931391</v>
      </c>
      <c r="L7988" s="1">
        <f t="shared" si="1"/>
        <v>1.4608466008455203</v>
      </c>
      <c r="M7988" s="4">
        <f t="shared" si="2"/>
        <v>6.0857657397748077E-4</v>
      </c>
    </row>
    <row r="7989" spans="1:13" ht="15.75" customHeight="1" x14ac:dyDescent="0.2">
      <c r="A7989" s="1" t="s">
        <v>900</v>
      </c>
      <c r="B7989" s="1" t="s">
        <v>298</v>
      </c>
      <c r="C7989" s="1" t="s">
        <v>25</v>
      </c>
      <c r="D7989" s="1">
        <v>1</v>
      </c>
      <c r="E7989" s="1">
        <v>456.648598051595</v>
      </c>
      <c r="F7989" s="1">
        <v>200.80369671573499</v>
      </c>
      <c r="G7989" s="3">
        <v>7.3467047464022099E-5</v>
      </c>
      <c r="H7989" s="1">
        <f>VLOOKUP(A7989,Sheet2!A:H,8,FALSE)</f>
        <v>0.16088311182271761</v>
      </c>
      <c r="I7989" s="4">
        <f t="shared" si="0"/>
        <v>4.566485980515957E-4</v>
      </c>
      <c r="J7989" s="1">
        <v>1337</v>
      </c>
      <c r="K7989" s="1">
        <f>VLOOKUP(A7989,Sheet2!$A$2:$F$85,6,0)</f>
        <v>69364.29621931391</v>
      </c>
      <c r="L7989" s="1">
        <f t="shared" si="1"/>
        <v>1.5007181128832123</v>
      </c>
      <c r="M7989" s="4">
        <f t="shared" si="2"/>
        <v>6.853008223187552E-4</v>
      </c>
    </row>
    <row r="7990" spans="1:13" ht="15.75" customHeight="1" x14ac:dyDescent="0.2">
      <c r="A7990" s="1" t="s">
        <v>900</v>
      </c>
      <c r="B7990" s="1" t="s">
        <v>484</v>
      </c>
      <c r="C7990" s="1" t="s">
        <v>21</v>
      </c>
      <c r="D7990" s="1">
        <v>149</v>
      </c>
      <c r="E7990" s="1">
        <v>30297.830674913199</v>
      </c>
      <c r="F7990" s="1">
        <v>13322.971816728401</v>
      </c>
      <c r="G7990" s="1">
        <v>4.8744092804578398E-3</v>
      </c>
      <c r="H7990" s="1">
        <f>VLOOKUP(A7990,Sheet2!A:H,8,FALSE)</f>
        <v>0.16088311182271761</v>
      </c>
      <c r="I7990" s="1">
        <f t="shared" si="0"/>
        <v>3.0297830674913297E-2</v>
      </c>
      <c r="J7990" s="1">
        <v>358</v>
      </c>
      <c r="K7990" s="1">
        <f>VLOOKUP(A7990,Sheet2!$A$2:$F$85,6,0)</f>
        <v>69364.29621931391</v>
      </c>
      <c r="L7990" s="1">
        <f t="shared" si="1"/>
        <v>3.3225475183413682</v>
      </c>
      <c r="M7990" s="1">
        <f t="shared" si="2"/>
        <v>0.10066598212006016</v>
      </c>
    </row>
    <row r="7991" spans="1:13" ht="15.75" customHeight="1" x14ac:dyDescent="0.2">
      <c r="A7991" s="1" t="s">
        <v>900</v>
      </c>
      <c r="B7991" s="1" t="s">
        <v>541</v>
      </c>
      <c r="C7991" s="1" t="s">
        <v>46</v>
      </c>
      <c r="D7991" s="1">
        <v>1</v>
      </c>
      <c r="E7991" s="1">
        <v>321.854734771305</v>
      </c>
      <c r="F7991" s="1">
        <v>141.53031635988501</v>
      </c>
      <c r="G7991" s="3">
        <v>5.1780991284883099E-5</v>
      </c>
      <c r="H7991" s="1">
        <f>VLOOKUP(A7991,Sheet2!A:H,8,FALSE)</f>
        <v>0.16088311182271761</v>
      </c>
      <c r="I7991" s="4">
        <f t="shared" si="0"/>
        <v>3.2185473477130576E-4</v>
      </c>
      <c r="J7991" s="1">
        <v>65</v>
      </c>
      <c r="K7991" s="1">
        <f>VLOOKUP(A7991,Sheet2!$A$2:$F$85,6,0)</f>
        <v>69364.29621931391</v>
      </c>
      <c r="L7991" s="1">
        <f t="shared" si="1"/>
        <v>1.3487958865893193</v>
      </c>
      <c r="M7991" s="4">
        <f t="shared" si="2"/>
        <v>4.3411634233883357E-4</v>
      </c>
    </row>
    <row r="7992" spans="1:13" ht="15.75" customHeight="1" x14ac:dyDescent="0.2">
      <c r="A7992" s="1" t="s">
        <v>900</v>
      </c>
      <c r="B7992" s="1" t="s">
        <v>648</v>
      </c>
      <c r="C7992" s="1" t="s">
        <v>19</v>
      </c>
      <c r="D7992" s="1">
        <v>3</v>
      </c>
      <c r="E7992" s="1">
        <v>2401.2533021139998</v>
      </c>
      <c r="F7992" s="1">
        <v>1055.9115737411601</v>
      </c>
      <c r="G7992" s="1">
        <v>3.8632110351867802E-4</v>
      </c>
      <c r="H7992" s="1">
        <f>VLOOKUP(A7992,Sheet2!A:H,8,FALSE)</f>
        <v>0.16088311182271761</v>
      </c>
      <c r="I7992" s="1">
        <f t="shared" si="0"/>
        <v>2.4012533021140091E-3</v>
      </c>
      <c r="J7992" s="1">
        <v>7565</v>
      </c>
      <c r="K7992" s="1">
        <f>VLOOKUP(A7992,Sheet2!$A$2:$F$85,6,0)</f>
        <v>69364.29621931391</v>
      </c>
      <c r="L7992" s="1">
        <f t="shared" si="1"/>
        <v>2.2215739593124235</v>
      </c>
      <c r="M7992" s="1">
        <f t="shared" si="2"/>
        <v>5.3345618056894499E-3</v>
      </c>
    </row>
    <row r="7993" spans="1:13" ht="15.75" customHeight="1" x14ac:dyDescent="0.2">
      <c r="A7993" s="1" t="s">
        <v>900</v>
      </c>
      <c r="B7993" s="1" t="s">
        <v>428</v>
      </c>
      <c r="C7993" s="1" t="s">
        <v>96</v>
      </c>
      <c r="D7993" s="1">
        <v>6</v>
      </c>
      <c r="E7993" s="1">
        <v>3419.38470221034</v>
      </c>
      <c r="F7993" s="1">
        <v>1503.61808100742</v>
      </c>
      <c r="G7993" s="1">
        <v>5.5012125141059795E-4</v>
      </c>
      <c r="H7993" s="1">
        <f>VLOOKUP(A7993,Sheet2!A:H,8,FALSE)</f>
        <v>0.16088311182271761</v>
      </c>
      <c r="I7993" s="1">
        <f t="shared" si="0"/>
        <v>3.4193847022103516E-3</v>
      </c>
      <c r="J7993" s="1">
        <v>25</v>
      </c>
      <c r="K7993" s="1">
        <f>VLOOKUP(A7993,Sheet2!$A$2:$F$85,6,0)</f>
        <v>69364.29621931391</v>
      </c>
      <c r="L7993" s="1">
        <f t="shared" si="1"/>
        <v>2.3750839486132613</v>
      </c>
      <c r="M7993" s="1">
        <f t="shared" si="2"/>
        <v>8.1213257203535429E-3</v>
      </c>
    </row>
    <row r="7994" spans="1:13" ht="15.75" customHeight="1" x14ac:dyDescent="0.2">
      <c r="A7994" s="1" t="s">
        <v>900</v>
      </c>
      <c r="B7994" s="1" t="s">
        <v>478</v>
      </c>
      <c r="C7994" s="1" t="s">
        <v>25</v>
      </c>
      <c r="D7994" s="1">
        <v>2</v>
      </c>
      <c r="E7994" s="1">
        <v>1891.25260078005</v>
      </c>
      <c r="F7994" s="1">
        <v>831.64716869879601</v>
      </c>
      <c r="G7994" s="1">
        <v>3.0427060365630402E-4</v>
      </c>
      <c r="H7994" s="1">
        <f>VLOOKUP(A7994,Sheet2!A:H,8,FALSE)</f>
        <v>0.16088311182271761</v>
      </c>
      <c r="I7994" s="1">
        <f t="shared" si="0"/>
        <v>1.8912526007800606E-3</v>
      </c>
      <c r="J7994" s="1">
        <v>29</v>
      </c>
      <c r="K7994" s="1">
        <f>VLOOKUP(A7994,Sheet2!$A$2:$F$85,6,0)</f>
        <v>69364.29621931391</v>
      </c>
      <c r="L7994" s="1">
        <f t="shared" si="1"/>
        <v>2.1178855224739168</v>
      </c>
      <c r="M7994" s="1">
        <f t="shared" si="2"/>
        <v>4.005456502533233E-3</v>
      </c>
    </row>
    <row r="7995" spans="1:13" ht="15.75" customHeight="1" x14ac:dyDescent="0.2">
      <c r="A7995" s="1" t="s">
        <v>900</v>
      </c>
      <c r="B7995" s="1" t="s">
        <v>520</v>
      </c>
      <c r="C7995" s="1" t="s">
        <v>21</v>
      </c>
      <c r="D7995" s="1">
        <v>6</v>
      </c>
      <c r="E7995" s="1">
        <v>11551.9753453052</v>
      </c>
      <c r="F7995" s="1">
        <v>5079.7908142142696</v>
      </c>
      <c r="G7995" s="1">
        <v>1.8585177412520199E-3</v>
      </c>
      <c r="H7995" s="1">
        <f>VLOOKUP(A7995,Sheet2!A:H,8,FALSE)</f>
        <v>0.16088311182271761</v>
      </c>
      <c r="I7995" s="1">
        <f t="shared" si="0"/>
        <v>1.155197534530524E-2</v>
      </c>
      <c r="J7995" s="1">
        <v>144</v>
      </c>
      <c r="K7995" s="1">
        <f>VLOOKUP(A7995,Sheet2!$A$2:$F$85,6,0)</f>
        <v>69364.29621931391</v>
      </c>
      <c r="L7995" s="1">
        <f t="shared" si="1"/>
        <v>2.9037922375543226</v>
      </c>
      <c r="M7995" s="1">
        <f t="shared" si="2"/>
        <v>3.3544536336116274E-2</v>
      </c>
    </row>
    <row r="7996" spans="1:13" ht="15.75" customHeight="1" x14ac:dyDescent="0.2">
      <c r="A7996" s="1" t="s">
        <v>900</v>
      </c>
      <c r="B7996" s="1" t="s">
        <v>117</v>
      </c>
      <c r="C7996" s="1" t="s">
        <v>21</v>
      </c>
      <c r="D7996" s="1">
        <v>9</v>
      </c>
      <c r="E7996" s="1">
        <v>3756.6482324088201</v>
      </c>
      <c r="F7996" s="1">
        <v>1651.9241612630301</v>
      </c>
      <c r="G7996" s="1">
        <v>6.0438125765324496E-4</v>
      </c>
      <c r="H7996" s="1">
        <f>VLOOKUP(A7996,Sheet2!A:H,8,FALSE)</f>
        <v>0.16088311182271761</v>
      </c>
      <c r="I7996" s="1">
        <f t="shared" si="0"/>
        <v>3.7566482324088344E-3</v>
      </c>
      <c r="J7996" s="1">
        <v>27</v>
      </c>
      <c r="K7996" s="1">
        <f>VLOOKUP(A7996,Sheet2!$A$2:$F$85,6,0)</f>
        <v>69364.29621931391</v>
      </c>
      <c r="L7996" s="1">
        <f t="shared" si="1"/>
        <v>2.4159365144208311</v>
      </c>
      <c r="M7996" s="1">
        <f t="shared" si="2"/>
        <v>9.0758236365109761E-3</v>
      </c>
    </row>
    <row r="7997" spans="1:13" ht="15.75" customHeight="1" x14ac:dyDescent="0.2">
      <c r="A7997" s="1" t="s">
        <v>900</v>
      </c>
      <c r="B7997" s="1" t="s">
        <v>656</v>
      </c>
      <c r="C7997" s="1" t="s">
        <v>21</v>
      </c>
      <c r="D7997" s="1">
        <v>4</v>
      </c>
      <c r="E7997" s="1">
        <v>1669.6214366261399</v>
      </c>
      <c r="F7997" s="1">
        <v>734.18851611690604</v>
      </c>
      <c r="G7997" s="1">
        <v>2.6861389229033099E-4</v>
      </c>
      <c r="H7997" s="1">
        <f>VLOOKUP(A7997,Sheet2!A:H,8,FALSE)</f>
        <v>0.16088311182271761</v>
      </c>
      <c r="I7997" s="1">
        <f t="shared" si="0"/>
        <v>1.669621436626148E-3</v>
      </c>
      <c r="J7997" s="1">
        <v>24</v>
      </c>
      <c r="K7997" s="1">
        <f>VLOOKUP(A7997,Sheet2!$A$2:$F$85,6,0)</f>
        <v>69364.29621931391</v>
      </c>
      <c r="L7997" s="1">
        <f t="shared" si="1"/>
        <v>2.0637539963094684</v>
      </c>
      <c r="M7997" s="1">
        <f t="shared" si="2"/>
        <v>3.4456879121611689E-3</v>
      </c>
    </row>
    <row r="7998" spans="1:13" ht="15.75" customHeight="1" x14ac:dyDescent="0.2">
      <c r="A7998" s="1" t="s">
        <v>900</v>
      </c>
      <c r="B7998" s="1" t="s">
        <v>175</v>
      </c>
      <c r="C7998" s="1" t="s">
        <v>15</v>
      </c>
      <c r="D7998" s="1">
        <v>1</v>
      </c>
      <c r="E7998" s="1">
        <v>1858.3612512012701</v>
      </c>
      <c r="F7998" s="1">
        <v>817.18373967794696</v>
      </c>
      <c r="G7998" s="1">
        <v>2.9897894098402002E-4</v>
      </c>
      <c r="H7998" s="1">
        <f>VLOOKUP(A7998,Sheet2!A:H,8,FALSE)</f>
        <v>0.16088311182271761</v>
      </c>
      <c r="I7998" s="1">
        <f t="shared" si="0"/>
        <v>1.8583612512012742E-3</v>
      </c>
      <c r="J7998" s="1">
        <v>2470</v>
      </c>
      <c r="K7998" s="1">
        <f>VLOOKUP(A7998,Sheet2!$A$2:$F$85,6,0)</f>
        <v>69364.29621931391</v>
      </c>
      <c r="L7998" s="1">
        <f t="shared" si="1"/>
        <v>2.1102661256037241</v>
      </c>
      <c r="M7998" s="1">
        <f t="shared" si="2"/>
        <v>3.9216367975446016E-3</v>
      </c>
    </row>
    <row r="7999" spans="1:13" ht="15.75" customHeight="1" x14ac:dyDescent="0.2">
      <c r="A7999" s="1" t="s">
        <v>900</v>
      </c>
      <c r="B7999" s="1" t="s">
        <v>881</v>
      </c>
      <c r="C7999" s="1" t="s">
        <v>27</v>
      </c>
      <c r="D7999" s="1">
        <v>1</v>
      </c>
      <c r="E7999" s="1">
        <v>705.31862669355303</v>
      </c>
      <c r="F7999" s="1">
        <v>310.15224443222399</v>
      </c>
      <c r="G7999" s="1">
        <v>1.13473855488984E-4</v>
      </c>
      <c r="H7999" s="1">
        <f>VLOOKUP(A7999,Sheet2!A:H,8,FALSE)</f>
        <v>0.16088311182271761</v>
      </c>
      <c r="I7999" s="1">
        <f t="shared" si="0"/>
        <v>7.0531862669354984E-4</v>
      </c>
      <c r="J7999" s="1">
        <v>1</v>
      </c>
      <c r="K7999" s="1">
        <f>VLOOKUP(A7999,Sheet2!$A$2:$F$85,6,0)</f>
        <v>69364.29621931391</v>
      </c>
      <c r="L7999" s="1">
        <f t="shared" si="1"/>
        <v>1.6895213374550289</v>
      </c>
      <c r="M7999" s="1">
        <f t="shared" si="2"/>
        <v>1.1916508695032305E-3</v>
      </c>
    </row>
    <row r="8000" spans="1:13" ht="15.75" customHeight="1" x14ac:dyDescent="0.2">
      <c r="A8000" s="1" t="s">
        <v>900</v>
      </c>
      <c r="B8000" s="1" t="s">
        <v>431</v>
      </c>
      <c r="C8000" s="1" t="s">
        <v>73</v>
      </c>
      <c r="D8000" s="1">
        <v>14</v>
      </c>
      <c r="E8000" s="1">
        <v>7279.7119572604597</v>
      </c>
      <c r="F8000" s="1">
        <v>3201.13338413989</v>
      </c>
      <c r="G8000" s="1">
        <v>1.1711827128571099E-3</v>
      </c>
      <c r="H8000" s="1">
        <f>VLOOKUP(A8000,Sheet2!A:H,8,FALSE)</f>
        <v>0.16088311182271761</v>
      </c>
      <c r="I8000" s="1">
        <f t="shared" si="0"/>
        <v>7.2797119572604657E-3</v>
      </c>
      <c r="J8000" s="1">
        <v>8592</v>
      </c>
      <c r="K8000" s="1">
        <f>VLOOKUP(A8000,Sheet2!$A$2:$F$85,6,0)</f>
        <v>69364.29621931391</v>
      </c>
      <c r="L8000" s="1">
        <f t="shared" si="1"/>
        <v>2.7032501797595048</v>
      </c>
      <c r="M8000" s="1">
        <f t="shared" si="2"/>
        <v>1.9678882657061771E-2</v>
      </c>
    </row>
    <row r="8001" spans="1:13" ht="15.75" customHeight="1" x14ac:dyDescent="0.2">
      <c r="A8001" s="1" t="s">
        <v>900</v>
      </c>
      <c r="B8001" s="1" t="s">
        <v>493</v>
      </c>
      <c r="C8001" s="1" t="s">
        <v>73</v>
      </c>
      <c r="D8001" s="1">
        <v>113</v>
      </c>
      <c r="E8001" s="1">
        <v>42818.093013050602</v>
      </c>
      <c r="F8001" s="1">
        <v>18828.550881409399</v>
      </c>
      <c r="G8001" s="1">
        <v>6.8887080462541597E-3</v>
      </c>
      <c r="H8001" s="1">
        <f>VLOOKUP(A8001,Sheet2!A:H,8,FALSE)</f>
        <v>0.16088311182271761</v>
      </c>
      <c r="I8001" s="1">
        <f t="shared" si="0"/>
        <v>4.2818093013050701E-2</v>
      </c>
      <c r="J8001" s="1">
        <v>1</v>
      </c>
      <c r="K8001" s="1">
        <f>VLOOKUP(A8001,Sheet2!$A$2:$F$85,6,0)</f>
        <v>69364.29621931391</v>
      </c>
      <c r="L8001" s="1">
        <f t="shared" si="1"/>
        <v>3.4727633054574141</v>
      </c>
      <c r="M8001" s="1">
        <f t="shared" si="2"/>
        <v>0.14869710222538496</v>
      </c>
    </row>
    <row r="8002" spans="1:13" ht="15.75" customHeight="1" x14ac:dyDescent="0.2">
      <c r="A8002" s="1" t="s">
        <v>900</v>
      </c>
      <c r="B8002" s="1" t="s">
        <v>539</v>
      </c>
      <c r="C8002" s="1" t="s">
        <v>15</v>
      </c>
      <c r="D8002" s="1">
        <v>15</v>
      </c>
      <c r="E8002" s="1">
        <v>3701.7011066076202</v>
      </c>
      <c r="F8002" s="1">
        <v>1627.7620680651901</v>
      </c>
      <c r="G8002" s="1">
        <v>5.9554119306863204E-4</v>
      </c>
      <c r="H8002" s="1">
        <f>VLOOKUP(A8002,Sheet2!A:H,8,FALSE)</f>
        <v>0.16088311182271761</v>
      </c>
      <c r="I8002" s="1">
        <f t="shared" si="0"/>
        <v>3.701701106607625E-3</v>
      </c>
      <c r="J8002" s="1">
        <v>29</v>
      </c>
      <c r="K8002" s="1">
        <f>VLOOKUP(A8002,Sheet2!$A$2:$F$85,6,0)</f>
        <v>69364.29621931391</v>
      </c>
      <c r="L8002" s="1">
        <f t="shared" si="1"/>
        <v>2.4095373329956713</v>
      </c>
      <c r="M8002" s="1">
        <f t="shared" si="2"/>
        <v>8.9193870119624614E-3</v>
      </c>
    </row>
    <row r="8003" spans="1:13" ht="15.75" customHeight="1" x14ac:dyDescent="0.2">
      <c r="A8003" s="1" t="s">
        <v>900</v>
      </c>
      <c r="B8003" s="1" t="s">
        <v>105</v>
      </c>
      <c r="C8003" s="1" t="s">
        <v>15</v>
      </c>
      <c r="D8003" s="1">
        <v>7</v>
      </c>
      <c r="E8003" s="1">
        <v>1690.3737934655601</v>
      </c>
      <c r="F8003" s="1">
        <v>743.31402309688997</v>
      </c>
      <c r="G8003" s="1">
        <v>2.71952596036312E-4</v>
      </c>
      <c r="H8003" s="1">
        <f>VLOOKUP(A8003,Sheet2!A:H,8,FALSE)</f>
        <v>0.16088311182271761</v>
      </c>
      <c r="I8003" s="1">
        <f t="shared" si="0"/>
        <v>1.6903737934655658E-3</v>
      </c>
      <c r="J8003" s="1">
        <v>5</v>
      </c>
      <c r="K8003" s="1">
        <f>VLOOKUP(A8003,Sheet2!$A$2:$F$85,6,0)</f>
        <v>69364.29621931391</v>
      </c>
      <c r="L8003" s="1">
        <f t="shared" si="1"/>
        <v>2.0691187352737672</v>
      </c>
      <c r="M8003" s="1">
        <f t="shared" si="2"/>
        <v>3.4975840856753919E-3</v>
      </c>
    </row>
    <row r="8004" spans="1:13" ht="15.75" customHeight="1" x14ac:dyDescent="0.2">
      <c r="A8004" s="1" t="s">
        <v>900</v>
      </c>
      <c r="B8004" s="1" t="s">
        <v>530</v>
      </c>
      <c r="C8004" s="1" t="s">
        <v>15</v>
      </c>
      <c r="D8004" s="1">
        <v>626</v>
      </c>
      <c r="E8004" s="1">
        <v>115033.04082027401</v>
      </c>
      <c r="F8004" s="1">
        <v>50583.884281526603</v>
      </c>
      <c r="G8004" s="1">
        <v>1.8506873569595499E-2</v>
      </c>
      <c r="H8004" s="1">
        <f>VLOOKUP(A8004,Sheet2!A:H,8,FALSE)</f>
        <v>0.16088311182271761</v>
      </c>
      <c r="I8004" s="1">
        <f t="shared" si="0"/>
        <v>0.11503304082027473</v>
      </c>
      <c r="J8004" s="1">
        <v>1</v>
      </c>
      <c r="K8004" s="1">
        <f>VLOOKUP(A8004,Sheet2!$A$2:$F$85,6,0)</f>
        <v>69364.29621931391</v>
      </c>
      <c r="L8004" s="1">
        <f t="shared" si="1"/>
        <v>3.9019585844393165</v>
      </c>
      <c r="M8004" s="1">
        <f t="shared" si="2"/>
        <v>0.44885416112282928</v>
      </c>
    </row>
    <row r="8005" spans="1:13" ht="15.75" customHeight="1" x14ac:dyDescent="0.2">
      <c r="A8005" s="1" t="s">
        <v>900</v>
      </c>
      <c r="B8005" s="1" t="s">
        <v>458</v>
      </c>
      <c r="C8005" s="1" t="s">
        <v>29</v>
      </c>
      <c r="D8005" s="1">
        <v>5</v>
      </c>
      <c r="E8005" s="1">
        <v>1017.67401851498</v>
      </c>
      <c r="F8005" s="1">
        <v>447.50538125220902</v>
      </c>
      <c r="G8005" s="1">
        <v>1.6372656291981999E-4</v>
      </c>
      <c r="H8005" s="1">
        <f>VLOOKUP(A8005,Sheet2!A:H,8,FALSE)</f>
        <v>0.16088311182271761</v>
      </c>
      <c r="I8005" s="1">
        <f t="shared" si="0"/>
        <v>1.0176740185149804E-3</v>
      </c>
      <c r="J8005" s="1">
        <v>1</v>
      </c>
      <c r="K8005" s="1">
        <f>VLOOKUP(A8005,Sheet2!$A$2:$F$85,6,0)</f>
        <v>69364.29621931391</v>
      </c>
      <c r="L8005" s="1">
        <f t="shared" si="1"/>
        <v>1.8487446712234152</v>
      </c>
      <c r="M8005" s="1">
        <f t="shared" si="2"/>
        <v>1.8814194187720893E-3</v>
      </c>
    </row>
    <row r="8006" spans="1:13" ht="15.75" customHeight="1" x14ac:dyDescent="0.2">
      <c r="A8006" s="1" t="s">
        <v>900</v>
      </c>
      <c r="B8006" s="1" t="s">
        <v>491</v>
      </c>
      <c r="C8006" s="1" t="s">
        <v>25</v>
      </c>
      <c r="D8006" s="1">
        <v>11</v>
      </c>
      <c r="E8006" s="1">
        <v>2258.2391765317998</v>
      </c>
      <c r="F8006" s="1">
        <v>993.02346848472996</v>
      </c>
      <c r="G8006" s="1">
        <v>3.6331254596040901E-4</v>
      </c>
      <c r="H8006" s="1">
        <f>VLOOKUP(A8006,Sheet2!A:H,8,FALSE)</f>
        <v>0.16088311182271761</v>
      </c>
      <c r="I8006" s="1">
        <f t="shared" si="0"/>
        <v>2.2582391765318104E-3</v>
      </c>
      <c r="J8006" s="1">
        <v>4</v>
      </c>
      <c r="K8006" s="1">
        <f>VLOOKUP(A8006,Sheet2!$A$2:$F$85,6,0)</f>
        <v>69364.29621931391</v>
      </c>
      <c r="L8006" s="1">
        <f t="shared" si="1"/>
        <v>2.1949059216050251</v>
      </c>
      <c r="M8006" s="1">
        <f t="shared" si="2"/>
        <v>4.9566225409701263E-3</v>
      </c>
    </row>
    <row r="8007" spans="1:13" ht="15.75" customHeight="1" x14ac:dyDescent="0.2">
      <c r="A8007" s="1" t="s">
        <v>900</v>
      </c>
      <c r="B8007" s="1" t="s">
        <v>347</v>
      </c>
      <c r="C8007" s="1" t="s">
        <v>109</v>
      </c>
      <c r="D8007" s="1">
        <v>3</v>
      </c>
      <c r="E8007" s="1">
        <v>620.05283526541496</v>
      </c>
      <c r="F8007" s="1">
        <v>272.65801759080398</v>
      </c>
      <c r="G8007" s="3">
        <v>9.9756029631999096E-5</v>
      </c>
      <c r="H8007" s="1">
        <f>VLOOKUP(A8007,Sheet2!A:H,8,FALSE)</f>
        <v>0.16088311182271761</v>
      </c>
      <c r="I8007" s="4">
        <f t="shared" si="0"/>
        <v>6.2005283526541646E-4</v>
      </c>
      <c r="J8007" s="1">
        <v>88</v>
      </c>
      <c r="K8007" s="1">
        <f>VLOOKUP(A8007,Sheet2!$A$2:$F$85,6,0)</f>
        <v>69364.29621931391</v>
      </c>
      <c r="L8007" s="1">
        <f t="shared" si="1"/>
        <v>1.6335646819190752</v>
      </c>
      <c r="M8007" s="4">
        <f t="shared" si="2"/>
        <v>1.0128964126133709E-3</v>
      </c>
    </row>
    <row r="8008" spans="1:13" ht="15.75" customHeight="1" x14ac:dyDescent="0.2">
      <c r="A8008" s="1" t="s">
        <v>900</v>
      </c>
      <c r="B8008" s="1" t="s">
        <v>385</v>
      </c>
      <c r="C8008" s="1" t="s">
        <v>184</v>
      </c>
      <c r="D8008" s="1">
        <v>15</v>
      </c>
      <c r="E8008" s="1">
        <v>4553.5130089803897</v>
      </c>
      <c r="F8008" s="1">
        <v>2002.33231668247</v>
      </c>
      <c r="G8008" s="1">
        <v>7.3258334260999395E-4</v>
      </c>
      <c r="H8008" s="1">
        <f>VLOOKUP(A8008,Sheet2!A:H,8,FALSE)</f>
        <v>0.16088311182271761</v>
      </c>
      <c r="I8008" s="1">
        <f t="shared" si="0"/>
        <v>4.5535130089804053E-3</v>
      </c>
      <c r="J8008" s="1">
        <v>6</v>
      </c>
      <c r="K8008" s="1">
        <f>VLOOKUP(A8008,Sheet2!$A$2:$F$85,6,0)</f>
        <v>69364.29621931391</v>
      </c>
      <c r="L8008" s="1">
        <f t="shared" si="1"/>
        <v>2.4994825658709057</v>
      </c>
      <c r="M8008" s="1">
        <f t="shared" si="2"/>
        <v>1.1381426379412892E-2</v>
      </c>
    </row>
    <row r="8009" spans="1:13" ht="15.75" customHeight="1" x14ac:dyDescent="0.2">
      <c r="A8009" s="1" t="s">
        <v>900</v>
      </c>
      <c r="B8009" s="1" t="s">
        <v>517</v>
      </c>
      <c r="C8009" s="1" t="s">
        <v>178</v>
      </c>
      <c r="D8009" s="1">
        <v>36</v>
      </c>
      <c r="E8009" s="1">
        <v>27477.198499904502</v>
      </c>
      <c r="F8009" s="1">
        <v>12082.645293809601</v>
      </c>
      <c r="G8009" s="1">
        <v>4.4206171988351601E-3</v>
      </c>
      <c r="H8009" s="1">
        <f>VLOOKUP(A8009,Sheet2!A:H,8,FALSE)</f>
        <v>0.16088311182271761</v>
      </c>
      <c r="I8009" s="1">
        <f t="shared" si="0"/>
        <v>2.7477198499904598E-2</v>
      </c>
      <c r="J8009" s="1">
        <v>1</v>
      </c>
      <c r="K8009" s="1">
        <f>VLOOKUP(A8009,Sheet2!$A$2:$F$85,6,0)</f>
        <v>69364.29621931391</v>
      </c>
      <c r="L8009" s="1">
        <f t="shared" si="1"/>
        <v>3.2801084353824046</v>
      </c>
      <c r="M8009" s="1">
        <f t="shared" si="2"/>
        <v>9.0128190580213832E-2</v>
      </c>
    </row>
    <row r="8010" spans="1:13" ht="15.75" customHeight="1" x14ac:dyDescent="0.2">
      <c r="A8010" s="1" t="s">
        <v>900</v>
      </c>
      <c r="B8010" s="1" t="s">
        <v>490</v>
      </c>
      <c r="C8010" s="1" t="s">
        <v>178</v>
      </c>
      <c r="D8010" s="1">
        <v>32</v>
      </c>
      <c r="E8010" s="1">
        <v>25142.534575075999</v>
      </c>
      <c r="F8010" s="1">
        <v>11056.0153015251</v>
      </c>
      <c r="G8010" s="1">
        <v>4.0450092015485101E-3</v>
      </c>
      <c r="H8010" s="1">
        <f>VLOOKUP(A8010,Sheet2!A:H,8,FALSE)</f>
        <v>0.16088311182271761</v>
      </c>
      <c r="I8010" s="1">
        <f t="shared" si="0"/>
        <v>2.5142534575076089E-2</v>
      </c>
      <c r="J8010" s="1">
        <v>307</v>
      </c>
      <c r="K8010" s="1">
        <f>VLOOKUP(A8010,Sheet2!$A$2:$F$85,6,0)</f>
        <v>69364.29621931391</v>
      </c>
      <c r="L8010" s="1">
        <f t="shared" si="1"/>
        <v>3.2415450402430435</v>
      </c>
      <c r="M8010" s="1">
        <f t="shared" si="2"/>
        <v>8.1500658250977132E-2</v>
      </c>
    </row>
    <row r="8011" spans="1:13" ht="15.75" customHeight="1" x14ac:dyDescent="0.2">
      <c r="A8011" s="1" t="s">
        <v>900</v>
      </c>
      <c r="B8011" s="1" t="s">
        <v>177</v>
      </c>
      <c r="C8011" s="1" t="s">
        <v>178</v>
      </c>
      <c r="D8011" s="1">
        <v>1</v>
      </c>
      <c r="E8011" s="1">
        <v>742.05397183384196</v>
      </c>
      <c r="F8011" s="1">
        <v>326.30600716306901</v>
      </c>
      <c r="G8011" s="1">
        <v>1.1938395212903601E-4</v>
      </c>
      <c r="H8011" s="1">
        <f>VLOOKUP(A8011,Sheet2!A:H,8,FALSE)</f>
        <v>0.16088311182271761</v>
      </c>
      <c r="I8011" s="1">
        <f t="shared" si="0"/>
        <v>7.4205397183384366E-4</v>
      </c>
      <c r="J8011" s="1">
        <v>8</v>
      </c>
      <c r="K8011" s="1">
        <f>VLOOKUP(A8011,Sheet2!$A$2:$F$85,6,0)</f>
        <v>69364.29621931391</v>
      </c>
      <c r="L8011" s="1">
        <f t="shared" si="1"/>
        <v>1.7115714781981057</v>
      </c>
      <c r="M8011" s="1">
        <f t="shared" si="2"/>
        <v>1.2700784134744272E-3</v>
      </c>
    </row>
    <row r="8012" spans="1:13" ht="15.75" customHeight="1" x14ac:dyDescent="0.2">
      <c r="A8012" s="1" t="s">
        <v>900</v>
      </c>
      <c r="B8012" s="1" t="s">
        <v>315</v>
      </c>
      <c r="C8012" s="1" t="s">
        <v>316</v>
      </c>
      <c r="D8012" s="1">
        <v>1</v>
      </c>
      <c r="E8012" s="1">
        <v>329.29359612965499</v>
      </c>
      <c r="F8012" s="1">
        <v>144.80143307082199</v>
      </c>
      <c r="G8012" s="3">
        <v>5.2977778448632301E-5</v>
      </c>
      <c r="H8012" s="1">
        <f>VLOOKUP(A8012,Sheet2!A:H,8,FALSE)</f>
        <v>0.16088311182271761</v>
      </c>
      <c r="I8012" s="4">
        <f t="shared" si="0"/>
        <v>3.2929359612965625E-4</v>
      </c>
      <c r="J8012" s="1">
        <v>169</v>
      </c>
      <c r="K8012" s="1">
        <f>VLOOKUP(A8012,Sheet2!$A$2:$F$85,6,0)</f>
        <v>69364.29621931391</v>
      </c>
      <c r="L8012" s="1">
        <f t="shared" si="1"/>
        <v>1.3587192691569672</v>
      </c>
      <c r="M8012" s="4">
        <f t="shared" si="2"/>
        <v>4.4741755427135606E-4</v>
      </c>
    </row>
    <row r="8013" spans="1:13" ht="15.75" customHeight="1" x14ac:dyDescent="0.2">
      <c r="A8013" s="1" t="s">
        <v>900</v>
      </c>
      <c r="B8013" s="1" t="s">
        <v>739</v>
      </c>
      <c r="C8013" s="1" t="s">
        <v>46</v>
      </c>
      <c r="D8013" s="1">
        <v>2</v>
      </c>
      <c r="E8013" s="1">
        <v>996.32421393075299</v>
      </c>
      <c r="F8013" s="1">
        <v>438.117156470694</v>
      </c>
      <c r="G8013" s="1">
        <v>1.6029173992150201E-4</v>
      </c>
      <c r="H8013" s="1">
        <f>VLOOKUP(A8013,Sheet2!A:H,8,FALSE)</f>
        <v>0.16088311182271761</v>
      </c>
      <c r="I8013" s="1">
        <f t="shared" si="0"/>
        <v>9.9632421393074967E-4</v>
      </c>
      <c r="J8013" s="1">
        <v>2</v>
      </c>
      <c r="K8013" s="1">
        <f>VLOOKUP(A8013,Sheet2!$A$2:$F$85,6,0)</f>
        <v>69364.29621931391</v>
      </c>
      <c r="L8013" s="1">
        <f t="shared" si="1"/>
        <v>1.8395366694365911</v>
      </c>
      <c r="M8013" s="1">
        <f t="shared" si="2"/>
        <v>1.832774926173201E-3</v>
      </c>
    </row>
    <row r="8014" spans="1:13" ht="15.75" customHeight="1" x14ac:dyDescent="0.2">
      <c r="A8014" s="1" t="s">
        <v>900</v>
      </c>
      <c r="B8014" s="1" t="s">
        <v>646</v>
      </c>
      <c r="C8014" s="1" t="s">
        <v>46</v>
      </c>
      <c r="D8014" s="1">
        <v>1</v>
      </c>
      <c r="E8014" s="1">
        <v>513.72967280804403</v>
      </c>
      <c r="F8014" s="1">
        <v>225.90415880520101</v>
      </c>
      <c r="G8014" s="3">
        <v>8.2650428397024902E-5</v>
      </c>
      <c r="H8014" s="1">
        <f>VLOOKUP(A8014,Sheet2!A:H,8,FALSE)</f>
        <v>0.16088311182271761</v>
      </c>
      <c r="I8014" s="4">
        <f t="shared" si="0"/>
        <v>5.1372967280804537E-4</v>
      </c>
      <c r="J8014" s="1">
        <v>177</v>
      </c>
      <c r="K8014" s="1">
        <f>VLOOKUP(A8014,Sheet2!$A$2:$F$85,6,0)</f>
        <v>69364.29621931391</v>
      </c>
      <c r="L8014" s="1">
        <f t="shared" si="1"/>
        <v>1.5518706353305938</v>
      </c>
      <c r="M8014" s="4">
        <f t="shared" si="2"/>
        <v>7.9724199372879941E-4</v>
      </c>
    </row>
    <row r="8015" spans="1:13" ht="15.75" customHeight="1" x14ac:dyDescent="0.2">
      <c r="A8015" s="1" t="s">
        <v>900</v>
      </c>
      <c r="B8015" s="1" t="s">
        <v>666</v>
      </c>
      <c r="C8015" s="1" t="s">
        <v>46</v>
      </c>
      <c r="D8015" s="1">
        <v>15</v>
      </c>
      <c r="E8015" s="1">
        <v>7994.1974022997501</v>
      </c>
      <c r="F8015" s="1">
        <v>3515.3165858963998</v>
      </c>
      <c r="G8015" s="1">
        <v>1.2861313546070701E-3</v>
      </c>
      <c r="H8015" s="1">
        <f>VLOOKUP(A8015,Sheet2!A:H,8,FALSE)</f>
        <v>0.16088311182271761</v>
      </c>
      <c r="I8015" s="1">
        <f t="shared" si="0"/>
        <v>7.994197402299754E-3</v>
      </c>
      <c r="J8015" s="1">
        <v>2</v>
      </c>
      <c r="K8015" s="1">
        <f>VLOOKUP(A8015,Sheet2!$A$2:$F$85,6,0)</f>
        <v>69364.29621931391</v>
      </c>
      <c r="L8015" s="1">
        <f t="shared" si="1"/>
        <v>2.7439108523928351</v>
      </c>
      <c r="M8015" s="1">
        <f t="shared" si="2"/>
        <v>2.1935365008340906E-2</v>
      </c>
    </row>
    <row r="8016" spans="1:13" ht="15.75" customHeight="1" x14ac:dyDescent="0.2">
      <c r="A8016" s="1" t="s">
        <v>900</v>
      </c>
      <c r="B8016" s="1" t="s">
        <v>516</v>
      </c>
      <c r="C8016" s="1" t="s">
        <v>56</v>
      </c>
      <c r="D8016" s="1">
        <v>12</v>
      </c>
      <c r="E8016" s="1">
        <v>6034.2082980182504</v>
      </c>
      <c r="F8016" s="1">
        <v>2653.4436723660401</v>
      </c>
      <c r="G8016" s="1">
        <v>9.7080220837164296E-4</v>
      </c>
      <c r="H8016" s="1">
        <f>VLOOKUP(A8016,Sheet2!A:H,8,FALSE)</f>
        <v>0.16088311182271761</v>
      </c>
      <c r="I8016" s="1">
        <f t="shared" si="0"/>
        <v>6.0342082980182647E-3</v>
      </c>
      <c r="J8016" s="1">
        <v>3</v>
      </c>
      <c r="K8016" s="1">
        <f>VLOOKUP(A8016,Sheet2!$A$2:$F$85,6,0)</f>
        <v>69364.29621931391</v>
      </c>
      <c r="L8016" s="1">
        <f t="shared" si="1"/>
        <v>2.6217562819546498</v>
      </c>
      <c r="M8016" s="1">
        <f t="shared" si="2"/>
        <v>1.582022351195226E-2</v>
      </c>
    </row>
    <row r="8017" spans="1:13" ht="15.75" customHeight="1" x14ac:dyDescent="0.2">
      <c r="A8017" s="1" t="s">
        <v>900</v>
      </c>
      <c r="B8017" s="1" t="s">
        <v>227</v>
      </c>
      <c r="C8017" s="1" t="s">
        <v>46</v>
      </c>
      <c r="D8017" s="1">
        <v>11</v>
      </c>
      <c r="E8017" s="1">
        <v>5847.8283153472903</v>
      </c>
      <c r="F8017" s="1">
        <v>2571.4861460014999</v>
      </c>
      <c r="G8017" s="1">
        <v>9.40816816778075E-4</v>
      </c>
      <c r="H8017" s="1">
        <f>VLOOKUP(A8017,Sheet2!A:H,8,FALSE)</f>
        <v>0.16088311182271761</v>
      </c>
      <c r="I8017" s="1">
        <f t="shared" si="0"/>
        <v>5.8478283153473058E-3</v>
      </c>
      <c r="J8017" s="1">
        <v>50</v>
      </c>
      <c r="K8017" s="1">
        <f>VLOOKUP(A8017,Sheet2!$A$2:$F$85,6,0)</f>
        <v>69364.29621931391</v>
      </c>
      <c r="L8017" s="1">
        <f t="shared" si="1"/>
        <v>2.6081305980310918</v>
      </c>
      <c r="M8017" s="1">
        <f t="shared" si="2"/>
        <v>1.525189996128992E-2</v>
      </c>
    </row>
    <row r="8018" spans="1:13" ht="15.75" customHeight="1" x14ac:dyDescent="0.2">
      <c r="A8018" s="1" t="s">
        <v>900</v>
      </c>
      <c r="B8018" s="1" t="s">
        <v>519</v>
      </c>
      <c r="C8018" s="1" t="s">
        <v>46</v>
      </c>
      <c r="D8018" s="1">
        <v>5</v>
      </c>
      <c r="E8018" s="1">
        <v>2691.58115728144</v>
      </c>
      <c r="F8018" s="1">
        <v>1183.5784642690601</v>
      </c>
      <c r="G8018" s="1">
        <v>4.3302995230683E-4</v>
      </c>
      <c r="H8018" s="1">
        <f>VLOOKUP(A8018,Sheet2!A:H,8,FALSE)</f>
        <v>0.16088311182271761</v>
      </c>
      <c r="I8018" s="1">
        <f t="shared" si="0"/>
        <v>2.6915811572814424E-3</v>
      </c>
      <c r="J8018" s="1">
        <v>4</v>
      </c>
      <c r="K8018" s="1">
        <f>VLOOKUP(A8018,Sheet2!$A$2:$F$85,6,0)</f>
        <v>69364.29621931391</v>
      </c>
      <c r="L8018" s="1">
        <f t="shared" si="1"/>
        <v>2.2711434635302394</v>
      </c>
      <c r="M8018" s="1">
        <f t="shared" si="2"/>
        <v>6.112966951920905E-3</v>
      </c>
    </row>
    <row r="8019" spans="1:13" ht="15.75" customHeight="1" x14ac:dyDescent="0.2">
      <c r="A8019" s="1" t="s">
        <v>900</v>
      </c>
      <c r="B8019" s="1" t="s">
        <v>467</v>
      </c>
      <c r="C8019" s="1" t="s">
        <v>46</v>
      </c>
      <c r="D8019" s="1">
        <v>36</v>
      </c>
      <c r="E8019" s="1">
        <v>19626.570357074601</v>
      </c>
      <c r="F8019" s="1">
        <v>8630.4609241497492</v>
      </c>
      <c r="G8019" s="1">
        <v>3.1575837134536801E-3</v>
      </c>
      <c r="H8019" s="1">
        <f>VLOOKUP(A8019,Sheet2!A:H,8,FALSE)</f>
        <v>0.16088311182271761</v>
      </c>
      <c r="I8019" s="1">
        <f t="shared" si="0"/>
        <v>1.9626570357074678E-2</v>
      </c>
      <c r="J8019" s="1">
        <v>13</v>
      </c>
      <c r="K8019" s="1">
        <f>VLOOKUP(A8019,Sheet2!$A$2:$F$85,6,0)</f>
        <v>69364.29621931391</v>
      </c>
      <c r="L8019" s="1">
        <f t="shared" si="1"/>
        <v>3.1339803997041655</v>
      </c>
      <c r="M8019" s="1">
        <f t="shared" si="2"/>
        <v>6.1509286812486824E-2</v>
      </c>
    </row>
    <row r="8020" spans="1:13" ht="15.75" customHeight="1" x14ac:dyDescent="0.2">
      <c r="A8020" s="1" t="s">
        <v>900</v>
      </c>
      <c r="B8020" s="1" t="s">
        <v>176</v>
      </c>
      <c r="C8020" s="1" t="s">
        <v>46</v>
      </c>
      <c r="D8020" s="1">
        <v>3</v>
      </c>
      <c r="E8020" s="1">
        <v>1396.8074763931099</v>
      </c>
      <c r="F8020" s="1">
        <v>614.22307230695401</v>
      </c>
      <c r="G8020" s="1">
        <v>2.2472273341936201E-4</v>
      </c>
      <c r="H8020" s="1">
        <f>VLOOKUP(A8020,Sheet2!A:H,8,FALSE)</f>
        <v>0.16088311182271761</v>
      </c>
      <c r="I8020" s="1">
        <f t="shared" si="0"/>
        <v>1.396807476393118E-3</v>
      </c>
      <c r="J8020" s="1">
        <v>138</v>
      </c>
      <c r="K8020" s="1">
        <f>VLOOKUP(A8020,Sheet2!$A$2:$F$85,6,0)</f>
        <v>69364.29621931391</v>
      </c>
      <c r="L8020" s="1">
        <f t="shared" si="1"/>
        <v>1.9862725351397381</v>
      </c>
      <c r="M8020" s="1">
        <f t="shared" si="2"/>
        <v>2.7744403272374984E-3</v>
      </c>
    </row>
    <row r="8021" spans="1:13" ht="15.75" customHeight="1" x14ac:dyDescent="0.2">
      <c r="A8021" s="1" t="s">
        <v>900</v>
      </c>
      <c r="B8021" s="1" t="s">
        <v>242</v>
      </c>
      <c r="C8021" s="1" t="s">
        <v>46</v>
      </c>
      <c r="D8021" s="1">
        <v>7</v>
      </c>
      <c r="E8021" s="1">
        <v>4348.7814163285602</v>
      </c>
      <c r="F8021" s="1">
        <v>1912.3049722114699</v>
      </c>
      <c r="G8021" s="1">
        <v>6.9964548689574598E-4</v>
      </c>
      <c r="H8021" s="1">
        <f>VLOOKUP(A8021,Sheet2!A:H,8,FALSE)</f>
        <v>0.16088311182271761</v>
      </c>
      <c r="I8021" s="1">
        <f t="shared" si="0"/>
        <v>4.3487814163285727E-3</v>
      </c>
      <c r="J8021" s="1">
        <v>750</v>
      </c>
      <c r="K8021" s="1">
        <f>VLOOKUP(A8021,Sheet2!$A$2:$F$85,6,0)</f>
        <v>69364.29621931391</v>
      </c>
      <c r="L8021" s="1">
        <f t="shared" si="1"/>
        <v>2.4795035634000633</v>
      </c>
      <c r="M8021" s="1">
        <f t="shared" si="2"/>
        <v>1.078281901823467E-2</v>
      </c>
    </row>
    <row r="8022" spans="1:13" ht="15.75" customHeight="1" x14ac:dyDescent="0.2">
      <c r="A8022" s="1" t="s">
        <v>900</v>
      </c>
      <c r="B8022" s="1" t="s">
        <v>292</v>
      </c>
      <c r="C8022" s="1" t="s">
        <v>35</v>
      </c>
      <c r="D8022" s="1">
        <v>8</v>
      </c>
      <c r="E8022" s="1">
        <v>1682.76806211139</v>
      </c>
      <c r="F8022" s="1">
        <v>739.96952805483397</v>
      </c>
      <c r="G8022" s="1">
        <v>2.7072896230836502E-4</v>
      </c>
      <c r="H8022" s="1">
        <f>VLOOKUP(A8022,Sheet2!A:H,8,FALSE)</f>
        <v>0.16088311182271761</v>
      </c>
      <c r="I8022" s="1">
        <f t="shared" si="0"/>
        <v>1.6827680621113927E-3</v>
      </c>
      <c r="J8022" s="1">
        <v>2</v>
      </c>
      <c r="K8022" s="1">
        <f>VLOOKUP(A8022,Sheet2!$A$2:$F$85,6,0)</f>
        <v>69364.29621931391</v>
      </c>
      <c r="L8022" s="1">
        <f t="shared" si="1"/>
        <v>2.0671602450013795</v>
      </c>
      <c r="M8022" s="1">
        <f t="shared" si="2"/>
        <v>3.4785512395546832E-3</v>
      </c>
    </row>
    <row r="8023" spans="1:13" ht="15.75" customHeight="1" x14ac:dyDescent="0.2">
      <c r="A8023" s="1" t="s">
        <v>900</v>
      </c>
      <c r="B8023" s="1" t="s">
        <v>524</v>
      </c>
      <c r="C8023" s="1" t="s">
        <v>73</v>
      </c>
      <c r="D8023" s="1">
        <v>13</v>
      </c>
      <c r="E8023" s="1">
        <v>7142.0310296809903</v>
      </c>
      <c r="F8023" s="1">
        <v>3140.5904648291298</v>
      </c>
      <c r="G8023" s="1">
        <v>1.1490321767894799E-3</v>
      </c>
      <c r="H8023" s="1">
        <f>VLOOKUP(A8023,Sheet2!A:H,8,FALSE)</f>
        <v>0.16088311182271761</v>
      </c>
      <c r="I8023" s="1">
        <f t="shared" si="0"/>
        <v>7.1420310296809539E-3</v>
      </c>
      <c r="J8023" s="1">
        <v>604</v>
      </c>
      <c r="K8023" s="1">
        <f>VLOOKUP(A8023,Sheet2!$A$2:$F$85,6,0)</f>
        <v>69364.29621931391</v>
      </c>
      <c r="L8023" s="1">
        <f t="shared" si="1"/>
        <v>2.6949577169384624</v>
      </c>
      <c r="M8023" s="1">
        <f t="shared" si="2"/>
        <v>1.9247471638052641E-2</v>
      </c>
    </row>
    <row r="8024" spans="1:13" ht="15.75" customHeight="1" x14ac:dyDescent="0.2">
      <c r="A8024" s="1" t="s">
        <v>900</v>
      </c>
      <c r="B8024" s="1" t="s">
        <v>901</v>
      </c>
      <c r="C8024" s="1" t="s">
        <v>61</v>
      </c>
      <c r="D8024" s="1">
        <v>1</v>
      </c>
      <c r="E8024" s="1">
        <v>621.25448804693701</v>
      </c>
      <c r="F8024" s="1">
        <v>273.18642460163898</v>
      </c>
      <c r="G8024" s="3">
        <v>9.9949355270820807E-5</v>
      </c>
      <c r="H8024" s="1">
        <f>VLOOKUP(A8024,Sheet2!A:H,8,FALSE)</f>
        <v>0.16088311182271761</v>
      </c>
      <c r="I8024" s="4">
        <f t="shared" si="0"/>
        <v>6.212544880469386E-4</v>
      </c>
      <c r="J8024" s="1">
        <v>1</v>
      </c>
      <c r="K8024" s="1">
        <f>VLOOKUP(A8024,Sheet2!$A$2:$F$85,6,0)</f>
        <v>69364.29621931391</v>
      </c>
      <c r="L8024" s="1">
        <f t="shared" si="1"/>
        <v>1.6344055233858064</v>
      </c>
      <c r="M8024" s="4">
        <f t="shared" si="2"/>
        <v>1.0153817666921378E-3</v>
      </c>
    </row>
    <row r="8025" spans="1:13" ht="15.75" customHeight="1" x14ac:dyDescent="0.2">
      <c r="A8025" s="1" t="s">
        <v>900</v>
      </c>
      <c r="B8025" s="1" t="s">
        <v>230</v>
      </c>
      <c r="C8025" s="1" t="s">
        <v>61</v>
      </c>
      <c r="D8025" s="1">
        <v>48</v>
      </c>
      <c r="E8025" s="1">
        <v>43838.2654129531</v>
      </c>
      <c r="F8025" s="1">
        <v>19277.1548847105</v>
      </c>
      <c r="G8025" s="1">
        <v>7.0528365565461302E-3</v>
      </c>
      <c r="H8025" s="1">
        <f>VLOOKUP(A8025,Sheet2!A:H,8,FALSE)</f>
        <v>0.16088311182271761</v>
      </c>
      <c r="I8025" s="1">
        <f t="shared" si="0"/>
        <v>4.3838265412953242E-2</v>
      </c>
      <c r="J8025" s="1">
        <v>9</v>
      </c>
      <c r="K8025" s="1">
        <f>VLOOKUP(A8025,Sheet2!$A$2:$F$85,6,0)</f>
        <v>69364.29621931391</v>
      </c>
      <c r="L8025" s="1">
        <f t="shared" si="1"/>
        <v>3.4829893459227814</v>
      </c>
      <c r="M8025" s="1">
        <f t="shared" si="2"/>
        <v>0.1526882113770513</v>
      </c>
    </row>
    <row r="8026" spans="1:13" ht="15.75" customHeight="1" x14ac:dyDescent="0.2">
      <c r="A8026" s="1" t="s">
        <v>900</v>
      </c>
      <c r="B8026" s="1" t="s">
        <v>638</v>
      </c>
      <c r="C8026" s="1" t="s">
        <v>61</v>
      </c>
      <c r="D8026" s="1">
        <v>16</v>
      </c>
      <c r="E8026" s="1">
        <v>9882.6147462726694</v>
      </c>
      <c r="F8026" s="1">
        <v>4345.7169971312796</v>
      </c>
      <c r="G8026" s="1">
        <v>1.58994581332542E-3</v>
      </c>
      <c r="H8026" s="1">
        <f>VLOOKUP(A8026,Sheet2!A:H,8,FALSE)</f>
        <v>0.16088311182271761</v>
      </c>
      <c r="I8026" s="1">
        <f t="shared" si="0"/>
        <v>9.8826147462726457E-3</v>
      </c>
      <c r="J8026" s="1">
        <v>31</v>
      </c>
      <c r="K8026" s="1">
        <f>VLOOKUP(A8026,Sheet2!$A$2:$F$85,6,0)</f>
        <v>69364.29621931391</v>
      </c>
      <c r="L8026" s="1">
        <f t="shared" si="1"/>
        <v>2.8360078498204828</v>
      </c>
      <c r="M8026" s="1">
        <f t="shared" si="2"/>
        <v>2.8027172997180883E-2</v>
      </c>
    </row>
    <row r="8027" spans="1:13" ht="15.75" customHeight="1" x14ac:dyDescent="0.2">
      <c r="A8027" s="1" t="s">
        <v>900</v>
      </c>
      <c r="B8027" s="1" t="s">
        <v>902</v>
      </c>
      <c r="C8027" s="1" t="s">
        <v>61</v>
      </c>
      <c r="D8027" s="1">
        <v>1</v>
      </c>
      <c r="E8027" s="1">
        <v>702.998499632061</v>
      </c>
      <c r="F8027" s="1">
        <v>309.13200678606501</v>
      </c>
      <c r="G8027" s="1">
        <v>1.1310058622750701E-4</v>
      </c>
      <c r="H8027" s="1">
        <f>VLOOKUP(A8027,Sheet2!A:H,8,FALSE)</f>
        <v>0.16088311182271761</v>
      </c>
      <c r="I8027" s="1">
        <f t="shared" si="0"/>
        <v>7.0299849963205744E-4</v>
      </c>
      <c r="J8027" s="1">
        <v>44</v>
      </c>
      <c r="K8027" s="1">
        <f>VLOOKUP(A8027,Sheet2!$A$2:$F$85,6,0)</f>
        <v>69364.29621931391</v>
      </c>
      <c r="L8027" s="1">
        <f t="shared" si="1"/>
        <v>1.6880903823485798</v>
      </c>
      <c r="M8027" s="1">
        <f t="shared" si="2"/>
        <v>1.1867250060343577E-3</v>
      </c>
    </row>
    <row r="8028" spans="1:13" ht="15.75" customHeight="1" x14ac:dyDescent="0.2">
      <c r="A8028" s="1" t="s">
        <v>900</v>
      </c>
      <c r="B8028" s="1" t="s">
        <v>295</v>
      </c>
      <c r="C8028" s="1" t="s">
        <v>296</v>
      </c>
      <c r="D8028" s="1">
        <v>1</v>
      </c>
      <c r="E8028" s="1">
        <v>962.66461210876798</v>
      </c>
      <c r="F8028" s="1">
        <v>423.31590118452198</v>
      </c>
      <c r="G8028" s="1">
        <v>1.5487647843766801E-4</v>
      </c>
      <c r="H8028" s="1">
        <f>VLOOKUP(A8028,Sheet2!A:H,8,FALSE)</f>
        <v>0.16088311182271761</v>
      </c>
      <c r="I8028" s="1">
        <f t="shared" si="0"/>
        <v>9.6266461210876809E-4</v>
      </c>
      <c r="J8028" s="1">
        <v>50</v>
      </c>
      <c r="K8028" s="1">
        <f>VLOOKUP(A8028,Sheet2!$A$2:$F$85,6,0)</f>
        <v>69364.29621931391</v>
      </c>
      <c r="L8028" s="1">
        <f t="shared" si="1"/>
        <v>1.824610991506697</v>
      </c>
      <c r="M8028" s="1">
        <f t="shared" si="2"/>
        <v>1.7564884323881893E-3</v>
      </c>
    </row>
    <row r="8029" spans="1:13" ht="15.75" customHeight="1" x14ac:dyDescent="0.2">
      <c r="A8029" s="1" t="s">
        <v>903</v>
      </c>
      <c r="B8029" s="1" t="s">
        <v>80</v>
      </c>
      <c r="C8029" s="1" t="s">
        <v>29</v>
      </c>
      <c r="D8029" s="1">
        <v>1</v>
      </c>
      <c r="E8029" s="1">
        <v>1129.25610189709</v>
      </c>
      <c r="F8029" s="1">
        <v>488.70122761748303</v>
      </c>
      <c r="G8029" s="1">
        <v>2.1761899291036199E-4</v>
      </c>
      <c r="H8029" s="1">
        <f>VLOOKUP(A8029,Sheet2!A:H,8,FALSE)</f>
        <v>0.19271004384636251</v>
      </c>
      <c r="I8029" s="1">
        <f t="shared" si="0"/>
        <v>1.129256101897097E-3</v>
      </c>
      <c r="J8029" s="1">
        <v>13</v>
      </c>
      <c r="K8029" s="1">
        <f>VLOOKUP(A8029,Sheet2!$A$2:$F$85,6,0)</f>
        <v>8809.0201446057308</v>
      </c>
      <c r="L8029" s="1">
        <f t="shared" si="1"/>
        <v>0.99772004907409362</v>
      </c>
      <c r="M8029" s="1">
        <f t="shared" si="2"/>
        <v>1.1266814534019913E-3</v>
      </c>
    </row>
    <row r="8030" spans="1:13" ht="15.75" customHeight="1" x14ac:dyDescent="0.2">
      <c r="A8030" s="1" t="s">
        <v>903</v>
      </c>
      <c r="B8030" s="1" t="s">
        <v>673</v>
      </c>
      <c r="C8030" s="1" t="s">
        <v>29</v>
      </c>
      <c r="D8030" s="1">
        <v>2</v>
      </c>
      <c r="E8030" s="1">
        <v>2500.9513669133398</v>
      </c>
      <c r="F8030" s="1">
        <v>1082.3213628590599</v>
      </c>
      <c r="G8030" s="1">
        <v>4.8195844757549099E-4</v>
      </c>
      <c r="H8030" s="1">
        <f>VLOOKUP(A8030,Sheet2!A:H,8,FALSE)</f>
        <v>0.19271004384636251</v>
      </c>
      <c r="I8030" s="1">
        <f t="shared" si="0"/>
        <v>2.5009513669133451E-3</v>
      </c>
      <c r="J8030" s="1">
        <v>113</v>
      </c>
      <c r="K8030" s="1">
        <f>VLOOKUP(A8030,Sheet2!$A$2:$F$85,6,0)</f>
        <v>8809.0201446057308</v>
      </c>
      <c r="L8030" s="1">
        <f t="shared" si="1"/>
        <v>1.3430328497327444</v>
      </c>
      <c r="M8030" s="1">
        <f t="shared" si="2"/>
        <v>3.3588598413486323E-3</v>
      </c>
    </row>
    <row r="8031" spans="1:13" ht="15.75" customHeight="1" x14ac:dyDescent="0.2">
      <c r="A8031" s="1" t="s">
        <v>903</v>
      </c>
      <c r="B8031" s="1" t="s">
        <v>782</v>
      </c>
      <c r="C8031" s="1" t="s">
        <v>29</v>
      </c>
      <c r="D8031" s="1">
        <v>1</v>
      </c>
      <c r="E8031" s="1">
        <v>1409.7719488651601</v>
      </c>
      <c r="F8031" s="1">
        <v>610.098347853674</v>
      </c>
      <c r="G8031" s="1">
        <v>2.71677214079178E-4</v>
      </c>
      <c r="H8031" s="1">
        <f>VLOOKUP(A8031,Sheet2!A:H,8,FALSE)</f>
        <v>0.19271004384636251</v>
      </c>
      <c r="I8031" s="1">
        <f t="shared" si="0"/>
        <v>1.4097719488651657E-3</v>
      </c>
      <c r="J8031" s="1">
        <v>12</v>
      </c>
      <c r="K8031" s="1">
        <f>VLOOKUP(A8031,Sheet2!$A$2:$F$85,6,0)</f>
        <v>8809.0201446057308</v>
      </c>
      <c r="L8031" s="1">
        <f t="shared" si="1"/>
        <v>1.094076468021336</v>
      </c>
      <c r="M8031" s="1">
        <f t="shared" si="2"/>
        <v>1.5423983145299558E-3</v>
      </c>
    </row>
    <row r="8032" spans="1:13" ht="15.75" customHeight="1" x14ac:dyDescent="0.2">
      <c r="A8032" s="1" t="s">
        <v>903</v>
      </c>
      <c r="B8032" s="1" t="s">
        <v>512</v>
      </c>
      <c r="C8032" s="1" t="s">
        <v>29</v>
      </c>
      <c r="D8032" s="1">
        <v>20</v>
      </c>
      <c r="E8032" s="1">
        <v>16895.7401505214</v>
      </c>
      <c r="F8032" s="1">
        <v>7311.8656956509003</v>
      </c>
      <c r="G8032" s="1">
        <v>3.2559788252237401E-3</v>
      </c>
      <c r="H8032" s="1">
        <f>VLOOKUP(A8032,Sheet2!A:H,8,FALSE)</f>
        <v>0.19271004384636251</v>
      </c>
      <c r="I8032" s="1">
        <f t="shared" si="0"/>
        <v>1.689574015052147E-2</v>
      </c>
      <c r="J8032" s="1">
        <v>2</v>
      </c>
      <c r="K8032" s="1">
        <f>VLOOKUP(A8032,Sheet2!$A$2:$F$85,6,0)</f>
        <v>8809.0201446057308</v>
      </c>
      <c r="L8032" s="1">
        <f t="shared" si="1"/>
        <v>2.1727048247748058</v>
      </c>
      <c r="M8032" s="1">
        <f t="shared" si="2"/>
        <v>3.67094561431794E-2</v>
      </c>
    </row>
    <row r="8033" spans="1:13" ht="15.75" customHeight="1" x14ac:dyDescent="0.2">
      <c r="A8033" s="1" t="s">
        <v>903</v>
      </c>
      <c r="B8033" s="1" t="s">
        <v>633</v>
      </c>
      <c r="C8033" s="1" t="s">
        <v>29</v>
      </c>
      <c r="D8033" s="1">
        <v>1</v>
      </c>
      <c r="E8033" s="1">
        <v>1222.8408617228199</v>
      </c>
      <c r="F8033" s="1">
        <v>529.20132935373897</v>
      </c>
      <c r="G8033" s="1">
        <v>2.3565371607972899E-4</v>
      </c>
      <c r="H8033" s="1">
        <f>VLOOKUP(A8033,Sheet2!A:H,8,FALSE)</f>
        <v>0.19271004384636251</v>
      </c>
      <c r="I8033" s="1">
        <f t="shared" si="0"/>
        <v>1.2228408617228233E-3</v>
      </c>
      <c r="J8033" s="1">
        <v>242</v>
      </c>
      <c r="K8033" s="1">
        <f>VLOOKUP(A8033,Sheet2!$A$2:$F$85,6,0)</f>
        <v>8809.0201446057308</v>
      </c>
      <c r="L8033" s="1">
        <f t="shared" si="1"/>
        <v>1.0322975455613852</v>
      </c>
      <c r="M8033" s="1">
        <f t="shared" si="2"/>
        <v>1.2623356201686398E-3</v>
      </c>
    </row>
    <row r="8034" spans="1:13" ht="15.75" customHeight="1" x14ac:dyDescent="0.2">
      <c r="A8034" s="1" t="s">
        <v>903</v>
      </c>
      <c r="B8034" s="1" t="s">
        <v>324</v>
      </c>
      <c r="C8034" s="1" t="s">
        <v>29</v>
      </c>
      <c r="D8034" s="1">
        <v>1</v>
      </c>
      <c r="E8034" s="1">
        <v>838.38710595390501</v>
      </c>
      <c r="F8034" s="1">
        <v>362.82363868570701</v>
      </c>
      <c r="G8034" s="1">
        <v>1.6156561594860201E-4</v>
      </c>
      <c r="H8034" s="1">
        <f>VLOOKUP(A8034,Sheet2!A:H,8,FALSE)</f>
        <v>0.19271004384636251</v>
      </c>
      <c r="I8034" s="1">
        <f t="shared" si="0"/>
        <v>8.3838710595390505E-4</v>
      </c>
      <c r="J8034" s="1">
        <v>1</v>
      </c>
      <c r="K8034" s="1">
        <f>VLOOKUP(A8034,Sheet2!$A$2:$F$85,6,0)</f>
        <v>8809.0201446057308</v>
      </c>
      <c r="L8034" s="1">
        <f t="shared" si="1"/>
        <v>0.86837219356073847</v>
      </c>
      <c r="M8034" s="1">
        <f t="shared" si="2"/>
        <v>7.280320502502318E-4</v>
      </c>
    </row>
    <row r="8035" spans="1:13" ht="15.75" customHeight="1" x14ac:dyDescent="0.2">
      <c r="A8035" s="1" t="s">
        <v>903</v>
      </c>
      <c r="B8035" s="1" t="s">
        <v>173</v>
      </c>
      <c r="C8035" s="1" t="s">
        <v>29</v>
      </c>
      <c r="D8035" s="1">
        <v>1</v>
      </c>
      <c r="E8035" s="1">
        <v>832.08344350312302</v>
      </c>
      <c r="F8035" s="1">
        <v>360.09564140235602</v>
      </c>
      <c r="G8035" s="1">
        <v>1.6035083688131901E-4</v>
      </c>
      <c r="H8035" s="1">
        <f>VLOOKUP(A8035,Sheet2!A:H,8,FALSE)</f>
        <v>0.19271004384636251</v>
      </c>
      <c r="I8035" s="1">
        <f t="shared" si="0"/>
        <v>8.3208344350312242E-4</v>
      </c>
      <c r="J8035" s="1">
        <v>3</v>
      </c>
      <c r="K8035" s="1">
        <f>VLOOKUP(A8035,Sheet2!$A$2:$F$85,6,0)</f>
        <v>8809.0201446057308</v>
      </c>
      <c r="L8035" s="1">
        <f t="shared" si="1"/>
        <v>0.86509448379950182</v>
      </c>
      <c r="M8035" s="1">
        <f t="shared" si="2"/>
        <v>7.1983079703544564E-4</v>
      </c>
    </row>
    <row r="8036" spans="1:13" ht="15.75" customHeight="1" x14ac:dyDescent="0.2">
      <c r="A8036" s="1" t="s">
        <v>903</v>
      </c>
      <c r="B8036" s="1" t="s">
        <v>379</v>
      </c>
      <c r="C8036" s="1" t="s">
        <v>29</v>
      </c>
      <c r="D8036" s="1">
        <v>2</v>
      </c>
      <c r="E8036" s="1">
        <v>1676.77421190781</v>
      </c>
      <c r="F8036" s="1">
        <v>725.64727737141504</v>
      </c>
      <c r="G8036" s="1">
        <v>3.2313123189720402E-4</v>
      </c>
      <c r="H8036" s="1">
        <f>VLOOKUP(A8036,Sheet2!A:H,8,FALSE)</f>
        <v>0.19271004384636251</v>
      </c>
      <c r="I8036" s="1">
        <f t="shared" si="0"/>
        <v>1.6767742119078101E-3</v>
      </c>
      <c r="J8036" s="1">
        <v>153</v>
      </c>
      <c r="K8036" s="1">
        <f>VLOOKUP(A8036,Sheet2!$A$2:$F$85,6,0)</f>
        <v>8809.0201446057308</v>
      </c>
      <c r="L8036" s="1">
        <f t="shared" si="1"/>
        <v>1.1694021892247197</v>
      </c>
      <c r="M8036" s="1">
        <f t="shared" si="2"/>
        <v>1.9608234342405472E-3</v>
      </c>
    </row>
    <row r="8037" spans="1:13" ht="15.75" customHeight="1" x14ac:dyDescent="0.2">
      <c r="A8037" s="1" t="s">
        <v>903</v>
      </c>
      <c r="B8037" s="1" t="s">
        <v>480</v>
      </c>
      <c r="C8037" s="1" t="s">
        <v>29</v>
      </c>
      <c r="D8037" s="1">
        <v>3</v>
      </c>
      <c r="E8037" s="1">
        <v>2553.8561073672799</v>
      </c>
      <c r="F8037" s="1">
        <v>1105.2166224580001</v>
      </c>
      <c r="G8037" s="1">
        <v>4.9215372242804995E-4</v>
      </c>
      <c r="H8037" s="1">
        <f>VLOOKUP(A8037,Sheet2!A:H,8,FALSE)</f>
        <v>0.19271004384636251</v>
      </c>
      <c r="I8037" s="1">
        <f t="shared" si="0"/>
        <v>2.5538561073672841E-3</v>
      </c>
      <c r="J8037" s="1">
        <v>36</v>
      </c>
      <c r="K8037" s="1">
        <f>VLOOKUP(A8037,Sheet2!$A$2:$F$85,6,0)</f>
        <v>8809.0201446057308</v>
      </c>
      <c r="L8037" s="1">
        <f t="shared" si="1"/>
        <v>1.3521240271794146</v>
      </c>
      <c r="M8037" s="1">
        <f t="shared" si="2"/>
        <v>3.4531302047301955E-3</v>
      </c>
    </row>
    <row r="8038" spans="1:13" ht="15.75" customHeight="1" x14ac:dyDescent="0.2">
      <c r="A8038" s="1" t="s">
        <v>903</v>
      </c>
      <c r="B8038" s="1" t="s">
        <v>281</v>
      </c>
      <c r="C8038" s="1" t="s">
        <v>29</v>
      </c>
      <c r="D8038" s="1">
        <v>40</v>
      </c>
      <c r="E8038" s="1">
        <v>33662.9955850693</v>
      </c>
      <c r="F8038" s="1">
        <v>14568.127849889999</v>
      </c>
      <c r="G8038" s="1">
        <v>6.4871973551986302E-3</v>
      </c>
      <c r="H8038" s="1">
        <f>VLOOKUP(A8038,Sheet2!A:H,8,FALSE)</f>
        <v>0.19271004384636251</v>
      </c>
      <c r="I8038" s="1">
        <f t="shared" si="0"/>
        <v>3.366299558506939E-2</v>
      </c>
      <c r="J8038" s="1">
        <v>26</v>
      </c>
      <c r="K8038" s="1">
        <f>VLOOKUP(A8038,Sheet2!$A$2:$F$85,6,0)</f>
        <v>8809.0201446057308</v>
      </c>
      <c r="L8038" s="1">
        <f t="shared" si="1"/>
        <v>2.4720803632687747</v>
      </c>
      <c r="M8038" s="1">
        <f t="shared" si="2"/>
        <v>8.3217630354653502E-2</v>
      </c>
    </row>
    <row r="8039" spans="1:13" ht="15.75" customHeight="1" x14ac:dyDescent="0.2">
      <c r="A8039" s="1" t="s">
        <v>903</v>
      </c>
      <c r="B8039" s="1" t="s">
        <v>167</v>
      </c>
      <c r="C8039" s="1" t="s">
        <v>86</v>
      </c>
      <c r="D8039" s="1">
        <v>2</v>
      </c>
      <c r="E8039" s="1">
        <v>1029.4613766131599</v>
      </c>
      <c r="F8039" s="1">
        <v>445.51367726989201</v>
      </c>
      <c r="G8039" s="1">
        <v>1.9838754702526001E-4</v>
      </c>
      <c r="H8039" s="1">
        <f>VLOOKUP(A8039,Sheet2!A:H,8,FALSE)</f>
        <v>0.19271004384636251</v>
      </c>
      <c r="I8039" s="1">
        <f t="shared" si="0"/>
        <v>1.0294613766131664E-3</v>
      </c>
      <c r="J8039" s="1">
        <v>56</v>
      </c>
      <c r="K8039" s="1">
        <f>VLOOKUP(A8039,Sheet2!$A$2:$F$85,6,0)</f>
        <v>8809.0201446057308</v>
      </c>
      <c r="L8039" s="1">
        <f t="shared" si="1"/>
        <v>0.95753766051496392</v>
      </c>
      <c r="M8039" s="1">
        <f t="shared" si="2"/>
        <v>9.8574803815268549E-4</v>
      </c>
    </row>
    <row r="8040" spans="1:13" ht="15.75" customHeight="1" x14ac:dyDescent="0.2">
      <c r="A8040" s="1" t="s">
        <v>903</v>
      </c>
      <c r="B8040" s="1" t="s">
        <v>526</v>
      </c>
      <c r="C8040" s="1" t="s">
        <v>21</v>
      </c>
      <c r="D8040" s="1">
        <v>60</v>
      </c>
      <c r="E8040" s="1">
        <v>12647.668341247399</v>
      </c>
      <c r="F8040" s="1">
        <v>5473.4537493158095</v>
      </c>
      <c r="G8040" s="1">
        <v>2.4373327205960498E-3</v>
      </c>
      <c r="H8040" s="1">
        <f>VLOOKUP(A8040,Sheet2!A:H,8,FALSE)</f>
        <v>0.19271004384636251</v>
      </c>
      <c r="I8040" s="1">
        <f t="shared" si="0"/>
        <v>1.2647668341247465E-2</v>
      </c>
      <c r="J8040" s="1">
        <v>2</v>
      </c>
      <c r="K8040" s="1">
        <f>VLOOKUP(A8040,Sheet2!$A$2:$F$85,6,0)</f>
        <v>8809.0201446057308</v>
      </c>
      <c r="L8040" s="1">
        <f t="shared" si="1"/>
        <v>2.0469380717442744</v>
      </c>
      <c r="M8040" s="1">
        <f t="shared" si="2"/>
        <v>2.5888993846494193E-2</v>
      </c>
    </row>
    <row r="8041" spans="1:13" ht="15.75" customHeight="1" x14ac:dyDescent="0.2">
      <c r="A8041" s="1" t="s">
        <v>903</v>
      </c>
      <c r="B8041" s="1" t="s">
        <v>514</v>
      </c>
      <c r="C8041" s="1" t="s">
        <v>29</v>
      </c>
      <c r="D8041" s="1">
        <v>7</v>
      </c>
      <c r="E8041" s="1">
        <v>1492.6198186925001</v>
      </c>
      <c r="F8041" s="1">
        <v>645.95191164854305</v>
      </c>
      <c r="G8041" s="1">
        <v>2.8764283070618202E-4</v>
      </c>
      <c r="H8041" s="1">
        <f>VLOOKUP(A8041,Sheet2!A:H,8,FALSE)</f>
        <v>0.19271004384636251</v>
      </c>
      <c r="I8041" s="1">
        <f t="shared" si="0"/>
        <v>1.4926198186925035E-3</v>
      </c>
      <c r="J8041" s="1">
        <v>2028</v>
      </c>
      <c r="K8041" s="1">
        <f>VLOOKUP(A8041,Sheet2!$A$2:$F$85,6,0)</f>
        <v>8809.0201446057308</v>
      </c>
      <c r="L8041" s="1">
        <f t="shared" si="1"/>
        <v>1.1188768069323878</v>
      </c>
      <c r="M8041" s="1">
        <f t="shared" si="2"/>
        <v>1.670057696702668E-3</v>
      </c>
    </row>
    <row r="8042" spans="1:13" ht="15.75" customHeight="1" x14ac:dyDescent="0.2">
      <c r="A8042" s="1" t="s">
        <v>903</v>
      </c>
      <c r="B8042" s="1" t="s">
        <v>501</v>
      </c>
      <c r="C8042" s="1" t="s">
        <v>21</v>
      </c>
      <c r="D8042" s="1">
        <v>5</v>
      </c>
      <c r="E8042" s="1">
        <v>1069.24732353541</v>
      </c>
      <c r="F8042" s="1">
        <v>462.73159716437999</v>
      </c>
      <c r="G8042" s="1">
        <v>2.06054698601115E-4</v>
      </c>
      <c r="H8042" s="1">
        <f>VLOOKUP(A8042,Sheet2!A:H,8,FALSE)</f>
        <v>0.19271004384636251</v>
      </c>
      <c r="I8042" s="1">
        <f t="shared" si="0"/>
        <v>1.069247323535412E-3</v>
      </c>
      <c r="J8042" s="1">
        <v>93</v>
      </c>
      <c r="K8042" s="1">
        <f>VLOOKUP(A8042,Sheet2!$A$2:$F$85,6,0)</f>
        <v>8809.0201446057308</v>
      </c>
      <c r="L8042" s="1">
        <f t="shared" si="1"/>
        <v>0.97400577497365048</v>
      </c>
      <c r="M8042" s="1">
        <f t="shared" si="2"/>
        <v>1.0414530679986106E-3</v>
      </c>
    </row>
    <row r="8043" spans="1:13" ht="15.75" customHeight="1" x14ac:dyDescent="0.2">
      <c r="A8043" s="1" t="s">
        <v>903</v>
      </c>
      <c r="B8043" s="1" t="s">
        <v>450</v>
      </c>
      <c r="C8043" s="1" t="s">
        <v>56</v>
      </c>
      <c r="D8043" s="1">
        <v>41</v>
      </c>
      <c r="E8043" s="1">
        <v>8759.3648984990996</v>
      </c>
      <c r="F8043" s="1">
        <v>3790.7365493572302</v>
      </c>
      <c r="G8043" s="1">
        <v>1.6880175936560501E-3</v>
      </c>
      <c r="H8043" s="1">
        <f>VLOOKUP(A8043,Sheet2!A:H,8,FALSE)</f>
        <v>0.19271004384636251</v>
      </c>
      <c r="I8043" s="1">
        <f t="shared" si="0"/>
        <v>8.7593648984991002E-3</v>
      </c>
      <c r="J8043" s="1">
        <v>2</v>
      </c>
      <c r="K8043" s="1">
        <f>VLOOKUP(A8043,Sheet2!$A$2:$F$85,6,0)</f>
        <v>8809.0201446057308</v>
      </c>
      <c r="L8043" s="1">
        <f t="shared" si="1"/>
        <v>1.8874002217410908</v>
      </c>
      <c r="M8043" s="1">
        <f t="shared" si="2"/>
        <v>1.653242725173833E-2</v>
      </c>
    </row>
    <row r="8044" spans="1:13" ht="15.75" customHeight="1" x14ac:dyDescent="0.2">
      <c r="A8044" s="1" t="s">
        <v>903</v>
      </c>
      <c r="B8044" s="1" t="s">
        <v>483</v>
      </c>
      <c r="C8044" s="1" t="s">
        <v>21</v>
      </c>
      <c r="D8044" s="1">
        <v>169</v>
      </c>
      <c r="E8044" s="1">
        <v>35288.187848339003</v>
      </c>
      <c r="F8044" s="1">
        <v>15271.4523241523</v>
      </c>
      <c r="G8044" s="1">
        <v>6.8003882275121099E-3</v>
      </c>
      <c r="H8044" s="1">
        <f>VLOOKUP(A8044,Sheet2!A:H,8,FALSE)</f>
        <v>0.19271004384636251</v>
      </c>
      <c r="I8044" s="1">
        <f t="shared" si="0"/>
        <v>3.5288187848339127E-2</v>
      </c>
      <c r="J8044" s="1">
        <v>11</v>
      </c>
      <c r="K8044" s="1">
        <f>VLOOKUP(A8044,Sheet2!$A$2:$F$85,6,0)</f>
        <v>8809.0201446057308</v>
      </c>
      <c r="L8044" s="1">
        <f t="shared" si="1"/>
        <v>2.4925569597794732</v>
      </c>
      <c r="M8044" s="1">
        <f t="shared" si="2"/>
        <v>8.795781821938313E-2</v>
      </c>
    </row>
    <row r="8045" spans="1:13" ht="15.75" customHeight="1" x14ac:dyDescent="0.2">
      <c r="A8045" s="1" t="s">
        <v>903</v>
      </c>
      <c r="B8045" s="1" t="s">
        <v>381</v>
      </c>
      <c r="C8045" s="1" t="s">
        <v>96</v>
      </c>
      <c r="D8045" s="1">
        <v>2</v>
      </c>
      <c r="E8045" s="1">
        <v>2107.9447235412399</v>
      </c>
      <c r="F8045" s="1">
        <v>912.24229155263595</v>
      </c>
      <c r="G8045" s="1">
        <v>4.0622212009934201E-4</v>
      </c>
      <c r="H8045" s="1">
        <f>VLOOKUP(A8045,Sheet2!A:H,8,FALSE)</f>
        <v>0.19271004384636251</v>
      </c>
      <c r="I8045" s="1">
        <f t="shared" si="0"/>
        <v>2.1079447235412461E-3</v>
      </c>
      <c r="J8045" s="1">
        <v>80</v>
      </c>
      <c r="K8045" s="1">
        <f>VLOOKUP(A8045,Sheet2!$A$2:$F$85,6,0)</f>
        <v>8809.0201446057308</v>
      </c>
      <c r="L8045" s="1">
        <f t="shared" si="1"/>
        <v>1.2687868213606313</v>
      </c>
      <c r="M8045" s="1">
        <f t="shared" si="2"/>
        <v>2.6745324853858121E-3</v>
      </c>
    </row>
    <row r="8046" spans="1:13" ht="15.75" customHeight="1" x14ac:dyDescent="0.2">
      <c r="A8046" s="1" t="s">
        <v>903</v>
      </c>
      <c r="B8046" s="1" t="s">
        <v>403</v>
      </c>
      <c r="C8046" s="1" t="s">
        <v>29</v>
      </c>
      <c r="D8046" s="1">
        <v>67</v>
      </c>
      <c r="E8046" s="1">
        <v>14204.3976342075</v>
      </c>
      <c r="F8046" s="1">
        <v>6147.1499243992303</v>
      </c>
      <c r="G8046" s="1">
        <v>2.7373300908992999E-3</v>
      </c>
      <c r="H8046" s="1">
        <f>VLOOKUP(A8046,Sheet2!A:H,8,FALSE)</f>
        <v>0.19271004384636251</v>
      </c>
      <c r="I8046" s="1">
        <f t="shared" si="0"/>
        <v>1.4204397634207524E-2</v>
      </c>
      <c r="J8046" s="1">
        <v>9</v>
      </c>
      <c r="K8046" s="1">
        <f>VLOOKUP(A8046,Sheet2!$A$2:$F$85,6,0)</f>
        <v>8809.0201446057308</v>
      </c>
      <c r="L8046" s="1">
        <f t="shared" si="1"/>
        <v>2.097350424465152</v>
      </c>
      <c r="M8046" s="1">
        <f t="shared" si="2"/>
        <v>2.979159940737695E-2</v>
      </c>
    </row>
    <row r="8047" spans="1:13" ht="15.75" customHeight="1" x14ac:dyDescent="0.2">
      <c r="A8047" s="1" t="s">
        <v>903</v>
      </c>
      <c r="B8047" s="1" t="s">
        <v>348</v>
      </c>
      <c r="C8047" s="1" t="s">
        <v>29</v>
      </c>
      <c r="D8047" s="1">
        <v>2</v>
      </c>
      <c r="E8047" s="1">
        <v>1366.26046896191</v>
      </c>
      <c r="F8047" s="1">
        <v>591.268151932264</v>
      </c>
      <c r="G8047" s="1">
        <v>2.6329211487920298E-4</v>
      </c>
      <c r="H8047" s="1">
        <f>VLOOKUP(A8047,Sheet2!A:H,8,FALSE)</f>
        <v>0.19271004384636251</v>
      </c>
      <c r="I8047" s="1">
        <f t="shared" si="0"/>
        <v>1.3662604689619177E-3</v>
      </c>
      <c r="J8047" s="1">
        <v>2</v>
      </c>
      <c r="K8047" s="1">
        <f>VLOOKUP(A8047,Sheet2!$A$2:$F$85,6,0)</f>
        <v>8809.0201446057308</v>
      </c>
      <c r="L8047" s="1">
        <f t="shared" si="1"/>
        <v>1.0804611058879381</v>
      </c>
      <c r="M8047" s="1">
        <f t="shared" si="2"/>
        <v>1.4761912972255666E-3</v>
      </c>
    </row>
    <row r="8048" spans="1:13" ht="15.75" customHeight="1" x14ac:dyDescent="0.2">
      <c r="A8048" s="1" t="s">
        <v>903</v>
      </c>
      <c r="B8048" s="1" t="s">
        <v>492</v>
      </c>
      <c r="C8048" s="1" t="s">
        <v>29</v>
      </c>
      <c r="D8048" s="1">
        <v>10</v>
      </c>
      <c r="E8048" s="1">
        <v>8258.7386556653291</v>
      </c>
      <c r="F8048" s="1">
        <v>3574.08360496368</v>
      </c>
      <c r="G8048" s="1">
        <v>1.5915418884489101E-3</v>
      </c>
      <c r="H8048" s="1">
        <f>VLOOKUP(A8048,Sheet2!A:H,8,FALSE)</f>
        <v>0.19271004384636251</v>
      </c>
      <c r="I8048" s="1">
        <f t="shared" si="0"/>
        <v>8.2587386556653066E-3</v>
      </c>
      <c r="J8048" s="1">
        <v>1</v>
      </c>
      <c r="K8048" s="1">
        <f>VLOOKUP(A8048,Sheet2!$A$2:$F$85,6,0)</f>
        <v>8809.0201446057308</v>
      </c>
      <c r="L8048" s="1">
        <f t="shared" si="1"/>
        <v>1.8618413264017792</v>
      </c>
      <c r="M8048" s="1">
        <f t="shared" si="2"/>
        <v>1.5376460933069542E-2</v>
      </c>
    </row>
    <row r="8049" spans="1:13" ht="15.75" customHeight="1" x14ac:dyDescent="0.2">
      <c r="A8049" s="1" t="s">
        <v>903</v>
      </c>
      <c r="B8049" s="1" t="s">
        <v>895</v>
      </c>
      <c r="C8049" s="1" t="s">
        <v>29</v>
      </c>
      <c r="D8049" s="1">
        <v>2</v>
      </c>
      <c r="E8049" s="1">
        <v>1627.45732332228</v>
      </c>
      <c r="F8049" s="1">
        <v>704.30471038990299</v>
      </c>
      <c r="G8049" s="1">
        <v>3.1362737213552202E-4</v>
      </c>
      <c r="H8049" s="1">
        <f>VLOOKUP(A8049,Sheet2!A:H,8,FALSE)</f>
        <v>0.19271004384636251</v>
      </c>
      <c r="I8049" s="1">
        <f t="shared" si="0"/>
        <v>1.6274573233222888E-3</v>
      </c>
      <c r="J8049" s="1">
        <v>390</v>
      </c>
      <c r="K8049" s="1">
        <f>VLOOKUP(A8049,Sheet2!$A$2:$F$85,6,0)</f>
        <v>8809.0201446057308</v>
      </c>
      <c r="L8049" s="1">
        <f t="shared" si="1"/>
        <v>1.1564372120603525</v>
      </c>
      <c r="M8049" s="1">
        <f t="shared" si="2"/>
        <v>1.8820522097300315E-3</v>
      </c>
    </row>
    <row r="8050" spans="1:13" ht="15.75" customHeight="1" x14ac:dyDescent="0.2">
      <c r="A8050" s="1" t="s">
        <v>903</v>
      </c>
      <c r="B8050" s="1" t="s">
        <v>503</v>
      </c>
      <c r="C8050" s="1" t="s">
        <v>29</v>
      </c>
      <c r="D8050" s="1">
        <v>7</v>
      </c>
      <c r="E8050" s="1">
        <v>5553.1877125548899</v>
      </c>
      <c r="F8050" s="1">
        <v>2403.2189401117798</v>
      </c>
      <c r="G8050" s="1">
        <v>1.0701550475735299E-3</v>
      </c>
      <c r="H8050" s="1">
        <f>VLOOKUP(A8050,Sheet2!A:H,8,FALSE)</f>
        <v>0.19271004384636251</v>
      </c>
      <c r="I8050" s="1">
        <f t="shared" si="0"/>
        <v>5.5531877125548669E-3</v>
      </c>
      <c r="J8050" s="1">
        <v>65</v>
      </c>
      <c r="K8050" s="1">
        <f>VLOOKUP(A8050,Sheet2!$A$2:$F$85,6,0)</f>
        <v>8809.0201446057308</v>
      </c>
      <c r="L8050" s="1">
        <f t="shared" si="1"/>
        <v>1.6894699571712264</v>
      </c>
      <c r="M8050" s="1">
        <f t="shared" si="2"/>
        <v>9.3819438068938523E-3</v>
      </c>
    </row>
    <row r="8051" spans="1:13" ht="15.75" customHeight="1" x14ac:dyDescent="0.2">
      <c r="A8051" s="1" t="s">
        <v>903</v>
      </c>
      <c r="B8051" s="1" t="s">
        <v>761</v>
      </c>
      <c r="C8051" s="1" t="s">
        <v>29</v>
      </c>
      <c r="D8051" s="1">
        <v>1</v>
      </c>
      <c r="E8051" s="1">
        <v>666.66926497539396</v>
      </c>
      <c r="F8051" s="1">
        <v>288.510363292249</v>
      </c>
      <c r="G8051" s="1">
        <v>1.2847386328443001E-4</v>
      </c>
      <c r="H8051" s="1">
        <f>VLOOKUP(A8051,Sheet2!A:H,8,FALSE)</f>
        <v>0.19271004384636251</v>
      </c>
      <c r="I8051" s="1">
        <f t="shared" si="0"/>
        <v>6.6666926497539183E-4</v>
      </c>
      <c r="J8051" s="1">
        <v>1</v>
      </c>
      <c r="K8051" s="1">
        <f>VLOOKUP(A8051,Sheet2!$A$2:$F$85,6,0)</f>
        <v>8809.0201446057308</v>
      </c>
      <c r="L8051" s="1">
        <f t="shared" si="1"/>
        <v>0.76883803672653162</v>
      </c>
      <c r="M8051" s="1">
        <f t="shared" si="2"/>
        <v>5.1256068882960014E-4</v>
      </c>
    </row>
    <row r="8052" spans="1:13" ht="15.75" customHeight="1" x14ac:dyDescent="0.2">
      <c r="A8052" s="1" t="s">
        <v>903</v>
      </c>
      <c r="B8052" s="1" t="s">
        <v>469</v>
      </c>
      <c r="C8052" s="1" t="s">
        <v>73</v>
      </c>
      <c r="D8052" s="1">
        <v>1</v>
      </c>
      <c r="E8052" s="1">
        <v>333.83739965585301</v>
      </c>
      <c r="F8052" s="1">
        <v>144.472761105621</v>
      </c>
      <c r="G8052" s="3">
        <v>6.4333819925235206E-5</v>
      </c>
      <c r="H8052" s="1">
        <f>VLOOKUP(A8052,Sheet2!A:H,8,FALSE)</f>
        <v>0.19271004384636251</v>
      </c>
      <c r="I8052" s="4">
        <f t="shared" si="0"/>
        <v>3.3383739965585368E-4</v>
      </c>
      <c r="J8052" s="1">
        <v>120</v>
      </c>
      <c r="K8052" s="1">
        <f>VLOOKUP(A8052,Sheet2!$A$2:$F$85,6,0)</f>
        <v>8809.0201446057308</v>
      </c>
      <c r="L8052" s="1">
        <f t="shared" si="1"/>
        <v>0.46846259202579643</v>
      </c>
      <c r="M8052" s="4">
        <f t="shared" si="2"/>
        <v>1.5639033355793294E-4</v>
      </c>
    </row>
    <row r="8053" spans="1:13" ht="15.75" customHeight="1" x14ac:dyDescent="0.2">
      <c r="A8053" s="1" t="s">
        <v>903</v>
      </c>
      <c r="B8053" s="1" t="s">
        <v>14</v>
      </c>
      <c r="C8053" s="1" t="s">
        <v>15</v>
      </c>
      <c r="D8053" s="1">
        <v>2</v>
      </c>
      <c r="E8053" s="1">
        <v>3074.08605516431</v>
      </c>
      <c r="F8053" s="1">
        <v>1330.3533418475899</v>
      </c>
      <c r="G8053" s="1">
        <v>5.92407258478208E-4</v>
      </c>
      <c r="H8053" s="1">
        <f>VLOOKUP(A8053,Sheet2!A:H,8,FALSE)</f>
        <v>0.19271004384636251</v>
      </c>
      <c r="I8053" s="1">
        <f t="shared" si="0"/>
        <v>3.0740860551643216E-3</v>
      </c>
      <c r="J8053" s="1">
        <v>1</v>
      </c>
      <c r="K8053" s="1">
        <f>VLOOKUP(A8053,Sheet2!$A$2:$F$85,6,0)</f>
        <v>8809.0201446057308</v>
      </c>
      <c r="L8053" s="1">
        <f t="shared" si="1"/>
        <v>1.4326436239993015</v>
      </c>
      <c r="M8053" s="1">
        <f t="shared" si="2"/>
        <v>4.4040697865563305E-3</v>
      </c>
    </row>
    <row r="8054" spans="1:13" ht="15.75" customHeight="1" x14ac:dyDescent="0.2">
      <c r="A8054" s="1" t="s">
        <v>903</v>
      </c>
      <c r="B8054" s="1" t="s">
        <v>401</v>
      </c>
      <c r="C8054" s="1" t="s">
        <v>25</v>
      </c>
      <c r="D8054" s="1">
        <v>151</v>
      </c>
      <c r="E8054" s="1">
        <v>31951.6860341744</v>
      </c>
      <c r="F8054" s="1">
        <v>13827.534925972301</v>
      </c>
      <c r="G8054" s="1">
        <v>6.1574108166109701E-3</v>
      </c>
      <c r="H8054" s="1">
        <f>VLOOKUP(A8054,Sheet2!A:H,8,FALSE)</f>
        <v>0.19271004384636251</v>
      </c>
      <c r="I8054" s="1">
        <f t="shared" si="0"/>
        <v>3.1951686034174469E-2</v>
      </c>
      <c r="J8054" s="1">
        <v>1066</v>
      </c>
      <c r="K8054" s="1">
        <f>VLOOKUP(A8054,Sheet2!$A$2:$F$85,6,0)</f>
        <v>8809.0201446057308</v>
      </c>
      <c r="L8054" s="1">
        <f t="shared" si="1"/>
        <v>2.4494213831924836</v>
      </c>
      <c r="M8054" s="1">
        <f t="shared" si="2"/>
        <v>7.8263143001159594E-2</v>
      </c>
    </row>
    <row r="8055" spans="1:13" ht="15.75" customHeight="1" x14ac:dyDescent="0.2">
      <c r="A8055" s="1" t="s">
        <v>903</v>
      </c>
      <c r="B8055" s="1" t="s">
        <v>531</v>
      </c>
      <c r="C8055" s="1" t="s">
        <v>15</v>
      </c>
      <c r="D8055" s="1">
        <v>511</v>
      </c>
      <c r="E8055" s="1">
        <v>95283.718737662697</v>
      </c>
      <c r="F8055" s="1">
        <v>41235.349750005596</v>
      </c>
      <c r="G8055" s="1">
        <v>1.8362129615779401E-2</v>
      </c>
      <c r="H8055" s="1">
        <f>VLOOKUP(A8055,Sheet2!A:H,8,FALSE)</f>
        <v>0.19271004384636251</v>
      </c>
      <c r="I8055" s="1">
        <f t="shared" si="0"/>
        <v>9.5283718737662434E-2</v>
      </c>
      <c r="J8055" s="1">
        <v>67</v>
      </c>
      <c r="K8055" s="1">
        <f>VLOOKUP(A8055,Sheet2!$A$2:$F$85,6,0)</f>
        <v>8809.0201446057308</v>
      </c>
      <c r="L8055" s="1">
        <f t="shared" si="1"/>
        <v>2.9239463016106897</v>
      </c>
      <c r="M8055" s="1">
        <f t="shared" si="2"/>
        <v>0.27860447700670127</v>
      </c>
    </row>
    <row r="8056" spans="1:13" ht="15.75" customHeight="1" x14ac:dyDescent="0.2">
      <c r="A8056" s="1" t="s">
        <v>903</v>
      </c>
      <c r="B8056" s="1" t="s">
        <v>434</v>
      </c>
      <c r="C8056" s="1" t="s">
        <v>109</v>
      </c>
      <c r="D8056" s="1">
        <v>3</v>
      </c>
      <c r="E8056" s="1">
        <v>599.28031400315194</v>
      </c>
      <c r="F8056" s="1">
        <v>259.346860865596</v>
      </c>
      <c r="G8056" s="1">
        <v>1.1548733558780899E-4</v>
      </c>
      <c r="H8056" s="1">
        <f>VLOOKUP(A8056,Sheet2!A:H,8,FALSE)</f>
        <v>0.19271004384636251</v>
      </c>
      <c r="I8056" s="1">
        <f t="shared" si="0"/>
        <v>5.992803140031503E-4</v>
      </c>
      <c r="J8056" s="1">
        <v>55</v>
      </c>
      <c r="K8056" s="1">
        <f>VLOOKUP(A8056,Sheet2!$A$2:$F$85,6,0)</f>
        <v>8809.0201446057308</v>
      </c>
      <c r="L8056" s="1">
        <f t="shared" si="1"/>
        <v>0.72255761475781954</v>
      </c>
      <c r="M8056" s="1">
        <f t="shared" si="2"/>
        <v>4.3301455425743342E-4</v>
      </c>
    </row>
    <row r="8057" spans="1:13" ht="15.75" customHeight="1" x14ac:dyDescent="0.2">
      <c r="A8057" s="1" t="s">
        <v>903</v>
      </c>
      <c r="B8057" s="1" t="s">
        <v>684</v>
      </c>
      <c r="C8057" s="1" t="s">
        <v>17</v>
      </c>
      <c r="D8057" s="1">
        <v>1</v>
      </c>
      <c r="E8057" s="1">
        <v>750.28541007400304</v>
      </c>
      <c r="F8057" s="1">
        <v>324.69640885771798</v>
      </c>
      <c r="G8057" s="1">
        <v>1.4458753427264699E-4</v>
      </c>
      <c r="H8057" s="1">
        <f>VLOOKUP(A8057,Sheet2!A:H,8,FALSE)</f>
        <v>0.19271004384636251</v>
      </c>
      <c r="I8057" s="1">
        <f t="shared" si="0"/>
        <v>7.5028541007400194E-4</v>
      </c>
      <c r="J8057" s="1">
        <v>1</v>
      </c>
      <c r="K8057" s="1">
        <f>VLOOKUP(A8057,Sheet2!$A$2:$F$85,6,0)</f>
        <v>8809.0201446057308</v>
      </c>
      <c r="L8057" s="1">
        <f t="shared" si="1"/>
        <v>0.82015410445240577</v>
      </c>
      <c r="M8057" s="1">
        <f t="shared" si="2"/>
        <v>6.1534965858294909E-4</v>
      </c>
    </row>
    <row r="8058" spans="1:13" ht="15.75" customHeight="1" x14ac:dyDescent="0.2">
      <c r="A8058" s="1" t="s">
        <v>903</v>
      </c>
      <c r="B8058" s="1" t="s">
        <v>904</v>
      </c>
      <c r="C8058" s="1" t="s">
        <v>27</v>
      </c>
      <c r="D8058" s="1">
        <v>1</v>
      </c>
      <c r="E8058" s="1">
        <v>914.60411558607802</v>
      </c>
      <c r="F8058" s="1">
        <v>395.80760583895301</v>
      </c>
      <c r="G8058" s="1">
        <v>1.7625339921665699E-4</v>
      </c>
      <c r="H8058" s="1">
        <f>VLOOKUP(A8058,Sheet2!A:H,8,FALSE)</f>
        <v>0.19271004384636251</v>
      </c>
      <c r="I8058" s="1">
        <f t="shared" si="0"/>
        <v>9.1460411558607951E-4</v>
      </c>
      <c r="J8058" s="1">
        <v>1</v>
      </c>
      <c r="K8058" s="1">
        <f>VLOOKUP(A8058,Sheet2!$A$2:$F$85,6,0)</f>
        <v>8809.0201446057308</v>
      </c>
      <c r="L8058" s="1">
        <f t="shared" si="1"/>
        <v>0.90616075445013877</v>
      </c>
      <c r="M8058" s="1">
        <f t="shared" si="2"/>
        <v>8.2877835540268369E-4</v>
      </c>
    </row>
    <row r="8059" spans="1:13" ht="15.75" customHeight="1" x14ac:dyDescent="0.2">
      <c r="A8059" s="1" t="s">
        <v>903</v>
      </c>
      <c r="B8059" s="1" t="s">
        <v>605</v>
      </c>
      <c r="C8059" s="1" t="s">
        <v>17</v>
      </c>
      <c r="D8059" s="1">
        <v>1</v>
      </c>
      <c r="E8059" s="1">
        <v>725.68588843223199</v>
      </c>
      <c r="F8059" s="1">
        <v>314.05062496074299</v>
      </c>
      <c r="G8059" s="1">
        <v>1.3984695937846201E-4</v>
      </c>
      <c r="H8059" s="1">
        <f>VLOOKUP(A8059,Sheet2!A:H,8,FALSE)</f>
        <v>0.19271004384636251</v>
      </c>
      <c r="I8059" s="1">
        <f t="shared" si="0"/>
        <v>7.256858884322323E-4</v>
      </c>
      <c r="J8059" s="1">
        <v>2</v>
      </c>
      <c r="K8059" s="1">
        <f>VLOOKUP(A8059,Sheet2!$A$2:$F$85,6,0)</f>
        <v>8809.0201446057308</v>
      </c>
      <c r="L8059" s="1">
        <f t="shared" si="1"/>
        <v>0.80567628108378353</v>
      </c>
      <c r="M8059" s="1">
        <f t="shared" si="2"/>
        <v>5.8466790782706242E-4</v>
      </c>
    </row>
    <row r="8060" spans="1:13" ht="15.75" customHeight="1" x14ac:dyDescent="0.2">
      <c r="A8060" s="1" t="s">
        <v>903</v>
      </c>
      <c r="B8060" s="1" t="s">
        <v>442</v>
      </c>
      <c r="C8060" s="1" t="s">
        <v>21</v>
      </c>
      <c r="D8060" s="1">
        <v>105</v>
      </c>
      <c r="E8060" s="1">
        <v>22607.0920010138</v>
      </c>
      <c r="F8060" s="1">
        <v>9783.5323583344507</v>
      </c>
      <c r="G8060" s="1">
        <v>4.3566136907541297E-3</v>
      </c>
      <c r="H8060" s="1">
        <f>VLOOKUP(A8060,Sheet2!A:H,8,FALSE)</f>
        <v>0.19271004384636251</v>
      </c>
      <c r="I8060" s="1">
        <f t="shared" si="0"/>
        <v>2.2607092001013847E-2</v>
      </c>
      <c r="J8060" s="1">
        <v>1</v>
      </c>
      <c r="K8060" s="1">
        <f>VLOOKUP(A8060,Sheet2!$A$2:$F$85,6,0)</f>
        <v>8809.0201446057308</v>
      </c>
      <c r="L8060" s="1">
        <f t="shared" si="1"/>
        <v>2.2991723048412505</v>
      </c>
      <c r="M8060" s="1">
        <f t="shared" si="2"/>
        <v>5.1977599821729205E-2</v>
      </c>
    </row>
    <row r="8061" spans="1:13" ht="15.75" customHeight="1" x14ac:dyDescent="0.2">
      <c r="A8061" s="1" t="s">
        <v>903</v>
      </c>
      <c r="B8061" s="1" t="s">
        <v>351</v>
      </c>
      <c r="C8061" s="1" t="s">
        <v>25</v>
      </c>
      <c r="D8061" s="1">
        <v>7</v>
      </c>
      <c r="E8061" s="1">
        <v>1488.3183206559199</v>
      </c>
      <c r="F8061" s="1">
        <v>644.09037876194702</v>
      </c>
      <c r="G8061" s="1">
        <v>2.8681388883094799E-4</v>
      </c>
      <c r="H8061" s="1">
        <f>VLOOKUP(A8061,Sheet2!A:H,8,FALSE)</f>
        <v>0.19271004384636251</v>
      </c>
      <c r="I8061" s="1">
        <f t="shared" si="0"/>
        <v>1.4883183206559254E-3</v>
      </c>
      <c r="J8061" s="1">
        <v>1</v>
      </c>
      <c r="K8061" s="1">
        <f>VLOOKUP(A8061,Sheet2!$A$2:$F$85,6,0)</f>
        <v>8809.0201446057308</v>
      </c>
      <c r="L8061" s="1">
        <f t="shared" si="1"/>
        <v>1.1176234309342907</v>
      </c>
      <c r="M8061" s="1">
        <f t="shared" si="2"/>
        <v>1.6633794278538372E-3</v>
      </c>
    </row>
    <row r="8062" spans="1:13" ht="15.75" customHeight="1" x14ac:dyDescent="0.2">
      <c r="A8062" s="1" t="s">
        <v>903</v>
      </c>
      <c r="B8062" s="1" t="s">
        <v>47</v>
      </c>
      <c r="C8062" s="1" t="s">
        <v>15</v>
      </c>
      <c r="D8062" s="1">
        <v>13</v>
      </c>
      <c r="E8062" s="1">
        <v>5418.7279616455698</v>
      </c>
      <c r="F8062" s="1">
        <v>2345.0296195279602</v>
      </c>
      <c r="G8062" s="1">
        <v>1.04424330308023E-3</v>
      </c>
      <c r="H8062" s="1">
        <f>VLOOKUP(A8062,Sheet2!A:H,8,FALSE)</f>
        <v>0.19271004384636251</v>
      </c>
      <c r="I8062" s="1">
        <f t="shared" si="0"/>
        <v>5.4187279616455791E-3</v>
      </c>
      <c r="J8062" s="1">
        <v>41</v>
      </c>
      <c r="K8062" s="1">
        <f>VLOOKUP(A8062,Sheet2!$A$2:$F$85,6,0)</f>
        <v>8809.0201446057308</v>
      </c>
      <c r="L8062" s="1">
        <f t="shared" si="1"/>
        <v>1.6788249516559373</v>
      </c>
      <c r="M8062" s="1">
        <f t="shared" si="2"/>
        <v>9.0970957082463152E-3</v>
      </c>
    </row>
    <row r="8063" spans="1:13" ht="15.75" customHeight="1" x14ac:dyDescent="0.2">
      <c r="A8063" s="1" t="s">
        <v>903</v>
      </c>
      <c r="B8063" s="1" t="s">
        <v>482</v>
      </c>
      <c r="C8063" s="1" t="s">
        <v>21</v>
      </c>
      <c r="D8063" s="1">
        <v>7</v>
      </c>
      <c r="E8063" s="1">
        <v>3020.1547208631901</v>
      </c>
      <c r="F8063" s="1">
        <v>1307.0138095344701</v>
      </c>
      <c r="G8063" s="1">
        <v>5.82014148680345E-4</v>
      </c>
      <c r="H8063" s="1">
        <f>VLOOKUP(A8063,Sheet2!A:H,8,FALSE)</f>
        <v>0.19271004384636251</v>
      </c>
      <c r="I8063" s="1">
        <f t="shared" si="0"/>
        <v>3.0201547208631948E-3</v>
      </c>
      <c r="J8063" s="1">
        <v>5</v>
      </c>
      <c r="K8063" s="1">
        <f>VLOOKUP(A8063,Sheet2!$A$2:$F$85,6,0)</f>
        <v>8809.0201446057308</v>
      </c>
      <c r="L8063" s="1">
        <f t="shared" si="1"/>
        <v>1.4249567953330107</v>
      </c>
      <c r="M8063" s="1">
        <f t="shared" si="2"/>
        <v>4.3035899924510814E-3</v>
      </c>
    </row>
    <row r="8064" spans="1:13" ht="15.75" customHeight="1" x14ac:dyDescent="0.2">
      <c r="A8064" s="1" t="s">
        <v>903</v>
      </c>
      <c r="B8064" s="1" t="s">
        <v>488</v>
      </c>
      <c r="C8064" s="1" t="s">
        <v>25</v>
      </c>
      <c r="D8064" s="1">
        <v>1</v>
      </c>
      <c r="E8064" s="1">
        <v>541.15940335410903</v>
      </c>
      <c r="F8064" s="1">
        <v>234.19423132769299</v>
      </c>
      <c r="G8064" s="1">
        <v>1.0428685234824201E-4</v>
      </c>
      <c r="H8064" s="1">
        <f>VLOOKUP(A8064,Sheet2!A:H,8,FALSE)</f>
        <v>0.19271004384636251</v>
      </c>
      <c r="I8064" s="1">
        <f t="shared" si="0"/>
        <v>5.4115940335411046E-4</v>
      </c>
      <c r="J8064" s="1">
        <v>103</v>
      </c>
      <c r="K8064" s="1">
        <f>VLOOKUP(A8064,Sheet2!$A$2:$F$85,6,0)</f>
        <v>8809.0201446057308</v>
      </c>
      <c r="L8064" s="1">
        <f t="shared" si="1"/>
        <v>0.67825281242322821</v>
      </c>
      <c r="M8064" s="1">
        <f t="shared" si="2"/>
        <v>3.6704288729420159E-4</v>
      </c>
    </row>
    <row r="8065" spans="1:13" ht="15.75" customHeight="1" x14ac:dyDescent="0.2">
      <c r="A8065" s="1" t="s">
        <v>903</v>
      </c>
      <c r="B8065" s="1" t="s">
        <v>500</v>
      </c>
      <c r="C8065" s="1" t="s">
        <v>25</v>
      </c>
      <c r="D8065" s="1">
        <v>1</v>
      </c>
      <c r="E8065" s="1">
        <v>828.967026111726</v>
      </c>
      <c r="F8065" s="1">
        <v>358.74696858811501</v>
      </c>
      <c r="G8065" s="1">
        <v>1.59750271949179E-4</v>
      </c>
      <c r="H8065" s="1">
        <f>VLOOKUP(A8065,Sheet2!A:H,8,FALSE)</f>
        <v>0.19271004384636251</v>
      </c>
      <c r="I8065" s="1">
        <f t="shared" si="0"/>
        <v>8.2896702611172368E-4</v>
      </c>
      <c r="J8065" s="1">
        <v>125</v>
      </c>
      <c r="K8065" s="1">
        <f>VLOOKUP(A8065,Sheet2!$A$2:$F$85,6,0)</f>
        <v>8809.0201446057308</v>
      </c>
      <c r="L8065" s="1">
        <f t="shared" si="1"/>
        <v>0.8634648590659928</v>
      </c>
      <c r="M8065" s="1">
        <f t="shared" si="2"/>
        <v>7.1578389637191463E-4</v>
      </c>
    </row>
    <row r="8066" spans="1:13" ht="15.75" customHeight="1" x14ac:dyDescent="0.2">
      <c r="A8066" s="1" t="s">
        <v>903</v>
      </c>
      <c r="B8066" s="1" t="s">
        <v>423</v>
      </c>
      <c r="C8066" s="1" t="s">
        <v>96</v>
      </c>
      <c r="D8066" s="1">
        <v>29</v>
      </c>
      <c r="E8066" s="1">
        <v>15848.6214399582</v>
      </c>
      <c r="F8066" s="1">
        <v>6858.7105624142596</v>
      </c>
      <c r="G8066" s="1">
        <v>3.05418853259876E-3</v>
      </c>
      <c r="H8066" s="1">
        <f>VLOOKUP(A8066,Sheet2!A:H,8,FALSE)</f>
        <v>0.19271004384636251</v>
      </c>
      <c r="I8066" s="1">
        <f t="shared" si="0"/>
        <v>1.5848621439958275E-2</v>
      </c>
      <c r="J8066" s="1">
        <v>9</v>
      </c>
      <c r="K8066" s="1">
        <f>VLOOKUP(A8066,Sheet2!$A$2:$F$85,6,0)</f>
        <v>8809.0201446057308</v>
      </c>
      <c r="L8066" s="1">
        <f t="shared" si="1"/>
        <v>2.1449190951148571</v>
      </c>
      <c r="M8066" s="1">
        <f t="shared" si="2"/>
        <v>3.3994010757813227E-2</v>
      </c>
    </row>
    <row r="8067" spans="1:13" ht="15.75" customHeight="1" x14ac:dyDescent="0.2">
      <c r="A8067" s="1" t="s">
        <v>903</v>
      </c>
      <c r="B8067" s="1" t="s">
        <v>274</v>
      </c>
      <c r="C8067" s="1" t="s">
        <v>38</v>
      </c>
      <c r="D8067" s="1">
        <v>2</v>
      </c>
      <c r="E8067" s="1">
        <v>2855.9251093139401</v>
      </c>
      <c r="F8067" s="1">
        <v>1235.94116920034</v>
      </c>
      <c r="G8067" s="1">
        <v>5.5036545303781899E-4</v>
      </c>
      <c r="H8067" s="1">
        <f>VLOOKUP(A8067,Sheet2!A:H,8,FALSE)</f>
        <v>0.19271004384636251</v>
      </c>
      <c r="I8067" s="1">
        <f t="shared" si="0"/>
        <v>2.8559251093139503E-3</v>
      </c>
      <c r="J8067" s="1">
        <v>1</v>
      </c>
      <c r="K8067" s="1">
        <f>VLOOKUP(A8067,Sheet2!$A$2:$F$85,6,0)</f>
        <v>8809.0201446057308</v>
      </c>
      <c r="L8067" s="1">
        <f t="shared" si="1"/>
        <v>1.4006744179242596</v>
      </c>
      <c r="M8067" s="1">
        <f t="shared" si="2"/>
        <v>4.0002212401235946E-3</v>
      </c>
    </row>
    <row r="8068" spans="1:13" ht="15.75" customHeight="1" x14ac:dyDescent="0.2">
      <c r="A8068" s="1" t="s">
        <v>903</v>
      </c>
      <c r="B8068" s="1" t="s">
        <v>415</v>
      </c>
      <c r="C8068" s="1" t="s">
        <v>29</v>
      </c>
      <c r="D8068" s="1">
        <v>4</v>
      </c>
      <c r="E8068" s="1">
        <v>3917.4193977315199</v>
      </c>
      <c r="F8068" s="1">
        <v>1695.3175329739199</v>
      </c>
      <c r="G8068" s="1">
        <v>7.5492606390143303E-4</v>
      </c>
      <c r="H8068" s="1">
        <f>VLOOKUP(A8068,Sheet2!A:H,8,FALSE)</f>
        <v>0.19271004384636251</v>
      </c>
      <c r="I8068" s="1">
        <f t="shared" si="0"/>
        <v>3.917419397731524E-3</v>
      </c>
      <c r="J8068" s="1">
        <v>1</v>
      </c>
      <c r="K8068" s="1">
        <f>VLOOKUP(A8068,Sheet2!$A$2:$F$85,6,0)</f>
        <v>8809.0201446057308</v>
      </c>
      <c r="L8068" s="1">
        <f t="shared" si="1"/>
        <v>1.5379276726111313</v>
      </c>
      <c r="M8068" s="1">
        <f t="shared" si="2"/>
        <v>6.0247076969949425E-3</v>
      </c>
    </row>
    <row r="8069" spans="1:13" ht="15.75" customHeight="1" x14ac:dyDescent="0.2">
      <c r="A8069" s="1" t="s">
        <v>903</v>
      </c>
      <c r="B8069" s="1" t="s">
        <v>425</v>
      </c>
      <c r="C8069" s="1" t="s">
        <v>25</v>
      </c>
      <c r="D8069" s="1">
        <v>12</v>
      </c>
      <c r="E8069" s="1">
        <v>6792.8653495191002</v>
      </c>
      <c r="F8069" s="1">
        <v>2939.7066172795899</v>
      </c>
      <c r="G8069" s="1">
        <v>1.30905337934826E-3</v>
      </c>
      <c r="H8069" s="1">
        <f>VLOOKUP(A8069,Sheet2!A:H,8,FALSE)</f>
        <v>0.19271004384636251</v>
      </c>
      <c r="I8069" s="1">
        <f t="shared" si="0"/>
        <v>6.7928653495190876E-3</v>
      </c>
      <c r="J8069" s="1">
        <v>46</v>
      </c>
      <c r="K8069" s="1">
        <f>VLOOKUP(A8069,Sheet2!$A$2:$F$85,6,0)</f>
        <v>8809.0201446057308</v>
      </c>
      <c r="L8069" s="1">
        <f t="shared" si="1"/>
        <v>1.7769806090823261</v>
      </c>
      <c r="M8069" s="1">
        <f t="shared" si="2"/>
        <v>1.2070790006202656E-2</v>
      </c>
    </row>
    <row r="8070" spans="1:13" ht="15.75" customHeight="1" x14ac:dyDescent="0.2">
      <c r="A8070" s="1" t="s">
        <v>903</v>
      </c>
      <c r="B8070" s="1" t="s">
        <v>64</v>
      </c>
      <c r="C8070" s="1" t="s">
        <v>25</v>
      </c>
      <c r="D8070" s="1">
        <v>11</v>
      </c>
      <c r="E8070" s="1">
        <v>2398.6957198917598</v>
      </c>
      <c r="F8070" s="1">
        <v>1038.0688145254101</v>
      </c>
      <c r="G8070" s="1">
        <v>4.6225275735442399E-4</v>
      </c>
      <c r="H8070" s="1">
        <f>VLOOKUP(A8070,Sheet2!A:H,8,FALSE)</f>
        <v>0.19271004384636251</v>
      </c>
      <c r="I8070" s="1">
        <f t="shared" si="0"/>
        <v>2.3986957198917644E-3</v>
      </c>
      <c r="J8070" s="1">
        <v>1</v>
      </c>
      <c r="K8070" s="1">
        <f>VLOOKUP(A8070,Sheet2!$A$2:$F$85,6,0)</f>
        <v>8809.0201446057308</v>
      </c>
      <c r="L8070" s="1">
        <f t="shared" si="1"/>
        <v>1.3249027633395629</v>
      </c>
      <c r="M8070" s="1">
        <f t="shared" si="2"/>
        <v>3.1780385876953809E-3</v>
      </c>
    </row>
    <row r="8071" spans="1:13" ht="15.75" customHeight="1" x14ac:dyDescent="0.2">
      <c r="A8071" s="1" t="s">
        <v>903</v>
      </c>
      <c r="B8071" s="1" t="s">
        <v>474</v>
      </c>
      <c r="C8071" s="1" t="s">
        <v>25</v>
      </c>
      <c r="D8071" s="1">
        <v>6</v>
      </c>
      <c r="E8071" s="1">
        <v>2058.9227532263299</v>
      </c>
      <c r="F8071" s="1">
        <v>891.02735453978403</v>
      </c>
      <c r="G8071" s="1">
        <v>3.9677509405052001E-4</v>
      </c>
      <c r="H8071" s="1">
        <f>VLOOKUP(A8071,Sheet2!A:H,8,FALSE)</f>
        <v>0.19271004384636251</v>
      </c>
      <c r="I8071" s="1">
        <f t="shared" si="0"/>
        <v>2.0589227532263328E-3</v>
      </c>
      <c r="J8071" s="1">
        <v>50</v>
      </c>
      <c r="K8071" s="1">
        <f>VLOOKUP(A8071,Sheet2!$A$2:$F$85,6,0)</f>
        <v>8809.0201446057308</v>
      </c>
      <c r="L8071" s="1">
        <f t="shared" si="1"/>
        <v>1.2585676561789452</v>
      </c>
      <c r="M8071" s="1">
        <f t="shared" si="2"/>
        <v>2.5912935837815662E-3</v>
      </c>
    </row>
    <row r="8072" spans="1:13" ht="15.75" customHeight="1" x14ac:dyDescent="0.2">
      <c r="A8072" s="1" t="s">
        <v>903</v>
      </c>
      <c r="B8072" s="1" t="s">
        <v>407</v>
      </c>
      <c r="C8072" s="1" t="s">
        <v>73</v>
      </c>
      <c r="D8072" s="1">
        <v>1</v>
      </c>
      <c r="E8072" s="1">
        <v>404.63289940005598</v>
      </c>
      <c r="F8072" s="1">
        <v>175.11049472216899</v>
      </c>
      <c r="G8072" s="3">
        <v>7.7976823785065797E-5</v>
      </c>
      <c r="H8072" s="1">
        <f>VLOOKUP(A8072,Sheet2!A:H,8,FALSE)</f>
        <v>0.19271004384636251</v>
      </c>
      <c r="I8072" s="4">
        <f t="shared" si="0"/>
        <v>4.0463289940005713E-4</v>
      </c>
      <c r="J8072" s="1">
        <v>17</v>
      </c>
      <c r="K8072" s="1">
        <f>VLOOKUP(A8072,Sheet2!$A$2:$F$85,6,0)</f>
        <v>8809.0201446057308</v>
      </c>
      <c r="L8072" s="1">
        <f t="shared" si="1"/>
        <v>0.5519887940971393</v>
      </c>
      <c r="M8072" s="4">
        <f t="shared" si="2"/>
        <v>2.2335282619186662E-4</v>
      </c>
    </row>
    <row r="8073" spans="1:13" ht="15.75" customHeight="1" x14ac:dyDescent="0.2">
      <c r="A8073" s="1" t="s">
        <v>903</v>
      </c>
      <c r="B8073" s="1" t="s">
        <v>466</v>
      </c>
      <c r="C8073" s="1" t="s">
        <v>38</v>
      </c>
      <c r="D8073" s="1">
        <v>46</v>
      </c>
      <c r="E8073" s="1">
        <v>9641.4517184698998</v>
      </c>
      <c r="F8073" s="1">
        <v>4172.4718448856302</v>
      </c>
      <c r="G8073" s="1">
        <v>1.85800458340892E-3</v>
      </c>
      <c r="H8073" s="1">
        <f>VLOOKUP(A8073,Sheet2!A:H,8,FALSE)</f>
        <v>0.19271004384636251</v>
      </c>
      <c r="I8073" s="1">
        <f t="shared" si="0"/>
        <v>9.6414517184698918E-3</v>
      </c>
      <c r="J8073" s="1">
        <v>480</v>
      </c>
      <c r="K8073" s="1">
        <f>VLOOKUP(A8073,Sheet2!$A$2:$F$85,6,0)</f>
        <v>8809.0201446057308</v>
      </c>
      <c r="L8073" s="1">
        <f t="shared" si="1"/>
        <v>1.9290700339143494</v>
      </c>
      <c r="M8073" s="1">
        <f t="shared" si="2"/>
        <v>1.8599035593532275E-2</v>
      </c>
    </row>
    <row r="8074" spans="1:13" ht="15.75" customHeight="1" x14ac:dyDescent="0.2">
      <c r="A8074" s="1" t="s">
        <v>903</v>
      </c>
      <c r="B8074" s="1" t="s">
        <v>523</v>
      </c>
      <c r="C8074" s="1" t="s">
        <v>184</v>
      </c>
      <c r="D8074" s="1">
        <v>111</v>
      </c>
      <c r="E8074" s="1">
        <v>23600.476227543899</v>
      </c>
      <c r="F8074" s="1">
        <v>10213.433148939401</v>
      </c>
      <c r="G8074" s="1">
        <v>4.54804880860503E-3</v>
      </c>
      <c r="H8074" s="1">
        <f>VLOOKUP(A8074,Sheet2!A:H,8,FALSE)</f>
        <v>0.19271004384636251</v>
      </c>
      <c r="I8074" s="1">
        <f t="shared" si="0"/>
        <v>2.3600476227543948E-2</v>
      </c>
      <c r="J8074" s="1">
        <v>288</v>
      </c>
      <c r="K8074" s="1">
        <f>VLOOKUP(A8074,Sheet2!$A$2:$F$85,6,0)</f>
        <v>8809.0201446057308</v>
      </c>
      <c r="L8074" s="1">
        <f t="shared" si="1"/>
        <v>2.3178483697066912</v>
      </c>
      <c r="M8074" s="1">
        <f t="shared" si="2"/>
        <v>5.4702325348314262E-2</v>
      </c>
    </row>
    <row r="8075" spans="1:13" ht="15.75" customHeight="1" x14ac:dyDescent="0.2">
      <c r="A8075" s="1" t="s">
        <v>903</v>
      </c>
      <c r="B8075" s="1" t="s">
        <v>511</v>
      </c>
      <c r="C8075" s="1" t="s">
        <v>184</v>
      </c>
      <c r="D8075" s="1">
        <v>63</v>
      </c>
      <c r="E8075" s="1">
        <v>13590.6962438843</v>
      </c>
      <c r="F8075" s="1">
        <v>5881.5621429051498</v>
      </c>
      <c r="G8075" s="1">
        <v>2.6190636690615501E-3</v>
      </c>
      <c r="H8075" s="1">
        <f>VLOOKUP(A8075,Sheet2!A:H,8,FALSE)</f>
        <v>0.19271004384636251</v>
      </c>
      <c r="I8075" s="1">
        <f t="shared" si="0"/>
        <v>1.3590696243884365E-2</v>
      </c>
      <c r="J8075" s="1">
        <v>1</v>
      </c>
      <c r="K8075" s="1">
        <f>VLOOKUP(A8075,Sheet2!$A$2:$F$85,6,0)</f>
        <v>8809.0201446057308</v>
      </c>
      <c r="L8075" s="1">
        <f t="shared" si="1"/>
        <v>2.078169309108354</v>
      </c>
      <c r="M8075" s="1">
        <f t="shared" si="2"/>
        <v>2.8243767823454672E-2</v>
      </c>
    </row>
    <row r="8076" spans="1:13" ht="15.75" customHeight="1" x14ac:dyDescent="0.2">
      <c r="A8076" s="1" t="s">
        <v>903</v>
      </c>
      <c r="B8076" s="1" t="s">
        <v>453</v>
      </c>
      <c r="C8076" s="1" t="s">
        <v>25</v>
      </c>
      <c r="D8076" s="1">
        <v>1</v>
      </c>
      <c r="E8076" s="1">
        <v>213.231402670357</v>
      </c>
      <c r="F8076" s="1">
        <v>92.278844521220407</v>
      </c>
      <c r="G8076" s="3">
        <v>4.1091832958026003E-5</v>
      </c>
      <c r="H8076" s="1">
        <f>VLOOKUP(A8076,Sheet2!A:H,8,FALSE)</f>
        <v>0.19271004384636251</v>
      </c>
      <c r="I8076" s="4">
        <f t="shared" si="0"/>
        <v>2.1323140267035765E-4</v>
      </c>
      <c r="J8076" s="1">
        <v>3</v>
      </c>
      <c r="K8076" s="1">
        <f>VLOOKUP(A8076,Sheet2!$A$2:$F$85,6,0)</f>
        <v>8809.0201446057308</v>
      </c>
      <c r="L8076" s="1">
        <f t="shared" si="1"/>
        <v>0.27377876691813108</v>
      </c>
      <c r="M8076" s="4">
        <f t="shared" si="2"/>
        <v>5.8378230491313999E-5</v>
      </c>
    </row>
    <row r="8077" spans="1:13" ht="15.75" customHeight="1" x14ac:dyDescent="0.2">
      <c r="A8077" s="1" t="s">
        <v>903</v>
      </c>
      <c r="B8077" s="1" t="s">
        <v>502</v>
      </c>
      <c r="C8077" s="1" t="s">
        <v>25</v>
      </c>
      <c r="D8077" s="1">
        <v>1</v>
      </c>
      <c r="E8077" s="1">
        <v>542.48577444076204</v>
      </c>
      <c r="F8077" s="1">
        <v>234.768236796634</v>
      </c>
      <c r="G8077" s="1">
        <v>1.0454245737850701E-4</v>
      </c>
      <c r="H8077" s="1">
        <f>VLOOKUP(A8077,Sheet2!A:H,8,FALSE)</f>
        <v>0.19271004384636251</v>
      </c>
      <c r="I8077" s="1">
        <f t="shared" si="0"/>
        <v>5.4248577444076119E-4</v>
      </c>
      <c r="J8077" s="1">
        <v>96</v>
      </c>
      <c r="K8077" s="1">
        <f>VLOOKUP(A8077,Sheet2!$A$2:$F$85,6,0)</f>
        <v>8809.0201446057308</v>
      </c>
      <c r="L8077" s="1">
        <f t="shared" si="1"/>
        <v>0.67931595734068884</v>
      </c>
      <c r="M8077" s="1">
        <f t="shared" si="2"/>
        <v>3.6851924320793067E-4</v>
      </c>
    </row>
    <row r="8078" spans="1:13" ht="15.75" customHeight="1" x14ac:dyDescent="0.2">
      <c r="A8078" s="1" t="s">
        <v>903</v>
      </c>
      <c r="B8078" s="1" t="s">
        <v>518</v>
      </c>
      <c r="C8078" s="1" t="s">
        <v>25</v>
      </c>
      <c r="D8078" s="1">
        <v>22</v>
      </c>
      <c r="E8078" s="1">
        <v>4650.7662954921498</v>
      </c>
      <c r="F8078" s="1">
        <v>2012.6835658897701</v>
      </c>
      <c r="G8078" s="1">
        <v>8.9624937672347805E-4</v>
      </c>
      <c r="H8078" s="1">
        <f>VLOOKUP(A8078,Sheet2!A:H,8,FALSE)</f>
        <v>0.19271004384636251</v>
      </c>
      <c r="I8078" s="1">
        <f t="shared" si="0"/>
        <v>4.6507662954921548E-3</v>
      </c>
      <c r="J8078" s="1">
        <v>206</v>
      </c>
      <c r="K8078" s="1">
        <f>VLOOKUP(A8078,Sheet2!$A$2:$F$85,6,0)</f>
        <v>8809.0201446057308</v>
      </c>
      <c r="L8078" s="1">
        <f t="shared" si="1"/>
        <v>1.6124521195739339</v>
      </c>
      <c r="M8078" s="1">
        <f t="shared" si="2"/>
        <v>7.4991379708093378E-3</v>
      </c>
    </row>
    <row r="8079" spans="1:13" ht="15.75" customHeight="1" x14ac:dyDescent="0.2">
      <c r="A8079" s="1" t="s">
        <v>903</v>
      </c>
      <c r="B8079" s="1" t="s">
        <v>330</v>
      </c>
      <c r="C8079" s="1" t="s">
        <v>25</v>
      </c>
      <c r="D8079" s="1">
        <v>25</v>
      </c>
      <c r="E8079" s="1">
        <v>14261.2239672571</v>
      </c>
      <c r="F8079" s="1">
        <v>6171.7423075403804</v>
      </c>
      <c r="G8079" s="1">
        <v>2.7482810960329199E-3</v>
      </c>
      <c r="H8079" s="1">
        <f>VLOOKUP(A8079,Sheet2!A:H,8,FALSE)</f>
        <v>0.19271004384636251</v>
      </c>
      <c r="I8079" s="1">
        <f t="shared" si="0"/>
        <v>1.4261223967257142E-2</v>
      </c>
      <c r="J8079" s="1">
        <v>4</v>
      </c>
      <c r="K8079" s="1">
        <f>VLOOKUP(A8079,Sheet2!$A$2:$F$85,6,0)</f>
        <v>8809.0201446057308</v>
      </c>
      <c r="L8079" s="1">
        <f t="shared" si="1"/>
        <v>2.0990844035083995</v>
      </c>
      <c r="M8079" s="1">
        <f t="shared" si="2"/>
        <v>2.9935512804609651E-2</v>
      </c>
    </row>
    <row r="8080" spans="1:13" ht="15.75" customHeight="1" x14ac:dyDescent="0.2">
      <c r="A8080" s="1" t="s">
        <v>903</v>
      </c>
      <c r="B8080" s="1" t="s">
        <v>460</v>
      </c>
      <c r="C8080" s="1" t="s">
        <v>25</v>
      </c>
      <c r="D8080" s="1">
        <v>30</v>
      </c>
      <c r="E8080" s="1">
        <v>6360.1780451675504</v>
      </c>
      <c r="F8080" s="1">
        <v>2752.4551900295</v>
      </c>
      <c r="G8080" s="1">
        <v>1.22567018995491E-3</v>
      </c>
      <c r="H8080" s="1">
        <f>VLOOKUP(A8080,Sheet2!A:H,8,FALSE)</f>
        <v>0.19271004384636251</v>
      </c>
      <c r="I8080" s="1">
        <f t="shared" si="0"/>
        <v>6.3601780451675461E-3</v>
      </c>
      <c r="J8080" s="1">
        <v>1618</v>
      </c>
      <c r="K8080" s="1">
        <f>VLOOKUP(A8080,Sheet2!$A$2:$F$85,6,0)</f>
        <v>8809.0201446057308</v>
      </c>
      <c r="L8080" s="1">
        <f t="shared" si="1"/>
        <v>1.7483968764839879</v>
      </c>
      <c r="M8080" s="1">
        <f t="shared" si="2"/>
        <v>1.1120115428052973E-2</v>
      </c>
    </row>
    <row r="8081" spans="1:13" ht="15.75" customHeight="1" x14ac:dyDescent="0.2">
      <c r="A8081" s="1" t="s">
        <v>903</v>
      </c>
      <c r="B8081" s="1" t="s">
        <v>527</v>
      </c>
      <c r="C8081" s="1" t="s">
        <v>21</v>
      </c>
      <c r="D8081" s="1">
        <v>124</v>
      </c>
      <c r="E8081" s="1">
        <v>25818.852587494799</v>
      </c>
      <c r="F8081" s="1">
        <v>11173.4662615384</v>
      </c>
      <c r="G8081" s="1">
        <v>4.9755522141989098E-3</v>
      </c>
      <c r="H8081" s="1">
        <f>VLOOKUP(A8081,Sheet2!A:H,8,FALSE)</f>
        <v>0.19271004384636251</v>
      </c>
      <c r="I8081" s="1">
        <f t="shared" si="0"/>
        <v>2.5818852587494886E-2</v>
      </c>
      <c r="J8081" s="1">
        <v>18</v>
      </c>
      <c r="K8081" s="1">
        <f>VLOOKUP(A8081,Sheet2!$A$2:$F$85,6,0)</f>
        <v>8809.0201446057308</v>
      </c>
      <c r="L8081" s="1">
        <f t="shared" si="1"/>
        <v>2.3568645410695082</v>
      </c>
      <c r="M8081" s="1">
        <f t="shared" si="2"/>
        <v>6.0851538154567418E-2</v>
      </c>
    </row>
    <row r="8082" spans="1:13" ht="15.75" customHeight="1" x14ac:dyDescent="0.2">
      <c r="A8082" s="1" t="s">
        <v>903</v>
      </c>
      <c r="B8082" s="1" t="s">
        <v>388</v>
      </c>
      <c r="C8082" s="1" t="s">
        <v>21</v>
      </c>
      <c r="D8082" s="1">
        <v>19</v>
      </c>
      <c r="E8082" s="1">
        <v>4082.8638091891098</v>
      </c>
      <c r="F8082" s="1">
        <v>1766.9158948034001</v>
      </c>
      <c r="G8082" s="1">
        <v>7.8680886368756196E-4</v>
      </c>
      <c r="H8082" s="1">
        <f>VLOOKUP(A8082,Sheet2!A:H,8,FALSE)</f>
        <v>0.19271004384636251</v>
      </c>
      <c r="I8082" s="1">
        <f t="shared" si="0"/>
        <v>4.0828638091891202E-3</v>
      </c>
      <c r="J8082" s="1">
        <v>4</v>
      </c>
      <c r="K8082" s="1">
        <f>VLOOKUP(A8082,Sheet2!$A$2:$F$85,6,0)</f>
        <v>8809.0201446057308</v>
      </c>
      <c r="L8082" s="1">
        <f t="shared" si="1"/>
        <v>1.5558924966782268</v>
      </c>
      <c r="M8082" s="1">
        <f t="shared" si="2"/>
        <v>6.3524971656764356E-3</v>
      </c>
    </row>
    <row r="8083" spans="1:13" ht="15.75" customHeight="1" x14ac:dyDescent="0.2">
      <c r="A8083" s="1" t="s">
        <v>903</v>
      </c>
      <c r="B8083" s="1" t="s">
        <v>529</v>
      </c>
      <c r="C8083" s="1" t="s">
        <v>25</v>
      </c>
      <c r="D8083" s="1">
        <v>204</v>
      </c>
      <c r="E8083" s="1">
        <v>44007.968789720697</v>
      </c>
      <c r="F8083" s="1">
        <v>19045.058367502399</v>
      </c>
      <c r="G8083" s="1">
        <v>8.4807775950564504E-3</v>
      </c>
      <c r="H8083" s="1">
        <f>VLOOKUP(A8083,Sheet2!A:H,8,FALSE)</f>
        <v>0.19271004384636251</v>
      </c>
      <c r="I8083" s="1">
        <f t="shared" si="0"/>
        <v>4.4007968789720811E-2</v>
      </c>
      <c r="J8083" s="1">
        <v>7</v>
      </c>
      <c r="K8083" s="1">
        <f>VLOOKUP(A8083,Sheet2!$A$2:$F$85,6,0)</f>
        <v>8809.0201446057308</v>
      </c>
      <c r="L8083" s="1">
        <f t="shared" si="1"/>
        <v>2.588458927080671</v>
      </c>
      <c r="M8083" s="1">
        <f t="shared" si="2"/>
        <v>0.11391281967644039</v>
      </c>
    </row>
    <row r="8084" spans="1:13" ht="15.75" customHeight="1" x14ac:dyDescent="0.2">
      <c r="A8084" s="1" t="s">
        <v>903</v>
      </c>
      <c r="B8084" s="1" t="s">
        <v>318</v>
      </c>
      <c r="C8084" s="1" t="s">
        <v>96</v>
      </c>
      <c r="D8084" s="1">
        <v>6</v>
      </c>
      <c r="E8084" s="1">
        <v>1280.6221560568799</v>
      </c>
      <c r="F8084" s="1">
        <v>554.20698522484099</v>
      </c>
      <c r="G8084" s="1">
        <v>2.4678875184434498E-4</v>
      </c>
      <c r="H8084" s="1">
        <f>VLOOKUP(A8084,Sheet2!A:H,8,FALSE)</f>
        <v>0.19271004384636251</v>
      </c>
      <c r="I8084" s="1">
        <f t="shared" si="0"/>
        <v>1.2806221560568818E-3</v>
      </c>
      <c r="J8084" s="1">
        <v>91</v>
      </c>
      <c r="K8084" s="1">
        <f>VLOOKUP(A8084,Sheet2!$A$2:$F$85,6,0)</f>
        <v>8809.0201446057308</v>
      </c>
      <c r="L8084" s="1">
        <f t="shared" si="1"/>
        <v>1.0523486144251724</v>
      </c>
      <c r="M8084" s="1">
        <f t="shared" si="2"/>
        <v>1.3476609515286364E-3</v>
      </c>
    </row>
    <row r="8085" spans="1:13" ht="15.75" customHeight="1" x14ac:dyDescent="0.2">
      <c r="A8085" s="1" t="s">
        <v>903</v>
      </c>
      <c r="B8085" s="1" t="s">
        <v>317</v>
      </c>
      <c r="C8085" s="1" t="s">
        <v>25</v>
      </c>
      <c r="D8085" s="1">
        <v>25</v>
      </c>
      <c r="E8085" s="1">
        <v>5249.8623332976904</v>
      </c>
      <c r="F8085" s="1">
        <v>2271.9506786770999</v>
      </c>
      <c r="G8085" s="1">
        <v>1.01170120043716E-3</v>
      </c>
      <c r="H8085" s="1">
        <f>VLOOKUP(A8085,Sheet2!A:H,8,FALSE)</f>
        <v>0.19271004384636251</v>
      </c>
      <c r="I8085" s="1">
        <f t="shared" si="0"/>
        <v>5.2498623332976647E-3</v>
      </c>
      <c r="J8085" s="1">
        <v>1</v>
      </c>
      <c r="K8085" s="1">
        <f>VLOOKUP(A8085,Sheet2!$A$2:$F$85,6,0)</f>
        <v>8809.0201446057308</v>
      </c>
      <c r="L8085" s="1">
        <f t="shared" si="1"/>
        <v>1.6650755182260766</v>
      </c>
      <c r="M8085" s="1">
        <f t="shared" si="2"/>
        <v>8.7414172452311683E-3</v>
      </c>
    </row>
    <row r="8086" spans="1:13" ht="15.75" customHeight="1" x14ac:dyDescent="0.2">
      <c r="A8086" s="1" t="s">
        <v>903</v>
      </c>
      <c r="B8086" s="1" t="s">
        <v>522</v>
      </c>
      <c r="C8086" s="1" t="s">
        <v>25</v>
      </c>
      <c r="D8086" s="1">
        <v>54</v>
      </c>
      <c r="E8086" s="1">
        <v>11729.191935700501</v>
      </c>
      <c r="F8086" s="1">
        <v>5075.9703563331104</v>
      </c>
      <c r="G8086" s="1">
        <v>2.2603330922112601E-3</v>
      </c>
      <c r="H8086" s="1">
        <f>VLOOKUP(A8086,Sheet2!A:H,8,FALSE)</f>
        <v>0.19271004384636251</v>
      </c>
      <c r="I8086" s="1">
        <f t="shared" si="0"/>
        <v>1.1729191935700579E-2</v>
      </c>
      <c r="J8086" s="1">
        <v>1</v>
      </c>
      <c r="K8086" s="1">
        <f>VLOOKUP(A8086,Sheet2!$A$2:$F$85,6,0)</f>
        <v>8809.0201446057308</v>
      </c>
      <c r="L8086" s="1">
        <f t="shared" si="1"/>
        <v>2.0141956962471124</v>
      </c>
      <c r="M8086" s="1">
        <f t="shared" si="2"/>
        <v>2.3624887917344444E-2</v>
      </c>
    </row>
    <row r="8087" spans="1:13" ht="15.75" customHeight="1" x14ac:dyDescent="0.2">
      <c r="A8087" s="1" t="s">
        <v>903</v>
      </c>
      <c r="B8087" s="1" t="s">
        <v>411</v>
      </c>
      <c r="C8087" s="1" t="s">
        <v>25</v>
      </c>
      <c r="D8087" s="1">
        <v>106</v>
      </c>
      <c r="E8087" s="1">
        <v>22408.237605553</v>
      </c>
      <c r="F8087" s="1">
        <v>9697.4753629234401</v>
      </c>
      <c r="G8087" s="1">
        <v>4.3182924514858501E-3</v>
      </c>
      <c r="H8087" s="1">
        <f>VLOOKUP(A8087,Sheet2!A:H,8,FALSE)</f>
        <v>0.19271004384636251</v>
      </c>
      <c r="I8087" s="1">
        <f t="shared" si="0"/>
        <v>2.2408237605553116E-2</v>
      </c>
      <c r="J8087" s="1">
        <v>600</v>
      </c>
      <c r="K8087" s="1">
        <f>VLOOKUP(A8087,Sheet2!$A$2:$F$85,6,0)</f>
        <v>8809.0201446057308</v>
      </c>
      <c r="L8087" s="1">
        <f t="shared" si="1"/>
        <v>2.2953353040164979</v>
      </c>
      <c r="M8087" s="1">
        <f t="shared" si="2"/>
        <v>5.1434418876816178E-2</v>
      </c>
    </row>
    <row r="8088" spans="1:13" ht="15.75" customHeight="1" x14ac:dyDescent="0.2">
      <c r="A8088" s="1" t="s">
        <v>903</v>
      </c>
      <c r="B8088" s="1" t="s">
        <v>456</v>
      </c>
      <c r="C8088" s="1" t="s">
        <v>25</v>
      </c>
      <c r="D8088" s="1">
        <v>14</v>
      </c>
      <c r="E8088" s="1">
        <v>10260.5256410782</v>
      </c>
      <c r="F8088" s="1">
        <v>4440.3846641800501</v>
      </c>
      <c r="G8088" s="1">
        <v>1.97730634617892E-3</v>
      </c>
      <c r="H8088" s="1">
        <f>VLOOKUP(A8088,Sheet2!A:H,8,FALSE)</f>
        <v>0.19271004384636251</v>
      </c>
      <c r="I8088" s="1">
        <f t="shared" si="0"/>
        <v>1.026052564107827E-2</v>
      </c>
      <c r="J8088" s="1">
        <v>99</v>
      </c>
      <c r="K8088" s="1">
        <f>VLOOKUP(A8088,Sheet2!$A$2:$F$85,6,0)</f>
        <v>8809.0201446057308</v>
      </c>
      <c r="L8088" s="1">
        <f t="shared" si="1"/>
        <v>1.9560972131516574</v>
      </c>
      <c r="M8088" s="1">
        <f t="shared" si="2"/>
        <v>2.0070585611984326E-2</v>
      </c>
    </row>
    <row r="8089" spans="1:13" ht="15.75" customHeight="1" x14ac:dyDescent="0.2">
      <c r="A8089" s="1" t="s">
        <v>903</v>
      </c>
      <c r="B8089" s="1" t="s">
        <v>528</v>
      </c>
      <c r="C8089" s="1" t="s">
        <v>25</v>
      </c>
      <c r="D8089" s="1">
        <v>1</v>
      </c>
      <c r="E8089" s="1">
        <v>750.28541007400304</v>
      </c>
      <c r="F8089" s="1">
        <v>324.69640885771798</v>
      </c>
      <c r="G8089" s="1">
        <v>1.4458753427264699E-4</v>
      </c>
      <c r="H8089" s="1">
        <f>VLOOKUP(A8089,Sheet2!A:H,8,FALSE)</f>
        <v>0.19271004384636251</v>
      </c>
      <c r="I8089" s="1">
        <f t="shared" si="0"/>
        <v>7.5028541007400194E-4</v>
      </c>
      <c r="J8089" s="1">
        <v>32</v>
      </c>
      <c r="K8089" s="1">
        <f>VLOOKUP(A8089,Sheet2!$A$2:$F$85,6,0)</f>
        <v>8809.0201446057308</v>
      </c>
      <c r="L8089" s="1">
        <f t="shared" si="1"/>
        <v>0.82015410445240577</v>
      </c>
      <c r="M8089" s="1">
        <f t="shared" si="2"/>
        <v>6.1534965858294909E-4</v>
      </c>
    </row>
    <row r="8090" spans="1:13" ht="15.75" customHeight="1" x14ac:dyDescent="0.2">
      <c r="A8090" s="1" t="s">
        <v>903</v>
      </c>
      <c r="B8090" s="1" t="s">
        <v>506</v>
      </c>
      <c r="C8090" s="1" t="s">
        <v>507</v>
      </c>
      <c r="D8090" s="1">
        <v>24</v>
      </c>
      <c r="E8090" s="1">
        <v>9111.5277930084703</v>
      </c>
      <c r="F8090" s="1">
        <v>3943.1399223201402</v>
      </c>
      <c r="G8090" s="1">
        <v>1.7558829204980099E-3</v>
      </c>
      <c r="H8090" s="1">
        <f>VLOOKUP(A8090,Sheet2!A:H,8,FALSE)</f>
        <v>0.19271004384636251</v>
      </c>
      <c r="I8090" s="1">
        <f t="shared" si="0"/>
        <v>9.1115277930084553E-3</v>
      </c>
      <c r="J8090" s="1">
        <v>20</v>
      </c>
      <c r="K8090" s="1">
        <f>VLOOKUP(A8090,Sheet2!$A$2:$F$85,6,0)</f>
        <v>8809.0201446057308</v>
      </c>
      <c r="L8090" s="1">
        <f t="shared" si="1"/>
        <v>1.9045188073831603</v>
      </c>
      <c r="M8090" s="1">
        <f t="shared" si="2"/>
        <v>1.735307604577898E-2</v>
      </c>
    </row>
    <row r="8091" spans="1:13" ht="15.75" customHeight="1" x14ac:dyDescent="0.2">
      <c r="A8091" s="1" t="s">
        <v>903</v>
      </c>
      <c r="B8091" s="1" t="s">
        <v>532</v>
      </c>
      <c r="C8091" s="1" t="s">
        <v>25</v>
      </c>
      <c r="D8091" s="1">
        <v>2</v>
      </c>
      <c r="E8091" s="1">
        <v>899.73250395053196</v>
      </c>
      <c r="F8091" s="1">
        <v>389.37170980905199</v>
      </c>
      <c r="G8091" s="1">
        <v>1.7338749028630401E-4</v>
      </c>
      <c r="H8091" s="1">
        <f>VLOOKUP(A8091,Sheet2!A:H,8,FALSE)</f>
        <v>0.19271004384636251</v>
      </c>
      <c r="I8091" s="1">
        <f t="shared" si="0"/>
        <v>8.9973250395052919E-4</v>
      </c>
      <c r="J8091" s="1">
        <v>1</v>
      </c>
      <c r="K8091" s="1">
        <f>VLOOKUP(A8091,Sheet2!$A$2:$F$85,6,0)</f>
        <v>8809.0201446057308</v>
      </c>
      <c r="L8091" s="1">
        <f t="shared" si="1"/>
        <v>0.89904101332718889</v>
      </c>
      <c r="M8091" s="1">
        <f t="shared" si="2"/>
        <v>8.0889642207509279E-4</v>
      </c>
    </row>
    <row r="8092" spans="1:13" ht="15.75" customHeight="1" x14ac:dyDescent="0.2">
      <c r="A8092" s="1" t="s">
        <v>903</v>
      </c>
      <c r="B8092" s="1" t="s">
        <v>270</v>
      </c>
      <c r="C8092" s="1" t="s">
        <v>25</v>
      </c>
      <c r="D8092" s="1">
        <v>13</v>
      </c>
      <c r="E8092" s="1">
        <v>12564.8233521126</v>
      </c>
      <c r="F8092" s="1">
        <v>5437.6014321805596</v>
      </c>
      <c r="G8092" s="1">
        <v>2.4213676591074299E-3</v>
      </c>
      <c r="H8092" s="1">
        <f>VLOOKUP(A8092,Sheet2!A:H,8,FALSE)</f>
        <v>0.19271004384636251</v>
      </c>
      <c r="I8092" s="1">
        <f t="shared" si="0"/>
        <v>1.2564823352112658E-2</v>
      </c>
      <c r="J8092" s="1">
        <v>6</v>
      </c>
      <c r="K8092" s="1">
        <f>VLOOKUP(A8092,Sheet2!$A$2:$F$85,6,0)</f>
        <v>8809.0201446057308</v>
      </c>
      <c r="L8092" s="1">
        <f t="shared" si="1"/>
        <v>2.0440839903975179</v>
      </c>
      <c r="M8092" s="1">
        <f t="shared" si="2"/>
        <v>2.5683554256226357E-2</v>
      </c>
    </row>
    <row r="8093" spans="1:13" ht="15.75" customHeight="1" x14ac:dyDescent="0.2">
      <c r="A8093" s="1" t="s">
        <v>903</v>
      </c>
      <c r="B8093" s="1" t="s">
        <v>468</v>
      </c>
      <c r="C8093" s="1" t="s">
        <v>25</v>
      </c>
      <c r="D8093" s="1">
        <v>94</v>
      </c>
      <c r="E8093" s="1">
        <v>19480.7251136255</v>
      </c>
      <c r="F8093" s="1">
        <v>8430.5537618207109</v>
      </c>
      <c r="G8093" s="1">
        <v>3.7541313908057202E-3</v>
      </c>
      <c r="H8093" s="1">
        <f>VLOOKUP(A8093,Sheet2!A:H,8,FALSE)</f>
        <v>0.19271004384636251</v>
      </c>
      <c r="I8093" s="1">
        <f t="shared" si="0"/>
        <v>1.9480725113625579E-2</v>
      </c>
      <c r="J8093" s="1">
        <v>26</v>
      </c>
      <c r="K8093" s="1">
        <f>VLOOKUP(A8093,Sheet2!$A$2:$F$85,6,0)</f>
        <v>8809.0201446057308</v>
      </c>
      <c r="L8093" s="1">
        <f t="shared" si="1"/>
        <v>2.2345327213377306</v>
      </c>
      <c r="M8093" s="1">
        <f t="shared" si="2"/>
        <v>4.3530317701782034E-2</v>
      </c>
    </row>
    <row r="8094" spans="1:13" ht="15.75" customHeight="1" x14ac:dyDescent="0.2">
      <c r="A8094" s="1" t="s">
        <v>903</v>
      </c>
      <c r="B8094" s="1" t="s">
        <v>521</v>
      </c>
      <c r="C8094" s="1" t="s">
        <v>25</v>
      </c>
      <c r="D8094" s="1">
        <v>163</v>
      </c>
      <c r="E8094" s="1">
        <v>34556.967378743699</v>
      </c>
      <c r="F8094" s="1">
        <v>14955.0065324936</v>
      </c>
      <c r="G8094" s="1">
        <v>6.6594746987550298E-3</v>
      </c>
      <c r="H8094" s="1">
        <f>VLOOKUP(A8094,Sheet2!A:H,8,FALSE)</f>
        <v>0.19271004384636251</v>
      </c>
      <c r="I8094" s="1">
        <f t="shared" si="0"/>
        <v>3.4556967378743766E-2</v>
      </c>
      <c r="J8094" s="1">
        <v>2</v>
      </c>
      <c r="K8094" s="1">
        <f>VLOOKUP(A8094,Sheet2!$A$2:$F$85,6,0)</f>
        <v>8809.0201446057308</v>
      </c>
      <c r="L8094" s="1">
        <f t="shared" si="1"/>
        <v>2.4834632261682845</v>
      </c>
      <c r="M8094" s="1">
        <f t="shared" si="2"/>
        <v>8.5820957693007155E-2</v>
      </c>
    </row>
    <row r="8095" spans="1:13" ht="15.75" customHeight="1" x14ac:dyDescent="0.2">
      <c r="A8095" s="1" t="s">
        <v>903</v>
      </c>
      <c r="B8095" s="1" t="s">
        <v>437</v>
      </c>
      <c r="C8095" s="1" t="s">
        <v>25</v>
      </c>
      <c r="D8095" s="1">
        <v>44</v>
      </c>
      <c r="E8095" s="1">
        <v>9391.2291444171206</v>
      </c>
      <c r="F8095" s="1">
        <v>4064.1845583155</v>
      </c>
      <c r="G8095" s="1">
        <v>1.80978418019186E-3</v>
      </c>
      <c r="H8095" s="1">
        <f>VLOOKUP(A8095,Sheet2!A:H,8,FALSE)</f>
        <v>0.19271004384636251</v>
      </c>
      <c r="I8095" s="1">
        <f t="shared" si="0"/>
        <v>9.3912291444171164E-3</v>
      </c>
      <c r="J8095" s="1">
        <v>4</v>
      </c>
      <c r="K8095" s="1">
        <f>VLOOKUP(A8095,Sheet2!$A$2:$F$85,6,0)</f>
        <v>8809.0201446057308</v>
      </c>
      <c r="L8095" s="1">
        <f t="shared" si="1"/>
        <v>1.9176500405277155</v>
      </c>
      <c r="M8095" s="1">
        <f t="shared" si="2"/>
        <v>1.8009090949396546E-2</v>
      </c>
    </row>
    <row r="8096" spans="1:13" ht="15.75" customHeight="1" x14ac:dyDescent="0.2">
      <c r="A8096" s="1" t="s">
        <v>903</v>
      </c>
      <c r="B8096" s="1" t="s">
        <v>183</v>
      </c>
      <c r="C8096" s="1" t="s">
        <v>184</v>
      </c>
      <c r="D8096" s="1">
        <v>8</v>
      </c>
      <c r="E8096" s="1">
        <v>2874.4700775562401</v>
      </c>
      <c r="F8096" s="1">
        <v>1243.96676120814</v>
      </c>
      <c r="G8096" s="1">
        <v>5.5393925468092201E-4</v>
      </c>
      <c r="H8096" s="1">
        <f>VLOOKUP(A8096,Sheet2!A:H,8,FALSE)</f>
        <v>0.19271004384636251</v>
      </c>
      <c r="I8096" s="1">
        <f t="shared" si="0"/>
        <v>2.8744700775562501E-3</v>
      </c>
      <c r="J8096" s="1">
        <v>29</v>
      </c>
      <c r="K8096" s="1">
        <f>VLOOKUP(A8096,Sheet2!$A$2:$F$85,6,0)</f>
        <v>8809.0201446057308</v>
      </c>
      <c r="L8096" s="1">
        <f t="shared" si="1"/>
        <v>1.4034853952580884</v>
      </c>
      <c r="M8096" s="1">
        <f t="shared" si="2"/>
        <v>4.0342767729565814E-3</v>
      </c>
    </row>
    <row r="8097" spans="1:13" ht="15.75" customHeight="1" x14ac:dyDescent="0.2">
      <c r="A8097" s="1" t="s">
        <v>903</v>
      </c>
      <c r="B8097" s="1" t="s">
        <v>298</v>
      </c>
      <c r="C8097" s="1" t="s">
        <v>25</v>
      </c>
      <c r="D8097" s="1">
        <v>8</v>
      </c>
      <c r="E8097" s="1">
        <v>3783.4905294330001</v>
      </c>
      <c r="F8097" s="1">
        <v>1637.3579591970299</v>
      </c>
      <c r="G8097" s="1">
        <v>7.2911662581933302E-4</v>
      </c>
      <c r="H8097" s="1">
        <f>VLOOKUP(A8097,Sheet2!A:H,8,FALSE)</f>
        <v>0.19271004384636251</v>
      </c>
      <c r="I8097" s="1">
        <f t="shared" si="0"/>
        <v>3.7834905294330118E-3</v>
      </c>
      <c r="J8097" s="1">
        <v>485</v>
      </c>
      <c r="K8097" s="1">
        <f>VLOOKUP(A8097,Sheet2!$A$2:$F$85,6,0)</f>
        <v>8809.0201446057308</v>
      </c>
      <c r="L8097" s="1">
        <f t="shared" si="1"/>
        <v>1.5228202543483895</v>
      </c>
      <c r="M8097" s="1">
        <f t="shared" si="2"/>
        <v>5.7615760103559019E-3</v>
      </c>
    </row>
    <row r="8098" spans="1:13" ht="15.75" customHeight="1" x14ac:dyDescent="0.2">
      <c r="A8098" s="1" t="s">
        <v>903</v>
      </c>
      <c r="B8098" s="1" t="s">
        <v>484</v>
      </c>
      <c r="C8098" s="1" t="s">
        <v>21</v>
      </c>
      <c r="D8098" s="1">
        <v>66</v>
      </c>
      <c r="E8098" s="1">
        <v>13899.197844092099</v>
      </c>
      <c r="F8098" s="1">
        <v>6015.0704856896</v>
      </c>
      <c r="G8098" s="1">
        <v>2.6785150259642601E-3</v>
      </c>
      <c r="H8098" s="1">
        <f>VLOOKUP(A8098,Sheet2!A:H,8,FALSE)</f>
        <v>0.19271004384636251</v>
      </c>
      <c r="I8098" s="1">
        <f t="shared" si="0"/>
        <v>1.3899197844092123E-2</v>
      </c>
      <c r="J8098" s="1">
        <v>51</v>
      </c>
      <c r="K8098" s="1">
        <f>VLOOKUP(A8098,Sheet2!$A$2:$F$85,6,0)</f>
        <v>8809.0201446057308</v>
      </c>
      <c r="L8098" s="1">
        <f t="shared" si="1"/>
        <v>2.0879173399441955</v>
      </c>
      <c r="M8098" s="1">
        <f t="shared" si="2"/>
        <v>2.9020376189994923E-2</v>
      </c>
    </row>
    <row r="8099" spans="1:13" ht="15.75" customHeight="1" x14ac:dyDescent="0.2">
      <c r="A8099" s="1" t="s">
        <v>903</v>
      </c>
      <c r="B8099" s="1" t="s">
        <v>308</v>
      </c>
      <c r="C8099" s="1" t="s">
        <v>19</v>
      </c>
      <c r="D8099" s="1">
        <v>1</v>
      </c>
      <c r="E8099" s="1">
        <v>828.967026111726</v>
      </c>
      <c r="F8099" s="1">
        <v>358.74696858811501</v>
      </c>
      <c r="G8099" s="1">
        <v>1.59750271949179E-4</v>
      </c>
      <c r="H8099" s="1">
        <f>VLOOKUP(A8099,Sheet2!A:H,8,FALSE)</f>
        <v>0.19271004384636251</v>
      </c>
      <c r="I8099" s="1">
        <f t="shared" si="0"/>
        <v>8.2896702611172368E-4</v>
      </c>
      <c r="J8099" s="1">
        <v>1108</v>
      </c>
      <c r="K8099" s="1">
        <f>VLOOKUP(A8099,Sheet2!$A$2:$F$85,6,0)</f>
        <v>8809.0201446057308</v>
      </c>
      <c r="L8099" s="1">
        <f t="shared" si="1"/>
        <v>0.8634648590659928</v>
      </c>
      <c r="M8099" s="1">
        <f t="shared" si="2"/>
        <v>7.1578389637191463E-4</v>
      </c>
    </row>
    <row r="8100" spans="1:13" ht="15.75" customHeight="1" x14ac:dyDescent="0.2">
      <c r="A8100" s="1" t="s">
        <v>903</v>
      </c>
      <c r="B8100" s="1" t="s">
        <v>18</v>
      </c>
      <c r="C8100" s="1" t="s">
        <v>19</v>
      </c>
      <c r="D8100" s="1">
        <v>3</v>
      </c>
      <c r="E8100" s="1">
        <v>2524.7246688802002</v>
      </c>
      <c r="F8100" s="1">
        <v>1092.60958874175</v>
      </c>
      <c r="G8100" s="1">
        <v>4.8653980163989701E-4</v>
      </c>
      <c r="H8100" s="1">
        <f>VLOOKUP(A8100,Sheet2!A:H,8,FALSE)</f>
        <v>0.19271004384636251</v>
      </c>
      <c r="I8100" s="1">
        <f t="shared" si="0"/>
        <v>2.5247246688802033E-3</v>
      </c>
      <c r="J8100" s="1">
        <v>105</v>
      </c>
      <c r="K8100" s="1">
        <f>VLOOKUP(A8100,Sheet2!$A$2:$F$85,6,0)</f>
        <v>8809.0201446057308</v>
      </c>
      <c r="L8100" s="1">
        <f t="shared" si="1"/>
        <v>1.3471416266604745</v>
      </c>
      <c r="M8100" s="1">
        <f t="shared" si="2"/>
        <v>3.4011616973051049E-3</v>
      </c>
    </row>
    <row r="8101" spans="1:13" ht="15.75" customHeight="1" x14ac:dyDescent="0.2">
      <c r="A8101" s="1" t="s">
        <v>903</v>
      </c>
      <c r="B8101" s="1" t="s">
        <v>149</v>
      </c>
      <c r="C8101" s="1" t="s">
        <v>19</v>
      </c>
      <c r="D8101" s="1">
        <v>2</v>
      </c>
      <c r="E8101" s="1">
        <v>1657.93405222345</v>
      </c>
      <c r="F8101" s="1">
        <v>717.49393717623002</v>
      </c>
      <c r="G8101" s="1">
        <v>3.1950054389835898E-4</v>
      </c>
      <c r="H8101" s="1">
        <f>VLOOKUP(A8101,Sheet2!A:H,8,FALSE)</f>
        <v>0.19271004384636251</v>
      </c>
      <c r="I8101" s="1">
        <f t="shared" si="0"/>
        <v>1.6579340522234524E-3</v>
      </c>
      <c r="J8101" s="1">
        <v>31</v>
      </c>
      <c r="K8101" s="1">
        <f>VLOOKUP(A8101,Sheet2!$A$2:$F$85,6,0)</f>
        <v>8809.0201446057308</v>
      </c>
      <c r="L8101" s="1">
        <f t="shared" si="1"/>
        <v>1.1644948547299754</v>
      </c>
      <c r="M8101" s="1">
        <f t="shared" si="2"/>
        <v>1.9306556732958285E-3</v>
      </c>
    </row>
    <row r="8102" spans="1:13" ht="15.75" customHeight="1" x14ac:dyDescent="0.2">
      <c r="A8102" s="1" t="s">
        <v>903</v>
      </c>
      <c r="B8102" s="1" t="s">
        <v>504</v>
      </c>
      <c r="C8102" s="1" t="s">
        <v>19</v>
      </c>
      <c r="D8102" s="1">
        <v>1</v>
      </c>
      <c r="E8102" s="1">
        <v>801.93549265156105</v>
      </c>
      <c r="F8102" s="1">
        <v>347.04869787328499</v>
      </c>
      <c r="G8102" s="1">
        <v>1.5454102395083601E-4</v>
      </c>
      <c r="H8102" s="1">
        <f>VLOOKUP(A8102,Sheet2!A:H,8,FALSE)</f>
        <v>0.19271004384636251</v>
      </c>
      <c r="I8102" s="1">
        <f t="shared" si="0"/>
        <v>8.0193549265155772E-4</v>
      </c>
      <c r="J8102" s="1">
        <v>3</v>
      </c>
      <c r="K8102" s="1">
        <f>VLOOKUP(A8102,Sheet2!$A$2:$F$85,6,0)</f>
        <v>8809.0201446057308</v>
      </c>
      <c r="L8102" s="1">
        <f t="shared" si="1"/>
        <v>0.8490670383653498</v>
      </c>
      <c r="M8102" s="1">
        <f t="shared" si="2"/>
        <v>6.8089699370571586E-4</v>
      </c>
    </row>
    <row r="8103" spans="1:13" ht="15.75" customHeight="1" x14ac:dyDescent="0.2">
      <c r="A8103" s="1" t="s">
        <v>903</v>
      </c>
      <c r="B8103" s="1" t="s">
        <v>648</v>
      </c>
      <c r="C8103" s="1" t="s">
        <v>19</v>
      </c>
      <c r="D8103" s="1">
        <v>1</v>
      </c>
      <c r="E8103" s="1">
        <v>828.967026111726</v>
      </c>
      <c r="F8103" s="1">
        <v>358.74696858811501</v>
      </c>
      <c r="G8103" s="1">
        <v>1.59750271949179E-4</v>
      </c>
      <c r="H8103" s="1">
        <f>VLOOKUP(A8103,Sheet2!A:H,8,FALSE)</f>
        <v>0.19271004384636251</v>
      </c>
      <c r="I8103" s="1">
        <f t="shared" si="0"/>
        <v>8.2896702611172368E-4</v>
      </c>
      <c r="J8103" s="1">
        <v>1</v>
      </c>
      <c r="K8103" s="1">
        <f>VLOOKUP(A8103,Sheet2!$A$2:$F$85,6,0)</f>
        <v>8809.0201446057308</v>
      </c>
      <c r="L8103" s="1">
        <f t="shared" si="1"/>
        <v>0.8634648590659928</v>
      </c>
      <c r="M8103" s="1">
        <f t="shared" si="2"/>
        <v>7.1578389637191463E-4</v>
      </c>
    </row>
    <row r="8104" spans="1:13" ht="15.75" customHeight="1" x14ac:dyDescent="0.2">
      <c r="A8104" s="1" t="s">
        <v>903</v>
      </c>
      <c r="B8104" s="1" t="s">
        <v>725</v>
      </c>
      <c r="C8104" s="1" t="s">
        <v>19</v>
      </c>
      <c r="D8104" s="1">
        <v>1</v>
      </c>
      <c r="E8104" s="1">
        <v>813.72866166114295</v>
      </c>
      <c r="F8104" s="1">
        <v>352.15235519495099</v>
      </c>
      <c r="G8104" s="1">
        <v>1.5681368606776101E-4</v>
      </c>
      <c r="H8104" s="1">
        <f>VLOOKUP(A8104,Sheet2!A:H,8,FALSE)</f>
        <v>0.19271004384636251</v>
      </c>
      <c r="I8104" s="1">
        <f t="shared" si="0"/>
        <v>8.1372866166114438E-4</v>
      </c>
      <c r="J8104" s="1">
        <v>286</v>
      </c>
      <c r="K8104" s="1">
        <f>VLOOKUP(A8104,Sheet2!$A$2:$F$85,6,0)</f>
        <v>8809.0201446057308</v>
      </c>
      <c r="L8104" s="1">
        <f t="shared" si="1"/>
        <v>0.85540721639637141</v>
      </c>
      <c r="M8104" s="1">
        <f t="shared" si="2"/>
        <v>6.9606936937350423E-4</v>
      </c>
    </row>
    <row r="8105" spans="1:13" ht="15.75" customHeight="1" x14ac:dyDescent="0.2">
      <c r="A8105" s="1" t="s">
        <v>903</v>
      </c>
      <c r="B8105" s="1" t="s">
        <v>611</v>
      </c>
      <c r="C8105" s="1" t="s">
        <v>19</v>
      </c>
      <c r="D8105" s="1">
        <v>4</v>
      </c>
      <c r="E8105" s="1">
        <v>3315.8681044468999</v>
      </c>
      <c r="F8105" s="1">
        <v>1434.98787435246</v>
      </c>
      <c r="G8105" s="1">
        <v>6.3900108779671905E-4</v>
      </c>
      <c r="H8105" s="1">
        <f>VLOOKUP(A8105,Sheet2!A:H,8,FALSE)</f>
        <v>0.19271004384636251</v>
      </c>
      <c r="I8105" s="1">
        <f t="shared" si="0"/>
        <v>3.3158681044469103E-3</v>
      </c>
      <c r="J8105" s="1">
        <v>271</v>
      </c>
      <c r="K8105" s="1">
        <f>VLOOKUP(A8105,Sheet2!$A$2:$F$85,6,0)</f>
        <v>8809.0201446057308</v>
      </c>
      <c r="L8105" s="1">
        <f t="shared" si="1"/>
        <v>1.4655248503939573</v>
      </c>
      <c r="M8105" s="1">
        <f t="shared" si="2"/>
        <v>4.8594871076956528E-3</v>
      </c>
    </row>
    <row r="8106" spans="1:13" ht="15.75" customHeight="1" x14ac:dyDescent="0.2">
      <c r="A8106" s="1" t="s">
        <v>903</v>
      </c>
      <c r="B8106" s="1" t="s">
        <v>235</v>
      </c>
      <c r="C8106" s="1" t="s">
        <v>19</v>
      </c>
      <c r="D8106" s="1">
        <v>1</v>
      </c>
      <c r="E8106" s="1">
        <v>801.93549265156105</v>
      </c>
      <c r="F8106" s="1">
        <v>347.04869787328499</v>
      </c>
      <c r="G8106" s="1">
        <v>1.5454102395083601E-4</v>
      </c>
      <c r="H8106" s="1">
        <f>VLOOKUP(A8106,Sheet2!A:H,8,FALSE)</f>
        <v>0.19271004384636251</v>
      </c>
      <c r="I8106" s="1">
        <f t="shared" si="0"/>
        <v>8.0193549265155772E-4</v>
      </c>
      <c r="J8106" s="1">
        <v>62</v>
      </c>
      <c r="K8106" s="1">
        <f>VLOOKUP(A8106,Sheet2!$A$2:$F$85,6,0)</f>
        <v>8809.0201446057308</v>
      </c>
      <c r="L8106" s="1">
        <f t="shared" si="1"/>
        <v>0.8490670383653498</v>
      </c>
      <c r="M8106" s="1">
        <f t="shared" si="2"/>
        <v>6.8089699370571586E-4</v>
      </c>
    </row>
    <row r="8107" spans="1:13" ht="15.75" customHeight="1" x14ac:dyDescent="0.2">
      <c r="A8107" s="1" t="s">
        <v>903</v>
      </c>
      <c r="B8107" s="1" t="s">
        <v>428</v>
      </c>
      <c r="C8107" s="1" t="s">
        <v>96</v>
      </c>
      <c r="D8107" s="1">
        <v>44</v>
      </c>
      <c r="E8107" s="1">
        <v>25969.878994028099</v>
      </c>
      <c r="F8107" s="1">
        <v>11238.8250319284</v>
      </c>
      <c r="G8107" s="1">
        <v>5.0046565196239E-3</v>
      </c>
      <c r="H8107" s="1">
        <f>VLOOKUP(A8107,Sheet2!A:H,8,FALSE)</f>
        <v>0.19271004384636251</v>
      </c>
      <c r="I8107" s="1">
        <f t="shared" si="0"/>
        <v>2.5969878994028184E-2</v>
      </c>
      <c r="J8107" s="1">
        <v>21</v>
      </c>
      <c r="K8107" s="1">
        <f>VLOOKUP(A8107,Sheet2!$A$2:$F$85,6,0)</f>
        <v>8809.0201446057308</v>
      </c>
      <c r="L8107" s="1">
        <f t="shared" si="1"/>
        <v>2.3593975291890383</v>
      </c>
      <c r="M8107" s="1">
        <f t="shared" si="2"/>
        <v>6.1273268331848409E-2</v>
      </c>
    </row>
    <row r="8108" spans="1:13" ht="15.75" customHeight="1" x14ac:dyDescent="0.2">
      <c r="A8108" s="1" t="s">
        <v>903</v>
      </c>
      <c r="B8108" s="1" t="s">
        <v>478</v>
      </c>
      <c r="C8108" s="1" t="s">
        <v>25</v>
      </c>
      <c r="D8108" s="1">
        <v>3</v>
      </c>
      <c r="E8108" s="1">
        <v>2938.0645482986401</v>
      </c>
      <c r="F8108" s="1">
        <v>1271.48814973044</v>
      </c>
      <c r="G8108" s="1">
        <v>5.6619454792607496E-4</v>
      </c>
      <c r="H8108" s="1">
        <f>VLOOKUP(A8108,Sheet2!A:H,8,FALSE)</f>
        <v>0.19271004384636251</v>
      </c>
      <c r="I8108" s="1">
        <f t="shared" si="0"/>
        <v>2.9380645482986441E-3</v>
      </c>
      <c r="J8108" s="1">
        <v>22</v>
      </c>
      <c r="K8108" s="1">
        <f>VLOOKUP(A8108,Sheet2!$A$2:$F$85,6,0)</f>
        <v>8809.0201446057308</v>
      </c>
      <c r="L8108" s="1">
        <f t="shared" si="1"/>
        <v>1.4129889360028316</v>
      </c>
      <c r="M8108" s="1">
        <f t="shared" si="2"/>
        <v>4.1514527000081408E-3</v>
      </c>
    </row>
    <row r="8109" spans="1:13" ht="15.75" customHeight="1" x14ac:dyDescent="0.2">
      <c r="A8109" s="1" t="s">
        <v>903</v>
      </c>
      <c r="B8109" s="1" t="s">
        <v>43</v>
      </c>
      <c r="C8109" s="1" t="s">
        <v>21</v>
      </c>
      <c r="D8109" s="1">
        <v>1</v>
      </c>
      <c r="E8109" s="1">
        <v>1409.7719488651601</v>
      </c>
      <c r="F8109" s="1">
        <v>610.098347853674</v>
      </c>
      <c r="G8109" s="1">
        <v>2.71677214079178E-4</v>
      </c>
      <c r="H8109" s="1">
        <f>VLOOKUP(A8109,Sheet2!A:H,8,FALSE)</f>
        <v>0.19271004384636251</v>
      </c>
      <c r="I8109" s="1">
        <f t="shared" si="0"/>
        <v>1.4097719488651657E-3</v>
      </c>
      <c r="J8109" s="1">
        <v>96</v>
      </c>
      <c r="K8109" s="1">
        <f>VLOOKUP(A8109,Sheet2!$A$2:$F$85,6,0)</f>
        <v>8809.0201446057308</v>
      </c>
      <c r="L8109" s="1">
        <f t="shared" si="1"/>
        <v>1.094076468021336</v>
      </c>
      <c r="M8109" s="1">
        <f t="shared" si="2"/>
        <v>1.5423983145299558E-3</v>
      </c>
    </row>
    <row r="8110" spans="1:13" ht="15.75" customHeight="1" x14ac:dyDescent="0.2">
      <c r="A8110" s="1" t="s">
        <v>903</v>
      </c>
      <c r="B8110" s="1" t="s">
        <v>520</v>
      </c>
      <c r="C8110" s="1" t="s">
        <v>21</v>
      </c>
      <c r="D8110" s="1">
        <v>2</v>
      </c>
      <c r="E8110" s="1">
        <v>3988.00353102398</v>
      </c>
      <c r="F8110" s="1">
        <v>1725.8637948293101</v>
      </c>
      <c r="G8110" s="1">
        <v>7.6852833532308103E-4</v>
      </c>
      <c r="H8110" s="1">
        <f>VLOOKUP(A8110,Sheet2!A:H,8,FALSE)</f>
        <v>0.19271004384636251</v>
      </c>
      <c r="I8110" s="1">
        <f t="shared" si="0"/>
        <v>3.9880035310239873E-3</v>
      </c>
      <c r="J8110" s="1">
        <v>177</v>
      </c>
      <c r="K8110" s="1">
        <f>VLOOKUP(A8110,Sheet2!$A$2:$F$85,6,0)</f>
        <v>8809.0201446057308</v>
      </c>
      <c r="L8110" s="1">
        <f t="shared" si="1"/>
        <v>1.5456831373078941</v>
      </c>
      <c r="M8110" s="1">
        <f t="shared" si="2"/>
        <v>6.1641898094281162E-3</v>
      </c>
    </row>
    <row r="8111" spans="1:13" ht="15.75" customHeight="1" x14ac:dyDescent="0.2">
      <c r="A8111" s="1" t="s">
        <v>903</v>
      </c>
      <c r="B8111" s="1" t="s">
        <v>117</v>
      </c>
      <c r="C8111" s="1" t="s">
        <v>21</v>
      </c>
      <c r="D8111" s="1">
        <v>3</v>
      </c>
      <c r="E8111" s="1">
        <v>1296.8800545224401</v>
      </c>
      <c r="F8111" s="1">
        <v>561.24281609195396</v>
      </c>
      <c r="G8111" s="1">
        <v>2.4992181217049401E-4</v>
      </c>
      <c r="H8111" s="1">
        <f>VLOOKUP(A8111,Sheet2!A:H,8,FALSE)</f>
        <v>0.19271004384636251</v>
      </c>
      <c r="I8111" s="1">
        <f t="shared" si="0"/>
        <v>1.2968800545224482E-3</v>
      </c>
      <c r="J8111" s="1">
        <v>1</v>
      </c>
      <c r="K8111" s="1">
        <f>VLOOKUP(A8111,Sheet2!$A$2:$F$85,6,0)</f>
        <v>8809.0201446057308</v>
      </c>
      <c r="L8111" s="1">
        <f t="shared" si="1"/>
        <v>1.0578274141744015</v>
      </c>
      <c r="M8111" s="1">
        <f t="shared" si="2"/>
        <v>1.3718752745698383E-3</v>
      </c>
    </row>
    <row r="8112" spans="1:13" ht="15.75" customHeight="1" x14ac:dyDescent="0.2">
      <c r="A8112" s="1" t="s">
        <v>903</v>
      </c>
      <c r="B8112" s="1" t="s">
        <v>175</v>
      </c>
      <c r="C8112" s="1" t="s">
        <v>15</v>
      </c>
      <c r="D8112" s="1">
        <v>4</v>
      </c>
      <c r="E8112" s="1">
        <v>7698.5807294549804</v>
      </c>
      <c r="F8112" s="1">
        <v>3331.6674995835401</v>
      </c>
      <c r="G8112" s="1">
        <v>1.48359382992803E-3</v>
      </c>
      <c r="H8112" s="1">
        <f>VLOOKUP(A8112,Sheet2!A:H,8,FALSE)</f>
        <v>0.19271004384636251</v>
      </c>
      <c r="I8112" s="1">
        <f t="shared" si="0"/>
        <v>7.6985807294549765E-3</v>
      </c>
      <c r="J8112" s="1">
        <v>8</v>
      </c>
      <c r="K8112" s="1">
        <f>VLOOKUP(A8112,Sheet2!$A$2:$F$85,6,0)</f>
        <v>8809.0201446057308</v>
      </c>
      <c r="L8112" s="1">
        <f t="shared" si="1"/>
        <v>1.8313382714049196</v>
      </c>
      <c r="M8112" s="1">
        <f t="shared" si="2"/>
        <v>1.4098705525351302E-2</v>
      </c>
    </row>
    <row r="8113" spans="1:13" ht="15.75" customHeight="1" x14ac:dyDescent="0.2">
      <c r="A8113" s="1" t="s">
        <v>903</v>
      </c>
      <c r="B8113" s="1" t="s">
        <v>431</v>
      </c>
      <c r="C8113" s="1" t="s">
        <v>73</v>
      </c>
      <c r="D8113" s="1">
        <v>7</v>
      </c>
      <c r="E8113" s="1">
        <v>3769.6821698365302</v>
      </c>
      <c r="F8113" s="1">
        <v>1631.3822002218601</v>
      </c>
      <c r="G8113" s="1">
        <v>7.2645561623605099E-4</v>
      </c>
      <c r="H8113" s="1">
        <f>VLOOKUP(A8113,Sheet2!A:H,8,FALSE)</f>
        <v>0.19271004384636251</v>
      </c>
      <c r="I8113" s="1">
        <f t="shared" si="0"/>
        <v>3.7696821698365423E-3</v>
      </c>
      <c r="J8113" s="1">
        <v>4024</v>
      </c>
      <c r="K8113" s="1">
        <f>VLOOKUP(A8113,Sheet2!$A$2:$F$85,6,0)</f>
        <v>8809.0201446057308</v>
      </c>
      <c r="L8113" s="1">
        <f t="shared" si="1"/>
        <v>1.5212323385687578</v>
      </c>
      <c r="M8113" s="1">
        <f t="shared" si="2"/>
        <v>5.7345624228813926E-3</v>
      </c>
    </row>
    <row r="8114" spans="1:13" ht="15.75" customHeight="1" x14ac:dyDescent="0.2">
      <c r="A8114" s="1" t="s">
        <v>903</v>
      </c>
      <c r="B8114" s="1" t="s">
        <v>493</v>
      </c>
      <c r="C8114" s="1" t="s">
        <v>73</v>
      </c>
      <c r="D8114" s="1">
        <v>92</v>
      </c>
      <c r="E8114" s="1">
        <v>36104.159626610701</v>
      </c>
      <c r="F8114" s="1">
        <v>15624.5754191462</v>
      </c>
      <c r="G8114" s="1">
        <v>6.9576341846802302E-3</v>
      </c>
      <c r="H8114" s="1">
        <f>VLOOKUP(A8114,Sheet2!A:H,8,FALSE)</f>
        <v>0.19271004384636251</v>
      </c>
      <c r="I8114" s="1">
        <f t="shared" si="0"/>
        <v>3.610415962661076E-2</v>
      </c>
      <c r="J8114" s="1">
        <v>44</v>
      </c>
      <c r="K8114" s="1">
        <f>VLOOKUP(A8114,Sheet2!$A$2:$F$85,6,0)</f>
        <v>8809.0201446057308</v>
      </c>
      <c r="L8114" s="1">
        <f t="shared" si="1"/>
        <v>2.5024848437927831</v>
      </c>
      <c r="M8114" s="1">
        <f t="shared" si="2"/>
        <v>9.0350112263468729E-2</v>
      </c>
    </row>
    <row r="8115" spans="1:13" ht="15.75" customHeight="1" x14ac:dyDescent="0.2">
      <c r="A8115" s="1" t="s">
        <v>903</v>
      </c>
      <c r="B8115" s="1" t="s">
        <v>539</v>
      </c>
      <c r="C8115" s="1" t="s">
        <v>15</v>
      </c>
      <c r="D8115" s="1">
        <v>4</v>
      </c>
      <c r="E8115" s="1">
        <v>1022.32884975441</v>
      </c>
      <c r="F8115" s="1">
        <v>442.42697742737499</v>
      </c>
      <c r="G8115" s="1">
        <v>1.97013037461575E-4</v>
      </c>
      <c r="H8115" s="1">
        <f>VLOOKUP(A8115,Sheet2!A:H,8,FALSE)</f>
        <v>0.19271004384636251</v>
      </c>
      <c r="I8115" s="1">
        <f t="shared" si="0"/>
        <v>1.0223288497544167E-3</v>
      </c>
      <c r="J8115" s="1">
        <v>238</v>
      </c>
      <c r="K8115" s="1">
        <f>VLOOKUP(A8115,Sheet2!$A$2:$F$85,6,0)</f>
        <v>8809.0201446057308</v>
      </c>
      <c r="L8115" s="1">
        <f t="shared" si="1"/>
        <v>0.95451821974118578</v>
      </c>
      <c r="M8115" s="1">
        <f t="shared" si="2"/>
        <v>9.7583151365764E-4</v>
      </c>
    </row>
    <row r="8116" spans="1:13" ht="15.75" customHeight="1" x14ac:dyDescent="0.2">
      <c r="A8116" s="1" t="s">
        <v>903</v>
      </c>
      <c r="B8116" s="1" t="s">
        <v>105</v>
      </c>
      <c r="C8116" s="1" t="s">
        <v>15</v>
      </c>
      <c r="D8116" s="1">
        <v>8</v>
      </c>
      <c r="E8116" s="1">
        <v>2000.76109353067</v>
      </c>
      <c r="F8116" s="1">
        <v>865.85709028724796</v>
      </c>
      <c r="G8116" s="1">
        <v>3.85566758060393E-4</v>
      </c>
      <c r="H8116" s="1">
        <f>VLOOKUP(A8116,Sheet2!A:H,8,FALSE)</f>
        <v>0.19271004384636251</v>
      </c>
      <c r="I8116" s="1">
        <f t="shared" si="0"/>
        <v>2.0007610935306773E-3</v>
      </c>
      <c r="J8116" s="1">
        <v>234</v>
      </c>
      <c r="K8116" s="1">
        <f>VLOOKUP(A8116,Sheet2!$A$2:$F$85,6,0)</f>
        <v>8809.0201446057308</v>
      </c>
      <c r="L8116" s="1">
        <f t="shared" si="1"/>
        <v>1.2461228367246882</v>
      </c>
      <c r="M8116" s="1">
        <f t="shared" si="2"/>
        <v>2.4931940894788369E-3</v>
      </c>
    </row>
    <row r="8117" spans="1:13" ht="15.75" customHeight="1" x14ac:dyDescent="0.2">
      <c r="A8117" s="1" t="s">
        <v>903</v>
      </c>
      <c r="B8117" s="1" t="s">
        <v>530</v>
      </c>
      <c r="C8117" s="1" t="s">
        <v>15</v>
      </c>
      <c r="D8117" s="1">
        <v>452</v>
      </c>
      <c r="E8117" s="1">
        <v>86021.544780109703</v>
      </c>
      <c r="F8117" s="1">
        <v>37227.015612285497</v>
      </c>
      <c r="G8117" s="1">
        <v>1.6577215666306801E-2</v>
      </c>
      <c r="H8117" s="1">
        <f>VLOOKUP(A8117,Sheet2!A:H,8,FALSE)</f>
        <v>0.19271004384636251</v>
      </c>
      <c r="I8117" s="1">
        <f t="shared" si="0"/>
        <v>8.6021544780109829E-2</v>
      </c>
      <c r="J8117" s="1">
        <v>2</v>
      </c>
      <c r="K8117" s="1">
        <f>VLOOKUP(A8117,Sheet2!$A$2:$F$85,6,0)</f>
        <v>8809.0201446057308</v>
      </c>
      <c r="L8117" s="1">
        <f t="shared" si="1"/>
        <v>2.8795348405135037</v>
      </c>
      <c r="M8117" s="1">
        <f t="shared" si="2"/>
        <v>0.24770203522911877</v>
      </c>
    </row>
    <row r="8118" spans="1:13" ht="15.75" customHeight="1" x14ac:dyDescent="0.2">
      <c r="A8118" s="1" t="s">
        <v>903</v>
      </c>
      <c r="B8118" s="1" t="s">
        <v>458</v>
      </c>
      <c r="C8118" s="1" t="s">
        <v>29</v>
      </c>
      <c r="D8118" s="1">
        <v>1</v>
      </c>
      <c r="E8118" s="1">
        <v>210.794472354124</v>
      </c>
      <c r="F8118" s="1">
        <v>91.2242291552636</v>
      </c>
      <c r="G8118" s="3">
        <v>4.0622212009934197E-5</v>
      </c>
      <c r="H8118" s="1">
        <f>VLOOKUP(A8118,Sheet2!A:H,8,FALSE)</f>
        <v>0.19271004384636251</v>
      </c>
      <c r="I8118" s="4">
        <f t="shared" si="0"/>
        <v>2.1079447235412458E-4</v>
      </c>
      <c r="J8118" s="1">
        <v>10</v>
      </c>
      <c r="K8118" s="1">
        <f>VLOOKUP(A8118,Sheet2!$A$2:$F$85,6,0)</f>
        <v>8809.0201446057308</v>
      </c>
      <c r="L8118" s="1">
        <f t="shared" si="1"/>
        <v>0.26878682136063115</v>
      </c>
      <c r="M8118" s="4">
        <f t="shared" si="2"/>
        <v>5.6658776184456584E-5</v>
      </c>
    </row>
    <row r="8119" spans="1:13" ht="15.75" customHeight="1" x14ac:dyDescent="0.2">
      <c r="A8119" s="1" t="s">
        <v>903</v>
      </c>
      <c r="B8119" s="1" t="s">
        <v>261</v>
      </c>
      <c r="C8119" s="1" t="s">
        <v>25</v>
      </c>
      <c r="D8119" s="1">
        <v>1</v>
      </c>
      <c r="E8119" s="1">
        <v>560.33973663754603</v>
      </c>
      <c r="F8119" s="1">
        <v>242.49478636209301</v>
      </c>
      <c r="G8119" s="1">
        <v>1.07983095216281E-4</v>
      </c>
      <c r="H8119" s="1">
        <f>VLOOKUP(A8119,Sheet2!A:H,8,FALSE)</f>
        <v>0.19271004384636251</v>
      </c>
      <c r="I8119" s="1">
        <f t="shared" si="0"/>
        <v>5.6033973663754749E-4</v>
      </c>
      <c r="J8119" s="1">
        <v>4</v>
      </c>
      <c r="K8119" s="1">
        <f>VLOOKUP(A8119,Sheet2!$A$2:$F$85,6,0)</f>
        <v>8809.0201446057308</v>
      </c>
      <c r="L8119" s="1">
        <f t="shared" si="1"/>
        <v>0.69337902480410984</v>
      </c>
      <c r="M8119" s="1">
        <f t="shared" si="2"/>
        <v>3.8852782014873441E-4</v>
      </c>
    </row>
    <row r="8120" spans="1:13" ht="15.75" customHeight="1" x14ac:dyDescent="0.2">
      <c r="A8120" s="1" t="s">
        <v>903</v>
      </c>
      <c r="B8120" s="1" t="s">
        <v>491</v>
      </c>
      <c r="C8120" s="1" t="s">
        <v>25</v>
      </c>
      <c r="D8120" s="1">
        <v>24</v>
      </c>
      <c r="E8120" s="1">
        <v>5102.8056708203103</v>
      </c>
      <c r="F8120" s="1">
        <v>2208.30987004096</v>
      </c>
      <c r="G8120" s="1">
        <v>9.8336190456324991E-4</v>
      </c>
      <c r="H8120" s="1">
        <f>VLOOKUP(A8120,Sheet2!A:H,8,FALSE)</f>
        <v>0.19271004384636251</v>
      </c>
      <c r="I8120" s="1">
        <f t="shared" si="0"/>
        <v>5.1028056708203135E-3</v>
      </c>
      <c r="J8120" s="1">
        <v>25</v>
      </c>
      <c r="K8120" s="1">
        <f>VLOOKUP(A8120,Sheet2!$A$2:$F$85,6,0)</f>
        <v>8809.0201446057308</v>
      </c>
      <c r="L8120" s="1">
        <f t="shared" si="1"/>
        <v>1.6527366326316397</v>
      </c>
      <c r="M8120" s="1">
        <f t="shared" si="2"/>
        <v>8.433593861365201E-3</v>
      </c>
    </row>
    <row r="8121" spans="1:13" ht="15.75" customHeight="1" x14ac:dyDescent="0.2">
      <c r="A8121" s="1" t="s">
        <v>903</v>
      </c>
      <c r="B8121" s="1" t="s">
        <v>268</v>
      </c>
      <c r="C8121" s="1" t="s">
        <v>25</v>
      </c>
      <c r="D8121" s="1">
        <v>1</v>
      </c>
      <c r="E8121" s="1">
        <v>473.94902777693898</v>
      </c>
      <c r="F8121" s="1">
        <v>205.10800987800101</v>
      </c>
      <c r="G8121" s="3">
        <v>9.1334737923835104E-5</v>
      </c>
      <c r="H8121" s="1">
        <f>VLOOKUP(A8121,Sheet2!A:H,8,FALSE)</f>
        <v>0.19271004384636251</v>
      </c>
      <c r="I8121" s="4">
        <f t="shared" si="0"/>
        <v>4.7394902777694062E-4</v>
      </c>
      <c r="J8121" s="1">
        <v>125</v>
      </c>
      <c r="K8121" s="1">
        <f>VLOOKUP(A8121,Sheet2!$A$2:$F$85,6,0)</f>
        <v>8809.0201446057308</v>
      </c>
      <c r="L8121" s="1">
        <f t="shared" si="1"/>
        <v>0.62065923986445803</v>
      </c>
      <c r="M8121" s="4">
        <f t="shared" si="2"/>
        <v>2.9416084331453487E-4</v>
      </c>
    </row>
    <row r="8122" spans="1:13" ht="15.75" customHeight="1" x14ac:dyDescent="0.2">
      <c r="A8122" s="1" t="s">
        <v>903</v>
      </c>
      <c r="B8122" s="1" t="s">
        <v>380</v>
      </c>
      <c r="C8122" s="1" t="s">
        <v>29</v>
      </c>
      <c r="D8122" s="1">
        <v>6</v>
      </c>
      <c r="E8122" s="1">
        <v>5773.9355470912396</v>
      </c>
      <c r="F8122" s="1">
        <v>2498.7506246876501</v>
      </c>
      <c r="G8122" s="1">
        <v>1.1126953724460199E-3</v>
      </c>
      <c r="H8122" s="1">
        <f>VLOOKUP(A8122,Sheet2!A:H,8,FALSE)</f>
        <v>0.19271004384636251</v>
      </c>
      <c r="I8122" s="1">
        <f t="shared" si="0"/>
        <v>5.7739355470912187E-3</v>
      </c>
      <c r="J8122" s="1">
        <v>30</v>
      </c>
      <c r="K8122" s="1">
        <f>VLOOKUP(A8122,Sheet2!$A$2:$F$85,6,0)</f>
        <v>8809.0201446057308</v>
      </c>
      <c r="L8122" s="1">
        <f t="shared" si="1"/>
        <v>1.7063995347966185</v>
      </c>
      <c r="M8122" s="1">
        <f t="shared" si="2"/>
        <v>9.8526409315021143E-3</v>
      </c>
    </row>
    <row r="8123" spans="1:13" ht="15.75" customHeight="1" x14ac:dyDescent="0.2">
      <c r="A8123" s="1" t="s">
        <v>903</v>
      </c>
      <c r="B8123" s="1" t="s">
        <v>347</v>
      </c>
      <c r="C8123" s="1" t="s">
        <v>109</v>
      </c>
      <c r="D8123" s="1">
        <v>1</v>
      </c>
      <c r="E8123" s="1">
        <v>214.05628237120899</v>
      </c>
      <c r="F8123" s="1">
        <v>92.635822643159401</v>
      </c>
      <c r="G8123" s="3">
        <v>4.1250795561345202E-5</v>
      </c>
      <c r="H8123" s="1">
        <f>VLOOKUP(A8123,Sheet2!A:H,8,FALSE)</f>
        <v>0.19271004384636251</v>
      </c>
      <c r="I8123" s="4">
        <f t="shared" si="0"/>
        <v>2.1405628237120984E-4</v>
      </c>
      <c r="J8123" s="1">
        <v>1</v>
      </c>
      <c r="K8123" s="1">
        <f>VLOOKUP(A8123,Sheet2!$A$2:$F$85,6,0)</f>
        <v>8809.0201446057308</v>
      </c>
      <c r="L8123" s="1">
        <f t="shared" si="1"/>
        <v>0.27545558167264583</v>
      </c>
      <c r="M8123" s="4">
        <f t="shared" si="2"/>
        <v>5.8962997771245728E-5</v>
      </c>
    </row>
    <row r="8124" spans="1:13" ht="15.75" customHeight="1" x14ac:dyDescent="0.2">
      <c r="A8124" s="1" t="s">
        <v>903</v>
      </c>
      <c r="B8124" s="1" t="s">
        <v>517</v>
      </c>
      <c r="C8124" s="1" t="s">
        <v>178</v>
      </c>
      <c r="D8124" s="1">
        <v>13</v>
      </c>
      <c r="E8124" s="1">
        <v>10276.2305272635</v>
      </c>
      <c r="F8124" s="1">
        <v>4447.1811713191</v>
      </c>
      <c r="G8124" s="1">
        <v>1.9803328354842898E-3</v>
      </c>
      <c r="H8124" s="1">
        <f>VLOOKUP(A8124,Sheet2!A:H,8,FALSE)</f>
        <v>0.19271004384636251</v>
      </c>
      <c r="I8124" s="1">
        <f t="shared" si="0"/>
        <v>1.0276230527263562E-2</v>
      </c>
      <c r="J8124" s="1">
        <v>47</v>
      </c>
      <c r="K8124" s="1">
        <f>VLOOKUP(A8124,Sheet2!$A$2:$F$85,6,0)</f>
        <v>8809.0201446057308</v>
      </c>
      <c r="L8124" s="1">
        <f t="shared" si="1"/>
        <v>1.9567614413951864</v>
      </c>
      <c r="M8124" s="1">
        <f t="shared" si="2"/>
        <v>2.0108131658637462E-2</v>
      </c>
    </row>
    <row r="8125" spans="1:13" ht="15.75" customHeight="1" x14ac:dyDescent="0.2">
      <c r="A8125" s="1" t="s">
        <v>903</v>
      </c>
      <c r="B8125" s="1" t="s">
        <v>490</v>
      </c>
      <c r="C8125" s="1" t="s">
        <v>178</v>
      </c>
      <c r="D8125" s="1">
        <v>20</v>
      </c>
      <c r="E8125" s="1">
        <v>16274.5732332228</v>
      </c>
      <c r="F8125" s="1">
        <v>7043.0471038990299</v>
      </c>
      <c r="G8125" s="1">
        <v>3.1362737213552201E-3</v>
      </c>
      <c r="H8125" s="1">
        <f>VLOOKUP(A8125,Sheet2!A:H,8,FALSE)</f>
        <v>0.19271004384636251</v>
      </c>
      <c r="I8125" s="1">
        <f t="shared" si="0"/>
        <v>1.6274573233222886E-2</v>
      </c>
      <c r="J8125" s="1">
        <v>1</v>
      </c>
      <c r="K8125" s="1">
        <f>VLOOKUP(A8125,Sheet2!$A$2:$F$85,6,0)</f>
        <v>8809.0201446057308</v>
      </c>
      <c r="L8125" s="1">
        <f t="shared" si="1"/>
        <v>2.1564372120603528</v>
      </c>
      <c r="M8125" s="1">
        <f t="shared" si="2"/>
        <v>3.5095095330523199E-2</v>
      </c>
    </row>
    <row r="8126" spans="1:13" ht="15.75" customHeight="1" x14ac:dyDescent="0.2">
      <c r="A8126" s="1" t="s">
        <v>903</v>
      </c>
      <c r="B8126" s="1" t="s">
        <v>315</v>
      </c>
      <c r="C8126" s="1" t="s">
        <v>316</v>
      </c>
      <c r="D8126" s="1">
        <v>1</v>
      </c>
      <c r="E8126" s="1">
        <v>341.03882276091002</v>
      </c>
      <c r="F8126" s="1">
        <v>147.58927675350799</v>
      </c>
      <c r="G8126" s="3">
        <v>6.5721606487566999E-5</v>
      </c>
      <c r="H8126" s="1">
        <f>VLOOKUP(A8126,Sheet2!A:H,8,FALSE)</f>
        <v>0.19271004384636251</v>
      </c>
      <c r="I8126" s="4">
        <f t="shared" si="0"/>
        <v>3.4103882276091094E-4</v>
      </c>
      <c r="J8126" s="1">
        <v>8</v>
      </c>
      <c r="K8126" s="1">
        <f>VLOOKUP(A8126,Sheet2!$A$2:$F$85,6,0)</f>
        <v>8809.0201446057308</v>
      </c>
      <c r="L8126" s="1">
        <f t="shared" si="1"/>
        <v>0.47773142363020082</v>
      </c>
      <c r="M8126" s="4">
        <f t="shared" si="2"/>
        <v>1.6292496231073772E-4</v>
      </c>
    </row>
    <row r="8127" spans="1:13" ht="15.75" customHeight="1" x14ac:dyDescent="0.2">
      <c r="A8127" s="1" t="s">
        <v>903</v>
      </c>
      <c r="B8127" s="1" t="s">
        <v>188</v>
      </c>
      <c r="C8127" s="1" t="s">
        <v>46</v>
      </c>
      <c r="D8127" s="1">
        <v>3</v>
      </c>
      <c r="E8127" s="1">
        <v>1619.5185071109499</v>
      </c>
      <c r="F8127" s="1">
        <v>700.86907765629303</v>
      </c>
      <c r="G8127" s="1">
        <v>3.1209748251534799E-4</v>
      </c>
      <c r="H8127" s="1">
        <f>VLOOKUP(A8127,Sheet2!A:H,8,FALSE)</f>
        <v>0.19271004384636251</v>
      </c>
      <c r="I8127" s="1">
        <f t="shared" si="0"/>
        <v>1.6195185071109567E-3</v>
      </c>
      <c r="J8127" s="1">
        <v>15</v>
      </c>
      <c r="K8127" s="1">
        <f>VLOOKUP(A8127,Sheet2!$A$2:$F$85,6,0)</f>
        <v>8809.0201446057308</v>
      </c>
      <c r="L8127" s="1">
        <f t="shared" si="1"/>
        <v>1.154313518430496</v>
      </c>
      <c r="M8127" s="1">
        <f t="shared" si="2"/>
        <v>1.8694321061065527E-3</v>
      </c>
    </row>
    <row r="8128" spans="1:13" ht="15.75" customHeight="1" x14ac:dyDescent="0.2">
      <c r="A8128" s="1" t="s">
        <v>903</v>
      </c>
      <c r="B8128" s="1" t="s">
        <v>113</v>
      </c>
      <c r="C8128" s="1" t="s">
        <v>46</v>
      </c>
      <c r="D8128" s="1">
        <v>1</v>
      </c>
      <c r="E8128" s="1">
        <v>425.642684561213</v>
      </c>
      <c r="F8128" s="1">
        <v>184.20277040966599</v>
      </c>
      <c r="G8128" s="3">
        <v>8.2025620404674996E-5</v>
      </c>
      <c r="H8128" s="1">
        <f>VLOOKUP(A8128,Sheet2!A:H,8,FALSE)</f>
        <v>0.19271004384636251</v>
      </c>
      <c r="I8128" s="4">
        <f t="shared" si="0"/>
        <v>4.2564268456121398E-4</v>
      </c>
      <c r="J8128" s="1">
        <v>5</v>
      </c>
      <c r="K8128" s="1">
        <f>VLOOKUP(A8128,Sheet2!$A$2:$F$85,6,0)</f>
        <v>8809.0201446057308</v>
      </c>
      <c r="L8128" s="1">
        <f t="shared" si="1"/>
        <v>0.57397277679577097</v>
      </c>
      <c r="M8128" s="4">
        <f t="shared" si="2"/>
        <v>2.4430731358040641E-4</v>
      </c>
    </row>
    <row r="8129" spans="1:13" ht="15.75" customHeight="1" x14ac:dyDescent="0.2">
      <c r="A8129" s="1" t="s">
        <v>903</v>
      </c>
      <c r="B8129" s="1" t="s">
        <v>905</v>
      </c>
      <c r="C8129" s="1" t="s">
        <v>46</v>
      </c>
      <c r="D8129" s="1">
        <v>1</v>
      </c>
      <c r="E8129" s="1">
        <v>553.33548992957697</v>
      </c>
      <c r="F8129" s="1">
        <v>239.463601532567</v>
      </c>
      <c r="G8129" s="1">
        <v>1.06633306526077E-4</v>
      </c>
      <c r="H8129" s="1">
        <f>VLOOKUP(A8129,Sheet2!A:H,8,FALSE)</f>
        <v>0.19271004384636251</v>
      </c>
      <c r="I8129" s="1">
        <f t="shared" si="0"/>
        <v>5.533354899295756E-4</v>
      </c>
      <c r="J8129" s="1">
        <v>3</v>
      </c>
      <c r="K8129" s="1">
        <f>VLOOKUP(A8129,Sheet2!$A$2:$F$85,6,0)</f>
        <v>8809.0201446057308</v>
      </c>
      <c r="L8129" s="1">
        <f t="shared" si="1"/>
        <v>0.68791612910260569</v>
      </c>
      <c r="M8129" s="1">
        <f t="shared" si="2"/>
        <v>3.8064840832744752E-4</v>
      </c>
    </row>
    <row r="8130" spans="1:13" ht="15.75" customHeight="1" x14ac:dyDescent="0.2">
      <c r="A8130" s="1" t="s">
        <v>903</v>
      </c>
      <c r="B8130" s="1" t="s">
        <v>712</v>
      </c>
      <c r="C8130" s="1" t="s">
        <v>46</v>
      </c>
      <c r="D8130" s="1">
        <v>1</v>
      </c>
      <c r="E8130" s="1">
        <v>568.98250892501505</v>
      </c>
      <c r="F8130" s="1">
        <v>246.235065843256</v>
      </c>
      <c r="G8130" s="1">
        <v>1.0964864424275299E-4</v>
      </c>
      <c r="H8130" s="1">
        <f>VLOOKUP(A8130,Sheet2!A:H,8,FALSE)</f>
        <v>0.19271004384636251</v>
      </c>
      <c r="I8130" s="1">
        <f t="shared" si="0"/>
        <v>5.6898250892501508E-4</v>
      </c>
      <c r="J8130" s="1">
        <v>35</v>
      </c>
      <c r="K8130" s="1">
        <f>VLOOKUP(A8130,Sheet2!$A$2:$F$85,6,0)</f>
        <v>8809.0201446057308</v>
      </c>
      <c r="L8130" s="1">
        <f t="shared" si="1"/>
        <v>0.70002651910486169</v>
      </c>
      <c r="M8130" s="1">
        <f t="shared" si="2"/>
        <v>3.9830284515432918E-4</v>
      </c>
    </row>
    <row r="8131" spans="1:13" ht="15.75" customHeight="1" x14ac:dyDescent="0.2">
      <c r="A8131" s="1" t="s">
        <v>903</v>
      </c>
      <c r="B8131" s="1" t="s">
        <v>640</v>
      </c>
      <c r="C8131" s="1" t="s">
        <v>46</v>
      </c>
      <c r="D8131" s="1">
        <v>1</v>
      </c>
      <c r="E8131" s="1">
        <v>567.52357941495097</v>
      </c>
      <c r="F8131" s="1">
        <v>245.60369387955501</v>
      </c>
      <c r="G8131" s="1">
        <v>1.093674938729E-4</v>
      </c>
      <c r="H8131" s="1">
        <f>VLOOKUP(A8131,Sheet2!A:H,8,FALSE)</f>
        <v>0.19271004384636251</v>
      </c>
      <c r="I8131" s="1">
        <f t="shared" si="0"/>
        <v>5.6752357941495201E-4</v>
      </c>
      <c r="J8131" s="1">
        <v>32</v>
      </c>
      <c r="K8131" s="1">
        <f>VLOOKUP(A8131,Sheet2!$A$2:$F$85,6,0)</f>
        <v>8809.0201446057308</v>
      </c>
      <c r="L8131" s="1">
        <f t="shared" si="1"/>
        <v>0.69891151340407098</v>
      </c>
      <c r="M8131" s="1">
        <f t="shared" si="2"/>
        <v>3.9664876378139955E-4</v>
      </c>
    </row>
    <row r="8132" spans="1:13" ht="15.75" customHeight="1" x14ac:dyDescent="0.2">
      <c r="A8132" s="1" t="s">
        <v>903</v>
      </c>
      <c r="B8132" s="1" t="s">
        <v>516</v>
      </c>
      <c r="C8132" s="1" t="s">
        <v>56</v>
      </c>
      <c r="D8132" s="1">
        <v>2</v>
      </c>
      <c r="E8132" s="1">
        <v>1041.5726869262601</v>
      </c>
      <c r="F8132" s="1">
        <v>450.75501464953697</v>
      </c>
      <c r="G8132" s="1">
        <v>2.00721518166734E-4</v>
      </c>
      <c r="H8132" s="1">
        <f>VLOOKUP(A8132,Sheet2!A:H,8,FALSE)</f>
        <v>0.19271004384636251</v>
      </c>
      <c r="I8132" s="1">
        <f t="shared" si="0"/>
        <v>1.0415726869262643E-3</v>
      </c>
      <c r="J8132" s="1">
        <v>11</v>
      </c>
      <c r="K8132" s="1">
        <f>VLOOKUP(A8132,Sheet2!$A$2:$F$85,6,0)</f>
        <v>8809.0201446057308</v>
      </c>
      <c r="L8132" s="1">
        <f t="shared" si="1"/>
        <v>0.96261718604423951</v>
      </c>
      <c r="M8132" s="1">
        <f t="shared" si="2"/>
        <v>1.0026357689494982E-3</v>
      </c>
    </row>
    <row r="8133" spans="1:13" ht="15.75" customHeight="1" x14ac:dyDescent="0.2">
      <c r="A8133" s="1" t="s">
        <v>903</v>
      </c>
      <c r="B8133" s="1" t="s">
        <v>519</v>
      </c>
      <c r="C8133" s="1" t="s">
        <v>46</v>
      </c>
      <c r="D8133" s="1">
        <v>8</v>
      </c>
      <c r="E8133" s="1">
        <v>4460.1349314222798</v>
      </c>
      <c r="F8133" s="1">
        <v>1930.1852012700599</v>
      </c>
      <c r="G8133" s="1">
        <v>8.5951279819508305E-4</v>
      </c>
      <c r="H8133" s="1">
        <f>VLOOKUP(A8133,Sheet2!A:H,8,FALSE)</f>
        <v>0.19271004384636251</v>
      </c>
      <c r="I8133" s="1">
        <f t="shared" si="0"/>
        <v>4.4601349314222927E-3</v>
      </c>
      <c r="J8133" s="1">
        <v>116</v>
      </c>
      <c r="K8133" s="1">
        <f>VLOOKUP(A8133,Sheet2!$A$2:$F$85,6,0)</f>
        <v>8809.0201446057308</v>
      </c>
      <c r="L8133" s="1">
        <f t="shared" si="1"/>
        <v>1.5942756006593988</v>
      </c>
      <c r="M8133" s="1">
        <f t="shared" si="2"/>
        <v>7.1106842968152425E-3</v>
      </c>
    </row>
    <row r="8134" spans="1:13" ht="15.75" customHeight="1" x14ac:dyDescent="0.2">
      <c r="A8134" s="1" t="s">
        <v>903</v>
      </c>
      <c r="B8134" s="1" t="s">
        <v>467</v>
      </c>
      <c r="C8134" s="1" t="s">
        <v>46</v>
      </c>
      <c r="D8134" s="1">
        <v>78</v>
      </c>
      <c r="E8134" s="1">
        <v>44040.987973986703</v>
      </c>
      <c r="F8134" s="1">
        <v>19059.3478770818</v>
      </c>
      <c r="G8134" s="1">
        <v>8.4871407235041201E-3</v>
      </c>
      <c r="H8134" s="1">
        <f>VLOOKUP(A8134,Sheet2!A:H,8,FALSE)</f>
        <v>0.19271004384636251</v>
      </c>
      <c r="I8134" s="1">
        <f t="shared" si="0"/>
        <v>4.4040987973986798E-2</v>
      </c>
      <c r="J8134" s="1">
        <v>1</v>
      </c>
      <c r="K8134" s="1">
        <f>VLOOKUP(A8134,Sheet2!$A$2:$F$85,6,0)</f>
        <v>8809.0201446057308</v>
      </c>
      <c r="L8134" s="1">
        <f t="shared" si="1"/>
        <v>2.5887846561005929</v>
      </c>
      <c r="M8134" s="1">
        <f t="shared" si="2"/>
        <v>0.11401263390656777</v>
      </c>
    </row>
    <row r="8135" spans="1:13" ht="15.75" customHeight="1" x14ac:dyDescent="0.2">
      <c r="A8135" s="1" t="s">
        <v>903</v>
      </c>
      <c r="B8135" s="1" t="s">
        <v>242</v>
      </c>
      <c r="C8135" s="1" t="s">
        <v>46</v>
      </c>
      <c r="D8135" s="1">
        <v>8</v>
      </c>
      <c r="E8135" s="1">
        <v>5147.3068830658303</v>
      </c>
      <c r="F8135" s="1">
        <v>2227.5683863494601</v>
      </c>
      <c r="G8135" s="1">
        <v>9.9193773512630209E-4</v>
      </c>
      <c r="H8135" s="1">
        <f>VLOOKUP(A8135,Sheet2!A:H,8,FALSE)</f>
        <v>0.19271004384636251</v>
      </c>
      <c r="I8135" s="1">
        <f t="shared" si="0"/>
        <v>5.1473068830658426E-3</v>
      </c>
      <c r="J8135" s="1">
        <v>1</v>
      </c>
      <c r="K8135" s="1">
        <f>VLOOKUP(A8135,Sheet2!$A$2:$F$85,6,0)</f>
        <v>8809.0201446057308</v>
      </c>
      <c r="L8135" s="1">
        <f t="shared" si="1"/>
        <v>1.6565076648509836</v>
      </c>
      <c r="M8135" s="1">
        <f t="shared" si="2"/>
        <v>8.5265533051387937E-3</v>
      </c>
    </row>
    <row r="8136" spans="1:13" ht="15.75" customHeight="1" x14ac:dyDescent="0.2">
      <c r="A8136" s="1" t="s">
        <v>903</v>
      </c>
      <c r="B8136" s="1" t="s">
        <v>135</v>
      </c>
      <c r="C8136" s="1" t="s">
        <v>46</v>
      </c>
      <c r="D8136" s="1">
        <v>3</v>
      </c>
      <c r="E8136" s="1">
        <v>2441.18598498342</v>
      </c>
      <c r="F8136" s="1">
        <v>1056.4570655848499</v>
      </c>
      <c r="G8136" s="1">
        <v>4.70441058203283E-4</v>
      </c>
      <c r="H8136" s="1">
        <f>VLOOKUP(A8136,Sheet2!A:H,8,FALSE)</f>
        <v>0.19271004384636251</v>
      </c>
      <c r="I8136" s="1">
        <f t="shared" si="0"/>
        <v>2.4411859849834332E-3</v>
      </c>
      <c r="J8136" s="1">
        <v>2</v>
      </c>
      <c r="K8136" s="1">
        <f>VLOOKUP(A8136,Sheet2!$A$2:$F$85,6,0)</f>
        <v>8809.0201446057308</v>
      </c>
      <c r="L8136" s="1">
        <f t="shared" si="1"/>
        <v>1.3325284711160339</v>
      </c>
      <c r="M8136" s="1">
        <f t="shared" si="2"/>
        <v>3.2529498282798633E-3</v>
      </c>
    </row>
    <row r="8137" spans="1:13" ht="15.75" customHeight="1" x14ac:dyDescent="0.2">
      <c r="A8137" s="1" t="s">
        <v>903</v>
      </c>
      <c r="B8137" s="1" t="s">
        <v>292</v>
      </c>
      <c r="C8137" s="1" t="s">
        <v>35</v>
      </c>
      <c r="D8137" s="1">
        <v>26</v>
      </c>
      <c r="E8137" s="1">
        <v>5664.0640701452803</v>
      </c>
      <c r="F8137" s="1">
        <v>2451.2022204120999</v>
      </c>
      <c r="G8137" s="1">
        <v>1.0915220353062999E-3</v>
      </c>
      <c r="H8137" s="1">
        <f>VLOOKUP(A8137,Sheet2!A:H,8,FALSE)</f>
        <v>0.19271004384636251</v>
      </c>
      <c r="I8137" s="1">
        <f t="shared" si="0"/>
        <v>5.6640640701452619E-3</v>
      </c>
      <c r="J8137" s="1">
        <v>83</v>
      </c>
      <c r="K8137" s="1">
        <f>VLOOKUP(A8137,Sheet2!$A$2:$F$85,6,0)</f>
        <v>8809.0201446057308</v>
      </c>
      <c r="L8137" s="1">
        <f t="shared" si="1"/>
        <v>1.6980557604534856</v>
      </c>
      <c r="M8137" s="1">
        <f t="shared" si="2"/>
        <v>9.6178966218877782E-3</v>
      </c>
    </row>
    <row r="8138" spans="1:13" ht="15.75" customHeight="1" x14ac:dyDescent="0.2">
      <c r="A8138" s="1" t="s">
        <v>903</v>
      </c>
      <c r="B8138" s="1" t="s">
        <v>524</v>
      </c>
      <c r="C8138" s="1" t="s">
        <v>73</v>
      </c>
      <c r="D8138" s="1">
        <v>13</v>
      </c>
      <c r="E8138" s="1">
        <v>7396.7726160251896</v>
      </c>
      <c r="F8138" s="1">
        <v>3201.05585596233</v>
      </c>
      <c r="G8138" s="1">
        <v>1.42543237515579E-3</v>
      </c>
      <c r="H8138" s="1">
        <f>VLOOKUP(A8138,Sheet2!A:H,8,FALSE)</f>
        <v>0.19271004384636251</v>
      </c>
      <c r="I8138" s="1">
        <f t="shared" si="0"/>
        <v>7.3967726160252016E-3</v>
      </c>
      <c r="J8138" s="1">
        <v>4</v>
      </c>
      <c r="K8138" s="1">
        <f>VLOOKUP(A8138,Sheet2!$A$2:$F$85,6,0)</f>
        <v>8809.0201446057308</v>
      </c>
      <c r="L8138" s="1">
        <f t="shared" si="1"/>
        <v>1.8139698714116987</v>
      </c>
      <c r="M8138" s="1">
        <f t="shared" si="2"/>
        <v>1.341752267115281E-2</v>
      </c>
    </row>
    <row r="8139" spans="1:13" ht="15.75" customHeight="1" x14ac:dyDescent="0.2">
      <c r="A8139" s="1" t="s">
        <v>903</v>
      </c>
      <c r="B8139" s="1" t="s">
        <v>60</v>
      </c>
      <c r="C8139" s="1" t="s">
        <v>61</v>
      </c>
      <c r="D8139" s="1">
        <v>1</v>
      </c>
      <c r="E8139" s="1">
        <v>645.28920108405498</v>
      </c>
      <c r="F8139" s="1">
        <v>279.25784435284697</v>
      </c>
      <c r="G8139" s="1">
        <v>1.2435371023449199E-4</v>
      </c>
      <c r="H8139" s="1">
        <f>VLOOKUP(A8139,Sheet2!A:H,8,FALSE)</f>
        <v>0.19271004384636251</v>
      </c>
      <c r="I8139" s="1">
        <f t="shared" si="0"/>
        <v>6.4528920108405257E-4</v>
      </c>
      <c r="J8139" s="1">
        <v>1</v>
      </c>
      <c r="K8139" s="1">
        <f>VLOOKUP(A8139,Sheet2!$A$2:$F$85,6,0)</f>
        <v>8809.0201446057308</v>
      </c>
      <c r="L8139" s="1">
        <f t="shared" si="1"/>
        <v>0.7546820003877972</v>
      </c>
      <c r="M8139" s="1">
        <f t="shared" si="2"/>
        <v>4.869881451027563E-4</v>
      </c>
    </row>
    <row r="8140" spans="1:13" ht="15.75" customHeight="1" x14ac:dyDescent="0.2">
      <c r="A8140" s="1" t="s">
        <v>903</v>
      </c>
      <c r="B8140" s="1" t="s">
        <v>226</v>
      </c>
      <c r="C8140" s="1" t="s">
        <v>61</v>
      </c>
      <c r="D8140" s="1">
        <v>1</v>
      </c>
      <c r="E8140" s="1">
        <v>949.932171552922</v>
      </c>
      <c r="F8140" s="1">
        <v>411.096311643891</v>
      </c>
      <c r="G8140" s="1">
        <v>1.8306147043103401E-4</v>
      </c>
      <c r="H8140" s="1">
        <f>VLOOKUP(A8140,Sheet2!A:H,8,FALSE)</f>
        <v>0.19271004384636251</v>
      </c>
      <c r="I8140" s="1">
        <f t="shared" si="0"/>
        <v>9.4993217155292238E-4</v>
      </c>
      <c r="J8140" s="1">
        <v>44</v>
      </c>
      <c r="K8140" s="1">
        <f>VLOOKUP(A8140,Sheet2!$A$2:$F$85,6,0)</f>
        <v>8809.0201446057308</v>
      </c>
      <c r="L8140" s="1">
        <f t="shared" si="1"/>
        <v>0.92262019940455042</v>
      </c>
      <c r="M8140" s="1">
        <f t="shared" si="2"/>
        <v>8.7642660953895482E-4</v>
      </c>
    </row>
    <row r="8141" spans="1:13" ht="15.75" customHeight="1" x14ac:dyDescent="0.2">
      <c r="A8141" s="1" t="s">
        <v>903</v>
      </c>
      <c r="B8141" s="1" t="s">
        <v>230</v>
      </c>
      <c r="C8141" s="1" t="s">
        <v>61</v>
      </c>
      <c r="D8141" s="1">
        <v>19</v>
      </c>
      <c r="E8141" s="1">
        <v>17971.580014806699</v>
      </c>
      <c r="F8141" s="1">
        <v>7777.4503061859295</v>
      </c>
      <c r="G8141" s="1">
        <v>3.46330397264183E-3</v>
      </c>
      <c r="H8141" s="1">
        <f>VLOOKUP(A8141,Sheet2!A:H,8,FALSE)</f>
        <v>0.19271004384636251</v>
      </c>
      <c r="I8141" s="1">
        <f t="shared" si="0"/>
        <v>1.7971580014806796E-2</v>
      </c>
      <c r="J8141" s="1">
        <v>1</v>
      </c>
      <c r="K8141" s="1">
        <f>VLOOKUP(A8141,Sheet2!$A$2:$F$85,6,0)</f>
        <v>8809.0201446057308</v>
      </c>
      <c r="L8141" s="1">
        <f t="shared" si="1"/>
        <v>2.1995138639732557</v>
      </c>
      <c r="M8141" s="1">
        <f t="shared" si="2"/>
        <v>3.9528739400072233E-2</v>
      </c>
    </row>
    <row r="8142" spans="1:13" ht="15.75" customHeight="1" x14ac:dyDescent="0.2">
      <c r="A8142" s="1" t="s">
        <v>903</v>
      </c>
      <c r="B8142" s="1" t="s">
        <v>638</v>
      </c>
      <c r="C8142" s="1" t="s">
        <v>61</v>
      </c>
      <c r="D8142" s="1">
        <v>3</v>
      </c>
      <c r="E8142" s="1">
        <v>1919.0826240332101</v>
      </c>
      <c r="F8142" s="1">
        <v>830.50960069098403</v>
      </c>
      <c r="G8142" s="1">
        <v>3.6982649662223402E-4</v>
      </c>
      <c r="H8142" s="1">
        <f>VLOOKUP(A8142,Sheet2!A:H,8,FALSE)</f>
        <v>0.19271004384636251</v>
      </c>
      <c r="I8142" s="1">
        <f t="shared" si="0"/>
        <v>1.9190826240332189E-3</v>
      </c>
      <c r="J8142" s="1">
        <v>5</v>
      </c>
      <c r="K8142" s="1">
        <f>VLOOKUP(A8142,Sheet2!$A$2:$F$85,6,0)</f>
        <v>8809.0201446057308</v>
      </c>
      <c r="L8142" s="1">
        <f t="shared" si="1"/>
        <v>1.2280212763574558</v>
      </c>
      <c r="M8142" s="1">
        <f t="shared" si="2"/>
        <v>2.3566742934006892E-3</v>
      </c>
    </row>
    <row r="8143" spans="1:13" ht="15.75" customHeight="1" x14ac:dyDescent="0.2">
      <c r="A8143" s="1" t="s">
        <v>903</v>
      </c>
      <c r="B8143" s="1" t="s">
        <v>295</v>
      </c>
      <c r="C8143" s="1" t="s">
        <v>296</v>
      </c>
      <c r="D8143" s="1">
        <v>18</v>
      </c>
      <c r="E8143" s="1">
        <v>17946.015889607901</v>
      </c>
      <c r="F8143" s="1">
        <v>7766.3870767319004</v>
      </c>
      <c r="G8143" s="1">
        <v>3.4583775089538599E-3</v>
      </c>
      <c r="H8143" s="1">
        <f>VLOOKUP(A8143,Sheet2!A:H,8,FALSE)</f>
        <v>0.19271004384636251</v>
      </c>
      <c r="I8143" s="1">
        <f t="shared" si="0"/>
        <v>1.7946015889607918E-2</v>
      </c>
      <c r="J8143" s="1">
        <v>17</v>
      </c>
      <c r="K8143" s="1">
        <f>VLOOKUP(A8143,Sheet2!$A$2:$F$85,6,0)</f>
        <v>8809.0201446057308</v>
      </c>
      <c r="L8143" s="1">
        <f t="shared" si="1"/>
        <v>2.1988956510832369</v>
      </c>
      <c r="M8143" s="1">
        <f t="shared" si="2"/>
        <v>3.9461416293929519E-2</v>
      </c>
    </row>
    <row r="8144" spans="1:13" ht="15.75" customHeight="1" x14ac:dyDescent="0.2">
      <c r="A8144" s="1" t="s">
        <v>906</v>
      </c>
      <c r="B8144" s="1" t="s">
        <v>80</v>
      </c>
      <c r="C8144" s="1" t="s">
        <v>29</v>
      </c>
      <c r="D8144" s="1">
        <v>105</v>
      </c>
      <c r="E8144" s="1">
        <v>44816.757651234002</v>
      </c>
      <c r="F8144" s="1">
        <v>30540.692418578499</v>
      </c>
      <c r="G8144" s="1">
        <v>2.85490996666613E-2</v>
      </c>
      <c r="H8144" s="1">
        <f>VLOOKUP(A8144,Sheet2!A:H,8,FALSE)</f>
        <v>0.63701840924842623</v>
      </c>
      <c r="I8144" s="1">
        <f t="shared" si="0"/>
        <v>4.4816757651233975E-2</v>
      </c>
      <c r="J8144" s="1">
        <v>15</v>
      </c>
      <c r="K8144" s="1">
        <f>VLOOKUP(A8144,Sheet2!$A$2:$F$85,6,0)</f>
        <v>5491.2727267900045</v>
      </c>
      <c r="L8144" s="1">
        <f t="shared" si="1"/>
        <v>2.3911134472181965</v>
      </c>
      <c r="M8144" s="1">
        <f t="shared" si="2"/>
        <v>0.10716195188058456</v>
      </c>
    </row>
    <row r="8145" spans="1:13" ht="15.75" customHeight="1" x14ac:dyDescent="0.2">
      <c r="A8145" s="1" t="s">
        <v>906</v>
      </c>
      <c r="B8145" s="1" t="s">
        <v>782</v>
      </c>
      <c r="C8145" s="1" t="s">
        <v>29</v>
      </c>
      <c r="D8145" s="1">
        <v>1</v>
      </c>
      <c r="E8145" s="1">
        <v>532.85316952634901</v>
      </c>
      <c r="F8145" s="1">
        <v>363.11651283235602</v>
      </c>
      <c r="G8145" s="1">
        <v>3.3943727841465699E-4</v>
      </c>
      <c r="H8145" s="1">
        <f>VLOOKUP(A8145,Sheet2!A:H,8,FALSE)</f>
        <v>0.63701840924842623</v>
      </c>
      <c r="I8145" s="1">
        <f t="shared" si="0"/>
        <v>5.3285316952634925E-4</v>
      </c>
      <c r="J8145" s="1">
        <v>288</v>
      </c>
      <c r="K8145" s="1">
        <f>VLOOKUP(A8145,Sheet2!$A$2:$F$85,6,0)</f>
        <v>5491.2727267900045</v>
      </c>
      <c r="L8145" s="1">
        <f t="shared" si="1"/>
        <v>0.46628056709550114</v>
      </c>
      <c r="M8145" s="1">
        <f t="shared" si="2"/>
        <v>2.4845907806538134E-4</v>
      </c>
    </row>
    <row r="8146" spans="1:13" ht="15.75" customHeight="1" x14ac:dyDescent="0.2">
      <c r="A8146" s="1" t="s">
        <v>906</v>
      </c>
      <c r="B8146" s="1" t="s">
        <v>599</v>
      </c>
      <c r="C8146" s="1" t="s">
        <v>29</v>
      </c>
      <c r="D8146" s="1">
        <v>2</v>
      </c>
      <c r="E8146" s="1">
        <v>612.87873711089196</v>
      </c>
      <c r="F8146" s="1">
        <v>417.65049461303897</v>
      </c>
      <c r="G8146" s="1">
        <v>3.9041503817656501E-4</v>
      </c>
      <c r="H8146" s="1">
        <f>VLOOKUP(A8146,Sheet2!A:H,8,FALSE)</f>
        <v>0.63701840924842623</v>
      </c>
      <c r="I8146" s="1">
        <f t="shared" si="0"/>
        <v>6.1287873711089226E-4</v>
      </c>
      <c r="J8146" s="1">
        <v>439</v>
      </c>
      <c r="K8146" s="1">
        <f>VLOOKUP(A8146,Sheet2!$A$2:$F$85,6,0)</f>
        <v>5491.2727267900045</v>
      </c>
      <c r="L8146" s="1">
        <f t="shared" si="1"/>
        <v>0.52704756812795983</v>
      </c>
      <c r="M8146" s="1">
        <f t="shared" si="2"/>
        <v>3.2301624795163099E-4</v>
      </c>
    </row>
    <row r="8147" spans="1:13" ht="15.75" customHeight="1" x14ac:dyDescent="0.2">
      <c r="A8147" s="1" t="s">
        <v>906</v>
      </c>
      <c r="B8147" s="1" t="s">
        <v>92</v>
      </c>
      <c r="C8147" s="1" t="s">
        <v>29</v>
      </c>
      <c r="D8147" s="1">
        <v>6</v>
      </c>
      <c r="E8147" s="1">
        <v>1792.6703060493601</v>
      </c>
      <c r="F8147" s="1">
        <v>1221.6276967431399</v>
      </c>
      <c r="G8147" s="1">
        <v>1.1419639866664499E-3</v>
      </c>
      <c r="H8147" s="1">
        <f>VLOOKUP(A8147,Sheet2!A:H,8,FALSE)</f>
        <v>0.63701840924842623</v>
      </c>
      <c r="I8147" s="1">
        <f t="shared" si="0"/>
        <v>1.7926703060493557E-3</v>
      </c>
      <c r="J8147" s="1">
        <v>776</v>
      </c>
      <c r="K8147" s="1">
        <f>VLOOKUP(A8147,Sheet2!$A$2:$F$85,6,0)</f>
        <v>5491.2727267900045</v>
      </c>
      <c r="L8147" s="1">
        <f t="shared" si="1"/>
        <v>0.99317343854615814</v>
      </c>
      <c r="M8147" s="1">
        <f t="shared" si="2"/>
        <v>1.7804325320386323E-3</v>
      </c>
    </row>
    <row r="8148" spans="1:13" ht="15.75" customHeight="1" x14ac:dyDescent="0.2">
      <c r="A8148" s="1" t="s">
        <v>906</v>
      </c>
      <c r="B8148" s="1" t="s">
        <v>537</v>
      </c>
      <c r="C8148" s="1" t="s">
        <v>29</v>
      </c>
      <c r="D8148" s="1">
        <v>2</v>
      </c>
      <c r="E8148" s="1">
        <v>646.00731749526403</v>
      </c>
      <c r="F8148" s="1">
        <v>440.22619702455501</v>
      </c>
      <c r="G8148" s="1">
        <v>4.1151855375367701E-4</v>
      </c>
      <c r="H8148" s="1">
        <f>VLOOKUP(A8148,Sheet2!A:H,8,FALSE)</f>
        <v>0.63701840924842623</v>
      </c>
      <c r="I8148" s="1">
        <f t="shared" si="0"/>
        <v>6.4600731749526541E-4</v>
      </c>
      <c r="J8148" s="1">
        <v>1</v>
      </c>
      <c r="K8148" s="1">
        <f>VLOOKUP(A8148,Sheet2!$A$2:$F$85,6,0)</f>
        <v>5491.2727267900045</v>
      </c>
      <c r="L8148" s="1">
        <f t="shared" si="1"/>
        <v>0.5499104510874645</v>
      </c>
      <c r="M8148" s="1">
        <f t="shared" si="2"/>
        <v>3.5524617536962429E-4</v>
      </c>
    </row>
    <row r="8149" spans="1:13" ht="15.75" customHeight="1" x14ac:dyDescent="0.2">
      <c r="A8149" s="1" t="s">
        <v>906</v>
      </c>
      <c r="B8149" s="1" t="s">
        <v>804</v>
      </c>
      <c r="C8149" s="1" t="s">
        <v>29</v>
      </c>
      <c r="D8149" s="1">
        <v>1</v>
      </c>
      <c r="E8149" s="1">
        <v>483.57195153547201</v>
      </c>
      <c r="F8149" s="1">
        <v>329.53348274381398</v>
      </c>
      <c r="G8149" s="1">
        <v>3.0804423532428398E-4</v>
      </c>
      <c r="H8149" s="1">
        <f>VLOOKUP(A8149,Sheet2!A:H,8,FALSE)</f>
        <v>0.63701840924842623</v>
      </c>
      <c r="I8149" s="1">
        <f t="shared" si="0"/>
        <v>4.8357195153547283E-4</v>
      </c>
      <c r="J8149" s="1">
        <v>1</v>
      </c>
      <c r="K8149" s="1">
        <f>VLOOKUP(A8149,Sheet2!$A$2:$F$85,6,0)</f>
        <v>5491.2727267900045</v>
      </c>
      <c r="L8149" s="1">
        <f t="shared" si="1"/>
        <v>0.42413411637593934</v>
      </c>
      <c r="M8149" s="1">
        <f t="shared" si="2"/>
        <v>2.0509936236868634E-4</v>
      </c>
    </row>
    <row r="8150" spans="1:13" ht="15.75" customHeight="1" x14ac:dyDescent="0.2">
      <c r="A8150" s="1" t="s">
        <v>906</v>
      </c>
      <c r="B8150" s="1" t="s">
        <v>391</v>
      </c>
      <c r="C8150" s="1" t="s">
        <v>29</v>
      </c>
      <c r="D8150" s="1">
        <v>1</v>
      </c>
      <c r="E8150" s="1">
        <v>452.20512224668499</v>
      </c>
      <c r="F8150" s="1">
        <v>308.15833791718802</v>
      </c>
      <c r="G8150" s="1">
        <v>2.8806298762757402E-4</v>
      </c>
      <c r="H8150" s="1">
        <f>VLOOKUP(A8150,Sheet2!A:H,8,FALSE)</f>
        <v>0.63701840924842623</v>
      </c>
      <c r="I8150" s="1">
        <f t="shared" si="0"/>
        <v>4.5220512224668598E-4</v>
      </c>
      <c r="J8150" s="1">
        <v>521</v>
      </c>
      <c r="K8150" s="1">
        <f>VLOOKUP(A8150,Sheet2!$A$2:$F$85,6,0)</f>
        <v>5491.2727267900045</v>
      </c>
      <c r="L8150" s="1">
        <f t="shared" si="1"/>
        <v>0.39500849110172148</v>
      </c>
      <c r="M8150" s="1">
        <f t="shared" si="2"/>
        <v>1.7862486300713294E-4</v>
      </c>
    </row>
    <row r="8151" spans="1:13" ht="15.75" customHeight="1" x14ac:dyDescent="0.2">
      <c r="A8151" s="1" t="s">
        <v>906</v>
      </c>
      <c r="B8151" s="1" t="s">
        <v>512</v>
      </c>
      <c r="C8151" s="1" t="s">
        <v>29</v>
      </c>
      <c r="D8151" s="1">
        <v>14</v>
      </c>
      <c r="E8151" s="1">
        <v>4470.2720099958497</v>
      </c>
      <c r="F8151" s="1">
        <v>3046.2980733035001</v>
      </c>
      <c r="G8151" s="1">
        <v>2.8476455647153298E-3</v>
      </c>
      <c r="H8151" s="1">
        <f>VLOOKUP(A8151,Sheet2!A:H,8,FALSE)</f>
        <v>0.63701840924842623</v>
      </c>
      <c r="I8151" s="1">
        <f t="shared" si="0"/>
        <v>4.4702720099958635E-3</v>
      </c>
      <c r="J8151" s="1">
        <v>1401</v>
      </c>
      <c r="K8151" s="1">
        <f>VLOOKUP(A8151,Sheet2!$A$2:$F$85,6,0)</f>
        <v>5491.2727267900045</v>
      </c>
      <c r="L8151" s="1">
        <f t="shared" si="1"/>
        <v>1.3900069638632278</v>
      </c>
      <c r="M8151" s="1">
        <f t="shared" si="2"/>
        <v>6.2137092242571185E-3</v>
      </c>
    </row>
    <row r="8152" spans="1:13" ht="15.75" customHeight="1" x14ac:dyDescent="0.2">
      <c r="A8152" s="1" t="s">
        <v>906</v>
      </c>
      <c r="B8152" s="1" t="s">
        <v>281</v>
      </c>
      <c r="C8152" s="1" t="s">
        <v>29</v>
      </c>
      <c r="D8152" s="1">
        <v>22</v>
      </c>
      <c r="E8152" s="1">
        <v>6998.0032226007897</v>
      </c>
      <c r="F8152" s="1">
        <v>4768.8381571215104</v>
      </c>
      <c r="G8152" s="1">
        <v>4.4578568807765199E-3</v>
      </c>
      <c r="H8152" s="1">
        <f>VLOOKUP(A8152,Sheet2!A:H,8,FALSE)</f>
        <v>0.63701840924842623</v>
      </c>
      <c r="I8152" s="1">
        <f t="shared" si="0"/>
        <v>6.9980032226007963E-3</v>
      </c>
      <c r="J8152" s="1">
        <v>1</v>
      </c>
      <c r="K8152" s="1">
        <f>VLOOKUP(A8152,Sheet2!$A$2:$F$85,6,0)</f>
        <v>5491.2727267900045</v>
      </c>
      <c r="L8152" s="1">
        <f t="shared" si="1"/>
        <v>1.5846471518371832</v>
      </c>
      <c r="M8152" s="1">
        <f t="shared" si="2"/>
        <v>1.1089365875241782E-2</v>
      </c>
    </row>
    <row r="8153" spans="1:13" ht="15.75" customHeight="1" x14ac:dyDescent="0.2">
      <c r="A8153" s="1" t="s">
        <v>906</v>
      </c>
      <c r="B8153" s="1" t="s">
        <v>167</v>
      </c>
      <c r="C8153" s="1" t="s">
        <v>86</v>
      </c>
      <c r="D8153" s="1">
        <v>9</v>
      </c>
      <c r="E8153" s="1">
        <v>1750.9802989319301</v>
      </c>
      <c r="F8153" s="1">
        <v>1193.2177503072501</v>
      </c>
      <c r="G8153" s="1">
        <v>1.1154066846509501E-3</v>
      </c>
      <c r="H8153" s="1">
        <f>VLOOKUP(A8153,Sheet2!A:H,8,FALSE)</f>
        <v>0.63701840924842623</v>
      </c>
      <c r="I8153" s="1">
        <f t="shared" si="0"/>
        <v>1.7509802989319272E-3</v>
      </c>
      <c r="J8153" s="1">
        <v>23</v>
      </c>
      <c r="K8153" s="1">
        <f>VLOOKUP(A8153,Sheet2!$A$2:$F$85,6,0)</f>
        <v>5491.2727267900045</v>
      </c>
      <c r="L8153" s="1">
        <f t="shared" si="1"/>
        <v>0.98295427336447161</v>
      </c>
      <c r="M8153" s="1">
        <f t="shared" si="2"/>
        <v>1.7211335674121378E-3</v>
      </c>
    </row>
    <row r="8154" spans="1:13" ht="15.75" customHeight="1" x14ac:dyDescent="0.2">
      <c r="A8154" s="1" t="s">
        <v>906</v>
      </c>
      <c r="B8154" s="1" t="s">
        <v>526</v>
      </c>
      <c r="C8154" s="1" t="s">
        <v>21</v>
      </c>
      <c r="D8154" s="1">
        <v>27</v>
      </c>
      <c r="E8154" s="1">
        <v>2151.2043672592299</v>
      </c>
      <c r="F8154" s="1">
        <v>1465.9532360917599</v>
      </c>
      <c r="G8154" s="1">
        <v>1.37035678399974E-3</v>
      </c>
      <c r="H8154" s="1">
        <f>VLOOKUP(A8154,Sheet2!A:H,8,FALSE)</f>
        <v>0.63701840924842623</v>
      </c>
      <c r="I8154" s="1">
        <f t="shared" si="0"/>
        <v>2.1512043672592268E-3</v>
      </c>
      <c r="J8154" s="1">
        <v>9</v>
      </c>
      <c r="K8154" s="1">
        <f>VLOOKUP(A8154,Sheet2!$A$2:$F$85,6,0)</f>
        <v>5491.2727267900045</v>
      </c>
      <c r="L8154" s="1">
        <f t="shared" si="1"/>
        <v>1.072354684593783</v>
      </c>
      <c r="M8154" s="1">
        <f t="shared" si="2"/>
        <v>2.3068540807490369E-3</v>
      </c>
    </row>
    <row r="8155" spans="1:13" ht="15.75" customHeight="1" x14ac:dyDescent="0.2">
      <c r="A8155" s="1" t="s">
        <v>906</v>
      </c>
      <c r="B8155" s="1" t="s">
        <v>514</v>
      </c>
      <c r="C8155" s="1" t="s">
        <v>29</v>
      </c>
      <c r="D8155" s="1">
        <v>5</v>
      </c>
      <c r="E8155" s="1">
        <v>402.97662627955998</v>
      </c>
      <c r="F8155" s="1">
        <v>274.61123561984499</v>
      </c>
      <c r="G8155" s="1">
        <v>2.5670352943690301E-4</v>
      </c>
      <c r="H8155" s="1">
        <f>VLOOKUP(A8155,Sheet2!A:H,8,FALSE)</f>
        <v>0.63701840924842623</v>
      </c>
      <c r="I8155" s="1">
        <f t="shared" si="0"/>
        <v>4.0297662627956021E-4</v>
      </c>
      <c r="J8155" s="1">
        <v>194</v>
      </c>
      <c r="K8155" s="1">
        <f>VLOOKUP(A8155,Sheet2!$A$2:$F$85,6,0)</f>
        <v>5491.2727267900045</v>
      </c>
      <c r="L8155" s="1">
        <f t="shared" si="1"/>
        <v>0.34495287032831401</v>
      </c>
      <c r="M8155" s="1">
        <f t="shared" si="2"/>
        <v>1.3900794391035457E-4</v>
      </c>
    </row>
    <row r="8156" spans="1:13" ht="15.75" customHeight="1" x14ac:dyDescent="0.2">
      <c r="A8156" s="1" t="s">
        <v>906</v>
      </c>
      <c r="B8156" s="1" t="s">
        <v>501</v>
      </c>
      <c r="C8156" s="1" t="s">
        <v>21</v>
      </c>
      <c r="D8156" s="1">
        <v>5</v>
      </c>
      <c r="E8156" s="1">
        <v>404.14467447167499</v>
      </c>
      <c r="F8156" s="1">
        <v>275.40721021584397</v>
      </c>
      <c r="G8156" s="1">
        <v>2.5744759763816899E-4</v>
      </c>
      <c r="H8156" s="1">
        <f>VLOOKUP(A8156,Sheet2!A:H,8,FALSE)</f>
        <v>0.63701840924842623</v>
      </c>
      <c r="I8156" s="1">
        <f t="shared" si="0"/>
        <v>4.0414467447167426E-4</v>
      </c>
      <c r="J8156" s="1">
        <v>48</v>
      </c>
      <c r="K8156" s="1">
        <f>VLOOKUP(A8156,Sheet2!$A$2:$F$85,6,0)</f>
        <v>5491.2727267900045</v>
      </c>
      <c r="L8156" s="1">
        <f t="shared" si="1"/>
        <v>0.34620987404781584</v>
      </c>
      <c r="M8156" s="1">
        <f t="shared" si="2"/>
        <v>1.3991887684593389E-4</v>
      </c>
    </row>
    <row r="8157" spans="1:13" ht="15.75" customHeight="1" x14ac:dyDescent="0.2">
      <c r="A8157" s="1" t="s">
        <v>906</v>
      </c>
      <c r="B8157" s="1" t="s">
        <v>450</v>
      </c>
      <c r="C8157" s="1" t="s">
        <v>56</v>
      </c>
      <c r="D8157" s="1">
        <v>3</v>
      </c>
      <c r="E8157" s="1">
        <v>242.25274406072401</v>
      </c>
      <c r="F8157" s="1">
        <v>165.08482388420799</v>
      </c>
      <c r="G8157" s="1">
        <v>1.5431945765762801E-4</v>
      </c>
      <c r="H8157" s="1">
        <f>VLOOKUP(A8157,Sheet2!A:H,8,FALSE)</f>
        <v>0.63701840924842623</v>
      </c>
      <c r="I8157" s="1">
        <f t="shared" si="0"/>
        <v>2.4225274406072317E-4</v>
      </c>
      <c r="J8157" s="1">
        <v>1</v>
      </c>
      <c r="K8157" s="1">
        <f>VLOOKUP(A8157,Sheet2!$A$2:$F$85,6,0)</f>
        <v>5491.2727267900045</v>
      </c>
      <c r="L8157" s="1">
        <f t="shared" si="1"/>
        <v>0.12394171881518093</v>
      </c>
      <c r="M8157" s="1">
        <f t="shared" si="2"/>
        <v>3.0025221486580143E-5</v>
      </c>
    </row>
    <row r="8158" spans="1:13" ht="15.75" customHeight="1" x14ac:dyDescent="0.2">
      <c r="A8158" s="1" t="s">
        <v>906</v>
      </c>
      <c r="B8158" s="1" t="s">
        <v>483</v>
      </c>
      <c r="C8158" s="1" t="s">
        <v>21</v>
      </c>
      <c r="D8158" s="1">
        <v>118</v>
      </c>
      <c r="E8158" s="1">
        <v>9312.8658666463598</v>
      </c>
      <c r="F8158" s="1">
        <v>6346.3174686152997</v>
      </c>
      <c r="G8158" s="1">
        <v>5.9324669999150301E-3</v>
      </c>
      <c r="H8158" s="1">
        <f>VLOOKUP(A8158,Sheet2!A:H,8,FALSE)</f>
        <v>0.63701840924842623</v>
      </c>
      <c r="I8158" s="1">
        <f t="shared" si="0"/>
        <v>9.3128658666463589E-3</v>
      </c>
      <c r="J8158" s="1">
        <v>86</v>
      </c>
      <c r="K8158" s="1">
        <f>VLOOKUP(A8158,Sheet2!$A$2:$F$85,6,0)</f>
        <v>5491.2727267900045</v>
      </c>
      <c r="L8158" s="1">
        <f t="shared" si="1"/>
        <v>1.7087563615460899</v>
      </c>
      <c r="M8158" s="1">
        <f t="shared" si="2"/>
        <v>1.5913418793857406E-2</v>
      </c>
    </row>
    <row r="8159" spans="1:13" ht="15.75" customHeight="1" x14ac:dyDescent="0.2">
      <c r="A8159" s="1" t="s">
        <v>906</v>
      </c>
      <c r="B8159" s="1" t="s">
        <v>497</v>
      </c>
      <c r="C8159" s="1" t="s">
        <v>25</v>
      </c>
      <c r="D8159" s="1">
        <v>10</v>
      </c>
      <c r="E8159" s="1">
        <v>789.971176729337</v>
      </c>
      <c r="F8159" s="1">
        <v>538.33137407629704</v>
      </c>
      <c r="G8159" s="1">
        <v>5.0322618235222995E-4</v>
      </c>
      <c r="H8159" s="1">
        <f>VLOOKUP(A8159,Sheet2!A:H,8,FALSE)</f>
        <v>0.63701840924842623</v>
      </c>
      <c r="I8159" s="1">
        <f t="shared" si="0"/>
        <v>7.8997117672933753E-4</v>
      </c>
      <c r="J8159" s="1">
        <v>81</v>
      </c>
      <c r="K8159" s="1">
        <f>VLOOKUP(A8159,Sheet2!$A$2:$F$85,6,0)</f>
        <v>5491.2727267900045</v>
      </c>
      <c r="L8159" s="1">
        <f t="shared" si="1"/>
        <v>0.63728425939724997</v>
      </c>
      <c r="M8159" s="1">
        <f t="shared" si="2"/>
        <v>5.0343619630712996E-4</v>
      </c>
    </row>
    <row r="8160" spans="1:13" ht="15.75" customHeight="1" x14ac:dyDescent="0.2">
      <c r="A8160" s="1" t="s">
        <v>906</v>
      </c>
      <c r="B8160" s="1" t="s">
        <v>498</v>
      </c>
      <c r="C8160" s="1" t="s">
        <v>17</v>
      </c>
      <c r="D8160" s="1">
        <v>1</v>
      </c>
      <c r="E8160" s="1">
        <v>274.288352838153</v>
      </c>
      <c r="F8160" s="1">
        <v>186.915713162884</v>
      </c>
      <c r="G8160" s="1">
        <v>1.7472673020033099E-4</v>
      </c>
      <c r="H8160" s="1">
        <f>VLOOKUP(A8160,Sheet2!A:H,8,FALSE)</f>
        <v>0.63701840924842623</v>
      </c>
      <c r="I8160" s="1">
        <f t="shared" si="0"/>
        <v>2.7428835283815255E-4</v>
      </c>
      <c r="J8160" s="1">
        <v>1</v>
      </c>
      <c r="K8160" s="1">
        <f>VLOOKUP(A8160,Sheet2!$A$2:$F$85,6,0)</f>
        <v>5491.2727267900045</v>
      </c>
      <c r="L8160" s="1">
        <f t="shared" si="1"/>
        <v>0.17788038015794747</v>
      </c>
      <c r="M8160" s="1">
        <f t="shared" si="2"/>
        <v>4.8790516475747802E-5</v>
      </c>
    </row>
    <row r="8161" spans="1:13" ht="15.75" customHeight="1" x14ac:dyDescent="0.2">
      <c r="A8161" s="1" t="s">
        <v>906</v>
      </c>
      <c r="B8161" s="1" t="s">
        <v>403</v>
      </c>
      <c r="C8161" s="1" t="s">
        <v>29</v>
      </c>
      <c r="D8161" s="1">
        <v>5</v>
      </c>
      <c r="E8161" s="1">
        <v>400.66066865726401</v>
      </c>
      <c r="F8161" s="1">
        <v>273.033010127777</v>
      </c>
      <c r="G8161" s="1">
        <v>2.55228221796461E-4</v>
      </c>
      <c r="H8161" s="1">
        <f>VLOOKUP(A8161,Sheet2!A:H,8,FALSE)</f>
        <v>0.63701840924842623</v>
      </c>
      <c r="I8161" s="1">
        <f t="shared" si="0"/>
        <v>4.0066066865726384E-4</v>
      </c>
      <c r="J8161" s="1">
        <v>2</v>
      </c>
      <c r="K8161" s="1">
        <f>VLOOKUP(A8161,Sheet2!$A$2:$F$85,6,0)</f>
        <v>5491.2727267900045</v>
      </c>
      <c r="L8161" s="1">
        <f t="shared" si="1"/>
        <v>0.34244972517450956</v>
      </c>
      <c r="M8161" s="1">
        <f t="shared" si="2"/>
        <v>1.3720613586991524E-4</v>
      </c>
    </row>
    <row r="8162" spans="1:13" ht="15.75" customHeight="1" x14ac:dyDescent="0.2">
      <c r="A8162" s="1" t="s">
        <v>906</v>
      </c>
      <c r="B8162" s="1" t="s">
        <v>348</v>
      </c>
      <c r="C8162" s="1" t="s">
        <v>29</v>
      </c>
      <c r="D8162" s="1">
        <v>1</v>
      </c>
      <c r="E8162" s="1">
        <v>258.20354202356998</v>
      </c>
      <c r="F8162" s="1">
        <v>175.95460652678901</v>
      </c>
      <c r="G8162" s="1">
        <v>1.6448040960216401E-4</v>
      </c>
      <c r="H8162" s="1">
        <f>VLOOKUP(A8162,Sheet2!A:H,8,FALSE)</f>
        <v>0.63701840924842623</v>
      </c>
      <c r="I8162" s="1">
        <f t="shared" si="0"/>
        <v>2.5820354202357043E-4</v>
      </c>
      <c r="J8162" s="1">
        <v>1</v>
      </c>
      <c r="K8162" s="1">
        <f>VLOOKUP(A8162,Sheet2!$A$2:$F$85,6,0)</f>
        <v>5491.2727267900045</v>
      </c>
      <c r="L8162" s="1">
        <f t="shared" si="1"/>
        <v>0.15163520929812271</v>
      </c>
      <c r="M8162" s="1">
        <f t="shared" si="2"/>
        <v>3.9152748136260727E-5</v>
      </c>
    </row>
    <row r="8163" spans="1:13" ht="15.75" customHeight="1" x14ac:dyDescent="0.2">
      <c r="A8163" s="1" t="s">
        <v>906</v>
      </c>
      <c r="B8163" s="1" t="s">
        <v>492</v>
      </c>
      <c r="C8163" s="1" t="s">
        <v>29</v>
      </c>
      <c r="D8163" s="1">
        <v>1</v>
      </c>
      <c r="E8163" s="1">
        <v>312.15652095386798</v>
      </c>
      <c r="F8163" s="1">
        <v>212.72124072641699</v>
      </c>
      <c r="G8163" s="1">
        <v>1.9884945041455599E-4</v>
      </c>
      <c r="H8163" s="1">
        <f>VLOOKUP(A8163,Sheet2!A:H,8,FALSE)</f>
        <v>0.63701840924842623</v>
      </c>
      <c r="I8163" s="1">
        <f t="shared" si="0"/>
        <v>3.1215652095386795E-4</v>
      </c>
      <c r="J8163" s="1">
        <v>4</v>
      </c>
      <c r="K8163" s="1">
        <f>VLOOKUP(A8163,Sheet2!$A$2:$F$85,6,0)</f>
        <v>5491.2727267900045</v>
      </c>
      <c r="L8163" s="1">
        <f t="shared" si="1"/>
        <v>0.23404542547594492</v>
      </c>
      <c r="M8163" s="1">
        <f t="shared" si="2"/>
        <v>7.3058805761738735E-5</v>
      </c>
    </row>
    <row r="8164" spans="1:13" ht="15.75" customHeight="1" x14ac:dyDescent="0.2">
      <c r="A8164" s="1" t="s">
        <v>906</v>
      </c>
      <c r="B8164" s="1" t="s">
        <v>503</v>
      </c>
      <c r="C8164" s="1" t="s">
        <v>29</v>
      </c>
      <c r="D8164" s="1">
        <v>1</v>
      </c>
      <c r="E8164" s="1">
        <v>299.84927460801703</v>
      </c>
      <c r="F8164" s="1">
        <v>204.334381773046</v>
      </c>
      <c r="G8164" s="1">
        <v>1.91009507925093E-4</v>
      </c>
      <c r="H8164" s="1">
        <f>VLOOKUP(A8164,Sheet2!A:H,8,FALSE)</f>
        <v>0.63701840924842623</v>
      </c>
      <c r="I8164" s="1">
        <f t="shared" si="0"/>
        <v>2.9984927460801621E-4</v>
      </c>
      <c r="J8164" s="1">
        <v>373</v>
      </c>
      <c r="K8164" s="1">
        <f>VLOOKUP(A8164,Sheet2!$A$2:$F$85,6,0)</f>
        <v>5491.2727267900045</v>
      </c>
      <c r="L8164" s="1">
        <f t="shared" si="1"/>
        <v>0.21657601623113573</v>
      </c>
      <c r="M8164" s="1">
        <f t="shared" si="2"/>
        <v>6.494016136439999E-5</v>
      </c>
    </row>
    <row r="8165" spans="1:13" ht="15.75" customHeight="1" x14ac:dyDescent="0.2">
      <c r="A8165" s="1" t="s">
        <v>906</v>
      </c>
      <c r="B8165" s="1" t="s">
        <v>14</v>
      </c>
      <c r="C8165" s="1" t="s">
        <v>15</v>
      </c>
      <c r="D8165" s="1">
        <v>144</v>
      </c>
      <c r="E8165" s="1">
        <v>83657.947615636702</v>
      </c>
      <c r="F8165" s="1">
        <v>57009.292514679801</v>
      </c>
      <c r="G8165" s="1">
        <v>5.3291652711101103E-2</v>
      </c>
      <c r="H8165" s="1">
        <f>VLOOKUP(A8165,Sheet2!A:H,8,FALSE)</f>
        <v>0.63701840924842623</v>
      </c>
      <c r="I8165" s="1">
        <f t="shared" si="0"/>
        <v>8.365794761563676E-2</v>
      </c>
      <c r="J8165" s="1">
        <v>2</v>
      </c>
      <c r="K8165" s="1">
        <f>VLOOKUP(A8165,Sheet2!$A$2:$F$85,6,0)</f>
        <v>5491.2727267900045</v>
      </c>
      <c r="L8165" s="1">
        <f t="shared" si="1"/>
        <v>2.6621802195047346</v>
      </c>
      <c r="M8165" s="1">
        <f t="shared" si="2"/>
        <v>0.22271253334671146</v>
      </c>
    </row>
    <row r="8166" spans="1:13" ht="15.75" customHeight="1" x14ac:dyDescent="0.2">
      <c r="A8166" s="1" t="s">
        <v>906</v>
      </c>
      <c r="B8166" s="1" t="s">
        <v>186</v>
      </c>
      <c r="C8166" s="1" t="s">
        <v>15</v>
      </c>
      <c r="D8166" s="1">
        <v>1</v>
      </c>
      <c r="E8166" s="1">
        <v>554.02614314991195</v>
      </c>
      <c r="F8166" s="1">
        <v>377.54498354092601</v>
      </c>
      <c r="G8166" s="1">
        <v>3.5292485239139798E-4</v>
      </c>
      <c r="H8166" s="1">
        <f>VLOOKUP(A8166,Sheet2!A:H,8,FALSE)</f>
        <v>0.63701840924842623</v>
      </c>
      <c r="I8166" s="1">
        <f t="shared" si="0"/>
        <v>5.5402614314991228E-4</v>
      </c>
      <c r="J8166" s="1">
        <v>448</v>
      </c>
      <c r="K8166" s="1">
        <f>VLOOKUP(A8166,Sheet2!$A$2:$F$85,6,0)</f>
        <v>5491.2727267900045</v>
      </c>
      <c r="L8166" s="1">
        <f t="shared" si="1"/>
        <v>0.48320327221156506</v>
      </c>
      <c r="M8166" s="1">
        <f t="shared" si="2"/>
        <v>2.6770724526079058E-4</v>
      </c>
    </row>
    <row r="8167" spans="1:13" ht="15.75" customHeight="1" x14ac:dyDescent="0.2">
      <c r="A8167" s="1" t="s">
        <v>906</v>
      </c>
      <c r="B8167" s="1" t="s">
        <v>401</v>
      </c>
      <c r="C8167" s="1" t="s">
        <v>25</v>
      </c>
      <c r="D8167" s="1">
        <v>11</v>
      </c>
      <c r="E8167" s="1">
        <v>879.76809156023398</v>
      </c>
      <c r="F8167" s="1">
        <v>599.52410866298101</v>
      </c>
      <c r="G8167" s="1">
        <v>5.6042847019322395E-4</v>
      </c>
      <c r="H8167" s="1">
        <f>VLOOKUP(A8167,Sheet2!A:H,8,FALSE)</f>
        <v>0.63701840924842623</v>
      </c>
      <c r="I8167" s="1">
        <f t="shared" si="0"/>
        <v>8.7976809156023385E-4</v>
      </c>
      <c r="J8167" s="1">
        <v>1</v>
      </c>
      <c r="K8167" s="1">
        <f>VLOOKUP(A8167,Sheet2!$A$2:$F$85,6,0)</f>
        <v>5491.2727267900045</v>
      </c>
      <c r="L8167" s="1">
        <f t="shared" si="1"/>
        <v>0.68404122013170432</v>
      </c>
      <c r="M8167" s="1">
        <f t="shared" si="2"/>
        <v>6.0179763878380336E-4</v>
      </c>
    </row>
    <row r="8168" spans="1:13" ht="15.75" customHeight="1" x14ac:dyDescent="0.2">
      <c r="A8168" s="1" t="s">
        <v>906</v>
      </c>
      <c r="B8168" s="1" t="s">
        <v>531</v>
      </c>
      <c r="C8168" s="1" t="s">
        <v>15</v>
      </c>
      <c r="D8168" s="1">
        <v>303</v>
      </c>
      <c r="E8168" s="1">
        <v>21354.977361026002</v>
      </c>
      <c r="F8168" s="1">
        <v>14552.4984262409</v>
      </c>
      <c r="G8168" s="1">
        <v>1.3603513708057E-2</v>
      </c>
      <c r="H8168" s="1">
        <f>VLOOKUP(A8168,Sheet2!A:H,8,FALSE)</f>
        <v>0.63701840924842623</v>
      </c>
      <c r="I8168" s="1">
        <f t="shared" si="0"/>
        <v>2.1354977361026099E-2</v>
      </c>
      <c r="J8168" s="1">
        <v>737</v>
      </c>
      <c r="K8168" s="1">
        <f>VLOOKUP(A8168,Sheet2!$A$2:$F$85,6,0)</f>
        <v>5491.2727267900045</v>
      </c>
      <c r="L8168" s="1">
        <f t="shared" si="1"/>
        <v>2.0691721290524492</v>
      </c>
      <c r="M8168" s="1">
        <f t="shared" si="2"/>
        <v>4.4187123971981226E-2</v>
      </c>
    </row>
    <row r="8169" spans="1:13" ht="15.75" customHeight="1" x14ac:dyDescent="0.2">
      <c r="A8169" s="1" t="s">
        <v>906</v>
      </c>
      <c r="B8169" s="1" t="s">
        <v>434</v>
      </c>
      <c r="C8169" s="1" t="s">
        <v>109</v>
      </c>
      <c r="D8169" s="1">
        <v>153</v>
      </c>
      <c r="E8169" s="1">
        <v>11552.045112989499</v>
      </c>
      <c r="F8169" s="1">
        <v>7872.2218003122898</v>
      </c>
      <c r="G8169" s="1">
        <v>7.3588654014426699E-3</v>
      </c>
      <c r="H8169" s="1">
        <f>VLOOKUP(A8169,Sheet2!A:H,8,FALSE)</f>
        <v>0.63701840924842623</v>
      </c>
      <c r="I8169" s="1">
        <f t="shared" si="0"/>
        <v>1.1552045112989566E-2</v>
      </c>
      <c r="J8169" s="1">
        <v>4</v>
      </c>
      <c r="K8169" s="1">
        <f>VLOOKUP(A8169,Sheet2!$A$2:$F$85,6,0)</f>
        <v>5491.2727267900045</v>
      </c>
      <c r="L8169" s="1">
        <f t="shared" si="1"/>
        <v>1.802331889929923</v>
      </c>
      <c r="M8169" s="1">
        <f t="shared" si="2"/>
        <v>2.0820619301050215E-2</v>
      </c>
    </row>
    <row r="8170" spans="1:13" ht="15.75" customHeight="1" x14ac:dyDescent="0.2">
      <c r="A8170" s="1" t="s">
        <v>906</v>
      </c>
      <c r="B8170" s="1" t="s">
        <v>534</v>
      </c>
      <c r="C8170" s="1" t="s">
        <v>27</v>
      </c>
      <c r="D8170" s="1">
        <v>1</v>
      </c>
      <c r="E8170" s="1">
        <v>288.47568143323002</v>
      </c>
      <c r="F8170" s="1">
        <v>196.58376729199901</v>
      </c>
      <c r="G8170" s="1">
        <v>1.8376431969345199E-4</v>
      </c>
      <c r="H8170" s="1">
        <f>VLOOKUP(A8170,Sheet2!A:H,8,FALSE)</f>
        <v>0.63701840924842623</v>
      </c>
      <c r="I8170" s="1">
        <f t="shared" si="0"/>
        <v>2.8847568143323011E-4</v>
      </c>
      <c r="J8170" s="1">
        <v>26</v>
      </c>
      <c r="K8170" s="1">
        <f>VLOOKUP(A8170,Sheet2!$A$2:$F$85,6,0)</f>
        <v>5491.2727267900045</v>
      </c>
      <c r="L8170" s="1">
        <f t="shared" si="1"/>
        <v>0.1997822216057783</v>
      </c>
      <c r="M8170" s="1">
        <f t="shared" si="2"/>
        <v>5.7632312515971482E-5</v>
      </c>
    </row>
    <row r="8171" spans="1:13" ht="15.75" customHeight="1" x14ac:dyDescent="0.2">
      <c r="A8171" s="1" t="s">
        <v>906</v>
      </c>
      <c r="B8171" s="1" t="s">
        <v>442</v>
      </c>
      <c r="C8171" s="1" t="s">
        <v>21</v>
      </c>
      <c r="D8171" s="1">
        <v>63</v>
      </c>
      <c r="E8171" s="1">
        <v>5126.8975678843499</v>
      </c>
      <c r="F8171" s="1">
        <v>3493.76014438213</v>
      </c>
      <c r="G8171" s="1">
        <v>3.2659281330733201E-3</v>
      </c>
      <c r="H8171" s="1">
        <f>VLOOKUP(A8171,Sheet2!A:H,8,FALSE)</f>
        <v>0.63701840924842623</v>
      </c>
      <c r="I8171" s="1">
        <f t="shared" si="0"/>
        <v>5.1268975678843594E-3</v>
      </c>
      <c r="J8171" s="1">
        <v>390</v>
      </c>
      <c r="K8171" s="1">
        <f>VLOOKUP(A8171,Sheet2!$A$2:$F$85,6,0)</f>
        <v>5491.2727267900045</v>
      </c>
      <c r="L8171" s="1">
        <f t="shared" si="1"/>
        <v>1.4495276542990598</v>
      </c>
      <c r="M8171" s="1">
        <f t="shared" si="2"/>
        <v>7.4315798054069701E-3</v>
      </c>
    </row>
    <row r="8172" spans="1:13" ht="15.75" customHeight="1" x14ac:dyDescent="0.2">
      <c r="A8172" s="1" t="s">
        <v>906</v>
      </c>
      <c r="B8172" s="1" t="s">
        <v>199</v>
      </c>
      <c r="C8172" s="1" t="s">
        <v>96</v>
      </c>
      <c r="D8172" s="1">
        <v>2</v>
      </c>
      <c r="E8172" s="1">
        <v>426.82626334508501</v>
      </c>
      <c r="F8172" s="1">
        <v>290.86373731979501</v>
      </c>
      <c r="G8172" s="1">
        <v>2.7189618730153598E-4</v>
      </c>
      <c r="H8172" s="1">
        <f>VLOOKUP(A8172,Sheet2!A:H,8,FALSE)</f>
        <v>0.63701840924842623</v>
      </c>
      <c r="I8172" s="1">
        <f t="shared" si="0"/>
        <v>4.268262633450851E-4</v>
      </c>
      <c r="J8172" s="1">
        <v>136</v>
      </c>
      <c r="K8172" s="1">
        <f>VLOOKUP(A8172,Sheet2!$A$2:$F$85,6,0)</f>
        <v>5491.2727267900045</v>
      </c>
      <c r="L8172" s="1">
        <f t="shared" si="1"/>
        <v>0.36992414814825808</v>
      </c>
      <c r="M8172" s="1">
        <f t="shared" si="2"/>
        <v>1.5789334187523468E-4</v>
      </c>
    </row>
    <row r="8173" spans="1:13" ht="15.75" customHeight="1" x14ac:dyDescent="0.2">
      <c r="A8173" s="1" t="s">
        <v>906</v>
      </c>
      <c r="B8173" s="1" t="s">
        <v>508</v>
      </c>
      <c r="C8173" s="1" t="s">
        <v>25</v>
      </c>
      <c r="D8173" s="1">
        <v>2</v>
      </c>
      <c r="E8173" s="1">
        <v>792.96632811030099</v>
      </c>
      <c r="F8173" s="1">
        <v>540.37244089743899</v>
      </c>
      <c r="G8173" s="1">
        <v>5.0513414892038998E-4</v>
      </c>
      <c r="H8173" s="1">
        <f>VLOOKUP(A8173,Sheet2!A:H,8,FALSE)</f>
        <v>0.63701840924842623</v>
      </c>
      <c r="I8173" s="1">
        <f t="shared" si="0"/>
        <v>7.9296632811030172E-4</v>
      </c>
      <c r="J8173" s="1">
        <v>1</v>
      </c>
      <c r="K8173" s="1">
        <f>VLOOKUP(A8173,Sheet2!$A$2:$F$85,6,0)</f>
        <v>5491.2727267900045</v>
      </c>
      <c r="L8173" s="1">
        <f t="shared" si="1"/>
        <v>0.63892775987102346</v>
      </c>
      <c r="M8173" s="1">
        <f t="shared" si="2"/>
        <v>5.0664819967266605E-4</v>
      </c>
    </row>
    <row r="8174" spans="1:13" ht="15.75" customHeight="1" x14ac:dyDescent="0.2">
      <c r="A8174" s="1" t="s">
        <v>906</v>
      </c>
      <c r="B8174" s="1" t="s">
        <v>47</v>
      </c>
      <c r="C8174" s="1" t="s">
        <v>15</v>
      </c>
      <c r="D8174" s="1">
        <v>504</v>
      </c>
      <c r="E8174" s="1">
        <v>79404.153669078994</v>
      </c>
      <c r="F8174" s="1">
        <v>54110.514929187601</v>
      </c>
      <c r="G8174" s="1">
        <v>5.05819076579943E-2</v>
      </c>
      <c r="H8174" s="1">
        <f>VLOOKUP(A8174,Sheet2!A:H,8,FALSE)</f>
        <v>0.63701840924842623</v>
      </c>
      <c r="I8174" s="1">
        <f t="shared" si="0"/>
        <v>7.940415366907902E-2</v>
      </c>
      <c r="J8174" s="1">
        <v>1</v>
      </c>
      <c r="K8174" s="1">
        <f>VLOOKUP(A8174,Sheet2!$A$2:$F$85,6,0)</f>
        <v>5491.2727267900045</v>
      </c>
      <c r="L8174" s="1">
        <f t="shared" si="1"/>
        <v>2.6395162348687911</v>
      </c>
      <c r="M8174" s="1">
        <f t="shared" si="2"/>
        <v>0.20958855272555035</v>
      </c>
    </row>
    <row r="8175" spans="1:13" ht="15.75" customHeight="1" x14ac:dyDescent="0.2">
      <c r="A8175" s="1" t="s">
        <v>906</v>
      </c>
      <c r="B8175" s="1" t="s">
        <v>406</v>
      </c>
      <c r="C8175" s="1" t="s">
        <v>21</v>
      </c>
      <c r="D8175" s="1">
        <v>2</v>
      </c>
      <c r="E8175" s="1">
        <v>427.917890617068</v>
      </c>
      <c r="F8175" s="1">
        <v>291.60763434618798</v>
      </c>
      <c r="G8175" s="1">
        <v>2.72591573969827E-4</v>
      </c>
      <c r="H8175" s="1">
        <f>VLOOKUP(A8175,Sheet2!A:H,8,FALSE)</f>
        <v>0.63701840924842623</v>
      </c>
      <c r="I8175" s="1">
        <f t="shared" si="0"/>
        <v>4.2791789061706842E-4</v>
      </c>
      <c r="J8175" s="1">
        <v>58</v>
      </c>
      <c r="K8175" s="1">
        <f>VLOOKUP(A8175,Sheet2!$A$2:$F$85,6,0)</f>
        <v>5491.2727267900045</v>
      </c>
      <c r="L8175" s="1">
        <f t="shared" si="1"/>
        <v>0.37103345777284952</v>
      </c>
      <c r="M8175" s="1">
        <f t="shared" si="2"/>
        <v>1.5877185459851488E-4</v>
      </c>
    </row>
    <row r="8176" spans="1:13" ht="15.75" customHeight="1" x14ac:dyDescent="0.2">
      <c r="A8176" s="1" t="s">
        <v>906</v>
      </c>
      <c r="B8176" s="1" t="s">
        <v>423</v>
      </c>
      <c r="C8176" s="1" t="s">
        <v>96</v>
      </c>
      <c r="D8176" s="1">
        <v>2</v>
      </c>
      <c r="E8176" s="1">
        <v>413.12566723771198</v>
      </c>
      <c r="F8176" s="1">
        <v>281.527370442863</v>
      </c>
      <c r="G8176" s="1">
        <v>2.63168655363462E-4</v>
      </c>
      <c r="H8176" s="1">
        <f>VLOOKUP(A8176,Sheet2!A:H,8,FALSE)</f>
        <v>0.63701840924842623</v>
      </c>
      <c r="I8176" s="1">
        <f t="shared" si="0"/>
        <v>4.1312566723771205E-4</v>
      </c>
      <c r="J8176" s="1">
        <v>17</v>
      </c>
      <c r="K8176" s="1">
        <f>VLOOKUP(A8176,Sheet2!$A$2:$F$85,6,0)</f>
        <v>5491.2727267900045</v>
      </c>
      <c r="L8176" s="1">
        <f t="shared" si="1"/>
        <v>0.35575519195404681</v>
      </c>
      <c r="M8176" s="1">
        <f t="shared" si="2"/>
        <v>1.4697160104929592E-4</v>
      </c>
    </row>
    <row r="8177" spans="1:13" ht="15.75" customHeight="1" x14ac:dyDescent="0.2">
      <c r="A8177" s="1" t="s">
        <v>906</v>
      </c>
      <c r="B8177" s="1" t="s">
        <v>641</v>
      </c>
      <c r="C8177" s="1" t="s">
        <v>15</v>
      </c>
      <c r="D8177" s="1">
        <v>2</v>
      </c>
      <c r="E8177" s="1">
        <v>348.57478173182</v>
      </c>
      <c r="F8177" s="1">
        <v>237.53871881116601</v>
      </c>
      <c r="G8177" s="1">
        <v>2.22048552962921E-4</v>
      </c>
      <c r="H8177" s="1">
        <f>VLOOKUP(A8177,Sheet2!A:H,8,FALSE)</f>
        <v>0.63701840924842623</v>
      </c>
      <c r="I8177" s="1">
        <f t="shared" si="0"/>
        <v>3.4857478173181945E-4</v>
      </c>
      <c r="J8177" s="1">
        <v>2</v>
      </c>
      <c r="K8177" s="1">
        <f>VLOOKUP(A8177,Sheet2!$A$2:$F$85,6,0)</f>
        <v>5491.2727267900045</v>
      </c>
      <c r="L8177" s="1">
        <f t="shared" si="1"/>
        <v>0.28196897779312802</v>
      </c>
      <c r="M8177" s="1">
        <f t="shared" si="2"/>
        <v>9.8287274889383841E-5</v>
      </c>
    </row>
    <row r="8178" spans="1:13" ht="15.75" customHeight="1" x14ac:dyDescent="0.2">
      <c r="A8178" s="1" t="s">
        <v>906</v>
      </c>
      <c r="B8178" s="1" t="s">
        <v>415</v>
      </c>
      <c r="C8178" s="1" t="s">
        <v>29</v>
      </c>
      <c r="D8178" s="1">
        <v>3</v>
      </c>
      <c r="E8178" s="1">
        <v>1110.5037294111</v>
      </c>
      <c r="F8178" s="1">
        <v>756.76052010637</v>
      </c>
      <c r="G8178" s="1">
        <v>7.07411319173909E-4</v>
      </c>
      <c r="H8178" s="1">
        <f>VLOOKUP(A8178,Sheet2!A:H,8,FALSE)</f>
        <v>0.63701840924842623</v>
      </c>
      <c r="I8178" s="1">
        <f t="shared" si="0"/>
        <v>1.1105037294111084E-3</v>
      </c>
      <c r="J8178" s="1">
        <v>1</v>
      </c>
      <c r="K8178" s="1">
        <f>VLOOKUP(A8178,Sheet2!$A$2:$F$85,6,0)</f>
        <v>5491.2727267900045</v>
      </c>
      <c r="L8178" s="1">
        <f t="shared" si="1"/>
        <v>0.78519303507699645</v>
      </c>
      <c r="M8178" s="1">
        <f t="shared" si="2"/>
        <v>8.7195979376063183E-4</v>
      </c>
    </row>
    <row r="8179" spans="1:13" ht="15.75" customHeight="1" x14ac:dyDescent="0.2">
      <c r="A8179" s="1" t="s">
        <v>906</v>
      </c>
      <c r="B8179" s="1" t="s">
        <v>425</v>
      </c>
      <c r="C8179" s="1" t="s">
        <v>25</v>
      </c>
      <c r="D8179" s="1">
        <v>3</v>
      </c>
      <c r="E8179" s="1">
        <v>641.87683592560199</v>
      </c>
      <c r="F8179" s="1">
        <v>437.41145151928299</v>
      </c>
      <c r="G8179" s="1">
        <v>4.0888736095473998E-4</v>
      </c>
      <c r="H8179" s="1">
        <f>VLOOKUP(A8179,Sheet2!A:H,8,FALSE)</f>
        <v>0.63701840924842623</v>
      </c>
      <c r="I8179" s="1">
        <f t="shared" si="0"/>
        <v>6.4187683592560184E-4</v>
      </c>
      <c r="J8179" s="1">
        <v>5</v>
      </c>
      <c r="K8179" s="1">
        <f>VLOOKUP(A8179,Sheet2!$A$2:$F$85,6,0)</f>
        <v>5491.2727267900045</v>
      </c>
      <c r="L8179" s="1">
        <f t="shared" si="1"/>
        <v>0.54712471682853026</v>
      </c>
      <c r="M8179" s="1">
        <f t="shared" si="2"/>
        <v>3.5118668209458786E-4</v>
      </c>
    </row>
    <row r="8180" spans="1:13" ht="15.75" customHeight="1" x14ac:dyDescent="0.2">
      <c r="A8180" s="1" t="s">
        <v>906</v>
      </c>
      <c r="B8180" s="1" t="s">
        <v>162</v>
      </c>
      <c r="C8180" s="1" t="s">
        <v>21</v>
      </c>
      <c r="D8180" s="1">
        <v>263</v>
      </c>
      <c r="E8180" s="1">
        <v>43568.396481014803</v>
      </c>
      <c r="F8180" s="1">
        <v>29689.987982892599</v>
      </c>
      <c r="G8180" s="1">
        <v>2.77538706198408E-2</v>
      </c>
      <c r="H8180" s="1">
        <f>VLOOKUP(A8180,Sheet2!A:H,8,FALSE)</f>
        <v>0.63701840924842623</v>
      </c>
      <c r="I8180" s="1">
        <f t="shared" si="0"/>
        <v>4.3568396481014834E-2</v>
      </c>
      <c r="J8180" s="1">
        <v>214</v>
      </c>
      <c r="K8180" s="1">
        <f>VLOOKUP(A8180,Sheet2!$A$2:$F$85,6,0)</f>
        <v>5491.2727267900045</v>
      </c>
      <c r="L8180" s="1">
        <f t="shared" si="1"/>
        <v>2.3788445898758317</v>
      </c>
      <c r="M8180" s="1">
        <f t="shared" si="2"/>
        <v>0.10364244425842736</v>
      </c>
    </row>
    <row r="8181" spans="1:13" ht="15.75" customHeight="1" x14ac:dyDescent="0.2">
      <c r="A8181" s="1" t="s">
        <v>906</v>
      </c>
      <c r="B8181" s="1" t="s">
        <v>685</v>
      </c>
      <c r="C8181" s="1" t="s">
        <v>25</v>
      </c>
      <c r="D8181" s="1">
        <v>25</v>
      </c>
      <c r="E8181" s="1">
        <v>3795.73265043724</v>
      </c>
      <c r="F8181" s="1">
        <v>2586.6285169999901</v>
      </c>
      <c r="G8181" s="1">
        <v>2.4179515749138398E-3</v>
      </c>
      <c r="H8181" s="1">
        <f>VLOOKUP(A8181,Sheet2!A:H,8,FALSE)</f>
        <v>0.63701840924842623</v>
      </c>
      <c r="I8181" s="1">
        <f t="shared" si="0"/>
        <v>3.7957326504372345E-3</v>
      </c>
      <c r="J8181" s="1">
        <v>136</v>
      </c>
      <c r="K8181" s="1">
        <f>VLOOKUP(A8181,Sheet2!$A$2:$F$85,6,0)</f>
        <v>5491.2727267900045</v>
      </c>
      <c r="L8181" s="1">
        <f t="shared" si="1"/>
        <v>1.3189686293249865</v>
      </c>
      <c r="M8181" s="1">
        <f t="shared" si="2"/>
        <v>5.0064522912312975E-3</v>
      </c>
    </row>
    <row r="8182" spans="1:13" ht="15.75" customHeight="1" x14ac:dyDescent="0.2">
      <c r="A8182" s="1" t="s">
        <v>906</v>
      </c>
      <c r="B8182" s="1" t="s">
        <v>64</v>
      </c>
      <c r="C8182" s="1" t="s">
        <v>25</v>
      </c>
      <c r="D8182" s="1">
        <v>3</v>
      </c>
      <c r="E8182" s="1">
        <v>247.264869799911</v>
      </c>
      <c r="F8182" s="1">
        <v>168.500371964571</v>
      </c>
      <c r="G8182" s="1">
        <v>1.5751227402295901E-4</v>
      </c>
      <c r="H8182" s="1">
        <f>VLOOKUP(A8182,Sheet2!A:H,8,FALSE)</f>
        <v>0.63701840924842623</v>
      </c>
      <c r="I8182" s="1">
        <f t="shared" si="0"/>
        <v>2.4726486979991175E-4</v>
      </c>
      <c r="J8182" s="1">
        <v>392</v>
      </c>
      <c r="K8182" s="1">
        <f>VLOOKUP(A8182,Sheet2!$A$2:$F$85,6,0)</f>
        <v>5491.2727267900045</v>
      </c>
      <c r="L8182" s="1">
        <f t="shared" si="1"/>
        <v>0.13283543197516551</v>
      </c>
      <c r="M8182" s="1">
        <f t="shared" si="2"/>
        <v>3.2845535792154331E-5</v>
      </c>
    </row>
    <row r="8183" spans="1:13" ht="15.75" customHeight="1" x14ac:dyDescent="0.2">
      <c r="A8183" s="1" t="s">
        <v>906</v>
      </c>
      <c r="B8183" s="1" t="s">
        <v>474</v>
      </c>
      <c r="C8183" s="1" t="s">
        <v>25</v>
      </c>
      <c r="D8183" s="1">
        <v>7</v>
      </c>
      <c r="E8183" s="1">
        <v>907.91571055729798</v>
      </c>
      <c r="F8183" s="1">
        <v>618.70550015931599</v>
      </c>
      <c r="G8183" s="1">
        <v>5.7835902167086505E-4</v>
      </c>
      <c r="H8183" s="1">
        <f>VLOOKUP(A8183,Sheet2!A:H,8,FALSE)</f>
        <v>0.63701840924842623</v>
      </c>
      <c r="I8183" s="1">
        <f t="shared" si="0"/>
        <v>9.0791571055729879E-4</v>
      </c>
      <c r="J8183" s="1">
        <v>640</v>
      </c>
      <c r="K8183" s="1">
        <f>VLOOKUP(A8183,Sheet2!$A$2:$F$85,6,0)</f>
        <v>5491.2727267900045</v>
      </c>
      <c r="L8183" s="1">
        <f t="shared" si="1"/>
        <v>0.69771854488372387</v>
      </c>
      <c r="M8183" s="1">
        <f t="shared" si="2"/>
        <v>6.3346962844711076E-4</v>
      </c>
    </row>
    <row r="8184" spans="1:13" ht="15.75" customHeight="1" x14ac:dyDescent="0.2">
      <c r="A8184" s="1" t="s">
        <v>906</v>
      </c>
      <c r="B8184" s="1" t="s">
        <v>466</v>
      </c>
      <c r="C8184" s="1" t="s">
        <v>38</v>
      </c>
      <c r="D8184" s="1">
        <v>24</v>
      </c>
      <c r="E8184" s="1">
        <v>1901.3169912644701</v>
      </c>
      <c r="F8184" s="1">
        <v>1295.6657389699899</v>
      </c>
      <c r="G8184" s="1">
        <v>1.21117392525229E-3</v>
      </c>
      <c r="H8184" s="1">
        <f>VLOOKUP(A8184,Sheet2!A:H,8,FALSE)</f>
        <v>0.63701840924842623</v>
      </c>
      <c r="I8184" s="1">
        <f t="shared" si="0"/>
        <v>1.9013169912644597E-3</v>
      </c>
      <c r="J8184" s="1">
        <v>68</v>
      </c>
      <c r="K8184" s="1">
        <f>VLOOKUP(A8184,Sheet2!$A$2:$F$85,6,0)</f>
        <v>5491.2727267900045</v>
      </c>
      <c r="L8184" s="1">
        <f t="shared" si="1"/>
        <v>1.0187275430185443</v>
      </c>
      <c r="M8184" s="1">
        <f t="shared" si="2"/>
        <v>1.936923987010254E-3</v>
      </c>
    </row>
    <row r="8185" spans="1:13" ht="15.75" customHeight="1" x14ac:dyDescent="0.2">
      <c r="A8185" s="1" t="s">
        <v>906</v>
      </c>
      <c r="B8185" s="1" t="s">
        <v>353</v>
      </c>
      <c r="C8185" s="1" t="s">
        <v>38</v>
      </c>
      <c r="D8185" s="1">
        <v>2</v>
      </c>
      <c r="E8185" s="1">
        <v>331.97598260173299</v>
      </c>
      <c r="F8185" s="1">
        <v>226.22735124872901</v>
      </c>
      <c r="G8185" s="1">
        <v>2.1147481234563899E-4</v>
      </c>
      <c r="H8185" s="1">
        <f>VLOOKUP(A8185,Sheet2!A:H,8,FALSE)</f>
        <v>0.63701840924842623</v>
      </c>
      <c r="I8185" s="1">
        <f t="shared" si="0"/>
        <v>3.3197598260173271E-4</v>
      </c>
      <c r="J8185" s="1">
        <v>9</v>
      </c>
      <c r="K8185" s="1">
        <f>VLOOKUP(A8185,Sheet2!$A$2:$F$85,6,0)</f>
        <v>5491.2727267900045</v>
      </c>
      <c r="L8185" s="1">
        <f t="shared" si="1"/>
        <v>0.26077967872318986</v>
      </c>
      <c r="M8185" s="1">
        <f t="shared" si="2"/>
        <v>8.6572590086695121E-5</v>
      </c>
    </row>
    <row r="8186" spans="1:13" ht="15.75" customHeight="1" x14ac:dyDescent="0.2">
      <c r="A8186" s="1" t="s">
        <v>906</v>
      </c>
      <c r="B8186" s="1" t="s">
        <v>523</v>
      </c>
      <c r="C8186" s="1" t="s">
        <v>184</v>
      </c>
      <c r="D8186" s="1">
        <v>107</v>
      </c>
      <c r="E8186" s="1">
        <v>8598.8476415688092</v>
      </c>
      <c r="F8186" s="1">
        <v>5859.7447637567202</v>
      </c>
      <c r="G8186" s="1">
        <v>5.4776242460017497E-3</v>
      </c>
      <c r="H8186" s="1">
        <f>VLOOKUP(A8186,Sheet2!A:H,8,FALSE)</f>
        <v>0.63701840924842623</v>
      </c>
      <c r="I8186" s="1">
        <f t="shared" si="0"/>
        <v>8.5988476415688169E-3</v>
      </c>
      <c r="J8186" s="1">
        <v>266</v>
      </c>
      <c r="K8186" s="1">
        <f>VLOOKUP(A8186,Sheet2!$A$2:$F$85,6,0)</f>
        <v>5491.2727267900045</v>
      </c>
      <c r="L8186" s="1">
        <f t="shared" si="1"/>
        <v>1.6741132676794082</v>
      </c>
      <c r="M8186" s="1">
        <f t="shared" si="2"/>
        <v>1.4395444923504145E-2</v>
      </c>
    </row>
    <row r="8187" spans="1:13" ht="15.75" customHeight="1" x14ac:dyDescent="0.2">
      <c r="A8187" s="1" t="s">
        <v>906</v>
      </c>
      <c r="B8187" s="1" t="s">
        <v>511</v>
      </c>
      <c r="C8187" s="1" t="s">
        <v>184</v>
      </c>
      <c r="D8187" s="1">
        <v>36</v>
      </c>
      <c r="E8187" s="1">
        <v>2935.3665830047998</v>
      </c>
      <c r="F8187" s="1">
        <v>2000.3260531466599</v>
      </c>
      <c r="G8187" s="1">
        <v>1.8698825512667001E-3</v>
      </c>
      <c r="H8187" s="1">
        <f>VLOOKUP(A8187,Sheet2!A:H,8,FALSE)</f>
        <v>0.63701840924842623</v>
      </c>
      <c r="I8187" s="1">
        <f t="shared" si="0"/>
        <v>2.9353665830047903E-3</v>
      </c>
      <c r="J8187" s="1">
        <v>2</v>
      </c>
      <c r="K8187" s="1">
        <f>VLOOKUP(A8187,Sheet2!$A$2:$F$85,6,0)</f>
        <v>5491.2727267900045</v>
      </c>
      <c r="L8187" s="1">
        <f t="shared" si="1"/>
        <v>1.2073353594962231</v>
      </c>
      <c r="M8187" s="1">
        <f t="shared" si="2"/>
        <v>3.5439718687452883E-3</v>
      </c>
    </row>
    <row r="8188" spans="1:13" ht="15.75" customHeight="1" x14ac:dyDescent="0.2">
      <c r="A8188" s="1" t="s">
        <v>906</v>
      </c>
      <c r="B8188" s="1" t="s">
        <v>453</v>
      </c>
      <c r="C8188" s="1" t="s">
        <v>25</v>
      </c>
      <c r="D8188" s="1">
        <v>5</v>
      </c>
      <c r="E8188" s="1">
        <v>402.97662627955998</v>
      </c>
      <c r="F8188" s="1">
        <v>274.61123561984499</v>
      </c>
      <c r="G8188" s="1">
        <v>2.5670352943690301E-4</v>
      </c>
      <c r="H8188" s="1">
        <f>VLOOKUP(A8188,Sheet2!A:H,8,FALSE)</f>
        <v>0.63701840924842623</v>
      </c>
      <c r="I8188" s="1">
        <f t="shared" si="0"/>
        <v>4.0297662627956021E-4</v>
      </c>
      <c r="J8188" s="1">
        <v>660</v>
      </c>
      <c r="K8188" s="1">
        <f>VLOOKUP(A8188,Sheet2!$A$2:$F$85,6,0)</f>
        <v>5491.2727267900045</v>
      </c>
      <c r="L8188" s="1">
        <f t="shared" si="1"/>
        <v>0.34495287032831401</v>
      </c>
      <c r="M8188" s="1">
        <f t="shared" si="2"/>
        <v>1.3900794391035457E-4</v>
      </c>
    </row>
    <row r="8189" spans="1:13" ht="15.75" customHeight="1" x14ac:dyDescent="0.2">
      <c r="A8189" s="1" t="s">
        <v>906</v>
      </c>
      <c r="B8189" s="1" t="s">
        <v>345</v>
      </c>
      <c r="C8189" s="1" t="s">
        <v>25</v>
      </c>
      <c r="D8189" s="1">
        <v>6</v>
      </c>
      <c r="E8189" s="1">
        <v>1307.1554314943201</v>
      </c>
      <c r="F8189" s="1">
        <v>890.77019554187302</v>
      </c>
      <c r="G8189" s="1">
        <v>8.3268207361095604E-4</v>
      </c>
      <c r="H8189" s="1">
        <f>VLOOKUP(A8189,Sheet2!A:H,8,FALSE)</f>
        <v>0.63701840924842623</v>
      </c>
      <c r="I8189" s="1">
        <f t="shared" si="0"/>
        <v>1.3071554314943265E-3</v>
      </c>
      <c r="J8189" s="1">
        <v>198</v>
      </c>
      <c r="K8189" s="1">
        <f>VLOOKUP(A8189,Sheet2!$A$2:$F$85,6,0)</f>
        <v>5491.2727267900045</v>
      </c>
      <c r="L8189" s="1">
        <f t="shared" si="1"/>
        <v>0.85600024552084808</v>
      </c>
      <c r="M8189" s="1">
        <f t="shared" si="2"/>
        <v>1.1189253702930536E-3</v>
      </c>
    </row>
    <row r="8190" spans="1:13" ht="15.75" customHeight="1" x14ac:dyDescent="0.2">
      <c r="A8190" s="1" t="s">
        <v>906</v>
      </c>
      <c r="B8190" s="1" t="s">
        <v>518</v>
      </c>
      <c r="C8190" s="1" t="s">
        <v>25</v>
      </c>
      <c r="D8190" s="1">
        <v>92</v>
      </c>
      <c r="E8190" s="1">
        <v>7351.0326462641697</v>
      </c>
      <c r="F8190" s="1">
        <v>5009.4125227798904</v>
      </c>
      <c r="G8190" s="1">
        <v>4.6827431226564497E-3</v>
      </c>
      <c r="H8190" s="1">
        <f>VLOOKUP(A8190,Sheet2!A:H,8,FALSE)</f>
        <v>0.63701840924842623</v>
      </c>
      <c r="I8190" s="1">
        <f t="shared" si="0"/>
        <v>7.3510326462641684E-3</v>
      </c>
      <c r="J8190" s="1">
        <v>1869</v>
      </c>
      <c r="K8190" s="1">
        <f>VLOOKUP(A8190,Sheet2!$A$2:$F$85,6,0)</f>
        <v>5491.2727267900045</v>
      </c>
      <c r="L8190" s="1">
        <f t="shared" si="1"/>
        <v>1.6060213651714477</v>
      </c>
      <c r="M8190" s="1">
        <f t="shared" si="2"/>
        <v>1.1805915485973059E-2</v>
      </c>
    </row>
    <row r="8191" spans="1:13" ht="15.75" customHeight="1" x14ac:dyDescent="0.2">
      <c r="A8191" s="1" t="s">
        <v>906</v>
      </c>
      <c r="B8191" s="1" t="s">
        <v>330</v>
      </c>
      <c r="C8191" s="1" t="s">
        <v>25</v>
      </c>
      <c r="D8191" s="1">
        <v>3</v>
      </c>
      <c r="E8191" s="1">
        <v>646.83980115182999</v>
      </c>
      <c r="F8191" s="1">
        <v>440.79349882484399</v>
      </c>
      <c r="G8191" s="1">
        <v>4.1204886116830798E-4</v>
      </c>
      <c r="H8191" s="1">
        <f>VLOOKUP(A8191,Sheet2!A:H,8,FALSE)</f>
        <v>0.63701840924842623</v>
      </c>
      <c r="I8191" s="1">
        <f t="shared" si="0"/>
        <v>6.4683980115183136E-4</v>
      </c>
      <c r="J8191" s="1">
        <v>109</v>
      </c>
      <c r="K8191" s="1">
        <f>VLOOKUP(A8191,Sheet2!$A$2:$F$85,6,0)</f>
        <v>5491.2727267900045</v>
      </c>
      <c r="L8191" s="1">
        <f t="shared" si="1"/>
        <v>0.55046974863019027</v>
      </c>
      <c r="M8191" s="1">
        <f t="shared" si="2"/>
        <v>3.5606574274405086E-4</v>
      </c>
    </row>
    <row r="8192" spans="1:13" ht="15.75" customHeight="1" x14ac:dyDescent="0.2">
      <c r="A8192" s="1" t="s">
        <v>906</v>
      </c>
      <c r="B8192" s="1" t="s">
        <v>460</v>
      </c>
      <c r="C8192" s="1" t="s">
        <v>25</v>
      </c>
      <c r="D8192" s="1">
        <v>3</v>
      </c>
      <c r="E8192" s="1">
        <v>240.39640119435799</v>
      </c>
      <c r="F8192" s="1">
        <v>163.819806076666</v>
      </c>
      <c r="G8192" s="1">
        <v>1.5313693307787601E-4</v>
      </c>
      <c r="H8192" s="1">
        <f>VLOOKUP(A8192,Sheet2!A:H,8,FALSE)</f>
        <v>0.63701840924842623</v>
      </c>
      <c r="I8192" s="1">
        <f t="shared" si="0"/>
        <v>2.4039640119435739E-4</v>
      </c>
      <c r="J8192" s="1">
        <v>112</v>
      </c>
      <c r="K8192" s="1">
        <f>VLOOKUP(A8192,Sheet2!$A$2:$F$85,6,0)</f>
        <v>5491.2727267900045</v>
      </c>
      <c r="L8192" s="1">
        <f t="shared" si="1"/>
        <v>0.12060097555815161</v>
      </c>
      <c r="M8192" s="1">
        <f t="shared" si="2"/>
        <v>2.8992040504708304E-5</v>
      </c>
    </row>
    <row r="8193" spans="1:13" ht="15.75" customHeight="1" x14ac:dyDescent="0.2">
      <c r="A8193" s="1" t="s">
        <v>906</v>
      </c>
      <c r="B8193" s="1" t="s">
        <v>486</v>
      </c>
      <c r="C8193" s="1" t="s">
        <v>21</v>
      </c>
      <c r="D8193" s="1">
        <v>17</v>
      </c>
      <c r="E8193" s="1">
        <v>3426.9520710019801</v>
      </c>
      <c r="F8193" s="1">
        <v>2335.32041626399</v>
      </c>
      <c r="G8193" s="1">
        <v>2.1830315568402898E-3</v>
      </c>
      <c r="H8193" s="1">
        <f>VLOOKUP(A8193,Sheet2!A:H,8,FALSE)</f>
        <v>0.63701840924842623</v>
      </c>
      <c r="I8193" s="1">
        <f t="shared" si="0"/>
        <v>3.4269520710019938E-3</v>
      </c>
      <c r="J8193" s="1">
        <v>2</v>
      </c>
      <c r="K8193" s="1">
        <f>VLOOKUP(A8193,Sheet2!$A$2:$F$85,6,0)</f>
        <v>5491.2727267900045</v>
      </c>
      <c r="L8193" s="1">
        <f t="shared" si="1"/>
        <v>1.2745810441709164</v>
      </c>
      <c r="M8193" s="1">
        <f t="shared" si="2"/>
        <v>4.3679281489814063E-3</v>
      </c>
    </row>
    <row r="8194" spans="1:13" ht="15.75" customHeight="1" x14ac:dyDescent="0.2">
      <c r="A8194" s="1" t="s">
        <v>906</v>
      </c>
      <c r="B8194" s="1" t="s">
        <v>527</v>
      </c>
      <c r="C8194" s="1" t="s">
        <v>21</v>
      </c>
      <c r="D8194" s="1">
        <v>154</v>
      </c>
      <c r="E8194" s="1">
        <v>12119.77792362</v>
      </c>
      <c r="F8194" s="1">
        <v>8259.1072881097807</v>
      </c>
      <c r="G8194" s="1">
        <v>7.7205216533486097E-3</v>
      </c>
      <c r="H8194" s="1">
        <f>VLOOKUP(A8194,Sheet2!A:H,8,FALSE)</f>
        <v>0.63701840924842623</v>
      </c>
      <c r="I8194" s="1">
        <f t="shared" si="0"/>
        <v>1.2119777923620005E-2</v>
      </c>
      <c r="J8194" s="1">
        <v>5</v>
      </c>
      <c r="K8194" s="1">
        <f>VLOOKUP(A8194,Sheet2!$A$2:$F$85,6,0)</f>
        <v>5491.2727267900045</v>
      </c>
      <c r="L8194" s="1">
        <f t="shared" si="1"/>
        <v>1.823167675817901</v>
      </c>
      <c r="M8194" s="1">
        <f t="shared" si="2"/>
        <v>2.209638734843539E-2</v>
      </c>
    </row>
    <row r="8195" spans="1:13" ht="15.75" customHeight="1" x14ac:dyDescent="0.2">
      <c r="A8195" s="1" t="s">
        <v>906</v>
      </c>
      <c r="B8195" s="1" t="s">
        <v>388</v>
      </c>
      <c r="C8195" s="1" t="s">
        <v>21</v>
      </c>
      <c r="D8195" s="1">
        <v>4</v>
      </c>
      <c r="E8195" s="1">
        <v>324.88523345878298</v>
      </c>
      <c r="F8195" s="1">
        <v>221.39531073661999</v>
      </c>
      <c r="G8195" s="1">
        <v>2.0695787460621801E-4</v>
      </c>
      <c r="H8195" s="1">
        <f>VLOOKUP(A8195,Sheet2!A:H,8,FALSE)</f>
        <v>0.63701840924842623</v>
      </c>
      <c r="I8195" s="1">
        <f t="shared" si="0"/>
        <v>3.2488523345878374E-4</v>
      </c>
      <c r="J8195" s="1">
        <v>3</v>
      </c>
      <c r="K8195" s="1">
        <f>VLOOKUP(A8195,Sheet2!$A$2:$F$85,6,0)</f>
        <v>5491.2727267900045</v>
      </c>
      <c r="L8195" s="1">
        <f t="shared" si="1"/>
        <v>0.25140298612752499</v>
      </c>
      <c r="M8195" s="1">
        <f t="shared" si="2"/>
        <v>8.1677117840276326E-5</v>
      </c>
    </row>
    <row r="8196" spans="1:13" ht="15.75" customHeight="1" x14ac:dyDescent="0.2">
      <c r="A8196" s="1" t="s">
        <v>906</v>
      </c>
      <c r="B8196" s="1" t="s">
        <v>441</v>
      </c>
      <c r="C8196" s="1" t="s">
        <v>25</v>
      </c>
      <c r="D8196" s="1">
        <v>2</v>
      </c>
      <c r="E8196" s="1">
        <v>454.66275878063402</v>
      </c>
      <c r="F8196" s="1">
        <v>309.83311149282503</v>
      </c>
      <c r="G8196" s="1">
        <v>2.8962854734294099E-4</v>
      </c>
      <c r="H8196" s="1">
        <f>VLOOKUP(A8196,Sheet2!A:H,8,FALSE)</f>
        <v>0.63701840924842623</v>
      </c>
      <c r="I8196" s="1">
        <f t="shared" si="0"/>
        <v>4.5466275878063494E-4</v>
      </c>
      <c r="J8196" s="1">
        <v>35</v>
      </c>
      <c r="K8196" s="1">
        <f>VLOOKUP(A8196,Sheet2!$A$2:$F$85,6,0)</f>
        <v>5491.2727267900045</v>
      </c>
      <c r="L8196" s="1">
        <f t="shared" si="1"/>
        <v>0.39736239649519839</v>
      </c>
      <c r="M8196" s="1">
        <f t="shared" si="2"/>
        <v>1.806658834261914E-4</v>
      </c>
    </row>
    <row r="8197" spans="1:13" ht="15.75" customHeight="1" x14ac:dyDescent="0.2">
      <c r="A8197" s="1" t="s">
        <v>906</v>
      </c>
      <c r="B8197" s="1" t="s">
        <v>529</v>
      </c>
      <c r="C8197" s="1" t="s">
        <v>25</v>
      </c>
      <c r="D8197" s="1">
        <v>99</v>
      </c>
      <c r="E8197" s="1">
        <v>8072.2581032631897</v>
      </c>
      <c r="F8197" s="1">
        <v>5500.89664615332</v>
      </c>
      <c r="G8197" s="1">
        <v>5.1421770159834398E-3</v>
      </c>
      <c r="H8197" s="1">
        <f>VLOOKUP(A8197,Sheet2!A:H,8,FALSE)</f>
        <v>0.63701840924842623</v>
      </c>
      <c r="I8197" s="1">
        <f t="shared" si="0"/>
        <v>8.0722581032631972E-3</v>
      </c>
      <c r="J8197" s="1">
        <v>12</v>
      </c>
      <c r="K8197" s="1">
        <f>VLOOKUP(A8197,Sheet2!$A$2:$F$85,6,0)</f>
        <v>5491.2727267900045</v>
      </c>
      <c r="L8197" s="1">
        <f t="shared" si="1"/>
        <v>1.646668053326487</v>
      </c>
      <c r="M8197" s="1">
        <f t="shared" si="2"/>
        <v>1.3292329536849369E-2</v>
      </c>
    </row>
    <row r="8198" spans="1:13" ht="15.75" customHeight="1" x14ac:dyDescent="0.2">
      <c r="A8198" s="1" t="s">
        <v>906</v>
      </c>
      <c r="B8198" s="1" t="s">
        <v>220</v>
      </c>
      <c r="C8198" s="1" t="s">
        <v>25</v>
      </c>
      <c r="D8198" s="1">
        <v>4</v>
      </c>
      <c r="E8198" s="1">
        <v>1571.0412697772099</v>
      </c>
      <c r="F8198" s="1">
        <v>1070.5970425292001</v>
      </c>
      <c r="G8198" s="1">
        <v>1.0007822105371101E-3</v>
      </c>
      <c r="H8198" s="1">
        <f>VLOOKUP(A8198,Sheet2!A:H,8,FALSE)</f>
        <v>0.63701840924842623</v>
      </c>
      <c r="I8198" s="1">
        <f t="shared" si="0"/>
        <v>1.5710412697772164E-3</v>
      </c>
      <c r="J8198" s="1">
        <v>8</v>
      </c>
      <c r="K8198" s="1">
        <f>VLOOKUP(A8198,Sheet2!$A$2:$F$85,6,0)</f>
        <v>5491.2727267900045</v>
      </c>
      <c r="L8198" s="1">
        <f t="shared" si="1"/>
        <v>0.93586060739395927</v>
      </c>
      <c r="M8198" s="1">
        <f t="shared" si="2"/>
        <v>1.4702756369746827E-3</v>
      </c>
    </row>
    <row r="8199" spans="1:13" ht="15.75" customHeight="1" x14ac:dyDescent="0.2">
      <c r="A8199" s="1" t="s">
        <v>906</v>
      </c>
      <c r="B8199" s="1" t="s">
        <v>318</v>
      </c>
      <c r="C8199" s="1" t="s">
        <v>96</v>
      </c>
      <c r="D8199" s="1">
        <v>7</v>
      </c>
      <c r="E8199" s="1">
        <v>564.71131466678605</v>
      </c>
      <c r="F8199" s="1">
        <v>384.82646827652701</v>
      </c>
      <c r="G8199" s="1">
        <v>3.5973150335362399E-4</v>
      </c>
      <c r="H8199" s="1">
        <f>VLOOKUP(A8199,Sheet2!A:H,8,FALSE)</f>
        <v>0.63701840924842623</v>
      </c>
      <c r="I8199" s="1">
        <f t="shared" si="0"/>
        <v>5.6471131466678674E-4</v>
      </c>
      <c r="J8199" s="1">
        <v>17</v>
      </c>
      <c r="K8199" s="1">
        <f>VLOOKUP(A8199,Sheet2!$A$2:$F$85,6,0)</f>
        <v>5491.2727267900045</v>
      </c>
      <c r="L8199" s="1">
        <f t="shared" si="1"/>
        <v>0.49149950312995078</v>
      </c>
      <c r="M8199" s="1">
        <f t="shared" si="2"/>
        <v>2.7755533057058698E-4</v>
      </c>
    </row>
    <row r="8200" spans="1:13" ht="15.75" customHeight="1" x14ac:dyDescent="0.2">
      <c r="A8200" s="1" t="s">
        <v>906</v>
      </c>
      <c r="B8200" s="1" t="s">
        <v>317</v>
      </c>
      <c r="C8200" s="1" t="s">
        <v>25</v>
      </c>
      <c r="D8200" s="1">
        <v>24</v>
      </c>
      <c r="E8200" s="1">
        <v>1904.9248033921001</v>
      </c>
      <c r="F8200" s="1">
        <v>1298.1243077346401</v>
      </c>
      <c r="G8200" s="1">
        <v>1.2134721679947101E-3</v>
      </c>
      <c r="H8200" s="1">
        <f>VLOOKUP(A8200,Sheet2!A:H,8,FALSE)</f>
        <v>0.63701840924842623</v>
      </c>
      <c r="I8200" s="1">
        <f t="shared" si="0"/>
        <v>1.9049248033921053E-3</v>
      </c>
      <c r="J8200" s="1">
        <v>110</v>
      </c>
      <c r="K8200" s="1">
        <f>VLOOKUP(A8200,Sheet2!$A$2:$F$85,6,0)</f>
        <v>5491.2727267900045</v>
      </c>
      <c r="L8200" s="1">
        <f t="shared" si="1"/>
        <v>1.0195508503398121</v>
      </c>
      <c r="M8200" s="1">
        <f t="shared" si="2"/>
        <v>1.9421677031318204E-3</v>
      </c>
    </row>
    <row r="8201" spans="1:13" ht="15.75" customHeight="1" x14ac:dyDescent="0.2">
      <c r="A8201" s="1" t="s">
        <v>906</v>
      </c>
      <c r="B8201" s="1" t="s">
        <v>771</v>
      </c>
      <c r="C8201" s="1" t="s">
        <v>25</v>
      </c>
      <c r="D8201" s="1">
        <v>1</v>
      </c>
      <c r="E8201" s="1">
        <v>221.90437033325401</v>
      </c>
      <c r="F8201" s="1">
        <v>151.218282532307</v>
      </c>
      <c r="G8201" s="1">
        <v>1.4135716899496301E-4</v>
      </c>
      <c r="H8201" s="1">
        <f>VLOOKUP(A8201,Sheet2!A:H,8,FALSE)</f>
        <v>0.63701840924842623</v>
      </c>
      <c r="I8201" s="1">
        <f t="shared" si="0"/>
        <v>2.2190437033325382E-4</v>
      </c>
      <c r="J8201" s="1">
        <v>25</v>
      </c>
      <c r="K8201" s="1">
        <f>VLOOKUP(A8201,Sheet2!$A$2:$F$85,6,0)</f>
        <v>5491.2727267900045</v>
      </c>
      <c r="L8201" s="1">
        <f t="shared" si="1"/>
        <v>8.5838869298941328E-2</v>
      </c>
      <c r="M8201" s="1">
        <f t="shared" si="2"/>
        <v>1.9048020241900049E-5</v>
      </c>
    </row>
    <row r="8202" spans="1:13" ht="15.75" customHeight="1" x14ac:dyDescent="0.2">
      <c r="A8202" s="1" t="s">
        <v>906</v>
      </c>
      <c r="B8202" s="1" t="s">
        <v>522</v>
      </c>
      <c r="C8202" s="1" t="s">
        <v>25</v>
      </c>
      <c r="D8202" s="1">
        <v>79</v>
      </c>
      <c r="E8202" s="1">
        <v>6485.7486375223798</v>
      </c>
      <c r="F8202" s="1">
        <v>4419.7586934835199</v>
      </c>
      <c r="G8202" s="1">
        <v>4.1315412798596596E-3</v>
      </c>
      <c r="H8202" s="1">
        <f>VLOOKUP(A8202,Sheet2!A:H,8,FALSE)</f>
        <v>0.63701840924842623</v>
      </c>
      <c r="I8202" s="1">
        <f t="shared" si="0"/>
        <v>6.4857486375223886E-3</v>
      </c>
      <c r="J8202" s="1">
        <v>3</v>
      </c>
      <c r="K8202" s="1">
        <f>VLOOKUP(A8202,Sheet2!$A$2:$F$85,6,0)</f>
        <v>5491.2727267900045</v>
      </c>
      <c r="L8202" s="1">
        <f t="shared" si="1"/>
        <v>1.5516331267887502</v>
      </c>
      <c r="M8202" s="1">
        <f t="shared" si="2"/>
        <v>1.006350243800474E-2</v>
      </c>
    </row>
    <row r="8203" spans="1:13" ht="15.75" customHeight="1" x14ac:dyDescent="0.2">
      <c r="A8203" s="1" t="s">
        <v>906</v>
      </c>
      <c r="B8203" s="1" t="s">
        <v>411</v>
      </c>
      <c r="C8203" s="1" t="s">
        <v>25</v>
      </c>
      <c r="D8203" s="1">
        <v>7</v>
      </c>
      <c r="E8203" s="1">
        <v>559.31770134618603</v>
      </c>
      <c r="F8203" s="1">
        <v>381.150952820209</v>
      </c>
      <c r="G8203" s="1">
        <v>3.5629567237603399E-4</v>
      </c>
      <c r="H8203" s="1">
        <f>VLOOKUP(A8203,Sheet2!A:H,8,FALSE)</f>
        <v>0.63701840924842623</v>
      </c>
      <c r="I8203" s="1">
        <f t="shared" si="0"/>
        <v>5.5931770134618635E-4</v>
      </c>
      <c r="J8203" s="1">
        <v>46</v>
      </c>
      <c r="K8203" s="1">
        <f>VLOOKUP(A8203,Sheet2!$A$2:$F$85,6,0)</f>
        <v>5491.2727267900045</v>
      </c>
      <c r="L8203" s="1">
        <f t="shared" si="1"/>
        <v>0.48733157784014891</v>
      </c>
      <c r="M8203" s="1">
        <f t="shared" si="2"/>
        <v>2.7257317791096219E-4</v>
      </c>
    </row>
    <row r="8204" spans="1:13" ht="15.75" customHeight="1" x14ac:dyDescent="0.2">
      <c r="A8204" s="1" t="s">
        <v>906</v>
      </c>
      <c r="B8204" s="1" t="s">
        <v>456</v>
      </c>
      <c r="C8204" s="1" t="s">
        <v>25</v>
      </c>
      <c r="D8204" s="1">
        <v>26</v>
      </c>
      <c r="E8204" s="1">
        <v>7202.3398609488604</v>
      </c>
      <c r="F8204" s="1">
        <v>4908.08478603204</v>
      </c>
      <c r="G8204" s="1">
        <v>4.5880230810881797E-3</v>
      </c>
      <c r="H8204" s="1">
        <f>VLOOKUP(A8204,Sheet2!A:H,8,FALSE)</f>
        <v>0.63701840924842623</v>
      </c>
      <c r="I8204" s="1">
        <f t="shared" si="0"/>
        <v>7.2023398609488689E-3</v>
      </c>
      <c r="J8204" s="1">
        <v>62</v>
      </c>
      <c r="K8204" s="1">
        <f>VLOOKUP(A8204,Sheet2!$A$2:$F$85,6,0)</f>
        <v>5491.2727267900045</v>
      </c>
      <c r="L8204" s="1">
        <f t="shared" si="1"/>
        <v>1.5971466245184025</v>
      </c>
      <c r="M8204" s="1">
        <f t="shared" si="2"/>
        <v>1.1503192797548826E-2</v>
      </c>
    </row>
    <row r="8205" spans="1:13" ht="15.75" customHeight="1" x14ac:dyDescent="0.2">
      <c r="A8205" s="1" t="s">
        <v>906</v>
      </c>
      <c r="B8205" s="1" t="s">
        <v>427</v>
      </c>
      <c r="C8205" s="1" t="s">
        <v>25</v>
      </c>
      <c r="D8205" s="1">
        <v>2</v>
      </c>
      <c r="E8205" s="1">
        <v>557.71965077091204</v>
      </c>
      <c r="F8205" s="1">
        <v>380.06195009786597</v>
      </c>
      <c r="G8205" s="1">
        <v>3.5527768474067403E-4</v>
      </c>
      <c r="H8205" s="1">
        <f>VLOOKUP(A8205,Sheet2!A:H,8,FALSE)</f>
        <v>0.63701840924842623</v>
      </c>
      <c r="I8205" s="1">
        <f t="shared" si="0"/>
        <v>5.577196507709118E-4</v>
      </c>
      <c r="J8205" s="1">
        <v>3</v>
      </c>
      <c r="K8205" s="1">
        <f>VLOOKUP(A8205,Sheet2!$A$2:$F$85,6,0)</f>
        <v>5491.2727267900045</v>
      </c>
      <c r="L8205" s="1">
        <f t="shared" si="1"/>
        <v>0.48608896044905336</v>
      </c>
      <c r="M8205" s="1">
        <f t="shared" si="2"/>
        <v>2.711013652652416E-4</v>
      </c>
    </row>
    <row r="8206" spans="1:13" ht="15.75" customHeight="1" x14ac:dyDescent="0.2">
      <c r="A8206" s="1" t="s">
        <v>906</v>
      </c>
      <c r="B8206" s="1" t="s">
        <v>506</v>
      </c>
      <c r="C8206" s="1" t="s">
        <v>507</v>
      </c>
      <c r="D8206" s="1">
        <v>13</v>
      </c>
      <c r="E8206" s="1">
        <v>1865.4430857689099</v>
      </c>
      <c r="F8206" s="1">
        <v>1271.2192155932</v>
      </c>
      <c r="G8206" s="1">
        <v>1.18832158703999E-3</v>
      </c>
      <c r="H8206" s="1">
        <f>VLOOKUP(A8206,Sheet2!A:H,8,FALSE)</f>
        <v>0.63701840924842623</v>
      </c>
      <c r="I8206" s="1">
        <f t="shared" si="0"/>
        <v>1.8654430857689152E-3</v>
      </c>
      <c r="J8206" s="1">
        <v>2</v>
      </c>
      <c r="K8206" s="1">
        <f>VLOOKUP(A8206,Sheet2!$A$2:$F$85,6,0)</f>
        <v>5491.2727267900045</v>
      </c>
      <c r="L8206" s="1">
        <f t="shared" si="1"/>
        <v>1.010455017052557</v>
      </c>
      <c r="M8206" s="1">
        <f t="shared" si="2"/>
        <v>1.8849463250412038E-3</v>
      </c>
    </row>
    <row r="8207" spans="1:13" ht="15.75" customHeight="1" x14ac:dyDescent="0.2">
      <c r="A8207" s="1" t="s">
        <v>906</v>
      </c>
      <c r="B8207" s="1" t="s">
        <v>270</v>
      </c>
      <c r="C8207" s="1" t="s">
        <v>25</v>
      </c>
      <c r="D8207" s="1">
        <v>446</v>
      </c>
      <c r="E8207" s="1">
        <v>162932.07264879401</v>
      </c>
      <c r="F8207" s="1">
        <v>111031.19852203999</v>
      </c>
      <c r="G8207" s="1">
        <v>0.10379072973428401</v>
      </c>
      <c r="H8207" s="1">
        <f>VLOOKUP(A8207,Sheet2!A:H,8,FALSE)</f>
        <v>0.63701840924842623</v>
      </c>
      <c r="I8207" s="1">
        <f t="shared" si="0"/>
        <v>0.16293207264879436</v>
      </c>
      <c r="J8207" s="1">
        <v>31</v>
      </c>
      <c r="K8207" s="1">
        <f>VLOOKUP(A8207,Sheet2!$A$2:$F$85,6,0)</f>
        <v>5491.2727267900045</v>
      </c>
      <c r="L8207" s="1">
        <f t="shared" si="1"/>
        <v>2.9516795958769872</v>
      </c>
      <c r="M8207" s="1">
        <f t="shared" si="2"/>
        <v>0.48092327435139326</v>
      </c>
    </row>
    <row r="8208" spans="1:13" ht="15.75" customHeight="1" x14ac:dyDescent="0.2">
      <c r="A8208" s="1" t="s">
        <v>906</v>
      </c>
      <c r="B8208" s="1" t="s">
        <v>468</v>
      </c>
      <c r="C8208" s="1" t="s">
        <v>25</v>
      </c>
      <c r="D8208" s="1">
        <v>16</v>
      </c>
      <c r="E8208" s="1">
        <v>1253.30258600204</v>
      </c>
      <c r="F8208" s="1">
        <v>854.07179797273204</v>
      </c>
      <c r="G8208" s="1">
        <v>7.9837681964196503E-4</v>
      </c>
      <c r="H8208" s="1">
        <f>VLOOKUP(A8208,Sheet2!A:H,8,FALSE)</f>
        <v>0.63701840924842623</v>
      </c>
      <c r="I8208" s="1">
        <f t="shared" si="0"/>
        <v>1.2533025860020505E-3</v>
      </c>
      <c r="J8208" s="1">
        <v>8</v>
      </c>
      <c r="K8208" s="1">
        <f>VLOOKUP(A8208,Sheet2!$A$2:$F$85,6,0)</f>
        <v>5491.2727267900045</v>
      </c>
      <c r="L8208" s="1">
        <f t="shared" si="1"/>
        <v>0.83772894946812226</v>
      </c>
      <c r="M8208" s="1">
        <f t="shared" si="2"/>
        <v>1.0499278587371788E-3</v>
      </c>
    </row>
    <row r="8209" spans="1:13" ht="15.75" customHeight="1" x14ac:dyDescent="0.2">
      <c r="A8209" s="1" t="s">
        <v>906</v>
      </c>
      <c r="B8209" s="1" t="s">
        <v>277</v>
      </c>
      <c r="C8209" s="1" t="s">
        <v>25</v>
      </c>
      <c r="D8209" s="1">
        <v>5</v>
      </c>
      <c r="E8209" s="1">
        <v>979.601260136262</v>
      </c>
      <c r="F8209" s="1">
        <v>667.55611843887402</v>
      </c>
      <c r="G8209" s="1">
        <v>6.2402403642975595E-4</v>
      </c>
      <c r="H8209" s="1">
        <f>VLOOKUP(A8209,Sheet2!A:H,8,FALSE)</f>
        <v>0.63701840924842623</v>
      </c>
      <c r="I8209" s="1">
        <f t="shared" si="0"/>
        <v>9.7960126013626287E-4</v>
      </c>
      <c r="J8209" s="1">
        <v>2</v>
      </c>
      <c r="K8209" s="1">
        <f>VLOOKUP(A8209,Sheet2!$A$2:$F$85,6,0)</f>
        <v>5491.2727267900045</v>
      </c>
      <c r="L8209" s="1">
        <f t="shared" si="1"/>
        <v>0.73072234881572995</v>
      </c>
      <c r="M8209" s="1">
        <f t="shared" si="2"/>
        <v>7.158165337096189E-4</v>
      </c>
    </row>
    <row r="8210" spans="1:13" ht="15.75" customHeight="1" x14ac:dyDescent="0.2">
      <c r="A8210" s="1" t="s">
        <v>906</v>
      </c>
      <c r="B8210" s="1" t="s">
        <v>521</v>
      </c>
      <c r="C8210" s="1" t="s">
        <v>25</v>
      </c>
      <c r="D8210" s="1">
        <v>164</v>
      </c>
      <c r="E8210" s="1">
        <v>13141.6699319582</v>
      </c>
      <c r="F8210" s="1">
        <v>8955.4827321910907</v>
      </c>
      <c r="G8210" s="1">
        <v>8.3714856749239393E-3</v>
      </c>
      <c r="H8210" s="1">
        <f>VLOOKUP(A8210,Sheet2!A:H,8,FALSE)</f>
        <v>0.63701840924842623</v>
      </c>
      <c r="I8210" s="1">
        <f t="shared" si="0"/>
        <v>1.3141669931958283E-2</v>
      </c>
      <c r="J8210" s="1">
        <v>1</v>
      </c>
      <c r="K8210" s="1">
        <f>VLOOKUP(A8210,Sheet2!$A$2:$F$85,6,0)</f>
        <v>5491.2727267900045</v>
      </c>
      <c r="L8210" s="1">
        <f t="shared" si="1"/>
        <v>1.8583235688861897</v>
      </c>
      <c r="M8210" s="1">
        <f t="shared" si="2"/>
        <v>2.4421474969081047E-2</v>
      </c>
    </row>
    <row r="8211" spans="1:13" ht="15.75" customHeight="1" x14ac:dyDescent="0.2">
      <c r="A8211" s="1" t="s">
        <v>906</v>
      </c>
      <c r="B8211" s="1" t="s">
        <v>437</v>
      </c>
      <c r="C8211" s="1" t="s">
        <v>25</v>
      </c>
      <c r="D8211" s="1">
        <v>47</v>
      </c>
      <c r="E8211" s="1">
        <v>3791.6331127627</v>
      </c>
      <c r="F8211" s="1">
        <v>2583.8348584281098</v>
      </c>
      <c r="G8211" s="1">
        <v>2.4153400939457598E-3</v>
      </c>
      <c r="H8211" s="1">
        <f>VLOOKUP(A8211,Sheet2!A:H,8,FALSE)</f>
        <v>0.63701840924842623</v>
      </c>
      <c r="I8211" s="1">
        <f t="shared" si="0"/>
        <v>3.7916331127627093E-3</v>
      </c>
      <c r="J8211" s="1">
        <v>3</v>
      </c>
      <c r="K8211" s="1">
        <f>VLOOKUP(A8211,Sheet2!$A$2:$F$85,6,0)</f>
        <v>5491.2727267900045</v>
      </c>
      <c r="L8211" s="1">
        <f t="shared" si="1"/>
        <v>1.3184993210514113</v>
      </c>
      <c r="M8211" s="1">
        <f t="shared" si="2"/>
        <v>4.9992656848536817E-3</v>
      </c>
    </row>
    <row r="8212" spans="1:13" ht="15.75" customHeight="1" x14ac:dyDescent="0.2">
      <c r="A8212" s="1" t="s">
        <v>906</v>
      </c>
      <c r="B8212" s="1" t="s">
        <v>183</v>
      </c>
      <c r="C8212" s="1" t="s">
        <v>184</v>
      </c>
      <c r="D8212" s="1">
        <v>8</v>
      </c>
      <c r="E8212" s="1">
        <v>1086.4668521511201</v>
      </c>
      <c r="F8212" s="1">
        <v>740.38042226856999</v>
      </c>
      <c r="G8212" s="1">
        <v>6.92099385858457E-4</v>
      </c>
      <c r="H8212" s="1">
        <f>VLOOKUP(A8212,Sheet2!A:H,8,FALSE)</f>
        <v>0.63701840924842623</v>
      </c>
      <c r="I8212" s="1">
        <f t="shared" si="0"/>
        <v>1.0864668521511286E-3</v>
      </c>
      <c r="J8212" s="1">
        <v>1</v>
      </c>
      <c r="K8212" s="1">
        <f>VLOOKUP(A8212,Sheet2!$A$2:$F$85,6,0)</f>
        <v>5491.2727267900045</v>
      </c>
      <c r="L8212" s="1">
        <f t="shared" si="1"/>
        <v>0.77568949433225343</v>
      </c>
      <c r="M8212" s="1">
        <f t="shared" si="2"/>
        <v>8.4276092315386413E-4</v>
      </c>
    </row>
    <row r="8213" spans="1:13" ht="15.75" customHeight="1" x14ac:dyDescent="0.2">
      <c r="A8213" s="1" t="s">
        <v>906</v>
      </c>
      <c r="B8213" s="1" t="s">
        <v>494</v>
      </c>
      <c r="C8213" s="1" t="s">
        <v>35</v>
      </c>
      <c r="D8213" s="1">
        <v>14</v>
      </c>
      <c r="E8213" s="1">
        <v>2424.8680468300499</v>
      </c>
      <c r="F8213" s="1">
        <v>1652.44326129506</v>
      </c>
      <c r="G8213" s="1">
        <v>1.5446855858290199E-3</v>
      </c>
      <c r="H8213" s="1">
        <f>VLOOKUP(A8213,Sheet2!A:H,8,FALSE)</f>
        <v>0.63701840924842623</v>
      </c>
      <c r="I8213" s="1">
        <f t="shared" si="0"/>
        <v>2.4248680468300548E-3</v>
      </c>
      <c r="J8213" s="1">
        <v>1</v>
      </c>
      <c r="K8213" s="1">
        <f>VLOOKUP(A8213,Sheet2!$A$2:$F$85,6,0)</f>
        <v>5491.2727267900045</v>
      </c>
      <c r="L8213" s="1">
        <f t="shared" si="1"/>
        <v>1.1243611244314611</v>
      </c>
      <c r="M8213" s="1">
        <f t="shared" si="2"/>
        <v>2.7264273637317613E-3</v>
      </c>
    </row>
    <row r="8214" spans="1:13" ht="15.75" customHeight="1" x14ac:dyDescent="0.2">
      <c r="A8214" s="1" t="s">
        <v>906</v>
      </c>
      <c r="B8214" s="1" t="s">
        <v>298</v>
      </c>
      <c r="C8214" s="1" t="s">
        <v>25</v>
      </c>
      <c r="D8214" s="1">
        <v>3</v>
      </c>
      <c r="E8214" s="1">
        <v>536.26889497203001</v>
      </c>
      <c r="F8214" s="1">
        <v>365.44418278640899</v>
      </c>
      <c r="G8214" s="1">
        <v>3.41613158404494E-4</v>
      </c>
      <c r="H8214" s="1">
        <f>VLOOKUP(A8214,Sheet2!A:H,8,FALSE)</f>
        <v>0.63701840924842623</v>
      </c>
      <c r="I8214" s="1">
        <f t="shared" si="0"/>
        <v>5.3626889497203009E-4</v>
      </c>
      <c r="J8214" s="1">
        <v>25</v>
      </c>
      <c r="K8214" s="1">
        <f>VLOOKUP(A8214,Sheet2!$A$2:$F$85,6,0)</f>
        <v>5491.2727267900045</v>
      </c>
      <c r="L8214" s="1">
        <f t="shared" si="1"/>
        <v>0.46905562115027261</v>
      </c>
      <c r="M8214" s="1">
        <f t="shared" si="2"/>
        <v>2.515399396346759E-4</v>
      </c>
    </row>
    <row r="8215" spans="1:13" ht="15.75" customHeight="1" x14ac:dyDescent="0.2">
      <c r="A8215" s="1" t="s">
        <v>906</v>
      </c>
      <c r="B8215" s="1" t="s">
        <v>373</v>
      </c>
      <c r="C8215" s="1" t="s">
        <v>25</v>
      </c>
      <c r="D8215" s="1">
        <v>9</v>
      </c>
      <c r="E8215" s="1">
        <v>1549.2212521414201</v>
      </c>
      <c r="F8215" s="1">
        <v>1055.72763916073</v>
      </c>
      <c r="G8215" s="1">
        <v>9.8688245761298496E-4</v>
      </c>
      <c r="H8215" s="1">
        <f>VLOOKUP(A8215,Sheet2!A:H,8,FALSE)</f>
        <v>0.63701840924842623</v>
      </c>
      <c r="I8215" s="1">
        <f t="shared" si="0"/>
        <v>1.549221252141424E-3</v>
      </c>
      <c r="J8215" s="1">
        <v>32</v>
      </c>
      <c r="K8215" s="1">
        <f>VLOOKUP(A8215,Sheet2!$A$2:$F$85,6,0)</f>
        <v>5491.2727267900045</v>
      </c>
      <c r="L8215" s="1">
        <f t="shared" si="1"/>
        <v>0.92978645968176665</v>
      </c>
      <c r="M8215" s="1">
        <f t="shared" si="2"/>
        <v>1.4404449432923281E-3</v>
      </c>
    </row>
    <row r="8216" spans="1:13" ht="15.75" customHeight="1" x14ac:dyDescent="0.2">
      <c r="A8216" s="1" t="s">
        <v>906</v>
      </c>
      <c r="B8216" s="1" t="s">
        <v>293</v>
      </c>
      <c r="C8216" s="1" t="s">
        <v>21</v>
      </c>
      <c r="D8216" s="1">
        <v>21</v>
      </c>
      <c r="E8216" s="1">
        <v>3714.2006340980302</v>
      </c>
      <c r="F8216" s="1">
        <v>2531.0679551971998</v>
      </c>
      <c r="G8216" s="1">
        <v>2.36601417956263E-3</v>
      </c>
      <c r="H8216" s="1">
        <f>VLOOKUP(A8216,Sheet2!A:H,8,FALSE)</f>
        <v>0.63701840924842623</v>
      </c>
      <c r="I8216" s="1">
        <f t="shared" si="0"/>
        <v>3.714200634098041E-3</v>
      </c>
      <c r="J8216" s="1">
        <v>112</v>
      </c>
      <c r="K8216" s="1">
        <f>VLOOKUP(A8216,Sheet2!$A$2:$F$85,6,0)</f>
        <v>5491.2727267900045</v>
      </c>
      <c r="L8216" s="1">
        <f t="shared" si="1"/>
        <v>1.3095383735008426</v>
      </c>
      <c r="M8216" s="1">
        <f t="shared" si="2"/>
        <v>4.8638882572325463E-3</v>
      </c>
    </row>
    <row r="8217" spans="1:13" ht="15.75" customHeight="1" x14ac:dyDescent="0.2">
      <c r="A8217" s="1" t="s">
        <v>906</v>
      </c>
      <c r="B8217" s="1" t="s">
        <v>484</v>
      </c>
      <c r="C8217" s="1" t="s">
        <v>21</v>
      </c>
      <c r="D8217" s="1">
        <v>56</v>
      </c>
      <c r="E8217" s="1">
        <v>4457.5119566847297</v>
      </c>
      <c r="F8217" s="1">
        <v>3037.6026458820802</v>
      </c>
      <c r="G8217" s="1">
        <v>2.8395171758531499E-3</v>
      </c>
      <c r="H8217" s="1">
        <f>VLOOKUP(A8217,Sheet2!A:H,8,FALSE)</f>
        <v>0.63701840924842623</v>
      </c>
      <c r="I8217" s="1">
        <f t="shared" si="0"/>
        <v>4.4575119566847357E-3</v>
      </c>
      <c r="J8217" s="1">
        <v>27</v>
      </c>
      <c r="K8217" s="1">
        <f>VLOOKUP(A8217,Sheet2!$A$2:$F$85,6,0)</f>
        <v>5491.2727267900045</v>
      </c>
      <c r="L8217" s="1">
        <f t="shared" si="1"/>
        <v>1.3887655304826927</v>
      </c>
      <c r="M8217" s="1">
        <f t="shared" si="2"/>
        <v>6.1904389571582228E-3</v>
      </c>
    </row>
    <row r="8218" spans="1:13" ht="15.75" customHeight="1" x14ac:dyDescent="0.2">
      <c r="A8218" s="1" t="s">
        <v>906</v>
      </c>
      <c r="B8218" s="1" t="s">
        <v>541</v>
      </c>
      <c r="C8218" s="1" t="s">
        <v>46</v>
      </c>
      <c r="D8218" s="1">
        <v>1</v>
      </c>
      <c r="E8218" s="1">
        <v>125.99088496330801</v>
      </c>
      <c r="F8218" s="1">
        <v>85.857368244999805</v>
      </c>
      <c r="G8218" s="3">
        <v>8.0258513119128204E-5</v>
      </c>
      <c r="H8218" s="1">
        <f>VLOOKUP(A8218,Sheet2!A:H,8,FALSE)</f>
        <v>0.63701840924842623</v>
      </c>
      <c r="I8218" s="4">
        <f t="shared" si="0"/>
        <v>1.2599088496330845E-4</v>
      </c>
      <c r="J8218" s="1">
        <v>265</v>
      </c>
      <c r="K8218" s="1">
        <f>VLOOKUP(A8218,Sheet2!$A$2:$F$85,6,0)</f>
        <v>5491.2727267900045</v>
      </c>
      <c r="L8218" s="1">
        <f t="shared" si="1"/>
        <v>-0.15998785986328268</v>
      </c>
      <c r="M8218" s="4">
        <f t="shared" si="2"/>
        <v>-2.0157012047560761E-5</v>
      </c>
    </row>
    <row r="8219" spans="1:13" ht="15.75" customHeight="1" x14ac:dyDescent="0.2">
      <c r="A8219" s="1" t="s">
        <v>906</v>
      </c>
      <c r="B8219" s="1" t="s">
        <v>18</v>
      </c>
      <c r="C8219" s="1" t="s">
        <v>19</v>
      </c>
      <c r="D8219" s="1">
        <v>1</v>
      </c>
      <c r="E8219" s="1">
        <v>318.09105557276303</v>
      </c>
      <c r="F8219" s="1">
        <v>216.76537077825</v>
      </c>
      <c r="G8219" s="1">
        <v>2.0262985821711401E-4</v>
      </c>
      <c r="H8219" s="1">
        <f>VLOOKUP(A8219,Sheet2!A:H,8,FALSE)</f>
        <v>0.63701840924842623</v>
      </c>
      <c r="I8219" s="1">
        <f t="shared" si="0"/>
        <v>3.1809105557276265E-4</v>
      </c>
      <c r="J8219" s="1">
        <v>12</v>
      </c>
      <c r="K8219" s="1">
        <f>VLOOKUP(A8219,Sheet2!$A$2:$F$85,6,0)</f>
        <v>5491.2727267900045</v>
      </c>
      <c r="L8219" s="1">
        <f t="shared" si="1"/>
        <v>0.24222447101497571</v>
      </c>
      <c r="M8219" s="1">
        <f t="shared" si="2"/>
        <v>7.7049437670707673E-5</v>
      </c>
    </row>
    <row r="8220" spans="1:13" ht="15.75" customHeight="1" x14ac:dyDescent="0.2">
      <c r="A8220" s="1" t="s">
        <v>906</v>
      </c>
      <c r="B8220" s="1" t="s">
        <v>446</v>
      </c>
      <c r="C8220" s="1" t="s">
        <v>21</v>
      </c>
      <c r="D8220" s="1">
        <v>3</v>
      </c>
      <c r="E8220" s="1">
        <v>525.04988043286596</v>
      </c>
      <c r="F8220" s="1">
        <v>357.79890699589799</v>
      </c>
      <c r="G8220" s="1">
        <v>3.3446643960942097E-4</v>
      </c>
      <c r="H8220" s="1">
        <f>VLOOKUP(A8220,Sheet2!A:H,8,FALSE)</f>
        <v>0.63701840924842623</v>
      </c>
      <c r="I8220" s="1">
        <f t="shared" si="0"/>
        <v>5.2504988043286646E-4</v>
      </c>
      <c r="K8220" s="1">
        <f>VLOOKUP(A8220,Sheet2!$A$2:$F$85,6,0)</f>
        <v>5491.2727267900045</v>
      </c>
      <c r="L8220" s="1">
        <f t="shared" si="1"/>
        <v>0.45987357761227793</v>
      </c>
      <c r="M8220" s="1">
        <f t="shared" si="2"/>
        <v>2.4145656693956105E-4</v>
      </c>
    </row>
    <row r="8221" spans="1:13" ht="15.75" customHeight="1" x14ac:dyDescent="0.2">
      <c r="A8221" s="1" t="s">
        <v>906</v>
      </c>
      <c r="B8221" s="1" t="s">
        <v>428</v>
      </c>
      <c r="C8221" s="1" t="s">
        <v>96</v>
      </c>
      <c r="D8221" s="1">
        <v>3</v>
      </c>
      <c r="E8221" s="1">
        <v>669.26358092509395</v>
      </c>
      <c r="F8221" s="1">
        <v>456.07434011743902</v>
      </c>
      <c r="G8221" s="1">
        <v>4.2633322168880901E-4</v>
      </c>
      <c r="H8221" s="1">
        <f>VLOOKUP(A8221,Sheet2!A:H,8,FALSE)</f>
        <v>0.63701840924842623</v>
      </c>
      <c r="I8221" s="1">
        <f t="shared" si="0"/>
        <v>6.692635809250944E-4</v>
      </c>
      <c r="J8221" s="1" t="s">
        <v>136</v>
      </c>
      <c r="K8221" s="1">
        <f>VLOOKUP(A8221,Sheet2!$A$2:$F$85,6,0)</f>
        <v>5491.2727267900045</v>
      </c>
      <c r="L8221" s="1">
        <f t="shared" si="1"/>
        <v>0.56527020649667836</v>
      </c>
      <c r="M8221" s="1">
        <f t="shared" si="2"/>
        <v>3.7831476259023454E-4</v>
      </c>
    </row>
    <row r="8222" spans="1:13" ht="15.75" customHeight="1" x14ac:dyDescent="0.2">
      <c r="A8222" s="1" t="s">
        <v>906</v>
      </c>
      <c r="B8222" s="1" t="s">
        <v>478</v>
      </c>
      <c r="C8222" s="1" t="s">
        <v>25</v>
      </c>
      <c r="D8222" s="1">
        <v>27</v>
      </c>
      <c r="E8222" s="1">
        <v>9994.5335646999702</v>
      </c>
      <c r="F8222" s="1">
        <v>6810.8446809573297</v>
      </c>
      <c r="G8222" s="1">
        <v>6.3667018725651796E-3</v>
      </c>
      <c r="H8222" s="1">
        <f>VLOOKUP(A8222,Sheet2!A:H,8,FALSE)</f>
        <v>0.63701840924842623</v>
      </c>
      <c r="I8222" s="1">
        <f t="shared" si="0"/>
        <v>9.9945335646999724E-3</v>
      </c>
      <c r="J8222" s="1">
        <v>1</v>
      </c>
      <c r="K8222" s="1">
        <f>VLOOKUP(A8222,Sheet2!$A$2:$F$85,6,0)</f>
        <v>5491.2727267900045</v>
      </c>
      <c r="L8222" s="1">
        <f t="shared" si="1"/>
        <v>1.7394355445163212</v>
      </c>
      <c r="M8222" s="1">
        <f t="shared" si="2"/>
        <v>1.7384846933300547E-2</v>
      </c>
    </row>
    <row r="8223" spans="1:13" ht="15.75" customHeight="1" x14ac:dyDescent="0.2">
      <c r="A8223" s="1" t="s">
        <v>906</v>
      </c>
      <c r="B8223" s="1" t="s">
        <v>907</v>
      </c>
      <c r="C8223" s="1" t="s">
        <v>21</v>
      </c>
      <c r="D8223" s="1">
        <v>1</v>
      </c>
      <c r="E8223" s="1">
        <v>162.44261672939101</v>
      </c>
      <c r="F8223" s="1">
        <v>110.69765536831</v>
      </c>
      <c r="G8223" s="1">
        <v>1.03478937303109E-4</v>
      </c>
      <c r="H8223" s="1">
        <f>VLOOKUP(A8223,Sheet2!A:H,8,FALSE)</f>
        <v>0.63701840924842623</v>
      </c>
      <c r="I8223" s="1">
        <f t="shared" si="0"/>
        <v>1.6244261672939187E-4</v>
      </c>
      <c r="J8223" s="1">
        <v>91</v>
      </c>
      <c r="K8223" s="1">
        <f>VLOOKUP(A8223,Sheet2!$A$2:$F$85,6,0)</f>
        <v>5491.2727267900045</v>
      </c>
      <c r="L8223" s="1">
        <f t="shared" si="1"/>
        <v>-4.9627009536456206E-2</v>
      </c>
      <c r="M8223" s="1">
        <f t="shared" si="2"/>
        <v>-8.0615412895564303E-6</v>
      </c>
    </row>
    <row r="8224" spans="1:13" ht="15.75" customHeight="1" x14ac:dyDescent="0.2">
      <c r="A8224" s="1" t="s">
        <v>906</v>
      </c>
      <c r="B8224" s="1" t="s">
        <v>520</v>
      </c>
      <c r="C8224" s="1" t="s">
        <v>21</v>
      </c>
      <c r="D8224" s="1">
        <v>1</v>
      </c>
      <c r="E8224" s="1">
        <v>753.67520374447497</v>
      </c>
      <c r="F8224" s="1">
        <v>513.59722986198096</v>
      </c>
      <c r="G8224" s="1">
        <v>4.8010497937928998E-4</v>
      </c>
      <c r="H8224" s="1">
        <f>VLOOKUP(A8224,Sheet2!A:H,8,FALSE)</f>
        <v>0.63701840924842623</v>
      </c>
      <c r="I8224" s="1">
        <f t="shared" si="0"/>
        <v>7.5367520374447657E-4</v>
      </c>
      <c r="J8224" s="1">
        <v>18</v>
      </c>
      <c r="K8224" s="1">
        <f>VLOOKUP(A8224,Sheet2!$A$2:$F$85,6,0)</f>
        <v>5491.2727267900045</v>
      </c>
      <c r="L8224" s="1">
        <f t="shared" si="1"/>
        <v>0.6168572407180779</v>
      </c>
      <c r="M8224" s="1">
        <f t="shared" si="2"/>
        <v>4.6491000657945298E-4</v>
      </c>
    </row>
    <row r="8225" spans="1:13" ht="15.75" customHeight="1" x14ac:dyDescent="0.2">
      <c r="A8225" s="1" t="s">
        <v>906</v>
      </c>
      <c r="B8225" s="1" t="s">
        <v>117</v>
      </c>
      <c r="C8225" s="1" t="s">
        <v>21</v>
      </c>
      <c r="D8225" s="1">
        <v>5</v>
      </c>
      <c r="E8225" s="1">
        <v>816.97214468395305</v>
      </c>
      <c r="F8225" s="1">
        <v>556.73137221367006</v>
      </c>
      <c r="G8225" s="1">
        <v>5.2042629600684701E-4</v>
      </c>
      <c r="H8225" s="1">
        <f>VLOOKUP(A8225,Sheet2!A:H,8,FALSE)</f>
        <v>0.63701840924842623</v>
      </c>
      <c r="I8225" s="1">
        <f t="shared" si="0"/>
        <v>8.169721446839532E-4</v>
      </c>
      <c r="J8225" s="1">
        <v>62</v>
      </c>
      <c r="K8225" s="1">
        <f>VLOOKUP(A8225,Sheet2!$A$2:$F$85,6,0)</f>
        <v>5491.2727267900045</v>
      </c>
      <c r="L8225" s="1">
        <f t="shared" si="1"/>
        <v>0.65188026286492284</v>
      </c>
      <c r="M8225" s="1">
        <f t="shared" si="2"/>
        <v>5.3256801642989518E-4</v>
      </c>
    </row>
    <row r="8226" spans="1:13" ht="15.75" customHeight="1" x14ac:dyDescent="0.2">
      <c r="A8226" s="1" t="s">
        <v>906</v>
      </c>
      <c r="B8226" s="1" t="s">
        <v>656</v>
      </c>
      <c r="C8226" s="1" t="s">
        <v>21</v>
      </c>
      <c r="D8226" s="1">
        <v>3</v>
      </c>
      <c r="E8226" s="1">
        <v>490.18328681037099</v>
      </c>
      <c r="F8226" s="1">
        <v>334.038823328202</v>
      </c>
      <c r="G8226" s="1">
        <v>3.12255777604108E-4</v>
      </c>
      <c r="H8226" s="1">
        <f>VLOOKUP(A8226,Sheet2!A:H,8,FALSE)</f>
        <v>0.63701840924842623</v>
      </c>
      <c r="I8226" s="1">
        <f t="shared" si="0"/>
        <v>4.9018328681037161E-4</v>
      </c>
      <c r="J8226" s="1">
        <v>2</v>
      </c>
      <c r="K8226" s="1">
        <f>VLOOKUP(A8226,Sheet2!$A$2:$F$85,6,0)</f>
        <v>5491.2727267900045</v>
      </c>
      <c r="L8226" s="1">
        <f t="shared" si="1"/>
        <v>0.4300315132485662</v>
      </c>
      <c r="M8226" s="1">
        <f t="shared" si="2"/>
        <v>2.1079426059622005E-4</v>
      </c>
    </row>
    <row r="8227" spans="1:13" ht="15.75" customHeight="1" x14ac:dyDescent="0.2">
      <c r="A8227" s="1" t="s">
        <v>906</v>
      </c>
      <c r="B8227" s="1" t="s">
        <v>175</v>
      </c>
      <c r="C8227" s="1" t="s">
        <v>15</v>
      </c>
      <c r="D8227" s="1">
        <v>255</v>
      </c>
      <c r="E8227" s="1">
        <v>185502.405582498</v>
      </c>
      <c r="F8227" s="1">
        <v>126411.909489072</v>
      </c>
      <c r="G8227" s="1">
        <v>0.11816844731591999</v>
      </c>
      <c r="H8227" s="1">
        <f>VLOOKUP(A8227,Sheet2!A:H,8,FALSE)</f>
        <v>0.63701840924842623</v>
      </c>
      <c r="I8227" s="1">
        <f t="shared" si="0"/>
        <v>0.18550240558249917</v>
      </c>
      <c r="J8227" s="1">
        <v>431</v>
      </c>
      <c r="K8227" s="1">
        <f>VLOOKUP(A8227,Sheet2!$A$2:$F$85,6,0)</f>
        <v>5491.2727267900045</v>
      </c>
      <c r="L8227" s="1">
        <f t="shared" si="1"/>
        <v>3.0080225595850787</v>
      </c>
      <c r="M8227" s="1">
        <f t="shared" si="2"/>
        <v>0.55799542084945852</v>
      </c>
    </row>
    <row r="8228" spans="1:13" ht="15.75" customHeight="1" x14ac:dyDescent="0.2">
      <c r="A8228" s="1" t="s">
        <v>906</v>
      </c>
      <c r="B8228" s="1" t="s">
        <v>431</v>
      </c>
      <c r="C8228" s="1" t="s">
        <v>73</v>
      </c>
      <c r="D8228" s="1">
        <v>8</v>
      </c>
      <c r="E8228" s="1">
        <v>1628.37854239682</v>
      </c>
      <c r="F8228" s="1">
        <v>1109.66992729303</v>
      </c>
      <c r="G8228" s="1">
        <v>1.0373071087318899E-3</v>
      </c>
      <c r="H8228" s="1">
        <f>VLOOKUP(A8228,Sheet2!A:H,8,FALSE)</f>
        <v>0.63701840924842623</v>
      </c>
      <c r="I8228" s="1">
        <f t="shared" si="0"/>
        <v>1.6283785423968147E-3</v>
      </c>
      <c r="J8228" s="1">
        <v>10</v>
      </c>
      <c r="K8228" s="1">
        <f>VLOOKUP(A8228,Sheet2!$A$2:$F$85,6,0)</f>
        <v>5491.2727267900045</v>
      </c>
      <c r="L8228" s="1">
        <f t="shared" si="1"/>
        <v>0.95142838462060675</v>
      </c>
      <c r="M8228" s="1">
        <f t="shared" si="2"/>
        <v>1.5492855661434597E-3</v>
      </c>
    </row>
    <row r="8229" spans="1:13" ht="15.75" customHeight="1" x14ac:dyDescent="0.2">
      <c r="A8229" s="1" t="s">
        <v>906</v>
      </c>
      <c r="B8229" s="1" t="s">
        <v>493</v>
      </c>
      <c r="C8229" s="1" t="s">
        <v>73</v>
      </c>
      <c r="D8229" s="1">
        <v>108</v>
      </c>
      <c r="E8229" s="1">
        <v>16019.6069902283</v>
      </c>
      <c r="F8229" s="1">
        <v>10916.6730347259</v>
      </c>
      <c r="G8229" s="1">
        <v>1.02047845617002E-2</v>
      </c>
      <c r="H8229" s="1">
        <f>VLOOKUP(A8229,Sheet2!A:H,8,FALSE)</f>
        <v>0.63701840924842623</v>
      </c>
      <c r="I8229" s="1">
        <f t="shared" si="0"/>
        <v>1.6019606990228297E-2</v>
      </c>
      <c r="J8229" s="1">
        <v>24</v>
      </c>
      <c r="K8229" s="1">
        <f>VLOOKUP(A8229,Sheet2!$A$2:$F$85,6,0)</f>
        <v>5491.2727267900045</v>
      </c>
      <c r="L8229" s="1">
        <f t="shared" si="1"/>
        <v>1.9443248710083414</v>
      </c>
      <c r="M8229" s="1">
        <f t="shared" si="2"/>
        <v>3.114732029487996E-2</v>
      </c>
    </row>
    <row r="8230" spans="1:13" ht="15.75" customHeight="1" x14ac:dyDescent="0.2">
      <c r="A8230" s="1" t="s">
        <v>906</v>
      </c>
      <c r="B8230" s="1" t="s">
        <v>539</v>
      </c>
      <c r="C8230" s="1" t="s">
        <v>15</v>
      </c>
      <c r="D8230" s="1">
        <v>7</v>
      </c>
      <c r="E8230" s="1">
        <v>676.21897610791802</v>
      </c>
      <c r="F8230" s="1">
        <v>460.814142728359</v>
      </c>
      <c r="G8230" s="1">
        <v>4.30763936463866E-4</v>
      </c>
      <c r="H8230" s="1">
        <f>VLOOKUP(A8230,Sheet2!A:H,8,FALSE)</f>
        <v>0.63701840924842623</v>
      </c>
      <c r="I8230" s="1">
        <f t="shared" si="0"/>
        <v>6.762189761079188E-4</v>
      </c>
      <c r="J8230" s="1">
        <v>12</v>
      </c>
      <c r="K8230" s="1">
        <f>VLOOKUP(A8230,Sheet2!$A$2:$F$85,6,0)</f>
        <v>5491.2727267900045</v>
      </c>
      <c r="L8230" s="1">
        <f t="shared" si="1"/>
        <v>0.56976036750164505</v>
      </c>
      <c r="M8230" s="1">
        <f t="shared" si="2"/>
        <v>3.8528277233883392E-4</v>
      </c>
    </row>
    <row r="8231" spans="1:13" ht="15.75" customHeight="1" x14ac:dyDescent="0.2">
      <c r="A8231" s="1" t="s">
        <v>906</v>
      </c>
      <c r="B8231" s="1" t="s">
        <v>105</v>
      </c>
      <c r="C8231" s="1" t="s">
        <v>15</v>
      </c>
      <c r="D8231" s="1">
        <v>7</v>
      </c>
      <c r="E8231" s="1">
        <v>661.70128057565796</v>
      </c>
      <c r="F8231" s="1">
        <v>450.92095774323002</v>
      </c>
      <c r="G8231" s="1">
        <v>4.21515897149952E-4</v>
      </c>
      <c r="H8231" s="1">
        <f>VLOOKUP(A8231,Sheet2!A:H,8,FALSE)</f>
        <v>0.63701840924842623</v>
      </c>
      <c r="I8231" s="1">
        <f t="shared" si="0"/>
        <v>6.6170128057565765E-4</v>
      </c>
      <c r="J8231" s="1">
        <v>7</v>
      </c>
      <c r="K8231" s="1">
        <f>VLOOKUP(A8231,Sheet2!$A$2:$F$85,6,0)</f>
        <v>5491.2727267900045</v>
      </c>
      <c r="L8231" s="1">
        <f t="shared" si="1"/>
        <v>0.56033498882116572</v>
      </c>
      <c r="M8231" s="1">
        <f t="shared" si="2"/>
        <v>3.7077437965431215E-4</v>
      </c>
    </row>
    <row r="8232" spans="1:13" ht="15.75" customHeight="1" x14ac:dyDescent="0.2">
      <c r="A8232" s="1" t="s">
        <v>906</v>
      </c>
      <c r="B8232" s="1" t="s">
        <v>530</v>
      </c>
      <c r="C8232" s="1" t="s">
        <v>15</v>
      </c>
      <c r="D8232" s="1">
        <v>1854</v>
      </c>
      <c r="E8232" s="1">
        <v>133363.57255321601</v>
      </c>
      <c r="F8232" s="1">
        <v>90881.537680323701</v>
      </c>
      <c r="G8232" s="1">
        <v>8.4955050839537E-2</v>
      </c>
      <c r="H8232" s="1">
        <f>VLOOKUP(A8232,Sheet2!A:H,8,FALSE)</f>
        <v>0.63701840924842623</v>
      </c>
      <c r="I8232" s="1">
        <f t="shared" si="0"/>
        <v>0.13336357255321643</v>
      </c>
      <c r="J8232" s="1">
        <v>2</v>
      </c>
      <c r="K8232" s="1">
        <f>VLOOKUP(A8232,Sheet2!$A$2:$F$85,6,0)</f>
        <v>5491.2727267900045</v>
      </c>
      <c r="L8232" s="1">
        <f t="shared" si="1"/>
        <v>2.864710234584765</v>
      </c>
      <c r="M8232" s="1">
        <f t="shared" si="2"/>
        <v>0.38204799121398697</v>
      </c>
    </row>
    <row r="8233" spans="1:13" ht="15.75" customHeight="1" x14ac:dyDescent="0.2">
      <c r="A8233" s="1" t="s">
        <v>906</v>
      </c>
      <c r="B8233" s="1" t="s">
        <v>458</v>
      </c>
      <c r="C8233" s="1" t="s">
        <v>29</v>
      </c>
      <c r="D8233" s="1">
        <v>4</v>
      </c>
      <c r="E8233" s="1">
        <v>318.69694329766401</v>
      </c>
      <c r="F8233" s="1">
        <v>217.17825719877999</v>
      </c>
      <c r="G8233" s="1">
        <v>2.0301581985181401E-4</v>
      </c>
      <c r="H8233" s="1">
        <f>VLOOKUP(A8233,Sheet2!A:H,8,FALSE)</f>
        <v>0.63701840924842623</v>
      </c>
      <c r="I8233" s="1">
        <f t="shared" si="0"/>
        <v>3.186969432976643E-4</v>
      </c>
      <c r="J8233" s="1">
        <v>13</v>
      </c>
      <c r="K8233" s="1">
        <f>VLOOKUP(A8233,Sheet2!$A$2:$F$85,6,0)</f>
        <v>5491.2727267900045</v>
      </c>
      <c r="L8233" s="1">
        <f t="shared" si="1"/>
        <v>0.24305091176275945</v>
      </c>
      <c r="M8233" s="1">
        <f t="shared" si="2"/>
        <v>7.7459582644501756E-5</v>
      </c>
    </row>
    <row r="8234" spans="1:13" ht="15.75" customHeight="1" x14ac:dyDescent="0.2">
      <c r="A8234" s="1" t="s">
        <v>906</v>
      </c>
      <c r="B8234" s="1" t="s">
        <v>491</v>
      </c>
      <c r="C8234" s="1" t="s">
        <v>25</v>
      </c>
      <c r="D8234" s="1">
        <v>5</v>
      </c>
      <c r="E8234" s="1">
        <v>401.815310353683</v>
      </c>
      <c r="F8234" s="1">
        <v>273.81984877367802</v>
      </c>
      <c r="G8234" s="1">
        <v>2.5596374981316599E-4</v>
      </c>
      <c r="H8234" s="1">
        <f>VLOOKUP(A8234,Sheet2!A:H,8,FALSE)</f>
        <v>0.63701840924842623</v>
      </c>
      <c r="I8234" s="1">
        <f t="shared" si="0"/>
        <v>4.0181531035368321E-4</v>
      </c>
      <c r="J8234" s="1">
        <v>78</v>
      </c>
      <c r="K8234" s="1">
        <f>VLOOKUP(A8234,Sheet2!$A$2:$F$85,6,0)</f>
        <v>5491.2727267900045</v>
      </c>
      <c r="L8234" s="1">
        <f t="shared" si="1"/>
        <v>0.34369949433021763</v>
      </c>
      <c r="M8234" s="1">
        <f t="shared" si="2"/>
        <v>1.3810371898270038E-4</v>
      </c>
    </row>
    <row r="8235" spans="1:13" ht="15.75" customHeight="1" x14ac:dyDescent="0.2">
      <c r="A8235" s="1" t="s">
        <v>906</v>
      </c>
      <c r="B8235" s="1" t="s">
        <v>347</v>
      </c>
      <c r="C8235" s="1" t="s">
        <v>109</v>
      </c>
      <c r="D8235" s="1">
        <v>2</v>
      </c>
      <c r="E8235" s="1">
        <v>161.814212022508</v>
      </c>
      <c r="F8235" s="1">
        <v>110.269424593191</v>
      </c>
      <c r="G8235" s="1">
        <v>1.03078631936365E-4</v>
      </c>
      <c r="H8235" s="1">
        <f>VLOOKUP(A8235,Sheet2!A:H,8,FALSE)</f>
        <v>0.63701840924842623</v>
      </c>
      <c r="I8235" s="1">
        <f t="shared" si="0"/>
        <v>1.6181421202250703E-4</v>
      </c>
      <c r="J8235" s="1">
        <v>116</v>
      </c>
      <c r="K8235" s="1">
        <f>VLOOKUP(A8235,Sheet2!$A$2:$F$85,6,0)</f>
        <v>5491.2727267900045</v>
      </c>
      <c r="L8235" s="1">
        <f t="shared" si="1"/>
        <v>-5.1310323589211213E-2</v>
      </c>
      <c r="M8235" s="1">
        <f t="shared" si="2"/>
        <v>-8.3027395802080679E-6</v>
      </c>
    </row>
    <row r="8236" spans="1:13" ht="15.75" customHeight="1" x14ac:dyDescent="0.2">
      <c r="A8236" s="1" t="s">
        <v>906</v>
      </c>
      <c r="B8236" s="1" t="s">
        <v>385</v>
      </c>
      <c r="C8236" s="1" t="s">
        <v>184</v>
      </c>
      <c r="D8236" s="1">
        <v>7</v>
      </c>
      <c r="E8236" s="1">
        <v>831.82618367820601</v>
      </c>
      <c r="F8236" s="1">
        <v>566.85376079937396</v>
      </c>
      <c r="G8236" s="1">
        <v>5.2988859229788105E-4</v>
      </c>
      <c r="H8236" s="1">
        <f>VLOOKUP(A8236,Sheet2!A:H,8,FALSE)</f>
        <v>0.63701840924842623</v>
      </c>
      <c r="I8236" s="1">
        <f t="shared" si="0"/>
        <v>8.3182618367820765E-4</v>
      </c>
      <c r="J8236" s="1">
        <v>42</v>
      </c>
      <c r="K8236" s="1">
        <f>VLOOKUP(A8236,Sheet2!$A$2:$F$85,6,0)</f>
        <v>5491.2727267900045</v>
      </c>
      <c r="L8236" s="1">
        <f t="shared" si="1"/>
        <v>0.65970560037687975</v>
      </c>
      <c r="M8236" s="1">
        <f t="shared" si="2"/>
        <v>5.487603919126406E-4</v>
      </c>
    </row>
    <row r="8237" spans="1:13" ht="15.75" customHeight="1" x14ac:dyDescent="0.2">
      <c r="A8237" s="1" t="s">
        <v>906</v>
      </c>
      <c r="B8237" s="1" t="s">
        <v>517</v>
      </c>
      <c r="C8237" s="1" t="s">
        <v>178</v>
      </c>
      <c r="D8237" s="1">
        <v>16</v>
      </c>
      <c r="E8237" s="1">
        <v>4780.4541494649602</v>
      </c>
      <c r="F8237" s="1">
        <v>3257.6738579817002</v>
      </c>
      <c r="G8237" s="1">
        <v>3.0452372977772101E-3</v>
      </c>
      <c r="H8237" s="1">
        <f>VLOOKUP(A8237,Sheet2!A:H,8,FALSE)</f>
        <v>0.63701840924842623</v>
      </c>
      <c r="I8237" s="1">
        <f t="shared" si="0"/>
        <v>4.7804541494649647E-3</v>
      </c>
      <c r="J8237" s="1">
        <v>525</v>
      </c>
      <c r="K8237" s="1">
        <f>VLOOKUP(A8237,Sheet2!$A$2:$F$85,6,0)</f>
        <v>5491.2727267900045</v>
      </c>
      <c r="L8237" s="1">
        <f t="shared" si="1"/>
        <v>1.4191421708184406</v>
      </c>
      <c r="M8237" s="1">
        <f t="shared" si="2"/>
        <v>6.7841440791697322E-3</v>
      </c>
    </row>
    <row r="8238" spans="1:13" ht="15.75" customHeight="1" x14ac:dyDescent="0.2">
      <c r="A8238" s="1" t="s">
        <v>906</v>
      </c>
      <c r="B8238" s="1" t="s">
        <v>490</v>
      </c>
      <c r="C8238" s="1" t="s">
        <v>178</v>
      </c>
      <c r="D8238" s="1">
        <v>7</v>
      </c>
      <c r="E8238" s="1">
        <v>2152.96188716712</v>
      </c>
      <c r="F8238" s="1">
        <v>1467.1509103042599</v>
      </c>
      <c r="G8238" s="1">
        <v>1.37147635653569E-3</v>
      </c>
      <c r="H8238" s="1">
        <f>VLOOKUP(A8238,Sheet2!A:H,8,FALSE)</f>
        <v>0.63701840924842623</v>
      </c>
      <c r="I8238" s="1">
        <f t="shared" si="0"/>
        <v>2.1529618871671224E-3</v>
      </c>
      <c r="J8238" s="1">
        <v>897</v>
      </c>
      <c r="K8238" s="1">
        <f>VLOOKUP(A8238,Sheet2!$A$2:$F$85,6,0)</f>
        <v>5491.2727267900045</v>
      </c>
      <c r="L8238" s="1">
        <f t="shared" si="1"/>
        <v>1.0727093554847926</v>
      </c>
      <c r="M8238" s="1">
        <f t="shared" si="2"/>
        <v>2.3095023583663667E-3</v>
      </c>
    </row>
    <row r="8239" spans="1:13" ht="15.75" customHeight="1" x14ac:dyDescent="0.2">
      <c r="A8239" s="1" t="s">
        <v>906</v>
      </c>
      <c r="B8239" s="1" t="s">
        <v>188</v>
      </c>
      <c r="C8239" s="1" t="s">
        <v>46</v>
      </c>
      <c r="D8239" s="1">
        <v>1</v>
      </c>
      <c r="E8239" s="1">
        <v>204.043774672284</v>
      </c>
      <c r="F8239" s="1">
        <v>139.047054913853</v>
      </c>
      <c r="G8239" s="1">
        <v>1.2997964075878301E-4</v>
      </c>
      <c r="H8239" s="1">
        <f>VLOOKUP(A8239,Sheet2!A:H,8,FALSE)</f>
        <v>0.63701840924842623</v>
      </c>
      <c r="I8239" s="1">
        <f t="shared" si="0"/>
        <v>2.0404377467228452E-4</v>
      </c>
      <c r="J8239" s="1">
        <v>3</v>
      </c>
      <c r="K8239" s="1">
        <f>VLOOKUP(A8239,Sheet2!$A$2:$F$85,6,0)</f>
        <v>5491.2727267900045</v>
      </c>
      <c r="L8239" s="1">
        <f t="shared" si="1"/>
        <v>4.9396362784998454E-2</v>
      </c>
      <c r="M8239" s="1">
        <f t="shared" si="2"/>
        <v>1.0079020317732646E-5</v>
      </c>
    </row>
    <row r="8240" spans="1:13" ht="15.75" customHeight="1" x14ac:dyDescent="0.2">
      <c r="A8240" s="1" t="s">
        <v>906</v>
      </c>
      <c r="B8240" s="1" t="s">
        <v>739</v>
      </c>
      <c r="C8240" s="1" t="s">
        <v>46</v>
      </c>
      <c r="D8240" s="1">
        <v>1</v>
      </c>
      <c r="E8240" s="1">
        <v>195.00687089892</v>
      </c>
      <c r="F8240" s="1">
        <v>132.888793740512</v>
      </c>
      <c r="G8240" s="1">
        <v>1.2422296669254299E-4</v>
      </c>
      <c r="H8240" s="1">
        <f>VLOOKUP(A8240,Sheet2!A:H,8,FALSE)</f>
        <v>0.63701840924842623</v>
      </c>
      <c r="I8240" s="1">
        <f t="shared" si="0"/>
        <v>1.9500687089891961E-4</v>
      </c>
      <c r="J8240" s="1">
        <v>2</v>
      </c>
      <c r="K8240" s="1">
        <f>VLOOKUP(A8240,Sheet2!$A$2:$F$85,6,0)</f>
        <v>5491.2727267900045</v>
      </c>
      <c r="L8240" s="1">
        <f t="shared" si="1"/>
        <v>2.9722927320008967E-2</v>
      </c>
      <c r="M8240" s="1">
        <f t="shared" si="2"/>
        <v>5.7961750506309595E-6</v>
      </c>
    </row>
    <row r="8241" spans="1:13" ht="15.75" customHeight="1" x14ac:dyDescent="0.2">
      <c r="A8241" s="1" t="s">
        <v>906</v>
      </c>
      <c r="B8241" s="1" t="s">
        <v>666</v>
      </c>
      <c r="C8241" s="1" t="s">
        <v>46</v>
      </c>
      <c r="D8241" s="1">
        <v>3</v>
      </c>
      <c r="E8241" s="1">
        <v>625.86993228655899</v>
      </c>
      <c r="F8241" s="1">
        <v>426.50343527191899</v>
      </c>
      <c r="G8241" s="1">
        <v>3.98690668661604E-4</v>
      </c>
      <c r="H8241" s="1">
        <f>VLOOKUP(A8241,Sheet2!A:H,8,FALSE)</f>
        <v>0.63701840924842623</v>
      </c>
      <c r="I8241" s="1">
        <f t="shared" si="0"/>
        <v>6.2586993228655886E-4</v>
      </c>
      <c r="J8241" s="1">
        <v>30</v>
      </c>
      <c r="K8241" s="1">
        <f>VLOOKUP(A8241,Sheet2!$A$2:$F$85,6,0)</f>
        <v>5491.2727267900045</v>
      </c>
      <c r="L8241" s="1">
        <f t="shared" si="1"/>
        <v>0.53615710160421437</v>
      </c>
      <c r="M8241" s="1">
        <f t="shared" si="2"/>
        <v>3.3556460887598728E-4</v>
      </c>
    </row>
    <row r="8242" spans="1:13" ht="15.75" customHeight="1" x14ac:dyDescent="0.2">
      <c r="A8242" s="1" t="s">
        <v>906</v>
      </c>
      <c r="B8242" s="1" t="s">
        <v>516</v>
      </c>
      <c r="C8242" s="1" t="s">
        <v>56</v>
      </c>
      <c r="D8242" s="1">
        <v>2</v>
      </c>
      <c r="E8242" s="1">
        <v>393.684459367702</v>
      </c>
      <c r="F8242" s="1">
        <v>268.27902359849298</v>
      </c>
      <c r="G8242" s="1">
        <v>2.5078424805223998E-4</v>
      </c>
      <c r="H8242" s="1">
        <f>VLOOKUP(A8242,Sheet2!A:H,8,FALSE)</f>
        <v>0.63701840924842623</v>
      </c>
      <c r="I8242" s="1">
        <f t="shared" si="0"/>
        <v>3.9368445936770164E-4</v>
      </c>
      <c r="J8242" s="1">
        <v>1079</v>
      </c>
      <c r="K8242" s="1">
        <f>VLOOKUP(A8242,Sheet2!$A$2:$F$85,6,0)</f>
        <v>5491.2727267900045</v>
      </c>
      <c r="L8242" s="1">
        <f t="shared" si="1"/>
        <v>0.33482128511840331</v>
      </c>
      <c r="M8242" s="1">
        <f t="shared" si="2"/>
        <v>1.318139366166377E-4</v>
      </c>
    </row>
    <row r="8243" spans="1:13" ht="15.75" customHeight="1" x14ac:dyDescent="0.2">
      <c r="A8243" s="1" t="s">
        <v>906</v>
      </c>
      <c r="B8243" s="1" t="s">
        <v>519</v>
      </c>
      <c r="C8243" s="1" t="s">
        <v>46</v>
      </c>
      <c r="D8243" s="1">
        <v>6</v>
      </c>
      <c r="E8243" s="1">
        <v>1264.3518531330401</v>
      </c>
      <c r="F8243" s="1">
        <v>861.60139820674897</v>
      </c>
      <c r="G8243" s="1">
        <v>8.0541540621311596E-4</v>
      </c>
      <c r="H8243" s="1">
        <f>VLOOKUP(A8243,Sheet2!A:H,8,FALSE)</f>
        <v>0.63701840924842623</v>
      </c>
      <c r="I8243" s="1">
        <f t="shared" si="0"/>
        <v>1.2643518531330509E-3</v>
      </c>
      <c r="J8243" s="1">
        <v>504</v>
      </c>
      <c r="K8243" s="1">
        <f>VLOOKUP(A8243,Sheet2!$A$2:$F$85,6,0)</f>
        <v>5491.2727267900045</v>
      </c>
      <c r="L8243" s="1">
        <f t="shared" si="1"/>
        <v>0.84154096312526372</v>
      </c>
      <c r="M8243" s="1">
        <f t="shared" si="2"/>
        <v>1.0640038762147997E-3</v>
      </c>
    </row>
    <row r="8244" spans="1:13" ht="15.75" customHeight="1" x14ac:dyDescent="0.2">
      <c r="A8244" s="1" t="s">
        <v>906</v>
      </c>
      <c r="B8244" s="1" t="s">
        <v>467</v>
      </c>
      <c r="C8244" s="1" t="s">
        <v>46</v>
      </c>
      <c r="D8244" s="1">
        <v>17</v>
      </c>
      <c r="E8244" s="1">
        <v>3628.0232384332198</v>
      </c>
      <c r="F8244" s="1">
        <v>2472.34176721826</v>
      </c>
      <c r="G8244" s="1">
        <v>2.3111175920630602E-3</v>
      </c>
      <c r="H8244" s="1">
        <f>VLOOKUP(A8244,Sheet2!A:H,8,FALSE)</f>
        <v>0.63701840924842623</v>
      </c>
      <c r="I8244" s="1">
        <f t="shared" si="0"/>
        <v>3.6280232384332304E-3</v>
      </c>
      <c r="J8244" s="1">
        <v>2</v>
      </c>
      <c r="K8244" s="1">
        <f>VLOOKUP(A8244,Sheet2!$A$2:$F$85,6,0)</f>
        <v>5491.2727267900045</v>
      </c>
      <c r="L8244" s="1">
        <f t="shared" si="1"/>
        <v>1.2993430738625515</v>
      </c>
      <c r="M8244" s="1">
        <f t="shared" si="2"/>
        <v>4.714046866670602E-3</v>
      </c>
    </row>
    <row r="8245" spans="1:13" ht="15.75" customHeight="1" x14ac:dyDescent="0.2">
      <c r="A8245" s="1" t="s">
        <v>906</v>
      </c>
      <c r="B8245" s="1" t="s">
        <v>626</v>
      </c>
      <c r="C8245" s="1" t="s">
        <v>46</v>
      </c>
      <c r="D8245" s="1">
        <v>91</v>
      </c>
      <c r="E8245" s="1">
        <v>18125.8886500546</v>
      </c>
      <c r="F8245" s="1">
        <v>12352.0133781806</v>
      </c>
      <c r="G8245" s="1">
        <v>1.1546524754071899E-2</v>
      </c>
      <c r="H8245" s="1">
        <f>VLOOKUP(A8245,Sheet2!A:H,8,FALSE)</f>
        <v>0.63701840924842623</v>
      </c>
      <c r="I8245" s="1">
        <f t="shared" si="0"/>
        <v>1.8125888650054621E-2</v>
      </c>
      <c r="J8245" s="1">
        <v>1</v>
      </c>
      <c r="K8245" s="1">
        <f>VLOOKUP(A8245,Sheet2!$A$2:$F$85,6,0)</f>
        <v>5491.2727267900045</v>
      </c>
      <c r="L8245" s="1">
        <f t="shared" si="1"/>
        <v>1.9979723214279275</v>
      </c>
      <c r="M8245" s="1">
        <f t="shared" si="2"/>
        <v>3.6215023824093751E-2</v>
      </c>
    </row>
    <row r="8246" spans="1:13" ht="15.75" customHeight="1" x14ac:dyDescent="0.2">
      <c r="A8246" s="1" t="s">
        <v>906</v>
      </c>
      <c r="B8246" s="1" t="s">
        <v>242</v>
      </c>
      <c r="C8246" s="1" t="s">
        <v>46</v>
      </c>
      <c r="D8246" s="1">
        <v>3</v>
      </c>
      <c r="E8246" s="1">
        <v>729.57512455497204</v>
      </c>
      <c r="F8246" s="1">
        <v>497.174062628022</v>
      </c>
      <c r="G8246" s="1">
        <v>4.6475278527123099E-4</v>
      </c>
      <c r="H8246" s="1">
        <f>VLOOKUP(A8246,Sheet2!A:H,8,FALSE)</f>
        <v>0.63701840924842623</v>
      </c>
      <c r="I8246" s="1">
        <f t="shared" si="0"/>
        <v>7.2957512455497245E-4</v>
      </c>
      <c r="J8246" s="1">
        <v>1</v>
      </c>
      <c r="K8246" s="1">
        <f>VLOOKUP(A8246,Sheet2!$A$2:$F$85,6,0)</f>
        <v>5491.2727267900045</v>
      </c>
      <c r="L8246" s="1">
        <f t="shared" si="1"/>
        <v>0.60274303165286724</v>
      </c>
      <c r="M8246" s="1">
        <f t="shared" si="2"/>
        <v>4.3974632239278231E-4</v>
      </c>
    </row>
    <row r="8247" spans="1:13" ht="15.75" customHeight="1" x14ac:dyDescent="0.2">
      <c r="A8247" s="1" t="s">
        <v>906</v>
      </c>
      <c r="B8247" s="1" t="s">
        <v>908</v>
      </c>
      <c r="C8247" s="1" t="s">
        <v>27</v>
      </c>
      <c r="D8247" s="1">
        <v>1</v>
      </c>
      <c r="E8247" s="1">
        <v>263.90519752566797</v>
      </c>
      <c r="F8247" s="1">
        <v>179.84003947848501</v>
      </c>
      <c r="G8247" s="1">
        <v>1.6811246912019299E-4</v>
      </c>
      <c r="H8247" s="1">
        <f>VLOOKUP(A8247,Sheet2!A:H,8,FALSE)</f>
        <v>0.63701840924842623</v>
      </c>
      <c r="I8247" s="1">
        <f t="shared" si="0"/>
        <v>2.6390519752566839E-4</v>
      </c>
      <c r="J8247" s="1">
        <v>34</v>
      </c>
      <c r="K8247" s="1">
        <f>VLOOKUP(A8247,Sheet2!$A$2:$F$85,6,0)</f>
        <v>5491.2727267900045</v>
      </c>
      <c r="L8247" s="1">
        <f t="shared" si="1"/>
        <v>0.1611209572869837</v>
      </c>
      <c r="M8247" s="1">
        <f t="shared" si="2"/>
        <v>4.2520658058346211E-5</v>
      </c>
    </row>
    <row r="8248" spans="1:13" ht="15.75" customHeight="1" x14ac:dyDescent="0.2">
      <c r="A8248" s="1" t="s">
        <v>906</v>
      </c>
      <c r="B8248" s="1" t="s">
        <v>292</v>
      </c>
      <c r="C8248" s="1" t="s">
        <v>35</v>
      </c>
      <c r="D8248" s="1">
        <v>3</v>
      </c>
      <c r="E8248" s="1">
        <v>247.02149886506899</v>
      </c>
      <c r="F8248" s="1">
        <v>168.334525141771</v>
      </c>
      <c r="G8248" s="1">
        <v>1.57357242257188E-4</v>
      </c>
      <c r="H8248" s="1">
        <f>VLOOKUP(A8248,Sheet2!A:H,8,FALSE)</f>
        <v>0.63701840924842623</v>
      </c>
      <c r="I8248" s="1">
        <f t="shared" si="0"/>
        <v>2.4702149886506871E-4</v>
      </c>
      <c r="J8248" s="1">
        <v>9</v>
      </c>
      <c r="K8248" s="1">
        <f>VLOOKUP(A8248,Sheet2!$A$2:$F$85,6,0)</f>
        <v>5491.2727267900045</v>
      </c>
      <c r="L8248" s="1">
        <f t="shared" si="1"/>
        <v>0.13240776627649575</v>
      </c>
      <c r="M8248" s="1">
        <f t="shared" si="2"/>
        <v>3.2707564886995677E-5</v>
      </c>
    </row>
    <row r="8249" spans="1:13" ht="15.75" customHeight="1" x14ac:dyDescent="0.2">
      <c r="A8249" s="1" t="s">
        <v>906</v>
      </c>
      <c r="B8249" s="1" t="s">
        <v>524</v>
      </c>
      <c r="C8249" s="1" t="s">
        <v>73</v>
      </c>
      <c r="D8249" s="1">
        <v>12</v>
      </c>
      <c r="E8249" s="1">
        <v>2580.7078955980501</v>
      </c>
      <c r="F8249" s="1">
        <v>1758.6414143345901</v>
      </c>
      <c r="G8249" s="1">
        <v>1.6439584383887199E-3</v>
      </c>
      <c r="H8249" s="1">
        <f>VLOOKUP(A8249,Sheet2!A:H,8,FALSE)</f>
        <v>0.63701840924842623</v>
      </c>
      <c r="I8249" s="1">
        <f t="shared" si="0"/>
        <v>2.5807078955980443E-3</v>
      </c>
      <c r="J8249" s="1">
        <v>30</v>
      </c>
      <c r="K8249" s="1">
        <f>VLOOKUP(A8249,Sheet2!$A$2:$F$85,6,0)</f>
        <v>5491.2727267900045</v>
      </c>
      <c r="L8249" s="1">
        <f t="shared" si="1"/>
        <v>1.1514118642266509</v>
      </c>
      <c r="M8249" s="1">
        <f t="shared" si="2"/>
        <v>2.9714576890949814E-3</v>
      </c>
    </row>
    <row r="8250" spans="1:13" ht="15.75" customHeight="1" x14ac:dyDescent="0.2">
      <c r="A8250" s="1" t="s">
        <v>906</v>
      </c>
      <c r="B8250" s="1" t="s">
        <v>901</v>
      </c>
      <c r="C8250" s="1" t="s">
        <v>61</v>
      </c>
      <c r="D8250" s="1">
        <v>1</v>
      </c>
      <c r="E8250" s="1">
        <v>243.19170818499001</v>
      </c>
      <c r="F8250" s="1">
        <v>165.72468754267399</v>
      </c>
      <c r="G8250" s="1">
        <v>1.5491759509040999E-4</v>
      </c>
      <c r="H8250" s="1">
        <f>VLOOKUP(A8250,Sheet2!A:H,8,FALSE)</f>
        <v>0.63701840924842623</v>
      </c>
      <c r="I8250" s="1">
        <f t="shared" si="0"/>
        <v>2.431917081849903E-4</v>
      </c>
      <c r="J8250" s="1">
        <v>10</v>
      </c>
      <c r="K8250" s="1">
        <f>VLOOKUP(A8250,Sheet2!$A$2:$F$85,6,0)</f>
        <v>5491.2727267900045</v>
      </c>
      <c r="L8250" s="1">
        <f t="shared" si="1"/>
        <v>0.12562177693320389</v>
      </c>
      <c r="M8250" s="1">
        <f t="shared" si="2"/>
        <v>3.0550174517619666E-5</v>
      </c>
    </row>
    <row r="8251" spans="1:13" ht="15.75" customHeight="1" x14ac:dyDescent="0.2">
      <c r="A8251" s="1" t="s">
        <v>906</v>
      </c>
      <c r="B8251" s="1" t="s">
        <v>909</v>
      </c>
      <c r="C8251" s="1" t="s">
        <v>61</v>
      </c>
      <c r="D8251" s="1">
        <v>1</v>
      </c>
      <c r="E8251" s="1">
        <v>239.70758629122199</v>
      </c>
      <c r="F8251" s="1">
        <v>163.35040835151801</v>
      </c>
      <c r="G8251" s="1">
        <v>1.5269814530401401E-4</v>
      </c>
      <c r="H8251" s="1">
        <f>VLOOKUP(A8251,Sheet2!A:H,8,FALSE)</f>
        <v>0.63701840924842623</v>
      </c>
      <c r="I8251" s="1">
        <f t="shared" si="0"/>
        <v>2.3970758629122187E-4</v>
      </c>
      <c r="J8251" s="1">
        <v>1</v>
      </c>
      <c r="K8251" s="1">
        <f>VLOOKUP(A8251,Sheet2!$A$2:$F$85,6,0)</f>
        <v>5491.2727267900045</v>
      </c>
      <c r="L8251" s="1">
        <f t="shared" si="1"/>
        <v>0.11935479254555291</v>
      </c>
      <c r="M8251" s="1">
        <f t="shared" si="2"/>
        <v>2.8610249233384008E-5</v>
      </c>
    </row>
    <row r="8252" spans="1:13" ht="15.75" customHeight="1" x14ac:dyDescent="0.2">
      <c r="A8252" s="1" t="s">
        <v>906</v>
      </c>
      <c r="B8252" s="1" t="s">
        <v>664</v>
      </c>
      <c r="C8252" s="1" t="s">
        <v>61</v>
      </c>
      <c r="D8252" s="1">
        <v>1</v>
      </c>
      <c r="E8252" s="1">
        <v>241.089186212209</v>
      </c>
      <c r="F8252" s="1">
        <v>164.29190926420699</v>
      </c>
      <c r="G8252" s="1">
        <v>1.53578249887899E-4</v>
      </c>
      <c r="H8252" s="1">
        <f>VLOOKUP(A8252,Sheet2!A:H,8,FALSE)</f>
        <v>0.63701840924842623</v>
      </c>
      <c r="I8252" s="1">
        <f t="shared" si="0"/>
        <v>2.41089186212209E-4</v>
      </c>
      <c r="J8252" s="1">
        <v>9</v>
      </c>
      <c r="K8252" s="1">
        <f>VLOOKUP(A8252,Sheet2!$A$2:$F$85,6,0)</f>
        <v>5491.2727267900045</v>
      </c>
      <c r="L8252" s="1">
        <f t="shared" si="1"/>
        <v>0.12185074471385962</v>
      </c>
      <c r="M8252" s="1">
        <f t="shared" si="2"/>
        <v>2.9376896882416043E-5</v>
      </c>
    </row>
    <row r="8253" spans="1:13" ht="15.75" customHeight="1" x14ac:dyDescent="0.2">
      <c r="A8253" s="1" t="s">
        <v>906</v>
      </c>
      <c r="B8253" s="1" t="s">
        <v>230</v>
      </c>
      <c r="C8253" s="1" t="s">
        <v>61</v>
      </c>
      <c r="D8253" s="1">
        <v>26</v>
      </c>
      <c r="E8253" s="1">
        <v>9295.3275128485293</v>
      </c>
      <c r="F8253" s="1">
        <v>6334.3658349644302</v>
      </c>
      <c r="G8253" s="1">
        <v>5.9212947456779097E-3</v>
      </c>
      <c r="H8253" s="1">
        <f>VLOOKUP(A8253,Sheet2!A:H,8,FALSE)</f>
        <v>0.63701840924842623</v>
      </c>
      <c r="I8253" s="1">
        <f t="shared" si="0"/>
        <v>9.2953275128485439E-3</v>
      </c>
      <c r="J8253" s="1">
        <v>2</v>
      </c>
      <c r="K8253" s="1">
        <f>VLOOKUP(A8253,Sheet2!$A$2:$F$85,6,0)</f>
        <v>5491.2727267900045</v>
      </c>
      <c r="L8253" s="1">
        <f t="shared" si="1"/>
        <v>1.7079377100654103</v>
      </c>
      <c r="M8253" s="1">
        <f t="shared" si="2"/>
        <v>1.5875840386602547E-2</v>
      </c>
    </row>
    <row r="8254" spans="1:13" ht="15.75" customHeight="1" x14ac:dyDescent="0.2">
      <c r="A8254" s="1" t="s">
        <v>906</v>
      </c>
      <c r="B8254" s="1" t="s">
        <v>638</v>
      </c>
      <c r="C8254" s="1" t="s">
        <v>61</v>
      </c>
      <c r="D8254" s="1">
        <v>10</v>
      </c>
      <c r="E8254" s="1">
        <v>2417.85975767736</v>
      </c>
      <c r="F8254" s="1">
        <v>1647.6674137190701</v>
      </c>
      <c r="G8254" s="1">
        <v>1.54022117662142E-3</v>
      </c>
      <c r="H8254" s="1">
        <f>VLOOKUP(A8254,Sheet2!A:H,8,FALSE)</f>
        <v>0.63701840924842623</v>
      </c>
      <c r="I8254" s="1">
        <f t="shared" si="0"/>
        <v>2.4178597576773645E-3</v>
      </c>
      <c r="J8254" s="1">
        <v>14</v>
      </c>
      <c r="K8254" s="1">
        <f>VLOOKUP(A8254,Sheet2!$A$2:$F$85,6,0)</f>
        <v>5491.2727267900045</v>
      </c>
      <c r="L8254" s="1">
        <f t="shared" si="1"/>
        <v>1.1231041207119581</v>
      </c>
      <c r="M8254" s="1">
        <f t="shared" si="2"/>
        <v>2.7155082571510645E-3</v>
      </c>
    </row>
    <row r="8255" spans="1:13" ht="15.75" customHeight="1" x14ac:dyDescent="0.2">
      <c r="A8255" s="1" t="s">
        <v>906</v>
      </c>
      <c r="B8255" s="1" t="s">
        <v>295</v>
      </c>
      <c r="C8255" s="1" t="s">
        <v>296</v>
      </c>
      <c r="D8255" s="1">
        <v>3</v>
      </c>
      <c r="E8255" s="1">
        <v>1130.51280561671</v>
      </c>
      <c r="F8255" s="1">
        <v>770.39584479297105</v>
      </c>
      <c r="G8255" s="1">
        <v>7.2015746906893498E-4</v>
      </c>
      <c r="H8255" s="1">
        <f>VLOOKUP(A8255,Sheet2!A:H,8,FALSE)</f>
        <v>0.63701840924842623</v>
      </c>
      <c r="I8255" s="1">
        <f t="shared" si="0"/>
        <v>1.1305128056167148E-3</v>
      </c>
      <c r="J8255" s="1">
        <v>94</v>
      </c>
      <c r="K8255" s="1">
        <f>VLOOKUP(A8255,Sheet2!$A$2:$F$85,6,0)</f>
        <v>5491.2727267900045</v>
      </c>
      <c r="L8255" s="1">
        <f t="shared" si="1"/>
        <v>0.79294849977375903</v>
      </c>
      <c r="M8255" s="1">
        <f t="shared" si="2"/>
        <v>8.9643843318879728E-4</v>
      </c>
    </row>
    <row r="8256" spans="1:13" ht="15.75" customHeight="1" x14ac:dyDescent="0.2">
      <c r="A8256" s="1" t="s">
        <v>910</v>
      </c>
      <c r="B8256" s="1" t="s">
        <v>911</v>
      </c>
      <c r="C8256" s="1" t="s">
        <v>19</v>
      </c>
      <c r="D8256" s="1">
        <v>1</v>
      </c>
      <c r="E8256" s="1">
        <v>68.755976105201498</v>
      </c>
      <c r="F8256" s="1">
        <v>54.6824230787822</v>
      </c>
      <c r="G8256" s="3">
        <v>2.7047136775368501E-5</v>
      </c>
      <c r="H8256" s="1">
        <f>VLOOKUP(A8256,Sheet2!A:H,8,FALSE)</f>
        <v>6.639697158504668</v>
      </c>
      <c r="I8256" s="4">
        <f t="shared" si="0"/>
        <v>4.0735497613357728E-6</v>
      </c>
      <c r="J8256" s="1">
        <v>3</v>
      </c>
      <c r="K8256" s="1">
        <f>VLOOKUP(A8256,Sheet2!$A$2:$F$85,6,0)</f>
        <v>281336862.43407488</v>
      </c>
      <c r="L8256" s="1">
        <f t="shared" si="1"/>
        <v>3.0591996656453904</v>
      </c>
      <c r="M8256" s="4">
        <f t="shared" si="2"/>
        <v>1.2461802067868256E-5</v>
      </c>
    </row>
    <row r="8257" spans="1:13" ht="15.75" customHeight="1" x14ac:dyDescent="0.2">
      <c r="A8257" s="1" t="s">
        <v>910</v>
      </c>
      <c r="B8257" s="1" t="s">
        <v>118</v>
      </c>
      <c r="C8257" s="1" t="s">
        <v>25</v>
      </c>
      <c r="D8257" s="1">
        <v>1</v>
      </c>
      <c r="E8257" s="1">
        <v>69.484838042712497</v>
      </c>
      <c r="F8257" s="1">
        <v>55.262095408239297</v>
      </c>
      <c r="G8257" s="3">
        <v>2.7333855539771701E-5</v>
      </c>
      <c r="H8257" s="1">
        <f>VLOOKUP(A8257,Sheet2!A:H,8,FALSE)</f>
        <v>6.639697158504668</v>
      </c>
      <c r="I8257" s="4">
        <f t="shared" si="0"/>
        <v>4.1167322676396862E-6</v>
      </c>
      <c r="J8257" s="1">
        <v>9</v>
      </c>
      <c r="K8257" s="1">
        <f>VLOOKUP(A8257,Sheet2!$A$2:$F$85,6,0)</f>
        <v>281336862.43407488</v>
      </c>
      <c r="L8257" s="1">
        <f t="shared" si="1"/>
        <v>3.0637792632501433</v>
      </c>
      <c r="M8257" s="4">
        <f t="shared" si="2"/>
        <v>1.261275895394721E-5</v>
      </c>
    </row>
    <row r="8258" spans="1:13" ht="15.75" customHeight="1" x14ac:dyDescent="0.2">
      <c r="A8258" s="1" t="s">
        <v>910</v>
      </c>
      <c r="B8258" s="1" t="s">
        <v>912</v>
      </c>
      <c r="C8258" s="1" t="s">
        <v>19</v>
      </c>
      <c r="D8258" s="1">
        <v>1</v>
      </c>
      <c r="E8258" s="1">
        <v>73.648723468493003</v>
      </c>
      <c r="F8258" s="1">
        <v>58.573681649931501</v>
      </c>
      <c r="G8258" s="3">
        <v>2.8971839392342299E-5</v>
      </c>
      <c r="H8258" s="1">
        <f>VLOOKUP(A8258,Sheet2!A:H,8,FALSE)</f>
        <v>6.639697158504668</v>
      </c>
      <c r="I8258" s="4">
        <f t="shared" si="0"/>
        <v>4.3634278342398183E-6</v>
      </c>
      <c r="J8258" s="1">
        <v>232</v>
      </c>
      <c r="K8258" s="1">
        <f>VLOOKUP(A8258,Sheet2!$A$2:$F$85,6,0)</f>
        <v>281336862.43407488</v>
      </c>
      <c r="L8258" s="1">
        <f t="shared" si="1"/>
        <v>3.0890544374098585</v>
      </c>
      <c r="M8258" s="4">
        <f t="shared" si="2"/>
        <v>1.34788661136762E-5</v>
      </c>
    </row>
    <row r="8259" spans="1:13" ht="15.75" customHeight="1" x14ac:dyDescent="0.2">
      <c r="A8259" s="1" t="s">
        <v>910</v>
      </c>
      <c r="B8259" s="1" t="s">
        <v>751</v>
      </c>
      <c r="C8259" s="1" t="s">
        <v>61</v>
      </c>
      <c r="D8259" s="1">
        <v>1</v>
      </c>
      <c r="E8259" s="1">
        <v>96.868025448707598</v>
      </c>
      <c r="F8259" s="1">
        <v>77.040261086363202</v>
      </c>
      <c r="G8259" s="3">
        <v>3.8105818314066E-5</v>
      </c>
      <c r="H8259" s="1">
        <f>VLOOKUP(A8259,Sheet2!A:H,8,FALSE)</f>
        <v>6.639697158504668</v>
      </c>
      <c r="I8259" s="4">
        <f t="shared" si="0"/>
        <v>5.7390898115371038E-6</v>
      </c>
      <c r="J8259" s="1">
        <v>6</v>
      </c>
      <c r="K8259" s="1">
        <f>VLOOKUP(A8259,Sheet2!$A$2:$F$85,6,0)</f>
        <v>281336862.43407488</v>
      </c>
      <c r="L8259" s="1">
        <f t="shared" si="1"/>
        <v>3.2080696608612209</v>
      </c>
      <c r="M8259" s="4">
        <f t="shared" si="2"/>
        <v>1.8411399905349924E-5</v>
      </c>
    </row>
    <row r="8260" spans="1:13" ht="15.75" customHeight="1" x14ac:dyDescent="0.2">
      <c r="A8260" s="1" t="s">
        <v>910</v>
      </c>
      <c r="B8260" s="1" t="s">
        <v>113</v>
      </c>
      <c r="C8260" s="1" t="s">
        <v>46</v>
      </c>
      <c r="D8260" s="1">
        <v>1</v>
      </c>
      <c r="E8260" s="1">
        <v>37.8157868578608</v>
      </c>
      <c r="F8260" s="1">
        <v>30.0753326933302</v>
      </c>
      <c r="G8260" s="3">
        <v>1.4875925226452699E-5</v>
      </c>
      <c r="H8260" s="1">
        <f>VLOOKUP(A8260,Sheet2!A:H,8,FALSE)</f>
        <v>6.639697158504668</v>
      </c>
      <c r="I8260" s="4">
        <f t="shared" si="0"/>
        <v>2.2404523687346787E-6</v>
      </c>
      <c r="J8260" s="1">
        <v>1</v>
      </c>
      <c r="K8260" s="1">
        <f>VLOOKUP(A8260,Sheet2!$A$2:$F$85,6,0)</f>
        <v>281336862.43407488</v>
      </c>
      <c r="L8260" s="1">
        <f t="shared" si="1"/>
        <v>2.7995623551396349</v>
      </c>
      <c r="M8260" s="4">
        <f t="shared" si="2"/>
        <v>6.2722861099930305E-6</v>
      </c>
    </row>
    <row r="8261" spans="1:13" ht="15.75" customHeight="1" x14ac:dyDescent="0.2">
      <c r="A8261" s="1" t="s">
        <v>910</v>
      </c>
      <c r="B8261" s="1" t="s">
        <v>710</v>
      </c>
      <c r="C8261" s="1" t="s">
        <v>27</v>
      </c>
      <c r="D8261" s="1">
        <v>1</v>
      </c>
      <c r="E8261" s="1">
        <v>51.476987345779101</v>
      </c>
      <c r="F8261" s="1">
        <v>40.940243456889299</v>
      </c>
      <c r="G8261" s="3">
        <v>2.0249950570040299E-5</v>
      </c>
      <c r="H8261" s="1">
        <f>VLOOKUP(A8261,Sheet2!A:H,8,FALSE)</f>
        <v>6.639697158504668</v>
      </c>
      <c r="I8261" s="4">
        <f t="shared" si="0"/>
        <v>3.0498304495864702E-6</v>
      </c>
      <c r="J8261" s="1">
        <v>2</v>
      </c>
      <c r="K8261" s="1">
        <f>VLOOKUP(A8261,Sheet2!$A$2:$F$85,6,0)</f>
        <v>281336862.43407488</v>
      </c>
      <c r="L8261" s="1">
        <f t="shared" si="1"/>
        <v>2.933502335862725</v>
      </c>
      <c r="M8261" s="4">
        <f t="shared" si="2"/>
        <v>8.9466847478471745E-6</v>
      </c>
    </row>
    <row r="8262" spans="1:13" ht="15.75" customHeight="1" x14ac:dyDescent="0.2">
      <c r="A8262" s="1" t="s">
        <v>910</v>
      </c>
      <c r="B8262" s="1" t="s">
        <v>212</v>
      </c>
      <c r="C8262" s="1" t="s">
        <v>213</v>
      </c>
      <c r="D8262" s="1">
        <v>1</v>
      </c>
      <c r="E8262" s="1">
        <v>48.794563687562302</v>
      </c>
      <c r="F8262" s="1">
        <v>38.806880894619603</v>
      </c>
      <c r="G8262" s="3">
        <v>1.91947422276809E-5</v>
      </c>
      <c r="H8262" s="1">
        <f>VLOOKUP(A8262,Sheet2!A:H,8,FALSE)</f>
        <v>6.639697158504668</v>
      </c>
      <c r="I8262" s="4">
        <f t="shared" si="0"/>
        <v>2.8909062822382948E-6</v>
      </c>
      <c r="J8262" s="1">
        <v>1</v>
      </c>
      <c r="K8262" s="1">
        <f>VLOOKUP(A8262,Sheet2!$A$2:$F$85,6,0)</f>
        <v>281336862.43407488</v>
      </c>
      <c r="L8262" s="1">
        <f t="shared" si="1"/>
        <v>2.9102606526333248</v>
      </c>
      <c r="M8262" s="4">
        <f t="shared" si="2"/>
        <v>8.4132908036485979E-6</v>
      </c>
    </row>
    <row r="8263" spans="1:13" ht="15.75" customHeight="1" x14ac:dyDescent="0.2">
      <c r="A8263" s="1" t="s">
        <v>910</v>
      </c>
      <c r="B8263" s="1" t="s">
        <v>249</v>
      </c>
      <c r="C8263" s="1" t="s">
        <v>38</v>
      </c>
      <c r="D8263" s="1">
        <v>1</v>
      </c>
      <c r="E8263" s="1">
        <v>68.516408244207796</v>
      </c>
      <c r="F8263" s="1">
        <v>54.491891987915402</v>
      </c>
      <c r="G8263" s="3">
        <v>2.69528958806808E-5</v>
      </c>
      <c r="H8263" s="1">
        <f>VLOOKUP(A8263,Sheet2!A:H,8,FALSE)</f>
        <v>6.639697158504668</v>
      </c>
      <c r="I8263" s="4">
        <f t="shared" si="0"/>
        <v>4.0593562081603865E-6</v>
      </c>
      <c r="J8263" s="1">
        <v>18</v>
      </c>
      <c r="K8263" s="1">
        <f>VLOOKUP(A8263,Sheet2!$A$2:$F$85,6,0)</f>
        <v>281336862.43407488</v>
      </c>
      <c r="L8263" s="1">
        <f t="shared" si="1"/>
        <v>3.0576838020404411</v>
      </c>
      <c r="M8263" s="4">
        <f t="shared" si="2"/>
        <v>1.2412227724404318E-5</v>
      </c>
    </row>
    <row r="8264" spans="1:13" ht="15.75" customHeight="1" x14ac:dyDescent="0.2">
      <c r="A8264" s="1" t="s">
        <v>910</v>
      </c>
      <c r="B8264" s="1" t="s">
        <v>913</v>
      </c>
      <c r="C8264" s="1" t="s">
        <v>17</v>
      </c>
      <c r="D8264" s="1">
        <v>1</v>
      </c>
      <c r="E8264" s="1">
        <v>68.516408244207796</v>
      </c>
      <c r="F8264" s="1">
        <v>54.491891987915402</v>
      </c>
      <c r="G8264" s="3">
        <v>2.69528958806808E-5</v>
      </c>
      <c r="H8264" s="1">
        <f>VLOOKUP(A8264,Sheet2!A:H,8,FALSE)</f>
        <v>6.639697158504668</v>
      </c>
      <c r="I8264" s="4">
        <f t="shared" si="0"/>
        <v>4.0593562081603865E-6</v>
      </c>
      <c r="J8264" s="1">
        <v>1</v>
      </c>
      <c r="K8264" s="1">
        <f>VLOOKUP(A8264,Sheet2!$A$2:$F$85,6,0)</f>
        <v>281336862.43407488</v>
      </c>
      <c r="L8264" s="1">
        <f t="shared" si="1"/>
        <v>3.0576838020404411</v>
      </c>
      <c r="M8264" s="4">
        <f t="shared" si="2"/>
        <v>1.2412227724404318E-5</v>
      </c>
    </row>
    <row r="8265" spans="1:13" ht="15.75" customHeight="1" x14ac:dyDescent="0.2">
      <c r="A8265" s="1" t="s">
        <v>910</v>
      </c>
      <c r="B8265" s="1" t="s">
        <v>576</v>
      </c>
      <c r="C8265" s="1" t="s">
        <v>21</v>
      </c>
      <c r="D8265" s="1">
        <v>1</v>
      </c>
      <c r="E8265" s="1">
        <v>91.461437981802902</v>
      </c>
      <c r="F8265" s="1">
        <v>72.740339537356803</v>
      </c>
      <c r="G8265" s="3">
        <v>3.5978981943048398E-5</v>
      </c>
      <c r="H8265" s="1">
        <f>VLOOKUP(A8265,Sheet2!A:H,8,FALSE)</f>
        <v>6.639697158504668</v>
      </c>
      <c r="I8265" s="4">
        <f t="shared" si="0"/>
        <v>5.4187685197303876E-6</v>
      </c>
      <c r="J8265" s="1">
        <v>14</v>
      </c>
      <c r="K8265" s="1">
        <f>VLOOKUP(A8265,Sheet2!$A$2:$F$85,6,0)</f>
        <v>281336862.43407488</v>
      </c>
      <c r="L8265" s="1">
        <f t="shared" si="1"/>
        <v>3.183127238858829</v>
      </c>
      <c r="M8265" s="4">
        <f t="shared" si="2"/>
        <v>1.7248629676224534E-5</v>
      </c>
    </row>
    <row r="8266" spans="1:13" ht="15.75" customHeight="1" x14ac:dyDescent="0.2">
      <c r="A8266" s="1" t="s">
        <v>910</v>
      </c>
      <c r="B8266" s="1" t="s">
        <v>743</v>
      </c>
      <c r="C8266" s="1" t="s">
        <v>21</v>
      </c>
      <c r="D8266" s="1">
        <v>1</v>
      </c>
      <c r="E8266" s="1">
        <v>53.003259207783401</v>
      </c>
      <c r="F8266" s="1">
        <v>42.154105122727003</v>
      </c>
      <c r="G8266" s="3">
        <v>2.0850353417130398E-5</v>
      </c>
      <c r="H8266" s="1">
        <f>VLOOKUP(A8266,Sheet2!A:H,8,FALSE)</f>
        <v>6.639697158504668</v>
      </c>
      <c r="I8266" s="4">
        <f t="shared" si="0"/>
        <v>3.1402566893316148E-6</v>
      </c>
      <c r="J8266" s="1">
        <v>16</v>
      </c>
      <c r="K8266" s="1">
        <f>VLOOKUP(A8266,Sheet2!$A$2:$F$85,6,0)</f>
        <v>281336862.43407488</v>
      </c>
      <c r="L8266" s="1">
        <f t="shared" si="1"/>
        <v>2.946191789159387</v>
      </c>
      <c r="M8266" s="4">
        <f t="shared" si="2"/>
        <v>9.2517984739616441E-6</v>
      </c>
    </row>
    <row r="8267" spans="1:13" ht="15.75" customHeight="1" x14ac:dyDescent="0.2">
      <c r="A8267" s="1" t="s">
        <v>910</v>
      </c>
      <c r="B8267" s="1" t="s">
        <v>173</v>
      </c>
      <c r="C8267" s="1" t="s">
        <v>29</v>
      </c>
      <c r="D8267" s="1">
        <v>1</v>
      </c>
      <c r="E8267" s="1">
        <v>73.925598368750499</v>
      </c>
      <c r="F8267" s="1">
        <v>58.793883460645603</v>
      </c>
      <c r="G8267" s="3">
        <v>2.9080756081787202E-5</v>
      </c>
      <c r="H8267" s="1">
        <f>VLOOKUP(A8267,Sheet2!A:H,8,FALSE)</f>
        <v>6.639697158504668</v>
      </c>
      <c r="I8267" s="4">
        <f t="shared" si="0"/>
        <v>4.3798316982783151E-6</v>
      </c>
      <c r="J8267" s="1">
        <v>98</v>
      </c>
      <c r="K8267" s="1">
        <f>VLOOKUP(A8267,Sheet2!$A$2:$F$85,6,0)</f>
        <v>281336862.43407488</v>
      </c>
      <c r="L8267" s="1">
        <f t="shared" si="1"/>
        <v>3.0906840621433664</v>
      </c>
      <c r="M8267" s="4">
        <f t="shared" si="2"/>
        <v>1.3536676024739103E-5</v>
      </c>
    </row>
    <row r="8268" spans="1:13" ht="15.75" customHeight="1" x14ac:dyDescent="0.2">
      <c r="A8268" s="1" t="s">
        <v>910</v>
      </c>
      <c r="B8268" s="1" t="s">
        <v>731</v>
      </c>
      <c r="C8268" s="1" t="s">
        <v>84</v>
      </c>
      <c r="D8268" s="1">
        <v>1</v>
      </c>
      <c r="E8268" s="1">
        <v>105.15619874913099</v>
      </c>
      <c r="F8268" s="1">
        <v>83.631941179313998</v>
      </c>
      <c r="G8268" s="3">
        <v>4.1366209185857801E-5</v>
      </c>
      <c r="H8268" s="1">
        <f>VLOOKUP(A8268,Sheet2!A:H,8,FALSE)</f>
        <v>6.639697158504668</v>
      </c>
      <c r="I8268" s="4">
        <f t="shared" si="0"/>
        <v>6.2301349291017844E-6</v>
      </c>
      <c r="J8268" s="1">
        <v>1</v>
      </c>
      <c r="K8268" s="1">
        <f>VLOOKUP(A8268,Sheet2!$A$2:$F$85,6,0)</f>
        <v>281336862.43407488</v>
      </c>
      <c r="L8268" s="1">
        <f t="shared" si="1"/>
        <v>3.2437240922379353</v>
      </c>
      <c r="M8268" s="4">
        <f t="shared" si="2"/>
        <v>2.020883876742054E-5</v>
      </c>
    </row>
    <row r="8269" spans="1:13" ht="15.75" customHeight="1" x14ac:dyDescent="0.2">
      <c r="A8269" s="1" t="s">
        <v>910</v>
      </c>
      <c r="B8269" s="1" t="s">
        <v>104</v>
      </c>
      <c r="C8269" s="1" t="s">
        <v>46</v>
      </c>
      <c r="D8269" s="1">
        <v>1</v>
      </c>
      <c r="E8269" s="1">
        <v>49.782808015411703</v>
      </c>
      <c r="F8269" s="1">
        <v>39.592843039320798</v>
      </c>
      <c r="G8269" s="3">
        <v>1.9583496500646601E-5</v>
      </c>
      <c r="H8269" s="1">
        <f>VLOOKUP(A8269,Sheet2!A:H,8,FALSE)</f>
        <v>6.639697158504668</v>
      </c>
      <c r="I8269" s="4">
        <f t="shared" si="0"/>
        <v>2.9494562828912243E-6</v>
      </c>
      <c r="J8269" s="1">
        <v>5</v>
      </c>
      <c r="K8269" s="1">
        <f>VLOOKUP(A8269,Sheet2!$A$2:$F$85,6,0)</f>
        <v>281336862.43407488</v>
      </c>
      <c r="L8269" s="1">
        <f t="shared" si="1"/>
        <v>2.9189686031479742</v>
      </c>
      <c r="M8269" s="4">
        <f t="shared" si="2"/>
        <v>8.6093702861170135E-6</v>
      </c>
    </row>
    <row r="8270" spans="1:13" ht="15.75" customHeight="1" x14ac:dyDescent="0.2">
      <c r="A8270" s="1" t="s">
        <v>910</v>
      </c>
      <c r="B8270" s="1" t="s">
        <v>97</v>
      </c>
      <c r="C8270" s="1" t="s">
        <v>96</v>
      </c>
      <c r="D8270" s="1">
        <v>1</v>
      </c>
      <c r="E8270" s="1">
        <v>89.382768936762005</v>
      </c>
      <c r="F8270" s="1">
        <v>71.087150002416905</v>
      </c>
      <c r="G8270" s="3">
        <v>3.5161277807979099E-5</v>
      </c>
      <c r="H8270" s="1">
        <f>VLOOKUP(A8270,Sheet2!A:H,8,FALSE)</f>
        <v>6.639697158504668</v>
      </c>
      <c r="I8270" s="4">
        <f t="shared" si="0"/>
        <v>5.2956146897365121E-6</v>
      </c>
      <c r="J8270" s="1">
        <v>1</v>
      </c>
      <c r="K8270" s="1">
        <f>VLOOKUP(A8270,Sheet2!$A$2:$F$85,6,0)</f>
        <v>281336862.43407488</v>
      </c>
      <c r="L8270" s="1">
        <f t="shared" si="1"/>
        <v>3.1731430179522278</v>
      </c>
      <c r="M8270" s="4">
        <f t="shared" si="2"/>
        <v>1.6803742778502667E-5</v>
      </c>
    </row>
    <row r="8271" spans="1:13" ht="15.75" customHeight="1" x14ac:dyDescent="0.2">
      <c r="A8271" s="1" t="s">
        <v>910</v>
      </c>
      <c r="B8271" s="1" t="s">
        <v>914</v>
      </c>
      <c r="C8271" s="1" t="s">
        <v>21</v>
      </c>
      <c r="D8271" s="1">
        <v>1</v>
      </c>
      <c r="E8271" s="1">
        <v>89.790909434190098</v>
      </c>
      <c r="F8271" s="1">
        <v>71.411748860875406</v>
      </c>
      <c r="G8271" s="3">
        <v>3.5321831587924203E-5</v>
      </c>
      <c r="H8271" s="1">
        <f>VLOOKUP(A8271,Sheet2!A:H,8,FALSE)</f>
        <v>6.639697158504668</v>
      </c>
      <c r="I8271" s="4">
        <f t="shared" si="0"/>
        <v>5.3197955787307422E-6</v>
      </c>
      <c r="J8271" s="1">
        <v>2</v>
      </c>
      <c r="K8271" s="1">
        <f>VLOOKUP(A8271,Sheet2!$A$2:$F$85,6,0)</f>
        <v>281336862.43407488</v>
      </c>
      <c r="L8271" s="1">
        <f t="shared" si="1"/>
        <v>3.1751215839343154</v>
      </c>
      <c r="M8271" s="4">
        <f t="shared" si="2"/>
        <v>1.6890997764146321E-5</v>
      </c>
    </row>
    <row r="8272" spans="1:13" ht="15.75" customHeight="1" x14ac:dyDescent="0.2">
      <c r="A8272" s="1" t="s">
        <v>910</v>
      </c>
      <c r="B8272" s="1" t="s">
        <v>915</v>
      </c>
      <c r="C8272" s="1" t="s">
        <v>19</v>
      </c>
      <c r="D8272" s="1">
        <v>1</v>
      </c>
      <c r="E8272" s="1">
        <v>69.979392050133896</v>
      </c>
      <c r="F8272" s="1">
        <v>55.655419930717898</v>
      </c>
      <c r="G8272" s="3">
        <v>2.7528402554289702E-5</v>
      </c>
      <c r="H8272" s="1">
        <f>VLOOKUP(A8272,Sheet2!A:H,8,FALSE)</f>
        <v>6.639697158504668</v>
      </c>
      <c r="I8272" s="4">
        <f t="shared" si="0"/>
        <v>4.1460328531744958E-6</v>
      </c>
      <c r="J8272" s="1">
        <v>28</v>
      </c>
      <c r="K8272" s="1">
        <f>VLOOKUP(A8272,Sheet2!$A$2:$F$85,6,0)</f>
        <v>281336862.43407488</v>
      </c>
      <c r="L8272" s="1">
        <f t="shared" si="1"/>
        <v>3.0668593788693541</v>
      </c>
      <c r="M8272" s="4">
        <f t="shared" si="2"/>
        <v>1.2715299740858671E-5</v>
      </c>
    </row>
    <row r="8273" spans="1:13" ht="15.75" customHeight="1" x14ac:dyDescent="0.2">
      <c r="A8273" s="1" t="s">
        <v>910</v>
      </c>
      <c r="B8273" s="1" t="s">
        <v>160</v>
      </c>
      <c r="C8273" s="1" t="s">
        <v>21</v>
      </c>
      <c r="D8273" s="1">
        <v>1</v>
      </c>
      <c r="E8273" s="1">
        <v>58.178133627478203</v>
      </c>
      <c r="F8273" s="1">
        <v>46.269742605123398</v>
      </c>
      <c r="G8273" s="3">
        <v>2.28860388099272E-5</v>
      </c>
      <c r="H8273" s="1">
        <f>VLOOKUP(A8273,Sheet2!A:H,8,FALSE)</f>
        <v>6.639697158504668</v>
      </c>
      <c r="I8273" s="4">
        <f t="shared" si="0"/>
        <v>3.4468497980533476E-6</v>
      </c>
      <c r="J8273" s="1">
        <v>17</v>
      </c>
      <c r="K8273" s="1">
        <f>VLOOKUP(A8273,Sheet2!$A$2:$F$85,6,0)</f>
        <v>281336862.43407488</v>
      </c>
      <c r="L8273" s="1">
        <f t="shared" si="1"/>
        <v>2.9866489984967788</v>
      </c>
      <c r="M8273" s="4">
        <f t="shared" si="2"/>
        <v>1.0294530497324854E-5</v>
      </c>
    </row>
    <row r="8274" spans="1:13" ht="15.75" customHeight="1" x14ac:dyDescent="0.2">
      <c r="A8274" s="1" t="s">
        <v>910</v>
      </c>
      <c r="B8274" s="1" t="s">
        <v>799</v>
      </c>
      <c r="C8274" s="1" t="s">
        <v>73</v>
      </c>
      <c r="D8274" s="1">
        <v>1</v>
      </c>
      <c r="E8274" s="1">
        <v>36.280828719718897</v>
      </c>
      <c r="F8274" s="1">
        <v>28.854562731608301</v>
      </c>
      <c r="G8274" s="3">
        <v>1.4272105383312501E-5</v>
      </c>
      <c r="H8274" s="1">
        <f>VLOOKUP(A8274,Sheet2!A:H,8,FALSE)</f>
        <v>6.639697158504668</v>
      </c>
      <c r="I8274" s="4">
        <f t="shared" si="0"/>
        <v>2.1495114976790197E-6</v>
      </c>
      <c r="J8274" s="1">
        <v>3</v>
      </c>
      <c r="K8274" s="1">
        <f>VLOOKUP(A8274,Sheet2!$A$2:$F$85,6,0)</f>
        <v>281336862.43407488</v>
      </c>
      <c r="L8274" s="1">
        <f t="shared" si="1"/>
        <v>2.7815664122360455</v>
      </c>
      <c r="M8274" s="4">
        <f t="shared" si="2"/>
        <v>5.9790089846591596E-6</v>
      </c>
    </row>
    <row r="8275" spans="1:13" ht="15.75" customHeight="1" x14ac:dyDescent="0.2">
      <c r="A8275" s="1" t="s">
        <v>910</v>
      </c>
      <c r="B8275" s="1" t="s">
        <v>739</v>
      </c>
      <c r="C8275" s="1" t="s">
        <v>46</v>
      </c>
      <c r="D8275" s="1">
        <v>1</v>
      </c>
      <c r="E8275" s="1">
        <v>45.837317403467701</v>
      </c>
      <c r="F8275" s="1">
        <v>36.454948719188103</v>
      </c>
      <c r="G8275" s="3">
        <v>1.8031424516912299E-5</v>
      </c>
      <c r="H8275" s="1">
        <f>VLOOKUP(A8275,Sheet2!A:H,8,FALSE)</f>
        <v>6.639697158504668</v>
      </c>
      <c r="I8275" s="4">
        <f t="shared" si="0"/>
        <v>2.7156998408905102E-6</v>
      </c>
      <c r="J8275" s="1">
        <v>29</v>
      </c>
      <c r="K8275" s="1">
        <f>VLOOKUP(A8275,Sheet2!$A$2:$F$85,6,0)</f>
        <v>281336862.43407488</v>
      </c>
      <c r="L8275" s="1">
        <f t="shared" si="1"/>
        <v>2.8831084065897086</v>
      </c>
      <c r="M8275" s="4">
        <f t="shared" si="2"/>
        <v>7.8296570410457644E-6</v>
      </c>
    </row>
    <row r="8276" spans="1:13" ht="15.75" customHeight="1" x14ac:dyDescent="0.2">
      <c r="A8276" s="1" t="s">
        <v>910</v>
      </c>
      <c r="B8276" s="1" t="s">
        <v>71</v>
      </c>
      <c r="C8276" s="1" t="s">
        <v>21</v>
      </c>
      <c r="D8276" s="1">
        <v>1</v>
      </c>
      <c r="E8276" s="1">
        <v>42.288621862554002</v>
      </c>
      <c r="F8276" s="1">
        <v>33.632630108670298</v>
      </c>
      <c r="G8276" s="3">
        <v>1.6635443263990101E-5</v>
      </c>
      <c r="H8276" s="1">
        <f>VLOOKUP(A8276,Sheet2!A:H,8,FALSE)</f>
        <v>6.639697158504668</v>
      </c>
      <c r="I8276" s="4">
        <f t="shared" si="0"/>
        <v>2.5054521112731872E-6</v>
      </c>
      <c r="J8276" s="1">
        <v>24</v>
      </c>
      <c r="K8276" s="1">
        <f>VLOOKUP(A8276,Sheet2!$A$2:$F$85,6,0)</f>
        <v>281336862.43407488</v>
      </c>
      <c r="L8276" s="1">
        <f t="shared" si="1"/>
        <v>2.8481127458844799</v>
      </c>
      <c r="M8276" s="4">
        <f t="shared" si="2"/>
        <v>7.1358100923203446E-6</v>
      </c>
    </row>
    <row r="8277" spans="1:13" ht="15.75" customHeight="1" x14ac:dyDescent="0.2">
      <c r="A8277" s="1" t="s">
        <v>910</v>
      </c>
      <c r="B8277" s="1" t="s">
        <v>706</v>
      </c>
      <c r="C8277" s="1" t="s">
        <v>46</v>
      </c>
      <c r="D8277" s="1">
        <v>1</v>
      </c>
      <c r="E8277" s="1">
        <v>48.196591093351998</v>
      </c>
      <c r="F8277" s="1">
        <v>38.3313063738522</v>
      </c>
      <c r="G8277" s="3">
        <v>1.8959512543518101E-5</v>
      </c>
      <c r="H8277" s="1">
        <f>VLOOKUP(A8277,Sheet2!A:H,8,FALSE)</f>
        <v>6.639697158504668</v>
      </c>
      <c r="I8277" s="4">
        <f t="shared" si="0"/>
        <v>2.8554785091716426E-6</v>
      </c>
      <c r="J8277" s="1">
        <v>18</v>
      </c>
      <c r="K8277" s="1">
        <f>VLOOKUP(A8277,Sheet2!$A$2:$F$85,6,0)</f>
        <v>281336862.43407488</v>
      </c>
      <c r="L8277" s="1">
        <f t="shared" si="1"/>
        <v>2.904905535684553</v>
      </c>
      <c r="M8277" s="4">
        <f t="shared" si="2"/>
        <v>8.2948953283209789E-6</v>
      </c>
    </row>
    <row r="8278" spans="1:13" ht="15.75" customHeight="1" x14ac:dyDescent="0.2">
      <c r="A8278" s="1" t="s">
        <v>910</v>
      </c>
      <c r="B8278" s="1" t="s">
        <v>916</v>
      </c>
      <c r="C8278" s="1" t="s">
        <v>96</v>
      </c>
      <c r="D8278" s="1">
        <v>1</v>
      </c>
      <c r="E8278" s="1">
        <v>82.277025799529795</v>
      </c>
      <c r="F8278" s="1">
        <v>65.435870295111798</v>
      </c>
      <c r="G8278" s="3">
        <v>3.2366029781403399E-5</v>
      </c>
      <c r="H8278" s="1">
        <f>VLOOKUP(A8278,Sheet2!A:H,8,FALSE)</f>
        <v>6.639697158504668</v>
      </c>
      <c r="I8278" s="4">
        <f t="shared" si="0"/>
        <v>4.8746244005942854E-6</v>
      </c>
      <c r="J8278" s="1">
        <v>10</v>
      </c>
      <c r="K8278" s="1">
        <f>VLOOKUP(A8278,Sheet2!$A$2:$F$85,6,0)</f>
        <v>281336862.43407488</v>
      </c>
      <c r="L8278" s="1">
        <f t="shared" si="1"/>
        <v>3.1371677978262968</v>
      </c>
      <c r="M8278" s="4">
        <f t="shared" si="2"/>
        <v>1.5292514696042705E-5</v>
      </c>
    </row>
    <row r="8279" spans="1:13" ht="15.75" customHeight="1" x14ac:dyDescent="0.2">
      <c r="A8279" s="1" t="s">
        <v>910</v>
      </c>
      <c r="B8279" s="1" t="s">
        <v>228</v>
      </c>
      <c r="C8279" s="1" t="s">
        <v>56</v>
      </c>
      <c r="D8279" s="1">
        <v>1</v>
      </c>
      <c r="E8279" s="1">
        <v>50.943547062403198</v>
      </c>
      <c r="F8279" s="1">
        <v>40.515992229356797</v>
      </c>
      <c r="G8279" s="3">
        <v>2.00401065226824E-5</v>
      </c>
      <c r="H8279" s="1">
        <f>VLOOKUP(A8279,Sheet2!A:H,8,FALSE)</f>
        <v>6.639697158504668</v>
      </c>
      <c r="I8279" s="4">
        <f t="shared" si="0"/>
        <v>3.0182259889689985E-6</v>
      </c>
      <c r="J8279" s="1">
        <v>1</v>
      </c>
      <c r="K8279" s="1">
        <f>VLOOKUP(A8279,Sheet2!$A$2:$F$85,6,0)</f>
        <v>281336862.43407488</v>
      </c>
      <c r="L8279" s="1">
        <f t="shared" si="1"/>
        <v>2.9289783941026792</v>
      </c>
      <c r="M8279" s="4">
        <f t="shared" si="2"/>
        <v>8.8403187102093876E-6</v>
      </c>
    </row>
    <row r="8280" spans="1:13" ht="15.75" customHeight="1" x14ac:dyDescent="0.2">
      <c r="A8280" s="1" t="s">
        <v>910</v>
      </c>
      <c r="B8280" s="1" t="s">
        <v>917</v>
      </c>
      <c r="C8280" s="1" t="s">
        <v>19</v>
      </c>
      <c r="D8280" s="1">
        <v>1</v>
      </c>
      <c r="E8280" s="1">
        <v>68.516408244207796</v>
      </c>
      <c r="F8280" s="1">
        <v>54.491891987915402</v>
      </c>
      <c r="G8280" s="3">
        <v>2.69528958806808E-5</v>
      </c>
      <c r="H8280" s="1">
        <f>VLOOKUP(A8280,Sheet2!A:H,8,FALSE)</f>
        <v>6.639697158504668</v>
      </c>
      <c r="I8280" s="4">
        <f t="shared" si="0"/>
        <v>4.0593562081603865E-6</v>
      </c>
      <c r="J8280" s="1">
        <v>19</v>
      </c>
      <c r="K8280" s="1">
        <f>VLOOKUP(A8280,Sheet2!$A$2:$F$85,6,0)</f>
        <v>281336862.43407488</v>
      </c>
      <c r="L8280" s="1">
        <f t="shared" si="1"/>
        <v>3.0576838020404411</v>
      </c>
      <c r="M8280" s="4">
        <f t="shared" si="2"/>
        <v>1.2412227724404318E-5</v>
      </c>
    </row>
    <row r="8281" spans="1:13" ht="15.75" customHeight="1" x14ac:dyDescent="0.2">
      <c r="A8281" s="1" t="s">
        <v>910</v>
      </c>
      <c r="B8281" s="1" t="s">
        <v>77</v>
      </c>
      <c r="C8281" s="1" t="s">
        <v>73</v>
      </c>
      <c r="D8281" s="1">
        <v>1</v>
      </c>
      <c r="E8281" s="1">
        <v>36.280828719718897</v>
      </c>
      <c r="F8281" s="1">
        <v>28.854562731608301</v>
      </c>
      <c r="G8281" s="3">
        <v>1.4272105383312501E-5</v>
      </c>
      <c r="H8281" s="1">
        <f>VLOOKUP(A8281,Sheet2!A:H,8,FALSE)</f>
        <v>6.639697158504668</v>
      </c>
      <c r="I8281" s="4">
        <f t="shared" si="0"/>
        <v>2.1495114976790197E-6</v>
      </c>
      <c r="J8281" s="1">
        <v>21</v>
      </c>
      <c r="K8281" s="1">
        <f>VLOOKUP(A8281,Sheet2!$A$2:$F$85,6,0)</f>
        <v>281336862.43407488</v>
      </c>
      <c r="L8281" s="1">
        <f t="shared" si="1"/>
        <v>2.7815664122360455</v>
      </c>
      <c r="M8281" s="4">
        <f t="shared" si="2"/>
        <v>5.9790089846591596E-6</v>
      </c>
    </row>
    <row r="8282" spans="1:13" ht="15.75" customHeight="1" x14ac:dyDescent="0.2">
      <c r="A8282" s="1" t="s">
        <v>910</v>
      </c>
      <c r="B8282" s="1" t="s">
        <v>918</v>
      </c>
      <c r="C8282" s="1" t="s">
        <v>38</v>
      </c>
      <c r="D8282" s="1">
        <v>1</v>
      </c>
      <c r="E8282" s="1">
        <v>65.547363886958806</v>
      </c>
      <c r="F8282" s="1">
        <v>52.130576668439097</v>
      </c>
      <c r="G8282" s="3">
        <v>2.5784937059184702E-5</v>
      </c>
      <c r="H8282" s="1">
        <f>VLOOKUP(A8282,Sheet2!A:H,8,FALSE)</f>
        <v>6.639697158504668</v>
      </c>
      <c r="I8282" s="4">
        <f t="shared" si="0"/>
        <v>3.8834507724734464E-6</v>
      </c>
      <c r="J8282" s="1">
        <v>2</v>
      </c>
      <c r="K8282" s="1">
        <f>VLOOKUP(A8282,Sheet2!$A$2:$F$85,6,0)</f>
        <v>281336862.43407488</v>
      </c>
      <c r="L8282" s="1">
        <f t="shared" si="1"/>
        <v>3.0384444440547722</v>
      </c>
      <c r="M8282" s="4">
        <f t="shared" si="2"/>
        <v>1.1799649423382157E-5</v>
      </c>
    </row>
    <row r="8283" spans="1:13" ht="15.75" customHeight="1" x14ac:dyDescent="0.2">
      <c r="A8283" s="1" t="s">
        <v>910</v>
      </c>
      <c r="B8283" s="1" t="s">
        <v>72</v>
      </c>
      <c r="C8283" s="1" t="s">
        <v>73</v>
      </c>
      <c r="D8283" s="1">
        <v>1</v>
      </c>
      <c r="E8283" s="1">
        <v>41.138512899764898</v>
      </c>
      <c r="F8283" s="1">
        <v>32.717935147555899</v>
      </c>
      <c r="G8283" s="3">
        <v>1.6183014890701699E-5</v>
      </c>
      <c r="H8283" s="1">
        <f>VLOOKUP(A8283,Sheet2!A:H,8,FALSE)</f>
        <v>6.639697158504668</v>
      </c>
      <c r="I8283" s="4">
        <f t="shared" si="0"/>
        <v>2.4373122002971427E-6</v>
      </c>
      <c r="J8283" s="1">
        <v>68</v>
      </c>
      <c r="K8283" s="1">
        <f>VLOOKUP(A8283,Sheet2!$A$2:$F$85,6,0)</f>
        <v>281336862.43407488</v>
      </c>
      <c r="L8283" s="1">
        <f t="shared" si="1"/>
        <v>2.8361378021623156</v>
      </c>
      <c r="M8283" s="4">
        <f t="shared" si="2"/>
        <v>6.9125532669341361E-6</v>
      </c>
    </row>
    <row r="8284" spans="1:13" ht="15.75" customHeight="1" x14ac:dyDescent="0.2">
      <c r="A8284" s="1" t="s">
        <v>910</v>
      </c>
      <c r="B8284" s="1" t="s">
        <v>573</v>
      </c>
      <c r="C8284" s="1" t="s">
        <v>96</v>
      </c>
      <c r="D8284" s="1">
        <v>1</v>
      </c>
      <c r="E8284" s="1">
        <v>93.195304104680702</v>
      </c>
      <c r="F8284" s="1">
        <v>74.119303320055593</v>
      </c>
      <c r="G8284" s="3">
        <v>3.6661047951447399E-5</v>
      </c>
      <c r="H8284" s="1">
        <f>VLOOKUP(A8284,Sheet2!A:H,8,FALSE)</f>
        <v>6.639697158504668</v>
      </c>
      <c r="I8284" s="4">
        <f t="shared" si="0"/>
        <v>5.521493989298733E-6</v>
      </c>
      <c r="J8284" s="1">
        <v>3</v>
      </c>
      <c r="K8284" s="1">
        <f>VLOOKUP(A8284,Sheet2!$A$2:$F$85,6,0)</f>
        <v>281336862.43407488</v>
      </c>
      <c r="L8284" s="1">
        <f t="shared" si="1"/>
        <v>3.1912832434767413</v>
      </c>
      <c r="M8284" s="4">
        <f t="shared" si="2"/>
        <v>1.7620651247006593E-5</v>
      </c>
    </row>
    <row r="8285" spans="1:13" ht="15.75" customHeight="1" x14ac:dyDescent="0.2">
      <c r="A8285" s="1" t="s">
        <v>910</v>
      </c>
      <c r="B8285" s="1" t="s">
        <v>919</v>
      </c>
      <c r="C8285" s="1" t="s">
        <v>19</v>
      </c>
      <c r="D8285" s="1">
        <v>1</v>
      </c>
      <c r="E8285" s="1">
        <v>73.648723468493003</v>
      </c>
      <c r="F8285" s="1">
        <v>58.573681649931501</v>
      </c>
      <c r="G8285" s="3">
        <v>2.8971839392342299E-5</v>
      </c>
      <c r="H8285" s="1">
        <f>VLOOKUP(A8285,Sheet2!A:H,8,FALSE)</f>
        <v>6.639697158504668</v>
      </c>
      <c r="I8285" s="4">
        <f t="shared" si="0"/>
        <v>4.3634278342398183E-6</v>
      </c>
      <c r="J8285" s="1">
        <v>24</v>
      </c>
      <c r="K8285" s="1">
        <f>VLOOKUP(A8285,Sheet2!$A$2:$F$85,6,0)</f>
        <v>281336862.43407488</v>
      </c>
      <c r="L8285" s="1">
        <f t="shared" si="1"/>
        <v>3.0890544374098585</v>
      </c>
      <c r="M8285" s="4">
        <f t="shared" si="2"/>
        <v>1.34788661136762E-5</v>
      </c>
    </row>
    <row r="8286" spans="1:13" ht="15.75" customHeight="1" x14ac:dyDescent="0.2">
      <c r="A8286" s="1" t="s">
        <v>910</v>
      </c>
      <c r="B8286" s="1" t="s">
        <v>192</v>
      </c>
      <c r="C8286" s="1" t="s">
        <v>27</v>
      </c>
      <c r="D8286" s="1">
        <v>1</v>
      </c>
      <c r="E8286" s="1">
        <v>51.476987345779101</v>
      </c>
      <c r="F8286" s="1">
        <v>40.940243456889299</v>
      </c>
      <c r="G8286" s="3">
        <v>2.0249950570040299E-5</v>
      </c>
      <c r="H8286" s="1">
        <f>VLOOKUP(A8286,Sheet2!A:H,8,FALSE)</f>
        <v>6.639697158504668</v>
      </c>
      <c r="I8286" s="4">
        <f t="shared" si="0"/>
        <v>3.0498304495864702E-6</v>
      </c>
      <c r="J8286" s="1">
        <v>1</v>
      </c>
      <c r="K8286" s="1">
        <f>VLOOKUP(A8286,Sheet2!$A$2:$F$85,6,0)</f>
        <v>281336862.43407488</v>
      </c>
      <c r="L8286" s="1">
        <f t="shared" si="1"/>
        <v>2.933502335862725</v>
      </c>
      <c r="M8286" s="4">
        <f t="shared" si="2"/>
        <v>8.9466847478471745E-6</v>
      </c>
    </row>
    <row r="8287" spans="1:13" ht="15.75" customHeight="1" x14ac:dyDescent="0.2">
      <c r="A8287" s="1" t="s">
        <v>910</v>
      </c>
      <c r="B8287" s="1" t="s">
        <v>920</v>
      </c>
      <c r="C8287" s="1" t="s">
        <v>29</v>
      </c>
      <c r="D8287" s="1">
        <v>1</v>
      </c>
      <c r="E8287" s="1">
        <v>105.721554656385</v>
      </c>
      <c r="F8287" s="1">
        <v>84.081575271675902</v>
      </c>
      <c r="G8287" s="3">
        <v>4.1588608159975303E-5</v>
      </c>
      <c r="H8287" s="1">
        <f>VLOOKUP(A8287,Sheet2!A:H,8,FALSE)</f>
        <v>6.639697158504668</v>
      </c>
      <c r="I8287" s="4">
        <f t="shared" si="0"/>
        <v>6.2636302781829748E-6</v>
      </c>
      <c r="J8287" s="1">
        <v>5</v>
      </c>
      <c r="K8287" s="1">
        <f>VLOOKUP(A8287,Sheet2!$A$2:$F$85,6,0)</f>
        <v>281336862.43407488</v>
      </c>
      <c r="L8287" s="1">
        <f t="shared" si="1"/>
        <v>3.2460527545565179</v>
      </c>
      <c r="M8287" s="4">
        <f t="shared" si="2"/>
        <v>2.0332074318019452E-5</v>
      </c>
    </row>
    <row r="8288" spans="1:13" ht="15.75" customHeight="1" x14ac:dyDescent="0.2">
      <c r="A8288" s="1" t="s">
        <v>910</v>
      </c>
      <c r="B8288" s="1" t="s">
        <v>921</v>
      </c>
      <c r="C8288" s="1" t="s">
        <v>38</v>
      </c>
      <c r="D8288" s="1">
        <v>1</v>
      </c>
      <c r="E8288" s="1">
        <v>63.638217365979401</v>
      </c>
      <c r="F8288" s="1">
        <v>50.612210357707802</v>
      </c>
      <c r="G8288" s="3">
        <v>2.5033919474936601E-5</v>
      </c>
      <c r="H8288" s="1">
        <f>VLOOKUP(A8288,Sheet2!A:H,8,FALSE)</f>
        <v>6.639697158504668</v>
      </c>
      <c r="I8288" s="4">
        <f t="shared" si="0"/>
        <v>3.7703405557994623E-6</v>
      </c>
      <c r="J8288" s="1">
        <v>1</v>
      </c>
      <c r="K8288" s="1">
        <f>VLOOKUP(A8288,Sheet2!$A$2:$F$85,6,0)</f>
        <v>281336862.43407488</v>
      </c>
      <c r="L8288" s="1">
        <f t="shared" si="1"/>
        <v>3.0256072193495998</v>
      </c>
      <c r="M8288" s="4">
        <f t="shared" si="2"/>
        <v>1.1407569605033436E-5</v>
      </c>
    </row>
    <row r="8289" spans="1:13" ht="15.75" customHeight="1" x14ac:dyDescent="0.2">
      <c r="A8289" s="1" t="s">
        <v>910</v>
      </c>
      <c r="B8289" s="1" t="s">
        <v>80</v>
      </c>
      <c r="C8289" s="1" t="s">
        <v>29</v>
      </c>
      <c r="D8289" s="1">
        <v>1</v>
      </c>
      <c r="E8289" s="1">
        <v>100.32759778616099</v>
      </c>
      <c r="F8289" s="1">
        <v>79.791698982304695</v>
      </c>
      <c r="G8289" s="3">
        <v>3.9466740396711197E-5</v>
      </c>
      <c r="H8289" s="1">
        <f>VLOOKUP(A8289,Sheet2!A:H,8,FALSE)</f>
        <v>6.639697158504668</v>
      </c>
      <c r="I8289" s="4">
        <f t="shared" si="0"/>
        <v>5.9440573048062836E-6</v>
      </c>
      <c r="J8289" s="1">
        <v>1</v>
      </c>
      <c r="K8289" s="1">
        <f>VLOOKUP(A8289,Sheet2!$A$2:$F$85,6,0)</f>
        <v>281336862.43407488</v>
      </c>
      <c r="L8289" s="1">
        <f t="shared" si="1"/>
        <v>3.2233096274179576</v>
      </c>
      <c r="M8289" s="4">
        <f t="shared" si="2"/>
        <v>1.9159537136506132E-5</v>
      </c>
    </row>
    <row r="8290" spans="1:13" ht="15.75" customHeight="1" x14ac:dyDescent="0.2">
      <c r="A8290" s="1" t="s">
        <v>910</v>
      </c>
      <c r="B8290" s="1" t="s">
        <v>164</v>
      </c>
      <c r="C8290" s="1" t="s">
        <v>96</v>
      </c>
      <c r="D8290" s="1">
        <v>1</v>
      </c>
      <c r="E8290" s="1">
        <v>93.195304104680702</v>
      </c>
      <c r="F8290" s="1">
        <v>74.119303320055593</v>
      </c>
      <c r="G8290" s="3">
        <v>3.6661047951447399E-5</v>
      </c>
      <c r="H8290" s="1">
        <f>VLOOKUP(A8290,Sheet2!A:H,8,FALSE)</f>
        <v>6.639697158504668</v>
      </c>
      <c r="I8290" s="4">
        <f t="shared" si="0"/>
        <v>5.521493989298733E-6</v>
      </c>
      <c r="J8290" s="1">
        <v>12</v>
      </c>
      <c r="K8290" s="1">
        <f>VLOOKUP(A8290,Sheet2!$A$2:$F$85,6,0)</f>
        <v>281336862.43407488</v>
      </c>
      <c r="L8290" s="1">
        <f t="shared" si="1"/>
        <v>3.1912832434767413</v>
      </c>
      <c r="M8290" s="4">
        <f t="shared" si="2"/>
        <v>1.7620651247006593E-5</v>
      </c>
    </row>
    <row r="8291" spans="1:13" ht="15.75" customHeight="1" x14ac:dyDescent="0.2">
      <c r="A8291" s="1" t="s">
        <v>910</v>
      </c>
      <c r="B8291" s="1" t="s">
        <v>626</v>
      </c>
      <c r="C8291" s="1" t="s">
        <v>46</v>
      </c>
      <c r="D8291" s="1">
        <v>1</v>
      </c>
      <c r="E8291" s="1">
        <v>46.819545633541999</v>
      </c>
      <c r="F8291" s="1">
        <v>37.236126191742201</v>
      </c>
      <c r="G8291" s="3">
        <v>1.84178121851319E-5</v>
      </c>
      <c r="H8291" s="1">
        <f>VLOOKUP(A8291,Sheet2!A:H,8,FALSE)</f>
        <v>6.639697158504668</v>
      </c>
      <c r="I8291" s="4">
        <f t="shared" si="0"/>
        <v>2.7738934089096004E-6</v>
      </c>
      <c r="J8291" s="1">
        <v>853</v>
      </c>
      <c r="K8291" s="1">
        <f>VLOOKUP(A8291,Sheet2!$A$2:$F$85,6,0)</f>
        <v>281336862.43407488</v>
      </c>
      <c r="L8291" s="1">
        <f t="shared" si="1"/>
        <v>2.8923164083765331</v>
      </c>
      <c r="M8291" s="4">
        <f t="shared" si="2"/>
        <v>8.0229774216767533E-6</v>
      </c>
    </row>
    <row r="8292" spans="1:13" ht="15.75" customHeight="1" x14ac:dyDescent="0.2">
      <c r="A8292" s="1" t="s">
        <v>910</v>
      </c>
      <c r="B8292" s="1" t="s">
        <v>234</v>
      </c>
      <c r="C8292" s="1" t="s">
        <v>61</v>
      </c>
      <c r="D8292" s="1">
        <v>1</v>
      </c>
      <c r="E8292" s="1">
        <v>84.035081906357405</v>
      </c>
      <c r="F8292" s="1">
        <v>66.834072651845005</v>
      </c>
      <c r="G8292" s="3">
        <v>3.3057611614339299E-5</v>
      </c>
      <c r="H8292" s="1">
        <f>VLOOKUP(A8292,Sheet2!A:H,8,FALSE)</f>
        <v>6.639697158504668</v>
      </c>
      <c r="I8292" s="4">
        <f t="shared" si="0"/>
        <v>4.9787830416326145E-6</v>
      </c>
      <c r="J8292" s="1">
        <v>152</v>
      </c>
      <c r="K8292" s="1">
        <f>VLOOKUP(A8292,Sheet2!$A$2:$F$85,6,0)</f>
        <v>281336862.43407488</v>
      </c>
      <c r="L8292" s="1">
        <f t="shared" si="1"/>
        <v>3.146349841364291</v>
      </c>
      <c r="M8292" s="4">
        <f t="shared" si="2"/>
        <v>1.5664993233227999E-5</v>
      </c>
    </row>
    <row r="8293" spans="1:13" ht="15.75" customHeight="1" x14ac:dyDescent="0.2">
      <c r="A8293" s="1" t="s">
        <v>910</v>
      </c>
      <c r="B8293" s="1" t="s">
        <v>578</v>
      </c>
      <c r="C8293" s="1" t="s">
        <v>19</v>
      </c>
      <c r="D8293" s="1">
        <v>1</v>
      </c>
      <c r="E8293" s="1">
        <v>66.433139074620399</v>
      </c>
      <c r="F8293" s="1">
        <v>52.8350439207153</v>
      </c>
      <c r="G8293" s="3">
        <v>2.6133382154579098E-5</v>
      </c>
      <c r="H8293" s="1">
        <f>VLOOKUP(A8293,Sheet2!A:H,8,FALSE)</f>
        <v>6.639697158504668</v>
      </c>
      <c r="I8293" s="4">
        <f t="shared" si="0"/>
        <v>3.9359298369663326E-6</v>
      </c>
      <c r="J8293" s="1">
        <v>21</v>
      </c>
      <c r="K8293" s="1">
        <f>VLOOKUP(A8293,Sheet2!$A$2:$F$85,6,0)</f>
        <v>281336862.43407488</v>
      </c>
      <c r="L8293" s="1">
        <f t="shared" si="1"/>
        <v>3.0442739877154961</v>
      </c>
      <c r="M8293" s="4">
        <f t="shared" si="2"/>
        <v>1.19820488201499E-5</v>
      </c>
    </row>
    <row r="8294" spans="1:13" ht="15.75" customHeight="1" x14ac:dyDescent="0.2">
      <c r="A8294" s="1" t="s">
        <v>910</v>
      </c>
      <c r="B8294" s="1" t="s">
        <v>231</v>
      </c>
      <c r="C8294" s="1" t="s">
        <v>61</v>
      </c>
      <c r="D8294" s="1">
        <v>1</v>
      </c>
      <c r="E8294" s="1">
        <v>77.114545749363302</v>
      </c>
      <c r="F8294" s="1">
        <v>61.330090198163603</v>
      </c>
      <c r="G8294" s="3">
        <v>3.0335220069629E-5</v>
      </c>
      <c r="H8294" s="1">
        <f>VLOOKUP(A8294,Sheet2!A:H,8,FALSE)</f>
        <v>6.639697158504668</v>
      </c>
      <c r="I8294" s="4">
        <f t="shared" si="0"/>
        <v>4.568765614674634E-6</v>
      </c>
      <c r="J8294" s="1">
        <v>5</v>
      </c>
      <c r="K8294" s="1">
        <f>VLOOKUP(A8294,Sheet2!$A$2:$F$85,6,0)</f>
        <v>281336862.43407488</v>
      </c>
      <c r="L8294" s="1">
        <f t="shared" si="1"/>
        <v>3.1090255183404785</v>
      </c>
      <c r="M8294" s="4">
        <f t="shared" si="2"/>
        <v>1.4204408883339958E-5</v>
      </c>
    </row>
    <row r="8295" spans="1:13" ht="15.75" customHeight="1" x14ac:dyDescent="0.2">
      <c r="A8295" s="1" t="s">
        <v>910</v>
      </c>
      <c r="B8295" s="1" t="s">
        <v>875</v>
      </c>
      <c r="C8295" s="1" t="s">
        <v>84</v>
      </c>
      <c r="D8295" s="1">
        <v>1</v>
      </c>
      <c r="E8295" s="1">
        <v>104.596857266423</v>
      </c>
      <c r="F8295" s="1">
        <v>83.187090428360193</v>
      </c>
      <c r="G8295" s="3">
        <v>4.1146176158273402E-5</v>
      </c>
      <c r="H8295" s="1">
        <f>VLOOKUP(A8295,Sheet2!A:H,8,FALSE)</f>
        <v>6.639697158504668</v>
      </c>
      <c r="I8295" s="4">
        <f t="shared" si="0"/>
        <v>6.1969959135214487E-6</v>
      </c>
      <c r="J8295" s="1">
        <v>94</v>
      </c>
      <c r="K8295" s="1">
        <f>VLOOKUP(A8295,Sheet2!$A$2:$F$85,6,0)</f>
        <v>281336862.43407488</v>
      </c>
      <c r="L8295" s="1">
        <f t="shared" si="1"/>
        <v>3.2414078495107539</v>
      </c>
      <c r="M8295" s="4">
        <f t="shared" si="2"/>
        <v>2.0086991197474488E-5</v>
      </c>
    </row>
    <row r="8296" spans="1:13" ht="15.75" customHeight="1" x14ac:dyDescent="0.2">
      <c r="A8296" s="1" t="s">
        <v>910</v>
      </c>
      <c r="B8296" s="1" t="s">
        <v>922</v>
      </c>
      <c r="C8296" s="1" t="s">
        <v>96</v>
      </c>
      <c r="D8296" s="1">
        <v>1</v>
      </c>
      <c r="E8296" s="1">
        <v>91.888827878914199</v>
      </c>
      <c r="F8296" s="1">
        <v>73.080247666036101</v>
      </c>
      <c r="G8296" s="3">
        <v>3.6147108026894401E-5</v>
      </c>
      <c r="H8296" s="1">
        <f>VLOOKUP(A8296,Sheet2!A:H,8,FALSE)</f>
        <v>6.639697158504668</v>
      </c>
      <c r="I8296" s="4">
        <f t="shared" si="0"/>
        <v>5.4440898679534235E-6</v>
      </c>
      <c r="J8296" s="1">
        <v>25</v>
      </c>
      <c r="K8296" s="1">
        <f>VLOOKUP(A8296,Sheet2!$A$2:$F$85,6,0)</f>
        <v>281336862.43407488</v>
      </c>
      <c r="L8296" s="1">
        <f t="shared" si="1"/>
        <v>3.1851519254252429</v>
      </c>
      <c r="M8296" s="4">
        <f t="shared" si="2"/>
        <v>1.7340253325099904E-5</v>
      </c>
    </row>
    <row r="8297" spans="1:13" ht="15.75" customHeight="1" x14ac:dyDescent="0.2">
      <c r="A8297" s="1" t="s">
        <v>910</v>
      </c>
      <c r="B8297" s="1" t="s">
        <v>210</v>
      </c>
      <c r="C8297" s="1" t="s">
        <v>73</v>
      </c>
      <c r="D8297" s="1">
        <v>1</v>
      </c>
      <c r="E8297" s="1">
        <v>36.280828719718897</v>
      </c>
      <c r="F8297" s="1">
        <v>28.854562731608301</v>
      </c>
      <c r="G8297" s="3">
        <v>1.4272105383312501E-5</v>
      </c>
      <c r="H8297" s="1">
        <f>VLOOKUP(A8297,Sheet2!A:H,8,FALSE)</f>
        <v>6.639697158504668</v>
      </c>
      <c r="I8297" s="4">
        <f t="shared" si="0"/>
        <v>2.1495114976790197E-6</v>
      </c>
      <c r="J8297" s="1">
        <v>52</v>
      </c>
      <c r="K8297" s="1">
        <f>VLOOKUP(A8297,Sheet2!$A$2:$F$85,6,0)</f>
        <v>281336862.43407488</v>
      </c>
      <c r="L8297" s="1">
        <f t="shared" si="1"/>
        <v>2.7815664122360455</v>
      </c>
      <c r="M8297" s="4">
        <f t="shared" si="2"/>
        <v>5.9790089846591596E-6</v>
      </c>
    </row>
    <row r="8298" spans="1:13" ht="15.75" customHeight="1" x14ac:dyDescent="0.2">
      <c r="A8298" s="1" t="s">
        <v>910</v>
      </c>
      <c r="B8298" s="1" t="s">
        <v>134</v>
      </c>
      <c r="C8298" s="1" t="s">
        <v>61</v>
      </c>
      <c r="D8298" s="1">
        <v>1</v>
      </c>
      <c r="E8298" s="1">
        <v>51.075867963863999</v>
      </c>
      <c r="F8298" s="1">
        <v>40.621228572809599</v>
      </c>
      <c r="G8298" s="3">
        <v>2.00921587474166E-5</v>
      </c>
      <c r="H8298" s="1">
        <f>VLOOKUP(A8298,Sheet2!A:H,8,FALSE)</f>
        <v>6.639697158504668</v>
      </c>
      <c r="I8298" s="4">
        <f t="shared" si="0"/>
        <v>3.0260655369922886E-6</v>
      </c>
      <c r="J8298" s="1">
        <v>5</v>
      </c>
      <c r="K8298" s="1">
        <f>VLOOKUP(A8298,Sheet2!$A$2:$F$85,6,0)</f>
        <v>281336862.43407488</v>
      </c>
      <c r="L8298" s="1">
        <f t="shared" si="1"/>
        <v>2.9301049692659329</v>
      </c>
      <c r="M8298" s="4">
        <f t="shared" si="2"/>
        <v>8.866689667265489E-6</v>
      </c>
    </row>
    <row r="8299" spans="1:13" ht="15.75" customHeight="1" x14ac:dyDescent="0.2">
      <c r="A8299" s="1" t="s">
        <v>910</v>
      </c>
      <c r="B8299" s="1" t="s">
        <v>724</v>
      </c>
      <c r="C8299" s="1" t="s">
        <v>296</v>
      </c>
      <c r="D8299" s="1">
        <v>1</v>
      </c>
      <c r="E8299" s="1">
        <v>90.618475419758695</v>
      </c>
      <c r="F8299" s="1">
        <v>72.069921661436496</v>
      </c>
      <c r="G8299" s="3">
        <v>3.5647378422836001E-5</v>
      </c>
      <c r="H8299" s="1">
        <f>VLOOKUP(A8299,Sheet2!A:H,8,FALSE)</f>
        <v>6.639697158504668</v>
      </c>
      <c r="I8299" s="4">
        <f t="shared" si="0"/>
        <v>5.3688259527282682E-6</v>
      </c>
      <c r="J8299" s="1">
        <v>50</v>
      </c>
      <c r="K8299" s="1">
        <f>VLOOKUP(A8299,Sheet2!$A$2:$F$85,6,0)</f>
        <v>281336862.43407488</v>
      </c>
      <c r="L8299" s="1">
        <f t="shared" si="1"/>
        <v>3.1791059649259052</v>
      </c>
      <c r="M8299" s="4">
        <f t="shared" si="2"/>
        <v>1.7068066610967444E-5</v>
      </c>
    </row>
    <row r="8300" spans="1:13" ht="15.75" customHeight="1" x14ac:dyDescent="0.2">
      <c r="A8300" s="1" t="s">
        <v>910</v>
      </c>
      <c r="B8300" s="1" t="s">
        <v>923</v>
      </c>
      <c r="C8300" s="1" t="s">
        <v>38</v>
      </c>
      <c r="D8300" s="1">
        <v>1</v>
      </c>
      <c r="E8300" s="1">
        <v>66.885065190774299</v>
      </c>
      <c r="F8300" s="1">
        <v>53.194465988203099</v>
      </c>
      <c r="G8300" s="3">
        <v>2.6311160264474098E-5</v>
      </c>
      <c r="H8300" s="1">
        <f>VLOOKUP(A8300,Sheet2!A:H,8,FALSE)</f>
        <v>6.639697158504668</v>
      </c>
      <c r="I8300" s="4">
        <f t="shared" si="0"/>
        <v>3.9627048698708506E-6</v>
      </c>
      <c r="J8300" s="1">
        <v>4</v>
      </c>
      <c r="K8300" s="1">
        <f>VLOOKUP(A8300,Sheet2!$A$2:$F$85,6,0)</f>
        <v>281336862.43407488</v>
      </c>
      <c r="L8300" s="1">
        <f t="shared" si="1"/>
        <v>3.0472183683622758</v>
      </c>
      <c r="M8300" s="4">
        <f t="shared" si="2"/>
        <v>1.2075227067869097E-5</v>
      </c>
    </row>
    <row r="8301" spans="1:13" ht="15.75" customHeight="1" x14ac:dyDescent="0.2">
      <c r="A8301" s="1" t="s">
        <v>910</v>
      </c>
      <c r="B8301" s="1" t="s">
        <v>584</v>
      </c>
      <c r="C8301" s="1" t="s">
        <v>27</v>
      </c>
      <c r="D8301" s="1">
        <v>1</v>
      </c>
      <c r="E8301" s="1">
        <v>78.656836664350493</v>
      </c>
      <c r="F8301" s="1">
        <v>62.556692002126901</v>
      </c>
      <c r="G8301" s="3">
        <v>3.09419244710216E-5</v>
      </c>
      <c r="H8301" s="1">
        <f>VLOOKUP(A8301,Sheet2!A:H,8,FALSE)</f>
        <v>6.639697158504668</v>
      </c>
      <c r="I8301" s="4">
        <f t="shared" si="0"/>
        <v>4.6601409269681299E-6</v>
      </c>
      <c r="J8301" s="1">
        <v>2</v>
      </c>
      <c r="K8301" s="1">
        <f>VLOOKUP(A8301,Sheet2!$A$2:$F$85,6,0)</f>
        <v>281336862.43407488</v>
      </c>
      <c r="L8301" s="1">
        <f t="shared" si="1"/>
        <v>3.1176256901023964</v>
      </c>
      <c r="M8301" s="4">
        <f t="shared" si="2"/>
        <v>1.4528575073413438E-5</v>
      </c>
    </row>
    <row r="8302" spans="1:13" ht="15.75" customHeight="1" x14ac:dyDescent="0.2">
      <c r="A8302" s="1" t="s">
        <v>910</v>
      </c>
      <c r="B8302" s="1" t="s">
        <v>924</v>
      </c>
      <c r="C8302" s="1" t="s">
        <v>27</v>
      </c>
      <c r="D8302" s="1">
        <v>1</v>
      </c>
      <c r="E8302" s="1">
        <v>68.516408244207796</v>
      </c>
      <c r="F8302" s="1">
        <v>54.491891987915402</v>
      </c>
      <c r="G8302" s="3">
        <v>2.69528958806808E-5</v>
      </c>
      <c r="H8302" s="1">
        <f>VLOOKUP(A8302,Sheet2!A:H,8,FALSE)</f>
        <v>6.639697158504668</v>
      </c>
      <c r="I8302" s="4">
        <f t="shared" si="0"/>
        <v>4.0593562081603865E-6</v>
      </c>
      <c r="J8302" s="1">
        <v>57</v>
      </c>
      <c r="K8302" s="1">
        <f>VLOOKUP(A8302,Sheet2!$A$2:$F$85,6,0)</f>
        <v>281336862.43407488</v>
      </c>
      <c r="L8302" s="1">
        <f t="shared" si="1"/>
        <v>3.0576838020404411</v>
      </c>
      <c r="M8302" s="4">
        <f t="shared" si="2"/>
        <v>1.2412227724404318E-5</v>
      </c>
    </row>
    <row r="8303" spans="1:13" ht="15.75" customHeight="1" x14ac:dyDescent="0.2">
      <c r="A8303" s="1" t="s">
        <v>910</v>
      </c>
      <c r="B8303" s="1" t="s">
        <v>423</v>
      </c>
      <c r="C8303" s="1" t="s">
        <v>96</v>
      </c>
      <c r="D8303" s="1">
        <v>1</v>
      </c>
      <c r="E8303" s="1">
        <v>48.553602879228698</v>
      </c>
      <c r="F8303" s="1">
        <v>38.615241976621498</v>
      </c>
      <c r="G8303" s="3">
        <v>1.9099953377173802E-5</v>
      </c>
      <c r="H8303" s="1">
        <f>VLOOKUP(A8303,Sheet2!A:H,8,FALSE)</f>
        <v>6.639697158504668</v>
      </c>
      <c r="I8303" s="4">
        <f t="shared" si="0"/>
        <v>2.876630201832175E-6</v>
      </c>
      <c r="J8303" s="1">
        <v>1</v>
      </c>
      <c r="K8303" s="1">
        <f>VLOOKUP(A8303,Sheet2!$A$2:$F$85,6,0)</f>
        <v>281336862.43407488</v>
      </c>
      <c r="L8303" s="1">
        <f t="shared" si="1"/>
        <v>2.9081106755597648</v>
      </c>
      <c r="M8303" s="4">
        <f t="shared" si="2"/>
        <v>8.3655589995857885E-6</v>
      </c>
    </row>
    <row r="8304" spans="1:13" ht="15.75" customHeight="1" x14ac:dyDescent="0.2">
      <c r="A8304" s="1" t="s">
        <v>910</v>
      </c>
      <c r="B8304" s="1" t="s">
        <v>925</v>
      </c>
      <c r="C8304" s="1" t="s">
        <v>38</v>
      </c>
      <c r="D8304" s="1">
        <v>1</v>
      </c>
      <c r="E8304" s="1">
        <v>66.885065190774299</v>
      </c>
      <c r="F8304" s="1">
        <v>53.194465988203099</v>
      </c>
      <c r="G8304" s="3">
        <v>2.6311160264474098E-5</v>
      </c>
      <c r="H8304" s="1">
        <f>VLOOKUP(A8304,Sheet2!A:H,8,FALSE)</f>
        <v>6.639697158504668</v>
      </c>
      <c r="I8304" s="4">
        <f t="shared" si="0"/>
        <v>3.9627048698708506E-6</v>
      </c>
      <c r="J8304" s="1">
        <v>133</v>
      </c>
      <c r="K8304" s="1">
        <f>VLOOKUP(A8304,Sheet2!$A$2:$F$85,6,0)</f>
        <v>281336862.43407488</v>
      </c>
      <c r="L8304" s="1">
        <f t="shared" si="1"/>
        <v>3.0472183683622758</v>
      </c>
      <c r="M8304" s="4">
        <f t="shared" si="2"/>
        <v>1.2075227067869097E-5</v>
      </c>
    </row>
    <row r="8305" spans="1:13" ht="15.75" customHeight="1" x14ac:dyDescent="0.2">
      <c r="A8305" s="1" t="s">
        <v>910</v>
      </c>
      <c r="B8305" s="1" t="s">
        <v>111</v>
      </c>
      <c r="C8305" s="1" t="s">
        <v>96</v>
      </c>
      <c r="D8305" s="1">
        <v>1</v>
      </c>
      <c r="E8305" s="1">
        <v>46.819545633541999</v>
      </c>
      <c r="F8305" s="1">
        <v>37.236126191742201</v>
      </c>
      <c r="G8305" s="3">
        <v>1.84178121851319E-5</v>
      </c>
      <c r="H8305" s="1">
        <f>VLOOKUP(A8305,Sheet2!A:H,8,FALSE)</f>
        <v>6.639697158504668</v>
      </c>
      <c r="I8305" s="4">
        <f t="shared" si="0"/>
        <v>2.7738934089096004E-6</v>
      </c>
      <c r="J8305" s="1">
        <v>5</v>
      </c>
      <c r="K8305" s="1">
        <f>VLOOKUP(A8305,Sheet2!$A$2:$F$85,6,0)</f>
        <v>281336862.43407488</v>
      </c>
      <c r="L8305" s="1">
        <f t="shared" si="1"/>
        <v>2.8923164083765331</v>
      </c>
      <c r="M8305" s="4">
        <f t="shared" si="2"/>
        <v>8.0229774216767533E-6</v>
      </c>
    </row>
    <row r="8306" spans="1:13" ht="15.75" customHeight="1" x14ac:dyDescent="0.2">
      <c r="A8306" s="1" t="s">
        <v>910</v>
      </c>
      <c r="B8306" s="1" t="s">
        <v>191</v>
      </c>
      <c r="C8306" s="1" t="s">
        <v>29</v>
      </c>
      <c r="D8306" s="1">
        <v>1</v>
      </c>
      <c r="E8306" s="1">
        <v>74.768856144819907</v>
      </c>
      <c r="F8306" s="1">
        <v>59.464536123694799</v>
      </c>
      <c r="G8306" s="3">
        <v>2.9412475732910299E-5</v>
      </c>
      <c r="H8306" s="1">
        <f>VLOOKUP(A8306,Sheet2!A:H,8,FALSE)</f>
        <v>6.639697158504668</v>
      </c>
      <c r="I8306" s="4">
        <f t="shared" si="0"/>
        <v>4.4297917556731322E-6</v>
      </c>
      <c r="J8306" s="1">
        <v>50</v>
      </c>
      <c r="K8306" s="1">
        <f>VLOOKUP(A8306,Sheet2!$A$2:$F$85,6,0)</f>
        <v>281336862.43407488</v>
      </c>
      <c r="L8306" s="1">
        <f t="shared" si="1"/>
        <v>3.0956099502846768</v>
      </c>
      <c r="M8306" s="4">
        <f t="shared" si="2"/>
        <v>1.3712907436550775E-5</v>
      </c>
    </row>
    <row r="8307" spans="1:13" ht="15.75" customHeight="1" x14ac:dyDescent="0.2">
      <c r="A8307" s="1" t="s">
        <v>910</v>
      </c>
      <c r="B8307" s="1" t="s">
        <v>660</v>
      </c>
      <c r="C8307" s="1" t="s">
        <v>56</v>
      </c>
      <c r="D8307" s="1">
        <v>1</v>
      </c>
      <c r="E8307" s="1">
        <v>54.321019795822203</v>
      </c>
      <c r="F8307" s="1">
        <v>43.202135360584897</v>
      </c>
      <c r="G8307" s="3">
        <v>2.136873236949E-5</v>
      </c>
      <c r="H8307" s="1">
        <f>VLOOKUP(A8307,Sheet2!A:H,8,FALSE)</f>
        <v>6.639697158504668</v>
      </c>
      <c r="I8307" s="4">
        <f t="shared" si="0"/>
        <v>3.2183293694531197E-6</v>
      </c>
      <c r="J8307" s="1">
        <v>3</v>
      </c>
      <c r="K8307" s="1">
        <f>VLOOKUP(A8307,Sheet2!$A$2:$F$85,6,0)</f>
        <v>281336862.43407488</v>
      </c>
      <c r="L8307" s="1">
        <f t="shared" si="1"/>
        <v>2.9568571282412672</v>
      </c>
      <c r="M8307" s="4">
        <f t="shared" si="2"/>
        <v>9.5161401370956805E-6</v>
      </c>
    </row>
    <row r="8308" spans="1:13" ht="15.75" customHeight="1" x14ac:dyDescent="0.2">
      <c r="A8308" s="1" t="s">
        <v>910</v>
      </c>
      <c r="B8308" s="1" t="s">
        <v>177</v>
      </c>
      <c r="C8308" s="1" t="s">
        <v>178</v>
      </c>
      <c r="D8308" s="1">
        <v>1</v>
      </c>
      <c r="E8308" s="1">
        <v>68.278504048915394</v>
      </c>
      <c r="F8308" s="1">
        <v>54.302684029623997</v>
      </c>
      <c r="G8308" s="3">
        <v>2.6859309436650699E-5</v>
      </c>
      <c r="H8308" s="1">
        <f>VLOOKUP(A8308,Sheet2!A:H,8,FALSE)</f>
        <v>6.639697158504668</v>
      </c>
      <c r="I8308" s="4">
        <f t="shared" si="0"/>
        <v>4.0452612213265023E-6</v>
      </c>
      <c r="J8308" s="1">
        <v>42</v>
      </c>
      <c r="K8308" s="1">
        <f>VLOOKUP(A8308,Sheet2!$A$2:$F$85,6,0)</f>
        <v>281336862.43407488</v>
      </c>
      <c r="L8308" s="1">
        <f t="shared" si="1"/>
        <v>3.0561732110152033</v>
      </c>
      <c r="M8308" s="4">
        <f t="shared" si="2"/>
        <v>1.2363018976176699E-5</v>
      </c>
    </row>
    <row r="8309" spans="1:13" ht="15.75" customHeight="1" x14ac:dyDescent="0.2">
      <c r="A8309" s="1" t="s">
        <v>910</v>
      </c>
      <c r="B8309" s="1" t="s">
        <v>734</v>
      </c>
      <c r="C8309" s="1" t="s">
        <v>17</v>
      </c>
      <c r="D8309" s="1">
        <v>1</v>
      </c>
      <c r="E8309" s="1">
        <v>68.042246249438193</v>
      </c>
      <c r="F8309" s="1">
        <v>54.114785468967902</v>
      </c>
      <c r="G8309" s="3">
        <v>2.6766370649672702E-5</v>
      </c>
      <c r="H8309" s="1">
        <f>VLOOKUP(A8309,Sheet2!A:H,8,FALSE)</f>
        <v>6.639697158504668</v>
      </c>
      <c r="I8309" s="4">
        <f t="shared" si="0"/>
        <v>4.0312637776540967E-6</v>
      </c>
      <c r="J8309" s="1">
        <v>3</v>
      </c>
      <c r="K8309" s="1">
        <f>VLOOKUP(A8309,Sheet2!$A$2:$F$85,6,0)</f>
        <v>281336862.43407488</v>
      </c>
      <c r="L8309" s="1">
        <f t="shared" si="1"/>
        <v>3.0546678560178866</v>
      </c>
      <c r="M8309" s="4">
        <f t="shared" si="2"/>
        <v>1.2314171880729206E-5</v>
      </c>
    </row>
    <row r="8310" spans="1:13" ht="15.75" customHeight="1" x14ac:dyDescent="0.2">
      <c r="A8310" s="1" t="s">
        <v>910</v>
      </c>
      <c r="B8310" s="1" t="s">
        <v>926</v>
      </c>
      <c r="C8310" s="1" t="s">
        <v>96</v>
      </c>
      <c r="D8310" s="1">
        <v>1</v>
      </c>
      <c r="E8310" s="1">
        <v>46.819545633541999</v>
      </c>
      <c r="F8310" s="1">
        <v>37.236126191742201</v>
      </c>
      <c r="G8310" s="3">
        <v>1.84178121851319E-5</v>
      </c>
      <c r="H8310" s="1">
        <f>VLOOKUP(A8310,Sheet2!A:H,8,FALSE)</f>
        <v>6.639697158504668</v>
      </c>
      <c r="I8310" s="4">
        <f t="shared" si="0"/>
        <v>2.7738934089096004E-6</v>
      </c>
      <c r="J8310" s="1">
        <v>264</v>
      </c>
      <c r="K8310" s="1">
        <f>VLOOKUP(A8310,Sheet2!$A$2:$F$85,6,0)</f>
        <v>281336862.43407488</v>
      </c>
      <c r="L8310" s="1">
        <f t="shared" si="1"/>
        <v>2.8923164083765331</v>
      </c>
      <c r="M8310" s="4">
        <f t="shared" si="2"/>
        <v>8.0229774216767533E-6</v>
      </c>
    </row>
    <row r="8311" spans="1:13" ht="15.75" customHeight="1" x14ac:dyDescent="0.2">
      <c r="A8311" s="1" t="s">
        <v>910</v>
      </c>
      <c r="B8311" s="1" t="s">
        <v>791</v>
      </c>
      <c r="C8311" s="1" t="s">
        <v>19</v>
      </c>
      <c r="D8311" s="1">
        <v>1</v>
      </c>
      <c r="E8311" s="1">
        <v>71.506215149409599</v>
      </c>
      <c r="F8311" s="1">
        <v>56.869720001933501</v>
      </c>
      <c r="G8311" s="3">
        <v>2.8129022246383298E-5</v>
      </c>
      <c r="H8311" s="1">
        <f>VLOOKUP(A8311,Sheet2!A:H,8,FALSE)</f>
        <v>6.639697158504668</v>
      </c>
      <c r="I8311" s="4">
        <f t="shared" si="0"/>
        <v>4.236491751789213E-6</v>
      </c>
      <c r="J8311" s="1">
        <v>26</v>
      </c>
      <c r="K8311" s="1">
        <f>VLOOKUP(A8311,Sheet2!$A$2:$F$85,6,0)</f>
        <v>281336862.43407488</v>
      </c>
      <c r="L8311" s="1">
        <f t="shared" si="1"/>
        <v>3.0762330049441715</v>
      </c>
      <c r="M8311" s="4">
        <f t="shared" si="2"/>
        <v>1.3032435752027728E-5</v>
      </c>
    </row>
    <row r="8312" spans="1:13" ht="15.75" customHeight="1" x14ac:dyDescent="0.2">
      <c r="A8312" s="1" t="s">
        <v>910</v>
      </c>
      <c r="B8312" s="1" t="s">
        <v>556</v>
      </c>
      <c r="C8312" s="1" t="s">
        <v>96</v>
      </c>
      <c r="D8312" s="1">
        <v>1</v>
      </c>
      <c r="E8312" s="1">
        <v>92.320230826702499</v>
      </c>
      <c r="F8312" s="1">
        <v>73.423347420336697</v>
      </c>
      <c r="G8312" s="3">
        <v>3.6316812759415002E-5</v>
      </c>
      <c r="H8312" s="1">
        <f>VLOOKUP(A8312,Sheet2!A:H,8,FALSE)</f>
        <v>6.639697158504668</v>
      </c>
      <c r="I8312" s="4">
        <f t="shared" si="0"/>
        <v>5.4696489753147028E-6</v>
      </c>
      <c r="J8312" s="1">
        <v>20</v>
      </c>
      <c r="K8312" s="1">
        <f>VLOOKUP(A8312,Sheet2!$A$2:$F$85,6,0)</f>
        <v>281336862.43407488</v>
      </c>
      <c r="L8312" s="1">
        <f t="shared" si="1"/>
        <v>3.1871860953356959</v>
      </c>
      <c r="M8312" s="4">
        <f t="shared" si="2"/>
        <v>1.7432789160490158E-5</v>
      </c>
    </row>
    <row r="8313" spans="1:13" ht="15.75" customHeight="1" x14ac:dyDescent="0.2">
      <c r="A8313" s="1" t="s">
        <v>910</v>
      </c>
      <c r="B8313" s="1" t="s">
        <v>755</v>
      </c>
      <c r="C8313" s="1" t="s">
        <v>61</v>
      </c>
      <c r="D8313" s="1">
        <v>1</v>
      </c>
      <c r="E8313" s="1">
        <v>57.163398738626803</v>
      </c>
      <c r="F8313" s="1">
        <v>45.462712210847997</v>
      </c>
      <c r="G8313" s="3">
        <v>2.2486863714405201E-5</v>
      </c>
      <c r="H8313" s="1">
        <f>VLOOKUP(A8313,Sheet2!A:H,8,FALSE)</f>
        <v>6.639697158504668</v>
      </c>
      <c r="I8313" s="4">
        <f t="shared" si="0"/>
        <v>3.3867303248314848E-6</v>
      </c>
      <c r="J8313" s="1">
        <v>41</v>
      </c>
      <c r="K8313" s="1">
        <f>VLOOKUP(A8313,Sheet2!$A$2:$F$85,6,0)</f>
        <v>281336862.43407488</v>
      </c>
      <c r="L8313" s="1">
        <f t="shared" si="1"/>
        <v>2.9790072562029031</v>
      </c>
      <c r="M8313" s="4">
        <f t="shared" si="2"/>
        <v>1.0089094212475408E-5</v>
      </c>
    </row>
    <row r="8314" spans="1:13" ht="15.75" customHeight="1" x14ac:dyDescent="0.2">
      <c r="A8314" s="1" t="s">
        <v>910</v>
      </c>
      <c r="B8314" s="1" t="s">
        <v>644</v>
      </c>
      <c r="C8314" s="1" t="s">
        <v>296</v>
      </c>
      <c r="D8314" s="1">
        <v>1</v>
      </c>
      <c r="E8314" s="1">
        <v>91.461437981802902</v>
      </c>
      <c r="F8314" s="1">
        <v>72.740339537356803</v>
      </c>
      <c r="G8314" s="3">
        <v>3.5978981943048398E-5</v>
      </c>
      <c r="H8314" s="1">
        <f>VLOOKUP(A8314,Sheet2!A:H,8,FALSE)</f>
        <v>6.639697158504668</v>
      </c>
      <c r="I8314" s="4">
        <f t="shared" si="0"/>
        <v>5.4187685197303876E-6</v>
      </c>
      <c r="J8314" s="1">
        <v>36</v>
      </c>
      <c r="K8314" s="1">
        <f>VLOOKUP(A8314,Sheet2!$A$2:$F$85,6,0)</f>
        <v>281336862.43407488</v>
      </c>
      <c r="L8314" s="1">
        <f t="shared" si="1"/>
        <v>3.183127238858829</v>
      </c>
      <c r="M8314" s="4">
        <f t="shared" si="2"/>
        <v>1.7248629676224534E-5</v>
      </c>
    </row>
    <row r="8315" spans="1:13" ht="15.75" customHeight="1" x14ac:dyDescent="0.2">
      <c r="A8315" s="1" t="s">
        <v>910</v>
      </c>
      <c r="B8315" s="1" t="s">
        <v>580</v>
      </c>
      <c r="C8315" s="1" t="s">
        <v>61</v>
      </c>
      <c r="D8315" s="1">
        <v>1</v>
      </c>
      <c r="E8315" s="1">
        <v>170.99312318336999</v>
      </c>
      <c r="F8315" s="1">
        <v>135.99280870027499</v>
      </c>
      <c r="G8315" s="3">
        <v>6.7265053197873096E-5</v>
      </c>
      <c r="H8315" s="1">
        <f>VLOOKUP(A8315,Sheet2!A:H,8,FALSE)</f>
        <v>6.639697158504668</v>
      </c>
      <c r="I8315" s="4">
        <f t="shared" si="0"/>
        <v>1.0130741145582898E-5</v>
      </c>
      <c r="J8315" s="1">
        <v>3</v>
      </c>
      <c r="K8315" s="1">
        <f>VLOOKUP(A8315,Sheet2!$A$2:$F$85,6,0)</f>
        <v>281336862.43407488</v>
      </c>
      <c r="L8315" s="1">
        <f t="shared" si="1"/>
        <v>3.4548678584208226</v>
      </c>
      <c r="M8315" s="4">
        <f t="shared" si="2"/>
        <v>3.5000371965855697E-5</v>
      </c>
    </row>
    <row r="8316" spans="1:13" ht="15.75" customHeight="1" x14ac:dyDescent="0.2">
      <c r="A8316" s="1" t="s">
        <v>910</v>
      </c>
      <c r="B8316" s="1" t="s">
        <v>193</v>
      </c>
      <c r="C8316" s="1" t="s">
        <v>178</v>
      </c>
      <c r="D8316" s="1">
        <v>1</v>
      </c>
      <c r="E8316" s="1">
        <v>74.485640780634995</v>
      </c>
      <c r="F8316" s="1">
        <v>59.239291668680799</v>
      </c>
      <c r="G8316" s="3">
        <v>2.9301064839982599E-5</v>
      </c>
      <c r="H8316" s="1">
        <f>VLOOKUP(A8316,Sheet2!A:H,8,FALSE)</f>
        <v>6.639697158504668</v>
      </c>
      <c r="I8316" s="4">
        <f t="shared" si="0"/>
        <v>4.4130122414470959E-6</v>
      </c>
      <c r="J8316" s="1">
        <v>12</v>
      </c>
      <c r="K8316" s="1">
        <f>VLOOKUP(A8316,Sheet2!$A$2:$F$85,6,0)</f>
        <v>281336862.43407488</v>
      </c>
      <c r="L8316" s="1">
        <f t="shared" si="1"/>
        <v>3.0939617719046031</v>
      </c>
      <c r="M8316" s="4">
        <f t="shared" si="2"/>
        <v>1.3653691173984362E-5</v>
      </c>
    </row>
    <row r="8317" spans="1:13" ht="15.75" customHeight="1" x14ac:dyDescent="0.2">
      <c r="A8317" s="1" t="s">
        <v>910</v>
      </c>
      <c r="B8317" s="1" t="s">
        <v>185</v>
      </c>
      <c r="C8317" s="1" t="s">
        <v>19</v>
      </c>
      <c r="D8317" s="1">
        <v>1</v>
      </c>
      <c r="E8317" s="1">
        <v>51.342582679080003</v>
      </c>
      <c r="F8317" s="1">
        <v>40.833349870840003</v>
      </c>
      <c r="G8317" s="3">
        <v>2.01970786364371E-5</v>
      </c>
      <c r="H8317" s="1">
        <f>VLOOKUP(A8317,Sheet2!A:H,8,FALSE)</f>
        <v>6.639697158504668</v>
      </c>
      <c r="I8317" s="4">
        <f t="shared" si="0"/>
        <v>3.0418674458016549E-6</v>
      </c>
      <c r="J8317" s="1">
        <v>2</v>
      </c>
      <c r="K8317" s="1">
        <f>VLOOKUP(A8317,Sheet2!$A$2:$F$85,6,0)</f>
        <v>281336862.43407488</v>
      </c>
      <c r="L8317" s="1">
        <f t="shared" si="1"/>
        <v>2.9323669248058115</v>
      </c>
      <c r="M8317" s="4">
        <f t="shared" si="2"/>
        <v>8.9198714877123076E-6</v>
      </c>
    </row>
    <row r="8318" spans="1:13" ht="15.75" customHeight="1" x14ac:dyDescent="0.2">
      <c r="A8318" s="1" t="s">
        <v>910</v>
      </c>
      <c r="B8318" s="1" t="s">
        <v>248</v>
      </c>
      <c r="C8318" s="1" t="s">
        <v>96</v>
      </c>
      <c r="D8318" s="1">
        <v>1</v>
      </c>
      <c r="E8318" s="1">
        <v>94.539467144652093</v>
      </c>
      <c r="F8318" s="1">
        <v>75.188331733325597</v>
      </c>
      <c r="G8318" s="3">
        <v>3.7189813066131701E-5</v>
      </c>
      <c r="H8318" s="1">
        <f>VLOOKUP(A8318,Sheet2!A:H,8,FALSE)</f>
        <v>6.639697158504668</v>
      </c>
      <c r="I8318" s="4">
        <f t="shared" si="0"/>
        <v>5.6011309218366901E-6</v>
      </c>
      <c r="J8318" s="1">
        <v>2</v>
      </c>
      <c r="K8318" s="1">
        <f>VLOOKUP(A8318,Sheet2!$A$2:$F$85,6,0)</f>
        <v>281336862.43407488</v>
      </c>
      <c r="L8318" s="1">
        <f t="shared" si="1"/>
        <v>3.197502363811672</v>
      </c>
      <c r="M8318" s="4">
        <f t="shared" si="2"/>
        <v>1.7909629362591465E-5</v>
      </c>
    </row>
    <row r="8319" spans="1:13" ht="15.75" customHeight="1" x14ac:dyDescent="0.2">
      <c r="A8319" s="1" t="s">
        <v>910</v>
      </c>
      <c r="B8319" s="1" t="s">
        <v>163</v>
      </c>
      <c r="C8319" s="1" t="s">
        <v>27</v>
      </c>
      <c r="D8319" s="1">
        <v>1</v>
      </c>
      <c r="E8319" s="1">
        <v>51.476987345779101</v>
      </c>
      <c r="F8319" s="1">
        <v>40.940243456889299</v>
      </c>
      <c r="G8319" s="3">
        <v>2.0249950570040299E-5</v>
      </c>
      <c r="H8319" s="1">
        <f>VLOOKUP(A8319,Sheet2!A:H,8,FALSE)</f>
        <v>6.639697158504668</v>
      </c>
      <c r="I8319" s="4">
        <f t="shared" si="0"/>
        <v>3.0498304495864702E-6</v>
      </c>
      <c r="J8319" s="1">
        <v>1</v>
      </c>
      <c r="K8319" s="1">
        <f>VLOOKUP(A8319,Sheet2!$A$2:$F$85,6,0)</f>
        <v>281336862.43407488</v>
      </c>
      <c r="L8319" s="1">
        <f t="shared" si="1"/>
        <v>2.933502335862725</v>
      </c>
      <c r="M8319" s="4">
        <f t="shared" si="2"/>
        <v>8.9466847478471745E-6</v>
      </c>
    </row>
    <row r="8320" spans="1:13" ht="15.75" customHeight="1" x14ac:dyDescent="0.2">
      <c r="A8320" s="1" t="s">
        <v>910</v>
      </c>
      <c r="B8320" s="1" t="s">
        <v>927</v>
      </c>
      <c r="C8320" s="1" t="s">
        <v>38</v>
      </c>
      <c r="D8320" s="1">
        <v>1</v>
      </c>
      <c r="E8320" s="1">
        <v>68.516408244207796</v>
      </c>
      <c r="F8320" s="1">
        <v>54.491891987915402</v>
      </c>
      <c r="G8320" s="3">
        <v>2.69528958806808E-5</v>
      </c>
      <c r="H8320" s="1">
        <f>VLOOKUP(A8320,Sheet2!A:H,8,FALSE)</f>
        <v>6.639697158504668</v>
      </c>
      <c r="I8320" s="4">
        <f t="shared" si="0"/>
        <v>4.0593562081603865E-6</v>
      </c>
      <c r="J8320" s="1">
        <v>6</v>
      </c>
      <c r="K8320" s="1">
        <f>VLOOKUP(A8320,Sheet2!$A$2:$F$85,6,0)</f>
        <v>281336862.43407488</v>
      </c>
      <c r="L8320" s="1">
        <f t="shared" si="1"/>
        <v>3.0576838020404411</v>
      </c>
      <c r="M8320" s="4">
        <f t="shared" si="2"/>
        <v>1.2412227724404318E-5</v>
      </c>
    </row>
    <row r="8321" spans="1:13" ht="15.75" customHeight="1" x14ac:dyDescent="0.2">
      <c r="A8321" s="1" t="s">
        <v>910</v>
      </c>
      <c r="B8321" s="1" t="s">
        <v>928</v>
      </c>
      <c r="C8321" s="1" t="s">
        <v>25</v>
      </c>
      <c r="D8321" s="1">
        <v>1</v>
      </c>
      <c r="E8321" s="1">
        <v>80.591021172490301</v>
      </c>
      <c r="F8321" s="1">
        <v>64.094971313654597</v>
      </c>
      <c r="G8321" s="3">
        <v>3.1702791466210701E-5</v>
      </c>
      <c r="H8321" s="1">
        <f>VLOOKUP(A8321,Sheet2!A:H,8,FALSE)</f>
        <v>6.639697158504668</v>
      </c>
      <c r="I8321" s="4">
        <f t="shared" si="0"/>
        <v>4.7747345563198115E-6</v>
      </c>
      <c r="J8321" s="1">
        <v>6</v>
      </c>
      <c r="K8321" s="1">
        <f>VLOOKUP(A8321,Sheet2!$A$2:$F$85,6,0)</f>
        <v>281336862.43407488</v>
      </c>
      <c r="L8321" s="1">
        <f t="shared" si="1"/>
        <v>3.1281758724357052</v>
      </c>
      <c r="M8321" s="4">
        <f t="shared" si="2"/>
        <v>1.4936209436364636E-5</v>
      </c>
    </row>
    <row r="8322" spans="1:13" ht="15.75" customHeight="1" x14ac:dyDescent="0.2">
      <c r="A8322" s="1" t="s">
        <v>910</v>
      </c>
      <c r="B8322" s="1" t="s">
        <v>165</v>
      </c>
      <c r="C8322" s="1" t="s">
        <v>29</v>
      </c>
      <c r="D8322" s="1">
        <v>1</v>
      </c>
      <c r="E8322" s="1">
        <v>74.768856144819907</v>
      </c>
      <c r="F8322" s="1">
        <v>59.464536123694799</v>
      </c>
      <c r="G8322" s="3">
        <v>2.9412475732910299E-5</v>
      </c>
      <c r="H8322" s="1">
        <f>VLOOKUP(A8322,Sheet2!A:H,8,FALSE)</f>
        <v>6.639697158504668</v>
      </c>
      <c r="I8322" s="4">
        <f t="shared" si="0"/>
        <v>4.4297917556731322E-6</v>
      </c>
      <c r="J8322" s="1">
        <v>3</v>
      </c>
      <c r="K8322" s="1">
        <f>VLOOKUP(A8322,Sheet2!$A$2:$F$85,6,0)</f>
        <v>281336862.43407488</v>
      </c>
      <c r="L8322" s="1">
        <f t="shared" si="1"/>
        <v>3.0956099502846768</v>
      </c>
      <c r="M8322" s="4">
        <f t="shared" si="2"/>
        <v>1.3712907436550775E-5</v>
      </c>
    </row>
    <row r="8323" spans="1:13" ht="15.75" customHeight="1" x14ac:dyDescent="0.2">
      <c r="A8323" s="1" t="s">
        <v>910</v>
      </c>
      <c r="B8323" s="1" t="s">
        <v>87</v>
      </c>
      <c r="C8323" s="1" t="s">
        <v>38</v>
      </c>
      <c r="D8323" s="1">
        <v>1</v>
      </c>
      <c r="E8323" s="1">
        <v>67.574601945318307</v>
      </c>
      <c r="F8323" s="1">
        <v>53.742862544782497</v>
      </c>
      <c r="G8323" s="3">
        <v>2.65824093393656E-5</v>
      </c>
      <c r="H8323" s="1">
        <f>VLOOKUP(A8323,Sheet2!A:H,8,FALSE)</f>
        <v>6.639697158504668</v>
      </c>
      <c r="I8323" s="4">
        <f t="shared" si="0"/>
        <v>4.0035574973952946E-6</v>
      </c>
      <c r="J8323" s="1">
        <v>4</v>
      </c>
      <c r="K8323" s="1">
        <f>VLOOKUP(A8323,Sheet2!$A$2:$F$85,6,0)</f>
        <v>281336862.43407488</v>
      </c>
      <c r="L8323" s="1">
        <f t="shared" si="1"/>
        <v>3.0516727097885261</v>
      </c>
      <c r="M8323" s="4">
        <f t="shared" si="2"/>
        <v>1.2217547156870469E-5</v>
      </c>
    </row>
    <row r="8324" spans="1:13" ht="15.75" customHeight="1" x14ac:dyDescent="0.2">
      <c r="A8324" s="1" t="s">
        <v>910</v>
      </c>
      <c r="B8324" s="1" t="s">
        <v>929</v>
      </c>
      <c r="C8324" s="1" t="s">
        <v>96</v>
      </c>
      <c r="D8324" s="1">
        <v>1</v>
      </c>
      <c r="E8324" s="1">
        <v>91.038005398553807</v>
      </c>
      <c r="F8324" s="1">
        <v>72.403578706165405</v>
      </c>
      <c r="G8324" s="3">
        <v>3.5812412582200902E-5</v>
      </c>
      <c r="H8324" s="1">
        <f>VLOOKUP(A8324,Sheet2!A:H,8,FALSE)</f>
        <v>6.639697158504668</v>
      </c>
      <c r="I8324" s="4">
        <f t="shared" si="0"/>
        <v>5.3936816284353313E-6</v>
      </c>
      <c r="J8324" s="1">
        <v>3</v>
      </c>
      <c r="K8324" s="1">
        <f>VLOOKUP(A8324,Sheet2!$A$2:$F$85,6,0)</f>
        <v>281336862.43407488</v>
      </c>
      <c r="L8324" s="1">
        <f t="shared" si="1"/>
        <v>3.1811119476235028</v>
      </c>
      <c r="M8324" s="4">
        <f t="shared" si="2"/>
        <v>1.7157905069893023E-5</v>
      </c>
    </row>
    <row r="8325" spans="1:13" ht="15.75" customHeight="1" x14ac:dyDescent="0.2">
      <c r="A8325" s="1" t="s">
        <v>910</v>
      </c>
      <c r="B8325" s="1" t="s">
        <v>236</v>
      </c>
      <c r="C8325" s="1" t="s">
        <v>27</v>
      </c>
      <c r="D8325" s="1">
        <v>1</v>
      </c>
      <c r="E8325" s="1">
        <v>62.6248699556931</v>
      </c>
      <c r="F8325" s="1">
        <v>49.806283441183801</v>
      </c>
      <c r="G8325" s="3">
        <v>2.4635290183934401E-5</v>
      </c>
      <c r="H8325" s="1">
        <f>VLOOKUP(A8325,Sheet2!A:H,8,FALSE)</f>
        <v>6.639697158504668</v>
      </c>
      <c r="I8325" s="4">
        <f t="shared" si="0"/>
        <v>3.710303285802652E-6</v>
      </c>
      <c r="J8325" s="1">
        <v>13</v>
      </c>
      <c r="K8325" s="1">
        <f>VLOOKUP(A8325,Sheet2!$A$2:$F$85,6,0)</f>
        <v>281336862.43407488</v>
      </c>
      <c r="L8325" s="1">
        <f t="shared" si="1"/>
        <v>3.0186360507012191</v>
      </c>
      <c r="M8325" s="4">
        <f t="shared" si="2"/>
        <v>1.1200055257559073E-5</v>
      </c>
    </row>
    <row r="8326" spans="1:13" ht="15.75" customHeight="1" x14ac:dyDescent="0.2">
      <c r="A8326" s="1" t="s">
        <v>910</v>
      </c>
      <c r="B8326" s="1" t="s">
        <v>43</v>
      </c>
      <c r="C8326" s="1" t="s">
        <v>21</v>
      </c>
      <c r="D8326" s="1">
        <v>1</v>
      </c>
      <c r="E8326" s="1">
        <v>125.249739911386</v>
      </c>
      <c r="F8326" s="1">
        <v>99.612566882367702</v>
      </c>
      <c r="G8326" s="3">
        <v>4.9270580367868802E-5</v>
      </c>
      <c r="H8326" s="1">
        <f>VLOOKUP(A8326,Sheet2!A:H,8,FALSE)</f>
        <v>6.639697158504668</v>
      </c>
      <c r="I8326" s="4">
        <f t="shared" si="0"/>
        <v>7.4206065716053041E-6</v>
      </c>
      <c r="J8326" s="1">
        <v>102</v>
      </c>
      <c r="K8326" s="1">
        <f>VLOOKUP(A8326,Sheet2!$A$2:$F$85,6,0)</f>
        <v>281336862.43407488</v>
      </c>
      <c r="L8326" s="1">
        <f t="shared" si="1"/>
        <v>3.3196660463652004</v>
      </c>
      <c r="M8326" s="4">
        <f t="shared" si="2"/>
        <v>2.4633935679192604E-5</v>
      </c>
    </row>
    <row r="8327" spans="1:13" ht="15.75" customHeight="1" x14ac:dyDescent="0.2">
      <c r="A8327" s="1" t="s">
        <v>910</v>
      </c>
      <c r="B8327" s="1" t="s">
        <v>757</v>
      </c>
      <c r="C8327" s="1" t="s">
        <v>17</v>
      </c>
      <c r="D8327" s="1">
        <v>1</v>
      </c>
      <c r="E8327" s="1">
        <v>68.042246249438193</v>
      </c>
      <c r="F8327" s="1">
        <v>54.114785468967902</v>
      </c>
      <c r="G8327" s="3">
        <v>2.6766370649672702E-5</v>
      </c>
      <c r="H8327" s="1">
        <f>VLOOKUP(A8327,Sheet2!A:H,8,FALSE)</f>
        <v>6.639697158504668</v>
      </c>
      <c r="I8327" s="4">
        <f t="shared" si="0"/>
        <v>4.0312637776540967E-6</v>
      </c>
      <c r="J8327" s="1">
        <v>34</v>
      </c>
      <c r="K8327" s="1">
        <f>VLOOKUP(A8327,Sheet2!$A$2:$F$85,6,0)</f>
        <v>281336862.43407488</v>
      </c>
      <c r="L8327" s="1">
        <f t="shared" si="1"/>
        <v>3.0546678560178866</v>
      </c>
      <c r="M8327" s="4">
        <f t="shared" si="2"/>
        <v>1.2314171880729206E-5</v>
      </c>
    </row>
    <row r="8328" spans="1:13" ht="15.75" customHeight="1" x14ac:dyDescent="0.2">
      <c r="A8328" s="1" t="s">
        <v>910</v>
      </c>
      <c r="B8328" s="1" t="s">
        <v>539</v>
      </c>
      <c r="C8328" s="1" t="s">
        <v>15</v>
      </c>
      <c r="D8328" s="1">
        <v>1</v>
      </c>
      <c r="E8328" s="1">
        <v>22.7069389908633</v>
      </c>
      <c r="F8328" s="1">
        <v>18.0590912246324</v>
      </c>
      <c r="G8328" s="3">
        <v>8.9324262329739105E-6</v>
      </c>
      <c r="H8328" s="1">
        <f>VLOOKUP(A8328,Sheet2!A:H,8,FALSE)</f>
        <v>6.639697158504668</v>
      </c>
      <c r="I8328" s="4">
        <f t="shared" si="0"/>
        <v>1.345306272219438E-6</v>
      </c>
      <c r="J8328" s="1">
        <v>35</v>
      </c>
      <c r="K8328" s="1">
        <f>VLOOKUP(A8328,Sheet2!$A$2:$F$85,6,0)</f>
        <v>281336862.43407488</v>
      </c>
      <c r="L8328" s="1">
        <f t="shared" si="1"/>
        <v>2.5780478067570876</v>
      </c>
      <c r="M8328" s="4">
        <f t="shared" si="2"/>
        <v>3.4682638845118757E-6</v>
      </c>
    </row>
    <row r="8329" spans="1:13" ht="15.75" customHeight="1" x14ac:dyDescent="0.2">
      <c r="A8329" s="1" t="s">
        <v>910</v>
      </c>
      <c r="B8329" s="1" t="s">
        <v>930</v>
      </c>
      <c r="C8329" s="1" t="s">
        <v>19</v>
      </c>
      <c r="D8329" s="1">
        <v>1</v>
      </c>
      <c r="E8329" s="1">
        <v>71.247134659737796</v>
      </c>
      <c r="F8329" s="1">
        <v>56.6636702917816</v>
      </c>
      <c r="G8329" s="3">
        <v>2.80271054991138E-5</v>
      </c>
      <c r="H8329" s="1">
        <f>VLOOKUP(A8329,Sheet2!A:H,8,FALSE)</f>
        <v>6.639697158504668</v>
      </c>
      <c r="I8329" s="4">
        <f t="shared" si="0"/>
        <v>4.2211421439928761E-6</v>
      </c>
      <c r="J8329" s="1">
        <v>1814</v>
      </c>
      <c r="K8329" s="1">
        <f>VLOOKUP(A8329,Sheet2!$A$2:$F$85,6,0)</f>
        <v>281336862.43407488</v>
      </c>
      <c r="L8329" s="1">
        <f t="shared" si="1"/>
        <v>3.0746566167092166</v>
      </c>
      <c r="M8329" s="4">
        <f t="shared" si="2"/>
        <v>1.2978562623097825E-5</v>
      </c>
    </row>
    <row r="8330" spans="1:13" ht="15.75" customHeight="1" x14ac:dyDescent="0.2">
      <c r="A8330" s="1" t="s">
        <v>910</v>
      </c>
      <c r="B8330" s="1" t="s">
        <v>931</v>
      </c>
      <c r="C8330" s="1" t="s">
        <v>29</v>
      </c>
      <c r="D8330" s="1">
        <v>1</v>
      </c>
      <c r="E8330" s="1">
        <v>106.870701989606</v>
      </c>
      <c r="F8330" s="1">
        <v>84.995505437672406</v>
      </c>
      <c r="G8330" s="3">
        <v>4.2040658248670697E-5</v>
      </c>
      <c r="H8330" s="1">
        <f>VLOOKUP(A8330,Sheet2!A:H,8,FALSE)</f>
        <v>6.639697158504668</v>
      </c>
      <c r="I8330" s="4">
        <f t="shared" si="0"/>
        <v>6.3317132159893134E-6</v>
      </c>
      <c r="J8330" s="1">
        <v>5</v>
      </c>
      <c r="K8330" s="1">
        <f>VLOOKUP(A8330,Sheet2!$A$2:$F$85,6,0)</f>
        <v>281336862.43407488</v>
      </c>
      <c r="L8330" s="1">
        <f t="shared" si="1"/>
        <v>3.250747875764898</v>
      </c>
      <c r="M8330" s="4">
        <f t="shared" si="2"/>
        <v>2.0582803286829792E-5</v>
      </c>
    </row>
    <row r="8331" spans="1:13" ht="15.75" customHeight="1" x14ac:dyDescent="0.2">
      <c r="A8331" s="1" t="s">
        <v>910</v>
      </c>
      <c r="B8331" s="1" t="s">
        <v>152</v>
      </c>
      <c r="C8331" s="1" t="s">
        <v>29</v>
      </c>
      <c r="D8331" s="1">
        <v>1</v>
      </c>
      <c r="E8331" s="1">
        <v>73.101149316310895</v>
      </c>
      <c r="F8331" s="1">
        <v>58.138189593054697</v>
      </c>
      <c r="G8331" s="3">
        <v>2.8756435381990301E-5</v>
      </c>
      <c r="H8331" s="1">
        <f>VLOOKUP(A8331,Sheet2!A:H,8,FALSE)</f>
        <v>6.639697158504668</v>
      </c>
      <c r="I8331" s="4">
        <f t="shared" si="0"/>
        <v>4.3309859916060633E-6</v>
      </c>
      <c r="J8331" s="1">
        <v>1</v>
      </c>
      <c r="K8331" s="1">
        <f>VLOOKUP(A8331,Sheet2!$A$2:$F$85,6,0)</f>
        <v>281336862.43407488</v>
      </c>
      <c r="L8331" s="1">
        <f t="shared" si="1"/>
        <v>3.0858134187720254</v>
      </c>
      <c r="M8331" s="4">
        <f t="shared" si="2"/>
        <v>1.3364614689411656E-5</v>
      </c>
    </row>
    <row r="8332" spans="1:13" ht="15.75" customHeight="1" x14ac:dyDescent="0.2">
      <c r="A8332" s="1" t="s">
        <v>910</v>
      </c>
      <c r="B8332" s="1" t="s">
        <v>882</v>
      </c>
      <c r="C8332" s="1" t="s">
        <v>27</v>
      </c>
      <c r="D8332" s="1">
        <v>1</v>
      </c>
      <c r="E8332" s="1">
        <v>68.516408244207796</v>
      </c>
      <c r="F8332" s="1">
        <v>54.491891987915402</v>
      </c>
      <c r="G8332" s="3">
        <v>2.69528958806808E-5</v>
      </c>
      <c r="H8332" s="1">
        <f>VLOOKUP(A8332,Sheet2!A:H,8,FALSE)</f>
        <v>6.639697158504668</v>
      </c>
      <c r="I8332" s="4">
        <f t="shared" si="0"/>
        <v>4.0593562081603865E-6</v>
      </c>
      <c r="J8332" s="1">
        <v>33</v>
      </c>
      <c r="K8332" s="1">
        <f>VLOOKUP(A8332,Sheet2!$A$2:$F$85,6,0)</f>
        <v>281336862.43407488</v>
      </c>
      <c r="L8332" s="1">
        <f t="shared" si="1"/>
        <v>3.0576838020404411</v>
      </c>
      <c r="M8332" s="4">
        <f t="shared" si="2"/>
        <v>1.2412227724404318E-5</v>
      </c>
    </row>
    <row r="8333" spans="1:13" ht="15.75" customHeight="1" x14ac:dyDescent="0.2">
      <c r="A8333" s="1" t="s">
        <v>910</v>
      </c>
      <c r="B8333" s="1" t="s">
        <v>130</v>
      </c>
      <c r="C8333" s="1" t="s">
        <v>29</v>
      </c>
      <c r="D8333" s="1">
        <v>1</v>
      </c>
      <c r="E8333" s="1">
        <v>69.731238177615694</v>
      </c>
      <c r="F8333" s="1">
        <v>55.458060285573502</v>
      </c>
      <c r="G8333" s="3">
        <v>2.74307841055156E-5</v>
      </c>
      <c r="H8333" s="1">
        <f>VLOOKUP(A8333,Sheet2!A:H,8,FALSE)</f>
        <v>6.639697158504668</v>
      </c>
      <c r="I8333" s="4">
        <f t="shared" si="0"/>
        <v>4.1313306090142989E-6</v>
      </c>
      <c r="J8333" s="1">
        <v>2</v>
      </c>
      <c r="K8333" s="1">
        <f>VLOOKUP(A8333,Sheet2!$A$2:$F$85,6,0)</f>
        <v>281336862.43407488</v>
      </c>
      <c r="L8333" s="1">
        <f t="shared" si="1"/>
        <v>3.065316590455073</v>
      </c>
      <c r="M8333" s="4">
        <f t="shared" si="2"/>
        <v>1.2663836256466392E-5</v>
      </c>
    </row>
    <row r="8334" spans="1:13" ht="15.75" customHeight="1" x14ac:dyDescent="0.2">
      <c r="A8334" s="1" t="s">
        <v>910</v>
      </c>
      <c r="B8334" s="1" t="s">
        <v>932</v>
      </c>
      <c r="C8334" s="1" t="s">
        <v>19</v>
      </c>
      <c r="D8334" s="1">
        <v>1</v>
      </c>
      <c r="E8334" s="1">
        <v>51.2088780366865</v>
      </c>
      <c r="F8334" s="1">
        <v>40.727013022218003</v>
      </c>
      <c r="G8334" s="3">
        <v>2.0144482077488001E-5</v>
      </c>
      <c r="H8334" s="1">
        <f>VLOOKUP(A8334,Sheet2!A:H,8,FALSE)</f>
        <v>6.639697158504668</v>
      </c>
      <c r="I8334" s="4">
        <f t="shared" si="0"/>
        <v>3.0339459159948729E-6</v>
      </c>
      <c r="J8334" s="1">
        <v>32</v>
      </c>
      <c r="K8334" s="1">
        <f>VLOOKUP(A8334,Sheet2!$A$2:$F$85,6,0)</f>
        <v>281336862.43407488</v>
      </c>
      <c r="L8334" s="1">
        <f t="shared" si="1"/>
        <v>2.9312344744069025</v>
      </c>
      <c r="M8334" s="4">
        <f t="shared" si="2"/>
        <v>8.8932068624502001E-6</v>
      </c>
    </row>
    <row r="8335" spans="1:13" ht="15.75" customHeight="1" x14ac:dyDescent="0.2">
      <c r="A8335" s="1" t="s">
        <v>910</v>
      </c>
      <c r="B8335" s="1" t="s">
        <v>933</v>
      </c>
      <c r="C8335" s="1" t="s">
        <v>27</v>
      </c>
      <c r="D8335" s="1">
        <v>1</v>
      </c>
      <c r="E8335" s="1">
        <v>77.114545749363302</v>
      </c>
      <c r="F8335" s="1">
        <v>61.330090198163603</v>
      </c>
      <c r="G8335" s="3">
        <v>3.0335220069629E-5</v>
      </c>
      <c r="H8335" s="1">
        <f>VLOOKUP(A8335,Sheet2!A:H,8,FALSE)</f>
        <v>6.639697158504668</v>
      </c>
      <c r="I8335" s="4">
        <f t="shared" si="0"/>
        <v>4.568765614674634E-6</v>
      </c>
      <c r="J8335" s="1">
        <v>1</v>
      </c>
      <c r="K8335" s="1">
        <f>VLOOKUP(A8335,Sheet2!$A$2:$F$85,6,0)</f>
        <v>281336862.43407488</v>
      </c>
      <c r="L8335" s="1">
        <f t="shared" si="1"/>
        <v>3.1090255183404785</v>
      </c>
      <c r="M8335" s="4">
        <f t="shared" si="2"/>
        <v>1.4204408883339958E-5</v>
      </c>
    </row>
    <row r="8336" spans="1:13" ht="15.75" customHeight="1" x14ac:dyDescent="0.2">
      <c r="A8336" s="1" t="s">
        <v>910</v>
      </c>
      <c r="B8336" s="1" t="s">
        <v>934</v>
      </c>
      <c r="C8336" s="1" t="s">
        <v>38</v>
      </c>
      <c r="D8336" s="1">
        <v>1</v>
      </c>
      <c r="E8336" s="1">
        <v>68.516408244207796</v>
      </c>
      <c r="F8336" s="1">
        <v>54.491891987915402</v>
      </c>
      <c r="G8336" s="3">
        <v>2.69528958806808E-5</v>
      </c>
      <c r="H8336" s="1">
        <f>VLOOKUP(A8336,Sheet2!A:H,8,FALSE)</f>
        <v>6.639697158504668</v>
      </c>
      <c r="I8336" s="4">
        <f t="shared" si="0"/>
        <v>4.0593562081603865E-6</v>
      </c>
      <c r="J8336" s="1">
        <v>610</v>
      </c>
      <c r="K8336" s="1">
        <f>VLOOKUP(A8336,Sheet2!$A$2:$F$85,6,0)</f>
        <v>281336862.43407488</v>
      </c>
      <c r="L8336" s="1">
        <f t="shared" si="1"/>
        <v>3.0576838020404411</v>
      </c>
      <c r="M8336" s="4">
        <f t="shared" si="2"/>
        <v>1.2412227724404318E-5</v>
      </c>
    </row>
    <row r="8337" spans="1:13" ht="15.75" customHeight="1" x14ac:dyDescent="0.2">
      <c r="A8337" s="1" t="s">
        <v>910</v>
      </c>
      <c r="B8337" s="1" t="s">
        <v>189</v>
      </c>
      <c r="C8337" s="1" t="s">
        <v>73</v>
      </c>
      <c r="D8337" s="1">
        <v>1</v>
      </c>
      <c r="E8337" s="1">
        <v>36.280828719718897</v>
      </c>
      <c r="F8337" s="1">
        <v>28.854562731608301</v>
      </c>
      <c r="G8337" s="3">
        <v>1.4272105383312501E-5</v>
      </c>
      <c r="H8337" s="1">
        <f>VLOOKUP(A8337,Sheet2!A:H,8,FALSE)</f>
        <v>6.639697158504668</v>
      </c>
      <c r="I8337" s="4">
        <f t="shared" si="0"/>
        <v>2.1495114976790197E-6</v>
      </c>
      <c r="J8337" s="1">
        <v>2</v>
      </c>
      <c r="K8337" s="1">
        <f>VLOOKUP(A8337,Sheet2!$A$2:$F$85,6,0)</f>
        <v>281336862.43407488</v>
      </c>
      <c r="L8337" s="1">
        <f t="shared" si="1"/>
        <v>2.7815664122360455</v>
      </c>
      <c r="M8337" s="4">
        <f t="shared" si="2"/>
        <v>5.9790089846591596E-6</v>
      </c>
    </row>
    <row r="8338" spans="1:13" ht="15.75" customHeight="1" x14ac:dyDescent="0.2">
      <c r="A8338" s="1" t="s">
        <v>910</v>
      </c>
      <c r="B8338" s="1" t="s">
        <v>935</v>
      </c>
      <c r="C8338" s="1" t="s">
        <v>19</v>
      </c>
      <c r="D8338" s="1">
        <v>1</v>
      </c>
      <c r="E8338" s="1">
        <v>77.114545749363302</v>
      </c>
      <c r="F8338" s="1">
        <v>61.330090198163603</v>
      </c>
      <c r="G8338" s="3">
        <v>3.0335220069629E-5</v>
      </c>
      <c r="H8338" s="1">
        <f>VLOOKUP(A8338,Sheet2!A:H,8,FALSE)</f>
        <v>6.639697158504668</v>
      </c>
      <c r="I8338" s="4">
        <f t="shared" si="0"/>
        <v>4.568765614674634E-6</v>
      </c>
      <c r="J8338" s="1">
        <v>7</v>
      </c>
      <c r="K8338" s="1">
        <f>VLOOKUP(A8338,Sheet2!$A$2:$F$85,6,0)</f>
        <v>281336862.43407488</v>
      </c>
      <c r="L8338" s="1">
        <f t="shared" si="1"/>
        <v>3.1090255183404785</v>
      </c>
      <c r="M8338" s="4">
        <f t="shared" si="2"/>
        <v>1.4204408883339958E-5</v>
      </c>
    </row>
    <row r="8339" spans="1:13" ht="15.75" customHeight="1" x14ac:dyDescent="0.2">
      <c r="A8339" s="1" t="s">
        <v>910</v>
      </c>
      <c r="B8339" s="1" t="s">
        <v>719</v>
      </c>
      <c r="C8339" s="1" t="s">
        <v>46</v>
      </c>
      <c r="D8339" s="1">
        <v>1</v>
      </c>
      <c r="E8339" s="1">
        <v>185.51140722724099</v>
      </c>
      <c r="F8339" s="1">
        <v>147.539367929544</v>
      </c>
      <c r="G8339" s="3">
        <v>7.2976236959956703E-5</v>
      </c>
      <c r="H8339" s="1">
        <f>VLOOKUP(A8339,Sheet2!A:H,8,FALSE)</f>
        <v>6.639697158504668</v>
      </c>
      <c r="I8339" s="4">
        <f t="shared" si="0"/>
        <v>1.0990898412660697E-5</v>
      </c>
      <c r="J8339" s="1">
        <v>53</v>
      </c>
      <c r="K8339" s="1">
        <f>VLOOKUP(A8339,Sheet2!$A$2:$F$85,6,0)</f>
        <v>281336862.43407488</v>
      </c>
      <c r="L8339" s="1">
        <f t="shared" si="1"/>
        <v>3.4902598335096644</v>
      </c>
      <c r="M8339" s="4">
        <f t="shared" si="2"/>
        <v>3.8361091263894758E-5</v>
      </c>
    </row>
    <row r="8340" spans="1:13" ht="15.75" customHeight="1" x14ac:dyDescent="0.2">
      <c r="A8340" s="1" t="s">
        <v>910</v>
      </c>
      <c r="B8340" s="1" t="s">
        <v>561</v>
      </c>
      <c r="C8340" s="1" t="s">
        <v>19</v>
      </c>
      <c r="D8340" s="1">
        <v>1</v>
      </c>
      <c r="E8340" s="1">
        <v>67.343182075642602</v>
      </c>
      <c r="F8340" s="1">
        <v>53.558811645656597</v>
      </c>
      <c r="G8340" s="3">
        <v>2.6491373690943099E-5</v>
      </c>
      <c r="H8340" s="1">
        <f>VLOOKUP(A8340,Sheet2!A:H,8,FALSE)</f>
        <v>6.639697158504668</v>
      </c>
      <c r="I8340" s="4">
        <f t="shared" si="0"/>
        <v>3.9898466840480486E-6</v>
      </c>
      <c r="J8340" s="1">
        <v>4</v>
      </c>
      <c r="K8340" s="1">
        <f>VLOOKUP(A8340,Sheet2!$A$2:$F$85,6,0)</f>
        <v>281336862.43407488</v>
      </c>
      <c r="L8340" s="1">
        <f t="shared" si="1"/>
        <v>3.0501828473260146</v>
      </c>
      <c r="M8340" s="4">
        <f t="shared" si="2"/>
        <v>1.2169761919143935E-5</v>
      </c>
    </row>
    <row r="8341" spans="1:13" ht="15.75" customHeight="1" x14ac:dyDescent="0.2">
      <c r="A8341" s="1" t="s">
        <v>910</v>
      </c>
      <c r="B8341" s="1" t="s">
        <v>936</v>
      </c>
      <c r="C8341" s="1" t="s">
        <v>19</v>
      </c>
      <c r="D8341" s="1">
        <v>1</v>
      </c>
      <c r="E8341" s="1">
        <v>73.648723468493003</v>
      </c>
      <c r="F8341" s="1">
        <v>58.573681649931501</v>
      </c>
      <c r="G8341" s="3">
        <v>2.8971839392342299E-5</v>
      </c>
      <c r="H8341" s="1">
        <f>VLOOKUP(A8341,Sheet2!A:H,8,FALSE)</f>
        <v>6.639697158504668</v>
      </c>
      <c r="I8341" s="4">
        <f t="shared" si="0"/>
        <v>4.3634278342398183E-6</v>
      </c>
      <c r="J8341" s="1">
        <v>1</v>
      </c>
      <c r="K8341" s="1">
        <f>VLOOKUP(A8341,Sheet2!$A$2:$F$85,6,0)</f>
        <v>281336862.43407488</v>
      </c>
      <c r="L8341" s="1">
        <f t="shared" si="1"/>
        <v>3.0890544374098585</v>
      </c>
      <c r="M8341" s="4">
        <f t="shared" si="2"/>
        <v>1.34788661136762E-5</v>
      </c>
    </row>
    <row r="8342" spans="1:13" ht="15.75" customHeight="1" x14ac:dyDescent="0.2">
      <c r="A8342" s="1" t="s">
        <v>910</v>
      </c>
      <c r="B8342" s="1" t="s">
        <v>156</v>
      </c>
      <c r="C8342" s="1" t="s">
        <v>29</v>
      </c>
      <c r="D8342" s="1">
        <v>1</v>
      </c>
      <c r="E8342" s="1">
        <v>73.648723468493003</v>
      </c>
      <c r="F8342" s="1">
        <v>58.573681649931501</v>
      </c>
      <c r="G8342" s="3">
        <v>2.8971839392342299E-5</v>
      </c>
      <c r="H8342" s="1">
        <f>VLOOKUP(A8342,Sheet2!A:H,8,FALSE)</f>
        <v>6.639697158504668</v>
      </c>
      <c r="I8342" s="4">
        <f t="shared" si="0"/>
        <v>4.3634278342398183E-6</v>
      </c>
      <c r="J8342" s="1">
        <v>1</v>
      </c>
      <c r="K8342" s="1">
        <f>VLOOKUP(A8342,Sheet2!$A$2:$F$85,6,0)</f>
        <v>281336862.43407488</v>
      </c>
      <c r="L8342" s="1">
        <f t="shared" si="1"/>
        <v>3.0890544374098585</v>
      </c>
      <c r="M8342" s="4">
        <f t="shared" si="2"/>
        <v>1.34788661136762E-5</v>
      </c>
    </row>
    <row r="8343" spans="1:13" ht="15.75" customHeight="1" x14ac:dyDescent="0.2">
      <c r="A8343" s="1" t="s">
        <v>910</v>
      </c>
      <c r="B8343" s="1" t="s">
        <v>937</v>
      </c>
      <c r="C8343" s="1" t="s">
        <v>38</v>
      </c>
      <c r="D8343" s="1">
        <v>1</v>
      </c>
      <c r="E8343" s="1">
        <v>51.476987345779101</v>
      </c>
      <c r="F8343" s="1">
        <v>40.940243456889299</v>
      </c>
      <c r="G8343" s="3">
        <v>2.0249950570040299E-5</v>
      </c>
      <c r="H8343" s="1">
        <f>VLOOKUP(A8343,Sheet2!A:H,8,FALSE)</f>
        <v>6.639697158504668</v>
      </c>
      <c r="I8343" s="4">
        <f t="shared" si="0"/>
        <v>3.0498304495864702E-6</v>
      </c>
      <c r="J8343" s="1">
        <v>1</v>
      </c>
      <c r="K8343" s="1">
        <f>VLOOKUP(A8343,Sheet2!$A$2:$F$85,6,0)</f>
        <v>281336862.43407488</v>
      </c>
      <c r="L8343" s="1">
        <f t="shared" si="1"/>
        <v>2.933502335862725</v>
      </c>
      <c r="M8343" s="4">
        <f t="shared" si="2"/>
        <v>8.9466847478471745E-6</v>
      </c>
    </row>
    <row r="8344" spans="1:13" ht="15.75" customHeight="1" x14ac:dyDescent="0.2">
      <c r="A8344" s="1" t="s">
        <v>910</v>
      </c>
      <c r="B8344" s="1" t="s">
        <v>814</v>
      </c>
      <c r="C8344" s="1" t="s">
        <v>19</v>
      </c>
      <c r="D8344" s="1">
        <v>1</v>
      </c>
      <c r="E8344" s="1">
        <v>74.204562890896696</v>
      </c>
      <c r="F8344" s="1">
        <v>59.0157471718178</v>
      </c>
      <c r="G8344" s="3">
        <v>2.9190494783982601E-5</v>
      </c>
      <c r="H8344" s="1">
        <f>VLOOKUP(A8344,Sheet2!A:H,8,FALSE)</f>
        <v>6.639697158504668</v>
      </c>
      <c r="I8344" s="4">
        <f t="shared" si="0"/>
        <v>4.3963593650642668E-6</v>
      </c>
      <c r="J8344" s="1">
        <v>2</v>
      </c>
      <c r="K8344" s="1">
        <f>VLOOKUP(A8344,Sheet2!$A$2:$F$85,6,0)</f>
        <v>281336862.43407488</v>
      </c>
      <c r="L8344" s="1">
        <f t="shared" si="1"/>
        <v>3.0923198248376256</v>
      </c>
      <c r="M8344" s="4">
        <f t="shared" si="2"/>
        <v>1.3594949221698788E-5</v>
      </c>
    </row>
    <row r="8345" spans="1:13" ht="15.75" customHeight="1" x14ac:dyDescent="0.2">
      <c r="A8345" s="1" t="s">
        <v>910</v>
      </c>
      <c r="B8345" s="1" t="s">
        <v>680</v>
      </c>
      <c r="C8345" s="1" t="s">
        <v>29</v>
      </c>
      <c r="D8345" s="1">
        <v>1</v>
      </c>
      <c r="E8345" s="1">
        <v>87.009775071184194</v>
      </c>
      <c r="F8345" s="1">
        <v>69.199880533326194</v>
      </c>
      <c r="G8345" s="3">
        <v>3.4227792556439798E-5</v>
      </c>
      <c r="H8345" s="1">
        <f>VLOOKUP(A8345,Sheet2!A:H,8,FALSE)</f>
        <v>6.639697158504668</v>
      </c>
      <c r="I8345" s="4">
        <f t="shared" si="0"/>
        <v>5.1550231493010243E-6</v>
      </c>
      <c r="J8345" s="1">
        <v>2</v>
      </c>
      <c r="K8345" s="1">
        <f>VLOOKUP(A8345,Sheet2!$A$2:$F$85,6,0)</f>
        <v>281336862.43407488</v>
      </c>
      <c r="L8345" s="1">
        <f t="shared" si="1"/>
        <v>3.1614572596270327</v>
      </c>
      <c r="M8345" s="4">
        <f t="shared" si="2"/>
        <v>1.6297385358903133E-5</v>
      </c>
    </row>
    <row r="8346" spans="1:13" ht="15.75" customHeight="1" x14ac:dyDescent="0.2">
      <c r="A8346" s="1" t="s">
        <v>910</v>
      </c>
      <c r="B8346" s="1" t="s">
        <v>938</v>
      </c>
      <c r="C8346" s="1" t="s">
        <v>61</v>
      </c>
      <c r="D8346" s="1">
        <v>1</v>
      </c>
      <c r="E8346" s="1">
        <v>57.163398738626803</v>
      </c>
      <c r="F8346" s="1">
        <v>45.462712210847997</v>
      </c>
      <c r="G8346" s="3">
        <v>2.2486863714405201E-5</v>
      </c>
      <c r="H8346" s="1">
        <f>VLOOKUP(A8346,Sheet2!A:H,8,FALSE)</f>
        <v>6.639697158504668</v>
      </c>
      <c r="I8346" s="4">
        <f t="shared" si="0"/>
        <v>3.3867303248314848E-6</v>
      </c>
      <c r="J8346" s="1">
        <v>30</v>
      </c>
      <c r="K8346" s="1">
        <f>VLOOKUP(A8346,Sheet2!$A$2:$F$85,6,0)</f>
        <v>281336862.43407488</v>
      </c>
      <c r="L8346" s="1">
        <f t="shared" si="1"/>
        <v>2.9790072562029031</v>
      </c>
      <c r="M8346" s="4">
        <f t="shared" si="2"/>
        <v>1.0089094212475408E-5</v>
      </c>
    </row>
    <row r="8347" spans="1:13" ht="15.75" customHeight="1" x14ac:dyDescent="0.2">
      <c r="A8347" s="1" t="s">
        <v>910</v>
      </c>
      <c r="B8347" s="1" t="s">
        <v>88</v>
      </c>
      <c r="C8347" s="1" t="s">
        <v>19</v>
      </c>
      <c r="D8347" s="1">
        <v>1</v>
      </c>
      <c r="E8347" s="1">
        <v>84.759522267619104</v>
      </c>
      <c r="F8347" s="1">
        <v>67.4102284505678</v>
      </c>
      <c r="G8347" s="3">
        <v>3.3342591024807803E-5</v>
      </c>
      <c r="H8347" s="1">
        <f>VLOOKUP(A8347,Sheet2!A:H,8,FALSE)</f>
        <v>6.639697158504668</v>
      </c>
      <c r="I8347" s="4">
        <f t="shared" si="0"/>
        <v>5.0217035850949739E-6</v>
      </c>
      <c r="J8347" s="1">
        <v>27</v>
      </c>
      <c r="K8347" s="1">
        <f>VLOOKUP(A8347,Sheet2!$A$2:$F$85,6,0)</f>
        <v>281336862.43407488</v>
      </c>
      <c r="L8347" s="1">
        <f t="shared" si="1"/>
        <v>3.150077713883535</v>
      </c>
      <c r="M8347" s="4">
        <f t="shared" si="2"/>
        <v>1.5818756549136726E-5</v>
      </c>
    </row>
    <row r="8348" spans="1:13" ht="15.75" customHeight="1" x14ac:dyDescent="0.2">
      <c r="A8348" s="1" t="s">
        <v>910</v>
      </c>
      <c r="B8348" s="1" t="s">
        <v>595</v>
      </c>
      <c r="C8348" s="1" t="s">
        <v>25</v>
      </c>
      <c r="D8348" s="1">
        <v>1</v>
      </c>
      <c r="E8348" s="1">
        <v>80.262078228929099</v>
      </c>
      <c r="F8348" s="1">
        <v>63.833359185843797</v>
      </c>
      <c r="G8348" s="3">
        <v>3.1573392317368998E-5</v>
      </c>
      <c r="H8348" s="1">
        <f>VLOOKUP(A8348,Sheet2!A:H,8,FALSE)</f>
        <v>6.639697158504668</v>
      </c>
      <c r="I8348" s="4">
        <f t="shared" si="0"/>
        <v>4.7552458438450333E-6</v>
      </c>
      <c r="J8348" s="1">
        <v>23</v>
      </c>
      <c r="K8348" s="1">
        <f>VLOOKUP(A8348,Sheet2!$A$2:$F$85,6,0)</f>
        <v>281336862.43407488</v>
      </c>
      <c r="L8348" s="1">
        <f t="shared" si="1"/>
        <v>3.1263996144099018</v>
      </c>
      <c r="M8348" s="4">
        <f t="shared" si="2"/>
        <v>1.48667987726214E-5</v>
      </c>
    </row>
    <row r="8349" spans="1:13" ht="15.75" customHeight="1" x14ac:dyDescent="0.2">
      <c r="A8349" s="1" t="s">
        <v>910</v>
      </c>
      <c r="B8349" s="1" t="s">
        <v>55</v>
      </c>
      <c r="C8349" s="1" t="s">
        <v>56</v>
      </c>
      <c r="D8349" s="1">
        <v>1</v>
      </c>
      <c r="E8349" s="1">
        <v>79.291165992288896</v>
      </c>
      <c r="F8349" s="1">
        <v>63.061181453756902</v>
      </c>
      <c r="G8349" s="3">
        <v>3.1191456119981499E-5</v>
      </c>
      <c r="H8349" s="1">
        <f>VLOOKUP(A8349,Sheet2!A:H,8,FALSE)</f>
        <v>6.639697158504668</v>
      </c>
      <c r="I8349" s="4">
        <f t="shared" si="0"/>
        <v>4.6977227086372345E-6</v>
      </c>
      <c r="J8349" s="1">
        <v>17</v>
      </c>
      <c r="K8349" s="1">
        <f>VLOOKUP(A8349,Sheet2!$A$2:$F$85,6,0)</f>
        <v>281336862.43407488</v>
      </c>
      <c r="L8349" s="1">
        <f t="shared" si="1"/>
        <v>3.1211140179482184</v>
      </c>
      <c r="M8349" s="4">
        <f t="shared" si="2"/>
        <v>1.4662128198361347E-5</v>
      </c>
    </row>
    <row r="8350" spans="1:13" ht="15.75" customHeight="1" x14ac:dyDescent="0.2">
      <c r="A8350" s="1" t="s">
        <v>910</v>
      </c>
      <c r="B8350" s="1" t="s">
        <v>194</v>
      </c>
      <c r="C8350" s="1" t="s">
        <v>86</v>
      </c>
      <c r="D8350" s="1">
        <v>1</v>
      </c>
      <c r="E8350" s="1">
        <v>146.74782959766799</v>
      </c>
      <c r="F8350" s="1">
        <v>116.710246272624</v>
      </c>
      <c r="G8350" s="3">
        <v>5.7727471028025399E-5</v>
      </c>
      <c r="H8350" s="1">
        <f>VLOOKUP(A8350,Sheet2!A:H,8,FALSE)</f>
        <v>6.639697158504668</v>
      </c>
      <c r="I8350" s="4">
        <f t="shared" si="0"/>
        <v>8.6942927741942757E-6</v>
      </c>
      <c r="J8350" s="1">
        <v>1</v>
      </c>
      <c r="K8350" s="1">
        <f>VLOOKUP(A8350,Sheet2!$A$2:$F$85,6,0)</f>
        <v>281336862.43407488</v>
      </c>
      <c r="L8350" s="1">
        <f t="shared" si="1"/>
        <v>3.3884609004096267</v>
      </c>
      <c r="M8350" s="4">
        <f t="shared" si="2"/>
        <v>2.9460271122071245E-5</v>
      </c>
    </row>
    <row r="8351" spans="1:13" ht="15.75" customHeight="1" x14ac:dyDescent="0.2">
      <c r="A8351" s="1" t="s">
        <v>910</v>
      </c>
      <c r="B8351" s="1" t="s">
        <v>939</v>
      </c>
      <c r="C8351" s="1" t="s">
        <v>61</v>
      </c>
      <c r="D8351" s="1">
        <v>1</v>
      </c>
      <c r="E8351" s="1">
        <v>85.126446606439998</v>
      </c>
      <c r="F8351" s="1">
        <v>67.702047621349493</v>
      </c>
      <c r="G8351" s="3">
        <v>3.3486931245694399E-5</v>
      </c>
      <c r="H8351" s="1">
        <f>VLOOKUP(A8351,Sheet2!A:H,8,FALSE)</f>
        <v>6.639697158504668</v>
      </c>
      <c r="I8351" s="4">
        <f t="shared" si="0"/>
        <v>5.0434425616538243E-6</v>
      </c>
      <c r="J8351" s="1">
        <v>13</v>
      </c>
      <c r="K8351" s="1">
        <f>VLOOKUP(A8351,Sheet2!$A$2:$F$85,6,0)</f>
        <v>281336862.43407488</v>
      </c>
      <c r="L8351" s="1">
        <f t="shared" si="1"/>
        <v>3.1519537188822899</v>
      </c>
      <c r="M8351" s="4">
        <f t="shared" si="2"/>
        <v>1.5896697538173996E-5</v>
      </c>
    </row>
    <row r="8352" spans="1:13" ht="15.75" customHeight="1" x14ac:dyDescent="0.2">
      <c r="A8352" s="1" t="s">
        <v>910</v>
      </c>
      <c r="B8352" s="1" t="s">
        <v>150</v>
      </c>
      <c r="C8352" s="1" t="s">
        <v>84</v>
      </c>
      <c r="D8352" s="1">
        <v>1</v>
      </c>
      <c r="E8352" s="1">
        <v>124.457020038529</v>
      </c>
      <c r="F8352" s="1">
        <v>98.982107598302093</v>
      </c>
      <c r="G8352" s="3">
        <v>4.8958741251616499E-5</v>
      </c>
      <c r="H8352" s="1">
        <f>VLOOKUP(A8352,Sheet2!A:H,8,FALSE)</f>
        <v>6.639697158504668</v>
      </c>
      <c r="I8352" s="4">
        <f t="shared" si="0"/>
        <v>7.3736407072280598E-6</v>
      </c>
      <c r="J8352" s="1">
        <v>3</v>
      </c>
      <c r="K8352" s="1">
        <f>VLOOKUP(A8352,Sheet2!$A$2:$F$85,6,0)</f>
        <v>281336862.43407488</v>
      </c>
      <c r="L8352" s="1">
        <f t="shared" si="1"/>
        <v>3.3169086118200117</v>
      </c>
      <c r="M8352" s="4">
        <f t="shared" si="2"/>
        <v>2.4457692362271353E-5</v>
      </c>
    </row>
    <row r="8353" spans="1:13" ht="15.75" customHeight="1" x14ac:dyDescent="0.2">
      <c r="A8353" s="1" t="s">
        <v>910</v>
      </c>
      <c r="B8353" s="1" t="s">
        <v>545</v>
      </c>
      <c r="C8353" s="1" t="s">
        <v>61</v>
      </c>
      <c r="D8353" s="1">
        <v>1</v>
      </c>
      <c r="E8353" s="1">
        <v>96.868025448707598</v>
      </c>
      <c r="F8353" s="1">
        <v>77.040261086363202</v>
      </c>
      <c r="G8353" s="3">
        <v>3.8105818314066E-5</v>
      </c>
      <c r="H8353" s="1">
        <f>VLOOKUP(A8353,Sheet2!A:H,8,FALSE)</f>
        <v>6.639697158504668</v>
      </c>
      <c r="I8353" s="4">
        <f t="shared" si="0"/>
        <v>5.7390898115371038E-6</v>
      </c>
      <c r="J8353" s="1">
        <v>1</v>
      </c>
      <c r="K8353" s="1">
        <f>VLOOKUP(A8353,Sheet2!$A$2:$F$85,6,0)</f>
        <v>281336862.43407488</v>
      </c>
      <c r="L8353" s="1">
        <f t="shared" si="1"/>
        <v>3.2080696608612209</v>
      </c>
      <c r="M8353" s="4">
        <f t="shared" si="2"/>
        <v>1.8411399905349924E-5</v>
      </c>
    </row>
    <row r="8354" spans="1:13" ht="15.75" customHeight="1" x14ac:dyDescent="0.2">
      <c r="A8354" s="1" t="s">
        <v>910</v>
      </c>
      <c r="B8354" s="1" t="s">
        <v>157</v>
      </c>
      <c r="C8354" s="1" t="s">
        <v>31</v>
      </c>
      <c r="D8354" s="1">
        <v>1</v>
      </c>
      <c r="E8354" s="1">
        <v>61.068972565489503</v>
      </c>
      <c r="F8354" s="1">
        <v>48.568860250098503</v>
      </c>
      <c r="G8354" s="3">
        <v>2.4023233284954702E-5</v>
      </c>
      <c r="H8354" s="1">
        <f>VLOOKUP(A8354,Sheet2!A:H,8,FALSE)</f>
        <v>6.639697158504668</v>
      </c>
      <c r="I8354" s="4">
        <f t="shared" si="0"/>
        <v>3.6181218377081818E-6</v>
      </c>
      <c r="J8354" s="1">
        <v>2</v>
      </c>
      <c r="K8354" s="1">
        <f>VLOOKUP(A8354,Sheet2!$A$2:$F$85,6,0)</f>
        <v>281336862.43407488</v>
      </c>
      <c r="L8354" s="1">
        <f t="shared" si="1"/>
        <v>3.007709827078604</v>
      </c>
      <c r="M8354" s="4">
        <f t="shared" si="2"/>
        <v>1.0882260606842596E-5</v>
      </c>
    </row>
    <row r="8355" spans="1:13" ht="15.75" customHeight="1" x14ac:dyDescent="0.2">
      <c r="A8355" s="1" t="s">
        <v>910</v>
      </c>
      <c r="B8355" s="1" t="s">
        <v>129</v>
      </c>
      <c r="C8355" s="1" t="s">
        <v>19</v>
      </c>
      <c r="D8355" s="1">
        <v>1</v>
      </c>
      <c r="E8355" s="1">
        <v>68.516408244207796</v>
      </c>
      <c r="F8355" s="1">
        <v>54.491891987915402</v>
      </c>
      <c r="G8355" s="3">
        <v>2.69528958806808E-5</v>
      </c>
      <c r="H8355" s="1">
        <f>VLOOKUP(A8355,Sheet2!A:H,8,FALSE)</f>
        <v>6.639697158504668</v>
      </c>
      <c r="I8355" s="4">
        <f t="shared" si="0"/>
        <v>4.0593562081603865E-6</v>
      </c>
      <c r="J8355" s="1">
        <v>1</v>
      </c>
      <c r="K8355" s="1">
        <f>VLOOKUP(A8355,Sheet2!$A$2:$F$85,6,0)</f>
        <v>281336862.43407488</v>
      </c>
      <c r="L8355" s="1">
        <f t="shared" si="1"/>
        <v>3.0576838020404411</v>
      </c>
      <c r="M8355" s="4">
        <f t="shared" si="2"/>
        <v>1.2412227724404318E-5</v>
      </c>
    </row>
    <row r="8356" spans="1:13" ht="15.75" customHeight="1" x14ac:dyDescent="0.2">
      <c r="A8356" s="1" t="s">
        <v>910</v>
      </c>
      <c r="B8356" s="1" t="s">
        <v>155</v>
      </c>
      <c r="C8356" s="1" t="s">
        <v>61</v>
      </c>
      <c r="D8356" s="1">
        <v>1</v>
      </c>
      <c r="E8356" s="1">
        <v>70.229318450313002</v>
      </c>
      <c r="F8356" s="1">
        <v>55.854189287613302</v>
      </c>
      <c r="G8356" s="3">
        <v>2.7626718277697899E-5</v>
      </c>
      <c r="H8356" s="1">
        <f>VLOOKUP(A8356,Sheet2!A:H,8,FALSE)</f>
        <v>6.639697158504668</v>
      </c>
      <c r="I8356" s="4">
        <f t="shared" si="0"/>
        <v>4.1608401133644073E-6</v>
      </c>
      <c r="J8356" s="1">
        <v>9</v>
      </c>
      <c r="K8356" s="1">
        <f>VLOOKUP(A8356,Sheet2!$A$2:$F$85,6,0)</f>
        <v>281336862.43407488</v>
      </c>
      <c r="L8356" s="1">
        <f t="shared" si="1"/>
        <v>3.0684076674322154</v>
      </c>
      <c r="M8356" s="4">
        <f t="shared" si="2"/>
        <v>1.2767153706806875E-5</v>
      </c>
    </row>
    <row r="8357" spans="1:13" ht="15.75" customHeight="1" x14ac:dyDescent="0.2">
      <c r="A8357" s="1" t="s">
        <v>910</v>
      </c>
      <c r="B8357" s="1" t="s">
        <v>82</v>
      </c>
      <c r="C8357" s="1" t="s">
        <v>19</v>
      </c>
      <c r="D8357" s="1">
        <v>1</v>
      </c>
      <c r="E8357" s="1">
        <v>71.506215149409599</v>
      </c>
      <c r="F8357" s="1">
        <v>56.869720001933501</v>
      </c>
      <c r="G8357" s="3">
        <v>2.8129022246383298E-5</v>
      </c>
      <c r="H8357" s="1">
        <f>VLOOKUP(A8357,Sheet2!A:H,8,FALSE)</f>
        <v>6.639697158504668</v>
      </c>
      <c r="I8357" s="4">
        <f t="shared" si="0"/>
        <v>4.236491751789213E-6</v>
      </c>
      <c r="J8357" s="1">
        <v>2</v>
      </c>
      <c r="K8357" s="1">
        <f>VLOOKUP(A8357,Sheet2!$A$2:$F$85,6,0)</f>
        <v>281336862.43407488</v>
      </c>
      <c r="L8357" s="1">
        <f t="shared" si="1"/>
        <v>3.0762330049441715</v>
      </c>
      <c r="M8357" s="4">
        <f t="shared" si="2"/>
        <v>1.3032435752027728E-5</v>
      </c>
    </row>
    <row r="8358" spans="1:13" ht="15.75" customHeight="1" x14ac:dyDescent="0.2">
      <c r="A8358" s="1" t="s">
        <v>910</v>
      </c>
      <c r="B8358" s="1" t="s">
        <v>577</v>
      </c>
      <c r="C8358" s="1" t="s">
        <v>19</v>
      </c>
      <c r="D8358" s="1">
        <v>1</v>
      </c>
      <c r="E8358" s="1">
        <v>70.989924787320007</v>
      </c>
      <c r="F8358" s="1">
        <v>56.459108305168698</v>
      </c>
      <c r="G8358" s="3">
        <v>2.79259246128354E-5</v>
      </c>
      <c r="H8358" s="1">
        <f>VLOOKUP(A8358,Sheet2!A:H,8,FALSE)</f>
        <v>6.639697158504668</v>
      </c>
      <c r="I8358" s="4">
        <f t="shared" si="0"/>
        <v>4.2059033636896511E-6</v>
      </c>
      <c r="J8358" s="1">
        <v>36</v>
      </c>
      <c r="K8358" s="1">
        <f>VLOOKUP(A8358,Sheet2!$A$2:$F$85,6,0)</f>
        <v>281336862.43407488</v>
      </c>
      <c r="L8358" s="1">
        <f t="shared" si="1"/>
        <v>3.0730859297099857</v>
      </c>
      <c r="M8358" s="4">
        <f t="shared" si="2"/>
        <v>1.2925102448674568E-5</v>
      </c>
    </row>
    <row r="8359" spans="1:13" ht="15.75" customHeight="1" x14ac:dyDescent="0.2">
      <c r="A8359" s="1" t="s">
        <v>910</v>
      </c>
      <c r="B8359" s="1" t="s">
        <v>770</v>
      </c>
      <c r="C8359" s="1" t="s">
        <v>29</v>
      </c>
      <c r="D8359" s="1">
        <v>1</v>
      </c>
      <c r="E8359" s="1">
        <v>65.547363886958806</v>
      </c>
      <c r="F8359" s="1">
        <v>52.130576668439097</v>
      </c>
      <c r="G8359" s="3">
        <v>2.5784937059184702E-5</v>
      </c>
      <c r="H8359" s="1">
        <f>VLOOKUP(A8359,Sheet2!A:H,8,FALSE)</f>
        <v>6.639697158504668</v>
      </c>
      <c r="I8359" s="4">
        <f t="shared" si="0"/>
        <v>3.8834507724734464E-6</v>
      </c>
      <c r="J8359" s="1">
        <v>50</v>
      </c>
      <c r="K8359" s="1">
        <f>VLOOKUP(A8359,Sheet2!$A$2:$F$85,6,0)</f>
        <v>281336862.43407488</v>
      </c>
      <c r="L8359" s="1">
        <f t="shared" si="1"/>
        <v>3.0384444440547722</v>
      </c>
      <c r="M8359" s="4">
        <f t="shared" si="2"/>
        <v>1.1799649423382157E-5</v>
      </c>
    </row>
    <row r="8360" spans="1:13" ht="15.75" customHeight="1" x14ac:dyDescent="0.2">
      <c r="A8360" s="1" t="s">
        <v>910</v>
      </c>
      <c r="B8360" s="1" t="s">
        <v>940</v>
      </c>
      <c r="C8360" s="1" t="s">
        <v>19</v>
      </c>
      <c r="D8360" s="1">
        <v>1</v>
      </c>
      <c r="E8360" s="1">
        <v>67.343182075642602</v>
      </c>
      <c r="F8360" s="1">
        <v>53.558811645656597</v>
      </c>
      <c r="G8360" s="3">
        <v>2.6491373690943099E-5</v>
      </c>
      <c r="H8360" s="1">
        <f>VLOOKUP(A8360,Sheet2!A:H,8,FALSE)</f>
        <v>6.639697158504668</v>
      </c>
      <c r="I8360" s="4">
        <f t="shared" si="0"/>
        <v>3.9898466840480486E-6</v>
      </c>
      <c r="J8360" s="1">
        <v>11</v>
      </c>
      <c r="K8360" s="1">
        <f>VLOOKUP(A8360,Sheet2!$A$2:$F$85,6,0)</f>
        <v>281336862.43407488</v>
      </c>
      <c r="L8360" s="1">
        <f t="shared" si="1"/>
        <v>3.0501828473260146</v>
      </c>
      <c r="M8360" s="4">
        <f t="shared" si="2"/>
        <v>1.2169761919143935E-5</v>
      </c>
    </row>
    <row r="8361" spans="1:13" ht="15.75" customHeight="1" x14ac:dyDescent="0.2">
      <c r="A8361" s="1" t="s">
        <v>910</v>
      </c>
      <c r="B8361" s="1" t="s">
        <v>57</v>
      </c>
      <c r="C8361" s="1" t="s">
        <v>56</v>
      </c>
      <c r="D8361" s="1">
        <v>1</v>
      </c>
      <c r="E8361" s="1">
        <v>49.532013012815199</v>
      </c>
      <c r="F8361" s="1">
        <v>39.393382872875897</v>
      </c>
      <c r="G8361" s="3">
        <v>1.9484839087545101E-5</v>
      </c>
      <c r="H8361" s="1">
        <f>VLOOKUP(A8361,Sheet2!A:H,8,FALSE)</f>
        <v>6.639697158504668</v>
      </c>
      <c r="I8361" s="4">
        <f t="shared" si="0"/>
        <v>2.9345975610630559E-6</v>
      </c>
      <c r="J8361" s="1">
        <v>56</v>
      </c>
      <c r="K8361" s="1">
        <f>VLOOKUP(A8361,Sheet2!$A$2:$F$85,6,0)</f>
        <v>281336862.43407488</v>
      </c>
      <c r="L8361" s="1">
        <f t="shared" si="1"/>
        <v>2.9167751920113192</v>
      </c>
      <c r="M8361" s="4">
        <f t="shared" si="2"/>
        <v>8.5595613646456443E-6</v>
      </c>
    </row>
    <row r="8362" spans="1:13" ht="15.75" customHeight="1" x14ac:dyDescent="0.2">
      <c r="A8362" s="1" t="s">
        <v>910</v>
      </c>
      <c r="B8362" s="1" t="s">
        <v>110</v>
      </c>
      <c r="C8362" s="1" t="s">
        <v>21</v>
      </c>
      <c r="D8362" s="1">
        <v>1</v>
      </c>
      <c r="E8362" s="1">
        <v>86.626472097302397</v>
      </c>
      <c r="F8362" s="1">
        <v>68.895035244633107</v>
      </c>
      <c r="G8362" s="3">
        <v>3.4077009329319001E-5</v>
      </c>
      <c r="H8362" s="1">
        <f>VLOOKUP(A8362,Sheet2!A:H,8,FALSE)</f>
        <v>6.639697158504668</v>
      </c>
      <c r="I8362" s="4">
        <f t="shared" si="0"/>
        <v>5.1323137962204154E-6</v>
      </c>
      <c r="J8362" s="1">
        <v>180</v>
      </c>
      <c r="K8362" s="1">
        <f>VLOOKUP(A8362,Sheet2!$A$2:$F$85,6,0)</f>
        <v>281336862.43407488</v>
      </c>
      <c r="L8362" s="1">
        <f t="shared" si="1"/>
        <v>3.1595398415813118</v>
      </c>
      <c r="M8362" s="4">
        <f t="shared" si="2"/>
        <v>1.6215749918655833E-5</v>
      </c>
    </row>
    <row r="8363" spans="1:13" ht="15.75" customHeight="1" x14ac:dyDescent="0.2">
      <c r="A8363" s="1" t="s">
        <v>910</v>
      </c>
      <c r="B8363" s="1" t="s">
        <v>310</v>
      </c>
      <c r="C8363" s="1" t="s">
        <v>46</v>
      </c>
      <c r="D8363" s="1">
        <v>2</v>
      </c>
      <c r="E8363" s="1">
        <v>61.259218585942797</v>
      </c>
      <c r="F8363" s="1">
        <v>48.720165110690701</v>
      </c>
      <c r="G8363" s="3">
        <v>2.4098072017929599E-5</v>
      </c>
      <c r="H8363" s="1">
        <f>VLOOKUP(A8363,Sheet2!A:H,8,FALSE)</f>
        <v>6.639697158504668</v>
      </c>
      <c r="I8363" s="4">
        <f t="shared" si="0"/>
        <v>3.6293932453022822E-6</v>
      </c>
      <c r="J8363" s="1">
        <v>35</v>
      </c>
      <c r="K8363" s="1">
        <f>VLOOKUP(A8363,Sheet2!$A$2:$F$85,6,0)</f>
        <v>281336862.43407488</v>
      </c>
      <c r="L8363" s="1">
        <f t="shared" si="1"/>
        <v>3.009060666369562</v>
      </c>
      <c r="M8363" s="4">
        <f t="shared" si="2"/>
        <v>1.0921064457226473E-5</v>
      </c>
    </row>
    <row r="8364" spans="1:13" ht="15.75" customHeight="1" x14ac:dyDescent="0.2">
      <c r="A8364" s="1" t="s">
        <v>910</v>
      </c>
      <c r="B8364" s="1" t="s">
        <v>344</v>
      </c>
      <c r="C8364" s="1" t="s">
        <v>29</v>
      </c>
      <c r="D8364" s="1">
        <v>2</v>
      </c>
      <c r="E8364" s="1">
        <v>148.40912578179299</v>
      </c>
      <c r="F8364" s="1">
        <v>118.031494343635</v>
      </c>
      <c r="G8364" s="3">
        <v>5.8380989567965297E-5</v>
      </c>
      <c r="H8364" s="1">
        <f>VLOOKUP(A8364,Sheet2!A:H,8,FALSE)</f>
        <v>6.639697158504668</v>
      </c>
      <c r="I8364" s="4">
        <f t="shared" si="0"/>
        <v>8.7927187301285488E-6</v>
      </c>
      <c r="J8364" s="1">
        <v>8</v>
      </c>
      <c r="K8364" s="1">
        <f>VLOOKUP(A8364,Sheet2!$A$2:$F$85,6,0)</f>
        <v>281336862.43407488</v>
      </c>
      <c r="L8364" s="1">
        <f t="shared" si="1"/>
        <v>3.3933498205016073</v>
      </c>
      <c r="M8364" s="4">
        <f t="shared" si="2"/>
        <v>2.9836770524602832E-5</v>
      </c>
    </row>
    <row r="8365" spans="1:13" ht="15.75" customHeight="1" x14ac:dyDescent="0.2">
      <c r="A8365" s="1" t="s">
        <v>910</v>
      </c>
      <c r="B8365" s="1" t="s">
        <v>286</v>
      </c>
      <c r="C8365" s="1" t="s">
        <v>25</v>
      </c>
      <c r="D8365" s="1">
        <v>2</v>
      </c>
      <c r="E8365" s="1">
        <v>81.934204858698493</v>
      </c>
      <c r="F8365" s="1">
        <v>65.163220835548799</v>
      </c>
      <c r="G8365" s="3">
        <v>3.2231171323980803E-5</v>
      </c>
      <c r="H8365" s="1">
        <f>VLOOKUP(A8365,Sheet2!A:H,8,FALSE)</f>
        <v>6.639697158504668</v>
      </c>
      <c r="I8365" s="4">
        <f t="shared" si="0"/>
        <v>4.8543134655917968E-6</v>
      </c>
      <c r="J8365" s="1">
        <v>35</v>
      </c>
      <c r="K8365" s="1">
        <f>VLOOKUP(A8365,Sheet2!$A$2:$F$85,6,0)</f>
        <v>281336862.43407488</v>
      </c>
      <c r="L8365" s="1">
        <f t="shared" si="1"/>
        <v>3.1353544570628276</v>
      </c>
      <c r="M8365" s="4">
        <f t="shared" si="2"/>
        <v>1.5219993360323341E-5</v>
      </c>
    </row>
    <row r="8366" spans="1:13" ht="15.75" customHeight="1" x14ac:dyDescent="0.2">
      <c r="A8366" s="1" t="s">
        <v>910</v>
      </c>
      <c r="B8366" s="1" t="s">
        <v>320</v>
      </c>
      <c r="C8366" s="1" t="s">
        <v>73</v>
      </c>
      <c r="D8366" s="1">
        <v>2</v>
      </c>
      <c r="E8366" s="1">
        <v>72.561657439437795</v>
      </c>
      <c r="F8366" s="1">
        <v>57.709125463216701</v>
      </c>
      <c r="G8366" s="3">
        <v>2.85442107666251E-5</v>
      </c>
      <c r="H8366" s="1">
        <f>VLOOKUP(A8366,Sheet2!A:H,8,FALSE)</f>
        <v>6.639697158504668</v>
      </c>
      <c r="I8366" s="4">
        <f t="shared" si="0"/>
        <v>4.2990229953580547E-6</v>
      </c>
      <c r="J8366" s="1">
        <v>4</v>
      </c>
      <c r="K8366" s="1">
        <f>VLOOKUP(A8366,Sheet2!$A$2:$F$85,6,0)</f>
        <v>281336862.43407488</v>
      </c>
      <c r="L8366" s="1">
        <f t="shared" si="1"/>
        <v>3.0825964079000285</v>
      </c>
      <c r="M8366" s="4">
        <f t="shared" si="2"/>
        <v>1.3252152842970361E-5</v>
      </c>
    </row>
    <row r="8367" spans="1:13" ht="15.75" customHeight="1" x14ac:dyDescent="0.2">
      <c r="A8367" s="1" t="s">
        <v>910</v>
      </c>
      <c r="B8367" s="1" t="s">
        <v>214</v>
      </c>
      <c r="C8367" s="1" t="s">
        <v>19</v>
      </c>
      <c r="D8367" s="1">
        <v>2</v>
      </c>
      <c r="E8367" s="1">
        <v>129.36979714531299</v>
      </c>
      <c r="F8367" s="1">
        <v>102.889296056129</v>
      </c>
      <c r="G8367" s="3">
        <v>5.0891323143127699E-5</v>
      </c>
      <c r="H8367" s="1">
        <f>VLOOKUP(A8367,Sheet2!A:H,8,FALSE)</f>
        <v>6.639697158504668</v>
      </c>
      <c r="I8367" s="4">
        <f t="shared" si="0"/>
        <v>7.664705471987065E-6</v>
      </c>
      <c r="J8367" s="1">
        <v>15</v>
      </c>
      <c r="K8367" s="1">
        <f>VLOOKUP(A8367,Sheet2!$A$2:$F$85,6,0)</f>
        <v>281336862.43407488</v>
      </c>
      <c r="L8367" s="1">
        <f t="shared" si="1"/>
        <v>3.3337221108296617</v>
      </c>
      <c r="M8367" s="4">
        <f t="shared" si="2"/>
        <v>2.5551998104960375E-5</v>
      </c>
    </row>
    <row r="8368" spans="1:13" ht="15.75" customHeight="1" x14ac:dyDescent="0.2">
      <c r="A8368" s="1" t="s">
        <v>910</v>
      </c>
      <c r="B8368" s="1" t="s">
        <v>272</v>
      </c>
      <c r="C8368" s="1" t="s">
        <v>29</v>
      </c>
      <c r="D8368" s="1">
        <v>2</v>
      </c>
      <c r="E8368" s="1">
        <v>148.40912578179299</v>
      </c>
      <c r="F8368" s="1">
        <v>118.031494343635</v>
      </c>
      <c r="G8368" s="3">
        <v>5.8380989567965297E-5</v>
      </c>
      <c r="H8368" s="1">
        <f>VLOOKUP(A8368,Sheet2!A:H,8,FALSE)</f>
        <v>6.639697158504668</v>
      </c>
      <c r="I8368" s="4">
        <f t="shared" si="0"/>
        <v>8.7927187301285488E-6</v>
      </c>
      <c r="J8368" s="1">
        <v>1129</v>
      </c>
      <c r="K8368" s="1">
        <f>VLOOKUP(A8368,Sheet2!$A$2:$F$85,6,0)</f>
        <v>281336862.43407488</v>
      </c>
      <c r="L8368" s="1">
        <f t="shared" si="1"/>
        <v>3.3933498205016073</v>
      </c>
      <c r="M8368" s="4">
        <f t="shared" si="2"/>
        <v>2.9836770524602832E-5</v>
      </c>
    </row>
    <row r="8369" spans="1:13" ht="15.75" customHeight="1" x14ac:dyDescent="0.2">
      <c r="A8369" s="1" t="s">
        <v>910</v>
      </c>
      <c r="B8369" s="1" t="s">
        <v>203</v>
      </c>
      <c r="C8369" s="1" t="s">
        <v>27</v>
      </c>
      <c r="D8369" s="1">
        <v>2</v>
      </c>
      <c r="E8369" s="1">
        <v>136.55700809782999</v>
      </c>
      <c r="F8369" s="1">
        <v>108.60536805924799</v>
      </c>
      <c r="G8369" s="3">
        <v>5.3718618873301397E-5</v>
      </c>
      <c r="H8369" s="1">
        <f>VLOOKUP(A8369,Sheet2!A:H,8,FALSE)</f>
        <v>6.639697158504668</v>
      </c>
      <c r="I8369" s="4">
        <f t="shared" si="0"/>
        <v>8.0905224426530046E-6</v>
      </c>
      <c r="J8369" s="1">
        <v>149</v>
      </c>
      <c r="K8369" s="1">
        <f>VLOOKUP(A8369,Sheet2!$A$2:$F$85,6,0)</f>
        <v>281336862.43407488</v>
      </c>
      <c r="L8369" s="1">
        <f t="shared" si="1"/>
        <v>3.3572032066791841</v>
      </c>
      <c r="M8369" s="4">
        <f t="shared" si="2"/>
        <v>2.7161527888184574E-5</v>
      </c>
    </row>
    <row r="8370" spans="1:13" ht="15.75" customHeight="1" x14ac:dyDescent="0.2">
      <c r="A8370" s="1" t="s">
        <v>910</v>
      </c>
      <c r="B8370" s="1" t="s">
        <v>245</v>
      </c>
      <c r="C8370" s="1" t="s">
        <v>19</v>
      </c>
      <c r="D8370" s="1">
        <v>2</v>
      </c>
      <c r="E8370" s="1">
        <v>102.68516535816001</v>
      </c>
      <c r="F8370" s="1">
        <v>81.666699741680006</v>
      </c>
      <c r="G8370" s="3">
        <v>4.0394157272874201E-5</v>
      </c>
      <c r="H8370" s="1">
        <f>VLOOKUP(A8370,Sheet2!A:H,8,FALSE)</f>
        <v>6.639697158504668</v>
      </c>
      <c r="I8370" s="4">
        <f t="shared" si="0"/>
        <v>6.0837348916033097E-6</v>
      </c>
      <c r="J8370" s="1">
        <v>11</v>
      </c>
      <c r="K8370" s="1">
        <f>VLOOKUP(A8370,Sheet2!$A$2:$F$85,6,0)</f>
        <v>281336862.43407488</v>
      </c>
      <c r="L8370" s="1">
        <f t="shared" si="1"/>
        <v>3.2333969204697928</v>
      </c>
      <c r="M8370" s="4">
        <f t="shared" si="2"/>
        <v>1.9671129663464771E-5</v>
      </c>
    </row>
    <row r="8371" spans="1:13" ht="15.75" customHeight="1" x14ac:dyDescent="0.2">
      <c r="A8371" s="1" t="s">
        <v>910</v>
      </c>
      <c r="B8371" s="1" t="s">
        <v>151</v>
      </c>
      <c r="C8371" s="1" t="s">
        <v>19</v>
      </c>
      <c r="D8371" s="1">
        <v>2</v>
      </c>
      <c r="E8371" s="1">
        <v>141.97984957464001</v>
      </c>
      <c r="F8371" s="1">
        <v>112.918216610337</v>
      </c>
      <c r="G8371" s="3">
        <v>5.5851849225670801E-5</v>
      </c>
      <c r="H8371" s="1">
        <f>VLOOKUP(A8371,Sheet2!A:H,8,FALSE)</f>
        <v>6.639697158504668</v>
      </c>
      <c r="I8371" s="4">
        <f t="shared" si="0"/>
        <v>8.4118067273793022E-6</v>
      </c>
      <c r="J8371" s="1">
        <v>640</v>
      </c>
      <c r="K8371" s="1">
        <f>VLOOKUP(A8371,Sheet2!$A$2:$F$85,6,0)</f>
        <v>281336862.43407488</v>
      </c>
      <c r="L8371" s="1">
        <f t="shared" si="1"/>
        <v>3.374115925373967</v>
      </c>
      <c r="M8371" s="4">
        <f t="shared" si="2"/>
        <v>2.8382411040018374E-5</v>
      </c>
    </row>
    <row r="8372" spans="1:13" ht="15.75" customHeight="1" x14ac:dyDescent="0.2">
      <c r="A8372" s="1" t="s">
        <v>910</v>
      </c>
      <c r="B8372" s="1" t="s">
        <v>646</v>
      </c>
      <c r="C8372" s="1" t="s">
        <v>46</v>
      </c>
      <c r="D8372" s="1">
        <v>2</v>
      </c>
      <c r="E8372" s="1">
        <v>94.539467144652093</v>
      </c>
      <c r="F8372" s="1">
        <v>75.188331733325597</v>
      </c>
      <c r="G8372" s="3">
        <v>3.7189813066131701E-5</v>
      </c>
      <c r="H8372" s="1">
        <f>VLOOKUP(A8372,Sheet2!A:H,8,FALSE)</f>
        <v>6.639697158504668</v>
      </c>
      <c r="I8372" s="4">
        <f t="shared" si="0"/>
        <v>5.6011309218366901E-6</v>
      </c>
      <c r="J8372" s="1">
        <v>25</v>
      </c>
      <c r="K8372" s="1">
        <f>VLOOKUP(A8372,Sheet2!$A$2:$F$85,6,0)</f>
        <v>281336862.43407488</v>
      </c>
      <c r="L8372" s="1">
        <f t="shared" si="1"/>
        <v>3.197502363811672</v>
      </c>
      <c r="M8372" s="4">
        <f t="shared" si="2"/>
        <v>1.7909629362591465E-5</v>
      </c>
    </row>
    <row r="8373" spans="1:13" ht="15.75" customHeight="1" x14ac:dyDescent="0.2">
      <c r="A8373" s="1" t="s">
        <v>910</v>
      </c>
      <c r="B8373" s="1" t="s">
        <v>941</v>
      </c>
      <c r="C8373" s="1" t="s">
        <v>19</v>
      </c>
      <c r="D8373" s="1">
        <v>2</v>
      </c>
      <c r="E8373" s="1">
        <v>134.68636415128501</v>
      </c>
      <c r="F8373" s="1">
        <v>107.117623291313</v>
      </c>
      <c r="G8373" s="3">
        <v>5.29827473818863E-5</v>
      </c>
      <c r="H8373" s="1">
        <f>VLOOKUP(A8373,Sheet2!A:H,8,FALSE)</f>
        <v>6.639697158504668</v>
      </c>
      <c r="I8373" s="4">
        <f t="shared" si="0"/>
        <v>7.9796933680961125E-6</v>
      </c>
      <c r="J8373" s="1">
        <v>1</v>
      </c>
      <c r="K8373" s="1">
        <f>VLOOKUP(A8373,Sheet2!$A$2:$F$85,6,0)</f>
        <v>281336862.43407488</v>
      </c>
      <c r="L8373" s="1">
        <f t="shared" si="1"/>
        <v>3.3512128429899968</v>
      </c>
      <c r="M8373" s="4">
        <f t="shared" si="2"/>
        <v>2.6741650898285795E-5</v>
      </c>
    </row>
    <row r="8374" spans="1:13" ht="15.75" customHeight="1" x14ac:dyDescent="0.2">
      <c r="A8374" s="1" t="s">
        <v>910</v>
      </c>
      <c r="B8374" s="1" t="s">
        <v>606</v>
      </c>
      <c r="C8374" s="1" t="s">
        <v>19</v>
      </c>
      <c r="D8374" s="1">
        <v>2</v>
      </c>
      <c r="E8374" s="1">
        <v>141.97984957464001</v>
      </c>
      <c r="F8374" s="1">
        <v>112.918216610337</v>
      </c>
      <c r="G8374" s="3">
        <v>5.5851849225670801E-5</v>
      </c>
      <c r="H8374" s="1">
        <f>VLOOKUP(A8374,Sheet2!A:H,8,FALSE)</f>
        <v>6.639697158504668</v>
      </c>
      <c r="I8374" s="4">
        <f t="shared" si="0"/>
        <v>8.4118067273793022E-6</v>
      </c>
      <c r="J8374" s="1">
        <v>4</v>
      </c>
      <c r="K8374" s="1">
        <f>VLOOKUP(A8374,Sheet2!$A$2:$F$85,6,0)</f>
        <v>281336862.43407488</v>
      </c>
      <c r="L8374" s="1">
        <f t="shared" si="1"/>
        <v>3.374115925373967</v>
      </c>
      <c r="M8374" s="4">
        <f t="shared" si="2"/>
        <v>2.8382411040018374E-5</v>
      </c>
    </row>
    <row r="8375" spans="1:13" ht="15.75" customHeight="1" x14ac:dyDescent="0.2">
      <c r="A8375" s="1" t="s">
        <v>910</v>
      </c>
      <c r="B8375" s="1" t="s">
        <v>207</v>
      </c>
      <c r="C8375" s="1" t="s">
        <v>25</v>
      </c>
      <c r="D8375" s="1">
        <v>2</v>
      </c>
      <c r="E8375" s="1">
        <v>78.814465595541606</v>
      </c>
      <c r="F8375" s="1">
        <v>62.682056114355603</v>
      </c>
      <c r="G8375" s="3">
        <v>3.1003932335692998E-5</v>
      </c>
      <c r="H8375" s="1">
        <f>VLOOKUP(A8375,Sheet2!A:H,8,FALSE)</f>
        <v>6.639697158504668</v>
      </c>
      <c r="I8375" s="4">
        <f t="shared" si="0"/>
        <v>4.6694798867416146E-6</v>
      </c>
      <c r="J8375" s="1">
        <v>20</v>
      </c>
      <c r="K8375" s="1">
        <f>VLOOKUP(A8375,Sheet2!$A$2:$F$85,6,0)</f>
        <v>281336862.43407488</v>
      </c>
      <c r="L8375" s="1">
        <f t="shared" si="1"/>
        <v>3.1184951488150254</v>
      </c>
      <c r="M8375" s="4">
        <f t="shared" si="2"/>
        <v>1.456175037429306E-5</v>
      </c>
    </row>
    <row r="8376" spans="1:13" ht="15.75" customHeight="1" x14ac:dyDescent="0.2">
      <c r="A8376" s="1" t="s">
        <v>910</v>
      </c>
      <c r="B8376" s="1" t="s">
        <v>647</v>
      </c>
      <c r="C8376" s="1" t="s">
        <v>21</v>
      </c>
      <c r="D8376" s="1">
        <v>2</v>
      </c>
      <c r="E8376" s="1">
        <v>81.257062669783593</v>
      </c>
      <c r="F8376" s="1">
        <v>64.624681820378996</v>
      </c>
      <c r="G8376" s="3">
        <v>3.1964798007253703E-5</v>
      </c>
      <c r="H8376" s="1">
        <f>VLOOKUP(A8376,Sheet2!A:H,8,FALSE)</f>
        <v>6.639697158504668</v>
      </c>
      <c r="I8376" s="4">
        <f t="shared" si="0"/>
        <v>4.8141951724877346E-6</v>
      </c>
      <c r="J8376" s="1">
        <v>2</v>
      </c>
      <c r="K8376" s="1">
        <f>VLOOKUP(A8376,Sheet2!$A$2:$F$85,6,0)</f>
        <v>281336862.43407488</v>
      </c>
      <c r="L8376" s="1">
        <f t="shared" si="1"/>
        <v>3.1317503327940024</v>
      </c>
      <c r="M8376" s="4">
        <f t="shared" si="2"/>
        <v>1.5076857333573742E-5</v>
      </c>
    </row>
    <row r="8377" spans="1:13" ht="15.75" customHeight="1" x14ac:dyDescent="0.2">
      <c r="A8377" s="1" t="s">
        <v>910</v>
      </c>
      <c r="B8377" s="1" t="s">
        <v>30</v>
      </c>
      <c r="C8377" s="1" t="s">
        <v>31</v>
      </c>
      <c r="D8377" s="1">
        <v>2</v>
      </c>
      <c r="E8377" s="1">
        <v>99.314187707513298</v>
      </c>
      <c r="F8377" s="1">
        <v>78.985722224907704</v>
      </c>
      <c r="G8377" s="3">
        <v>3.90680864533101E-5</v>
      </c>
      <c r="H8377" s="1">
        <f>VLOOKUP(A8377,Sheet2!A:H,8,FALSE)</f>
        <v>6.639697158504668</v>
      </c>
      <c r="I8377" s="4">
        <f t="shared" si="0"/>
        <v>5.8840163219294562E-6</v>
      </c>
      <c r="J8377" s="1">
        <v>1</v>
      </c>
      <c r="K8377" s="1">
        <f>VLOOKUP(A8377,Sheet2!$A$2:$F$85,6,0)</f>
        <v>281336862.43407488</v>
      </c>
      <c r="L8377" s="1">
        <f t="shared" si="1"/>
        <v>3.218900508512903</v>
      </c>
      <c r="M8377" s="4">
        <f t="shared" si="2"/>
        <v>1.8940063130756948E-5</v>
      </c>
    </row>
    <row r="8378" spans="1:13" ht="15.75" customHeight="1" x14ac:dyDescent="0.2">
      <c r="A8378" s="1" t="s">
        <v>910</v>
      </c>
      <c r="B8378" s="1" t="s">
        <v>289</v>
      </c>
      <c r="C8378" s="1" t="s">
        <v>38</v>
      </c>
      <c r="D8378" s="1">
        <v>2</v>
      </c>
      <c r="E8378" s="1">
        <v>131.09472777391699</v>
      </c>
      <c r="F8378" s="1">
        <v>104.261153336878</v>
      </c>
      <c r="G8378" s="3">
        <v>5.1569874118369403E-5</v>
      </c>
      <c r="H8378" s="1">
        <f>VLOOKUP(A8378,Sheet2!A:H,8,FALSE)</f>
        <v>6.639697158504668</v>
      </c>
      <c r="I8378" s="4">
        <f t="shared" si="0"/>
        <v>7.7669015449468928E-6</v>
      </c>
      <c r="J8378" s="1">
        <v>36</v>
      </c>
      <c r="K8378" s="1">
        <f>VLOOKUP(A8378,Sheet2!$A$2:$F$85,6,0)</f>
        <v>281336862.43407488</v>
      </c>
      <c r="L8378" s="1">
        <f t="shared" si="1"/>
        <v>3.3394744397187535</v>
      </c>
      <c r="M8378" s="4">
        <f t="shared" si="2"/>
        <v>2.5937369185162244E-5</v>
      </c>
    </row>
    <row r="8379" spans="1:13" ht="15.75" customHeight="1" x14ac:dyDescent="0.2">
      <c r="A8379" s="1" t="s">
        <v>910</v>
      </c>
      <c r="B8379" s="1" t="s">
        <v>222</v>
      </c>
      <c r="C8379" s="1" t="s">
        <v>27</v>
      </c>
      <c r="D8379" s="1">
        <v>2</v>
      </c>
      <c r="E8379" s="1">
        <v>154.22909149872601</v>
      </c>
      <c r="F8379" s="1">
        <v>122.66018039632699</v>
      </c>
      <c r="G8379" s="3">
        <v>6.0670440139258102E-5</v>
      </c>
      <c r="H8379" s="1">
        <f>VLOOKUP(A8379,Sheet2!A:H,8,FALSE)</f>
        <v>6.639697158504668</v>
      </c>
      <c r="I8379" s="4">
        <f t="shared" si="0"/>
        <v>9.1375312293492832E-6</v>
      </c>
      <c r="J8379" s="1">
        <v>14</v>
      </c>
      <c r="K8379" s="1">
        <f>VLOOKUP(A8379,Sheet2!$A$2:$F$85,6,0)</f>
        <v>281336862.43407488</v>
      </c>
      <c r="L8379" s="1">
        <f t="shared" si="1"/>
        <v>3.4100555140044606</v>
      </c>
      <c r="M8379" s="4">
        <f t="shared" si="2"/>
        <v>3.1159488753030484E-5</v>
      </c>
    </row>
    <row r="8380" spans="1:13" ht="15.75" customHeight="1" x14ac:dyDescent="0.2">
      <c r="A8380" s="1" t="s">
        <v>910</v>
      </c>
      <c r="B8380" s="1" t="s">
        <v>605</v>
      </c>
      <c r="C8380" s="1" t="s">
        <v>17</v>
      </c>
      <c r="D8380" s="1">
        <v>2</v>
      </c>
      <c r="E8380" s="1">
        <v>128.94563387598399</v>
      </c>
      <c r="F8380" s="1">
        <v>102.551954101847</v>
      </c>
      <c r="G8380" s="3">
        <v>5.0724466345937098E-5</v>
      </c>
      <c r="H8380" s="1">
        <f>VLOOKUP(A8380,Sheet2!A:H,8,FALSE)</f>
        <v>6.639697158504668</v>
      </c>
      <c r="I8380" s="4">
        <f t="shared" si="0"/>
        <v>7.6395752901116953E-6</v>
      </c>
      <c r="J8380" s="1">
        <v>213</v>
      </c>
      <c r="K8380" s="1">
        <f>VLOOKUP(A8380,Sheet2!$A$2:$F$85,6,0)</f>
        <v>281336862.43407488</v>
      </c>
      <c r="L8380" s="1">
        <f t="shared" si="1"/>
        <v>3.3322958550916297</v>
      </c>
      <c r="M8380" s="4">
        <f t="shared" si="2"/>
        <v>2.5457325073899636E-5</v>
      </c>
    </row>
    <row r="8381" spans="1:13" ht="15.75" customHeight="1" x14ac:dyDescent="0.2">
      <c r="A8381" s="1" t="s">
        <v>910</v>
      </c>
      <c r="B8381" s="1" t="s">
        <v>753</v>
      </c>
      <c r="C8381" s="1" t="s">
        <v>61</v>
      </c>
      <c r="D8381" s="1">
        <v>2</v>
      </c>
      <c r="E8381" s="1">
        <v>87.786648062891203</v>
      </c>
      <c r="F8381" s="1">
        <v>69.817736609516601</v>
      </c>
      <c r="G8381" s="3">
        <v>3.4533397847122301E-5</v>
      </c>
      <c r="H8381" s="1">
        <f>VLOOKUP(A8381,Sheet2!A:H,8,FALSE)</f>
        <v>6.639697158504668</v>
      </c>
      <c r="I8381" s="4">
        <f t="shared" si="0"/>
        <v>5.2010501417054992E-6</v>
      </c>
      <c r="J8381" s="1">
        <v>1</v>
      </c>
      <c r="K8381" s="1">
        <f>VLOOKUP(A8381,Sheet2!$A$2:$F$85,6,0)</f>
        <v>281336862.43407488</v>
      </c>
      <c r="L8381" s="1">
        <f t="shared" si="1"/>
        <v>3.1653176804402707</v>
      </c>
      <c r="M8381" s="4">
        <f t="shared" si="2"/>
        <v>1.6462975970396791E-5</v>
      </c>
    </row>
    <row r="8382" spans="1:13" ht="15.75" customHeight="1" x14ac:dyDescent="0.2">
      <c r="A8382" s="1" t="s">
        <v>910</v>
      </c>
      <c r="B8382" s="1" t="s">
        <v>689</v>
      </c>
      <c r="C8382" s="1" t="s">
        <v>19</v>
      </c>
      <c r="D8382" s="1">
        <v>2</v>
      </c>
      <c r="E8382" s="1">
        <v>142.49426931947499</v>
      </c>
      <c r="F8382" s="1">
        <v>113.327340583563</v>
      </c>
      <c r="G8382" s="3">
        <v>5.60542109982276E-5</v>
      </c>
      <c r="H8382" s="1">
        <f>VLOOKUP(A8382,Sheet2!A:H,8,FALSE)</f>
        <v>6.639697158504668</v>
      </c>
      <c r="I8382" s="4">
        <f t="shared" si="0"/>
        <v>8.4422842879857523E-6</v>
      </c>
      <c r="J8382" s="1">
        <v>303</v>
      </c>
      <c r="K8382" s="1">
        <f>VLOOKUP(A8382,Sheet2!$A$2:$F$85,6,0)</f>
        <v>281336862.43407488</v>
      </c>
      <c r="L8382" s="1">
        <f t="shared" si="1"/>
        <v>3.3756866123731979</v>
      </c>
      <c r="M8382" s="4">
        <f t="shared" si="2"/>
        <v>2.8498506048802099E-5</v>
      </c>
    </row>
    <row r="8383" spans="1:13" ht="15.75" customHeight="1" x14ac:dyDescent="0.2">
      <c r="A8383" s="1" t="s">
        <v>910</v>
      </c>
      <c r="B8383" s="1" t="s">
        <v>50</v>
      </c>
      <c r="C8383" s="1" t="s">
        <v>19</v>
      </c>
      <c r="D8383" s="1">
        <v>2</v>
      </c>
      <c r="E8383" s="1">
        <v>147.29744693698601</v>
      </c>
      <c r="F8383" s="1">
        <v>117.147363299863</v>
      </c>
      <c r="G8383" s="3">
        <v>5.7943678784684701E-5</v>
      </c>
      <c r="H8383" s="1">
        <f>VLOOKUP(A8383,Sheet2!A:H,8,FALSE)</f>
        <v>6.639697158504668</v>
      </c>
      <c r="I8383" s="4">
        <f t="shared" si="0"/>
        <v>8.7268556684796518E-6</v>
      </c>
      <c r="J8383" s="1">
        <v>7</v>
      </c>
      <c r="K8383" s="1">
        <f>VLOOKUP(A8383,Sheet2!$A$2:$F$85,6,0)</f>
        <v>281336862.43407488</v>
      </c>
      <c r="L8383" s="1">
        <f t="shared" si="1"/>
        <v>3.3900844330738402</v>
      </c>
      <c r="M8383" s="4">
        <f t="shared" si="2"/>
        <v>2.9584777551395069E-5</v>
      </c>
    </row>
    <row r="8384" spans="1:13" ht="15.75" customHeight="1" x14ac:dyDescent="0.2">
      <c r="A8384" s="1" t="s">
        <v>910</v>
      </c>
      <c r="B8384" s="1" t="s">
        <v>181</v>
      </c>
      <c r="C8384" s="1" t="s">
        <v>19</v>
      </c>
      <c r="D8384" s="1">
        <v>2</v>
      </c>
      <c r="E8384" s="1">
        <v>102.417756073373</v>
      </c>
      <c r="F8384" s="1">
        <v>81.454026044436105</v>
      </c>
      <c r="G8384" s="3">
        <v>4.0288964154976097E-5</v>
      </c>
      <c r="H8384" s="1">
        <f>VLOOKUP(A8384,Sheet2!A:H,8,FALSE)</f>
        <v>6.639697158504668</v>
      </c>
      <c r="I8384" s="4">
        <f t="shared" si="0"/>
        <v>6.0678918319897602E-6</v>
      </c>
      <c r="J8384" s="1">
        <v>522</v>
      </c>
      <c r="K8384" s="1">
        <f>VLOOKUP(A8384,Sheet2!$A$2:$F$85,6,0)</f>
        <v>281336862.43407488</v>
      </c>
      <c r="L8384" s="1">
        <f t="shared" si="1"/>
        <v>3.2322644700708847</v>
      </c>
      <c r="M8384" s="4">
        <f t="shared" si="2"/>
        <v>1.9613031176773833E-5</v>
      </c>
    </row>
    <row r="8385" spans="1:13" ht="15.75" customHeight="1" x14ac:dyDescent="0.2">
      <c r="A8385" s="1" t="s">
        <v>910</v>
      </c>
      <c r="B8385" s="1" t="s">
        <v>305</v>
      </c>
      <c r="C8385" s="1" t="s">
        <v>73</v>
      </c>
      <c r="D8385" s="1">
        <v>2</v>
      </c>
      <c r="E8385" s="1">
        <v>72.561657439437795</v>
      </c>
      <c r="F8385" s="1">
        <v>57.709125463216701</v>
      </c>
      <c r="G8385" s="3">
        <v>2.85442107666251E-5</v>
      </c>
      <c r="H8385" s="1">
        <f>VLOOKUP(A8385,Sheet2!A:H,8,FALSE)</f>
        <v>6.639697158504668</v>
      </c>
      <c r="I8385" s="4">
        <f t="shared" si="0"/>
        <v>4.2990229953580547E-6</v>
      </c>
      <c r="J8385" s="1">
        <v>9</v>
      </c>
      <c r="K8385" s="1">
        <f>VLOOKUP(A8385,Sheet2!$A$2:$F$85,6,0)</f>
        <v>281336862.43407488</v>
      </c>
      <c r="L8385" s="1">
        <f t="shared" si="1"/>
        <v>3.0825964079000285</v>
      </c>
      <c r="M8385" s="4">
        <f t="shared" si="2"/>
        <v>1.3252152842970361E-5</v>
      </c>
    </row>
    <row r="8386" spans="1:13" ht="15.75" customHeight="1" x14ac:dyDescent="0.2">
      <c r="A8386" s="1" t="s">
        <v>910</v>
      </c>
      <c r="B8386" s="1" t="s">
        <v>81</v>
      </c>
      <c r="C8386" s="1" t="s">
        <v>46</v>
      </c>
      <c r="D8386" s="1">
        <v>2</v>
      </c>
      <c r="E8386" s="1">
        <v>68.397249273348294</v>
      </c>
      <c r="F8386" s="1">
        <v>54.397123480110302</v>
      </c>
      <c r="G8386" s="3">
        <v>2.6906021279149202E-5</v>
      </c>
      <c r="H8386" s="1">
        <f>VLOOKUP(A8386,Sheet2!A:H,8,FALSE)</f>
        <v>6.639697158504668</v>
      </c>
      <c r="I8386" s="4">
        <f t="shared" si="0"/>
        <v>4.0522964582331541E-6</v>
      </c>
      <c r="J8386" s="1">
        <v>5</v>
      </c>
      <c r="K8386" s="1">
        <f>VLOOKUP(A8386,Sheet2!$A$2:$F$85,6,0)</f>
        <v>281336862.43407488</v>
      </c>
      <c r="L8386" s="1">
        <f t="shared" si="1"/>
        <v>3.0569278497487842</v>
      </c>
      <c r="M8386" s="4">
        <f t="shared" si="2"/>
        <v>1.2387577898611289E-5</v>
      </c>
    </row>
    <row r="8387" spans="1:13" ht="15.75" customHeight="1" x14ac:dyDescent="0.2">
      <c r="A8387" s="1" t="s">
        <v>910</v>
      </c>
      <c r="B8387" s="1" t="s">
        <v>942</v>
      </c>
      <c r="C8387" s="1" t="s">
        <v>29</v>
      </c>
      <c r="D8387" s="1">
        <v>2</v>
      </c>
      <c r="E8387" s="1">
        <v>209.193714532847</v>
      </c>
      <c r="F8387" s="1">
        <v>166.37418085671999</v>
      </c>
      <c r="G8387" s="3">
        <v>8.2292352316546899E-5</v>
      </c>
      <c r="H8387" s="1">
        <f>VLOOKUP(A8387,Sheet2!A:H,8,FALSE)</f>
        <v>6.639697158504668</v>
      </c>
      <c r="I8387" s="4">
        <f t="shared" si="0"/>
        <v>1.2393991827042911E-5</v>
      </c>
      <c r="J8387" s="1">
        <v>13</v>
      </c>
      <c r="K8387" s="1">
        <f>VLOOKUP(A8387,Sheet2!$A$2:$F$85,6,0)</f>
        <v>281336862.43407488</v>
      </c>
      <c r="L8387" s="1">
        <f t="shared" si="1"/>
        <v>3.5424378451747356</v>
      </c>
      <c r="M8387" s="4">
        <f t="shared" si="2"/>
        <v>4.3904945700903172E-5</v>
      </c>
    </row>
    <row r="8388" spans="1:13" ht="15.75" customHeight="1" x14ac:dyDescent="0.2">
      <c r="A8388" s="1" t="s">
        <v>910</v>
      </c>
      <c r="B8388" s="1" t="s">
        <v>619</v>
      </c>
      <c r="C8388" s="1" t="s">
        <v>27</v>
      </c>
      <c r="D8388" s="1">
        <v>2</v>
      </c>
      <c r="E8388" s="1">
        <v>102.953974691558</v>
      </c>
      <c r="F8388" s="1">
        <v>81.880486913778697</v>
      </c>
      <c r="G8388" s="3">
        <v>4.0499901140080701E-5</v>
      </c>
      <c r="H8388" s="1">
        <f>VLOOKUP(A8388,Sheet2!A:H,8,FALSE)</f>
        <v>6.639697158504668</v>
      </c>
      <c r="I8388" s="4">
        <f t="shared" si="0"/>
        <v>6.0996608991729556E-6</v>
      </c>
      <c r="J8388" s="1">
        <v>26</v>
      </c>
      <c r="K8388" s="1">
        <f>VLOOKUP(A8388,Sheet2!$A$2:$F$85,6,0)</f>
        <v>281336862.43407488</v>
      </c>
      <c r="L8388" s="1">
        <f t="shared" si="1"/>
        <v>3.2345323315267072</v>
      </c>
      <c r="M8388" s="4">
        <f t="shared" si="2"/>
        <v>1.9729550389724191E-5</v>
      </c>
    </row>
    <row r="8389" spans="1:13" ht="15.75" customHeight="1" x14ac:dyDescent="0.2">
      <c r="A8389" s="1" t="s">
        <v>910</v>
      </c>
      <c r="B8389" s="1" t="s">
        <v>106</v>
      </c>
      <c r="C8389" s="1" t="s">
        <v>21</v>
      </c>
      <c r="D8389" s="1">
        <v>2</v>
      </c>
      <c r="E8389" s="1">
        <v>173.252944194604</v>
      </c>
      <c r="F8389" s="1">
        <v>137.79007048926599</v>
      </c>
      <c r="G8389" s="3">
        <v>6.8154018658638001E-5</v>
      </c>
      <c r="H8389" s="1">
        <f>VLOOKUP(A8389,Sheet2!A:H,8,FALSE)</f>
        <v>6.639697158504668</v>
      </c>
      <c r="I8389" s="4">
        <f t="shared" si="0"/>
        <v>1.0264627592440831E-5</v>
      </c>
      <c r="J8389" s="1">
        <v>26</v>
      </c>
      <c r="K8389" s="1">
        <f>VLOOKUP(A8389,Sheet2!$A$2:$F$85,6,0)</f>
        <v>281336862.43407488</v>
      </c>
      <c r="L8389" s="1">
        <f t="shared" si="1"/>
        <v>3.4605698372452931</v>
      </c>
      <c r="M8389" s="4">
        <f t="shared" si="2"/>
        <v>3.5521460636956511E-5</v>
      </c>
    </row>
    <row r="8390" spans="1:13" ht="15.75" customHeight="1" x14ac:dyDescent="0.2">
      <c r="A8390" s="1" t="s">
        <v>910</v>
      </c>
      <c r="B8390" s="1" t="s">
        <v>744</v>
      </c>
      <c r="C8390" s="1" t="s">
        <v>29</v>
      </c>
      <c r="D8390" s="1">
        <v>2</v>
      </c>
      <c r="E8390" s="1">
        <v>146.74782959766799</v>
      </c>
      <c r="F8390" s="1">
        <v>116.710246272624</v>
      </c>
      <c r="G8390" s="3">
        <v>5.7727471028025399E-5</v>
      </c>
      <c r="H8390" s="1">
        <f>VLOOKUP(A8390,Sheet2!A:H,8,FALSE)</f>
        <v>6.639697158504668</v>
      </c>
      <c r="I8390" s="4">
        <f t="shared" si="0"/>
        <v>8.6942927741942757E-6</v>
      </c>
      <c r="J8390" s="1">
        <v>264</v>
      </c>
      <c r="K8390" s="1">
        <f>VLOOKUP(A8390,Sheet2!$A$2:$F$85,6,0)</f>
        <v>281336862.43407488</v>
      </c>
      <c r="L8390" s="1">
        <f t="shared" si="1"/>
        <v>3.3884609004096267</v>
      </c>
      <c r="M8390" s="4">
        <f t="shared" si="2"/>
        <v>2.9460271122071245E-5</v>
      </c>
    </row>
    <row r="8391" spans="1:13" ht="15.75" customHeight="1" x14ac:dyDescent="0.2">
      <c r="A8391" s="1" t="s">
        <v>910</v>
      </c>
      <c r="B8391" s="1" t="s">
        <v>135</v>
      </c>
      <c r="C8391" s="1" t="s">
        <v>46</v>
      </c>
      <c r="D8391" s="1">
        <v>2</v>
      </c>
      <c r="E8391" s="1">
        <v>144.58977328005599</v>
      </c>
      <c r="F8391" s="1">
        <v>114.993919121556</v>
      </c>
      <c r="G8391" s="3">
        <v>5.6878537630554503E-5</v>
      </c>
      <c r="H8391" s="1">
        <f>VLOOKUP(A8391,Sheet2!A:H,8,FALSE)</f>
        <v>6.639697158504668</v>
      </c>
      <c r="I8391" s="4">
        <f t="shared" si="0"/>
        <v>8.5664355275149576E-6</v>
      </c>
      <c r="J8391" s="1">
        <v>1</v>
      </c>
      <c r="K8391" s="1">
        <f>VLOOKUP(A8391,Sheet2!$A$2:$F$85,6,0)</f>
        <v>281336862.43407488</v>
      </c>
      <c r="L8391" s="1">
        <f t="shared" si="1"/>
        <v>3.3820267904042169</v>
      </c>
      <c r="M8391" s="4">
        <f t="shared" si="2"/>
        <v>2.8971914452326068E-5</v>
      </c>
    </row>
    <row r="8392" spans="1:13" ht="15.75" customHeight="1" x14ac:dyDescent="0.2">
      <c r="A8392" s="1" t="s">
        <v>910</v>
      </c>
      <c r="B8392" s="1" t="s">
        <v>276</v>
      </c>
      <c r="C8392" s="1" t="s">
        <v>25</v>
      </c>
      <c r="D8392" s="1">
        <v>2</v>
      </c>
      <c r="E8392" s="1">
        <v>68.278504048915394</v>
      </c>
      <c r="F8392" s="1">
        <v>54.302684029623997</v>
      </c>
      <c r="G8392" s="3">
        <v>2.6859309436650699E-5</v>
      </c>
      <c r="H8392" s="1">
        <f>VLOOKUP(A8392,Sheet2!A:H,8,FALSE)</f>
        <v>6.639697158504668</v>
      </c>
      <c r="I8392" s="4">
        <f t="shared" si="0"/>
        <v>4.0452612213265023E-6</v>
      </c>
      <c r="J8392" s="1">
        <v>16</v>
      </c>
      <c r="K8392" s="1">
        <f>VLOOKUP(A8392,Sheet2!$A$2:$F$85,6,0)</f>
        <v>281336862.43407488</v>
      </c>
      <c r="L8392" s="1">
        <f t="shared" si="1"/>
        <v>3.0561732110152033</v>
      </c>
      <c r="M8392" s="4">
        <f t="shared" si="2"/>
        <v>1.2363018976176699E-5</v>
      </c>
    </row>
    <row r="8393" spans="1:13" ht="15.75" customHeight="1" x14ac:dyDescent="0.2">
      <c r="A8393" s="1" t="s">
        <v>910</v>
      </c>
      <c r="B8393" s="1" t="s">
        <v>205</v>
      </c>
      <c r="C8393" s="1" t="s">
        <v>73</v>
      </c>
      <c r="D8393" s="1">
        <v>2</v>
      </c>
      <c r="E8393" s="1">
        <v>71.767186737546098</v>
      </c>
      <c r="F8393" s="1">
        <v>57.0772737245683</v>
      </c>
      <c r="G8393" s="3">
        <v>2.8231682911516099E-5</v>
      </c>
      <c r="H8393" s="1">
        <f>VLOOKUP(A8393,Sheet2!A:H,8,FALSE)</f>
        <v>6.639697158504668</v>
      </c>
      <c r="I8393" s="4">
        <f t="shared" si="0"/>
        <v>4.2519534005183728E-6</v>
      </c>
      <c r="J8393" s="1">
        <v>61</v>
      </c>
      <c r="K8393" s="1">
        <f>VLOOKUP(A8393,Sheet2!$A$2:$F$85,6,0)</f>
        <v>281336862.43407488</v>
      </c>
      <c r="L8393" s="1">
        <f t="shared" si="1"/>
        <v>3.0778151359540464</v>
      </c>
      <c r="M8393" s="4">
        <f t="shared" si="2"/>
        <v>1.3086726533486726E-5</v>
      </c>
    </row>
    <row r="8394" spans="1:13" ht="15.75" customHeight="1" x14ac:dyDescent="0.2">
      <c r="A8394" s="1" t="s">
        <v>910</v>
      </c>
      <c r="B8394" s="1" t="s">
        <v>52</v>
      </c>
      <c r="C8394" s="1" t="s">
        <v>29</v>
      </c>
      <c r="D8394" s="1">
        <v>2</v>
      </c>
      <c r="E8394" s="1">
        <v>137.03281648841499</v>
      </c>
      <c r="F8394" s="1">
        <v>108.98378397582999</v>
      </c>
      <c r="G8394" s="3">
        <v>5.3905791761361701E-5</v>
      </c>
      <c r="H8394" s="1">
        <f>VLOOKUP(A8394,Sheet2!A:H,8,FALSE)</f>
        <v>6.639697158504668</v>
      </c>
      <c r="I8394" s="4">
        <f t="shared" si="0"/>
        <v>8.1187124163207883E-6</v>
      </c>
      <c r="J8394" s="1">
        <v>1</v>
      </c>
      <c r="K8394" s="1">
        <f>VLOOKUP(A8394,Sheet2!$A$2:$F$85,6,0)</f>
        <v>281336862.43407488</v>
      </c>
      <c r="L8394" s="1">
        <f t="shared" si="1"/>
        <v>3.3587137977044232</v>
      </c>
      <c r="M8394" s="4">
        <f t="shared" si="2"/>
        <v>2.726843141229085E-5</v>
      </c>
    </row>
    <row r="8395" spans="1:13" ht="15.75" customHeight="1" x14ac:dyDescent="0.2">
      <c r="A8395" s="1" t="s">
        <v>910</v>
      </c>
      <c r="B8395" s="1" t="s">
        <v>117</v>
      </c>
      <c r="C8395" s="1" t="s">
        <v>21</v>
      </c>
      <c r="D8395" s="1">
        <v>2</v>
      </c>
      <c r="E8395" s="1">
        <v>76.813317055029799</v>
      </c>
      <c r="F8395" s="1">
        <v>61.090519533326997</v>
      </c>
      <c r="G8395" s="3">
        <v>3.0216723116232E-5</v>
      </c>
      <c r="H8395" s="1">
        <f>VLOOKUP(A8395,Sheet2!A:H,8,FALSE)</f>
        <v>6.639697158504668</v>
      </c>
      <c r="I8395" s="4">
        <f t="shared" si="0"/>
        <v>4.5509188739923093E-6</v>
      </c>
      <c r="J8395" s="1">
        <v>2</v>
      </c>
      <c r="K8395" s="1">
        <f>VLOOKUP(A8395,Sheet2!$A$2:$F$85,6,0)</f>
        <v>281336862.43407488</v>
      </c>
      <c r="L8395" s="1">
        <f t="shared" si="1"/>
        <v>3.1073257334625839</v>
      </c>
      <c r="M8395" s="4">
        <f t="shared" si="2"/>
        <v>1.4141187328056869E-5</v>
      </c>
    </row>
    <row r="8396" spans="1:13" ht="15.75" customHeight="1" x14ac:dyDescent="0.2">
      <c r="A8396" s="1" t="s">
        <v>910</v>
      </c>
      <c r="B8396" s="1" t="s">
        <v>226</v>
      </c>
      <c r="C8396" s="1" t="s">
        <v>61</v>
      </c>
      <c r="D8396" s="1">
        <v>2</v>
      </c>
      <c r="E8396" s="1">
        <v>168.79149498787601</v>
      </c>
      <c r="F8396" s="1">
        <v>134.241828330744</v>
      </c>
      <c r="G8396" s="3">
        <v>6.6398979551548595E-5</v>
      </c>
      <c r="H8396" s="1">
        <f>VLOOKUP(A8396,Sheet2!A:H,8,FALSE)</f>
        <v>6.639697158504668</v>
      </c>
      <c r="I8396" s="4">
        <f t="shared" si="0"/>
        <v>1.0000302418386559E-5</v>
      </c>
      <c r="J8396" s="1">
        <v>703</v>
      </c>
      <c r="K8396" s="1">
        <f>VLOOKUP(A8396,Sheet2!$A$2:$F$85,6,0)</f>
        <v>281336862.43407488</v>
      </c>
      <c r="L8396" s="1">
        <f t="shared" si="1"/>
        <v>3.4492397734123967</v>
      </c>
      <c r="M8396" s="4">
        <f t="shared" si="2"/>
        <v>3.4493440847651099E-5</v>
      </c>
    </row>
    <row r="8397" spans="1:13" ht="15.75" customHeight="1" x14ac:dyDescent="0.2">
      <c r="A8397" s="1" t="s">
        <v>910</v>
      </c>
      <c r="B8397" s="1" t="s">
        <v>243</v>
      </c>
      <c r="C8397" s="1" t="s">
        <v>61</v>
      </c>
      <c r="D8397" s="1">
        <v>2</v>
      </c>
      <c r="E8397" s="1">
        <v>146.20229863262099</v>
      </c>
      <c r="F8397" s="1">
        <v>116.276379186109</v>
      </c>
      <c r="G8397" s="3">
        <v>5.7512870763980697E-5</v>
      </c>
      <c r="H8397" s="1">
        <f>VLOOKUP(A8397,Sheet2!A:H,8,FALSE)</f>
        <v>6.639697158504668</v>
      </c>
      <c r="I8397" s="4">
        <f t="shared" si="0"/>
        <v>8.6619719832121402E-6</v>
      </c>
      <c r="J8397" s="1">
        <v>21</v>
      </c>
      <c r="K8397" s="1">
        <f>VLOOKUP(A8397,Sheet2!$A$2:$F$85,6,0)</f>
        <v>281336862.43407488</v>
      </c>
      <c r="L8397" s="1">
        <f t="shared" si="1"/>
        <v>3.3868434144360071</v>
      </c>
      <c r="M8397" s="4">
        <f t="shared" si="2"/>
        <v>2.9336742767371238E-5</v>
      </c>
    </row>
    <row r="8398" spans="1:13" ht="15.75" customHeight="1" x14ac:dyDescent="0.2">
      <c r="A8398" s="1" t="s">
        <v>910</v>
      </c>
      <c r="B8398" s="1" t="s">
        <v>264</v>
      </c>
      <c r="C8398" s="1" t="s">
        <v>17</v>
      </c>
      <c r="D8398" s="1">
        <v>2</v>
      </c>
      <c r="E8398" s="1">
        <v>125.249739911386</v>
      </c>
      <c r="F8398" s="1">
        <v>99.612566882367702</v>
      </c>
      <c r="G8398" s="3">
        <v>4.9270580367868802E-5</v>
      </c>
      <c r="H8398" s="1">
        <f>VLOOKUP(A8398,Sheet2!A:H,8,FALSE)</f>
        <v>6.639697158504668</v>
      </c>
      <c r="I8398" s="4">
        <f t="shared" si="0"/>
        <v>7.4206065716053041E-6</v>
      </c>
      <c r="J8398" s="1">
        <v>5</v>
      </c>
      <c r="K8398" s="1">
        <f>VLOOKUP(A8398,Sheet2!$A$2:$F$85,6,0)</f>
        <v>281336862.43407488</v>
      </c>
      <c r="L8398" s="1">
        <f t="shared" si="1"/>
        <v>3.3196660463652004</v>
      </c>
      <c r="M8398" s="4">
        <f t="shared" si="2"/>
        <v>2.4633935679192604E-5</v>
      </c>
    </row>
    <row r="8399" spans="1:13" ht="15.75" customHeight="1" x14ac:dyDescent="0.2">
      <c r="A8399" s="1" t="s">
        <v>910</v>
      </c>
      <c r="B8399" s="1" t="s">
        <v>581</v>
      </c>
      <c r="C8399" s="1" t="s">
        <v>19</v>
      </c>
      <c r="D8399" s="1">
        <v>2</v>
      </c>
      <c r="E8399" s="1">
        <v>143.012430298819</v>
      </c>
      <c r="F8399" s="1">
        <v>113.739440003867</v>
      </c>
      <c r="G8399" s="3">
        <v>5.6258044492766597E-5</v>
      </c>
      <c r="H8399" s="1">
        <f>VLOOKUP(A8399,Sheet2!A:H,8,FALSE)</f>
        <v>6.639697158504668</v>
      </c>
      <c r="I8399" s="4">
        <f t="shared" si="0"/>
        <v>8.4729835035784261E-6</v>
      </c>
      <c r="J8399" s="1">
        <v>27</v>
      </c>
      <c r="K8399" s="1">
        <f>VLOOKUP(A8399,Sheet2!$A$2:$F$85,6,0)</f>
        <v>281336862.43407488</v>
      </c>
      <c r="L8399" s="1">
        <f t="shared" si="1"/>
        <v>3.3772630006081528</v>
      </c>
      <c r="M8399" s="4">
        <f t="shared" si="2"/>
        <v>2.8615493691398654E-5</v>
      </c>
    </row>
    <row r="8400" spans="1:13" ht="15.75" customHeight="1" x14ac:dyDescent="0.2">
      <c r="A8400" s="1" t="s">
        <v>910</v>
      </c>
      <c r="B8400" s="1" t="s">
        <v>612</v>
      </c>
      <c r="C8400" s="1" t="s">
        <v>29</v>
      </c>
      <c r="D8400" s="1">
        <v>2</v>
      </c>
      <c r="E8400" s="1">
        <v>98.567464491667295</v>
      </c>
      <c r="F8400" s="1">
        <v>78.391844614194099</v>
      </c>
      <c r="G8400" s="3">
        <v>3.8774341442382999E-5</v>
      </c>
      <c r="H8400" s="1">
        <f>VLOOKUP(A8400,Sheet2!A:H,8,FALSE)</f>
        <v>6.639697158504668</v>
      </c>
      <c r="I8400" s="4">
        <f t="shared" si="0"/>
        <v>5.8397755977044297E-6</v>
      </c>
      <c r="J8400" s="1">
        <v>1815</v>
      </c>
      <c r="K8400" s="1">
        <f>VLOOKUP(A8400,Sheet2!$A$2:$F$85,6,0)</f>
        <v>281336862.43407488</v>
      </c>
      <c r="L8400" s="1">
        <f t="shared" si="1"/>
        <v>3.2156227987516672</v>
      </c>
      <c r="M8400" s="4">
        <f t="shared" si="2"/>
        <v>1.877851555157201E-5</v>
      </c>
    </row>
    <row r="8401" spans="1:13" ht="15.75" customHeight="1" x14ac:dyDescent="0.2">
      <c r="A8401" s="1" t="s">
        <v>910</v>
      </c>
      <c r="B8401" s="1" t="s">
        <v>36</v>
      </c>
      <c r="C8401" s="1" t="s">
        <v>27</v>
      </c>
      <c r="D8401" s="1">
        <v>2</v>
      </c>
      <c r="E8401" s="1">
        <v>137.03281648841499</v>
      </c>
      <c r="F8401" s="1">
        <v>108.98378397582999</v>
      </c>
      <c r="G8401" s="3">
        <v>5.3905791761361701E-5</v>
      </c>
      <c r="H8401" s="1">
        <f>VLOOKUP(A8401,Sheet2!A:H,8,FALSE)</f>
        <v>6.639697158504668</v>
      </c>
      <c r="I8401" s="4">
        <f t="shared" si="0"/>
        <v>8.1187124163207883E-6</v>
      </c>
      <c r="J8401" s="1">
        <v>24</v>
      </c>
      <c r="K8401" s="1">
        <f>VLOOKUP(A8401,Sheet2!$A$2:$F$85,6,0)</f>
        <v>281336862.43407488</v>
      </c>
      <c r="L8401" s="1">
        <f t="shared" si="1"/>
        <v>3.3587137977044232</v>
      </c>
      <c r="M8401" s="4">
        <f t="shared" si="2"/>
        <v>2.726843141229085E-5</v>
      </c>
    </row>
    <row r="8402" spans="1:13" ht="15.75" customHeight="1" x14ac:dyDescent="0.2">
      <c r="A8402" s="1" t="s">
        <v>910</v>
      </c>
      <c r="B8402" s="1" t="s">
        <v>148</v>
      </c>
      <c r="C8402" s="1" t="s">
        <v>21</v>
      </c>
      <c r="D8402" s="1">
        <v>2</v>
      </c>
      <c r="E8402" s="1">
        <v>196.64209166087599</v>
      </c>
      <c r="F8402" s="1">
        <v>156.39173000531699</v>
      </c>
      <c r="G8402" s="3">
        <v>7.7354811177554101E-5</v>
      </c>
      <c r="H8402" s="1">
        <f>VLOOKUP(A8402,Sheet2!A:H,8,FALSE)</f>
        <v>6.639697158504668</v>
      </c>
      <c r="I8402" s="4">
        <f t="shared" si="0"/>
        <v>1.165035231742034E-5</v>
      </c>
      <c r="J8402" s="1">
        <v>3</v>
      </c>
      <c r="K8402" s="1">
        <f>VLOOKUP(A8402,Sheet2!$A$2:$F$85,6,0)</f>
        <v>281336862.43407488</v>
      </c>
      <c r="L8402" s="1">
        <f t="shared" si="1"/>
        <v>3.5155656987744344</v>
      </c>
      <c r="M8402" s="4">
        <f t="shared" si="2"/>
        <v>4.0957578985760189E-5</v>
      </c>
    </row>
    <row r="8403" spans="1:13" ht="15.75" customHeight="1" x14ac:dyDescent="0.2">
      <c r="A8403" s="1" t="s">
        <v>910</v>
      </c>
      <c r="B8403" s="1" t="s">
        <v>100</v>
      </c>
      <c r="C8403" s="1" t="s">
        <v>101</v>
      </c>
      <c r="D8403" s="1">
        <v>2</v>
      </c>
      <c r="E8403" s="1">
        <v>99.818320640038706</v>
      </c>
      <c r="F8403" s="1">
        <v>79.386664977318404</v>
      </c>
      <c r="G8403" s="3">
        <v>3.9266401612971598E-5</v>
      </c>
      <c r="H8403" s="1">
        <f>VLOOKUP(A8403,Sheet2!A:H,8,FALSE)</f>
        <v>6.639697158504668</v>
      </c>
      <c r="I8403" s="4">
        <f t="shared" si="0"/>
        <v>5.9138844250864626E-6</v>
      </c>
      <c r="J8403" s="1">
        <v>26</v>
      </c>
      <c r="K8403" s="1">
        <f>VLOOKUP(A8403,Sheet2!$A$2:$F$85,6,0)</f>
        <v>281336862.43407488</v>
      </c>
      <c r="L8403" s="1">
        <f t="shared" si="1"/>
        <v>3.2210994726128415</v>
      </c>
      <c r="M8403" s="4">
        <f t="shared" si="2"/>
        <v>1.9049210002739302E-5</v>
      </c>
    </row>
    <row r="8404" spans="1:13" ht="15.75" customHeight="1" x14ac:dyDescent="0.2">
      <c r="A8404" s="1" t="s">
        <v>910</v>
      </c>
      <c r="B8404" s="1" t="s">
        <v>943</v>
      </c>
      <c r="C8404" s="1" t="s">
        <v>21</v>
      </c>
      <c r="D8404" s="1">
        <v>2</v>
      </c>
      <c r="E8404" s="1">
        <v>137.511952210403</v>
      </c>
      <c r="F8404" s="1">
        <v>109.364846157564</v>
      </c>
      <c r="G8404" s="3">
        <v>5.4094273550737103E-5</v>
      </c>
      <c r="H8404" s="1">
        <f>VLOOKUP(A8404,Sheet2!A:H,8,FALSE)</f>
        <v>6.639697158504668</v>
      </c>
      <c r="I8404" s="4">
        <f t="shared" si="0"/>
        <v>8.1470995226715608E-6</v>
      </c>
      <c r="J8404" s="1">
        <v>62</v>
      </c>
      <c r="K8404" s="1">
        <f>VLOOKUP(A8404,Sheet2!$A$2:$F$85,6,0)</f>
        <v>281336862.43407488</v>
      </c>
      <c r="L8404" s="1">
        <f t="shared" si="1"/>
        <v>3.3602296613093725</v>
      </c>
      <c r="M8404" s="4">
        <f t="shared" si="2"/>
        <v>2.7376125469720409E-5</v>
      </c>
    </row>
    <row r="8405" spans="1:13" ht="15.75" customHeight="1" x14ac:dyDescent="0.2">
      <c r="A8405" s="1" t="s">
        <v>910</v>
      </c>
      <c r="B8405" s="1" t="s">
        <v>944</v>
      </c>
      <c r="C8405" s="1" t="s">
        <v>15</v>
      </c>
      <c r="D8405" s="1">
        <v>2</v>
      </c>
      <c r="E8405" s="1">
        <v>260.45310153758402</v>
      </c>
      <c r="F8405" s="1">
        <v>207.14136424545299</v>
      </c>
      <c r="G8405" s="1">
        <v>1.02456703546429E-4</v>
      </c>
      <c r="H8405" s="1">
        <f>VLOOKUP(A8405,Sheet2!A:H,8,FALSE)</f>
        <v>6.639697158504668</v>
      </c>
      <c r="I8405" s="1">
        <f t="shared" si="0"/>
        <v>1.5430930221748754E-5</v>
      </c>
      <c r="J8405" s="1">
        <v>59</v>
      </c>
      <c r="K8405" s="1">
        <f>VLOOKUP(A8405,Sheet2!$A$2:$F$85,6,0)</f>
        <v>281336862.43407488</v>
      </c>
      <c r="L8405" s="1">
        <f t="shared" si="1"/>
        <v>3.637618747145245</v>
      </c>
      <c r="M8405" s="1">
        <f t="shared" si="2"/>
        <v>5.61318410605234E-5</v>
      </c>
    </row>
    <row r="8406" spans="1:13" ht="15.75" customHeight="1" x14ac:dyDescent="0.2">
      <c r="A8406" s="1" t="s">
        <v>910</v>
      </c>
      <c r="B8406" s="1" t="s">
        <v>167</v>
      </c>
      <c r="C8406" s="1" t="s">
        <v>86</v>
      </c>
      <c r="D8406" s="1">
        <v>2</v>
      </c>
      <c r="E8406" s="1">
        <v>91.461437981802902</v>
      </c>
      <c r="F8406" s="1">
        <v>72.740339537356803</v>
      </c>
      <c r="G8406" s="3">
        <v>3.5978981943048398E-5</v>
      </c>
      <c r="H8406" s="1">
        <f>VLOOKUP(A8406,Sheet2!A:H,8,FALSE)</f>
        <v>6.639697158504668</v>
      </c>
      <c r="I8406" s="4">
        <f t="shared" si="0"/>
        <v>5.4187685197303876E-6</v>
      </c>
      <c r="J8406" s="1">
        <v>27</v>
      </c>
      <c r="K8406" s="1">
        <f>VLOOKUP(A8406,Sheet2!$A$2:$F$85,6,0)</f>
        <v>281336862.43407488</v>
      </c>
      <c r="L8406" s="1">
        <f t="shared" si="1"/>
        <v>3.183127238858829</v>
      </c>
      <c r="M8406" s="4">
        <f t="shared" si="2"/>
        <v>1.7248629676224534E-5</v>
      </c>
    </row>
    <row r="8407" spans="1:13" ht="15.75" customHeight="1" x14ac:dyDescent="0.2">
      <c r="A8407" s="1" t="s">
        <v>910</v>
      </c>
      <c r="B8407" s="1" t="s">
        <v>381</v>
      </c>
      <c r="C8407" s="1" t="s">
        <v>96</v>
      </c>
      <c r="D8407" s="1">
        <v>2</v>
      </c>
      <c r="E8407" s="1">
        <v>187.278182534168</v>
      </c>
      <c r="F8407" s="1">
        <v>148.94450476696801</v>
      </c>
      <c r="G8407" s="3">
        <v>7.3671248740527694E-5</v>
      </c>
      <c r="H8407" s="1">
        <f>VLOOKUP(A8407,Sheet2!A:H,8,FALSE)</f>
        <v>6.639697158504668</v>
      </c>
      <c r="I8407" s="4">
        <f t="shared" si="0"/>
        <v>1.1095573635638415E-5</v>
      </c>
      <c r="J8407" s="1">
        <v>214</v>
      </c>
      <c r="K8407" s="1">
        <f>VLOOKUP(A8407,Sheet2!$A$2:$F$85,6,0)</f>
        <v>281336862.43407488</v>
      </c>
      <c r="L8407" s="1">
        <f t="shared" si="1"/>
        <v>3.4943763997044961</v>
      </c>
      <c r="M8407" s="4">
        <f t="shared" si="2"/>
        <v>3.8772110653558291E-5</v>
      </c>
    </row>
    <row r="8408" spans="1:13" ht="15.75" customHeight="1" x14ac:dyDescent="0.2">
      <c r="A8408" s="1" t="s">
        <v>910</v>
      </c>
      <c r="B8408" s="1" t="s">
        <v>235</v>
      </c>
      <c r="C8408" s="1" t="s">
        <v>19</v>
      </c>
      <c r="D8408" s="1">
        <v>2</v>
      </c>
      <c r="E8408" s="1">
        <v>142.49426931947499</v>
      </c>
      <c r="F8408" s="1">
        <v>113.327340583563</v>
      </c>
      <c r="G8408" s="3">
        <v>5.60542109982276E-5</v>
      </c>
      <c r="H8408" s="1">
        <f>VLOOKUP(A8408,Sheet2!A:H,8,FALSE)</f>
        <v>6.639697158504668</v>
      </c>
      <c r="I8408" s="4">
        <f t="shared" si="0"/>
        <v>8.4422842879857523E-6</v>
      </c>
      <c r="J8408" s="1">
        <v>93</v>
      </c>
      <c r="K8408" s="1">
        <f>VLOOKUP(A8408,Sheet2!$A$2:$F$85,6,0)</f>
        <v>281336862.43407488</v>
      </c>
      <c r="L8408" s="1">
        <f t="shared" si="1"/>
        <v>3.3756866123731979</v>
      </c>
      <c r="M8408" s="4">
        <f t="shared" si="2"/>
        <v>2.8498506048802099E-5</v>
      </c>
    </row>
    <row r="8409" spans="1:13" ht="15.75" customHeight="1" x14ac:dyDescent="0.2">
      <c r="A8409" s="1" t="s">
        <v>910</v>
      </c>
      <c r="B8409" s="1" t="s">
        <v>617</v>
      </c>
      <c r="C8409" s="1" t="s">
        <v>19</v>
      </c>
      <c r="D8409" s="1">
        <v>2</v>
      </c>
      <c r="E8409" s="1">
        <v>147.29744693698601</v>
      </c>
      <c r="F8409" s="1">
        <v>117.147363299863</v>
      </c>
      <c r="G8409" s="3">
        <v>5.7943678784684701E-5</v>
      </c>
      <c r="H8409" s="1">
        <f>VLOOKUP(A8409,Sheet2!A:H,8,FALSE)</f>
        <v>6.639697158504668</v>
      </c>
      <c r="I8409" s="4">
        <f t="shared" si="0"/>
        <v>8.7268556684796518E-6</v>
      </c>
      <c r="J8409" s="1">
        <v>3</v>
      </c>
      <c r="K8409" s="1">
        <f>VLOOKUP(A8409,Sheet2!$A$2:$F$85,6,0)</f>
        <v>281336862.43407488</v>
      </c>
      <c r="L8409" s="1">
        <f t="shared" si="1"/>
        <v>3.3900844330738402</v>
      </c>
      <c r="M8409" s="4">
        <f t="shared" si="2"/>
        <v>2.9584777551395069E-5</v>
      </c>
    </row>
    <row r="8410" spans="1:13" ht="15.75" customHeight="1" x14ac:dyDescent="0.2">
      <c r="A8410" s="1" t="s">
        <v>910</v>
      </c>
      <c r="B8410" s="1" t="s">
        <v>572</v>
      </c>
      <c r="C8410" s="1" t="s">
        <v>84</v>
      </c>
      <c r="D8410" s="1">
        <v>2</v>
      </c>
      <c r="E8410" s="1">
        <v>248.91404007705799</v>
      </c>
      <c r="F8410" s="1">
        <v>197.96421519660399</v>
      </c>
      <c r="G8410" s="3">
        <v>9.7917482503232997E-5</v>
      </c>
      <c r="H8410" s="1">
        <f>VLOOKUP(A8410,Sheet2!A:H,8,FALSE)</f>
        <v>6.639697158504668</v>
      </c>
      <c r="I8410" s="4">
        <f t="shared" si="0"/>
        <v>1.474728141445612E-5</v>
      </c>
      <c r="J8410" s="1">
        <v>1</v>
      </c>
      <c r="K8410" s="1">
        <f>VLOOKUP(A8410,Sheet2!$A$2:$F$85,6,0)</f>
        <v>281336862.43407488</v>
      </c>
      <c r="L8410" s="1">
        <f t="shared" si="1"/>
        <v>3.617938607483993</v>
      </c>
      <c r="M8410" s="4">
        <f t="shared" si="2"/>
        <v>5.3354758784791941E-5</v>
      </c>
    </row>
    <row r="8411" spans="1:13" ht="15.75" customHeight="1" x14ac:dyDescent="0.2">
      <c r="A8411" s="1" t="s">
        <v>910</v>
      </c>
      <c r="B8411" s="1" t="s">
        <v>311</v>
      </c>
      <c r="C8411" s="1" t="s">
        <v>96</v>
      </c>
      <c r="D8411" s="1">
        <v>2</v>
      </c>
      <c r="E8411" s="1">
        <v>189.07893428930399</v>
      </c>
      <c r="F8411" s="1">
        <v>150.376663466651</v>
      </c>
      <c r="G8411" s="3">
        <v>7.4379626132263496E-5</v>
      </c>
      <c r="H8411" s="1">
        <f>VLOOKUP(A8411,Sheet2!A:H,8,FALSE)</f>
        <v>6.639697158504668</v>
      </c>
      <c r="I8411" s="4">
        <f t="shared" si="0"/>
        <v>1.1202261843673394E-5</v>
      </c>
      <c r="J8411" s="1">
        <v>3</v>
      </c>
      <c r="K8411" s="1">
        <f>VLOOKUP(A8411,Sheet2!$A$2:$F$85,6,0)</f>
        <v>281336862.43407488</v>
      </c>
      <c r="L8411" s="1">
        <f t="shared" si="1"/>
        <v>3.4985323594756537</v>
      </c>
      <c r="M8411" s="4">
        <f t="shared" si="2"/>
        <v>3.9191475559410764E-5</v>
      </c>
    </row>
    <row r="8412" spans="1:13" ht="15.75" customHeight="1" x14ac:dyDescent="0.2">
      <c r="A8412" s="1" t="s">
        <v>910</v>
      </c>
      <c r="B8412" s="1" t="s">
        <v>290</v>
      </c>
      <c r="C8412" s="1" t="s">
        <v>73</v>
      </c>
      <c r="D8412" s="1">
        <v>3</v>
      </c>
      <c r="E8412" s="1">
        <v>109.043673749099</v>
      </c>
      <c r="F8412" s="1">
        <v>86.723695012190703</v>
      </c>
      <c r="G8412" s="3">
        <v>4.2895459063338702E-5</v>
      </c>
      <c r="H8412" s="1">
        <f>VLOOKUP(A8412,Sheet2!A:H,8,FALSE)</f>
        <v>6.639697158504668</v>
      </c>
      <c r="I8412" s="4">
        <f t="shared" si="0"/>
        <v>6.4604541501406711E-6</v>
      </c>
      <c r="J8412" s="1">
        <v>2</v>
      </c>
      <c r="K8412" s="1">
        <f>VLOOKUP(A8412,Sheet2!$A$2:$F$85,6,0)</f>
        <v>281336862.43407488</v>
      </c>
      <c r="L8412" s="1">
        <f t="shared" si="1"/>
        <v>3.2594896883875277</v>
      </c>
      <c r="M8412" s="4">
        <f t="shared" si="2"/>
        <v>2.1057783684683925E-5</v>
      </c>
    </row>
    <row r="8413" spans="1:13" ht="15.75" customHeight="1" x14ac:dyDescent="0.2">
      <c r="A8413" s="1" t="s">
        <v>910</v>
      </c>
      <c r="B8413" s="1" t="s">
        <v>567</v>
      </c>
      <c r="C8413" s="1" t="s">
        <v>96</v>
      </c>
      <c r="D8413" s="1">
        <v>3</v>
      </c>
      <c r="E8413" s="1">
        <v>140.458636900626</v>
      </c>
      <c r="F8413" s="1">
        <v>111.70837857522601</v>
      </c>
      <c r="G8413" s="3">
        <v>5.5253436555395797E-5</v>
      </c>
      <c r="H8413" s="1">
        <f>VLOOKUP(A8413,Sheet2!A:H,8,FALSE)</f>
        <v>6.639697158504668</v>
      </c>
      <c r="I8413" s="4">
        <f t="shared" si="0"/>
        <v>8.3216802267288146E-6</v>
      </c>
      <c r="J8413" s="1">
        <v>1</v>
      </c>
      <c r="K8413" s="1">
        <f>VLOOKUP(A8413,Sheet2!$A$2:$F$85,6,0)</f>
        <v>281336862.43407488</v>
      </c>
      <c r="L8413" s="1">
        <f t="shared" si="1"/>
        <v>3.3694376630961966</v>
      </c>
      <c r="M8413" s="4">
        <f t="shared" si="2"/>
        <v>2.8039382776182967E-5</v>
      </c>
    </row>
    <row r="8414" spans="1:13" ht="15.75" customHeight="1" x14ac:dyDescent="0.2">
      <c r="A8414" s="1" t="s">
        <v>910</v>
      </c>
      <c r="B8414" s="1" t="s">
        <v>99</v>
      </c>
      <c r="C8414" s="1" t="s">
        <v>38</v>
      </c>
      <c r="D8414" s="1">
        <v>3</v>
      </c>
      <c r="E8414" s="1">
        <v>200.65519557232199</v>
      </c>
      <c r="F8414" s="1">
        <v>159.58339796460899</v>
      </c>
      <c r="G8414" s="3">
        <v>7.8933480793422502E-5</v>
      </c>
      <c r="H8414" s="1">
        <f>VLOOKUP(A8414,Sheet2!A:H,8,FALSE)</f>
        <v>6.639697158504668</v>
      </c>
      <c r="I8414" s="4">
        <f t="shared" si="0"/>
        <v>1.1888114609612584E-5</v>
      </c>
      <c r="J8414" s="1">
        <v>2</v>
      </c>
      <c r="K8414" s="1">
        <f>VLOOKUP(A8414,Sheet2!$A$2:$F$85,6,0)</f>
        <v>281336862.43407488</v>
      </c>
      <c r="L8414" s="1">
        <f t="shared" si="1"/>
        <v>3.5243396230819393</v>
      </c>
      <c r="M8414" s="4">
        <f t="shared" si="2"/>
        <v>4.1897753362396909E-5</v>
      </c>
    </row>
    <row r="8415" spans="1:13" ht="15.75" customHeight="1" x14ac:dyDescent="0.2">
      <c r="A8415" s="1" t="s">
        <v>910</v>
      </c>
      <c r="B8415" s="1" t="s">
        <v>259</v>
      </c>
      <c r="C8415" s="1" t="s">
        <v>31</v>
      </c>
      <c r="D8415" s="1">
        <v>3</v>
      </c>
      <c r="E8415" s="1">
        <v>183.206917696468</v>
      </c>
      <c r="F8415" s="1">
        <v>145.70658075029499</v>
      </c>
      <c r="G8415" s="3">
        <v>7.2069699854864102E-5</v>
      </c>
      <c r="H8415" s="1">
        <f>VLOOKUP(A8415,Sheet2!A:H,8,FALSE)</f>
        <v>6.639697158504668</v>
      </c>
      <c r="I8415" s="4">
        <f t="shared" si="0"/>
        <v>1.0854365513124545E-5</v>
      </c>
      <c r="J8415" s="1">
        <v>11</v>
      </c>
      <c r="K8415" s="1">
        <f>VLOOKUP(A8415,Sheet2!$A$2:$F$85,6,0)</f>
        <v>281336862.43407488</v>
      </c>
      <c r="L8415" s="1">
        <f t="shared" si="1"/>
        <v>3.4848310817982662</v>
      </c>
      <c r="M8415" s="4">
        <f t="shared" si="2"/>
        <v>3.7825630313335601E-5</v>
      </c>
    </row>
    <row r="8416" spans="1:13" ht="15.75" customHeight="1" x14ac:dyDescent="0.2">
      <c r="A8416" s="1" t="s">
        <v>910</v>
      </c>
      <c r="B8416" s="1" t="s">
        <v>604</v>
      </c>
      <c r="C8416" s="1" t="s">
        <v>29</v>
      </c>
      <c r="D8416" s="1">
        <v>3</v>
      </c>
      <c r="E8416" s="1">
        <v>226.894721147165</v>
      </c>
      <c r="F8416" s="1">
        <v>180.45199615998101</v>
      </c>
      <c r="G8416" s="3">
        <v>8.9255551358716304E-5</v>
      </c>
      <c r="H8416" s="1">
        <f>VLOOKUP(A8416,Sheet2!A:H,8,FALSE)</f>
        <v>6.639697158504668</v>
      </c>
      <c r="I8416" s="4">
        <f t="shared" si="0"/>
        <v>1.3442714212408088E-5</v>
      </c>
      <c r="J8416" s="1">
        <v>2</v>
      </c>
      <c r="K8416" s="1">
        <f>VLOOKUP(A8416,Sheet2!$A$2:$F$85,6,0)</f>
        <v>281336862.43407488</v>
      </c>
      <c r="L8416" s="1">
        <f t="shared" si="1"/>
        <v>3.5777136055232792</v>
      </c>
      <c r="M8416" s="4">
        <f t="shared" si="2"/>
        <v>4.8094181532893573E-5</v>
      </c>
    </row>
    <row r="8417" spans="1:13" ht="15.75" customHeight="1" x14ac:dyDescent="0.2">
      <c r="A8417" s="1" t="s">
        <v>910</v>
      </c>
      <c r="B8417" s="1" t="s">
        <v>176</v>
      </c>
      <c r="C8417" s="1" t="s">
        <v>46</v>
      </c>
      <c r="D8417" s="1">
        <v>3</v>
      </c>
      <c r="E8417" s="1">
        <v>128.52424291560499</v>
      </c>
      <c r="F8417" s="1">
        <v>102.216816996939</v>
      </c>
      <c r="G8417" s="3">
        <v>5.05587001160484E-5</v>
      </c>
      <c r="H8417" s="1">
        <f>VLOOKUP(A8417,Sheet2!A:H,8,FALSE)</f>
        <v>6.639697158504668</v>
      </c>
      <c r="I8417" s="4">
        <f t="shared" si="0"/>
        <v>7.6146093577910668E-6</v>
      </c>
      <c r="J8417" s="1">
        <v>3</v>
      </c>
      <c r="K8417" s="1">
        <f>VLOOKUP(A8417,Sheet2!$A$2:$F$85,6,0)</f>
        <v>281336862.43407488</v>
      </c>
      <c r="L8417" s="1">
        <f t="shared" si="1"/>
        <v>3.3308742679568355</v>
      </c>
      <c r="M8417" s="4">
        <f t="shared" si="2"/>
        <v>2.5363306370409589E-5</v>
      </c>
    </row>
    <row r="8418" spans="1:13" ht="15.75" customHeight="1" x14ac:dyDescent="0.2">
      <c r="A8418" s="1" t="s">
        <v>910</v>
      </c>
      <c r="B8418" s="1" t="s">
        <v>105</v>
      </c>
      <c r="C8418" s="1" t="s">
        <v>15</v>
      </c>
      <c r="D8418" s="1">
        <v>3</v>
      </c>
      <c r="E8418" s="1">
        <v>66.658336156229296</v>
      </c>
      <c r="F8418" s="1">
        <v>53.014145764514303</v>
      </c>
      <c r="G8418" s="3">
        <v>2.6221969890696299E-5</v>
      </c>
      <c r="H8418" s="1">
        <f>VLOOKUP(A8418,Sheet2!A:H,8,FALSE)</f>
        <v>6.639697158504668</v>
      </c>
      <c r="I8418" s="4">
        <f t="shared" si="0"/>
        <v>3.949271972006894E-6</v>
      </c>
      <c r="J8418" s="1">
        <v>21</v>
      </c>
      <c r="K8418" s="1">
        <f>VLOOKUP(A8418,Sheet2!$A$2:$F$85,6,0)</f>
        <v>281336862.43407488</v>
      </c>
      <c r="L8418" s="1">
        <f t="shared" si="1"/>
        <v>3.0457436827962714</v>
      </c>
      <c r="M8418" s="4">
        <f t="shared" si="2"/>
        <v>1.202847016038437E-5</v>
      </c>
    </row>
    <row r="8419" spans="1:13" ht="15.75" customHeight="1" x14ac:dyDescent="0.2">
      <c r="A8419" s="1" t="s">
        <v>910</v>
      </c>
      <c r="B8419" s="1" t="s">
        <v>691</v>
      </c>
      <c r="C8419" s="1" t="s">
        <v>84</v>
      </c>
      <c r="D8419" s="1">
        <v>3</v>
      </c>
      <c r="E8419" s="1">
        <v>355.37727408592099</v>
      </c>
      <c r="F8419" s="1">
        <v>282.63565663611502</v>
      </c>
      <c r="G8419" s="1">
        <v>1.3979785152570001E-4</v>
      </c>
      <c r="H8419" s="1">
        <f>VLOOKUP(A8419,Sheet2!A:H,8,FALSE)</f>
        <v>6.639697158504668</v>
      </c>
      <c r="I8419" s="1">
        <f t="shared" si="0"/>
        <v>2.1054853585699382E-5</v>
      </c>
      <c r="J8419" s="1">
        <v>45</v>
      </c>
      <c r="K8419" s="1">
        <f>VLOOKUP(A8419,Sheet2!$A$2:$F$85,6,0)</f>
        <v>281336862.43407488</v>
      </c>
      <c r="L8419" s="1">
        <f t="shared" si="1"/>
        <v>3.7725788654540411</v>
      </c>
      <c r="M8419" s="1">
        <f t="shared" si="2"/>
        <v>7.9431095652638729E-5</v>
      </c>
    </row>
    <row r="8420" spans="1:13" ht="15.75" customHeight="1" x14ac:dyDescent="0.2">
      <c r="A8420" s="1" t="s">
        <v>910</v>
      </c>
      <c r="B8420" s="1" t="s">
        <v>39</v>
      </c>
      <c r="C8420" s="1" t="s">
        <v>21</v>
      </c>
      <c r="D8420" s="1">
        <v>3</v>
      </c>
      <c r="E8420" s="1">
        <v>269.37272830257001</v>
      </c>
      <c r="F8420" s="1">
        <v>214.23524658262599</v>
      </c>
      <c r="G8420" s="1">
        <v>1.05965494763772E-4</v>
      </c>
      <c r="H8420" s="1">
        <f>VLOOKUP(A8420,Sheet2!A:H,8,FALSE)</f>
        <v>6.639697158504668</v>
      </c>
      <c r="I8420" s="1">
        <f t="shared" si="0"/>
        <v>1.5959386736192134E-5</v>
      </c>
      <c r="J8420" s="1">
        <v>340</v>
      </c>
      <c r="K8420" s="1">
        <f>VLOOKUP(A8420,Sheet2!$A$2:$F$85,6,0)</f>
        <v>281336862.43407488</v>
      </c>
      <c r="L8420" s="1">
        <f t="shared" si="1"/>
        <v>3.6522428386539754</v>
      </c>
      <c r="M8420" s="1">
        <f t="shared" si="2"/>
        <v>5.8287555916566964E-5</v>
      </c>
    </row>
    <row r="8421" spans="1:13" ht="15.75" customHeight="1" x14ac:dyDescent="0.2">
      <c r="A8421" s="1" t="s">
        <v>910</v>
      </c>
      <c r="B8421" s="1" t="s">
        <v>145</v>
      </c>
      <c r="C8421" s="1" t="s">
        <v>29</v>
      </c>
      <c r="D8421" s="1">
        <v>3</v>
      </c>
      <c r="E8421" s="1">
        <v>196.64209166087599</v>
      </c>
      <c r="F8421" s="1">
        <v>156.39173000531699</v>
      </c>
      <c r="G8421" s="3">
        <v>7.7354811177554101E-5</v>
      </c>
      <c r="H8421" s="1">
        <f>VLOOKUP(A8421,Sheet2!A:H,8,FALSE)</f>
        <v>6.639697158504668</v>
      </c>
      <c r="I8421" s="4">
        <f t="shared" si="0"/>
        <v>1.165035231742034E-5</v>
      </c>
      <c r="J8421" s="1">
        <v>151</v>
      </c>
      <c r="K8421" s="1">
        <f>VLOOKUP(A8421,Sheet2!$A$2:$F$85,6,0)</f>
        <v>281336862.43407488</v>
      </c>
      <c r="L8421" s="1">
        <f t="shared" si="1"/>
        <v>3.5155656987744344</v>
      </c>
      <c r="M8421" s="4">
        <f t="shared" si="2"/>
        <v>4.0957578985760189E-5</v>
      </c>
    </row>
    <row r="8422" spans="1:13" ht="15.75" customHeight="1" x14ac:dyDescent="0.2">
      <c r="A8422" s="1" t="s">
        <v>910</v>
      </c>
      <c r="B8422" s="1" t="s">
        <v>153</v>
      </c>
      <c r="C8422" s="1" t="s">
        <v>21</v>
      </c>
      <c r="D8422" s="1">
        <v>3</v>
      </c>
      <c r="E8422" s="1">
        <v>269.37272830257001</v>
      </c>
      <c r="F8422" s="1">
        <v>214.23524658262599</v>
      </c>
      <c r="G8422" s="1">
        <v>1.05965494763772E-4</v>
      </c>
      <c r="H8422" s="1">
        <f>VLOOKUP(A8422,Sheet2!A:H,8,FALSE)</f>
        <v>6.639697158504668</v>
      </c>
      <c r="I8422" s="1">
        <f t="shared" si="0"/>
        <v>1.5959386736192134E-5</v>
      </c>
      <c r="J8422" s="1">
        <v>2</v>
      </c>
      <c r="K8422" s="1">
        <f>VLOOKUP(A8422,Sheet2!$A$2:$F$85,6,0)</f>
        <v>281336862.43407488</v>
      </c>
      <c r="L8422" s="1">
        <f t="shared" si="1"/>
        <v>3.6522428386539754</v>
      </c>
      <c r="M8422" s="1">
        <f t="shared" si="2"/>
        <v>5.8287555916566964E-5</v>
      </c>
    </row>
    <row r="8423" spans="1:13" ht="15.75" customHeight="1" x14ac:dyDescent="0.2">
      <c r="A8423" s="1" t="s">
        <v>910</v>
      </c>
      <c r="B8423" s="1" t="s">
        <v>267</v>
      </c>
      <c r="C8423" s="1" t="s">
        <v>86</v>
      </c>
      <c r="D8423" s="1">
        <v>3</v>
      </c>
      <c r="E8423" s="1">
        <v>421.37591070187801</v>
      </c>
      <c r="F8423" s="1">
        <v>335.12513572568002</v>
      </c>
      <c r="G8423" s="1">
        <v>1.6576030966618699E-4</v>
      </c>
      <c r="H8423" s="1">
        <f>VLOOKUP(A8423,Sheet2!A:H,8,FALSE)</f>
        <v>6.639697158504668</v>
      </c>
      <c r="I8423" s="1">
        <f t="shared" si="0"/>
        <v>2.4965040680186385E-5</v>
      </c>
      <c r="J8423" s="1">
        <v>16</v>
      </c>
      <c r="K8423" s="1">
        <f>VLOOKUP(A8423,Sheet2!$A$2:$F$85,6,0)</f>
        <v>281336862.43407488</v>
      </c>
      <c r="L8423" s="1">
        <f t="shared" si="1"/>
        <v>3.8465589178158579</v>
      </c>
      <c r="M8423" s="1">
        <f t="shared" si="2"/>
        <v>9.6029499862006603E-5</v>
      </c>
    </row>
    <row r="8424" spans="1:13" ht="15.75" customHeight="1" x14ac:dyDescent="0.2">
      <c r="A8424" s="1" t="s">
        <v>910</v>
      </c>
      <c r="B8424" s="1" t="s">
        <v>208</v>
      </c>
      <c r="C8424" s="1" t="s">
        <v>61</v>
      </c>
      <c r="D8424" s="1">
        <v>3</v>
      </c>
      <c r="E8424" s="1">
        <v>159.87161923648401</v>
      </c>
      <c r="F8424" s="1">
        <v>127.147747971802</v>
      </c>
      <c r="G8424" s="3">
        <v>6.2890090388255395E-5</v>
      </c>
      <c r="H8424" s="1">
        <f>VLOOKUP(A8424,Sheet2!A:H,8,FALSE)</f>
        <v>6.639697158504668</v>
      </c>
      <c r="I8424" s="4">
        <f t="shared" si="0"/>
        <v>9.4718311523742641E-6</v>
      </c>
      <c r="J8424" s="1">
        <v>21</v>
      </c>
      <c r="K8424" s="1">
        <f>VLOOKUP(A8424,Sheet2!$A$2:$F$85,6,0)</f>
        <v>281336862.43407488</v>
      </c>
      <c r="L8424" s="1">
        <f t="shared" si="1"/>
        <v>3.4256605873350368</v>
      </c>
      <c r="M8424" s="4">
        <f t="shared" si="2"/>
        <v>3.244727866858072E-5</v>
      </c>
    </row>
    <row r="8425" spans="1:13" ht="15.75" customHeight="1" x14ac:dyDescent="0.2">
      <c r="A8425" s="1" t="s">
        <v>910</v>
      </c>
      <c r="B8425" s="1" t="s">
        <v>143</v>
      </c>
      <c r="C8425" s="1" t="s">
        <v>25</v>
      </c>
      <c r="D8425" s="1">
        <v>3</v>
      </c>
      <c r="E8425" s="1">
        <v>142.839291763348</v>
      </c>
      <c r="F8425" s="1">
        <v>113.601740923959</v>
      </c>
      <c r="G8425" s="3">
        <v>5.6189935480063503E-5</v>
      </c>
      <c r="H8425" s="1">
        <f>VLOOKUP(A8425,Sheet2!A:H,8,FALSE)</f>
        <v>6.639697158504668</v>
      </c>
      <c r="I8425" s="4">
        <f t="shared" si="0"/>
        <v>8.4627256543004879E-6</v>
      </c>
      <c r="J8425" s="1">
        <v>73</v>
      </c>
      <c r="K8425" s="1">
        <f>VLOOKUP(A8425,Sheet2!$A$2:$F$85,6,0)</f>
        <v>281336862.43407488</v>
      </c>
      <c r="L8425" s="1">
        <f t="shared" si="1"/>
        <v>3.3767369018376958</v>
      </c>
      <c r="M8425" s="4">
        <f t="shared" si="2"/>
        <v>2.8576398007005018E-5</v>
      </c>
    </row>
    <row r="8426" spans="1:13" ht="15.75" customHeight="1" x14ac:dyDescent="0.2">
      <c r="A8426" s="1" t="s">
        <v>910</v>
      </c>
      <c r="B8426" s="1" t="s">
        <v>301</v>
      </c>
      <c r="C8426" s="1" t="s">
        <v>21</v>
      </c>
      <c r="D8426" s="1">
        <v>3</v>
      </c>
      <c r="E8426" s="1">
        <v>269.37272830257001</v>
      </c>
      <c r="F8426" s="1">
        <v>214.23524658262599</v>
      </c>
      <c r="G8426" s="1">
        <v>1.05965494763772E-4</v>
      </c>
      <c r="H8426" s="1">
        <f>VLOOKUP(A8426,Sheet2!A:H,8,FALSE)</f>
        <v>6.639697158504668</v>
      </c>
      <c r="I8426" s="1">
        <f t="shared" si="0"/>
        <v>1.5959386736192134E-5</v>
      </c>
      <c r="J8426" s="1">
        <v>2</v>
      </c>
      <c r="K8426" s="1">
        <f>VLOOKUP(A8426,Sheet2!$A$2:$F$85,6,0)</f>
        <v>281336862.43407488</v>
      </c>
      <c r="L8426" s="1">
        <f t="shared" si="1"/>
        <v>3.6522428386539754</v>
      </c>
      <c r="M8426" s="1">
        <f t="shared" si="2"/>
        <v>5.8287555916566964E-5</v>
      </c>
    </row>
    <row r="8427" spans="1:13" ht="15.75" customHeight="1" x14ac:dyDescent="0.2">
      <c r="A8427" s="1" t="s">
        <v>910</v>
      </c>
      <c r="B8427" s="1" t="s">
        <v>108</v>
      </c>
      <c r="C8427" s="1" t="s">
        <v>109</v>
      </c>
      <c r="D8427" s="1">
        <v>3</v>
      </c>
      <c r="E8427" s="1">
        <v>57.553782925134499</v>
      </c>
      <c r="F8427" s="1">
        <v>45.773189269848899</v>
      </c>
      <c r="G8427" s="3">
        <v>2.26404325397719E-5</v>
      </c>
      <c r="H8427" s="1">
        <f>VLOOKUP(A8427,Sheet2!A:H,8,FALSE)</f>
        <v>6.639697158504668</v>
      </c>
      <c r="I8427" s="4">
        <f t="shared" si="0"/>
        <v>3.4098592148547285E-6</v>
      </c>
      <c r="J8427" s="1">
        <v>8</v>
      </c>
      <c r="K8427" s="1">
        <f>VLOOKUP(A8427,Sheet2!$A$2:$F$85,6,0)</f>
        <v>281336862.43407488</v>
      </c>
      <c r="L8427" s="1">
        <f t="shared" si="1"/>
        <v>2.9819630881023231</v>
      </c>
      <c r="M8427" s="4">
        <f t="shared" si="2"/>
        <v>1.0168074314322369E-5</v>
      </c>
    </row>
    <row r="8428" spans="1:13" ht="15.75" customHeight="1" x14ac:dyDescent="0.2">
      <c r="A8428" s="1" t="s">
        <v>910</v>
      </c>
      <c r="B8428" s="1" t="s">
        <v>269</v>
      </c>
      <c r="C8428" s="1" t="s">
        <v>73</v>
      </c>
      <c r="D8428" s="1">
        <v>3</v>
      </c>
      <c r="E8428" s="1">
        <v>108.842486159156</v>
      </c>
      <c r="F8428" s="1">
        <v>86.563688194825005</v>
      </c>
      <c r="G8428" s="3">
        <v>4.2816316149937702E-5</v>
      </c>
      <c r="H8428" s="1">
        <f>VLOOKUP(A8428,Sheet2!A:H,8,FALSE)</f>
        <v>6.639697158504668</v>
      </c>
      <c r="I8428" s="4">
        <f t="shared" si="0"/>
        <v>6.4485344930370897E-6</v>
      </c>
      <c r="J8428" s="1">
        <v>2</v>
      </c>
      <c r="K8428" s="1">
        <f>VLOOKUP(A8428,Sheet2!$A$2:$F$85,6,0)</f>
        <v>281336862.43407488</v>
      </c>
      <c r="L8428" s="1">
        <f t="shared" si="1"/>
        <v>3.2586876669557099</v>
      </c>
      <c r="M8428" s="4">
        <f t="shared" si="2"/>
        <v>2.1013759822398454E-5</v>
      </c>
    </row>
    <row r="8429" spans="1:13" ht="15.75" customHeight="1" x14ac:dyDescent="0.2">
      <c r="A8429" s="1" t="s">
        <v>910</v>
      </c>
      <c r="B8429" s="1" t="s">
        <v>220</v>
      </c>
      <c r="C8429" s="1" t="s">
        <v>25</v>
      </c>
      <c r="D8429" s="1">
        <v>3</v>
      </c>
      <c r="E8429" s="1">
        <v>276.96069248010701</v>
      </c>
      <c r="F8429" s="1">
        <v>220.27004226100999</v>
      </c>
      <c r="G8429" s="1">
        <v>1.08950438278245E-4</v>
      </c>
      <c r="H8429" s="1">
        <f>VLOOKUP(A8429,Sheet2!A:H,8,FALSE)</f>
        <v>6.639697158504668</v>
      </c>
      <c r="I8429" s="1">
        <f t="shared" si="0"/>
        <v>1.6408946925944109E-5</v>
      </c>
      <c r="J8429" s="1">
        <v>1</v>
      </c>
      <c r="K8429" s="1">
        <f>VLOOKUP(A8429,Sheet2!$A$2:$F$85,6,0)</f>
        <v>281336862.43407488</v>
      </c>
      <c r="L8429" s="1">
        <f t="shared" si="1"/>
        <v>3.6643073500553585</v>
      </c>
      <c r="M8429" s="1">
        <f t="shared" si="2"/>
        <v>6.0127424827405278E-5</v>
      </c>
    </row>
    <row r="8430" spans="1:13" ht="15.75" customHeight="1" x14ac:dyDescent="0.2">
      <c r="A8430" s="1" t="s">
        <v>910</v>
      </c>
      <c r="B8430" s="1" t="s">
        <v>126</v>
      </c>
      <c r="C8430" s="1" t="s">
        <v>19</v>
      </c>
      <c r="D8430" s="1">
        <v>3</v>
      </c>
      <c r="E8430" s="1">
        <v>154.02774803724</v>
      </c>
      <c r="F8430" s="1">
        <v>122.50004961252</v>
      </c>
      <c r="G8430" s="3">
        <v>6.0591235909311301E-5</v>
      </c>
      <c r="H8430" s="1">
        <f>VLOOKUP(A8430,Sheet2!A:H,8,FALSE)</f>
        <v>6.639697158504668</v>
      </c>
      <c r="I8430" s="4">
        <f t="shared" si="0"/>
        <v>9.1256023374049646E-6</v>
      </c>
      <c r="J8430" s="1">
        <v>23</v>
      </c>
      <c r="K8430" s="1">
        <f>VLOOKUP(A8430,Sheet2!$A$2:$F$85,6,0)</f>
        <v>281336862.43407488</v>
      </c>
      <c r="L8430" s="1">
        <f t="shared" si="1"/>
        <v>3.4094881795254741</v>
      </c>
      <c r="M8430" s="4">
        <f t="shared" si="2"/>
        <v>3.1113633300432263E-5</v>
      </c>
    </row>
    <row r="8431" spans="1:13" ht="15.75" customHeight="1" x14ac:dyDescent="0.2">
      <c r="A8431" s="1" t="s">
        <v>910</v>
      </c>
      <c r="B8431" s="1" t="s">
        <v>750</v>
      </c>
      <c r="C8431" s="1" t="s">
        <v>19</v>
      </c>
      <c r="D8431" s="1">
        <v>3</v>
      </c>
      <c r="E8431" s="1">
        <v>220.94617040547899</v>
      </c>
      <c r="F8431" s="1">
        <v>175.72104494979399</v>
      </c>
      <c r="G8431" s="3">
        <v>8.6915518177027102E-5</v>
      </c>
      <c r="H8431" s="1">
        <f>VLOOKUP(A8431,Sheet2!A:H,8,FALSE)</f>
        <v>6.639697158504668</v>
      </c>
      <c r="I8431" s="4">
        <f t="shared" si="0"/>
        <v>1.3090283502719486E-5</v>
      </c>
      <c r="J8431" s="1">
        <v>3</v>
      </c>
      <c r="K8431" s="1">
        <f>VLOOKUP(A8431,Sheet2!$A$2:$F$85,6,0)</f>
        <v>281336862.43407488</v>
      </c>
      <c r="L8431" s="1">
        <f t="shared" si="1"/>
        <v>3.566175692129522</v>
      </c>
      <c r="M8431" s="4">
        <f t="shared" si="2"/>
        <v>4.6682250830482325E-5</v>
      </c>
    </row>
    <row r="8432" spans="1:13" ht="15.75" customHeight="1" x14ac:dyDescent="0.2">
      <c r="A8432" s="1" t="s">
        <v>910</v>
      </c>
      <c r="B8432" s="1" t="s">
        <v>196</v>
      </c>
      <c r="C8432" s="1" t="s">
        <v>46</v>
      </c>
      <c r="D8432" s="1">
        <v>3</v>
      </c>
      <c r="E8432" s="1">
        <v>101.711426721142</v>
      </c>
      <c r="F8432" s="1">
        <v>80.892274140681295</v>
      </c>
      <c r="G8432" s="3">
        <v>4.00111092297693E-5</v>
      </c>
      <c r="H8432" s="1">
        <f>VLOOKUP(A8432,Sheet2!A:H,8,FALSE)</f>
        <v>6.639697158504668</v>
      </c>
      <c r="I8432" s="4">
        <f t="shared" si="0"/>
        <v>6.0260443021139594E-6</v>
      </c>
      <c r="J8432" s="1">
        <v>2</v>
      </c>
      <c r="K8432" s="1">
        <f>VLOOKUP(A8432,Sheet2!$A$2:$F$85,6,0)</f>
        <v>281336862.43407488</v>
      </c>
      <c r="L8432" s="1">
        <f t="shared" si="1"/>
        <v>3.2292589599311587</v>
      </c>
      <c r="M8432" s="4">
        <f t="shared" si="2"/>
        <v>1.9459657555543609E-5</v>
      </c>
    </row>
    <row r="8433" spans="1:13" ht="15.75" customHeight="1" x14ac:dyDescent="0.2">
      <c r="A8433" s="1" t="s">
        <v>910</v>
      </c>
      <c r="B8433" s="1" t="s">
        <v>777</v>
      </c>
      <c r="C8433" s="1" t="s">
        <v>21</v>
      </c>
      <c r="D8433" s="1">
        <v>3</v>
      </c>
      <c r="E8433" s="1">
        <v>135.61523562818999</v>
      </c>
      <c r="F8433" s="1">
        <v>107.856365520908</v>
      </c>
      <c r="G8433" s="3">
        <v>5.3348145639692497E-5</v>
      </c>
      <c r="H8433" s="1">
        <f>VLOOKUP(A8433,Sheet2!A:H,8,FALSE)</f>
        <v>6.639697158504668</v>
      </c>
      <c r="I8433" s="4">
        <f t="shared" si="0"/>
        <v>8.0347257361519599E-6</v>
      </c>
      <c r="J8433" s="1">
        <v>7</v>
      </c>
      <c r="K8433" s="1">
        <f>VLOOKUP(A8433,Sheet2!$A$2:$F$85,6,0)</f>
        <v>281336862.43407488</v>
      </c>
      <c r="L8433" s="1">
        <f t="shared" si="1"/>
        <v>3.3541976965394595</v>
      </c>
      <c r="M8433" s="4">
        <f t="shared" si="2"/>
        <v>2.6950058556527216E-5</v>
      </c>
    </row>
    <row r="8434" spans="1:13" ht="15.75" customHeight="1" x14ac:dyDescent="0.2">
      <c r="A8434" s="1" t="s">
        <v>910</v>
      </c>
      <c r="B8434" s="1" t="s">
        <v>158</v>
      </c>
      <c r="C8434" s="1" t="s">
        <v>19</v>
      </c>
      <c r="D8434" s="1">
        <v>3</v>
      </c>
      <c r="E8434" s="1">
        <v>213.741403979213</v>
      </c>
      <c r="F8434" s="1">
        <v>169.99101087534399</v>
      </c>
      <c r="G8434" s="3">
        <v>8.4081316497341393E-5</v>
      </c>
      <c r="H8434" s="1">
        <f>VLOOKUP(A8434,Sheet2!A:H,8,FALSE)</f>
        <v>6.639697158504668</v>
      </c>
      <c r="I8434" s="4">
        <f t="shared" si="0"/>
        <v>1.2663426431978627E-5</v>
      </c>
      <c r="J8434" s="1">
        <v>274</v>
      </c>
      <c r="K8434" s="1">
        <f>VLOOKUP(A8434,Sheet2!$A$2:$F$85,6,0)</f>
        <v>281336862.43407488</v>
      </c>
      <c r="L8434" s="1">
        <f t="shared" si="1"/>
        <v>3.5517778714288792</v>
      </c>
      <c r="M8434" s="4">
        <f t="shared" si="2"/>
        <v>4.4977677777569251E-5</v>
      </c>
    </row>
    <row r="8435" spans="1:13" ht="15.75" customHeight="1" x14ac:dyDescent="0.2">
      <c r="A8435" s="1" t="s">
        <v>910</v>
      </c>
      <c r="B8435" s="1" t="s">
        <v>550</v>
      </c>
      <c r="C8435" s="1" t="s">
        <v>61</v>
      </c>
      <c r="D8435" s="1">
        <v>3</v>
      </c>
      <c r="E8435" s="1">
        <v>82.7386079919536</v>
      </c>
      <c r="F8435" s="1">
        <v>65.8029719517464</v>
      </c>
      <c r="G8435" s="3">
        <v>3.2547606386067598E-5</v>
      </c>
      <c r="H8435" s="1">
        <f>VLOOKUP(A8435,Sheet2!A:H,8,FALSE)</f>
        <v>6.639697158504668</v>
      </c>
      <c r="I8435" s="4">
        <f t="shared" si="0"/>
        <v>4.9019715220562367E-6</v>
      </c>
      <c r="J8435" s="1">
        <v>3</v>
      </c>
      <c r="K8435" s="1">
        <f>VLOOKUP(A8435,Sheet2!$A$2:$F$85,6,0)</f>
        <v>281336862.43407488</v>
      </c>
      <c r="L8435" s="1">
        <f t="shared" si="1"/>
        <v>3.1395974236422308</v>
      </c>
      <c r="M8435" s="4">
        <f t="shared" si="2"/>
        <v>1.5390217161415346E-5</v>
      </c>
    </row>
    <row r="8436" spans="1:13" ht="15.75" customHeight="1" x14ac:dyDescent="0.2">
      <c r="A8436" s="1" t="s">
        <v>910</v>
      </c>
      <c r="B8436" s="1" t="s">
        <v>253</v>
      </c>
      <c r="C8436" s="1" t="s">
        <v>21</v>
      </c>
      <c r="D8436" s="1">
        <v>3</v>
      </c>
      <c r="E8436" s="1">
        <v>274.384313945408</v>
      </c>
      <c r="F8436" s="1">
        <v>218.22101861207</v>
      </c>
      <c r="G8436" s="1">
        <v>1.07936945829145E-4</v>
      </c>
      <c r="H8436" s="1">
        <f>VLOOKUP(A8436,Sheet2!A:H,8,FALSE)</f>
        <v>6.639697158504668</v>
      </c>
      <c r="I8436" s="1">
        <f t="shared" si="0"/>
        <v>1.6256305559191134E-5</v>
      </c>
      <c r="J8436" s="1">
        <v>24</v>
      </c>
      <c r="K8436" s="1">
        <f>VLOOKUP(A8436,Sheet2!$A$2:$F$85,6,0)</f>
        <v>281336862.43407488</v>
      </c>
      <c r="L8436" s="1">
        <f t="shared" si="1"/>
        <v>3.6602484935784907</v>
      </c>
      <c r="M8436" s="1">
        <f t="shared" si="2"/>
        <v>5.950211793418099E-5</v>
      </c>
    </row>
    <row r="8437" spans="1:13" ht="15.75" customHeight="1" x14ac:dyDescent="0.2">
      <c r="A8437" s="1" t="s">
        <v>910</v>
      </c>
      <c r="B8437" s="1" t="s">
        <v>28</v>
      </c>
      <c r="C8437" s="1" t="s">
        <v>29</v>
      </c>
      <c r="D8437" s="1">
        <v>3</v>
      </c>
      <c r="E8437" s="1">
        <v>223.456922341905</v>
      </c>
      <c r="F8437" s="1">
        <v>177.71787500604199</v>
      </c>
      <c r="G8437" s="3">
        <v>8.7903194519947799E-5</v>
      </c>
      <c r="H8437" s="1">
        <f>VLOOKUP(A8437,Sheet2!A:H,8,FALSE)</f>
        <v>6.639697158504668</v>
      </c>
      <c r="I8437" s="4">
        <f t="shared" si="0"/>
        <v>1.3239036724341289E-5</v>
      </c>
      <c r="J8437" s="1">
        <v>18</v>
      </c>
      <c r="K8437" s="1">
        <f>VLOOKUP(A8437,Sheet2!$A$2:$F$85,6,0)</f>
        <v>281336862.43407488</v>
      </c>
      <c r="L8437" s="1">
        <f t="shared" si="1"/>
        <v>3.5710830266242657</v>
      </c>
      <c r="M8437" s="4">
        <f t="shared" si="2"/>
        <v>4.7277699335150494E-5</v>
      </c>
    </row>
    <row r="8438" spans="1:13" ht="15.75" customHeight="1" x14ac:dyDescent="0.2">
      <c r="A8438" s="1" t="s">
        <v>910</v>
      </c>
      <c r="B8438" s="1" t="s">
        <v>360</v>
      </c>
      <c r="C8438" s="1" t="s">
        <v>19</v>
      </c>
      <c r="D8438" s="1">
        <v>3</v>
      </c>
      <c r="E8438" s="1">
        <v>220.121744396503</v>
      </c>
      <c r="F8438" s="1">
        <v>175.06536940893699</v>
      </c>
      <c r="G8438" s="3">
        <v>8.6591206542038204E-5</v>
      </c>
      <c r="H8438" s="1">
        <f>VLOOKUP(A8438,Sheet2!A:H,8,FALSE)</f>
        <v>6.639697158504668</v>
      </c>
      <c r="I8438" s="4">
        <f t="shared" si="0"/>
        <v>1.304143916129143E-5</v>
      </c>
      <c r="J8438" s="1">
        <v>8</v>
      </c>
      <c r="K8438" s="1">
        <f>VLOOKUP(A8438,Sheet2!$A$2:$F$85,6,0)</f>
        <v>281336862.43407488</v>
      </c>
      <c r="L8438" s="1">
        <f t="shared" si="1"/>
        <v>3.5645521594653085</v>
      </c>
      <c r="M8438" s="4">
        <f t="shared" si="2"/>
        <v>4.6486890124916804E-5</v>
      </c>
    </row>
    <row r="8439" spans="1:13" ht="15.75" customHeight="1" x14ac:dyDescent="0.2">
      <c r="A8439" s="1" t="s">
        <v>910</v>
      </c>
      <c r="B8439" s="1" t="s">
        <v>280</v>
      </c>
      <c r="C8439" s="1" t="s">
        <v>38</v>
      </c>
      <c r="D8439" s="1">
        <v>3</v>
      </c>
      <c r="E8439" s="1">
        <v>196.64209166087599</v>
      </c>
      <c r="F8439" s="1">
        <v>156.39173000531699</v>
      </c>
      <c r="G8439" s="3">
        <v>7.7354811177554101E-5</v>
      </c>
      <c r="H8439" s="1">
        <f>VLOOKUP(A8439,Sheet2!A:H,8,FALSE)</f>
        <v>6.639697158504668</v>
      </c>
      <c r="I8439" s="4">
        <f t="shared" si="0"/>
        <v>1.165035231742034E-5</v>
      </c>
      <c r="J8439" s="1">
        <v>2</v>
      </c>
      <c r="K8439" s="1">
        <f>VLOOKUP(A8439,Sheet2!$A$2:$F$85,6,0)</f>
        <v>281336862.43407488</v>
      </c>
      <c r="L8439" s="1">
        <f t="shared" si="1"/>
        <v>3.5155656987744344</v>
      </c>
      <c r="M8439" s="4">
        <f t="shared" si="2"/>
        <v>4.0957578985760189E-5</v>
      </c>
    </row>
    <row r="8440" spans="1:13" ht="15.75" customHeight="1" x14ac:dyDescent="0.2">
      <c r="A8440" s="1" t="s">
        <v>910</v>
      </c>
      <c r="B8440" s="1" t="s">
        <v>945</v>
      </c>
      <c r="C8440" s="1" t="s">
        <v>19</v>
      </c>
      <c r="D8440" s="1">
        <v>3</v>
      </c>
      <c r="E8440" s="1">
        <v>192.78636437340799</v>
      </c>
      <c r="F8440" s="1">
        <v>153.325225495409</v>
      </c>
      <c r="G8440" s="3">
        <v>7.5838050174072594E-5</v>
      </c>
      <c r="H8440" s="1">
        <f>VLOOKUP(A8440,Sheet2!A:H,8,FALSE)</f>
        <v>6.639697158504668</v>
      </c>
      <c r="I8440" s="4">
        <f t="shared" si="0"/>
        <v>1.1421914036686599E-5</v>
      </c>
      <c r="J8440" s="1">
        <v>13</v>
      </c>
      <c r="K8440" s="1">
        <f>VLOOKUP(A8440,Sheet2!$A$2:$F$85,6,0)</f>
        <v>281336862.43407488</v>
      </c>
      <c r="L8440" s="1">
        <f t="shared" si="1"/>
        <v>3.5069655270125164</v>
      </c>
      <c r="M8440" s="4">
        <f t="shared" si="2"/>
        <v>4.0056258779160282E-5</v>
      </c>
    </row>
    <row r="8441" spans="1:13" ht="15.75" customHeight="1" x14ac:dyDescent="0.2">
      <c r="A8441" s="1" t="s">
        <v>910</v>
      </c>
      <c r="B8441" s="1" t="s">
        <v>138</v>
      </c>
      <c r="C8441" s="1" t="s">
        <v>21</v>
      </c>
      <c r="D8441" s="1">
        <v>3</v>
      </c>
      <c r="E8441" s="1">
        <v>144.94503070826201</v>
      </c>
      <c r="F8441" s="1">
        <v>115.276459463378</v>
      </c>
      <c r="G8441" s="3">
        <v>5.7018288337263403E-5</v>
      </c>
      <c r="H8441" s="1">
        <f>VLOOKUP(A8441,Sheet2!A:H,8,FALSE)</f>
        <v>6.639697158504668</v>
      </c>
      <c r="I8441" s="4">
        <f t="shared" si="0"/>
        <v>8.5874832806538034E-6</v>
      </c>
      <c r="J8441" s="1">
        <v>9</v>
      </c>
      <c r="K8441" s="1">
        <f>VLOOKUP(A8441,Sheet2!$A$2:$F$85,6,0)</f>
        <v>281336862.43407488</v>
      </c>
      <c r="L8441" s="1">
        <f t="shared" si="1"/>
        <v>3.3830925442688762</v>
      </c>
      <c r="M8441" s="4">
        <f t="shared" si="2"/>
        <v>2.9052250660813512E-5</v>
      </c>
    </row>
    <row r="8442" spans="1:13" ht="15.75" customHeight="1" x14ac:dyDescent="0.2">
      <c r="A8442" s="1" t="s">
        <v>910</v>
      </c>
      <c r="B8442" s="1" t="s">
        <v>723</v>
      </c>
      <c r="C8442" s="1" t="s">
        <v>29</v>
      </c>
      <c r="D8442" s="1">
        <v>3</v>
      </c>
      <c r="E8442" s="1">
        <v>126.052622859536</v>
      </c>
      <c r="F8442" s="1">
        <v>100.251108977767</v>
      </c>
      <c r="G8442" s="3">
        <v>4.9586417421509002E-5</v>
      </c>
      <c r="H8442" s="1">
        <f>VLOOKUP(A8442,Sheet2!A:H,8,FALSE)</f>
        <v>6.639697158504668</v>
      </c>
      <c r="I8442" s="4">
        <f t="shared" si="0"/>
        <v>7.4681745624489298E-6</v>
      </c>
      <c r="J8442" s="1">
        <v>5</v>
      </c>
      <c r="K8442" s="1">
        <f>VLOOKUP(A8442,Sheet2!$A$2:$F$85,6,0)</f>
        <v>281336862.43407488</v>
      </c>
      <c r="L8442" s="1">
        <f t="shared" si="1"/>
        <v>3.3224411004199728</v>
      </c>
      <c r="M8442" s="4">
        <f t="shared" si="2"/>
        <v>2.4812570111391272E-5</v>
      </c>
    </row>
    <row r="8443" spans="1:13" ht="15.75" customHeight="1" x14ac:dyDescent="0.2">
      <c r="A8443" s="1" t="s">
        <v>910</v>
      </c>
      <c r="B8443" s="1" t="s">
        <v>60</v>
      </c>
      <c r="C8443" s="1" t="s">
        <v>61</v>
      </c>
      <c r="D8443" s="1">
        <v>3</v>
      </c>
      <c r="E8443" s="1">
        <v>171.99016763341899</v>
      </c>
      <c r="F8443" s="1">
        <v>136.785769683951</v>
      </c>
      <c r="G8443" s="3">
        <v>6.7657269251504996E-5</v>
      </c>
      <c r="H8443" s="1">
        <f>VLOOKUP(A8443,Sheet2!A:H,8,FALSE)</f>
        <v>6.639697158504668</v>
      </c>
      <c r="I8443" s="4">
        <f t="shared" si="0"/>
        <v>1.018981252252507E-5</v>
      </c>
      <c r="J8443" s="1">
        <v>83</v>
      </c>
      <c r="K8443" s="1">
        <f>VLOOKUP(A8443,Sheet2!$A$2:$F$85,6,0)</f>
        <v>281336862.43407488</v>
      </c>
      <c r="L8443" s="1">
        <f t="shared" si="1"/>
        <v>3.4573928334513262</v>
      </c>
      <c r="M8443" s="4">
        <f t="shared" si="2"/>
        <v>3.5230184789590761E-5</v>
      </c>
    </row>
    <row r="8444" spans="1:13" ht="15.75" customHeight="1" x14ac:dyDescent="0.2">
      <c r="A8444" s="1" t="s">
        <v>910</v>
      </c>
      <c r="B8444" s="1" t="s">
        <v>754</v>
      </c>
      <c r="C8444" s="1" t="s">
        <v>61</v>
      </c>
      <c r="D8444" s="1">
        <v>3</v>
      </c>
      <c r="E8444" s="1">
        <v>182.07601079710699</v>
      </c>
      <c r="F8444" s="1">
        <v>144.80715741233001</v>
      </c>
      <c r="G8444" s="3">
        <v>7.1624825164401899E-5</v>
      </c>
      <c r="H8444" s="1">
        <f>VLOOKUP(A8444,Sheet2!A:H,8,FALSE)</f>
        <v>6.639697158504668</v>
      </c>
      <c r="I8444" s="4">
        <f t="shared" si="0"/>
        <v>1.0787363256870678E-5</v>
      </c>
      <c r="J8444" s="1">
        <v>1</v>
      </c>
      <c r="K8444" s="1">
        <f>VLOOKUP(A8444,Sheet2!$A$2:$F$85,6,0)</f>
        <v>281336862.43407488</v>
      </c>
      <c r="L8444" s="1">
        <f t="shared" si="1"/>
        <v>3.4821419432874845</v>
      </c>
      <c r="M8444" s="4">
        <f t="shared" si="2"/>
        <v>3.7563130054227668E-5</v>
      </c>
    </row>
    <row r="8445" spans="1:13" ht="15.75" customHeight="1" x14ac:dyDescent="0.2">
      <c r="A8445" s="1" t="s">
        <v>910</v>
      </c>
      <c r="B8445" s="1" t="s">
        <v>186</v>
      </c>
      <c r="C8445" s="1" t="s">
        <v>15</v>
      </c>
      <c r="D8445" s="1">
        <v>3</v>
      </c>
      <c r="E8445" s="1">
        <v>390.67965230637702</v>
      </c>
      <c r="F8445" s="1">
        <v>310.71204636817998</v>
      </c>
      <c r="G8445" s="1">
        <v>1.5368505531964299E-4</v>
      </c>
      <c r="H8445" s="1">
        <f>VLOOKUP(A8445,Sheet2!A:H,8,FALSE)</f>
        <v>6.639697158504668</v>
      </c>
      <c r="I8445" s="1">
        <f t="shared" si="0"/>
        <v>2.3146395332623054E-5</v>
      </c>
      <c r="J8445" s="1">
        <v>3</v>
      </c>
      <c r="K8445" s="1">
        <f>VLOOKUP(A8445,Sheet2!$A$2:$F$85,6,0)</f>
        <v>281336862.43407488</v>
      </c>
      <c r="L8445" s="1">
        <f t="shared" si="1"/>
        <v>3.813710006200925</v>
      </c>
      <c r="M8445" s="1">
        <f t="shared" si="2"/>
        <v>8.8273639487506934E-5</v>
      </c>
    </row>
    <row r="8446" spans="1:13" ht="15.75" customHeight="1" x14ac:dyDescent="0.2">
      <c r="A8446" s="1" t="s">
        <v>910</v>
      </c>
      <c r="B8446" s="1" t="s">
        <v>195</v>
      </c>
      <c r="C8446" s="1" t="s">
        <v>25</v>
      </c>
      <c r="D8446" s="1">
        <v>3</v>
      </c>
      <c r="E8446" s="1">
        <v>114.99537524027799</v>
      </c>
      <c r="F8446" s="1">
        <v>91.457152049893097</v>
      </c>
      <c r="G8446" s="3">
        <v>4.5236731682780097E-5</v>
      </c>
      <c r="H8446" s="1">
        <f>VLOOKUP(A8446,Sheet2!A:H,8,FALSE)</f>
        <v>6.639697158504668</v>
      </c>
      <c r="I8446" s="4">
        <f t="shared" si="0"/>
        <v>6.813071530655157E-6</v>
      </c>
      <c r="J8446" s="1">
        <v>12</v>
      </c>
      <c r="K8446" s="1">
        <f>VLOOKUP(A8446,Sheet2!$A$2:$F$85,6,0)</f>
        <v>281336862.43407488</v>
      </c>
      <c r="L8446" s="1">
        <f t="shared" si="1"/>
        <v>3.2825695883822799</v>
      </c>
      <c r="M8446" s="4">
        <f t="shared" si="2"/>
        <v>2.2364381410001728E-5</v>
      </c>
    </row>
    <row r="8447" spans="1:13" ht="15.75" customHeight="1" x14ac:dyDescent="0.2">
      <c r="A8447" s="1" t="s">
        <v>910</v>
      </c>
      <c r="B8447" s="1" t="s">
        <v>611</v>
      </c>
      <c r="C8447" s="1" t="s">
        <v>19</v>
      </c>
      <c r="D8447" s="1">
        <v>3</v>
      </c>
      <c r="E8447" s="1">
        <v>220.94617040547899</v>
      </c>
      <c r="F8447" s="1">
        <v>175.72104494979399</v>
      </c>
      <c r="G8447" s="3">
        <v>8.6915518177027102E-5</v>
      </c>
      <c r="H8447" s="1">
        <f>VLOOKUP(A8447,Sheet2!A:H,8,FALSE)</f>
        <v>6.639697158504668</v>
      </c>
      <c r="I8447" s="4">
        <f t="shared" si="0"/>
        <v>1.3090283502719486E-5</v>
      </c>
      <c r="J8447" s="1">
        <v>8</v>
      </c>
      <c r="K8447" s="1">
        <f>VLOOKUP(A8447,Sheet2!$A$2:$F$85,6,0)</f>
        <v>281336862.43407488</v>
      </c>
      <c r="L8447" s="1">
        <f t="shared" si="1"/>
        <v>3.566175692129522</v>
      </c>
      <c r="M8447" s="4">
        <f t="shared" si="2"/>
        <v>4.6682250830482325E-5</v>
      </c>
    </row>
    <row r="8448" spans="1:13" ht="15.75" customHeight="1" x14ac:dyDescent="0.2">
      <c r="A8448" s="1" t="s">
        <v>910</v>
      </c>
      <c r="B8448" s="1" t="s">
        <v>232</v>
      </c>
      <c r="C8448" s="1" t="s">
        <v>31</v>
      </c>
      <c r="D8448" s="1">
        <v>3</v>
      </c>
      <c r="E8448" s="1">
        <v>183.206917696468</v>
      </c>
      <c r="F8448" s="1">
        <v>145.70658075029499</v>
      </c>
      <c r="G8448" s="3">
        <v>7.2069699854864102E-5</v>
      </c>
      <c r="H8448" s="1">
        <f>VLOOKUP(A8448,Sheet2!A:H,8,FALSE)</f>
        <v>6.639697158504668</v>
      </c>
      <c r="I8448" s="4">
        <f t="shared" si="0"/>
        <v>1.0854365513124545E-5</v>
      </c>
      <c r="J8448" s="1">
        <v>3</v>
      </c>
      <c r="K8448" s="1">
        <f>VLOOKUP(A8448,Sheet2!$A$2:$F$85,6,0)</f>
        <v>281336862.43407488</v>
      </c>
      <c r="L8448" s="1">
        <f t="shared" si="1"/>
        <v>3.4848310817982662</v>
      </c>
      <c r="M8448" s="4">
        <f t="shared" si="2"/>
        <v>3.7825630313335601E-5</v>
      </c>
    </row>
    <row r="8449" spans="1:13" ht="15.75" customHeight="1" x14ac:dyDescent="0.2">
      <c r="A8449" s="1" t="s">
        <v>910</v>
      </c>
      <c r="B8449" s="1" t="s">
        <v>223</v>
      </c>
      <c r="C8449" s="1" t="s">
        <v>61</v>
      </c>
      <c r="D8449" s="1">
        <v>3</v>
      </c>
      <c r="E8449" s="1">
        <v>776.21878287187997</v>
      </c>
      <c r="F8449" s="1">
        <v>617.33577633677805</v>
      </c>
      <c r="G8449" s="1">
        <v>3.0534793885876599E-4</v>
      </c>
      <c r="H8449" s="1">
        <f>VLOOKUP(A8449,Sheet2!A:H,8,FALSE)</f>
        <v>6.639697158504668</v>
      </c>
      <c r="I8449" s="1">
        <f t="shared" si="0"/>
        <v>4.5988232831922363E-5</v>
      </c>
      <c r="J8449" s="1">
        <v>4</v>
      </c>
      <c r="K8449" s="1">
        <f>VLOOKUP(A8449,Sheet2!$A$2:$F$85,6,0)</f>
        <v>281336862.43407488</v>
      </c>
      <c r="L8449" s="1">
        <f t="shared" si="1"/>
        <v>4.1118733612133056</v>
      </c>
      <c r="M8449" s="1">
        <f t="shared" si="2"/>
        <v>1.890977895108567E-4</v>
      </c>
    </row>
    <row r="8450" spans="1:13" ht="15.75" customHeight="1" x14ac:dyDescent="0.2">
      <c r="A8450" s="1" t="s">
        <v>910</v>
      </c>
      <c r="B8450" s="1" t="s">
        <v>69</v>
      </c>
      <c r="C8450" s="1" t="s">
        <v>19</v>
      </c>
      <c r="D8450" s="1">
        <v>3</v>
      </c>
      <c r="E8450" s="1">
        <v>220.94617040547899</v>
      </c>
      <c r="F8450" s="1">
        <v>175.72104494979399</v>
      </c>
      <c r="G8450" s="3">
        <v>8.6915518177027102E-5</v>
      </c>
      <c r="H8450" s="1">
        <f>VLOOKUP(A8450,Sheet2!A:H,8,FALSE)</f>
        <v>6.639697158504668</v>
      </c>
      <c r="I8450" s="4">
        <f t="shared" si="0"/>
        <v>1.3090283502719486E-5</v>
      </c>
      <c r="J8450" s="1">
        <v>2</v>
      </c>
      <c r="K8450" s="1">
        <f>VLOOKUP(A8450,Sheet2!$A$2:$F$85,6,0)</f>
        <v>281336862.43407488</v>
      </c>
      <c r="L8450" s="1">
        <f t="shared" si="1"/>
        <v>3.566175692129522</v>
      </c>
      <c r="M8450" s="4">
        <f t="shared" si="2"/>
        <v>4.6682250830482325E-5</v>
      </c>
    </row>
    <row r="8451" spans="1:13" ht="15.75" customHeight="1" x14ac:dyDescent="0.2">
      <c r="A8451" s="1" t="s">
        <v>910</v>
      </c>
      <c r="B8451" s="1" t="s">
        <v>271</v>
      </c>
      <c r="C8451" s="1" t="s">
        <v>19</v>
      </c>
      <c r="D8451" s="1">
        <v>3</v>
      </c>
      <c r="E8451" s="1">
        <v>213.741403979213</v>
      </c>
      <c r="F8451" s="1">
        <v>169.99101087534399</v>
      </c>
      <c r="G8451" s="3">
        <v>8.4081316497341393E-5</v>
      </c>
      <c r="H8451" s="1">
        <f>VLOOKUP(A8451,Sheet2!A:H,8,FALSE)</f>
        <v>6.639697158504668</v>
      </c>
      <c r="I8451" s="4">
        <f t="shared" si="0"/>
        <v>1.2663426431978627E-5</v>
      </c>
      <c r="J8451" s="1">
        <v>1</v>
      </c>
      <c r="K8451" s="1">
        <f>VLOOKUP(A8451,Sheet2!$A$2:$F$85,6,0)</f>
        <v>281336862.43407488</v>
      </c>
      <c r="L8451" s="1">
        <f t="shared" si="1"/>
        <v>3.5517778714288792</v>
      </c>
      <c r="M8451" s="4">
        <f t="shared" si="2"/>
        <v>4.4977677777569251E-5</v>
      </c>
    </row>
    <row r="8452" spans="1:13" ht="15.75" customHeight="1" x14ac:dyDescent="0.2">
      <c r="A8452" s="1" t="s">
        <v>910</v>
      </c>
      <c r="B8452" s="1" t="s">
        <v>565</v>
      </c>
      <c r="C8452" s="1" t="s">
        <v>19</v>
      </c>
      <c r="D8452" s="1">
        <v>3</v>
      </c>
      <c r="E8452" s="1">
        <v>214.518645448228</v>
      </c>
      <c r="F8452" s="1">
        <v>170.60916000579999</v>
      </c>
      <c r="G8452" s="3">
        <v>8.4387066739149895E-5</v>
      </c>
      <c r="H8452" s="1">
        <f>VLOOKUP(A8452,Sheet2!A:H,8,FALSE)</f>
        <v>6.639697158504668</v>
      </c>
      <c r="I8452" s="4">
        <f t="shared" si="0"/>
        <v>1.2709475255367637E-5</v>
      </c>
      <c r="J8452" s="1">
        <v>4</v>
      </c>
      <c r="K8452" s="1">
        <f>VLOOKUP(A8452,Sheet2!$A$2:$F$85,6,0)</f>
        <v>281336862.43407488</v>
      </c>
      <c r="L8452" s="1">
        <f t="shared" si="1"/>
        <v>3.5533542596638341</v>
      </c>
      <c r="M8452" s="4">
        <f t="shared" si="2"/>
        <v>4.5161268036752688E-5</v>
      </c>
    </row>
    <row r="8453" spans="1:13" ht="15.75" customHeight="1" x14ac:dyDescent="0.2">
      <c r="A8453" s="1" t="s">
        <v>910</v>
      </c>
      <c r="B8453" s="1" t="s">
        <v>48</v>
      </c>
      <c r="C8453" s="1" t="s">
        <v>19</v>
      </c>
      <c r="D8453" s="1">
        <v>3</v>
      </c>
      <c r="E8453" s="1">
        <v>220.94617040547899</v>
      </c>
      <c r="F8453" s="1">
        <v>175.72104494979399</v>
      </c>
      <c r="G8453" s="3">
        <v>8.6915518177027102E-5</v>
      </c>
      <c r="H8453" s="1">
        <f>VLOOKUP(A8453,Sheet2!A:H,8,FALSE)</f>
        <v>6.639697158504668</v>
      </c>
      <c r="I8453" s="4">
        <f t="shared" si="0"/>
        <v>1.3090283502719486E-5</v>
      </c>
      <c r="J8453" s="1">
        <v>6</v>
      </c>
      <c r="K8453" s="1">
        <f>VLOOKUP(A8453,Sheet2!$A$2:$F$85,6,0)</f>
        <v>281336862.43407488</v>
      </c>
      <c r="L8453" s="1">
        <f t="shared" si="1"/>
        <v>3.566175692129522</v>
      </c>
      <c r="M8453" s="4">
        <f t="shared" si="2"/>
        <v>4.6682250830482325E-5</v>
      </c>
    </row>
    <row r="8454" spans="1:13" ht="15.75" customHeight="1" x14ac:dyDescent="0.2">
      <c r="A8454" s="1" t="s">
        <v>910</v>
      </c>
      <c r="B8454" s="1" t="s">
        <v>775</v>
      </c>
      <c r="C8454" s="1" t="s">
        <v>19</v>
      </c>
      <c r="D8454" s="1">
        <v>3</v>
      </c>
      <c r="E8454" s="1">
        <v>213.741403979213</v>
      </c>
      <c r="F8454" s="1">
        <v>169.99101087534399</v>
      </c>
      <c r="G8454" s="3">
        <v>8.4081316497341393E-5</v>
      </c>
      <c r="H8454" s="1">
        <f>VLOOKUP(A8454,Sheet2!A:H,8,FALSE)</f>
        <v>6.639697158504668</v>
      </c>
      <c r="I8454" s="4">
        <f t="shared" si="0"/>
        <v>1.2663426431978627E-5</v>
      </c>
      <c r="J8454" s="1">
        <v>55</v>
      </c>
      <c r="K8454" s="1">
        <f>VLOOKUP(A8454,Sheet2!$A$2:$F$85,6,0)</f>
        <v>281336862.43407488</v>
      </c>
      <c r="L8454" s="1">
        <f t="shared" si="1"/>
        <v>3.5517778714288792</v>
      </c>
      <c r="M8454" s="4">
        <f t="shared" si="2"/>
        <v>4.4977677777569251E-5</v>
      </c>
    </row>
    <row r="8455" spans="1:13" ht="15.75" customHeight="1" x14ac:dyDescent="0.2">
      <c r="A8455" s="1" t="s">
        <v>910</v>
      </c>
      <c r="B8455" s="1" t="s">
        <v>609</v>
      </c>
      <c r="C8455" s="1" t="s">
        <v>19</v>
      </c>
      <c r="D8455" s="1">
        <v>3</v>
      </c>
      <c r="E8455" s="1">
        <v>205.549224732623</v>
      </c>
      <c r="F8455" s="1">
        <v>163.475675963746</v>
      </c>
      <c r="G8455" s="3">
        <v>8.0858687642042595E-5</v>
      </c>
      <c r="H8455" s="1">
        <f>VLOOKUP(A8455,Sheet2!A:H,8,FALSE)</f>
        <v>6.639697158504668</v>
      </c>
      <c r="I8455" s="4">
        <f t="shared" si="0"/>
        <v>1.2178068624481188E-5</v>
      </c>
      <c r="J8455" s="1">
        <v>4</v>
      </c>
      <c r="K8455" s="1">
        <f>VLOOKUP(A8455,Sheet2!$A$2:$F$85,6,0)</f>
        <v>281336862.43407488</v>
      </c>
      <c r="L8455" s="1">
        <f t="shared" si="1"/>
        <v>3.5348050567601046</v>
      </c>
      <c r="M8455" s="4">
        <f t="shared" si="2"/>
        <v>4.3047098555387677E-5</v>
      </c>
    </row>
    <row r="8456" spans="1:13" ht="15.75" customHeight="1" x14ac:dyDescent="0.2">
      <c r="A8456" s="1" t="s">
        <v>910</v>
      </c>
      <c r="B8456" s="1" t="s">
        <v>45</v>
      </c>
      <c r="C8456" s="1" t="s">
        <v>46</v>
      </c>
      <c r="D8456" s="1">
        <v>3</v>
      </c>
      <c r="E8456" s="1">
        <v>159.439533779089</v>
      </c>
      <c r="F8456" s="1">
        <v>126.804105409716</v>
      </c>
      <c r="G8456" s="3">
        <v>6.2720117170989798E-5</v>
      </c>
      <c r="H8456" s="1">
        <f>VLOOKUP(A8456,Sheet2!A:H,8,FALSE)</f>
        <v>6.639697158504668</v>
      </c>
      <c r="I8456" s="4">
        <f t="shared" si="0"/>
        <v>9.4462316087191917E-6</v>
      </c>
      <c r="J8456" s="1">
        <v>266</v>
      </c>
      <c r="K8456" s="1">
        <f>VLOOKUP(A8456,Sheet2!$A$2:$F$85,6,0)</f>
        <v>281336862.43407488</v>
      </c>
      <c r="L8456" s="1">
        <f t="shared" si="1"/>
        <v>3.424485229427102</v>
      </c>
      <c r="M8456" s="4">
        <f t="shared" si="2"/>
        <v>3.2348480617806285E-5</v>
      </c>
    </row>
    <row r="8457" spans="1:13" ht="15.75" customHeight="1" x14ac:dyDescent="0.2">
      <c r="A8457" s="1" t="s">
        <v>910</v>
      </c>
      <c r="B8457" s="1" t="s">
        <v>285</v>
      </c>
      <c r="C8457" s="1" t="s">
        <v>19</v>
      </c>
      <c r="D8457" s="1">
        <v>3</v>
      </c>
      <c r="E8457" s="1">
        <v>220.94617040547899</v>
      </c>
      <c r="F8457" s="1">
        <v>175.72104494979399</v>
      </c>
      <c r="G8457" s="3">
        <v>8.6915518177027102E-5</v>
      </c>
      <c r="H8457" s="1">
        <f>VLOOKUP(A8457,Sheet2!A:H,8,FALSE)</f>
        <v>6.639697158504668</v>
      </c>
      <c r="I8457" s="4">
        <f t="shared" si="0"/>
        <v>1.3090283502719486E-5</v>
      </c>
      <c r="J8457" s="1">
        <v>1</v>
      </c>
      <c r="K8457" s="1">
        <f>VLOOKUP(A8457,Sheet2!$A$2:$F$85,6,0)</f>
        <v>281336862.43407488</v>
      </c>
      <c r="L8457" s="1">
        <f t="shared" si="1"/>
        <v>3.566175692129522</v>
      </c>
      <c r="M8457" s="4">
        <f t="shared" si="2"/>
        <v>4.6682250830482325E-5</v>
      </c>
    </row>
    <row r="8458" spans="1:13" ht="15.75" customHeight="1" x14ac:dyDescent="0.2">
      <c r="A8458" s="1" t="s">
        <v>910</v>
      </c>
      <c r="B8458" s="1" t="s">
        <v>291</v>
      </c>
      <c r="C8458" s="1" t="s">
        <v>19</v>
      </c>
      <c r="D8458" s="1">
        <v>4</v>
      </c>
      <c r="E8458" s="1">
        <v>296.81825156358701</v>
      </c>
      <c r="F8458" s="1">
        <v>236.062988687271</v>
      </c>
      <c r="G8458" s="1">
        <v>1.1676197913593E-4</v>
      </c>
      <c r="H8458" s="1">
        <f>VLOOKUP(A8458,Sheet2!A:H,8,FALSE)</f>
        <v>6.639697158504668</v>
      </c>
      <c r="I8458" s="1">
        <f t="shared" si="0"/>
        <v>1.7585437460257006E-5</v>
      </c>
      <c r="J8458" s="1">
        <v>24</v>
      </c>
      <c r="K8458" s="1">
        <f>VLOOKUP(A8458,Sheet2!$A$2:$F$85,6,0)</f>
        <v>281336862.43407488</v>
      </c>
      <c r="L8458" s="1">
        <f t="shared" si="1"/>
        <v>3.6943798161655863</v>
      </c>
      <c r="M8458" s="1">
        <f t="shared" si="2"/>
        <v>6.4967285211615694E-5</v>
      </c>
    </row>
    <row r="8459" spans="1:13" ht="15.75" customHeight="1" x14ac:dyDescent="0.2">
      <c r="A8459" s="1" t="s">
        <v>910</v>
      </c>
      <c r="B8459" s="1" t="s">
        <v>697</v>
      </c>
      <c r="C8459" s="1" t="s">
        <v>61</v>
      </c>
      <c r="D8459" s="1">
        <v>4</v>
      </c>
      <c r="E8459" s="1">
        <v>278.924952710463</v>
      </c>
      <c r="F8459" s="1">
        <v>221.83224114229401</v>
      </c>
      <c r="G8459" s="1">
        <v>1.0972313642206199E-4</v>
      </c>
      <c r="H8459" s="1">
        <f>VLOOKUP(A8459,Sheet2!A:H,8,FALSE)</f>
        <v>6.639697158504668</v>
      </c>
      <c r="I8459" s="1">
        <f t="shared" si="0"/>
        <v>1.6525322436057135E-5</v>
      </c>
      <c r="J8459" s="1">
        <v>36</v>
      </c>
      <c r="K8459" s="1">
        <f>VLOOKUP(A8459,Sheet2!$A$2:$F$85,6,0)</f>
        <v>281336862.43407488</v>
      </c>
      <c r="L8459" s="1">
        <f t="shared" si="1"/>
        <v>3.6673765817830337</v>
      </c>
      <c r="M8459" s="1">
        <f t="shared" si="2"/>
        <v>6.0604580508409691E-5</v>
      </c>
    </row>
    <row r="8460" spans="1:13" ht="15.75" customHeight="1" x14ac:dyDescent="0.2">
      <c r="A8460" s="1" t="s">
        <v>910</v>
      </c>
      <c r="B8460" s="1" t="s">
        <v>256</v>
      </c>
      <c r="C8460" s="1" t="s">
        <v>73</v>
      </c>
      <c r="D8460" s="1">
        <v>4</v>
      </c>
      <c r="E8460" s="1">
        <v>256.21119434641798</v>
      </c>
      <c r="F8460" s="1">
        <v>203.767726391292</v>
      </c>
      <c r="G8460" s="1">
        <v>1.0078802759290401E-4</v>
      </c>
      <c r="H8460" s="1">
        <f>VLOOKUP(A8460,Sheet2!A:H,8,FALSE)</f>
        <v>6.639697158504668</v>
      </c>
      <c r="I8460" s="1">
        <f t="shared" si="0"/>
        <v>1.5179612139961301E-5</v>
      </c>
      <c r="J8460" s="1">
        <v>106</v>
      </c>
      <c r="K8460" s="1">
        <f>VLOOKUP(A8460,Sheet2!$A$2:$F$85,6,0)</f>
        <v>281336862.43407488</v>
      </c>
      <c r="L8460" s="1">
        <f t="shared" si="1"/>
        <v>3.630487314625209</v>
      </c>
      <c r="M8460" s="1">
        <f t="shared" si="2"/>
        <v>5.5109389315060323E-5</v>
      </c>
    </row>
    <row r="8461" spans="1:13" ht="15.75" customHeight="1" x14ac:dyDescent="0.2">
      <c r="A8461" s="1" t="s">
        <v>910</v>
      </c>
      <c r="B8461" s="1" t="s">
        <v>174</v>
      </c>
      <c r="C8461" s="1" t="s">
        <v>61</v>
      </c>
      <c r="D8461" s="1">
        <v>4</v>
      </c>
      <c r="E8461" s="1">
        <v>339.03808907047602</v>
      </c>
      <c r="F8461" s="1">
        <v>269.64091380227097</v>
      </c>
      <c r="G8461" s="1">
        <v>1.33370364099231E-4</v>
      </c>
      <c r="H8461" s="1">
        <f>VLOOKUP(A8461,Sheet2!A:H,8,FALSE)</f>
        <v>6.639697158504668</v>
      </c>
      <c r="I8461" s="1">
        <f t="shared" si="0"/>
        <v>2.0086814340379862E-5</v>
      </c>
      <c r="J8461" s="1">
        <v>1</v>
      </c>
      <c r="K8461" s="1">
        <f>VLOOKUP(A8461,Sheet2!$A$2:$F$85,6,0)</f>
        <v>281336862.43407488</v>
      </c>
      <c r="L8461" s="1">
        <f t="shared" si="1"/>
        <v>3.7521377052114966</v>
      </c>
      <c r="M8461" s="1">
        <f t="shared" si="2"/>
        <v>7.536849346412228E-5</v>
      </c>
    </row>
    <row r="8462" spans="1:13" ht="15.75" customHeight="1" x14ac:dyDescent="0.2">
      <c r="A8462" s="1" t="s">
        <v>910</v>
      </c>
      <c r="B8462" s="1" t="s">
        <v>159</v>
      </c>
      <c r="C8462" s="1" t="s">
        <v>25</v>
      </c>
      <c r="D8462" s="1">
        <v>4</v>
      </c>
      <c r="E8462" s="1">
        <v>494.69708593931102</v>
      </c>
      <c r="F8462" s="1">
        <v>393.438314478785</v>
      </c>
      <c r="G8462" s="1">
        <v>1.9460329855988399E-4</v>
      </c>
      <c r="H8462" s="1">
        <f>VLOOKUP(A8462,Sheet2!A:H,8,FALSE)</f>
        <v>6.639697158504668</v>
      </c>
      <c r="I8462" s="1">
        <f t="shared" si="0"/>
        <v>2.9309062433761777E-5</v>
      </c>
      <c r="J8462" s="1">
        <v>106</v>
      </c>
      <c r="K8462" s="1">
        <f>VLOOKUP(A8462,Sheet2!$A$2:$F$85,6,0)</f>
        <v>281336862.43407488</v>
      </c>
      <c r="L8462" s="1">
        <f t="shared" si="1"/>
        <v>3.9162285657819442</v>
      </c>
      <c r="M8462" s="1">
        <f t="shared" si="2"/>
        <v>1.1478098753938434E-4</v>
      </c>
    </row>
    <row r="8463" spans="1:13" ht="15.75" customHeight="1" x14ac:dyDescent="0.2">
      <c r="A8463" s="1" t="s">
        <v>910</v>
      </c>
      <c r="B8463" s="1" t="s">
        <v>319</v>
      </c>
      <c r="C8463" s="1" t="s">
        <v>19</v>
      </c>
      <c r="D8463" s="1">
        <v>4</v>
      </c>
      <c r="E8463" s="1">
        <v>296.81825156358701</v>
      </c>
      <c r="F8463" s="1">
        <v>236.062988687271</v>
      </c>
      <c r="G8463" s="1">
        <v>1.1676197913593E-4</v>
      </c>
      <c r="H8463" s="1">
        <f>VLOOKUP(A8463,Sheet2!A:H,8,FALSE)</f>
        <v>6.639697158504668</v>
      </c>
      <c r="I8463" s="1">
        <f t="shared" si="0"/>
        <v>1.7585437460257006E-5</v>
      </c>
      <c r="J8463" s="1">
        <v>1</v>
      </c>
      <c r="K8463" s="1">
        <f>VLOOKUP(A8463,Sheet2!$A$2:$F$85,6,0)</f>
        <v>281336862.43407488</v>
      </c>
      <c r="L8463" s="1">
        <f t="shared" si="1"/>
        <v>3.6943798161655863</v>
      </c>
      <c r="M8463" s="1">
        <f t="shared" si="2"/>
        <v>6.4967285211615694E-5</v>
      </c>
    </row>
    <row r="8464" spans="1:13" ht="15.75" customHeight="1" x14ac:dyDescent="0.2">
      <c r="A8464" s="1" t="s">
        <v>910</v>
      </c>
      <c r="B8464" s="1" t="s">
        <v>294</v>
      </c>
      <c r="C8464" s="1" t="s">
        <v>38</v>
      </c>
      <c r="D8464" s="1">
        <v>4</v>
      </c>
      <c r="E8464" s="1">
        <v>262.189455547835</v>
      </c>
      <c r="F8464" s="1">
        <v>208.52230667375599</v>
      </c>
      <c r="G8464" s="1">
        <v>1.0313974823673801E-4</v>
      </c>
      <c r="H8464" s="1">
        <f>VLOOKUP(A8464,Sheet2!A:H,8,FALSE)</f>
        <v>6.639697158504668</v>
      </c>
      <c r="I8464" s="1">
        <f t="shared" si="0"/>
        <v>1.5533803089893667E-5</v>
      </c>
      <c r="J8464" s="1">
        <v>18</v>
      </c>
      <c r="K8464" s="1">
        <f>VLOOKUP(A8464,Sheet2!$A$2:$F$85,6,0)</f>
        <v>281336862.43407488</v>
      </c>
      <c r="L8464" s="1">
        <f t="shared" si="1"/>
        <v>3.6405044353827312</v>
      </c>
      <c r="M8464" s="1">
        <f t="shared" si="2"/>
        <v>5.655087904711987E-5</v>
      </c>
    </row>
    <row r="8465" spans="1:13" ht="15.75" customHeight="1" x14ac:dyDescent="0.2">
      <c r="A8465" s="1" t="s">
        <v>910</v>
      </c>
      <c r="B8465" s="1" t="s">
        <v>261</v>
      </c>
      <c r="C8465" s="1" t="s">
        <v>25</v>
      </c>
      <c r="D8465" s="1">
        <v>4</v>
      </c>
      <c r="E8465" s="1">
        <v>199.13123206164701</v>
      </c>
      <c r="F8465" s="1">
        <v>158.37137215728299</v>
      </c>
      <c r="G8465" s="3">
        <v>7.8333986002586406E-5</v>
      </c>
      <c r="H8465" s="1">
        <f>VLOOKUP(A8465,Sheet2!A:H,8,FALSE)</f>
        <v>6.639697158504668</v>
      </c>
      <c r="I8465" s="4">
        <f t="shared" si="0"/>
        <v>1.1797825131564897E-5</v>
      </c>
      <c r="J8465" s="1">
        <v>31</v>
      </c>
      <c r="K8465" s="1">
        <f>VLOOKUP(A8465,Sheet2!$A$2:$F$85,6,0)</f>
        <v>281336862.43407488</v>
      </c>
      <c r="L8465" s="1">
        <f t="shared" si="1"/>
        <v>3.5210285944759363</v>
      </c>
      <c r="M8465" s="4">
        <f t="shared" si="2"/>
        <v>4.1540479640866824E-5</v>
      </c>
    </row>
    <row r="8466" spans="1:13" ht="15.75" customHeight="1" x14ac:dyDescent="0.2">
      <c r="A8466" s="1" t="s">
        <v>910</v>
      </c>
      <c r="B8466" s="1" t="s">
        <v>215</v>
      </c>
      <c r="C8466" s="1" t="s">
        <v>29</v>
      </c>
      <c r="D8466" s="1">
        <v>4</v>
      </c>
      <c r="E8466" s="1">
        <v>278.924952710463</v>
      </c>
      <c r="F8466" s="1">
        <v>221.83224114229401</v>
      </c>
      <c r="G8466" s="1">
        <v>1.0972313642206199E-4</v>
      </c>
      <c r="H8466" s="1">
        <f>VLOOKUP(A8466,Sheet2!A:H,8,FALSE)</f>
        <v>6.639697158504668</v>
      </c>
      <c r="I8466" s="1">
        <f t="shared" si="0"/>
        <v>1.6525322436057135E-5</v>
      </c>
      <c r="J8466" s="1">
        <v>1</v>
      </c>
      <c r="K8466" s="1">
        <f>VLOOKUP(A8466,Sheet2!$A$2:$F$85,6,0)</f>
        <v>281336862.43407488</v>
      </c>
      <c r="L8466" s="1">
        <f t="shared" si="1"/>
        <v>3.6673765817830337</v>
      </c>
      <c r="M8466" s="1">
        <f t="shared" si="2"/>
        <v>6.0604580508409691E-5</v>
      </c>
    </row>
    <row r="8467" spans="1:13" ht="15.75" customHeight="1" x14ac:dyDescent="0.2">
      <c r="A8467" s="1" t="s">
        <v>910</v>
      </c>
      <c r="B8467" s="1" t="s">
        <v>211</v>
      </c>
      <c r="C8467" s="1" t="s">
        <v>31</v>
      </c>
      <c r="D8467" s="1">
        <v>4</v>
      </c>
      <c r="E8467" s="1">
        <v>205.37033071632001</v>
      </c>
      <c r="F8467" s="1">
        <v>163.33339948336001</v>
      </c>
      <c r="G8467" s="3">
        <v>8.0788314545748402E-5</v>
      </c>
      <c r="H8467" s="1">
        <f>VLOOKUP(A8467,Sheet2!A:H,8,FALSE)</f>
        <v>6.639697158504668</v>
      </c>
      <c r="I8467" s="4">
        <f t="shared" si="0"/>
        <v>1.2167469783206619E-5</v>
      </c>
      <c r="J8467" s="1">
        <v>29</v>
      </c>
      <c r="K8467" s="1">
        <f>VLOOKUP(A8467,Sheet2!$A$2:$F$85,6,0)</f>
        <v>281336862.43407488</v>
      </c>
      <c r="L8467" s="1">
        <f t="shared" si="1"/>
        <v>3.534426916133774</v>
      </c>
      <c r="M8467" s="4">
        <f t="shared" si="2"/>
        <v>4.3005032703009855E-5</v>
      </c>
    </row>
    <row r="8468" spans="1:13" ht="15.75" customHeight="1" x14ac:dyDescent="0.2">
      <c r="A8468" s="1" t="s">
        <v>910</v>
      </c>
      <c r="B8468" s="1" t="s">
        <v>187</v>
      </c>
      <c r="C8468" s="1" t="s">
        <v>38</v>
      </c>
      <c r="D8468" s="1">
        <v>4</v>
      </c>
      <c r="E8468" s="1">
        <v>267.54026076309702</v>
      </c>
      <c r="F8468" s="1">
        <v>212.777863952812</v>
      </c>
      <c r="G8468" s="1">
        <v>1.05244641057896E-4</v>
      </c>
      <c r="H8468" s="1">
        <f>VLOOKUP(A8468,Sheet2!A:H,8,FALSE)</f>
        <v>6.639697158504668</v>
      </c>
      <c r="I8468" s="1">
        <f t="shared" si="0"/>
        <v>1.5850819479483345E-5</v>
      </c>
      <c r="J8468" s="1">
        <v>2</v>
      </c>
      <c r="K8468" s="1">
        <f>VLOOKUP(A8468,Sheet2!$A$2:$F$85,6,0)</f>
        <v>281336862.43407488</v>
      </c>
      <c r="L8468" s="1">
        <f t="shared" si="1"/>
        <v>3.6492783596902365</v>
      </c>
      <c r="M8468" s="1">
        <f t="shared" si="2"/>
        <v>5.7844052509835032E-5</v>
      </c>
    </row>
    <row r="8469" spans="1:13" ht="15.75" customHeight="1" x14ac:dyDescent="0.2">
      <c r="A8469" s="1" t="s">
        <v>910</v>
      </c>
      <c r="B8469" s="1" t="s">
        <v>268</v>
      </c>
      <c r="C8469" s="1" t="s">
        <v>25</v>
      </c>
      <c r="D8469" s="1">
        <v>4</v>
      </c>
      <c r="E8469" s="1">
        <v>168.43005709710999</v>
      </c>
      <c r="F8469" s="1">
        <v>133.95437259555999</v>
      </c>
      <c r="G8469" s="3">
        <v>6.6256797582487398E-5</v>
      </c>
      <c r="H8469" s="1">
        <f>VLOOKUP(A8469,Sheet2!A:H,8,FALSE)</f>
        <v>6.639697158504668</v>
      </c>
      <c r="I8469" s="4">
        <f t="shared" si="0"/>
        <v>9.9788884945784408E-6</v>
      </c>
      <c r="J8469" s="1">
        <v>9</v>
      </c>
      <c r="K8469" s="1">
        <f>VLOOKUP(A8469,Sheet2!$A$2:$F$85,6,0)</f>
        <v>281336862.43407488</v>
      </c>
      <c r="L8469" s="1">
        <f t="shared" si="1"/>
        <v>3.4483088095362842</v>
      </c>
      <c r="M8469" s="4">
        <f t="shared" si="2"/>
        <v>3.4410289105235104E-5</v>
      </c>
    </row>
    <row r="8470" spans="1:13" ht="15.75" customHeight="1" x14ac:dyDescent="0.2">
      <c r="A8470" s="1" t="s">
        <v>910</v>
      </c>
      <c r="B8470" s="1" t="s">
        <v>252</v>
      </c>
      <c r="C8470" s="1" t="s">
        <v>61</v>
      </c>
      <c r="D8470" s="1">
        <v>4</v>
      </c>
      <c r="E8470" s="1">
        <v>339.03808907047602</v>
      </c>
      <c r="F8470" s="1">
        <v>269.64091380227097</v>
      </c>
      <c r="G8470" s="1">
        <v>1.33370364099231E-4</v>
      </c>
      <c r="H8470" s="1">
        <f>VLOOKUP(A8470,Sheet2!A:H,8,FALSE)</f>
        <v>6.639697158504668</v>
      </c>
      <c r="I8470" s="1">
        <f t="shared" si="0"/>
        <v>2.0086814340379862E-5</v>
      </c>
      <c r="J8470" s="1">
        <v>2</v>
      </c>
      <c r="K8470" s="1">
        <f>VLOOKUP(A8470,Sheet2!$A$2:$F$85,6,0)</f>
        <v>281336862.43407488</v>
      </c>
      <c r="L8470" s="1">
        <f t="shared" si="1"/>
        <v>3.7521377052114966</v>
      </c>
      <c r="M8470" s="1">
        <f t="shared" si="2"/>
        <v>7.536849346412228E-5</v>
      </c>
    </row>
    <row r="8471" spans="1:13" ht="15.75" customHeight="1" x14ac:dyDescent="0.2">
      <c r="A8471" s="1" t="s">
        <v>910</v>
      </c>
      <c r="B8471" s="1" t="s">
        <v>283</v>
      </c>
      <c r="C8471" s="1" t="s">
        <v>73</v>
      </c>
      <c r="D8471" s="1">
        <v>4</v>
      </c>
      <c r="E8471" s="1">
        <v>145.66080863768599</v>
      </c>
      <c r="F8471" s="1">
        <v>115.845725929864</v>
      </c>
      <c r="G8471" s="3">
        <v>5.7299860131521503E-5</v>
      </c>
      <c r="H8471" s="1">
        <f>VLOOKUP(A8471,Sheet2!A:H,8,FALSE)</f>
        <v>6.639697158504668</v>
      </c>
      <c r="I8471" s="4">
        <f t="shared" si="0"/>
        <v>8.6298906054965399E-6</v>
      </c>
      <c r="J8471" s="1">
        <v>20</v>
      </c>
      <c r="K8471" s="1">
        <f>VLOOKUP(A8471,Sheet2!$A$2:$F$85,6,0)</f>
        <v>281336862.43407488</v>
      </c>
      <c r="L8471" s="1">
        <f t="shared" si="1"/>
        <v>3.3852319302794278</v>
      </c>
      <c r="M8471" s="4">
        <f t="shared" si="2"/>
        <v>2.9214181232545351E-5</v>
      </c>
    </row>
    <row r="8472" spans="1:13" ht="15.75" customHeight="1" x14ac:dyDescent="0.2">
      <c r="A8472" s="1" t="s">
        <v>910</v>
      </c>
      <c r="B8472" s="1" t="s">
        <v>544</v>
      </c>
      <c r="C8472" s="1" t="s">
        <v>19</v>
      </c>
      <c r="D8472" s="1">
        <v>4</v>
      </c>
      <c r="E8472" s="1">
        <v>286.024860597638</v>
      </c>
      <c r="F8472" s="1">
        <v>227.47888000773401</v>
      </c>
      <c r="G8472" s="1">
        <v>1.12516088985533E-4</v>
      </c>
      <c r="H8472" s="1">
        <f>VLOOKUP(A8472,Sheet2!A:H,8,FALSE)</f>
        <v>6.639697158504668</v>
      </c>
      <c r="I8472" s="1">
        <f t="shared" si="0"/>
        <v>1.6945967007156822E-5</v>
      </c>
      <c r="J8472" s="1">
        <v>6</v>
      </c>
      <c r="K8472" s="1">
        <f>VLOOKUP(A8472,Sheet2!$A$2:$F$85,6,0)</f>
        <v>281336862.43407488</v>
      </c>
      <c r="L8472" s="1">
        <f t="shared" si="1"/>
        <v>3.6782929962721331</v>
      </c>
      <c r="M8472" s="1">
        <f t="shared" si="2"/>
        <v>6.2332231757483578E-5</v>
      </c>
    </row>
    <row r="8473" spans="1:13" ht="15.75" customHeight="1" x14ac:dyDescent="0.2">
      <c r="A8473" s="1" t="s">
        <v>910</v>
      </c>
      <c r="B8473" s="1" t="s">
        <v>277</v>
      </c>
      <c r="C8473" s="1" t="s">
        <v>25</v>
      </c>
      <c r="D8473" s="1">
        <v>4</v>
      </c>
      <c r="E8473" s="1">
        <v>184.20804839426299</v>
      </c>
      <c r="F8473" s="1">
        <v>146.502791574067</v>
      </c>
      <c r="G8473" s="3">
        <v>7.2463523351338693E-5</v>
      </c>
      <c r="H8473" s="1">
        <f>VLOOKUP(A8473,Sheet2!A:H,8,FALSE)</f>
        <v>6.639697158504668</v>
      </c>
      <c r="I8473" s="4">
        <f t="shared" si="0"/>
        <v>1.0913678985873848E-5</v>
      </c>
      <c r="J8473" s="1">
        <v>4</v>
      </c>
      <c r="K8473" s="1">
        <f>VLOOKUP(A8473,Sheet2!$A$2:$F$85,6,0)</f>
        <v>281336862.43407488</v>
      </c>
      <c r="L8473" s="1">
        <f t="shared" si="1"/>
        <v>3.4871978150773728</v>
      </c>
      <c r="M8473" s="4">
        <f t="shared" si="2"/>
        <v>3.805815751399512E-5</v>
      </c>
    </row>
    <row r="8474" spans="1:13" ht="15.75" customHeight="1" x14ac:dyDescent="0.2">
      <c r="A8474" s="1" t="s">
        <v>910</v>
      </c>
      <c r="B8474" s="1" t="s">
        <v>240</v>
      </c>
      <c r="C8474" s="1" t="s">
        <v>61</v>
      </c>
      <c r="D8474" s="1">
        <v>4</v>
      </c>
      <c r="E8474" s="1">
        <v>224.733819041001</v>
      </c>
      <c r="F8474" s="1">
        <v>178.73340572036199</v>
      </c>
      <c r="G8474" s="3">
        <v>8.8405498488633297E-5</v>
      </c>
      <c r="H8474" s="1">
        <f>VLOOKUP(A8474,Sheet2!A:H,8,FALSE)</f>
        <v>6.639697158504668</v>
      </c>
      <c r="I8474" s="4">
        <f t="shared" si="0"/>
        <v>1.3314688362766107E-5</v>
      </c>
      <c r="J8474" s="1">
        <v>62</v>
      </c>
      <c r="K8474" s="1">
        <f>VLOOKUP(A8474,Sheet2!$A$2:$F$85,6,0)</f>
        <v>281336862.43407488</v>
      </c>
      <c r="L8474" s="1">
        <f t="shared" si="1"/>
        <v>3.5735576457521212</v>
      </c>
      <c r="M8474" s="4">
        <f t="shared" si="2"/>
        <v>4.7580806399569612E-5</v>
      </c>
    </row>
    <row r="8475" spans="1:13" ht="15.75" customHeight="1" x14ac:dyDescent="0.2">
      <c r="A8475" s="1" t="s">
        <v>910</v>
      </c>
      <c r="B8475" s="1" t="s">
        <v>327</v>
      </c>
      <c r="C8475" s="1" t="s">
        <v>25</v>
      </c>
      <c r="D8475" s="1">
        <v>4</v>
      </c>
      <c r="E8475" s="1">
        <v>194.69514025829301</v>
      </c>
      <c r="F8475" s="1">
        <v>154.84329703496701</v>
      </c>
      <c r="G8475" s="3">
        <v>7.6588921957974394E-5</v>
      </c>
      <c r="H8475" s="1">
        <f>VLOOKUP(A8475,Sheet2!A:H,8,FALSE)</f>
        <v>6.639697158504668</v>
      </c>
      <c r="I8475" s="4">
        <f t="shared" si="0"/>
        <v>1.1535002294475589E-5</v>
      </c>
      <c r="J8475" s="1">
        <v>39</v>
      </c>
      <c r="K8475" s="1">
        <f>VLOOKUP(A8475,Sheet2!$A$2:$F$85,6,0)</f>
        <v>281336862.43407488</v>
      </c>
      <c r="L8475" s="1">
        <f t="shared" si="1"/>
        <v>3.5112443249917922</v>
      </c>
      <c r="M8475" s="4">
        <f t="shared" si="2"/>
        <v>4.0502211345244717E-5</v>
      </c>
    </row>
    <row r="8476" spans="1:13" ht="15.75" customHeight="1" x14ac:dyDescent="0.2">
      <c r="A8476" s="1" t="s">
        <v>910</v>
      </c>
      <c r="B8476" s="1" t="s">
        <v>221</v>
      </c>
      <c r="C8476" s="1" t="s">
        <v>84</v>
      </c>
      <c r="D8476" s="1">
        <v>4</v>
      </c>
      <c r="E8476" s="1">
        <v>473.83636544789499</v>
      </c>
      <c r="F8476" s="1">
        <v>376.84754218148697</v>
      </c>
      <c r="G8476" s="1">
        <v>1.8639713536760001E-4</v>
      </c>
      <c r="H8476" s="1">
        <f>VLOOKUP(A8476,Sheet2!A:H,8,FALSE)</f>
        <v>6.639697158504668</v>
      </c>
      <c r="I8476" s="1">
        <f t="shared" si="0"/>
        <v>2.8073138114265844E-5</v>
      </c>
      <c r="J8476" s="1">
        <v>9</v>
      </c>
      <c r="K8476" s="1">
        <f>VLOOKUP(A8476,Sheet2!$A$2:$F$85,6,0)</f>
        <v>281336862.43407488</v>
      </c>
      <c r="L8476" s="1">
        <f t="shared" si="1"/>
        <v>3.8975176020623414</v>
      </c>
      <c r="M8476" s="1">
        <f t="shared" si="2"/>
        <v>1.0941554994547834E-4</v>
      </c>
    </row>
    <row r="8477" spans="1:13" ht="15.75" customHeight="1" x14ac:dyDescent="0.2">
      <c r="A8477" s="1" t="s">
        <v>910</v>
      </c>
      <c r="B8477" s="1" t="s">
        <v>131</v>
      </c>
      <c r="C8477" s="1" t="s">
        <v>27</v>
      </c>
      <c r="D8477" s="1">
        <v>4</v>
      </c>
      <c r="E8477" s="1">
        <v>308.45818299745298</v>
      </c>
      <c r="F8477" s="1">
        <v>245.32036079265399</v>
      </c>
      <c r="G8477" s="1">
        <v>1.21340880278516E-4</v>
      </c>
      <c r="H8477" s="1">
        <f>VLOOKUP(A8477,Sheet2!A:H,8,FALSE)</f>
        <v>6.639697158504668</v>
      </c>
      <c r="I8477" s="1">
        <f t="shared" si="0"/>
        <v>1.8275062458698536E-5</v>
      </c>
      <c r="J8477" s="1">
        <v>2</v>
      </c>
      <c r="K8477" s="1">
        <f>VLOOKUP(A8477,Sheet2!$A$2:$F$85,6,0)</f>
        <v>281336862.43407488</v>
      </c>
      <c r="L8477" s="1">
        <f t="shared" si="1"/>
        <v>3.711085509668441</v>
      </c>
      <c r="M8477" s="1">
        <f t="shared" si="2"/>
        <v>6.7820319478761843E-5</v>
      </c>
    </row>
    <row r="8478" spans="1:13" ht="15.75" customHeight="1" x14ac:dyDescent="0.2">
      <c r="A8478" s="1" t="s">
        <v>910</v>
      </c>
      <c r="B8478" s="1" t="s">
        <v>428</v>
      </c>
      <c r="C8478" s="1" t="s">
        <v>96</v>
      </c>
      <c r="D8478" s="1">
        <v>4</v>
      </c>
      <c r="E8478" s="1">
        <v>209.75156443826799</v>
      </c>
      <c r="F8478" s="1">
        <v>166.817845339005</v>
      </c>
      <c r="G8478" s="3">
        <v>8.2511798589390996E-5</v>
      </c>
      <c r="H8478" s="1">
        <f>VLOOKUP(A8478,Sheet2!A:H,8,FALSE)</f>
        <v>6.639697158504668</v>
      </c>
      <c r="I8478" s="4">
        <f t="shared" si="0"/>
        <v>1.2427042471915021E-5</v>
      </c>
      <c r="J8478" s="1">
        <v>2</v>
      </c>
      <c r="K8478" s="1">
        <f>VLOOKUP(A8478,Sheet2!$A$2:$F$85,6,0)</f>
        <v>281336862.43407488</v>
      </c>
      <c r="L8478" s="1">
        <f t="shared" si="1"/>
        <v>3.5435944223746776</v>
      </c>
      <c r="M8478" s="4">
        <f t="shared" si="2"/>
        <v>4.4036398390091292E-5</v>
      </c>
    </row>
    <row r="8479" spans="1:13" ht="15.75" customHeight="1" x14ac:dyDescent="0.2">
      <c r="A8479" s="1" t="s">
        <v>910</v>
      </c>
      <c r="B8479" s="1" t="s">
        <v>273</v>
      </c>
      <c r="C8479" s="1" t="s">
        <v>38</v>
      </c>
      <c r="D8479" s="1">
        <v>4</v>
      </c>
      <c r="E8479" s="1">
        <v>262.189455547835</v>
      </c>
      <c r="F8479" s="1">
        <v>208.52230667375599</v>
      </c>
      <c r="G8479" s="1">
        <v>1.0313974823673801E-4</v>
      </c>
      <c r="H8479" s="1">
        <f>VLOOKUP(A8479,Sheet2!A:H,8,FALSE)</f>
        <v>6.639697158504668</v>
      </c>
      <c r="I8479" s="1">
        <f t="shared" si="0"/>
        <v>1.5533803089893667E-5</v>
      </c>
      <c r="J8479" s="1">
        <v>5</v>
      </c>
      <c r="K8479" s="1">
        <f>VLOOKUP(A8479,Sheet2!$A$2:$F$85,6,0)</f>
        <v>281336862.43407488</v>
      </c>
      <c r="L8479" s="1">
        <f t="shared" si="1"/>
        <v>3.6405044353827312</v>
      </c>
      <c r="M8479" s="1">
        <f t="shared" si="2"/>
        <v>5.655087904711987E-5</v>
      </c>
    </row>
    <row r="8480" spans="1:13" ht="15.75" customHeight="1" x14ac:dyDescent="0.2">
      <c r="A8480" s="1" t="s">
        <v>910</v>
      </c>
      <c r="B8480" s="1" t="s">
        <v>614</v>
      </c>
      <c r="C8480" s="1" t="s">
        <v>19</v>
      </c>
      <c r="D8480" s="1">
        <v>4</v>
      </c>
      <c r="E8480" s="1">
        <v>279.91756820053502</v>
      </c>
      <c r="F8480" s="1">
        <v>222.62167972287099</v>
      </c>
      <c r="G8480" s="1">
        <v>1.1011361021715799E-4</v>
      </c>
      <c r="H8480" s="1">
        <f>VLOOKUP(A8480,Sheet2!A:H,8,FALSE)</f>
        <v>6.639697158504668</v>
      </c>
      <c r="I8480" s="1">
        <f t="shared" si="0"/>
        <v>1.6584131412697861E-5</v>
      </c>
      <c r="J8480" s="1">
        <v>17</v>
      </c>
      <c r="K8480" s="1">
        <f>VLOOKUP(A8480,Sheet2!$A$2:$F$85,6,0)</f>
        <v>281336862.43407488</v>
      </c>
      <c r="L8480" s="1">
        <f t="shared" si="1"/>
        <v>3.6689193701973135</v>
      </c>
      <c r="M8480" s="1">
        <f t="shared" si="2"/>
        <v>6.084584097794492E-5</v>
      </c>
    </row>
    <row r="8481" spans="1:13" ht="15.75" customHeight="1" x14ac:dyDescent="0.2">
      <c r="A8481" s="1" t="s">
        <v>910</v>
      </c>
      <c r="B8481" s="1" t="s">
        <v>74</v>
      </c>
      <c r="C8481" s="1" t="s">
        <v>61</v>
      </c>
      <c r="D8481" s="1">
        <v>5</v>
      </c>
      <c r="E8481" s="1">
        <v>421.978737469691</v>
      </c>
      <c r="F8481" s="1">
        <v>335.60457082686099</v>
      </c>
      <c r="G8481" s="1">
        <v>1.6599744887887101E-4</v>
      </c>
      <c r="H8481" s="1">
        <f>VLOOKUP(A8481,Sheet2!A:H,8,FALSE)</f>
        <v>6.639697158504668</v>
      </c>
      <c r="I8481" s="1">
        <f t="shared" si="0"/>
        <v>2.5000756045966326E-5</v>
      </c>
      <c r="J8481" s="1">
        <v>684</v>
      </c>
      <c r="K8481" s="1">
        <f>VLOOKUP(A8481,Sheet2!$A$2:$F$85,6,0)</f>
        <v>281336862.43407488</v>
      </c>
      <c r="L8481" s="1">
        <f t="shared" si="1"/>
        <v>3.8471797820844329</v>
      </c>
      <c r="M8481" s="1">
        <f t="shared" si="2"/>
        <v>9.6182403196866799E-5</v>
      </c>
    </row>
    <row r="8482" spans="1:13" ht="15.75" customHeight="1" x14ac:dyDescent="0.2">
      <c r="A8482" s="1" t="s">
        <v>910</v>
      </c>
      <c r="B8482" s="1" t="s">
        <v>278</v>
      </c>
      <c r="C8482" s="1" t="s">
        <v>38</v>
      </c>
      <c r="D8482" s="1">
        <v>5</v>
      </c>
      <c r="E8482" s="1">
        <v>353.67282672819499</v>
      </c>
      <c r="F8482" s="1">
        <v>281.28008993762103</v>
      </c>
      <c r="G8482" s="1">
        <v>1.39127358233011E-4</v>
      </c>
      <c r="H8482" s="1">
        <f>VLOOKUP(A8482,Sheet2!A:H,8,FALSE)</f>
        <v>6.639697158504668</v>
      </c>
      <c r="I8482" s="1">
        <f t="shared" si="0"/>
        <v>2.0953871074497019E-5</v>
      </c>
      <c r="J8482" s="1">
        <v>67</v>
      </c>
      <c r="K8482" s="1">
        <f>VLOOKUP(A8482,Sheet2!$A$2:$F$85,6,0)</f>
        <v>281336862.43407488</v>
      </c>
      <c r="L8482" s="1">
        <f t="shared" si="1"/>
        <v>3.7704909071923773</v>
      </c>
      <c r="M8482" s="1">
        <f t="shared" si="2"/>
        <v>7.9006380356872377E-5</v>
      </c>
    </row>
    <row r="8483" spans="1:13" ht="15.75" customHeight="1" x14ac:dyDescent="0.2">
      <c r="A8483" s="1" t="s">
        <v>910</v>
      </c>
      <c r="B8483" s="1" t="s">
        <v>349</v>
      </c>
      <c r="C8483" s="1" t="s">
        <v>19</v>
      </c>
      <c r="D8483" s="1">
        <v>5</v>
      </c>
      <c r="E8483" s="1">
        <v>357.53107574704802</v>
      </c>
      <c r="F8483" s="1">
        <v>284.348600009667</v>
      </c>
      <c r="G8483" s="1">
        <v>1.4064511123191599E-4</v>
      </c>
      <c r="H8483" s="1">
        <f>VLOOKUP(A8483,Sheet2!A:H,8,FALSE)</f>
        <v>6.639697158504668</v>
      </c>
      <c r="I8483" s="1">
        <f t="shared" si="0"/>
        <v>2.1182458758945987E-5</v>
      </c>
      <c r="J8483" s="1">
        <v>6</v>
      </c>
      <c r="K8483" s="1">
        <f>VLOOKUP(A8483,Sheet2!$A$2:$F$85,6,0)</f>
        <v>281336862.43407488</v>
      </c>
      <c r="L8483" s="1">
        <f t="shared" si="1"/>
        <v>3.7752030092801889</v>
      </c>
      <c r="M8483" s="1">
        <f t="shared" si="2"/>
        <v>7.9968082050726393E-5</v>
      </c>
    </row>
    <row r="8484" spans="1:13" ht="15.75" customHeight="1" x14ac:dyDescent="0.2">
      <c r="A8484" s="1" t="s">
        <v>910</v>
      </c>
      <c r="B8484" s="1" t="s">
        <v>547</v>
      </c>
      <c r="C8484" s="1" t="s">
        <v>19</v>
      </c>
      <c r="D8484" s="1">
        <v>5</v>
      </c>
      <c r="E8484" s="1">
        <v>368.24361734246497</v>
      </c>
      <c r="F8484" s="1">
        <v>292.86840824965702</v>
      </c>
      <c r="G8484" s="1">
        <v>1.44859196961711E-4</v>
      </c>
      <c r="H8484" s="1">
        <f>VLOOKUP(A8484,Sheet2!A:H,8,FALSE)</f>
        <v>6.639697158504668</v>
      </c>
      <c r="I8484" s="1">
        <f t="shared" si="0"/>
        <v>2.1817139171199018E-5</v>
      </c>
      <c r="J8484" s="1">
        <v>2</v>
      </c>
      <c r="K8484" s="1">
        <f>VLOOKUP(A8484,Sheet2!$A$2:$F$85,6,0)</f>
        <v>281336862.43407488</v>
      </c>
      <c r="L8484" s="1">
        <f t="shared" si="1"/>
        <v>3.7880244417458755</v>
      </c>
      <c r="M8484" s="1">
        <f t="shared" si="2"/>
        <v>8.2643856429473226E-5</v>
      </c>
    </row>
    <row r="8485" spans="1:13" ht="15.75" customHeight="1" x14ac:dyDescent="0.2">
      <c r="A8485" s="1" t="s">
        <v>910</v>
      </c>
      <c r="B8485" s="1" t="s">
        <v>700</v>
      </c>
      <c r="C8485" s="1" t="s">
        <v>38</v>
      </c>
      <c r="D8485" s="1">
        <v>5</v>
      </c>
      <c r="E8485" s="1">
        <v>342.58204122103899</v>
      </c>
      <c r="F8485" s="1">
        <v>272.45945993957702</v>
      </c>
      <c r="G8485" s="1">
        <v>1.3476447940340399E-4</v>
      </c>
      <c r="H8485" s="1">
        <f>VLOOKUP(A8485,Sheet2!A:H,8,FALSE)</f>
        <v>6.639697158504668</v>
      </c>
      <c r="I8485" s="1">
        <f t="shared" si="0"/>
        <v>2.0296781040801929E-5</v>
      </c>
      <c r="J8485" s="1">
        <v>5</v>
      </c>
      <c r="K8485" s="1">
        <f>VLOOKUP(A8485,Sheet2!$A$2:$F$85,6,0)</f>
        <v>281336862.43407488</v>
      </c>
      <c r="L8485" s="1">
        <f t="shared" si="1"/>
        <v>3.7566538063764598</v>
      </c>
      <c r="M8485" s="1">
        <f t="shared" si="2"/>
        <v>7.6247979754118131E-5</v>
      </c>
    </row>
    <row r="8486" spans="1:13" ht="15.75" customHeight="1" x14ac:dyDescent="0.2">
      <c r="A8486" s="1" t="s">
        <v>910</v>
      </c>
      <c r="B8486" s="1" t="s">
        <v>441</v>
      </c>
      <c r="C8486" s="1" t="s">
        <v>25</v>
      </c>
      <c r="D8486" s="1">
        <v>5</v>
      </c>
      <c r="E8486" s="1">
        <v>267.17675497401598</v>
      </c>
      <c r="F8486" s="1">
        <v>212.48876359418099</v>
      </c>
      <c r="G8486" s="1">
        <v>1.05101645621676E-4</v>
      </c>
      <c r="H8486" s="1">
        <f>VLOOKUP(A8486,Sheet2!A:H,8,FALSE)</f>
        <v>6.639697158504668</v>
      </c>
      <c r="I8486" s="1">
        <f t="shared" si="0"/>
        <v>1.5829283039973173E-5</v>
      </c>
      <c r="J8486" s="1">
        <v>2</v>
      </c>
      <c r="K8486" s="1">
        <f>VLOOKUP(A8486,Sheet2!$A$2:$F$85,6,0)</f>
        <v>281336862.43407488</v>
      </c>
      <c r="L8486" s="1">
        <f t="shared" si="1"/>
        <v>3.6486878844369324</v>
      </c>
      <c r="M8486" s="1">
        <f t="shared" si="2"/>
        <v>5.7756113247273132E-5</v>
      </c>
    </row>
    <row r="8487" spans="1:13" ht="15.75" customHeight="1" x14ac:dyDescent="0.2">
      <c r="A8487" s="1" t="s">
        <v>910</v>
      </c>
      <c r="B8487" s="1" t="s">
        <v>218</v>
      </c>
      <c r="C8487" s="1" t="s">
        <v>219</v>
      </c>
      <c r="D8487" s="1">
        <v>5</v>
      </c>
      <c r="E8487" s="1">
        <v>543.21019795822201</v>
      </c>
      <c r="F8487" s="1">
        <v>432.02135360584799</v>
      </c>
      <c r="G8487" s="1">
        <v>2.1368732369489999E-4</v>
      </c>
      <c r="H8487" s="1">
        <f>VLOOKUP(A8487,Sheet2!A:H,8,FALSE)</f>
        <v>6.639697158504668</v>
      </c>
      <c r="I8487" s="1">
        <f t="shared" si="0"/>
        <v>3.2183293694531199E-5</v>
      </c>
      <c r="J8487" s="1">
        <v>1</v>
      </c>
      <c r="K8487" s="1">
        <f>VLOOKUP(A8487,Sheet2!$A$2:$F$85,6,0)</f>
        <v>281336862.43407488</v>
      </c>
      <c r="L8487" s="1">
        <f t="shared" si="1"/>
        <v>3.9568571282412672</v>
      </c>
      <c r="M8487" s="1">
        <f t="shared" si="2"/>
        <v>1.2734469506548801E-4</v>
      </c>
    </row>
    <row r="8488" spans="1:13" ht="15.75" customHeight="1" x14ac:dyDescent="0.2">
      <c r="A8488" s="1" t="s">
        <v>910</v>
      </c>
      <c r="B8488" s="1" t="s">
        <v>147</v>
      </c>
      <c r="C8488" s="1" t="s">
        <v>29</v>
      </c>
      <c r="D8488" s="1">
        <v>5</v>
      </c>
      <c r="E8488" s="1">
        <v>204.835512146746</v>
      </c>
      <c r="F8488" s="1">
        <v>162.90805208887201</v>
      </c>
      <c r="G8488" s="3">
        <v>8.0577928309952194E-5</v>
      </c>
      <c r="H8488" s="1">
        <f>VLOOKUP(A8488,Sheet2!A:H,8,FALSE)</f>
        <v>6.639697158504668</v>
      </c>
      <c r="I8488" s="4">
        <f t="shared" si="0"/>
        <v>1.213578366397952E-5</v>
      </c>
      <c r="J8488" s="1">
        <v>1</v>
      </c>
      <c r="K8488" s="1">
        <f>VLOOKUP(A8488,Sheet2!$A$2:$F$85,6,0)</f>
        <v>281336862.43407488</v>
      </c>
      <c r="L8488" s="1">
        <f t="shared" si="1"/>
        <v>3.5332944657348659</v>
      </c>
      <c r="M8488" s="4">
        <f t="shared" si="2"/>
        <v>4.2879297257294436E-5</v>
      </c>
    </row>
    <row r="8489" spans="1:13" ht="15.75" customHeight="1" x14ac:dyDescent="0.2">
      <c r="A8489" s="1" t="s">
        <v>910</v>
      </c>
      <c r="B8489" s="1" t="s">
        <v>279</v>
      </c>
      <c r="C8489" s="1" t="s">
        <v>29</v>
      </c>
      <c r="D8489" s="1">
        <v>5</v>
      </c>
      <c r="E8489" s="1">
        <v>361.47443320014003</v>
      </c>
      <c r="F8489" s="1">
        <v>287.48479780389198</v>
      </c>
      <c r="G8489" s="1">
        <v>1.4219634407638601E-4</v>
      </c>
      <c r="H8489" s="1">
        <f>VLOOKUP(A8489,Sheet2!A:H,8,FALSE)</f>
        <v>6.639697158504668</v>
      </c>
      <c r="I8489" s="1">
        <f t="shared" si="0"/>
        <v>2.1416088818787357E-5</v>
      </c>
      <c r="J8489" s="1">
        <v>33</v>
      </c>
      <c r="K8489" s="1">
        <f>VLOOKUP(A8489,Sheet2!$A$2:$F$85,6,0)</f>
        <v>281336862.43407488</v>
      </c>
      <c r="L8489" s="1">
        <f t="shared" si="1"/>
        <v>3.779966799076254</v>
      </c>
      <c r="M8489" s="1">
        <f t="shared" si="2"/>
        <v>8.0952104701084398E-5</v>
      </c>
    </row>
    <row r="8490" spans="1:13" ht="15.75" customHeight="1" x14ac:dyDescent="0.2">
      <c r="A8490" s="1" t="s">
        <v>910</v>
      </c>
      <c r="B8490" s="1" t="s">
        <v>946</v>
      </c>
      <c r="C8490" s="1" t="s">
        <v>19</v>
      </c>
      <c r="D8490" s="1">
        <v>5</v>
      </c>
      <c r="E8490" s="1">
        <v>256.04439018343197</v>
      </c>
      <c r="F8490" s="1">
        <v>203.63506511109</v>
      </c>
      <c r="G8490" s="1">
        <v>1.0072241038744E-4</v>
      </c>
      <c r="H8490" s="1">
        <f>VLOOKUP(A8490,Sheet2!A:H,8,FALSE)</f>
        <v>6.639697158504668</v>
      </c>
      <c r="I8490" s="1">
        <f t="shared" si="0"/>
        <v>1.5169729579974364E-5</v>
      </c>
      <c r="J8490" s="1">
        <v>124</v>
      </c>
      <c r="K8490" s="1">
        <f>VLOOKUP(A8490,Sheet2!$A$2:$F$85,6,0)</f>
        <v>281336862.43407488</v>
      </c>
      <c r="L8490" s="1">
        <f t="shared" si="1"/>
        <v>3.6302044787429213</v>
      </c>
      <c r="M8490" s="1">
        <f t="shared" si="2"/>
        <v>5.5069220262541913E-5</v>
      </c>
    </row>
    <row r="8491" spans="1:13" ht="15.75" customHeight="1" x14ac:dyDescent="0.2">
      <c r="A8491" s="1" t="s">
        <v>910</v>
      </c>
      <c r="B8491" s="1" t="s">
        <v>298</v>
      </c>
      <c r="C8491" s="1" t="s">
        <v>25</v>
      </c>
      <c r="D8491" s="1">
        <v>5</v>
      </c>
      <c r="E8491" s="1">
        <v>210.08770476589299</v>
      </c>
      <c r="F8491" s="1">
        <v>167.08518162961201</v>
      </c>
      <c r="G8491" s="3">
        <v>8.2644029035848396E-5</v>
      </c>
      <c r="H8491" s="1">
        <f>VLOOKUP(A8491,Sheet2!A:H,8,FALSE)</f>
        <v>6.639697158504668</v>
      </c>
      <c r="I8491" s="4">
        <f t="shared" si="0"/>
        <v>1.2446957604081559E-5</v>
      </c>
      <c r="J8491" s="1">
        <v>68</v>
      </c>
      <c r="K8491" s="1">
        <f>VLOOKUP(A8491,Sheet2!$A$2:$F$85,6,0)</f>
        <v>281336862.43407488</v>
      </c>
      <c r="L8491" s="1">
        <f t="shared" si="1"/>
        <v>3.5442898500363293</v>
      </c>
      <c r="M8491" s="4">
        <f t="shared" si="2"/>
        <v>4.4115625499978778E-5</v>
      </c>
    </row>
    <row r="8492" spans="1:13" ht="15.75" customHeight="1" x14ac:dyDescent="0.2">
      <c r="A8492" s="1" t="s">
        <v>910</v>
      </c>
      <c r="B8492" s="1" t="s">
        <v>246</v>
      </c>
      <c r="C8492" s="1" t="s">
        <v>46</v>
      </c>
      <c r="D8492" s="1">
        <v>5</v>
      </c>
      <c r="E8492" s="1">
        <v>150.79915004668399</v>
      </c>
      <c r="F8492" s="1">
        <v>119.932308286286</v>
      </c>
      <c r="G8492" s="3">
        <v>5.9321174215915697E-5</v>
      </c>
      <c r="H8492" s="1">
        <f>VLOOKUP(A8492,Sheet2!A:H,8,FALSE)</f>
        <v>6.639697158504668</v>
      </c>
      <c r="I8492" s="4">
        <f t="shared" si="0"/>
        <v>8.9343192618254095E-6</v>
      </c>
      <c r="J8492" s="1">
        <v>3322</v>
      </c>
      <c r="K8492" s="1">
        <f>VLOOKUP(A8492,Sheet2!$A$2:$F$85,6,0)</f>
        <v>281336862.43407488</v>
      </c>
      <c r="L8492" s="1">
        <f t="shared" si="1"/>
        <v>3.4002881073785329</v>
      </c>
      <c r="M8492" s="4">
        <f t="shared" si="2"/>
        <v>3.0379259533507893E-5</v>
      </c>
    </row>
    <row r="8493" spans="1:13" ht="15.75" customHeight="1" x14ac:dyDescent="0.2">
      <c r="A8493" s="1" t="s">
        <v>910</v>
      </c>
      <c r="B8493" s="1" t="s">
        <v>241</v>
      </c>
      <c r="C8493" s="1" t="s">
        <v>19</v>
      </c>
      <c r="D8493" s="1">
        <v>5</v>
      </c>
      <c r="E8493" s="1">
        <v>357.53107574704802</v>
      </c>
      <c r="F8493" s="1">
        <v>284.348600009667</v>
      </c>
      <c r="G8493" s="1">
        <v>1.4064511123191599E-4</v>
      </c>
      <c r="H8493" s="1">
        <f>VLOOKUP(A8493,Sheet2!A:H,8,FALSE)</f>
        <v>6.639697158504668</v>
      </c>
      <c r="I8493" s="1">
        <f t="shared" si="0"/>
        <v>2.1182458758945987E-5</v>
      </c>
      <c r="J8493" s="1">
        <v>12</v>
      </c>
      <c r="K8493" s="1">
        <f>VLOOKUP(A8493,Sheet2!$A$2:$F$85,6,0)</f>
        <v>281336862.43407488</v>
      </c>
      <c r="L8493" s="1">
        <f t="shared" si="1"/>
        <v>3.7752030092801889</v>
      </c>
      <c r="M8493" s="1">
        <f t="shared" si="2"/>
        <v>7.9968082050726393E-5</v>
      </c>
    </row>
    <row r="8494" spans="1:13" ht="15.75" customHeight="1" x14ac:dyDescent="0.2">
      <c r="A8494" s="1" t="s">
        <v>910</v>
      </c>
      <c r="B8494" s="1" t="s">
        <v>258</v>
      </c>
      <c r="C8494" s="1" t="s">
        <v>38</v>
      </c>
      <c r="D8494" s="1">
        <v>5</v>
      </c>
      <c r="E8494" s="1">
        <v>334.42532595387098</v>
      </c>
      <c r="F8494" s="1">
        <v>265.972329941015</v>
      </c>
      <c r="G8494" s="1">
        <v>1.3155580132237E-4</v>
      </c>
      <c r="H8494" s="1">
        <f>VLOOKUP(A8494,Sheet2!A:H,8,FALSE)</f>
        <v>6.639697158504668</v>
      </c>
      <c r="I8494" s="1">
        <f t="shared" si="0"/>
        <v>1.981352434935418E-5</v>
      </c>
      <c r="J8494" s="1">
        <v>1</v>
      </c>
      <c r="K8494" s="1">
        <f>VLOOKUP(A8494,Sheet2!$A$2:$F$85,6,0)</f>
        <v>281336862.43407488</v>
      </c>
      <c r="L8494" s="1">
        <f t="shared" si="1"/>
        <v>3.7461883726982932</v>
      </c>
      <c r="M8494" s="1">
        <f t="shared" si="2"/>
        <v>7.4225194539725151E-5</v>
      </c>
    </row>
    <row r="8495" spans="1:13" ht="15.75" customHeight="1" x14ac:dyDescent="0.2">
      <c r="A8495" s="1" t="s">
        <v>910</v>
      </c>
      <c r="B8495" s="1" t="s">
        <v>603</v>
      </c>
      <c r="C8495" s="1" t="s">
        <v>19</v>
      </c>
      <c r="D8495" s="1">
        <v>5</v>
      </c>
      <c r="E8495" s="1">
        <v>257.38493672889501</v>
      </c>
      <c r="F8495" s="1">
        <v>204.70121728444599</v>
      </c>
      <c r="G8495" s="1">
        <v>1.01249752850201E-4</v>
      </c>
      <c r="H8495" s="1">
        <f>VLOOKUP(A8495,Sheet2!A:H,8,FALSE)</f>
        <v>6.639697158504668</v>
      </c>
      <c r="I8495" s="1">
        <f t="shared" si="0"/>
        <v>1.5249152247932275E-5</v>
      </c>
      <c r="J8495" s="1">
        <v>50</v>
      </c>
      <c r="K8495" s="1">
        <f>VLOOKUP(A8495,Sheet2!$A$2:$F$85,6,0)</f>
        <v>281336862.43407488</v>
      </c>
      <c r="L8495" s="1">
        <f t="shared" si="1"/>
        <v>3.6324723401987415</v>
      </c>
      <c r="M8495" s="1">
        <f t="shared" si="2"/>
        <v>5.5392123752093453E-5</v>
      </c>
    </row>
    <row r="8496" spans="1:13" ht="15.75" customHeight="1" x14ac:dyDescent="0.2">
      <c r="A8496" s="1" t="s">
        <v>910</v>
      </c>
      <c r="B8496" s="1" t="s">
        <v>141</v>
      </c>
      <c r="C8496" s="1" t="s">
        <v>96</v>
      </c>
      <c r="D8496" s="1">
        <v>6</v>
      </c>
      <c r="E8496" s="1">
        <v>559.17182462808398</v>
      </c>
      <c r="F8496" s="1">
        <v>444.71581992033299</v>
      </c>
      <c r="G8496" s="1">
        <v>2.1996628770868401E-4</v>
      </c>
      <c r="H8496" s="1">
        <f>VLOOKUP(A8496,Sheet2!A:H,8,FALSE)</f>
        <v>6.639697158504668</v>
      </c>
      <c r="I8496" s="1">
        <f t="shared" si="0"/>
        <v>3.3128963935792337E-5</v>
      </c>
      <c r="J8496" s="1">
        <v>1</v>
      </c>
      <c r="K8496" s="1">
        <f>VLOOKUP(A8496,Sheet2!$A$2:$F$85,6,0)</f>
        <v>281336862.43407488</v>
      </c>
      <c r="L8496" s="1">
        <f t="shared" si="1"/>
        <v>3.9694344938603843</v>
      </c>
      <c r="M8496" s="1">
        <f t="shared" si="2"/>
        <v>1.3150325219259078E-4</v>
      </c>
    </row>
    <row r="8497" spans="1:13" ht="15.75" customHeight="1" x14ac:dyDescent="0.2">
      <c r="A8497" s="1" t="s">
        <v>910</v>
      </c>
      <c r="B8497" s="1" t="s">
        <v>227</v>
      </c>
      <c r="C8497" s="1" t="s">
        <v>46</v>
      </c>
      <c r="D8497" s="1">
        <v>6</v>
      </c>
      <c r="E8497" s="1">
        <v>293.495659195337</v>
      </c>
      <c r="F8497" s="1">
        <v>233.420492545249</v>
      </c>
      <c r="G8497" s="1">
        <v>1.1545494205605E-4</v>
      </c>
      <c r="H8497" s="1">
        <f>VLOOKUP(A8497,Sheet2!A:H,8,FALSE)</f>
        <v>6.639697158504668</v>
      </c>
      <c r="I8497" s="1">
        <f t="shared" si="0"/>
        <v>1.7388585548388429E-5</v>
      </c>
      <c r="J8497" s="1">
        <v>22</v>
      </c>
      <c r="K8497" s="1">
        <f>VLOOKUP(A8497,Sheet2!$A$2:$F$85,6,0)</f>
        <v>281336862.43407488</v>
      </c>
      <c r="L8497" s="1">
        <f t="shared" si="1"/>
        <v>3.6894908960736044</v>
      </c>
      <c r="M8497" s="1">
        <f t="shared" si="2"/>
        <v>6.4155028076376156E-5</v>
      </c>
    </row>
    <row r="8498" spans="1:13" ht="15.75" customHeight="1" x14ac:dyDescent="0.2">
      <c r="A8498" s="1" t="s">
        <v>910</v>
      </c>
      <c r="B8498" s="1" t="s">
        <v>204</v>
      </c>
      <c r="C8498" s="1" t="s">
        <v>84</v>
      </c>
      <c r="D8498" s="1">
        <v>6</v>
      </c>
      <c r="E8498" s="1">
        <v>746.74212023117605</v>
      </c>
      <c r="F8498" s="1">
        <v>593.89264558981199</v>
      </c>
      <c r="G8498" s="1">
        <v>2.9375244750969899E-4</v>
      </c>
      <c r="H8498" s="1">
        <f>VLOOKUP(A8498,Sheet2!A:H,8,FALSE)</f>
        <v>6.639697158504668</v>
      </c>
      <c r="I8498" s="1">
        <f t="shared" si="0"/>
        <v>4.4241844243368355E-5</v>
      </c>
      <c r="J8498" s="1">
        <v>2</v>
      </c>
      <c r="K8498" s="1">
        <f>VLOOKUP(A8498,Sheet2!$A$2:$F$85,6,0)</f>
        <v>281336862.43407488</v>
      </c>
      <c r="L8498" s="1">
        <f t="shared" si="1"/>
        <v>4.0950598622036551</v>
      </c>
      <c r="M8498" s="1">
        <f t="shared" si="2"/>
        <v>1.8117300059088359E-4</v>
      </c>
    </row>
    <row r="8499" spans="1:13" ht="15.75" customHeight="1" x14ac:dyDescent="0.2">
      <c r="A8499" s="1" t="s">
        <v>910</v>
      </c>
      <c r="B8499" s="1" t="s">
        <v>380</v>
      </c>
      <c r="C8499" s="1" t="s">
        <v>29</v>
      </c>
      <c r="D8499" s="1">
        <v>6</v>
      </c>
      <c r="E8499" s="1">
        <v>512.97936955011198</v>
      </c>
      <c r="F8499" s="1">
        <v>407.97842610082699</v>
      </c>
      <c r="G8499" s="1">
        <v>2.01795159593619E-4</v>
      </c>
      <c r="H8499" s="1">
        <f>VLOOKUP(A8499,Sheet2!A:H,8,FALSE)</f>
        <v>6.639697158504668</v>
      </c>
      <c r="I8499" s="1">
        <f t="shared" si="0"/>
        <v>3.0392223436748653E-5</v>
      </c>
      <c r="J8499" s="1">
        <v>5</v>
      </c>
      <c r="K8499" s="1">
        <f>VLOOKUP(A8499,Sheet2!$A$2:$F$85,6,0)</f>
        <v>281336862.43407488</v>
      </c>
      <c r="L8499" s="1">
        <f t="shared" si="1"/>
        <v>3.9319891131404843</v>
      </c>
      <c r="M8499" s="1">
        <f t="shared" si="2"/>
        <v>1.1950189167742877E-4</v>
      </c>
    </row>
    <row r="8500" spans="1:13" ht="15.75" customHeight="1" x14ac:dyDescent="0.2">
      <c r="A8500" s="1" t="s">
        <v>910</v>
      </c>
      <c r="B8500" s="1" t="s">
        <v>154</v>
      </c>
      <c r="C8500" s="1" t="s">
        <v>27</v>
      </c>
      <c r="D8500" s="1">
        <v>6</v>
      </c>
      <c r="E8500" s="1">
        <v>462.68727449617899</v>
      </c>
      <c r="F8500" s="1">
        <v>367.98054118898102</v>
      </c>
      <c r="G8500" s="1">
        <v>1.8201132041777401E-4</v>
      </c>
      <c r="H8500" s="1">
        <f>VLOOKUP(A8500,Sheet2!A:H,8,FALSE)</f>
        <v>6.639697158504668</v>
      </c>
      <c r="I8500" s="1">
        <f t="shared" si="0"/>
        <v>2.7412593688047804E-5</v>
      </c>
      <c r="J8500" s="1">
        <v>13</v>
      </c>
      <c r="K8500" s="1">
        <f>VLOOKUP(A8500,Sheet2!$A$2:$F$85,6,0)</f>
        <v>281336862.43407488</v>
      </c>
      <c r="L8500" s="1">
        <f t="shared" si="1"/>
        <v>3.8871767687241219</v>
      </c>
      <c r="M8500" s="1">
        <f t="shared" si="2"/>
        <v>1.0655759735465291E-4</v>
      </c>
    </row>
    <row r="8501" spans="1:13" ht="15.75" customHeight="1" x14ac:dyDescent="0.2">
      <c r="A8501" s="1" t="s">
        <v>910</v>
      </c>
      <c r="B8501" s="1" t="s">
        <v>467</v>
      </c>
      <c r="C8501" s="1" t="s">
        <v>46</v>
      </c>
      <c r="D8501" s="1">
        <v>6</v>
      </c>
      <c r="E8501" s="1">
        <v>300.982793358484</v>
      </c>
      <c r="F8501" s="1">
        <v>239.375096946914</v>
      </c>
      <c r="G8501" s="1">
        <v>1.18400221190133E-4</v>
      </c>
      <c r="H8501" s="1">
        <f>VLOOKUP(A8501,Sheet2!A:H,8,FALSE)</f>
        <v>6.639697158504668</v>
      </c>
      <c r="I8501" s="1">
        <f t="shared" si="0"/>
        <v>1.7832171914418761E-5</v>
      </c>
      <c r="J8501" s="1">
        <v>1</v>
      </c>
      <c r="K8501" s="1">
        <f>VLOOKUP(A8501,Sheet2!$A$2:$F$85,6,0)</f>
        <v>281336862.43407488</v>
      </c>
      <c r="L8501" s="1">
        <f t="shared" si="1"/>
        <v>3.7004308821376179</v>
      </c>
      <c r="M8501" s="1">
        <f t="shared" si="2"/>
        <v>6.5986719647702271E-5</v>
      </c>
    </row>
    <row r="8502" spans="1:13" ht="15.75" customHeight="1" x14ac:dyDescent="0.2">
      <c r="A8502" s="1" t="s">
        <v>910</v>
      </c>
      <c r="B8502" s="1" t="s">
        <v>161</v>
      </c>
      <c r="C8502" s="1" t="s">
        <v>21</v>
      </c>
      <c r="D8502" s="1">
        <v>6</v>
      </c>
      <c r="E8502" s="1">
        <v>538.74545660514002</v>
      </c>
      <c r="F8502" s="1">
        <v>428.47049316525198</v>
      </c>
      <c r="G8502" s="1">
        <v>2.1193098952754501E-4</v>
      </c>
      <c r="H8502" s="1">
        <f>VLOOKUP(A8502,Sheet2!A:H,8,FALSE)</f>
        <v>6.639697158504668</v>
      </c>
      <c r="I8502" s="1">
        <f t="shared" si="0"/>
        <v>3.1918773472384423E-5</v>
      </c>
      <c r="J8502" s="1">
        <v>174</v>
      </c>
      <c r="K8502" s="1">
        <f>VLOOKUP(A8502,Sheet2!$A$2:$F$85,6,0)</f>
        <v>281336862.43407488</v>
      </c>
      <c r="L8502" s="1">
        <f t="shared" si="1"/>
        <v>3.9532728343179588</v>
      </c>
      <c r="M8502" s="1">
        <f t="shared" si="2"/>
        <v>1.2618362007312605E-4</v>
      </c>
    </row>
    <row r="8503" spans="1:13" ht="15.75" customHeight="1" x14ac:dyDescent="0.2">
      <c r="A8503" s="1" t="s">
        <v>910</v>
      </c>
      <c r="B8503" s="1" t="s">
        <v>332</v>
      </c>
      <c r="C8503" s="1" t="s">
        <v>25</v>
      </c>
      <c r="D8503" s="1">
        <v>6</v>
      </c>
      <c r="E8503" s="1">
        <v>1062.93022519392</v>
      </c>
      <c r="F8503" s="1">
        <v>845.36070273144503</v>
      </c>
      <c r="G8503" s="1">
        <v>4.1813411447326498E-4</v>
      </c>
      <c r="H8503" s="1">
        <f>VLOOKUP(A8503,Sheet2!A:H,8,FALSE)</f>
        <v>6.639697158504668</v>
      </c>
      <c r="I8503" s="1">
        <f t="shared" si="0"/>
        <v>6.2974877391461226E-5</v>
      </c>
      <c r="J8503" s="1">
        <v>17</v>
      </c>
      <c r="K8503" s="1">
        <f>VLOOKUP(A8503,Sheet2!$A$2:$F$85,6,0)</f>
        <v>281336862.43407488</v>
      </c>
      <c r="L8503" s="1">
        <f t="shared" si="1"/>
        <v>4.2483939703714206</v>
      </c>
      <c r="M8503" s="1">
        <f t="shared" si="2"/>
        <v>2.6754208939476336E-4</v>
      </c>
    </row>
    <row r="8504" spans="1:13" ht="15.75" customHeight="1" x14ac:dyDescent="0.2">
      <c r="A8504" s="1" t="s">
        <v>910</v>
      </c>
      <c r="B8504" s="1" t="s">
        <v>314</v>
      </c>
      <c r="C8504" s="1" t="s">
        <v>27</v>
      </c>
      <c r="D8504" s="1">
        <v>6</v>
      </c>
      <c r="E8504" s="1">
        <v>409.671024293492</v>
      </c>
      <c r="F8504" s="1">
        <v>325.81610417774402</v>
      </c>
      <c r="G8504" s="1">
        <v>1.6115585661990401E-4</v>
      </c>
      <c r="H8504" s="1">
        <f>VLOOKUP(A8504,Sheet2!A:H,8,FALSE)</f>
        <v>6.639697158504668</v>
      </c>
      <c r="I8504" s="1">
        <f t="shared" si="0"/>
        <v>2.4271567327958983E-5</v>
      </c>
      <c r="J8504" s="1">
        <v>2</v>
      </c>
      <c r="K8504" s="1">
        <f>VLOOKUP(A8504,Sheet2!$A$2:$F$85,6,0)</f>
        <v>281336862.43407488</v>
      </c>
      <c r="L8504" s="1">
        <f t="shared" si="1"/>
        <v>3.8343244613988463</v>
      </c>
      <c r="M8504" s="1">
        <f t="shared" si="2"/>
        <v>9.306506432208217E-5</v>
      </c>
    </row>
    <row r="8505" spans="1:13" ht="15.75" customHeight="1" x14ac:dyDescent="0.2">
      <c r="A8505" s="1" t="s">
        <v>910</v>
      </c>
      <c r="B8505" s="1" t="s">
        <v>266</v>
      </c>
      <c r="C8505" s="1" t="s">
        <v>19</v>
      </c>
      <c r="D8505" s="1">
        <v>6</v>
      </c>
      <c r="E8505" s="1">
        <v>307.25326822011903</v>
      </c>
      <c r="F8505" s="1">
        <v>244.36207813330799</v>
      </c>
      <c r="G8505" s="1">
        <v>1.20866892464928E-4</v>
      </c>
      <c r="H8505" s="1">
        <f>VLOOKUP(A8505,Sheet2!A:H,8,FALSE)</f>
        <v>6.639697158504668</v>
      </c>
      <c r="I8505" s="1">
        <f t="shared" si="0"/>
        <v>1.8203675495969237E-5</v>
      </c>
      <c r="J8505" s="1">
        <v>43</v>
      </c>
      <c r="K8505" s="1">
        <f>VLOOKUP(A8505,Sheet2!$A$2:$F$85,6,0)</f>
        <v>281336862.43407488</v>
      </c>
      <c r="L8505" s="1">
        <f t="shared" si="1"/>
        <v>3.7093857247905464</v>
      </c>
      <c r="M8505" s="1">
        <f t="shared" si="2"/>
        <v>6.7524454023467761E-5</v>
      </c>
    </row>
    <row r="8506" spans="1:13" ht="15.75" customHeight="1" x14ac:dyDescent="0.2">
      <c r="A8506" s="1" t="s">
        <v>910</v>
      </c>
      <c r="B8506" s="1" t="s">
        <v>146</v>
      </c>
      <c r="C8506" s="1" t="s">
        <v>86</v>
      </c>
      <c r="D8506" s="1">
        <v>6</v>
      </c>
      <c r="E8506" s="1">
        <v>842.75182140375603</v>
      </c>
      <c r="F8506" s="1">
        <v>670.25027145136005</v>
      </c>
      <c r="G8506" s="1">
        <v>3.3152061933237398E-4</v>
      </c>
      <c r="H8506" s="1">
        <f>VLOOKUP(A8506,Sheet2!A:H,8,FALSE)</f>
        <v>6.639697158504668</v>
      </c>
      <c r="I8506" s="1">
        <f t="shared" si="0"/>
        <v>4.9930081360372769E-5</v>
      </c>
      <c r="J8506" s="1">
        <v>31</v>
      </c>
      <c r="K8506" s="1">
        <f>VLOOKUP(A8506,Sheet2!$A$2:$F$85,6,0)</f>
        <v>281336862.43407488</v>
      </c>
      <c r="L8506" s="1">
        <f t="shared" si="1"/>
        <v>4.1475889134798392</v>
      </c>
      <c r="M8506" s="1">
        <f t="shared" si="2"/>
        <v>2.0708945189942845E-4</v>
      </c>
    </row>
    <row r="8507" spans="1:13" ht="15.75" customHeight="1" x14ac:dyDescent="0.2">
      <c r="A8507" s="1" t="s">
        <v>910</v>
      </c>
      <c r="B8507" s="1" t="s">
        <v>304</v>
      </c>
      <c r="C8507" s="1" t="s">
        <v>29</v>
      </c>
      <c r="D8507" s="1">
        <v>6</v>
      </c>
      <c r="E8507" s="1">
        <v>453.78944229433</v>
      </c>
      <c r="F8507" s="1">
        <v>360.90399231996298</v>
      </c>
      <c r="G8507" s="1">
        <v>1.7851110271743201E-4</v>
      </c>
      <c r="H8507" s="1">
        <f>VLOOKUP(A8507,Sheet2!A:H,8,FALSE)</f>
        <v>6.639697158504668</v>
      </c>
      <c r="I8507" s="1">
        <f t="shared" si="0"/>
        <v>2.6885428424816088E-5</v>
      </c>
      <c r="J8507" s="1">
        <v>14</v>
      </c>
      <c r="K8507" s="1">
        <f>VLOOKUP(A8507,Sheet2!$A$2:$F$85,6,0)</f>
        <v>281336862.43407488</v>
      </c>
      <c r="L8507" s="1">
        <f t="shared" si="1"/>
        <v>3.8787436011872587</v>
      </c>
      <c r="M8507" s="1">
        <f t="shared" si="2"/>
        <v>1.0428168346793344E-4</v>
      </c>
    </row>
    <row r="8508" spans="1:13" ht="15.75" customHeight="1" x14ac:dyDescent="0.2">
      <c r="A8508" s="1" t="s">
        <v>910</v>
      </c>
      <c r="B8508" s="1" t="s">
        <v>265</v>
      </c>
      <c r="C8508" s="1" t="s">
        <v>25</v>
      </c>
      <c r="D8508" s="1">
        <v>6</v>
      </c>
      <c r="E8508" s="1">
        <v>252.105245719072</v>
      </c>
      <c r="F8508" s="1">
        <v>200.502217955535</v>
      </c>
      <c r="G8508" s="3">
        <v>9.9172834843018099E-5</v>
      </c>
      <c r="H8508" s="1">
        <f>VLOOKUP(A8508,Sheet2!A:H,8,FALSE)</f>
        <v>6.639697158504668</v>
      </c>
      <c r="I8508" s="4">
        <f t="shared" si="0"/>
        <v>1.4936349124897875E-5</v>
      </c>
      <c r="J8508" s="1">
        <v>2</v>
      </c>
      <c r="K8508" s="1">
        <f>VLOOKUP(A8508,Sheet2!$A$2:$F$85,6,0)</f>
        <v>281336862.43407488</v>
      </c>
      <c r="L8508" s="1">
        <f t="shared" si="1"/>
        <v>3.623471096083954</v>
      </c>
      <c r="M8508" s="4">
        <f t="shared" si="2"/>
        <v>5.4121429335086308E-5</v>
      </c>
    </row>
    <row r="8509" spans="1:13" ht="15.75" customHeight="1" x14ac:dyDescent="0.2">
      <c r="A8509" s="1" t="s">
        <v>910</v>
      </c>
      <c r="B8509" s="1" t="s">
        <v>169</v>
      </c>
      <c r="C8509" s="1" t="s">
        <v>31</v>
      </c>
      <c r="D8509" s="1">
        <v>6</v>
      </c>
      <c r="E8509" s="1">
        <v>308.86192407467502</v>
      </c>
      <c r="F8509" s="1">
        <v>245.641460741336</v>
      </c>
      <c r="G8509" s="1">
        <v>1.21499703420242E-4</v>
      </c>
      <c r="H8509" s="1">
        <f>VLOOKUP(A8509,Sheet2!A:H,8,FALSE)</f>
        <v>6.639697158504668</v>
      </c>
      <c r="I8509" s="1">
        <f t="shared" si="0"/>
        <v>1.8298982697518852E-5</v>
      </c>
      <c r="J8509" s="1">
        <v>1</v>
      </c>
      <c r="K8509" s="1">
        <f>VLOOKUP(A8509,Sheet2!$A$2:$F$85,6,0)</f>
        <v>281336862.43407488</v>
      </c>
      <c r="L8509" s="1">
        <f t="shared" si="1"/>
        <v>3.7116535862463693</v>
      </c>
      <c r="M8509" s="1">
        <f t="shared" si="2"/>
        <v>6.7919484753906108E-5</v>
      </c>
    </row>
    <row r="8510" spans="1:13" ht="15.75" customHeight="1" x14ac:dyDescent="0.2">
      <c r="A8510" s="1" t="s">
        <v>910</v>
      </c>
      <c r="B8510" s="1" t="s">
        <v>318</v>
      </c>
      <c r="C8510" s="1" t="s">
        <v>96</v>
      </c>
      <c r="D8510" s="1">
        <v>6</v>
      </c>
      <c r="E8510" s="1">
        <v>113.775559302339</v>
      </c>
      <c r="F8510" s="1">
        <v>90.487018325159497</v>
      </c>
      <c r="G8510" s="3">
        <v>4.47568820699445E-5</v>
      </c>
      <c r="H8510" s="1">
        <f>VLOOKUP(A8510,Sheet2!A:H,8,FALSE)</f>
        <v>6.639697158504668</v>
      </c>
      <c r="I8510" s="4">
        <f t="shared" si="0"/>
        <v>6.7408017265691431E-6</v>
      </c>
      <c r="J8510" s="1">
        <v>5</v>
      </c>
      <c r="K8510" s="1">
        <f>VLOOKUP(A8510,Sheet2!$A$2:$F$85,6,0)</f>
        <v>281336862.43407488</v>
      </c>
      <c r="L8510" s="1">
        <f t="shared" si="1"/>
        <v>3.277938192769037</v>
      </c>
      <c r="M8510" s="4">
        <f t="shared" si="2"/>
        <v>2.2095931429404462E-5</v>
      </c>
    </row>
    <row r="8511" spans="1:13" ht="15.75" customHeight="1" x14ac:dyDescent="0.2">
      <c r="A8511" s="1" t="s">
        <v>910</v>
      </c>
      <c r="B8511" s="1" t="s">
        <v>345</v>
      </c>
      <c r="C8511" s="1" t="s">
        <v>25</v>
      </c>
      <c r="D8511" s="1">
        <v>7</v>
      </c>
      <c r="E8511" s="1">
        <v>358.46214625680602</v>
      </c>
      <c r="F8511" s="1">
        <v>285.08909115552598</v>
      </c>
      <c r="G8511" s="1">
        <v>1.4101137454241601E-4</v>
      </c>
      <c r="H8511" s="1">
        <f>VLOOKUP(A8511,Sheet2!A:H,8,FALSE)</f>
        <v>6.639697158504668</v>
      </c>
      <c r="I8511" s="1">
        <f t="shared" si="0"/>
        <v>2.1237621411964112E-5</v>
      </c>
      <c r="J8511" s="1">
        <v>12</v>
      </c>
      <c r="K8511" s="1">
        <f>VLOOKUP(A8511,Sheet2!$A$2:$F$85,6,0)</f>
        <v>281336862.43407488</v>
      </c>
      <c r="L8511" s="1">
        <f t="shared" si="1"/>
        <v>3.7763325144211595</v>
      </c>
      <c r="M8511" s="1">
        <f t="shared" si="2"/>
        <v>8.0200320266967092E-5</v>
      </c>
    </row>
    <row r="8512" spans="1:13" ht="15.75" customHeight="1" x14ac:dyDescent="0.2">
      <c r="A8512" s="1" t="s">
        <v>910</v>
      </c>
      <c r="B8512" s="1" t="s">
        <v>306</v>
      </c>
      <c r="C8512" s="1" t="s">
        <v>29</v>
      </c>
      <c r="D8512" s="1">
        <v>7</v>
      </c>
      <c r="E8512" s="1">
        <v>418.38742906569399</v>
      </c>
      <c r="F8512" s="1">
        <v>332.748361713441</v>
      </c>
      <c r="G8512" s="1">
        <v>1.6458470463309301E-4</v>
      </c>
      <c r="H8512" s="1">
        <f>VLOOKUP(A8512,Sheet2!A:H,8,FALSE)</f>
        <v>6.639697158504668</v>
      </c>
      <c r="I8512" s="1">
        <f t="shared" si="0"/>
        <v>2.4787983654085704E-5</v>
      </c>
      <c r="J8512" s="1">
        <v>1</v>
      </c>
      <c r="K8512" s="1">
        <f>VLOOKUP(A8512,Sheet2!$A$2:$F$85,6,0)</f>
        <v>281336862.43407488</v>
      </c>
      <c r="L8512" s="1">
        <f t="shared" si="1"/>
        <v>3.8434678408387146</v>
      </c>
      <c r="M8512" s="1">
        <f t="shared" si="2"/>
        <v>9.5271818013714128E-5</v>
      </c>
    </row>
    <row r="8513" spans="1:13" ht="15.75" customHeight="1" x14ac:dyDescent="0.2">
      <c r="A8513" s="1" t="s">
        <v>910</v>
      </c>
      <c r="B8513" s="1" t="s">
        <v>621</v>
      </c>
      <c r="C8513" s="1" t="s">
        <v>29</v>
      </c>
      <c r="D8513" s="1">
        <v>7</v>
      </c>
      <c r="E8513" s="1">
        <v>410.893922873473</v>
      </c>
      <c r="F8513" s="1">
        <v>326.78868956334901</v>
      </c>
      <c r="G8513" s="1">
        <v>1.61636918878471E-4</v>
      </c>
      <c r="H8513" s="1">
        <f>VLOOKUP(A8513,Sheet2!A:H,8,FALSE)</f>
        <v>6.639697158504668</v>
      </c>
      <c r="I8513" s="1">
        <f t="shared" si="0"/>
        <v>2.4344019767743953E-5</v>
      </c>
      <c r="J8513" s="1">
        <v>71</v>
      </c>
      <c r="K8513" s="1">
        <f>VLOOKUP(A8513,Sheet2!$A$2:$F$85,6,0)</f>
        <v>281336862.43407488</v>
      </c>
      <c r="L8513" s="1">
        <f t="shared" si="1"/>
        <v>3.8356189317518452</v>
      </c>
      <c r="M8513" s="1">
        <f t="shared" si="2"/>
        <v>9.3374383096099864E-5</v>
      </c>
    </row>
    <row r="8514" spans="1:13" ht="15.75" customHeight="1" x14ac:dyDescent="0.2">
      <c r="A8514" s="1" t="s">
        <v>910</v>
      </c>
      <c r="B8514" s="1" t="s">
        <v>257</v>
      </c>
      <c r="C8514" s="1" t="s">
        <v>19</v>
      </c>
      <c r="D8514" s="1">
        <v>7</v>
      </c>
      <c r="E8514" s="1">
        <v>358.46214625680602</v>
      </c>
      <c r="F8514" s="1">
        <v>285.08909115552598</v>
      </c>
      <c r="G8514" s="1">
        <v>1.4101137454241601E-4</v>
      </c>
      <c r="H8514" s="1">
        <f>VLOOKUP(A8514,Sheet2!A:H,8,FALSE)</f>
        <v>6.639697158504668</v>
      </c>
      <c r="I8514" s="1">
        <f t="shared" si="0"/>
        <v>2.1237621411964112E-5</v>
      </c>
      <c r="J8514" s="1">
        <v>146</v>
      </c>
      <c r="K8514" s="1">
        <f>VLOOKUP(A8514,Sheet2!$A$2:$F$85,6,0)</f>
        <v>281336862.43407488</v>
      </c>
      <c r="L8514" s="1">
        <f t="shared" si="1"/>
        <v>3.7763325144211595</v>
      </c>
      <c r="M8514" s="1">
        <f t="shared" si="2"/>
        <v>8.0200320266967092E-5</v>
      </c>
    </row>
    <row r="8515" spans="1:13" ht="15.75" customHeight="1" x14ac:dyDescent="0.2">
      <c r="A8515" s="1" t="s">
        <v>910</v>
      </c>
      <c r="B8515" s="1" t="s">
        <v>237</v>
      </c>
      <c r="C8515" s="1" t="s">
        <v>238</v>
      </c>
      <c r="D8515" s="1">
        <v>7</v>
      </c>
      <c r="E8515" s="1">
        <v>477.94952834240797</v>
      </c>
      <c r="F8515" s="1">
        <v>380.11878820736803</v>
      </c>
      <c r="G8515" s="1">
        <v>1.8801516605655499E-4</v>
      </c>
      <c r="H8515" s="1">
        <f>VLOOKUP(A8515,Sheet2!A:H,8,FALSE)</f>
        <v>6.639697158504668</v>
      </c>
      <c r="I8515" s="1">
        <f t="shared" si="0"/>
        <v>2.8316828549285528E-5</v>
      </c>
      <c r="J8515" s="1">
        <v>13</v>
      </c>
      <c r="K8515" s="1">
        <f>VLOOKUP(A8515,Sheet2!$A$2:$F$85,6,0)</f>
        <v>281336862.43407488</v>
      </c>
      <c r="L8515" s="1">
        <f t="shared" si="1"/>
        <v>3.9012712510294603</v>
      </c>
      <c r="M8515" s="1">
        <f t="shared" si="2"/>
        <v>1.1047162913965788E-4</v>
      </c>
    </row>
    <row r="8516" spans="1:13" ht="15.75" customHeight="1" x14ac:dyDescent="0.2">
      <c r="A8516" s="1" t="s">
        <v>910</v>
      </c>
      <c r="B8516" s="1" t="s">
        <v>171</v>
      </c>
      <c r="C8516" s="1" t="s">
        <v>29</v>
      </c>
      <c r="D8516" s="1">
        <v>7</v>
      </c>
      <c r="E8516" s="1">
        <v>481.29183273641002</v>
      </c>
      <c r="F8516" s="1">
        <v>382.77696155147498</v>
      </c>
      <c r="G8516" s="1">
        <v>1.8932995742758E-4</v>
      </c>
      <c r="H8516" s="1">
        <f>VLOOKUP(A8516,Sheet2!A:H,8,FALSE)</f>
        <v>6.639697158504668</v>
      </c>
      <c r="I8516" s="1">
        <f t="shared" si="0"/>
        <v>2.8514848329350484E-5</v>
      </c>
      <c r="J8516" s="1">
        <v>224</v>
      </c>
      <c r="K8516" s="1">
        <f>VLOOKUP(A8516,Sheet2!$A$2:$F$85,6,0)</f>
        <v>281336862.43407488</v>
      </c>
      <c r="L8516" s="1">
        <f t="shared" si="1"/>
        <v>3.9042977056596482</v>
      </c>
      <c r="M8516" s="1">
        <f t="shared" si="2"/>
        <v>1.1133045690951595E-4</v>
      </c>
    </row>
    <row r="8517" spans="1:13" ht="15.75" customHeight="1" x14ac:dyDescent="0.2">
      <c r="A8517" s="1" t="s">
        <v>910</v>
      </c>
      <c r="B8517" s="1" t="s">
        <v>239</v>
      </c>
      <c r="C8517" s="1" t="s">
        <v>19</v>
      </c>
      <c r="D8517" s="1">
        <v>7</v>
      </c>
      <c r="E8517" s="1">
        <v>527.39258299851895</v>
      </c>
      <c r="F8517" s="1">
        <v>419.44142147019897</v>
      </c>
      <c r="G8517" s="1">
        <v>2.0746501082102601E-4</v>
      </c>
      <c r="H8517" s="1">
        <f>VLOOKUP(A8517,Sheet2!A:H,8,FALSE)</f>
        <v>6.639697158504668</v>
      </c>
      <c r="I8517" s="1">
        <f t="shared" si="0"/>
        <v>3.1246155640590902E-5</v>
      </c>
      <c r="J8517" s="1">
        <v>29</v>
      </c>
      <c r="K8517" s="1">
        <f>VLOOKUP(A8517,Sheet2!$A$2:$F$85,6,0)</f>
        <v>281336862.43407488</v>
      </c>
      <c r="L8517" s="1">
        <f t="shared" si="1"/>
        <v>3.9440232314504096</v>
      </c>
      <c r="M8517" s="1">
        <f t="shared" si="2"/>
        <v>1.2323556374000576E-4</v>
      </c>
    </row>
    <row r="8518" spans="1:13" ht="15.75" customHeight="1" x14ac:dyDescent="0.2">
      <c r="A8518" s="1" t="s">
        <v>910</v>
      </c>
      <c r="B8518" s="1" t="s">
        <v>299</v>
      </c>
      <c r="C8518" s="1" t="s">
        <v>19</v>
      </c>
      <c r="D8518" s="1">
        <v>7</v>
      </c>
      <c r="E8518" s="1">
        <v>482.98057600917002</v>
      </c>
      <c r="F8518" s="1">
        <v>384.12003860955099</v>
      </c>
      <c r="G8518" s="1">
        <v>1.89994273067676E-4</v>
      </c>
      <c r="H8518" s="1">
        <f>VLOOKUP(A8518,Sheet2!A:H,8,FALSE)</f>
        <v>6.639697158504668</v>
      </c>
      <c r="I8518" s="1">
        <f t="shared" si="0"/>
        <v>2.8614900428751597E-5</v>
      </c>
      <c r="J8518" s="1">
        <v>4</v>
      </c>
      <c r="K8518" s="1">
        <f>VLOOKUP(A8518,Sheet2!$A$2:$F$85,6,0)</f>
        <v>281336862.43407488</v>
      </c>
      <c r="L8518" s="1">
        <f t="shared" si="1"/>
        <v>3.9058188787801793</v>
      </c>
      <c r="M8518" s="1">
        <f t="shared" si="2"/>
        <v>1.1176461830903304E-4</v>
      </c>
    </row>
    <row r="8519" spans="1:13" ht="15.75" customHeight="1" x14ac:dyDescent="0.2">
      <c r="A8519" s="1" t="s">
        <v>910</v>
      </c>
      <c r="B8519" s="1" t="s">
        <v>166</v>
      </c>
      <c r="C8519" s="1" t="s">
        <v>96</v>
      </c>
      <c r="D8519" s="1">
        <v>7</v>
      </c>
      <c r="E8519" s="1">
        <v>834.23917674311201</v>
      </c>
      <c r="F8519" s="1">
        <v>663.48006668922403</v>
      </c>
      <c r="G8519" s="1">
        <v>3.2817192620780499E-4</v>
      </c>
      <c r="H8519" s="1">
        <f>VLOOKUP(A8519,Sheet2!A:H,8,FALSE)</f>
        <v>6.639697158504668</v>
      </c>
      <c r="I8519" s="1">
        <f t="shared" si="0"/>
        <v>4.942573710420746E-5</v>
      </c>
      <c r="J8519" s="1">
        <v>641</v>
      </c>
      <c r="K8519" s="1">
        <f>VLOOKUP(A8519,Sheet2!$A$2:$F$85,6,0)</f>
        <v>281336862.43407488</v>
      </c>
      <c r="L8519" s="1">
        <f t="shared" si="1"/>
        <v>4.1431797945747846</v>
      </c>
      <c r="M8519" s="1">
        <f t="shared" si="2"/>
        <v>2.0477971530211757E-4</v>
      </c>
    </row>
    <row r="8520" spans="1:13" ht="15.75" customHeight="1" x14ac:dyDescent="0.2">
      <c r="A8520" s="1" t="s">
        <v>910</v>
      </c>
      <c r="B8520" s="1" t="s">
        <v>224</v>
      </c>
      <c r="C8520" s="1" t="s">
        <v>29</v>
      </c>
      <c r="D8520" s="1">
        <v>7</v>
      </c>
      <c r="E8520" s="1">
        <v>496.92947351124002</v>
      </c>
      <c r="F8520" s="1">
        <v>395.21375813617999</v>
      </c>
      <c r="G8520" s="1">
        <v>1.95481472289847E-4</v>
      </c>
      <c r="H8520" s="1">
        <f>VLOOKUP(A8520,Sheet2!A:H,8,FALSE)</f>
        <v>6.639697158504668</v>
      </c>
      <c r="I8520" s="1">
        <f t="shared" si="0"/>
        <v>2.9441323545827433E-5</v>
      </c>
      <c r="J8520" s="1">
        <v>5</v>
      </c>
      <c r="K8520" s="1">
        <f>VLOOKUP(A8520,Sheet2!$A$2:$F$85,6,0)</f>
        <v>281336862.43407488</v>
      </c>
      <c r="L8520" s="1">
        <f t="shared" si="1"/>
        <v>3.9181839697242409</v>
      </c>
      <c r="M8520" s="1">
        <f t="shared" si="2"/>
        <v>1.153565219647259E-4</v>
      </c>
    </row>
    <row r="8521" spans="1:13" ht="15.75" customHeight="1" x14ac:dyDescent="0.2">
      <c r="A8521" s="1" t="s">
        <v>910</v>
      </c>
      <c r="B8521" s="1" t="s">
        <v>334</v>
      </c>
      <c r="C8521" s="1" t="s">
        <v>17</v>
      </c>
      <c r="D8521" s="1">
        <v>7</v>
      </c>
      <c r="E8521" s="1">
        <v>469.79339304646197</v>
      </c>
      <c r="F8521" s="1">
        <v>373.63211946662801</v>
      </c>
      <c r="G8521" s="1">
        <v>1.84806716123849E-4</v>
      </c>
      <c r="H8521" s="1">
        <f>VLOOKUP(A8521,Sheet2!A:H,8,FALSE)</f>
        <v>6.639697158504668</v>
      </c>
      <c r="I8521" s="1">
        <f t="shared" si="0"/>
        <v>2.7833606219092902E-5</v>
      </c>
      <c r="J8521" s="1">
        <v>119</v>
      </c>
      <c r="K8521" s="1">
        <f>VLOOKUP(A8521,Sheet2!$A$2:$F$85,6,0)</f>
        <v>281336862.43407488</v>
      </c>
      <c r="L8521" s="1">
        <f t="shared" si="1"/>
        <v>3.8937961184345808</v>
      </c>
      <c r="M8521" s="1">
        <f t="shared" si="2"/>
        <v>1.0837838785794055E-4</v>
      </c>
    </row>
    <row r="8522" spans="1:13" ht="15.75" customHeight="1" x14ac:dyDescent="0.2">
      <c r="A8522" s="1" t="s">
        <v>910</v>
      </c>
      <c r="B8522" s="1" t="s">
        <v>627</v>
      </c>
      <c r="C8522" s="1" t="s">
        <v>19</v>
      </c>
      <c r="D8522" s="1">
        <v>7</v>
      </c>
      <c r="E8522" s="1">
        <v>500.54350604586699</v>
      </c>
      <c r="F8522" s="1">
        <v>398.088040013534</v>
      </c>
      <c r="G8522" s="1">
        <v>1.9690315572468299E-4</v>
      </c>
      <c r="H8522" s="1">
        <f>VLOOKUP(A8522,Sheet2!A:H,8,FALSE)</f>
        <v>6.639697158504668</v>
      </c>
      <c r="I8522" s="1">
        <f t="shared" si="0"/>
        <v>2.9655442262524474E-5</v>
      </c>
      <c r="J8522" s="1">
        <v>2</v>
      </c>
      <c r="K8522" s="1">
        <f>VLOOKUP(A8522,Sheet2!$A$2:$F$85,6,0)</f>
        <v>281336862.43407488</v>
      </c>
      <c r="L8522" s="1">
        <f t="shared" si="1"/>
        <v>3.9213310449584284</v>
      </c>
      <c r="M8522" s="1">
        <f t="shared" si="2"/>
        <v>1.1628880639600944E-4</v>
      </c>
    </row>
    <row r="8523" spans="1:13" ht="15.75" customHeight="1" x14ac:dyDescent="0.2">
      <c r="A8523" s="1" t="s">
        <v>910</v>
      </c>
      <c r="B8523" s="1" t="s">
        <v>275</v>
      </c>
      <c r="C8523" s="1" t="s">
        <v>21</v>
      </c>
      <c r="D8523" s="1">
        <v>7</v>
      </c>
      <c r="E8523" s="1">
        <v>606.38530468111605</v>
      </c>
      <c r="F8523" s="1">
        <v>482.26524671243197</v>
      </c>
      <c r="G8523" s="1">
        <v>2.38539065305233E-4</v>
      </c>
      <c r="H8523" s="1">
        <f>VLOOKUP(A8523,Sheet2!A:H,8,FALSE)</f>
        <v>6.639697158504668</v>
      </c>
      <c r="I8523" s="1">
        <f t="shared" si="0"/>
        <v>3.5926196573542913E-5</v>
      </c>
      <c r="J8523" s="1">
        <v>28</v>
      </c>
      <c r="K8523" s="1">
        <f>VLOOKUP(A8523,Sheet2!$A$2:$F$85,6,0)</f>
        <v>281336862.43407488</v>
      </c>
      <c r="L8523" s="1">
        <f t="shared" si="1"/>
        <v>4.0046378815955688</v>
      </c>
      <c r="M8523" s="1">
        <f t="shared" si="2"/>
        <v>1.4387140774005887E-4</v>
      </c>
    </row>
    <row r="8524" spans="1:13" ht="15.75" customHeight="1" x14ac:dyDescent="0.2">
      <c r="A8524" s="1" t="s">
        <v>910</v>
      </c>
      <c r="B8524" s="1" t="s">
        <v>347</v>
      </c>
      <c r="C8524" s="1" t="s">
        <v>109</v>
      </c>
      <c r="D8524" s="1">
        <v>7</v>
      </c>
      <c r="E8524" s="1">
        <v>133.12327288453901</v>
      </c>
      <c r="F8524" s="1">
        <v>105.87447872700299</v>
      </c>
      <c r="G8524" s="3">
        <v>5.2367860565075297E-5</v>
      </c>
      <c r="H8524" s="1">
        <f>VLOOKUP(A8524,Sheet2!A:H,8,FALSE)</f>
        <v>6.639697158504668</v>
      </c>
      <c r="I8524" s="4">
        <f t="shared" si="0"/>
        <v>7.8870857081182158E-6</v>
      </c>
      <c r="J8524" s="1">
        <v>32</v>
      </c>
      <c r="K8524" s="1">
        <f>VLOOKUP(A8524,Sheet2!$A$2:$F$85,6,0)</f>
        <v>281336862.43407488</v>
      </c>
      <c r="L8524" s="1">
        <f t="shared" si="1"/>
        <v>3.3461432000307676</v>
      </c>
      <c r="M8524" s="4">
        <f t="shared" si="2"/>
        <v>2.6391318210279621E-5</v>
      </c>
    </row>
    <row r="8525" spans="1:13" ht="15.75" customHeight="1" x14ac:dyDescent="0.2">
      <c r="A8525" s="1" t="s">
        <v>910</v>
      </c>
      <c r="B8525" s="1" t="s">
        <v>149</v>
      </c>
      <c r="C8525" s="1" t="s">
        <v>19</v>
      </c>
      <c r="D8525" s="1">
        <v>7</v>
      </c>
      <c r="E8525" s="1">
        <v>515.54106427945101</v>
      </c>
      <c r="F8525" s="1">
        <v>410.01577154952099</v>
      </c>
      <c r="G8525" s="1">
        <v>2.02802875746396E-4</v>
      </c>
      <c r="H8525" s="1">
        <f>VLOOKUP(A8525,Sheet2!A:H,8,FALSE)</f>
        <v>6.639697158504668</v>
      </c>
      <c r="I8525" s="1">
        <f t="shared" si="0"/>
        <v>3.0543994839678717E-5</v>
      </c>
      <c r="J8525" s="1">
        <v>1</v>
      </c>
      <c r="K8525" s="1">
        <f>VLOOKUP(A8525,Sheet2!$A$2:$F$85,6,0)</f>
        <v>281336862.43407488</v>
      </c>
      <c r="L8525" s="1">
        <f t="shared" si="1"/>
        <v>3.934152477424115</v>
      </c>
      <c r="M8525" s="1">
        <f t="shared" si="2"/>
        <v>1.2016473296895141E-4</v>
      </c>
    </row>
    <row r="8526" spans="1:13" ht="15.75" customHeight="1" x14ac:dyDescent="0.2">
      <c r="A8526" s="1" t="s">
        <v>910</v>
      </c>
      <c r="B8526" s="1" t="s">
        <v>333</v>
      </c>
      <c r="C8526" s="1" t="s">
        <v>19</v>
      </c>
      <c r="D8526" s="1">
        <v>8</v>
      </c>
      <c r="E8526" s="1">
        <v>522.63678846744494</v>
      </c>
      <c r="F8526" s="1">
        <v>415.65908307061</v>
      </c>
      <c r="G8526" s="1">
        <v>2.05594182531705E-4</v>
      </c>
      <c r="H8526" s="1">
        <f>VLOOKUP(A8526,Sheet2!A:H,8,FALSE)</f>
        <v>6.639697158504668</v>
      </c>
      <c r="I8526" s="1">
        <f t="shared" si="0"/>
        <v>3.0964391541316476E-5</v>
      </c>
      <c r="J8526" s="1">
        <v>1</v>
      </c>
      <c r="K8526" s="1">
        <f>VLOOKUP(A8526,Sheet2!$A$2:$F$85,6,0)</f>
        <v>281336862.43407488</v>
      </c>
      <c r="L8526" s="1">
        <f t="shared" si="1"/>
        <v>3.9400891901725341</v>
      </c>
      <c r="M8526" s="1">
        <f t="shared" si="2"/>
        <v>1.220024643922109E-4</v>
      </c>
    </row>
    <row r="8527" spans="1:13" ht="15.75" customHeight="1" x14ac:dyDescent="0.2">
      <c r="A8527" s="1" t="s">
        <v>910</v>
      </c>
      <c r="B8527" s="1" t="s">
        <v>44</v>
      </c>
      <c r="C8527" s="1" t="s">
        <v>21</v>
      </c>
      <c r="D8527" s="1">
        <v>8</v>
      </c>
      <c r="E8527" s="1">
        <v>507.463462350648</v>
      </c>
      <c r="F8527" s="1">
        <v>403.59156130404398</v>
      </c>
      <c r="G8527" s="1">
        <v>1.9962531916788099E-4</v>
      </c>
      <c r="H8527" s="1">
        <f>VLOOKUP(A8527,Sheet2!A:H,8,FALSE)</f>
        <v>6.639697158504668</v>
      </c>
      <c r="I8527" s="1">
        <f t="shared" si="0"/>
        <v>3.0065425335278212E-5</v>
      </c>
      <c r="J8527" s="1">
        <v>180</v>
      </c>
      <c r="K8527" s="1">
        <f>VLOOKUP(A8527,Sheet2!$A$2:$F$85,6,0)</f>
        <v>281336862.43407488</v>
      </c>
      <c r="L8527" s="1">
        <f t="shared" si="1"/>
        <v>3.9272939919321042</v>
      </c>
      <c r="M8527" s="1">
        <f t="shared" si="2"/>
        <v>1.1807576428412139E-4</v>
      </c>
    </row>
    <row r="8528" spans="1:13" ht="15.75" customHeight="1" x14ac:dyDescent="0.2">
      <c r="A8528" s="1" t="s">
        <v>910</v>
      </c>
      <c r="B8528" s="1" t="s">
        <v>142</v>
      </c>
      <c r="C8528" s="1" t="s">
        <v>25</v>
      </c>
      <c r="D8528" s="1">
        <v>8</v>
      </c>
      <c r="E8528" s="1">
        <v>644.72816937992195</v>
      </c>
      <c r="F8528" s="1">
        <v>512.759770509237</v>
      </c>
      <c r="G8528" s="1">
        <v>2.5362233172968501E-4</v>
      </c>
      <c r="H8528" s="1">
        <f>VLOOKUP(A8528,Sheet2!A:H,8,FALSE)</f>
        <v>6.639697158504668</v>
      </c>
      <c r="I8528" s="1">
        <f t="shared" si="0"/>
        <v>3.8197876450558404E-5</v>
      </c>
      <c r="J8528" s="1">
        <v>1</v>
      </c>
      <c r="K8528" s="1">
        <f>VLOOKUP(A8528,Sheet2!$A$2:$F$85,6,0)</f>
        <v>281336862.43407488</v>
      </c>
      <c r="L8528" s="1">
        <f t="shared" si="1"/>
        <v>4.0312658594276476</v>
      </c>
      <c r="M8528" s="1">
        <f t="shared" si="2"/>
        <v>1.5398579523777142E-4</v>
      </c>
    </row>
    <row r="8529" spans="1:13" ht="15.75" customHeight="1" x14ac:dyDescent="0.2">
      <c r="A8529" s="1" t="s">
        <v>910</v>
      </c>
      <c r="B8529" s="1" t="s">
        <v>362</v>
      </c>
      <c r="C8529" s="1" t="s">
        <v>29</v>
      </c>
      <c r="D8529" s="1">
        <v>8</v>
      </c>
      <c r="E8529" s="1">
        <v>595.88512624507996</v>
      </c>
      <c r="F8529" s="1">
        <v>473.914333349446</v>
      </c>
      <c r="G8529" s="1">
        <v>2.3440851871986101E-4</v>
      </c>
      <c r="H8529" s="1">
        <f>VLOOKUP(A8529,Sheet2!A:H,8,FALSE)</f>
        <v>6.639697158504668</v>
      </c>
      <c r="I8529" s="1">
        <f t="shared" si="0"/>
        <v>3.5304097931576801E-5</v>
      </c>
      <c r="J8529" s="1">
        <v>5</v>
      </c>
      <c r="K8529" s="1">
        <f>VLOOKUP(A8529,Sheet2!$A$2:$F$85,6,0)</f>
        <v>281336862.43407488</v>
      </c>
      <c r="L8529" s="1">
        <f t="shared" si="1"/>
        <v>3.9970517588965473</v>
      </c>
      <c r="M8529" s="1">
        <f t="shared" si="2"/>
        <v>1.4111230673366501E-4</v>
      </c>
    </row>
    <row r="8530" spans="1:13" ht="15.75" customHeight="1" x14ac:dyDescent="0.2">
      <c r="A8530" s="1" t="s">
        <v>910</v>
      </c>
      <c r="B8530" s="1" t="s">
        <v>331</v>
      </c>
      <c r="C8530" s="1" t="s">
        <v>21</v>
      </c>
      <c r="D8530" s="1">
        <v>8</v>
      </c>
      <c r="E8530" s="1">
        <v>718.32727547352101</v>
      </c>
      <c r="F8530" s="1">
        <v>571.29399088700302</v>
      </c>
      <c r="G8530" s="1">
        <v>2.82574652703394E-4</v>
      </c>
      <c r="H8530" s="1">
        <f>VLOOKUP(A8530,Sheet2!A:H,8,FALSE)</f>
        <v>6.639697158504668</v>
      </c>
      <c r="I8530" s="1">
        <f t="shared" si="0"/>
        <v>4.2558364629845992E-5</v>
      </c>
      <c r="J8530" s="1">
        <v>22</v>
      </c>
      <c r="K8530" s="1">
        <f>VLOOKUP(A8530,Sheet2!$A$2:$F$85,6,0)</f>
        <v>281336862.43407488</v>
      </c>
      <c r="L8530" s="1">
        <f t="shared" si="1"/>
        <v>4.0782115709262596</v>
      </c>
      <c r="M8530" s="1">
        <f t="shared" si="2"/>
        <v>1.7356201507313679E-4</v>
      </c>
    </row>
    <row r="8531" spans="1:13" ht="15.75" customHeight="1" x14ac:dyDescent="0.2">
      <c r="A8531" s="1" t="s">
        <v>910</v>
      </c>
      <c r="B8531" s="1" t="s">
        <v>341</v>
      </c>
      <c r="C8531" s="1" t="s">
        <v>25</v>
      </c>
      <c r="D8531" s="1">
        <v>8</v>
      </c>
      <c r="E8531" s="1">
        <v>319.09467206633002</v>
      </c>
      <c r="F8531" s="1">
        <v>253.779683578608</v>
      </c>
      <c r="G8531" s="1">
        <v>1.2552504856398199E-4</v>
      </c>
      <c r="H8531" s="1">
        <f>VLOOKUP(A8531,Sheet2!A:H,8,FALSE)</f>
        <v>6.639697158504668</v>
      </c>
      <c r="I8531" s="1">
        <f t="shared" si="0"/>
        <v>1.8905237026239852E-5</v>
      </c>
      <c r="J8531" s="1">
        <v>236</v>
      </c>
      <c r="K8531" s="1">
        <f>VLOOKUP(A8531,Sheet2!$A$2:$F$85,6,0)</f>
        <v>281336862.43407488</v>
      </c>
      <c r="L8531" s="1">
        <f t="shared" si="1"/>
        <v>3.7258087664891471</v>
      </c>
      <c r="M8531" s="1">
        <f t="shared" si="2"/>
        <v>7.0437297844919657E-5</v>
      </c>
    </row>
    <row r="8532" spans="1:13" ht="15.75" customHeight="1" x14ac:dyDescent="0.2">
      <c r="A8532" s="1" t="s">
        <v>910</v>
      </c>
      <c r="B8532" s="1" t="s">
        <v>399</v>
      </c>
      <c r="C8532" s="1" t="s">
        <v>96</v>
      </c>
      <c r="D8532" s="1">
        <v>8</v>
      </c>
      <c r="E8532" s="1">
        <v>745.56243283744595</v>
      </c>
      <c r="F8532" s="1">
        <v>592.95442656044395</v>
      </c>
      <c r="G8532" s="1">
        <v>2.9328838361157897E-4</v>
      </c>
      <c r="H8532" s="1">
        <f>VLOOKUP(A8532,Sheet2!A:H,8,FALSE)</f>
        <v>6.639697158504668</v>
      </c>
      <c r="I8532" s="1">
        <f t="shared" si="0"/>
        <v>4.417195191438983E-5</v>
      </c>
      <c r="J8532" s="1">
        <v>2</v>
      </c>
      <c r="K8532" s="1">
        <f>VLOOKUP(A8532,Sheet2!$A$2:$F$85,6,0)</f>
        <v>281336862.43407488</v>
      </c>
      <c r="L8532" s="1">
        <f t="shared" si="1"/>
        <v>4.0943732304686842</v>
      </c>
      <c r="M8532" s="1">
        <f t="shared" si="2"/>
        <v>1.8085645745582766E-4</v>
      </c>
    </row>
    <row r="8533" spans="1:13" ht="15.75" customHeight="1" x14ac:dyDescent="0.2">
      <c r="A8533" s="1" t="s">
        <v>910</v>
      </c>
      <c r="B8533" s="1" t="s">
        <v>201</v>
      </c>
      <c r="C8533" s="1" t="s">
        <v>25</v>
      </c>
      <c r="D8533" s="1">
        <v>8</v>
      </c>
      <c r="E8533" s="1">
        <v>400.289245111198</v>
      </c>
      <c r="F8533" s="1">
        <v>318.35466667749</v>
      </c>
      <c r="G8533" s="1">
        <v>1.5746526448357E-4</v>
      </c>
      <c r="H8533" s="1">
        <f>VLOOKUP(A8533,Sheet2!A:H,8,FALSE)</f>
        <v>6.639697158504668</v>
      </c>
      <c r="I8533" s="1">
        <f t="shared" si="0"/>
        <v>2.3715729908234683E-5</v>
      </c>
      <c r="J8533" s="1">
        <v>431</v>
      </c>
      <c r="K8533" s="1">
        <f>VLOOKUP(A8533,Sheet2!$A$2:$F$85,6,0)</f>
        <v>281336862.43407488</v>
      </c>
      <c r="L8533" s="1">
        <f t="shared" si="1"/>
        <v>3.8242631353909493</v>
      </c>
      <c r="M8533" s="1">
        <f t="shared" si="2"/>
        <v>9.0695191616950481E-5</v>
      </c>
    </row>
    <row r="8534" spans="1:13" ht="15.75" customHeight="1" x14ac:dyDescent="0.2">
      <c r="A8534" s="1" t="s">
        <v>910</v>
      </c>
      <c r="B8534" s="1" t="s">
        <v>144</v>
      </c>
      <c r="C8534" s="1" t="s">
        <v>86</v>
      </c>
      <c r="D8534" s="1">
        <v>8</v>
      </c>
      <c r="E8534" s="1">
        <v>1107.8427699204301</v>
      </c>
      <c r="F8534" s="1">
        <v>881.08016904404099</v>
      </c>
      <c r="G8534" s="1">
        <v>4.3580175311298098E-4</v>
      </c>
      <c r="H8534" s="1">
        <f>VLOOKUP(A8534,Sheet2!A:H,8,FALSE)</f>
        <v>6.639697158504668</v>
      </c>
      <c r="I8534" s="1">
        <f t="shared" si="0"/>
        <v>6.5635787703776573E-5</v>
      </c>
      <c r="J8534" s="1">
        <v>525</v>
      </c>
      <c r="K8534" s="1">
        <f>VLOOKUP(A8534,Sheet2!$A$2:$F$85,6,0)</f>
        <v>281336862.43407488</v>
      </c>
      <c r="L8534" s="1">
        <f t="shared" si="1"/>
        <v>4.2663673413833214</v>
      </c>
      <c r="M8534" s="1">
        <f t="shared" si="2"/>
        <v>2.8002638108536135E-4</v>
      </c>
    </row>
    <row r="8535" spans="1:13" ht="15.75" customHeight="1" x14ac:dyDescent="0.2">
      <c r="A8535" s="1" t="s">
        <v>910</v>
      </c>
      <c r="B8535" s="1" t="s">
        <v>336</v>
      </c>
      <c r="C8535" s="1" t="s">
        <v>96</v>
      </c>
      <c r="D8535" s="1">
        <v>9</v>
      </c>
      <c r="E8535" s="1">
        <v>804.44492043085802</v>
      </c>
      <c r="F8535" s="1">
        <v>639.78435002175195</v>
      </c>
      <c r="G8535" s="1">
        <v>3.1645150027181202E-4</v>
      </c>
      <c r="H8535" s="1">
        <f>VLOOKUP(A8535,Sheet2!A:H,8,FALSE)</f>
        <v>6.639697158504668</v>
      </c>
      <c r="I8535" s="1">
        <f t="shared" si="0"/>
        <v>4.7660532207628629E-5</v>
      </c>
      <c r="J8535" s="1">
        <v>7</v>
      </c>
      <c r="K8535" s="1">
        <f>VLOOKUP(A8535,Sheet2!$A$2:$F$85,6,0)</f>
        <v>281336862.43407488</v>
      </c>
      <c r="L8535" s="1">
        <f t="shared" si="1"/>
        <v>4.127385527391553</v>
      </c>
      <c r="M8535" s="1">
        <f t="shared" si="2"/>
        <v>1.9671339086154539E-4</v>
      </c>
    </row>
    <row r="8536" spans="1:13" ht="15.75" customHeight="1" x14ac:dyDescent="0.2">
      <c r="A8536" s="1" t="s">
        <v>910</v>
      </c>
      <c r="B8536" s="1" t="s">
        <v>446</v>
      </c>
      <c r="C8536" s="1" t="s">
        <v>21</v>
      </c>
      <c r="D8536" s="1">
        <v>9</v>
      </c>
      <c r="E8536" s="1">
        <v>370.24661609788399</v>
      </c>
      <c r="F8536" s="1">
        <v>294.461416328003</v>
      </c>
      <c r="G8536" s="1">
        <v>1.45647134016315E-4</v>
      </c>
      <c r="H8536" s="1">
        <f>VLOOKUP(A8536,Sheet2!A:H,8,FALSE)</f>
        <v>6.639697158504668</v>
      </c>
      <c r="I8536" s="1">
        <f t="shared" si="0"/>
        <v>2.1935809802674241E-5</v>
      </c>
      <c r="J8536" s="1">
        <v>39</v>
      </c>
      <c r="K8536" s="1">
        <f>VLOOKUP(A8536,Sheet2!$A$2:$F$85,6,0)</f>
        <v>281336862.43407488</v>
      </c>
      <c r="L8536" s="1">
        <f t="shared" si="1"/>
        <v>3.7903803116016399</v>
      </c>
      <c r="M8536" s="1">
        <f t="shared" si="2"/>
        <v>8.3145061595094698E-5</v>
      </c>
    </row>
    <row r="8537" spans="1:13" ht="15.75" customHeight="1" x14ac:dyDescent="0.2">
      <c r="A8537" s="1" t="s">
        <v>910</v>
      </c>
      <c r="B8537" s="1" t="s">
        <v>270</v>
      </c>
      <c r="C8537" s="1" t="s">
        <v>25</v>
      </c>
      <c r="D8537" s="1">
        <v>9</v>
      </c>
      <c r="E8537" s="1">
        <v>772.82918119995099</v>
      </c>
      <c r="F8537" s="1">
        <v>614.63998692046096</v>
      </c>
      <c r="G8537" s="1">
        <v>3.0401454174584498E-4</v>
      </c>
      <c r="H8537" s="1">
        <f>VLOOKUP(A8537,Sheet2!A:H,8,FALSE)</f>
        <v>6.639697158504668</v>
      </c>
      <c r="I8537" s="1">
        <f t="shared" si="0"/>
        <v>4.5787410854490288E-5</v>
      </c>
      <c r="J8537" s="1">
        <v>1</v>
      </c>
      <c r="K8537" s="1">
        <f>VLOOKUP(A8537,Sheet2!$A$2:$F$85,6,0)</f>
        <v>281336862.43407488</v>
      </c>
      <c r="L8537" s="1">
        <f t="shared" si="1"/>
        <v>4.1099727258738703</v>
      </c>
      <c r="M8537" s="1">
        <f t="shared" si="2"/>
        <v>1.881850098003363E-4</v>
      </c>
    </row>
    <row r="8538" spans="1:13" ht="15.75" customHeight="1" x14ac:dyDescent="0.2">
      <c r="A8538" s="1" t="s">
        <v>910</v>
      </c>
      <c r="B8538" s="1" t="s">
        <v>429</v>
      </c>
      <c r="C8538" s="1" t="s">
        <v>17</v>
      </c>
      <c r="D8538" s="1">
        <v>9</v>
      </c>
      <c r="E8538" s="1">
        <v>601.96558671696801</v>
      </c>
      <c r="F8538" s="1">
        <v>478.750193893828</v>
      </c>
      <c r="G8538" s="1">
        <v>2.36800442380267E-4</v>
      </c>
      <c r="H8538" s="1">
        <f>VLOOKUP(A8538,Sheet2!A:H,8,FALSE)</f>
        <v>6.639697158504668</v>
      </c>
      <c r="I8538" s="1">
        <f t="shared" si="0"/>
        <v>3.5664343828837678E-5</v>
      </c>
      <c r="J8538" s="1">
        <v>9</v>
      </c>
      <c r="K8538" s="1">
        <f>VLOOKUP(A8538,Sheet2!$A$2:$F$85,6,0)</f>
        <v>281336862.43407488</v>
      </c>
      <c r="L8538" s="1">
        <f t="shared" si="1"/>
        <v>4.001460877801601</v>
      </c>
      <c r="M8538" s="1">
        <f t="shared" si="2"/>
        <v>1.4270947656355891E-4</v>
      </c>
    </row>
    <row r="8539" spans="1:13" ht="15.75" customHeight="1" x14ac:dyDescent="0.2">
      <c r="A8539" s="1" t="s">
        <v>910</v>
      </c>
      <c r="B8539" s="1" t="s">
        <v>432</v>
      </c>
      <c r="C8539" s="1" t="s">
        <v>46</v>
      </c>
      <c r="D8539" s="1">
        <v>9</v>
      </c>
      <c r="E8539" s="1">
        <v>420.375017802348</v>
      </c>
      <c r="F8539" s="1">
        <v>334.32911402561803</v>
      </c>
      <c r="G8539" s="1">
        <v>1.6536657971448601E-4</v>
      </c>
      <c r="H8539" s="1">
        <f>VLOOKUP(A8539,Sheet2!A:H,8,FALSE)</f>
        <v>6.639697158504668</v>
      </c>
      <c r="I8539" s="1">
        <f t="shared" si="0"/>
        <v>2.4905741296147967E-5</v>
      </c>
      <c r="J8539" s="1">
        <v>1046</v>
      </c>
      <c r="K8539" s="1">
        <f>VLOOKUP(A8539,Sheet2!$A$2:$F$85,6,0)</f>
        <v>281336862.43407488</v>
      </c>
      <c r="L8539" s="1">
        <f t="shared" si="1"/>
        <v>3.8455261123780904</v>
      </c>
      <c r="M8539" s="1">
        <f t="shared" si="2"/>
        <v>9.5775678502470351E-5</v>
      </c>
    </row>
    <row r="8540" spans="1:13" ht="15.75" customHeight="1" x14ac:dyDescent="0.2">
      <c r="A8540" s="1" t="s">
        <v>910</v>
      </c>
      <c r="B8540" s="1" t="s">
        <v>373</v>
      </c>
      <c r="C8540" s="1" t="s">
        <v>25</v>
      </c>
      <c r="D8540" s="1">
        <v>9</v>
      </c>
      <c r="E8540" s="1">
        <v>364.152021594215</v>
      </c>
      <c r="F8540" s="1">
        <v>289.61431482466099</v>
      </c>
      <c r="G8540" s="1">
        <v>1.4324965032880301E-4</v>
      </c>
      <c r="H8540" s="1">
        <f>VLOOKUP(A8540,Sheet2!A:H,8,FALSE)</f>
        <v>6.639697158504668</v>
      </c>
      <c r="I8540" s="1">
        <f t="shared" si="0"/>
        <v>2.1574726513741237E-5</v>
      </c>
      <c r="J8540" s="1">
        <v>1</v>
      </c>
      <c r="K8540" s="1">
        <f>VLOOKUP(A8540,Sheet2!$A$2:$F$85,6,0)</f>
        <v>281336862.43407488</v>
      </c>
      <c r="L8540" s="1">
        <f t="shared" si="1"/>
        <v>3.7831719389514635</v>
      </c>
      <c r="M8540" s="1">
        <f t="shared" si="2"/>
        <v>8.1620899937337983E-5</v>
      </c>
    </row>
    <row r="8541" spans="1:13" ht="15.75" customHeight="1" x14ac:dyDescent="0.2">
      <c r="A8541" s="1" t="s">
        <v>910</v>
      </c>
      <c r="B8541" s="1" t="s">
        <v>308</v>
      </c>
      <c r="C8541" s="1" t="s">
        <v>19</v>
      </c>
      <c r="D8541" s="1">
        <v>9</v>
      </c>
      <c r="E8541" s="1">
        <v>662.83851121643704</v>
      </c>
      <c r="F8541" s="1">
        <v>527.16313484938405</v>
      </c>
      <c r="G8541" s="1">
        <v>2.6074655453108101E-4</v>
      </c>
      <c r="H8541" s="1">
        <f>VLOOKUP(A8541,Sheet2!A:H,8,FALSE)</f>
        <v>6.639697158504668</v>
      </c>
      <c r="I8541" s="1">
        <f t="shared" si="0"/>
        <v>3.927085050815841E-5</v>
      </c>
      <c r="J8541" s="1">
        <v>154</v>
      </c>
      <c r="K8541" s="1">
        <f>VLOOKUP(A8541,Sheet2!$A$2:$F$85,6,0)</f>
        <v>281336862.43407488</v>
      </c>
      <c r="L8541" s="1">
        <f t="shared" si="1"/>
        <v>4.0432969468491837</v>
      </c>
      <c r="M8541" s="1">
        <f t="shared" si="2"/>
        <v>1.5878370995980762E-4</v>
      </c>
    </row>
    <row r="8542" spans="1:13" ht="15.75" customHeight="1" x14ac:dyDescent="0.2">
      <c r="A8542" s="1" t="s">
        <v>910</v>
      </c>
      <c r="B8542" s="1" t="s">
        <v>233</v>
      </c>
      <c r="C8542" s="1" t="s">
        <v>19</v>
      </c>
      <c r="D8542" s="1">
        <v>10</v>
      </c>
      <c r="E8542" s="1">
        <v>712.47134659737799</v>
      </c>
      <c r="F8542" s="1">
        <v>566.63670291781602</v>
      </c>
      <c r="G8542" s="1">
        <v>2.8027105499113801E-4</v>
      </c>
      <c r="H8542" s="1">
        <f>VLOOKUP(A8542,Sheet2!A:H,8,FALSE)</f>
        <v>6.639697158504668</v>
      </c>
      <c r="I8542" s="1">
        <f t="shared" si="0"/>
        <v>4.2211421439928758E-5</v>
      </c>
      <c r="J8542" s="1">
        <v>36</v>
      </c>
      <c r="K8542" s="1">
        <f>VLOOKUP(A8542,Sheet2!$A$2:$F$85,6,0)</f>
        <v>281336862.43407488</v>
      </c>
      <c r="L8542" s="1">
        <f t="shared" si="1"/>
        <v>4.0746566167092171</v>
      </c>
      <c r="M8542" s="1">
        <f t="shared" si="2"/>
        <v>1.7199704767090703E-4</v>
      </c>
    </row>
    <row r="8543" spans="1:13" ht="15.75" customHeight="1" x14ac:dyDescent="0.2">
      <c r="A8543" s="1" t="s">
        <v>910</v>
      </c>
      <c r="B8543" s="1" t="s">
        <v>365</v>
      </c>
      <c r="C8543" s="1" t="s">
        <v>42</v>
      </c>
      <c r="D8543" s="1">
        <v>10</v>
      </c>
      <c r="E8543" s="1">
        <v>386.330239019403</v>
      </c>
      <c r="F8543" s="1">
        <v>307.25290767252898</v>
      </c>
      <c r="G8543" s="1">
        <v>1.51974088757473E-4</v>
      </c>
      <c r="H8543" s="1">
        <f>VLOOKUP(A8543,Sheet2!A:H,8,FALSE)</f>
        <v>6.639697158504668</v>
      </c>
      <c r="I8543" s="1">
        <f t="shared" si="0"/>
        <v>2.2888707892770703E-5</v>
      </c>
      <c r="J8543" s="1">
        <v>2</v>
      </c>
      <c r="K8543" s="1">
        <f>VLOOKUP(A8543,Sheet2!$A$2:$F$85,6,0)</f>
        <v>281336862.43407488</v>
      </c>
      <c r="L8543" s="1">
        <f t="shared" si="1"/>
        <v>3.8088479164376738</v>
      </c>
      <c r="M8543" s="1">
        <f t="shared" si="2"/>
        <v>8.7179607367330231E-5</v>
      </c>
    </row>
    <row r="8544" spans="1:13" ht="15.75" customHeight="1" x14ac:dyDescent="0.2">
      <c r="A8544" s="1" t="s">
        <v>910</v>
      </c>
      <c r="B8544" s="1" t="s">
        <v>694</v>
      </c>
      <c r="C8544" s="1" t="s">
        <v>19</v>
      </c>
      <c r="D8544" s="1">
        <v>10</v>
      </c>
      <c r="E8544" s="1">
        <v>712.47134659737799</v>
      </c>
      <c r="F8544" s="1">
        <v>566.63670291781602</v>
      </c>
      <c r="G8544" s="1">
        <v>2.8027105499113801E-4</v>
      </c>
      <c r="H8544" s="1">
        <f>VLOOKUP(A8544,Sheet2!A:H,8,FALSE)</f>
        <v>6.639697158504668</v>
      </c>
      <c r="I8544" s="1">
        <f t="shared" si="0"/>
        <v>4.2211421439928758E-5</v>
      </c>
      <c r="J8544" s="1">
        <v>33</v>
      </c>
      <c r="K8544" s="1">
        <f>VLOOKUP(A8544,Sheet2!$A$2:$F$85,6,0)</f>
        <v>281336862.43407488</v>
      </c>
      <c r="L8544" s="1">
        <f t="shared" si="1"/>
        <v>4.0746566167092171</v>
      </c>
      <c r="M8544" s="1">
        <f t="shared" si="2"/>
        <v>1.7199704767090703E-4</v>
      </c>
    </row>
    <row r="8545" spans="1:13" ht="15.75" customHeight="1" x14ac:dyDescent="0.2">
      <c r="A8545" s="1" t="s">
        <v>910</v>
      </c>
      <c r="B8545" s="1" t="s">
        <v>133</v>
      </c>
      <c r="C8545" s="1" t="s">
        <v>25</v>
      </c>
      <c r="D8545" s="1">
        <v>10</v>
      </c>
      <c r="E8545" s="1">
        <v>959.229715418909</v>
      </c>
      <c r="F8545" s="1">
        <v>762.88648783081601</v>
      </c>
      <c r="G8545" s="1">
        <v>3.7734054232953202E-4</v>
      </c>
      <c r="H8545" s="1">
        <f>VLOOKUP(A8545,Sheet2!A:H,8,FALSE)</f>
        <v>6.639697158504668</v>
      </c>
      <c r="I8545" s="1">
        <f t="shared" si="0"/>
        <v>5.6830986914245534E-5</v>
      </c>
      <c r="J8545" s="1">
        <v>1</v>
      </c>
      <c r="K8545" s="1">
        <f>VLOOKUP(A8545,Sheet2!$A$2:$F$85,6,0)</f>
        <v>281336862.43407488</v>
      </c>
      <c r="L8545" s="1">
        <f t="shared" si="1"/>
        <v>4.2038118377186802</v>
      </c>
      <c r="M8545" s="1">
        <f t="shared" si="2"/>
        <v>2.3890677553934077E-4</v>
      </c>
    </row>
    <row r="8546" spans="1:13" ht="15.75" customHeight="1" x14ac:dyDescent="0.2">
      <c r="A8546" s="1" t="s">
        <v>910</v>
      </c>
      <c r="B8546" s="1" t="s">
        <v>417</v>
      </c>
      <c r="C8546" s="1" t="s">
        <v>27</v>
      </c>
      <c r="D8546" s="1">
        <v>10</v>
      </c>
      <c r="E8546" s="1">
        <v>682.78504048915397</v>
      </c>
      <c r="F8546" s="1">
        <v>543.02684029624004</v>
      </c>
      <c r="G8546" s="1">
        <v>2.6859309436650698E-4</v>
      </c>
      <c r="H8546" s="1">
        <f>VLOOKUP(A8546,Sheet2!A:H,8,FALSE)</f>
        <v>6.639697158504668</v>
      </c>
      <c r="I8546" s="1">
        <f t="shared" si="0"/>
        <v>4.0452612213265019E-5</v>
      </c>
      <c r="J8546" s="1">
        <v>9</v>
      </c>
      <c r="K8546" s="1">
        <f>VLOOKUP(A8546,Sheet2!$A$2:$F$85,6,0)</f>
        <v>281336862.43407488</v>
      </c>
      <c r="L8546" s="1">
        <f t="shared" si="1"/>
        <v>4.0561732110152029</v>
      </c>
      <c r="M8546" s="1">
        <f t="shared" si="2"/>
        <v>1.6408280197503198E-4</v>
      </c>
    </row>
    <row r="8547" spans="1:13" ht="15.75" customHeight="1" x14ac:dyDescent="0.2">
      <c r="A8547" s="1" t="s">
        <v>910</v>
      </c>
      <c r="B8547" s="1" t="s">
        <v>326</v>
      </c>
      <c r="C8547" s="1" t="s">
        <v>25</v>
      </c>
      <c r="D8547" s="1">
        <v>10</v>
      </c>
      <c r="E8547" s="1">
        <v>1625.14125339567</v>
      </c>
      <c r="F8547" s="1">
        <v>1292.49363640758</v>
      </c>
      <c r="G8547" s="1">
        <v>6.39295960145075E-4</v>
      </c>
      <c r="H8547" s="1">
        <f>VLOOKUP(A8547,Sheet2!A:H,8,FALSE)</f>
        <v>6.639697158504668</v>
      </c>
      <c r="I8547" s="1">
        <f t="shared" si="0"/>
        <v>9.628390344975484E-5</v>
      </c>
      <c r="J8547" s="1">
        <v>1</v>
      </c>
      <c r="K8547" s="1">
        <f>VLOOKUP(A8547,Sheet2!$A$2:$F$85,6,0)</f>
        <v>281336862.43407488</v>
      </c>
      <c r="L8547" s="1">
        <f t="shared" si="1"/>
        <v>4.4327803284579845</v>
      </c>
      <c r="M8547" s="1">
        <f t="shared" si="2"/>
        <v>4.2680539315922115E-4</v>
      </c>
    </row>
    <row r="8548" spans="1:13" ht="15.75" customHeight="1" x14ac:dyDescent="0.2">
      <c r="A8548" s="1" t="s">
        <v>910</v>
      </c>
      <c r="B8548" s="1" t="s">
        <v>325</v>
      </c>
      <c r="C8548" s="1" t="s">
        <v>19</v>
      </c>
      <c r="D8548" s="1">
        <v>10</v>
      </c>
      <c r="E8548" s="1">
        <v>712.47134659737799</v>
      </c>
      <c r="F8548" s="1">
        <v>566.63670291781602</v>
      </c>
      <c r="G8548" s="1">
        <v>2.8027105499113801E-4</v>
      </c>
      <c r="H8548" s="1">
        <f>VLOOKUP(A8548,Sheet2!A:H,8,FALSE)</f>
        <v>6.639697158504668</v>
      </c>
      <c r="I8548" s="1">
        <f t="shared" si="0"/>
        <v>4.2211421439928758E-5</v>
      </c>
      <c r="J8548" s="1">
        <v>411</v>
      </c>
      <c r="K8548" s="1">
        <f>VLOOKUP(A8548,Sheet2!$A$2:$F$85,6,0)</f>
        <v>281336862.43407488</v>
      </c>
      <c r="L8548" s="1">
        <f t="shared" si="1"/>
        <v>4.0746566167092171</v>
      </c>
      <c r="M8548" s="1">
        <f t="shared" si="2"/>
        <v>1.7199704767090703E-4</v>
      </c>
    </row>
    <row r="8549" spans="1:13" ht="15.75" customHeight="1" x14ac:dyDescent="0.2">
      <c r="A8549" s="1" t="s">
        <v>910</v>
      </c>
      <c r="B8549" s="1" t="s">
        <v>281</v>
      </c>
      <c r="C8549" s="1" t="s">
        <v>29</v>
      </c>
      <c r="D8549" s="1">
        <v>10</v>
      </c>
      <c r="E8549" s="1">
        <v>747.68856144819904</v>
      </c>
      <c r="F8549" s="1">
        <v>594.64536123694802</v>
      </c>
      <c r="G8549" s="1">
        <v>2.9412475732910301E-4</v>
      </c>
      <c r="H8549" s="1">
        <f>VLOOKUP(A8549,Sheet2!A:H,8,FALSE)</f>
        <v>6.639697158504668</v>
      </c>
      <c r="I8549" s="1">
        <f t="shared" si="0"/>
        <v>4.4297917556731325E-5</v>
      </c>
      <c r="J8549" s="1">
        <v>150</v>
      </c>
      <c r="K8549" s="1">
        <f>VLOOKUP(A8549,Sheet2!$A$2:$F$85,6,0)</f>
        <v>281336862.43407488</v>
      </c>
      <c r="L8549" s="1">
        <f t="shared" si="1"/>
        <v>4.0956099502846763</v>
      </c>
      <c r="M8549" s="1">
        <f t="shared" si="2"/>
        <v>1.8142699192223908E-4</v>
      </c>
    </row>
    <row r="8550" spans="1:13" ht="15.75" customHeight="1" x14ac:dyDescent="0.2">
      <c r="A8550" s="1" t="s">
        <v>910</v>
      </c>
      <c r="B8550" s="1" t="s">
        <v>364</v>
      </c>
      <c r="C8550" s="1" t="s">
        <v>29</v>
      </c>
      <c r="D8550" s="1">
        <v>11</v>
      </c>
      <c r="E8550" s="1">
        <v>778.08021880202898</v>
      </c>
      <c r="F8550" s="1">
        <v>618.81619786276599</v>
      </c>
      <c r="G8550" s="1">
        <v>3.0608018811262403E-4</v>
      </c>
      <c r="H8550" s="1">
        <f>VLOOKUP(A8550,Sheet2!A:H,8,FALSE)</f>
        <v>6.639697158504668</v>
      </c>
      <c r="I8550" s="1">
        <f t="shared" si="0"/>
        <v>4.6098516363893414E-5</v>
      </c>
      <c r="J8550" s="1">
        <v>171</v>
      </c>
      <c r="K8550" s="1">
        <f>VLOOKUP(A8550,Sheet2!$A$2:$F$85,6,0)</f>
        <v>281336862.43407488</v>
      </c>
      <c r="L8550" s="1">
        <f t="shared" si="1"/>
        <v>4.1129135880145835</v>
      </c>
      <c r="M8550" s="1">
        <f t="shared" si="2"/>
        <v>1.8959921434036985E-4</v>
      </c>
    </row>
    <row r="8551" spans="1:13" ht="15.75" customHeight="1" x14ac:dyDescent="0.2">
      <c r="A8551" s="1" t="s">
        <v>910</v>
      </c>
      <c r="B8551" s="1" t="s">
        <v>747</v>
      </c>
      <c r="C8551" s="1" t="s">
        <v>25</v>
      </c>
      <c r="D8551" s="1">
        <v>11</v>
      </c>
      <c r="E8551" s="1">
        <v>438.75517409120499</v>
      </c>
      <c r="F8551" s="1">
        <v>348.947064920586</v>
      </c>
      <c r="G8551" s="1">
        <v>1.72596941775475E-4</v>
      </c>
      <c r="H8551" s="1">
        <f>VLOOKUP(A8551,Sheet2!A:H,8,FALSE)</f>
        <v>6.639697158504668</v>
      </c>
      <c r="I8551" s="1">
        <f t="shared" si="0"/>
        <v>2.5994700911079762E-5</v>
      </c>
      <c r="J8551" s="1">
        <v>1</v>
      </c>
      <c r="K8551" s="1">
        <f>VLOOKUP(A8551,Sheet2!$A$2:$F$85,6,0)</f>
        <v>281336862.43407488</v>
      </c>
      <c r="L8551" s="1">
        <f t="shared" si="1"/>
        <v>3.8641114646554278</v>
      </c>
      <c r="M8551" s="1">
        <f t="shared" si="2"/>
        <v>1.0044642181079219E-4</v>
      </c>
    </row>
    <row r="8552" spans="1:13" ht="15.75" customHeight="1" x14ac:dyDescent="0.2">
      <c r="A8552" s="1" t="s">
        <v>910</v>
      </c>
      <c r="B8552" s="1" t="s">
        <v>217</v>
      </c>
      <c r="C8552" s="1" t="s">
        <v>46</v>
      </c>
      <c r="D8552" s="1">
        <v>11</v>
      </c>
      <c r="E8552" s="1">
        <v>1984.4614754767299</v>
      </c>
      <c r="F8552" s="1">
        <v>1578.2651651912699</v>
      </c>
      <c r="G8552" s="1">
        <v>7.80644883443206E-4</v>
      </c>
      <c r="H8552" s="1">
        <f>VLOOKUP(A8552,Sheet2!A:H,8,FALSE)</f>
        <v>6.639697158504668</v>
      </c>
      <c r="I8552" s="1">
        <f t="shared" si="0"/>
        <v>1.1757236283635197E-4</v>
      </c>
      <c r="J8552" s="1">
        <v>2090</v>
      </c>
      <c r="K8552" s="1">
        <f>VLOOKUP(A8552,Sheet2!$A$2:$F$85,6,0)</f>
        <v>281336862.43407488</v>
      </c>
      <c r="L8552" s="1">
        <f t="shared" si="1"/>
        <v>4.5195318859920359</v>
      </c>
      <c r="M8552" s="1">
        <f t="shared" si="2"/>
        <v>5.3137204275031772E-4</v>
      </c>
    </row>
    <row r="8553" spans="1:13" ht="15.75" customHeight="1" x14ac:dyDescent="0.2">
      <c r="A8553" s="1" t="s">
        <v>910</v>
      </c>
      <c r="B8553" s="1" t="s">
        <v>292</v>
      </c>
      <c r="C8553" s="1" t="s">
        <v>35</v>
      </c>
      <c r="D8553" s="1">
        <v>11</v>
      </c>
      <c r="E8553" s="1">
        <v>212.89990238874401</v>
      </c>
      <c r="F8553" s="1">
        <v>169.321754927016</v>
      </c>
      <c r="G8553" s="3">
        <v>8.3750287692233795E-5</v>
      </c>
      <c r="H8553" s="1">
        <f>VLOOKUP(A8553,Sheet2!A:H,8,FALSE)</f>
        <v>6.639697158504668</v>
      </c>
      <c r="I8553" s="4">
        <f t="shared" si="0"/>
        <v>1.2613570422403915E-5</v>
      </c>
      <c r="J8553" s="1">
        <v>8</v>
      </c>
      <c r="K8553" s="1">
        <f>VLOOKUP(A8553,Sheet2!$A$2:$F$85,6,0)</f>
        <v>281336862.43407488</v>
      </c>
      <c r="L8553" s="1">
        <f t="shared" si="1"/>
        <v>3.5500646759847592</v>
      </c>
      <c r="M8553" s="4">
        <f t="shared" si="2"/>
        <v>4.4778990794622294E-5</v>
      </c>
    </row>
    <row r="8554" spans="1:13" ht="15.75" customHeight="1" x14ac:dyDescent="0.2">
      <c r="A8554" s="1" t="s">
        <v>910</v>
      </c>
      <c r="B8554" s="1" t="s">
        <v>620</v>
      </c>
      <c r="C8554" s="1" t="s">
        <v>38</v>
      </c>
      <c r="D8554" s="1">
        <v>11</v>
      </c>
      <c r="E8554" s="1">
        <v>566.24686080357003</v>
      </c>
      <c r="F8554" s="1">
        <v>450.34267802578199</v>
      </c>
      <c r="G8554" s="1">
        <v>2.2274945627044301E-4</v>
      </c>
      <c r="H8554" s="1">
        <f>VLOOKUP(A8554,Sheet2!A:H,8,FALSE)</f>
        <v>6.639697158504668</v>
      </c>
      <c r="I8554" s="1">
        <f t="shared" si="0"/>
        <v>3.3548134945451126E-5</v>
      </c>
      <c r="J8554" s="1">
        <v>3</v>
      </c>
      <c r="K8554" s="1">
        <f>VLOOKUP(A8554,Sheet2!$A$2:$F$85,6,0)</f>
        <v>281336862.43407488</v>
      </c>
      <c r="L8554" s="1">
        <f t="shared" si="1"/>
        <v>3.9748950210209495</v>
      </c>
      <c r="M8554" s="1">
        <f t="shared" si="2"/>
        <v>1.333503145592126E-4</v>
      </c>
    </row>
    <row r="8555" spans="1:13" ht="15.75" customHeight="1" x14ac:dyDescent="0.2">
      <c r="A8555" s="1" t="s">
        <v>910</v>
      </c>
      <c r="B8555" s="1" t="s">
        <v>255</v>
      </c>
      <c r="C8555" s="1" t="s">
        <v>17</v>
      </c>
      <c r="D8555" s="1">
        <v>11</v>
      </c>
      <c r="E8555" s="1">
        <v>665.55784869835099</v>
      </c>
      <c r="F8555" s="1">
        <v>529.32585540261198</v>
      </c>
      <c r="G8555" s="1">
        <v>2.61816283985567E-4</v>
      </c>
      <c r="H8555" s="1">
        <f>VLOOKUP(A8555,Sheet2!A:H,8,FALSE)</f>
        <v>6.639697158504668</v>
      </c>
      <c r="I8555" s="1">
        <f t="shared" si="0"/>
        <v>3.9431961689730267E-5</v>
      </c>
      <c r="J8555" s="1">
        <v>2</v>
      </c>
      <c r="K8555" s="1">
        <f>VLOOKUP(A8555,Sheet2!$A$2:$F$85,6,0)</f>
        <v>281336862.43407488</v>
      </c>
      <c r="L8555" s="1">
        <f t="shared" si="1"/>
        <v>4.0450750229537835</v>
      </c>
      <c r="M8555" s="1">
        <f t="shared" si="2"/>
        <v>1.5950524333719837E-4</v>
      </c>
    </row>
    <row r="8556" spans="1:13" ht="15.75" customHeight="1" x14ac:dyDescent="0.2">
      <c r="A8556" s="1" t="s">
        <v>910</v>
      </c>
      <c r="B8556" s="1" t="s">
        <v>346</v>
      </c>
      <c r="C8556" s="1" t="s">
        <v>21</v>
      </c>
      <c r="D8556" s="1">
        <v>11</v>
      </c>
      <c r="E8556" s="1">
        <v>1730.4504066157101</v>
      </c>
      <c r="F8556" s="1">
        <v>1376.2472240467901</v>
      </c>
      <c r="G8556" s="1">
        <v>6.8072233836247598E-4</v>
      </c>
      <c r="H8556" s="1">
        <f>VLOOKUP(A8556,Sheet2!A:H,8,FALSE)</f>
        <v>6.639697158504668</v>
      </c>
      <c r="I8556" s="1">
        <f t="shared" si="0"/>
        <v>1.0252310039329897E-4</v>
      </c>
      <c r="J8556" s="1">
        <v>47</v>
      </c>
      <c r="K8556" s="1">
        <f>VLOOKUP(A8556,Sheet2!$A$2:$F$85,6,0)</f>
        <v>281336862.43407488</v>
      </c>
      <c r="L8556" s="1">
        <f t="shared" si="1"/>
        <v>4.4600483709246026</v>
      </c>
      <c r="M8556" s="1">
        <f t="shared" si="2"/>
        <v>4.5725798689127256E-4</v>
      </c>
    </row>
    <row r="8557" spans="1:13" ht="15.75" customHeight="1" x14ac:dyDescent="0.2">
      <c r="A8557" s="1" t="s">
        <v>910</v>
      </c>
      <c r="B8557" s="1" t="s">
        <v>263</v>
      </c>
      <c r="C8557" s="1" t="s">
        <v>19</v>
      </c>
      <c r="D8557" s="1">
        <v>11</v>
      </c>
      <c r="E8557" s="1">
        <v>838.39651483319403</v>
      </c>
      <c r="F8557" s="1">
        <v>666.78644575910403</v>
      </c>
      <c r="G8557" s="1">
        <v>3.2980733447794398E-4</v>
      </c>
      <c r="H8557" s="1">
        <f>VLOOKUP(A8557,Sheet2!A:H,8,FALSE)</f>
        <v>6.639697158504668</v>
      </c>
      <c r="I8557" s="1">
        <f t="shared" si="0"/>
        <v>4.9672044764195268E-5</v>
      </c>
      <c r="J8557" s="1">
        <v>1</v>
      </c>
      <c r="K8557" s="1">
        <f>VLOOKUP(A8557,Sheet2!$A$2:$F$85,6,0)</f>
        <v>281336862.43407488</v>
      </c>
      <c r="L8557" s="1">
        <f t="shared" si="1"/>
        <v>4.1453386779694297</v>
      </c>
      <c r="M8557" s="1">
        <f t="shared" si="2"/>
        <v>2.0590744837484755E-4</v>
      </c>
    </row>
    <row r="8558" spans="1:13" ht="15.75" customHeight="1" x14ac:dyDescent="0.2">
      <c r="A8558" s="1" t="s">
        <v>910</v>
      </c>
      <c r="B8558" s="1" t="s">
        <v>172</v>
      </c>
      <c r="C8558" s="1" t="s">
        <v>21</v>
      </c>
      <c r="D8558" s="1">
        <v>11</v>
      </c>
      <c r="E8558" s="1">
        <v>987.70000377609097</v>
      </c>
      <c r="F8558" s="1">
        <v>785.52923746962995</v>
      </c>
      <c r="G8558" s="1">
        <v>3.8854014746716602E-4</v>
      </c>
      <c r="H8558" s="1">
        <f>VLOOKUP(A8558,Sheet2!A:H,8,FALSE)</f>
        <v>6.639697158504668</v>
      </c>
      <c r="I8558" s="1">
        <f t="shared" si="0"/>
        <v>5.8517751366038129E-5</v>
      </c>
      <c r="J8558" s="1">
        <v>21</v>
      </c>
      <c r="K8558" s="1">
        <f>VLOOKUP(A8558,Sheet2!$A$2:$F$85,6,0)</f>
        <v>281336862.43407488</v>
      </c>
      <c r="L8558" s="1">
        <f t="shared" si="1"/>
        <v>4.2165142690925403</v>
      </c>
      <c r="M8558" s="1">
        <f t="shared" si="2"/>
        <v>2.4674093363010927E-4</v>
      </c>
    </row>
    <row r="8559" spans="1:13" ht="15.75" customHeight="1" x14ac:dyDescent="0.2">
      <c r="A8559" s="1" t="s">
        <v>910</v>
      </c>
      <c r="B8559" s="1" t="s">
        <v>313</v>
      </c>
      <c r="C8559" s="1" t="s">
        <v>21</v>
      </c>
      <c r="D8559" s="1">
        <v>12</v>
      </c>
      <c r="E8559" s="1">
        <v>1843.5196093207101</v>
      </c>
      <c r="F8559" s="1">
        <v>1466.1724687998401</v>
      </c>
      <c r="G8559" s="1">
        <v>7.2520135478956998E-4</v>
      </c>
      <c r="H8559" s="1">
        <f>VLOOKUP(A8559,Sheet2!A:H,8,FALSE)</f>
        <v>6.639697158504668</v>
      </c>
      <c r="I8559" s="1">
        <f t="shared" si="0"/>
        <v>1.0922205297581573E-4</v>
      </c>
      <c r="J8559" s="1">
        <v>1</v>
      </c>
      <c r="K8559" s="1">
        <f>VLOOKUP(A8559,Sheet2!$A$2:$F$85,6,0)</f>
        <v>281336862.43407488</v>
      </c>
      <c r="L8559" s="1">
        <f t="shared" si="1"/>
        <v>4.4875369751741907</v>
      </c>
      <c r="M8559" s="1">
        <f t="shared" si="2"/>
        <v>4.9013800123340735E-4</v>
      </c>
    </row>
    <row r="8560" spans="1:13" ht="15.75" customHeight="1" x14ac:dyDescent="0.2">
      <c r="A8560" s="1" t="s">
        <v>910</v>
      </c>
      <c r="B8560" s="1" t="s">
        <v>322</v>
      </c>
      <c r="C8560" s="1" t="s">
        <v>238</v>
      </c>
      <c r="D8560" s="1">
        <v>12</v>
      </c>
      <c r="E8560" s="1">
        <v>354.84287217000201</v>
      </c>
      <c r="F8560" s="1">
        <v>282.21064061109797</v>
      </c>
      <c r="G8560" s="1">
        <v>1.3958762919257799E-4</v>
      </c>
      <c r="H8560" s="1">
        <f>VLOOKUP(A8560,Sheet2!A:H,8,FALSE)</f>
        <v>6.639697158504668</v>
      </c>
      <c r="I8560" s="1">
        <f t="shared" si="0"/>
        <v>2.1023192151735826E-5</v>
      </c>
      <c r="J8560" s="1">
        <v>38</v>
      </c>
      <c r="K8560" s="1">
        <f>VLOOKUP(A8560,Sheet2!$A$2:$F$85,6,0)</f>
        <v>281336862.43407488</v>
      </c>
      <c r="L8560" s="1">
        <f t="shared" si="1"/>
        <v>3.7719252995189523</v>
      </c>
      <c r="M8560" s="1">
        <f t="shared" si="2"/>
        <v>7.9297910353780637E-5</v>
      </c>
    </row>
    <row r="8561" spans="1:13" ht="15.75" customHeight="1" x14ac:dyDescent="0.2">
      <c r="A8561" s="1" t="s">
        <v>910</v>
      </c>
      <c r="B8561" s="1" t="s">
        <v>371</v>
      </c>
      <c r="C8561" s="1" t="s">
        <v>19</v>
      </c>
      <c r="D8561" s="1">
        <v>12</v>
      </c>
      <c r="E8561" s="1">
        <v>914.61437981802897</v>
      </c>
      <c r="F8561" s="1">
        <v>727.40339537356897</v>
      </c>
      <c r="G8561" s="1">
        <v>3.5978981943048398E-4</v>
      </c>
      <c r="H8561" s="1">
        <f>VLOOKUP(A8561,Sheet2!A:H,8,FALSE)</f>
        <v>6.639697158504668</v>
      </c>
      <c r="I8561" s="1">
        <f t="shared" si="0"/>
        <v>5.4187685197303872E-5</v>
      </c>
      <c r="J8561" s="1">
        <v>2</v>
      </c>
      <c r="K8561" s="1">
        <f>VLOOKUP(A8561,Sheet2!$A$2:$F$85,6,0)</f>
        <v>281336862.43407488</v>
      </c>
      <c r="L8561" s="1">
        <f t="shared" si="1"/>
        <v>4.1831272388588285</v>
      </c>
      <c r="M8561" s="1">
        <f t="shared" si="2"/>
        <v>2.2667398195954917E-4</v>
      </c>
    </row>
    <row r="8562" spans="1:13" ht="15.75" customHeight="1" x14ac:dyDescent="0.2">
      <c r="A8562" s="1" t="s">
        <v>910</v>
      </c>
      <c r="B8562" s="1" t="s">
        <v>312</v>
      </c>
      <c r="C8562" s="1" t="s">
        <v>21</v>
      </c>
      <c r="D8562" s="1">
        <v>12</v>
      </c>
      <c r="E8562" s="1">
        <v>979.130746859135</v>
      </c>
      <c r="F8562" s="1">
        <v>778.71400832523102</v>
      </c>
      <c r="G8562" s="1">
        <v>3.85169184286576E-4</v>
      </c>
      <c r="H8562" s="1">
        <f>VLOOKUP(A8562,Sheet2!A:H,8,FALSE)</f>
        <v>6.639697158504668</v>
      </c>
      <c r="I8562" s="1">
        <f t="shared" si="0"/>
        <v>5.8010053032798302E-5</v>
      </c>
      <c r="J8562" s="1">
        <v>273</v>
      </c>
      <c r="K8562" s="1">
        <f>VLOOKUP(A8562,Sheet2!$A$2:$F$85,6,0)</f>
        <v>281336862.43407488</v>
      </c>
      <c r="L8562" s="1">
        <f t="shared" si="1"/>
        <v>4.2127299022471902</v>
      </c>
      <c r="M8562" s="1">
        <f t="shared" si="2"/>
        <v>2.4438068504221473E-4</v>
      </c>
    </row>
    <row r="8563" spans="1:13" ht="15.75" customHeight="1" x14ac:dyDescent="0.2">
      <c r="A8563" s="1" t="s">
        <v>910</v>
      </c>
      <c r="B8563" s="1" t="s">
        <v>359</v>
      </c>
      <c r="C8563" s="1" t="s">
        <v>56</v>
      </c>
      <c r="D8563" s="1">
        <v>12</v>
      </c>
      <c r="E8563" s="1">
        <v>606.60799484074903</v>
      </c>
      <c r="F8563" s="1">
        <v>482.442354772187</v>
      </c>
      <c r="G8563" s="1">
        <v>2.38626666871632E-4</v>
      </c>
      <c r="H8563" s="1">
        <f>VLOOKUP(A8563,Sheet2!A:H,8,FALSE)</f>
        <v>6.639697158504668</v>
      </c>
      <c r="I8563" s="1">
        <f t="shared" si="0"/>
        <v>3.5939390182273511E-5</v>
      </c>
      <c r="J8563" s="1">
        <v>156</v>
      </c>
      <c r="K8563" s="1">
        <f>VLOOKUP(A8563,Sheet2!$A$2:$F$85,6,0)</f>
        <v>281336862.43407488</v>
      </c>
      <c r="L8563" s="1">
        <f t="shared" si="1"/>
        <v>4.0047973434963513</v>
      </c>
      <c r="M8563" s="1">
        <f t="shared" si="2"/>
        <v>1.439299743288478E-4</v>
      </c>
    </row>
    <row r="8564" spans="1:13" ht="15.75" customHeight="1" x14ac:dyDescent="0.2">
      <c r="A8564" s="1" t="s">
        <v>910</v>
      </c>
      <c r="B8564" s="1" t="s">
        <v>182</v>
      </c>
      <c r="C8564" s="1" t="s">
        <v>29</v>
      </c>
      <c r="D8564" s="1">
        <v>12</v>
      </c>
      <c r="E8564" s="1">
        <v>1216.3428350157301</v>
      </c>
      <c r="F8564" s="1">
        <v>967.37152580608597</v>
      </c>
      <c r="G8564" s="1">
        <v>4.7848336810858201E-4</v>
      </c>
      <c r="H8564" s="1">
        <f>VLOOKUP(A8564,Sheet2!A:H,8,FALSE)</f>
        <v>6.639697158504668</v>
      </c>
      <c r="I8564" s="1">
        <f t="shared" si="0"/>
        <v>7.2064034953115495E-5</v>
      </c>
      <c r="J8564" s="1">
        <v>397</v>
      </c>
      <c r="K8564" s="1">
        <f>VLOOKUP(A8564,Sheet2!$A$2:$F$85,6,0)</f>
        <v>281336862.43407488</v>
      </c>
      <c r="L8564" s="1">
        <f t="shared" si="1"/>
        <v>4.306945214891833</v>
      </c>
      <c r="M8564" s="1">
        <f t="shared" si="2"/>
        <v>3.1037585050711856E-4</v>
      </c>
    </row>
    <row r="8565" spans="1:13" ht="15.75" customHeight="1" x14ac:dyDescent="0.2">
      <c r="A8565" s="1" t="s">
        <v>910</v>
      </c>
      <c r="B8565" s="1" t="s">
        <v>324</v>
      </c>
      <c r="C8565" s="1" t="s">
        <v>29</v>
      </c>
      <c r="D8565" s="1">
        <v>12</v>
      </c>
      <c r="E8565" s="1">
        <v>893.82768936762</v>
      </c>
      <c r="F8565" s="1">
        <v>710.87150002416899</v>
      </c>
      <c r="G8565" s="1">
        <v>3.5161277807979098E-4</v>
      </c>
      <c r="H8565" s="1">
        <f>VLOOKUP(A8565,Sheet2!A:H,8,FALSE)</f>
        <v>6.639697158504668</v>
      </c>
      <c r="I8565" s="1">
        <f t="shared" si="0"/>
        <v>5.2956146897365121E-5</v>
      </c>
      <c r="J8565" s="1">
        <v>1</v>
      </c>
      <c r="K8565" s="1">
        <f>VLOOKUP(A8565,Sheet2!$A$2:$F$85,6,0)</f>
        <v>281336862.43407488</v>
      </c>
      <c r="L8565" s="1">
        <f t="shared" si="1"/>
        <v>4.1731430179522278</v>
      </c>
      <c r="M8565" s="1">
        <f t="shared" si="2"/>
        <v>2.2099357468239179E-4</v>
      </c>
    </row>
    <row r="8566" spans="1:13" ht="15.75" customHeight="1" x14ac:dyDescent="0.2">
      <c r="A8566" s="1" t="s">
        <v>910</v>
      </c>
      <c r="B8566" s="1" t="s">
        <v>340</v>
      </c>
      <c r="C8566" s="1" t="s">
        <v>21</v>
      </c>
      <c r="D8566" s="1">
        <v>13</v>
      </c>
      <c r="E8566" s="1">
        <v>838.14662019389903</v>
      </c>
      <c r="F8566" s="1">
        <v>666.58770166200804</v>
      </c>
      <c r="G8566" s="1">
        <v>3.2970903124859098E-4</v>
      </c>
      <c r="H8566" s="1">
        <f>VLOOKUP(A8566,Sheet2!A:H,8,FALSE)</f>
        <v>6.639697158504668</v>
      </c>
      <c r="I8566" s="1">
        <f t="shared" si="0"/>
        <v>4.9657239385725993E-5</v>
      </c>
      <c r="J8566" s="1">
        <v>41</v>
      </c>
      <c r="K8566" s="1">
        <f>VLOOKUP(A8566,Sheet2!$A$2:$F$85,6,0)</f>
        <v>281336862.43407488</v>
      </c>
      <c r="L8566" s="1">
        <f t="shared" si="1"/>
        <v>4.1452092117344854</v>
      </c>
      <c r="M8566" s="1">
        <f t="shared" si="2"/>
        <v>2.0583964613101588E-4</v>
      </c>
    </row>
    <row r="8567" spans="1:13" ht="15.75" customHeight="1" x14ac:dyDescent="0.2">
      <c r="A8567" s="1" t="s">
        <v>910</v>
      </c>
      <c r="B8567" s="1" t="s">
        <v>309</v>
      </c>
      <c r="C8567" s="1" t="s">
        <v>29</v>
      </c>
      <c r="D8567" s="1">
        <v>13</v>
      </c>
      <c r="E8567" s="1">
        <v>887.62055263590003</v>
      </c>
      <c r="F8567" s="1">
        <v>705.93489238511199</v>
      </c>
      <c r="G8567" s="1">
        <v>3.4917102267645903E-4</v>
      </c>
      <c r="H8567" s="1">
        <f>VLOOKUP(A8567,Sheet2!A:H,8,FALSE)</f>
        <v>6.639697158504668</v>
      </c>
      <c r="I8567" s="1">
        <f t="shared" si="0"/>
        <v>5.2588395877244518E-5</v>
      </c>
      <c r="J8567" s="1">
        <v>64</v>
      </c>
      <c r="K8567" s="1">
        <f>VLOOKUP(A8567,Sheet2!$A$2:$F$85,6,0)</f>
        <v>281336862.43407488</v>
      </c>
      <c r="L8567" s="1">
        <f t="shared" si="1"/>
        <v>4.1701165633220398</v>
      </c>
      <c r="M8567" s="1">
        <f t="shared" si="2"/>
        <v>2.1929974068623384E-4</v>
      </c>
    </row>
    <row r="8568" spans="1:13" ht="15.75" customHeight="1" x14ac:dyDescent="0.2">
      <c r="A8568" s="1" t="s">
        <v>910</v>
      </c>
      <c r="B8568" s="1" t="s">
        <v>339</v>
      </c>
      <c r="C8568" s="1" t="s">
        <v>25</v>
      </c>
      <c r="D8568" s="1">
        <v>13</v>
      </c>
      <c r="E8568" s="1">
        <v>2323.95199235581</v>
      </c>
      <c r="F8568" s="1">
        <v>1848.26590006284</v>
      </c>
      <c r="G8568" s="1">
        <v>9.14193223007457E-4</v>
      </c>
      <c r="H8568" s="1">
        <f>VLOOKUP(A8568,Sheet2!A:H,8,FALSE)</f>
        <v>6.639697158504668</v>
      </c>
      <c r="I8568" s="1">
        <f t="shared" si="0"/>
        <v>1.3768598193314937E-4</v>
      </c>
      <c r="J8568" s="1">
        <v>91</v>
      </c>
      <c r="K8568" s="1">
        <f>VLOOKUP(A8568,Sheet2!$A$2:$F$85,6,0)</f>
        <v>281336862.43407488</v>
      </c>
      <c r="L8568" s="1">
        <f t="shared" si="1"/>
        <v>4.5881163659230459</v>
      </c>
      <c r="M8568" s="1">
        <f t="shared" si="2"/>
        <v>6.3171930706566748E-4</v>
      </c>
    </row>
    <row r="8569" spans="1:13" ht="15.75" customHeight="1" x14ac:dyDescent="0.2">
      <c r="A8569" s="1" t="s">
        <v>910</v>
      </c>
      <c r="B8569" s="1" t="s">
        <v>254</v>
      </c>
      <c r="C8569" s="1" t="s">
        <v>21</v>
      </c>
      <c r="D8569" s="1">
        <v>13</v>
      </c>
      <c r="E8569" s="1">
        <v>1156.71818624044</v>
      </c>
      <c r="F8569" s="1">
        <v>919.95135297245395</v>
      </c>
      <c r="G8569" s="1">
        <v>4.5502830104443602E-4</v>
      </c>
      <c r="H8569" s="1">
        <f>VLOOKUP(A8569,Sheet2!A:H,8,FALSE)</f>
        <v>6.639697158504668</v>
      </c>
      <c r="I8569" s="1">
        <f t="shared" si="0"/>
        <v>6.853148422011966E-5</v>
      </c>
      <c r="J8569" s="1">
        <v>13</v>
      </c>
      <c r="K8569" s="1">
        <f>VLOOKUP(A8569,Sheet2!$A$2:$F$85,6,0)</f>
        <v>281336862.43407488</v>
      </c>
      <c r="L8569" s="1">
        <f t="shared" si="1"/>
        <v>4.2851167773961603</v>
      </c>
      <c r="M8569" s="1">
        <f t="shared" si="2"/>
        <v>2.9366541281149498E-4</v>
      </c>
    </row>
    <row r="8570" spans="1:13" ht="15.75" customHeight="1" x14ac:dyDescent="0.2">
      <c r="A8570" s="1" t="s">
        <v>910</v>
      </c>
      <c r="B8570" s="1" t="s">
        <v>486</v>
      </c>
      <c r="C8570" s="1" t="s">
        <v>21</v>
      </c>
      <c r="D8570" s="1">
        <v>13</v>
      </c>
      <c r="E8570" s="1">
        <v>615.98727508226295</v>
      </c>
      <c r="F8570" s="1">
        <v>489.90180483593298</v>
      </c>
      <c r="G8570" s="1">
        <v>2.4231627597788E-4</v>
      </c>
      <c r="H8570" s="1">
        <f>VLOOKUP(A8570,Sheet2!A:H,8,FALSE)</f>
        <v>6.639697158504668</v>
      </c>
      <c r="I8570" s="1">
        <f t="shared" si="0"/>
        <v>3.6495079548545596E-5</v>
      </c>
      <c r="J8570" s="1">
        <v>207</v>
      </c>
      <c r="K8570" s="1">
        <f>VLOOKUP(A8570,Sheet2!$A$2:$F$85,6,0)</f>
        <v>281336862.43407488</v>
      </c>
      <c r="L8570" s="1">
        <f t="shared" si="1"/>
        <v>4.0114609543691779</v>
      </c>
      <c r="M8570" s="1">
        <f t="shared" si="2"/>
        <v>1.4639858663558779E-4</v>
      </c>
    </row>
    <row r="8571" spans="1:13" ht="15.75" customHeight="1" x14ac:dyDescent="0.2">
      <c r="A8571" s="1" t="s">
        <v>910</v>
      </c>
      <c r="B8571" s="1" t="s">
        <v>436</v>
      </c>
      <c r="C8571" s="1" t="s">
        <v>238</v>
      </c>
      <c r="D8571" s="1">
        <v>13</v>
      </c>
      <c r="E8571" s="1">
        <v>932.97342758809998</v>
      </c>
      <c r="F8571" s="1">
        <v>742.00455841938799</v>
      </c>
      <c r="G8571" s="1">
        <v>3.6701187784970898E-4</v>
      </c>
      <c r="H8571" s="1">
        <f>VLOOKUP(A8571,Sheet2!A:H,8,FALSE)</f>
        <v>6.639697158504668</v>
      </c>
      <c r="I8571" s="1">
        <f t="shared" si="0"/>
        <v>5.52753942067388E-5</v>
      </c>
      <c r="J8571" s="1">
        <v>184</v>
      </c>
      <c r="K8571" s="1">
        <f>VLOOKUP(A8571,Sheet2!$A$2:$F$85,6,0)</f>
        <v>281336862.43407488</v>
      </c>
      <c r="L8571" s="1">
        <f t="shared" si="1"/>
        <v>4.1917584882608834</v>
      </c>
      <c r="M8571" s="1">
        <f t="shared" si="2"/>
        <v>2.3170110285806382E-4</v>
      </c>
    </row>
    <row r="8572" spans="1:13" ht="15.75" customHeight="1" x14ac:dyDescent="0.2">
      <c r="A8572" s="1" t="s">
        <v>910</v>
      </c>
      <c r="B8572" s="1" t="s">
        <v>394</v>
      </c>
      <c r="C8572" s="1" t="s">
        <v>19</v>
      </c>
      <c r="D8572" s="1">
        <v>13</v>
      </c>
      <c r="E8572" s="1">
        <v>860.72296013178197</v>
      </c>
      <c r="F8572" s="1">
        <v>684.54292594920003</v>
      </c>
      <c r="G8572" s="1">
        <v>3.38590082595354E-4</v>
      </c>
      <c r="H8572" s="1">
        <f>VLOOKUP(A8572,Sheet2!A:H,8,FALSE)</f>
        <v>6.639697158504668</v>
      </c>
      <c r="I8572" s="1">
        <f t="shared" si="0"/>
        <v>5.0994808123388594E-5</v>
      </c>
      <c r="J8572" s="1">
        <v>258</v>
      </c>
      <c r="K8572" s="1">
        <f>VLOOKUP(A8572,Sheet2!$A$2:$F$85,6,0)</f>
        <v>281336862.43407488</v>
      </c>
      <c r="L8572" s="1">
        <f t="shared" si="1"/>
        <v>4.1567526017640581</v>
      </c>
      <c r="M8572" s="1">
        <f t="shared" si="2"/>
        <v>2.1197280134335446E-4</v>
      </c>
    </row>
    <row r="8573" spans="1:13" ht="15.75" customHeight="1" x14ac:dyDescent="0.2">
      <c r="A8573" s="1" t="s">
        <v>910</v>
      </c>
      <c r="B8573" s="1" t="s">
        <v>374</v>
      </c>
      <c r="C8573" s="1" t="s">
        <v>21</v>
      </c>
      <c r="D8573" s="1">
        <v>13</v>
      </c>
      <c r="E8573" s="1">
        <v>640.68851919583699</v>
      </c>
      <c r="F8573" s="1">
        <v>509.54698999226099</v>
      </c>
      <c r="G8573" s="1">
        <v>2.52033219375489E-4</v>
      </c>
      <c r="H8573" s="1">
        <f>VLOOKUP(A8573,Sheet2!A:H,8,FALSE)</f>
        <v>6.639697158504668</v>
      </c>
      <c r="I8573" s="1">
        <f t="shared" si="0"/>
        <v>3.795854138507872E-5</v>
      </c>
      <c r="J8573" s="1">
        <v>46</v>
      </c>
      <c r="K8573" s="1">
        <f>VLOOKUP(A8573,Sheet2!$A$2:$F$85,6,0)</f>
        <v>281336862.43407488</v>
      </c>
      <c r="L8573" s="1">
        <f t="shared" si="1"/>
        <v>4.028536155394522</v>
      </c>
      <c r="M8573" s="1">
        <f t="shared" si="2"/>
        <v>1.5291735637582888E-4</v>
      </c>
    </row>
    <row r="8574" spans="1:13" ht="15.75" customHeight="1" x14ac:dyDescent="0.2">
      <c r="A8574" s="1" t="s">
        <v>910</v>
      </c>
      <c r="B8574" s="1" t="s">
        <v>295</v>
      </c>
      <c r="C8574" s="1" t="s">
        <v>296</v>
      </c>
      <c r="D8574" s="1">
        <v>13</v>
      </c>
      <c r="E8574" s="1">
        <v>1151.50774396008</v>
      </c>
      <c r="F8574" s="1">
        <v>915.80742795906497</v>
      </c>
      <c r="G8574" s="1">
        <v>4.5297862401270402E-4</v>
      </c>
      <c r="H8574" s="1">
        <f>VLOOKUP(A8574,Sheet2!A:H,8,FALSE)</f>
        <v>6.639697158504668</v>
      </c>
      <c r="I8574" s="1">
        <f t="shared" si="0"/>
        <v>6.8222783840749711E-5</v>
      </c>
      <c r="J8574" s="1">
        <v>1</v>
      </c>
      <c r="K8574" s="1">
        <f>VLOOKUP(A8574,Sheet2!$A$2:$F$85,6,0)</f>
        <v>281336862.43407488</v>
      </c>
      <c r="L8574" s="1">
        <f t="shared" si="1"/>
        <v>4.2831560766306325</v>
      </c>
      <c r="M8574" s="1">
        <f t="shared" si="2"/>
        <v>2.9220883117216524E-4</v>
      </c>
    </row>
    <row r="8575" spans="1:13" ht="15.75" customHeight="1" x14ac:dyDescent="0.2">
      <c r="A8575" s="1" t="s">
        <v>910</v>
      </c>
      <c r="B8575" s="1" t="s">
        <v>293</v>
      </c>
      <c r="C8575" s="1" t="s">
        <v>21</v>
      </c>
      <c r="D8575" s="1">
        <v>13</v>
      </c>
      <c r="E8575" s="1">
        <v>540.453951710654</v>
      </c>
      <c r="F8575" s="1">
        <v>429.82927908438103</v>
      </c>
      <c r="G8575" s="1">
        <v>2.12603075118013E-4</v>
      </c>
      <c r="H8575" s="1">
        <f>VLOOKUP(A8575,Sheet2!A:H,8,FALSE)</f>
        <v>6.639697158504668</v>
      </c>
      <c r="I8575" s="1">
        <f t="shared" si="0"/>
        <v>3.2019995798406793E-5</v>
      </c>
      <c r="J8575" s="1">
        <v>1</v>
      </c>
      <c r="K8575" s="1">
        <f>VLOOKUP(A8575,Sheet2!$A$2:$F$85,6,0)</f>
        <v>281336862.43407488</v>
      </c>
      <c r="L8575" s="1">
        <f t="shared" si="1"/>
        <v>3.9546479103434589</v>
      </c>
      <c r="M8575" s="1">
        <f t="shared" si="2"/>
        <v>1.2662780947337576E-4</v>
      </c>
    </row>
    <row r="8576" spans="1:13" ht="15.75" customHeight="1" x14ac:dyDescent="0.2">
      <c r="A8576" s="1" t="s">
        <v>910</v>
      </c>
      <c r="B8576" s="1" t="s">
        <v>330</v>
      </c>
      <c r="C8576" s="1" t="s">
        <v>25</v>
      </c>
      <c r="D8576" s="1">
        <v>14</v>
      </c>
      <c r="E8576" s="1">
        <v>709.53332042584202</v>
      </c>
      <c r="F8576" s="1">
        <v>564.30005672021696</v>
      </c>
      <c r="G8576" s="1">
        <v>2.7911529806333901E-4</v>
      </c>
      <c r="H8576" s="1">
        <f>VLOOKUP(A8576,Sheet2!A:H,8,FALSE)</f>
        <v>6.639697158504668</v>
      </c>
      <c r="I8576" s="1">
        <f t="shared" si="0"/>
        <v>4.2037353722650628E-5</v>
      </c>
      <c r="J8576" s="1">
        <v>250</v>
      </c>
      <c r="K8576" s="1">
        <f>VLOOKUP(A8576,Sheet2!$A$2:$F$85,6,0)</f>
        <v>281336862.43407488</v>
      </c>
      <c r="L8576" s="1">
        <f t="shared" si="1"/>
        <v>4.0728620088584639</v>
      </c>
      <c r="M8576" s="1">
        <f t="shared" si="2"/>
        <v>1.7121234092992867E-4</v>
      </c>
    </row>
    <row r="8577" spans="1:13" ht="15.75" customHeight="1" x14ac:dyDescent="0.2">
      <c r="A8577" s="1" t="s">
        <v>910</v>
      </c>
      <c r="B8577" s="1" t="s">
        <v>409</v>
      </c>
      <c r="C8577" s="1" t="s">
        <v>29</v>
      </c>
      <c r="D8577" s="1">
        <v>14</v>
      </c>
      <c r="E8577" s="1">
        <v>1042.79897092889</v>
      </c>
      <c r="F8577" s="1">
        <v>829.35008336153101</v>
      </c>
      <c r="G8577" s="1">
        <v>4.1021490775975598E-4</v>
      </c>
      <c r="H8577" s="1">
        <f>VLOOKUP(A8577,Sheet2!A:H,8,FALSE)</f>
        <v>6.639697158504668</v>
      </c>
      <c r="I8577" s="1">
        <f t="shared" si="0"/>
        <v>6.178217138025928E-5</v>
      </c>
      <c r="J8577" s="1">
        <v>1208</v>
      </c>
      <c r="K8577" s="1">
        <f>VLOOKUP(A8577,Sheet2!$A$2:$F$85,6,0)</f>
        <v>281336862.43407488</v>
      </c>
      <c r="L8577" s="1">
        <f t="shared" si="1"/>
        <v>4.2400898075828408</v>
      </c>
      <c r="M8577" s="1">
        <f t="shared" si="2"/>
        <v>2.6196195515977366E-4</v>
      </c>
    </row>
    <row r="8578" spans="1:13" ht="15.75" customHeight="1" x14ac:dyDescent="0.2">
      <c r="A8578" s="1" t="s">
        <v>910</v>
      </c>
      <c r="B8578" s="1" t="s">
        <v>33</v>
      </c>
      <c r="C8578" s="1" t="s">
        <v>25</v>
      </c>
      <c r="D8578" s="1">
        <v>14</v>
      </c>
      <c r="E8578" s="1">
        <v>1132.91740051533</v>
      </c>
      <c r="F8578" s="1">
        <v>901.02231278783597</v>
      </c>
      <c r="G8578" s="1">
        <v>4.4566557880072299E-4</v>
      </c>
      <c r="H8578" s="1">
        <f>VLOOKUP(A8578,Sheet2!A:H,8,FALSE)</f>
        <v>6.639697158504668</v>
      </c>
      <c r="I8578" s="1">
        <f t="shared" si="0"/>
        <v>6.7121371376084219E-5</v>
      </c>
      <c r="J8578" s="1">
        <v>6</v>
      </c>
      <c r="K8578" s="1">
        <f>VLOOKUP(A8578,Sheet2!$A$2:$F$85,6,0)</f>
        <v>281336862.43407488</v>
      </c>
      <c r="L8578" s="1">
        <f t="shared" si="1"/>
        <v>4.2760874608543604</v>
      </c>
      <c r="M8578" s="1">
        <f t="shared" si="2"/>
        <v>2.8701685449662251E-4</v>
      </c>
    </row>
    <row r="8579" spans="1:13" ht="15.75" customHeight="1" x14ac:dyDescent="0.2">
      <c r="A8579" s="1" t="s">
        <v>910</v>
      </c>
      <c r="B8579" s="1" t="s">
        <v>288</v>
      </c>
      <c r="C8579" s="1" t="s">
        <v>29</v>
      </c>
      <c r="D8579" s="1">
        <v>14</v>
      </c>
      <c r="E8579" s="1">
        <v>990.28391483894598</v>
      </c>
      <c r="F8579" s="1">
        <v>787.58425182533904</v>
      </c>
      <c r="G8579" s="1">
        <v>3.8955660305242998E-4</v>
      </c>
      <c r="H8579" s="1">
        <f>VLOOKUP(A8579,Sheet2!A:H,8,FALSE)</f>
        <v>6.639697158504668</v>
      </c>
      <c r="I8579" s="1">
        <f t="shared" si="0"/>
        <v>5.8670839008591524E-5</v>
      </c>
      <c r="J8579" s="1">
        <v>8</v>
      </c>
      <c r="K8579" s="1">
        <f>VLOOKUP(A8579,Sheet2!$A$2:$F$85,6,0)</f>
        <v>281336862.43407488</v>
      </c>
      <c r="L8579" s="1">
        <f t="shared" si="1"/>
        <v>4.2176489385345954</v>
      </c>
      <c r="M8579" s="1">
        <f t="shared" si="2"/>
        <v>2.4745300186752015E-4</v>
      </c>
    </row>
    <row r="8580" spans="1:13" ht="15.75" customHeight="1" x14ac:dyDescent="0.2">
      <c r="A8580" s="1" t="s">
        <v>910</v>
      </c>
      <c r="B8580" s="1" t="s">
        <v>328</v>
      </c>
      <c r="C8580" s="1" t="s">
        <v>29</v>
      </c>
      <c r="D8580" s="1">
        <v>14</v>
      </c>
      <c r="E8580" s="1">
        <v>1038.8638804725499</v>
      </c>
      <c r="F8580" s="1">
        <v>826.22046040544899</v>
      </c>
      <c r="G8580" s="1">
        <v>4.0866692697575703E-4</v>
      </c>
      <c r="H8580" s="1">
        <f>VLOOKUP(A8580,Sheet2!A:H,8,FALSE)</f>
        <v>6.639697158504668</v>
      </c>
      <c r="I8580" s="1">
        <f t="shared" si="0"/>
        <v>6.1549031110899829E-5</v>
      </c>
      <c r="J8580" s="1">
        <v>1</v>
      </c>
      <c r="K8580" s="1">
        <f>VLOOKUP(A8580,Sheet2!$A$2:$F$85,6,0)</f>
        <v>281336862.43407488</v>
      </c>
      <c r="L8580" s="1">
        <f t="shared" si="1"/>
        <v>4.2384478605158638</v>
      </c>
      <c r="M8580" s="1">
        <f t="shared" si="2"/>
        <v>2.6087235922881775E-4</v>
      </c>
    </row>
    <row r="8581" spans="1:13" ht="15.75" customHeight="1" x14ac:dyDescent="0.2">
      <c r="A8581" s="1" t="s">
        <v>910</v>
      </c>
      <c r="B8581" s="1" t="s">
        <v>323</v>
      </c>
      <c r="C8581" s="1" t="s">
        <v>38</v>
      </c>
      <c r="D8581" s="1">
        <v>14</v>
      </c>
      <c r="E8581" s="1">
        <v>673.10251424260798</v>
      </c>
      <c r="F8581" s="1">
        <v>535.32621517712505</v>
      </c>
      <c r="G8581" s="1">
        <v>2.6478419473979401E-4</v>
      </c>
      <c r="H8581" s="1">
        <f>VLOOKUP(A8581,Sheet2!A:H,8,FALSE)</f>
        <v>6.639697158504668</v>
      </c>
      <c r="I8581" s="1">
        <f t="shared" si="0"/>
        <v>3.9878956587746887E-5</v>
      </c>
      <c r="J8581" s="1">
        <v>1</v>
      </c>
      <c r="K8581" s="1">
        <f>VLOOKUP(A8581,Sheet2!$A$2:$F$85,6,0)</f>
        <v>281336862.43407488</v>
      </c>
      <c r="L8581" s="1">
        <f t="shared" si="1"/>
        <v>4.0499704264453307</v>
      </c>
      <c r="M8581" s="1">
        <f t="shared" si="2"/>
        <v>1.6150859481787208E-4</v>
      </c>
    </row>
    <row r="8582" spans="1:13" ht="15.75" customHeight="1" x14ac:dyDescent="0.2">
      <c r="A8582" s="1" t="s">
        <v>910</v>
      </c>
      <c r="B8582" s="1" t="s">
        <v>388</v>
      </c>
      <c r="C8582" s="1" t="s">
        <v>21</v>
      </c>
      <c r="D8582" s="1">
        <v>14</v>
      </c>
      <c r="E8582" s="1">
        <v>267.28051293711297</v>
      </c>
      <c r="F8582" s="1">
        <v>212.57128350237301</v>
      </c>
      <c r="G8582" s="1">
        <v>1.05142461794733E-4</v>
      </c>
      <c r="H8582" s="1">
        <f>VLOOKUP(A8582,Sheet2!A:H,8,FALSE)</f>
        <v>6.639697158504668</v>
      </c>
      <c r="I8582" s="1">
        <f t="shared" si="0"/>
        <v>1.5835430334357633E-5</v>
      </c>
      <c r="J8582" s="1">
        <v>175</v>
      </c>
      <c r="K8582" s="1">
        <f>VLOOKUP(A8582,Sheet2!$A$2:$F$85,6,0)</f>
        <v>281336862.43407488</v>
      </c>
      <c r="L8582" s="1">
        <f t="shared" si="1"/>
        <v>3.6488565097474974</v>
      </c>
      <c r="M8582" s="1">
        <f t="shared" si="2"/>
        <v>5.7781213060173841E-5</v>
      </c>
    </row>
    <row r="8583" spans="1:13" ht="15.75" customHeight="1" x14ac:dyDescent="0.2">
      <c r="A8583" s="1" t="s">
        <v>910</v>
      </c>
      <c r="B8583" s="1" t="s">
        <v>315</v>
      </c>
      <c r="C8583" s="1" t="s">
        <v>316</v>
      </c>
      <c r="D8583" s="1">
        <v>14</v>
      </c>
      <c r="E8583" s="1">
        <v>424.189411903277</v>
      </c>
      <c r="F8583" s="1">
        <v>337.36274577418197</v>
      </c>
      <c r="G8583" s="1">
        <v>1.6686708112261201E-4</v>
      </c>
      <c r="H8583" s="1">
        <f>VLOOKUP(A8583,Sheet2!A:H,8,FALSE)</f>
        <v>6.639697158504668</v>
      </c>
      <c r="I8583" s="1">
        <f t="shared" si="0"/>
        <v>2.5131730730952839E-5</v>
      </c>
      <c r="J8583" s="1">
        <v>1</v>
      </c>
      <c r="K8583" s="1">
        <f>VLOOKUP(A8583,Sheet2!$A$2:$F$85,6,0)</f>
        <v>281336862.43407488</v>
      </c>
      <c r="L8583" s="1">
        <f t="shared" si="1"/>
        <v>3.8494490376523012</v>
      </c>
      <c r="M8583" s="1">
        <f t="shared" si="2"/>
        <v>9.6743316676803167E-5</v>
      </c>
    </row>
    <row r="8584" spans="1:13" ht="15.75" customHeight="1" x14ac:dyDescent="0.2">
      <c r="A8584" s="1" t="s">
        <v>910</v>
      </c>
      <c r="B8584" s="1" t="s">
        <v>68</v>
      </c>
      <c r="C8584" s="1" t="s">
        <v>19</v>
      </c>
      <c r="D8584" s="1">
        <v>15</v>
      </c>
      <c r="E8584" s="1">
        <v>1049.6908807520001</v>
      </c>
      <c r="F8584" s="1">
        <v>834.83129896076798</v>
      </c>
      <c r="G8584" s="1">
        <v>4.1292603831434501E-4</v>
      </c>
      <c r="H8584" s="1">
        <f>VLOOKUP(A8584,Sheet2!A:H,8,FALSE)</f>
        <v>6.639697158504668</v>
      </c>
      <c r="I8584" s="1">
        <f t="shared" si="0"/>
        <v>6.2190492797617355E-5</v>
      </c>
      <c r="J8584" s="1">
        <v>461</v>
      </c>
      <c r="K8584" s="1">
        <f>VLOOKUP(A8584,Sheet2!$A$2:$F$85,6,0)</f>
        <v>281336862.43407488</v>
      </c>
      <c r="L8584" s="1">
        <f t="shared" si="1"/>
        <v>4.242950637925035</v>
      </c>
      <c r="M8584" s="1">
        <f t="shared" si="2"/>
        <v>2.6387119108852288E-4</v>
      </c>
    </row>
    <row r="8585" spans="1:13" ht="15.75" customHeight="1" x14ac:dyDescent="0.2">
      <c r="A8585" s="1" t="s">
        <v>910</v>
      </c>
      <c r="B8585" s="1" t="s">
        <v>354</v>
      </c>
      <c r="C8585" s="1" t="s">
        <v>19</v>
      </c>
      <c r="D8585" s="1">
        <v>15</v>
      </c>
      <c r="E8585" s="1">
        <v>1104.73085202739</v>
      </c>
      <c r="F8585" s="1">
        <v>878.605224748973</v>
      </c>
      <c r="G8585" s="1">
        <v>4.3457759088513499E-4</v>
      </c>
      <c r="H8585" s="1">
        <f>VLOOKUP(A8585,Sheet2!A:H,8,FALSE)</f>
        <v>6.639697158504668</v>
      </c>
      <c r="I8585" s="1">
        <f t="shared" si="0"/>
        <v>6.5451417513597352E-5</v>
      </c>
      <c r="J8585" s="1">
        <v>2</v>
      </c>
      <c r="K8585" s="1">
        <f>VLOOKUP(A8585,Sheet2!$A$2:$F$85,6,0)</f>
        <v>281336862.43407488</v>
      </c>
      <c r="L8585" s="1">
        <f t="shared" si="1"/>
        <v>4.2651456964655399</v>
      </c>
      <c r="M8585" s="1">
        <f t="shared" si="2"/>
        <v>2.7915983173568902E-4</v>
      </c>
    </row>
    <row r="8586" spans="1:13" ht="15.75" customHeight="1" x14ac:dyDescent="0.2">
      <c r="A8586" s="1" t="s">
        <v>910</v>
      </c>
      <c r="B8586" s="1" t="s">
        <v>274</v>
      </c>
      <c r="C8586" s="1" t="s">
        <v>38</v>
      </c>
      <c r="D8586" s="1">
        <v>15</v>
      </c>
      <c r="E8586" s="1">
        <v>1902.98798381493</v>
      </c>
      <c r="F8586" s="1">
        <v>1513.4683548901601</v>
      </c>
      <c r="G8586" s="1">
        <v>7.4859494687955599E-4</v>
      </c>
      <c r="H8586" s="1">
        <f>VLOOKUP(A8586,Sheet2!A:H,8,FALSE)</f>
        <v>6.639697158504668</v>
      </c>
      <c r="I8586" s="1">
        <f t="shared" si="0"/>
        <v>1.1274534500729363E-4</v>
      </c>
      <c r="J8586" s="1">
        <v>1025</v>
      </c>
      <c r="K8586" s="1">
        <f>VLOOKUP(A8586,Sheet2!$A$2:$F$85,6,0)</f>
        <v>281336862.43407488</v>
      </c>
      <c r="L8586" s="1">
        <f t="shared" si="1"/>
        <v>4.5013252596598239</v>
      </c>
      <c r="M8586" s="1">
        <f t="shared" si="2"/>
        <v>5.0750346939039241E-4</v>
      </c>
    </row>
    <row r="8587" spans="1:13" ht="15.75" customHeight="1" x14ac:dyDescent="0.2">
      <c r="A8587" s="1" t="s">
        <v>910</v>
      </c>
      <c r="B8587" s="1" t="s">
        <v>317</v>
      </c>
      <c r="C8587" s="1" t="s">
        <v>25</v>
      </c>
      <c r="D8587" s="1">
        <v>15</v>
      </c>
      <c r="E8587" s="1">
        <v>279.85117409043102</v>
      </c>
      <c r="F8587" s="1">
        <v>222.568875719142</v>
      </c>
      <c r="G8587" s="1">
        <v>1.1008749218817E-4</v>
      </c>
      <c r="H8587" s="1">
        <f>VLOOKUP(A8587,Sheet2!A:H,8,FALSE)</f>
        <v>6.639697158504668</v>
      </c>
      <c r="I8587" s="1">
        <f t="shared" si="0"/>
        <v>1.6580197795190241E-5</v>
      </c>
      <c r="J8587" s="1">
        <v>33</v>
      </c>
      <c r="K8587" s="1">
        <f>VLOOKUP(A8587,Sheet2!$A$2:$F$85,6,0)</f>
        <v>281336862.43407488</v>
      </c>
      <c r="L8587" s="1">
        <f t="shared" si="1"/>
        <v>3.6688163469535882</v>
      </c>
      <c r="M8587" s="1">
        <f t="shared" si="2"/>
        <v>6.0829700706717797E-5</v>
      </c>
    </row>
    <row r="8588" spans="1:13" ht="15.75" customHeight="1" x14ac:dyDescent="0.2">
      <c r="A8588" s="1" t="s">
        <v>910</v>
      </c>
      <c r="B8588" s="1" t="s">
        <v>403</v>
      </c>
      <c r="C8588" s="1" t="s">
        <v>29</v>
      </c>
      <c r="D8588" s="1">
        <v>16</v>
      </c>
      <c r="E8588" s="1">
        <v>301.367190284868</v>
      </c>
      <c r="F8588" s="1">
        <v>239.680812268685</v>
      </c>
      <c r="G8588" s="1">
        <v>1.1855143475487201E-4</v>
      </c>
      <c r="H8588" s="1">
        <f>VLOOKUP(A8588,Sheet2!A:H,8,FALSE)</f>
        <v>6.639697158504668</v>
      </c>
      <c r="I8588" s="1">
        <f t="shared" si="0"/>
        <v>1.7854946080337656E-5</v>
      </c>
      <c r="J8588" s="1">
        <v>1</v>
      </c>
      <c r="K8588" s="1">
        <f>VLOOKUP(A8588,Sheet2!$A$2:$F$85,6,0)</f>
        <v>281336862.43407488</v>
      </c>
      <c r="L8588" s="1">
        <f t="shared" si="1"/>
        <v>3.7009851827641151</v>
      </c>
      <c r="M8588" s="1">
        <f t="shared" si="2"/>
        <v>6.6080890882381881E-5</v>
      </c>
    </row>
    <row r="8589" spans="1:13" ht="15.75" customHeight="1" x14ac:dyDescent="0.2">
      <c r="A8589" s="1" t="s">
        <v>910</v>
      </c>
      <c r="B8589" s="1" t="s">
        <v>414</v>
      </c>
      <c r="C8589" s="1" t="s">
        <v>31</v>
      </c>
      <c r="D8589" s="1">
        <v>16</v>
      </c>
      <c r="E8589" s="1">
        <v>947.67273089578998</v>
      </c>
      <c r="F8589" s="1">
        <v>753.69508436297497</v>
      </c>
      <c r="G8589" s="1">
        <v>3.7279427073520001E-4</v>
      </c>
      <c r="H8589" s="1">
        <f>VLOOKUP(A8589,Sheet2!A:H,8,FALSE)</f>
        <v>6.639697158504668</v>
      </c>
      <c r="I8589" s="1">
        <f t="shared" si="0"/>
        <v>5.6146276228531687E-5</v>
      </c>
      <c r="J8589" s="1">
        <v>2</v>
      </c>
      <c r="K8589" s="1">
        <f>VLOOKUP(A8589,Sheet2!$A$2:$F$85,6,0)</f>
        <v>281336862.43407488</v>
      </c>
      <c r="L8589" s="1">
        <f t="shared" si="1"/>
        <v>4.1985475977263222</v>
      </c>
      <c r="M8589" s="1">
        <f t="shared" si="2"/>
        <v>2.3573281318058022E-4</v>
      </c>
    </row>
    <row r="8590" spans="1:13" ht="15.75" customHeight="1" x14ac:dyDescent="0.2">
      <c r="A8590" s="1" t="s">
        <v>910</v>
      </c>
      <c r="B8590" s="1" t="s">
        <v>437</v>
      </c>
      <c r="C8590" s="1" t="s">
        <v>25</v>
      </c>
      <c r="D8590" s="1">
        <v>17</v>
      </c>
      <c r="E8590" s="1">
        <v>322.36408468996098</v>
      </c>
      <c r="F8590" s="1">
        <v>256.37988525461799</v>
      </c>
      <c r="G8590" s="1">
        <v>1.2681116586484199E-4</v>
      </c>
      <c r="H8590" s="1">
        <f>VLOOKUP(A8590,Sheet2!A:H,8,FALSE)</f>
        <v>6.639697158504668</v>
      </c>
      <c r="I8590" s="1">
        <f t="shared" si="0"/>
        <v>1.9098938225279124E-5</v>
      </c>
      <c r="J8590" s="1">
        <v>16</v>
      </c>
      <c r="K8590" s="1">
        <f>VLOOKUP(A8590,Sheet2!$A$2:$F$85,6,0)</f>
        <v>281336862.43407488</v>
      </c>
      <c r="L8590" s="1">
        <f t="shared" si="1"/>
        <v>3.7302358637636646</v>
      </c>
      <c r="M8590" s="1">
        <f t="shared" si="2"/>
        <v>7.124354432774295E-5</v>
      </c>
    </row>
    <row r="8591" spans="1:13" ht="15.75" customHeight="1" x14ac:dyDescent="0.2">
      <c r="A8591" s="1" t="s">
        <v>910</v>
      </c>
      <c r="B8591" s="1" t="s">
        <v>244</v>
      </c>
      <c r="C8591" s="1" t="s">
        <v>25</v>
      </c>
      <c r="D8591" s="1">
        <v>17</v>
      </c>
      <c r="E8591" s="1">
        <v>1533.44750377747</v>
      </c>
      <c r="F8591" s="1">
        <v>1219.56853673871</v>
      </c>
      <c r="G8591" s="1">
        <v>6.0322559175156895E-4</v>
      </c>
      <c r="H8591" s="1">
        <f>VLOOKUP(A8591,Sheet2!A:H,8,FALSE)</f>
        <v>6.639697158504668</v>
      </c>
      <c r="I8591" s="1">
        <f t="shared" si="0"/>
        <v>9.0851371282635714E-5</v>
      </c>
      <c r="J8591" s="1">
        <v>16</v>
      </c>
      <c r="K8591" s="1">
        <f>VLOOKUP(A8591,Sheet2!$A$2:$F$85,6,0)</f>
        <v>281336862.43407488</v>
      </c>
      <c r="L8591" s="1">
        <f t="shared" si="1"/>
        <v>4.4075581265481034</v>
      </c>
      <c r="M8591" s="1">
        <f t="shared" si="2"/>
        <v>4.0043269980482004E-4</v>
      </c>
    </row>
    <row r="8592" spans="1:13" ht="15.75" customHeight="1" x14ac:dyDescent="0.2">
      <c r="A8592" s="1" t="s">
        <v>910</v>
      </c>
      <c r="B8592" s="1" t="s">
        <v>379</v>
      </c>
      <c r="C8592" s="1" t="s">
        <v>29</v>
      </c>
      <c r="D8592" s="1">
        <v>17</v>
      </c>
      <c r="E8592" s="1">
        <v>1266.25589327079</v>
      </c>
      <c r="F8592" s="1">
        <v>1007.06795836757</v>
      </c>
      <c r="G8592" s="1">
        <v>4.98118102279704E-4</v>
      </c>
      <c r="H8592" s="1">
        <f>VLOOKUP(A8592,Sheet2!A:H,8,FALSE)</f>
        <v>6.639697158504668</v>
      </c>
      <c r="I8592" s="1">
        <f t="shared" si="0"/>
        <v>7.5021208104600608E-5</v>
      </c>
      <c r="J8592" s="1">
        <v>4</v>
      </c>
      <c r="K8592" s="1">
        <f>VLOOKUP(A8592,Sheet2!$A$2:$F$85,6,0)</f>
        <v>281336862.43407488</v>
      </c>
      <c r="L8592" s="1">
        <f t="shared" si="1"/>
        <v>4.3244106932828767</v>
      </c>
      <c r="M8592" s="1">
        <f t="shared" si="2"/>
        <v>3.2442251455053488E-4</v>
      </c>
    </row>
    <row r="8593" spans="1:13" ht="15.75" customHeight="1" x14ac:dyDescent="0.2">
      <c r="A8593" s="1" t="s">
        <v>910</v>
      </c>
      <c r="B8593" s="1" t="s">
        <v>357</v>
      </c>
      <c r="C8593" s="1" t="s">
        <v>29</v>
      </c>
      <c r="D8593" s="1">
        <v>17</v>
      </c>
      <c r="E8593" s="1">
        <v>1185.43104901946</v>
      </c>
      <c r="F8593" s="1">
        <v>942.78702485474901</v>
      </c>
      <c r="G8593" s="1">
        <v>4.6632332979376601E-4</v>
      </c>
      <c r="H8593" s="1">
        <f>VLOOKUP(A8593,Sheet2!A:H,8,FALSE)</f>
        <v>6.639697158504668</v>
      </c>
      <c r="I8593" s="1">
        <f t="shared" si="0"/>
        <v>7.0232620353243209E-5</v>
      </c>
      <c r="J8593" s="1">
        <v>21</v>
      </c>
      <c r="K8593" s="1">
        <f>VLOOKUP(A8593,Sheet2!$A$2:$F$85,6,0)</f>
        <v>281336862.43407488</v>
      </c>
      <c r="L8593" s="1">
        <f t="shared" si="1"/>
        <v>4.2957655118333475</v>
      </c>
      <c r="M8593" s="1">
        <f t="shared" si="2"/>
        <v>3.0170286831914699E-4</v>
      </c>
    </row>
    <row r="8594" spans="1:13" ht="15.75" customHeight="1" x14ac:dyDescent="0.2">
      <c r="A8594" s="1" t="s">
        <v>910</v>
      </c>
      <c r="B8594" s="1" t="s">
        <v>382</v>
      </c>
      <c r="C8594" s="1" t="s">
        <v>46</v>
      </c>
      <c r="D8594" s="1">
        <v>17</v>
      </c>
      <c r="E8594" s="1">
        <v>511.93193847395099</v>
      </c>
      <c r="F8594" s="1">
        <v>407.145392050596</v>
      </c>
      <c r="G8594" s="1">
        <v>2.0138312251430601E-4</v>
      </c>
      <c r="H8594" s="1">
        <f>VLOOKUP(A8594,Sheet2!A:H,8,FALSE)</f>
        <v>6.639697158504668</v>
      </c>
      <c r="I8594" s="1">
        <f t="shared" si="0"/>
        <v>3.0330166829425047E-5</v>
      </c>
      <c r="J8594" s="1">
        <v>14</v>
      </c>
      <c r="K8594" s="1">
        <f>VLOOKUP(A8594,Sheet2!$A$2:$F$85,6,0)</f>
        <v>281336862.43407488</v>
      </c>
      <c r="L8594" s="1">
        <f t="shared" si="1"/>
        <v>3.9311014388776342</v>
      </c>
      <c r="M8594" s="1">
        <f t="shared" si="2"/>
        <v>1.1923096246455149E-4</v>
      </c>
    </row>
    <row r="8595" spans="1:13" ht="15.75" customHeight="1" x14ac:dyDescent="0.2">
      <c r="A8595" s="1" t="s">
        <v>910</v>
      </c>
      <c r="B8595" s="1" t="s">
        <v>262</v>
      </c>
      <c r="C8595" s="1" t="s">
        <v>46</v>
      </c>
      <c r="D8595" s="1">
        <v>17</v>
      </c>
      <c r="E8595" s="1">
        <v>577.360200040569</v>
      </c>
      <c r="F8595" s="1">
        <v>459.18124526604299</v>
      </c>
      <c r="G8595" s="1">
        <v>2.27121207257067E-4</v>
      </c>
      <c r="H8595" s="1">
        <f>VLOOKUP(A8595,Sheet2!A:H,8,FALSE)</f>
        <v>6.639697158504668</v>
      </c>
      <c r="I8595" s="1">
        <f t="shared" si="0"/>
        <v>3.4206561208315284E-5</v>
      </c>
      <c r="J8595" s="1">
        <v>90</v>
      </c>
      <c r="K8595" s="1">
        <f>VLOOKUP(A8595,Sheet2!$A$2:$F$85,6,0)</f>
        <v>281336862.43407488</v>
      </c>
      <c r="L8595" s="1">
        <f t="shared" si="1"/>
        <v>3.9833360564252716</v>
      </c>
      <c r="M8595" s="1">
        <f t="shared" si="2"/>
        <v>1.3625622862740029E-4</v>
      </c>
    </row>
    <row r="8596" spans="1:13" ht="15.75" customHeight="1" x14ac:dyDescent="0.2">
      <c r="A8596" s="1" t="s">
        <v>910</v>
      </c>
      <c r="B8596" s="1" t="s">
        <v>337</v>
      </c>
      <c r="C8596" s="1" t="s">
        <v>19</v>
      </c>
      <c r="D8596" s="1">
        <v>17</v>
      </c>
      <c r="E8596" s="1">
        <v>1252.0282989643799</v>
      </c>
      <c r="F8596" s="1">
        <v>995.75258804883595</v>
      </c>
      <c r="G8596" s="1">
        <v>4.9252126966982E-4</v>
      </c>
      <c r="H8596" s="1">
        <f>VLOOKUP(A8596,Sheet2!A:H,8,FALSE)</f>
        <v>6.639697158504668</v>
      </c>
      <c r="I8596" s="1">
        <f t="shared" si="0"/>
        <v>7.4178273182077051E-5</v>
      </c>
      <c r="J8596" s="1">
        <v>50</v>
      </c>
      <c r="K8596" s="1">
        <f>VLOOKUP(A8596,Sheet2!$A$2:$F$85,6,0)</f>
        <v>281336862.43407488</v>
      </c>
      <c r="L8596" s="1">
        <f t="shared" si="1"/>
        <v>4.3195033587881335</v>
      </c>
      <c r="M8596" s="1">
        <f t="shared" si="2"/>
        <v>3.2041330015908554E-4</v>
      </c>
    </row>
    <row r="8597" spans="1:13" ht="15.75" customHeight="1" x14ac:dyDescent="0.2">
      <c r="A8597" s="1" t="s">
        <v>910</v>
      </c>
      <c r="B8597" s="1" t="s">
        <v>287</v>
      </c>
      <c r="C8597" s="1" t="s">
        <v>25</v>
      </c>
      <c r="D8597" s="1">
        <v>18</v>
      </c>
      <c r="E8597" s="1">
        <v>1287.1118726893701</v>
      </c>
      <c r="F8597" s="1">
        <v>1023.6549600348</v>
      </c>
      <c r="G8597" s="1">
        <v>5.0632240043489902E-4</v>
      </c>
      <c r="H8597" s="1">
        <f>VLOOKUP(A8597,Sheet2!A:H,8,FALSE)</f>
        <v>6.639697158504668</v>
      </c>
      <c r="I8597" s="1">
        <f t="shared" si="0"/>
        <v>7.6256851532205774E-5</v>
      </c>
      <c r="J8597" s="1">
        <v>52</v>
      </c>
      <c r="K8597" s="1">
        <f>VLOOKUP(A8597,Sheet2!$A$2:$F$85,6,0)</f>
        <v>281336862.43407488</v>
      </c>
      <c r="L8597" s="1">
        <f t="shared" si="1"/>
        <v>4.3315055100474771</v>
      </c>
      <c r="M8597" s="1">
        <f t="shared" si="2"/>
        <v>3.3030697259062169E-4</v>
      </c>
    </row>
    <row r="8598" spans="1:13" ht="15.75" customHeight="1" x14ac:dyDescent="0.2">
      <c r="A8598" s="1" t="s">
        <v>910</v>
      </c>
      <c r="B8598" s="1" t="s">
        <v>297</v>
      </c>
      <c r="C8598" s="1" t="s">
        <v>61</v>
      </c>
      <c r="D8598" s="1">
        <v>18</v>
      </c>
      <c r="E8598" s="1">
        <v>1499.81256351515</v>
      </c>
      <c r="F8598" s="1">
        <v>1192.81827970157</v>
      </c>
      <c r="G8598" s="1">
        <v>5.8999432254066696E-4</v>
      </c>
      <c r="H8598" s="1">
        <f>VLOOKUP(A8598,Sheet2!A:H,8,FALSE)</f>
        <v>6.639697158504668</v>
      </c>
      <c r="I8598" s="1">
        <f t="shared" si="0"/>
        <v>8.8858619370155148E-5</v>
      </c>
      <c r="J8598" s="1">
        <v>7</v>
      </c>
      <c r="K8598" s="1">
        <f>VLOOKUP(A8598,Sheet2!$A$2:$F$85,6,0)</f>
        <v>281336862.43407488</v>
      </c>
      <c r="L8598" s="1">
        <f t="shared" si="1"/>
        <v>4.3979262009076336</v>
      </c>
      <c r="M8598" s="1">
        <f t="shared" si="2"/>
        <v>3.9079365030448388E-4</v>
      </c>
    </row>
    <row r="8599" spans="1:13" ht="15.75" customHeight="1" x14ac:dyDescent="0.2">
      <c r="A8599" s="1" t="s">
        <v>910</v>
      </c>
      <c r="B8599" s="1" t="s">
        <v>416</v>
      </c>
      <c r="C8599" s="1" t="s">
        <v>238</v>
      </c>
      <c r="D8599" s="1">
        <v>18</v>
      </c>
      <c r="E8599" s="1">
        <v>1291.80936127583</v>
      </c>
      <c r="F8599" s="1">
        <v>1027.39092704223</v>
      </c>
      <c r="G8599" s="1">
        <v>5.0817029240728996E-4</v>
      </c>
      <c r="H8599" s="1">
        <f>VLOOKUP(A8599,Sheet2!A:H,8,FALSE)</f>
        <v>6.639697158504668</v>
      </c>
      <c r="I8599" s="1">
        <f t="shared" si="0"/>
        <v>7.6535161209330727E-5</v>
      </c>
      <c r="J8599" s="1">
        <v>58</v>
      </c>
      <c r="K8599" s="1">
        <f>VLOOKUP(A8599,Sheet2!$A$2:$F$85,6,0)</f>
        <v>281336862.43407488</v>
      </c>
      <c r="L8599" s="1">
        <f t="shared" si="1"/>
        <v>4.3330876410573529</v>
      </c>
      <c r="M8599" s="1">
        <f t="shared" si="2"/>
        <v>3.3163356114248308E-4</v>
      </c>
    </row>
    <row r="8600" spans="1:13" ht="15.75" customHeight="1" x14ac:dyDescent="0.2">
      <c r="A8600" s="1" t="s">
        <v>910</v>
      </c>
      <c r="B8600" s="1" t="s">
        <v>369</v>
      </c>
      <c r="C8600" s="1" t="s">
        <v>19</v>
      </c>
      <c r="D8600" s="1">
        <v>19</v>
      </c>
      <c r="E8600" s="1">
        <v>1399.3257459013601</v>
      </c>
      <c r="F8600" s="1">
        <v>1112.8999513486999</v>
      </c>
      <c r="G8600" s="1">
        <v>5.50464948454505E-4</v>
      </c>
      <c r="H8600" s="1">
        <f>VLOOKUP(A8600,Sheet2!A:H,8,FALSE)</f>
        <v>6.639697158504668</v>
      </c>
      <c r="I8600" s="1">
        <f t="shared" si="0"/>
        <v>8.290512885055675E-5</v>
      </c>
      <c r="J8600" s="1">
        <v>9</v>
      </c>
      <c r="K8600" s="1">
        <f>VLOOKUP(A8600,Sheet2!$A$2:$F$85,6,0)</f>
        <v>281336862.43407488</v>
      </c>
      <c r="L8600" s="1">
        <f t="shared" si="1"/>
        <v>4.3678080383626883</v>
      </c>
      <c r="M8600" s="1">
        <f t="shared" si="2"/>
        <v>3.6211368821495617E-4</v>
      </c>
    </row>
    <row r="8601" spans="1:13" ht="15.75" customHeight="1" x14ac:dyDescent="0.2">
      <c r="A8601" s="1" t="s">
        <v>910</v>
      </c>
      <c r="B8601" s="1" t="s">
        <v>377</v>
      </c>
      <c r="C8601" s="1" t="s">
        <v>46</v>
      </c>
      <c r="D8601" s="1">
        <v>19</v>
      </c>
      <c r="E8601" s="1">
        <v>917.98519448566401</v>
      </c>
      <c r="F8601" s="1">
        <v>730.08424326806596</v>
      </c>
      <c r="G8601" s="1">
        <v>3.6111582613600202E-4</v>
      </c>
      <c r="H8601" s="1">
        <f>VLOOKUP(A8601,Sheet2!A:H,8,FALSE)</f>
        <v>6.639697158504668</v>
      </c>
      <c r="I8601" s="1">
        <f t="shared" si="0"/>
        <v>5.4387394110807492E-5</v>
      </c>
      <c r="J8601" s="1">
        <v>68</v>
      </c>
      <c r="K8601" s="1">
        <f>VLOOKUP(A8601,Sheet2!$A$2:$F$85,6,0)</f>
        <v>281336862.43407488</v>
      </c>
      <c r="L8601" s="1">
        <f t="shared" si="1"/>
        <v>4.1847248905020438</v>
      </c>
      <c r="M8601" s="1">
        <f t="shared" si="2"/>
        <v>2.2759628186504039E-4</v>
      </c>
    </row>
    <row r="8602" spans="1:13" ht="15.75" customHeight="1" x14ac:dyDescent="0.2">
      <c r="A8602" s="1" t="s">
        <v>910</v>
      </c>
      <c r="B8602" s="1" t="s">
        <v>372</v>
      </c>
      <c r="C8602" s="1" t="s">
        <v>19</v>
      </c>
      <c r="D8602" s="1">
        <v>19</v>
      </c>
      <c r="E8602" s="1">
        <v>972.96868269704396</v>
      </c>
      <c r="F8602" s="1">
        <v>773.81324742214304</v>
      </c>
      <c r="G8602" s="1">
        <v>3.8274515947227299E-4</v>
      </c>
      <c r="H8602" s="1">
        <f>VLOOKUP(A8602,Sheet2!A:H,8,FALSE)</f>
        <v>6.639697158504668</v>
      </c>
      <c r="I8602" s="1">
        <f t="shared" si="0"/>
        <v>5.7644972403902732E-5</v>
      </c>
      <c r="J8602" s="1">
        <v>16</v>
      </c>
      <c r="K8602" s="1">
        <f>VLOOKUP(A8602,Sheet2!$A$2:$F$85,6,0)</f>
        <v>281336862.43407488</v>
      </c>
      <c r="L8602" s="1">
        <f t="shared" si="1"/>
        <v>4.2099880753597327</v>
      </c>
      <c r="M8602" s="1">
        <f t="shared" si="2"/>
        <v>2.4268464642487138E-4</v>
      </c>
    </row>
    <row r="8603" spans="1:13" ht="15.75" customHeight="1" x14ac:dyDescent="0.2">
      <c r="A8603" s="1" t="s">
        <v>910</v>
      </c>
      <c r="B8603" s="1" t="s">
        <v>353</v>
      </c>
      <c r="C8603" s="1" t="s">
        <v>38</v>
      </c>
      <c r="D8603" s="1">
        <v>19</v>
      </c>
      <c r="E8603" s="1">
        <v>741.30947253108104</v>
      </c>
      <c r="F8603" s="1">
        <v>589.571998035918</v>
      </c>
      <c r="G8603" s="1">
        <v>2.9161535959792197E-4</v>
      </c>
      <c r="H8603" s="1">
        <f>VLOOKUP(A8603,Sheet2!A:H,8,FALSE)</f>
        <v>6.639697158504668</v>
      </c>
      <c r="I8603" s="1">
        <f t="shared" si="0"/>
        <v>4.3919978974402036E-5</v>
      </c>
      <c r="J8603" s="1">
        <v>61</v>
      </c>
      <c r="K8603" s="1">
        <f>VLOOKUP(A8603,Sheet2!$A$2:$F$85,6,0)</f>
        <v>281336862.43407488</v>
      </c>
      <c r="L8603" s="1">
        <f t="shared" si="1"/>
        <v>4.0918887632817373</v>
      </c>
      <c r="M8603" s="1">
        <f t="shared" si="2"/>
        <v>1.7971566844892585E-4</v>
      </c>
    </row>
    <row r="8604" spans="1:13" ht="15.75" customHeight="1" x14ac:dyDescent="0.2">
      <c r="A8604" s="1" t="s">
        <v>910</v>
      </c>
      <c r="B8604" s="1" t="s">
        <v>335</v>
      </c>
      <c r="C8604" s="1" t="s">
        <v>25</v>
      </c>
      <c r="D8604" s="1">
        <v>19</v>
      </c>
      <c r="E8604" s="1">
        <v>1029.2561271505899</v>
      </c>
      <c r="F8604" s="1">
        <v>818.57930305813397</v>
      </c>
      <c r="G8604" s="1">
        <v>4.0488744142521402E-4</v>
      </c>
      <c r="H8604" s="1">
        <f>VLOOKUP(A8604,Sheet2!A:H,8,FALSE)</f>
        <v>6.639697158504668</v>
      </c>
      <c r="I8604" s="1">
        <f t="shared" si="0"/>
        <v>6.0979805518178046E-5</v>
      </c>
      <c r="J8604" s="1">
        <v>2</v>
      </c>
      <c r="K8604" s="1">
        <f>VLOOKUP(A8604,Sheet2!$A$2:$F$85,6,0)</f>
        <v>281336862.43407488</v>
      </c>
      <c r="L8604" s="1">
        <f t="shared" si="1"/>
        <v>4.2344126746911508</v>
      </c>
      <c r="M8604" s="1">
        <f t="shared" si="2"/>
        <v>2.5821366138637452E-4</v>
      </c>
    </row>
    <row r="8605" spans="1:13" ht="15.75" customHeight="1" x14ac:dyDescent="0.2">
      <c r="A8605" s="1" t="s">
        <v>910</v>
      </c>
      <c r="B8605" s="1" t="s">
        <v>387</v>
      </c>
      <c r="C8605" s="1" t="s">
        <v>19</v>
      </c>
      <c r="D8605" s="1">
        <v>20</v>
      </c>
      <c r="E8605" s="1">
        <v>1040.4343474120401</v>
      </c>
      <c r="F8605" s="1">
        <v>827.46947092760399</v>
      </c>
      <c r="G8605" s="1">
        <v>4.09284715225154E-4</v>
      </c>
      <c r="H8605" s="1">
        <f>VLOOKUP(A8605,Sheet2!A:H,8,FALSE)</f>
        <v>6.639697158504668</v>
      </c>
      <c r="I8605" s="1">
        <f t="shared" si="0"/>
        <v>6.1642075753546777E-5</v>
      </c>
      <c r="J8605" s="1">
        <v>7</v>
      </c>
      <c r="K8605" s="1">
        <f>VLOOKUP(A8605,Sheet2!$A$2:$F$85,6,0)</f>
        <v>281336862.43407488</v>
      </c>
      <c r="L8605" s="1">
        <f t="shared" si="1"/>
        <v>4.2391038946011905</v>
      </c>
      <c r="M8605" s="1">
        <f t="shared" si="2"/>
        <v>2.6130716339816177E-4</v>
      </c>
    </row>
    <row r="8606" spans="1:13" ht="15.75" customHeight="1" x14ac:dyDescent="0.2">
      <c r="A8606" s="1" t="s">
        <v>910</v>
      </c>
      <c r="B8606" s="1" t="s">
        <v>366</v>
      </c>
      <c r="C8606" s="1" t="s">
        <v>19</v>
      </c>
      <c r="D8606" s="1">
        <v>20</v>
      </c>
      <c r="E8606" s="1">
        <v>1430.12430298819</v>
      </c>
      <c r="F8606" s="1">
        <v>1137.39440003867</v>
      </c>
      <c r="G8606" s="1">
        <v>5.6258044492766602E-4</v>
      </c>
      <c r="H8606" s="1">
        <f>VLOOKUP(A8606,Sheet2!A:H,8,FALSE)</f>
        <v>6.639697158504668</v>
      </c>
      <c r="I8606" s="1">
        <f t="shared" si="0"/>
        <v>8.4729835035784261E-5</v>
      </c>
      <c r="J8606" s="1">
        <v>18</v>
      </c>
      <c r="K8606" s="1">
        <f>VLOOKUP(A8606,Sheet2!$A$2:$F$85,6,0)</f>
        <v>281336862.43407488</v>
      </c>
      <c r="L8606" s="1">
        <f t="shared" si="1"/>
        <v>4.3772630006081528</v>
      </c>
      <c r="M8606" s="1">
        <f t="shared" si="2"/>
        <v>3.708847719497708E-4</v>
      </c>
    </row>
    <row r="8607" spans="1:13" ht="15.75" customHeight="1" x14ac:dyDescent="0.2">
      <c r="A8607" s="1" t="s">
        <v>910</v>
      </c>
      <c r="B8607" s="1" t="s">
        <v>356</v>
      </c>
      <c r="C8607" s="1" t="s">
        <v>38</v>
      </c>
      <c r="D8607" s="1">
        <v>20</v>
      </c>
      <c r="E8607" s="1">
        <v>1337.7013038154801</v>
      </c>
      <c r="F8607" s="1">
        <v>1063.88931976406</v>
      </c>
      <c r="G8607" s="1">
        <v>5.2622320528948304E-4</v>
      </c>
      <c r="H8607" s="1">
        <f>VLOOKUP(A8607,Sheet2!A:H,8,FALSE)</f>
        <v>6.639697158504668</v>
      </c>
      <c r="I8607" s="1">
        <f t="shared" si="0"/>
        <v>7.9254097397417182E-5</v>
      </c>
      <c r="J8607" s="1">
        <v>3</v>
      </c>
      <c r="K8607" s="1">
        <f>VLOOKUP(A8607,Sheet2!$A$2:$F$85,6,0)</f>
        <v>281336862.43407488</v>
      </c>
      <c r="L8607" s="1">
        <f t="shared" si="1"/>
        <v>4.3482483640262579</v>
      </c>
      <c r="M8607" s="1">
        <f t="shared" si="2"/>
        <v>3.4461649935069698E-4</v>
      </c>
    </row>
    <row r="8608" spans="1:13" ht="15.75" customHeight="1" x14ac:dyDescent="0.2">
      <c r="A8608" s="1" t="s">
        <v>910</v>
      </c>
      <c r="B8608" s="1" t="s">
        <v>413</v>
      </c>
      <c r="C8608" s="1" t="s">
        <v>73</v>
      </c>
      <c r="D8608" s="1">
        <v>20</v>
      </c>
      <c r="E8608" s="1">
        <v>726.95782499399695</v>
      </c>
      <c r="F8608" s="1">
        <v>578.15796674793796</v>
      </c>
      <c r="G8608" s="1">
        <v>2.8596972708892402E-4</v>
      </c>
      <c r="H8608" s="1">
        <f>VLOOKUP(A8608,Sheet2!A:H,8,FALSE)</f>
        <v>6.639697158504668</v>
      </c>
      <c r="I8608" s="1">
        <f t="shared" si="0"/>
        <v>4.3069694334271038E-5</v>
      </c>
      <c r="J8608" s="1">
        <v>73</v>
      </c>
      <c r="K8608" s="1">
        <f>VLOOKUP(A8608,Sheet2!$A$2:$F$85,6,0)</f>
        <v>281336862.43407488</v>
      </c>
      <c r="L8608" s="1">
        <f t="shared" si="1"/>
        <v>4.0833984293318455</v>
      </c>
      <c r="M8608" s="1">
        <f t="shared" si="2"/>
        <v>1.7587072219636503E-4</v>
      </c>
    </row>
    <row r="8609" spans="1:13" ht="15.75" customHeight="1" x14ac:dyDescent="0.2">
      <c r="A8609" s="1" t="s">
        <v>910</v>
      </c>
      <c r="B8609" s="1" t="s">
        <v>352</v>
      </c>
      <c r="C8609" s="1" t="s">
        <v>46</v>
      </c>
      <c r="D8609" s="1">
        <v>20</v>
      </c>
      <c r="E8609" s="1">
        <v>1117.28461170952</v>
      </c>
      <c r="F8609" s="1">
        <v>888.58937503021195</v>
      </c>
      <c r="G8609" s="1">
        <v>4.39515972599739E-4</v>
      </c>
      <c r="H8609" s="1">
        <f>VLOOKUP(A8609,Sheet2!A:H,8,FALSE)</f>
        <v>6.639697158504668</v>
      </c>
      <c r="I8609" s="1">
        <f t="shared" si="0"/>
        <v>6.6195183621706435E-5</v>
      </c>
      <c r="J8609" s="1">
        <v>520</v>
      </c>
      <c r="K8609" s="1">
        <f>VLOOKUP(A8609,Sheet2!$A$2:$F$85,6,0)</f>
        <v>281336862.43407488</v>
      </c>
      <c r="L8609" s="1">
        <f t="shared" si="1"/>
        <v>4.270053030960284</v>
      </c>
      <c r="M8609" s="1">
        <f t="shared" si="2"/>
        <v>2.8265694445884013E-4</v>
      </c>
    </row>
    <row r="8610" spans="1:13" ht="15.75" customHeight="1" x14ac:dyDescent="0.2">
      <c r="A8610" s="1" t="s">
        <v>910</v>
      </c>
      <c r="B8610" s="1" t="s">
        <v>375</v>
      </c>
      <c r="C8610" s="1" t="s">
        <v>84</v>
      </c>
      <c r="D8610" s="1">
        <v>20</v>
      </c>
      <c r="E8610" s="1">
        <v>2412.7864007469502</v>
      </c>
      <c r="F8610" s="1">
        <v>1918.9169325805799</v>
      </c>
      <c r="G8610" s="1">
        <v>9.4913878745465203E-4</v>
      </c>
      <c r="H8610" s="1">
        <f>VLOOKUP(A8610,Sheet2!A:H,8,FALSE)</f>
        <v>6.639697158504668</v>
      </c>
      <c r="I8610" s="1">
        <f t="shared" si="0"/>
        <v>1.4294910818920669E-4</v>
      </c>
      <c r="J8610" s="1">
        <v>42</v>
      </c>
      <c r="K8610" s="1">
        <f>VLOOKUP(A8610,Sheet2!$A$2:$F$85,6,0)</f>
        <v>281336862.43407488</v>
      </c>
      <c r="L8610" s="1">
        <f t="shared" si="1"/>
        <v>4.6044080900344584</v>
      </c>
      <c r="M8610" s="1">
        <f t="shared" si="2"/>
        <v>6.5819603020959437E-4</v>
      </c>
    </row>
    <row r="8611" spans="1:13" ht="15.75" customHeight="1" x14ac:dyDescent="0.2">
      <c r="A8611" s="1" t="s">
        <v>910</v>
      </c>
      <c r="B8611" s="1" t="s">
        <v>478</v>
      </c>
      <c r="C8611" s="1" t="s">
        <v>25</v>
      </c>
      <c r="D8611" s="1">
        <v>21</v>
      </c>
      <c r="E8611" s="1">
        <v>1827.2052764948601</v>
      </c>
      <c r="F8611" s="1">
        <v>1453.19749119985</v>
      </c>
      <c r="G8611" s="1">
        <v>7.1878364368523702E-4</v>
      </c>
      <c r="H8611" s="1">
        <f>VLOOKUP(A8611,Sheet2!A:H,8,FALSE)</f>
        <v>6.639697158504668</v>
      </c>
      <c r="I8611" s="1">
        <f t="shared" si="0"/>
        <v>1.0825548613532171E-4</v>
      </c>
      <c r="J8611" s="1">
        <v>7</v>
      </c>
      <c r="K8611" s="1">
        <f>VLOOKUP(A8611,Sheet2!$A$2:$F$85,6,0)</f>
        <v>281336862.43407488</v>
      </c>
      <c r="L8611" s="1">
        <f t="shared" si="1"/>
        <v>4.4836765543609527</v>
      </c>
      <c r="M8611" s="1">
        <f t="shared" si="2"/>
        <v>4.853825850658891E-4</v>
      </c>
    </row>
    <row r="8612" spans="1:13" ht="15.75" customHeight="1" x14ac:dyDescent="0.2">
      <c r="A8612" s="1" t="s">
        <v>910</v>
      </c>
      <c r="B8612" s="1" t="s">
        <v>401</v>
      </c>
      <c r="C8612" s="1" t="s">
        <v>25</v>
      </c>
      <c r="D8612" s="1">
        <v>21</v>
      </c>
      <c r="E8612" s="1">
        <v>394.78813813368998</v>
      </c>
      <c r="F8612" s="1">
        <v>313.979572668419</v>
      </c>
      <c r="G8612" s="1">
        <v>1.5530124614996499E-4</v>
      </c>
      <c r="H8612" s="1">
        <f>VLOOKUP(A8612,Sheet2!A:H,8,FALSE)</f>
        <v>6.639697158504668</v>
      </c>
      <c r="I8612" s="1">
        <f t="shared" si="0"/>
        <v>2.3389808667861067E-5</v>
      </c>
      <c r="J8612" s="1">
        <v>37</v>
      </c>
      <c r="K8612" s="1">
        <f>VLOOKUP(A8612,Sheet2!$A$2:$F$85,6,0)</f>
        <v>281336862.43407488</v>
      </c>
      <c r="L8612" s="1">
        <f t="shared" si="1"/>
        <v>3.8182533089770976</v>
      </c>
      <c r="M8612" s="1">
        <f t="shared" si="2"/>
        <v>8.9308214342401717E-5</v>
      </c>
    </row>
    <row r="8613" spans="1:13" ht="15.75" customHeight="1" x14ac:dyDescent="0.2">
      <c r="A8613" s="1" t="s">
        <v>910</v>
      </c>
      <c r="B8613" s="1" t="s">
        <v>452</v>
      </c>
      <c r="C8613" s="1" t="s">
        <v>296</v>
      </c>
      <c r="D8613" s="1">
        <v>21</v>
      </c>
      <c r="E8613" s="1">
        <v>1938.7248473607499</v>
      </c>
      <c r="F8613" s="1">
        <v>1541.8902958270701</v>
      </c>
      <c r="G8613" s="1">
        <v>7.6265306794771599E-4</v>
      </c>
      <c r="H8613" s="1">
        <f>VLOOKUP(A8613,Sheet2!A:H,8,FALSE)</f>
        <v>6.639697158504668</v>
      </c>
      <c r="I8613" s="1">
        <f t="shared" si="0"/>
        <v>1.148626284816089E-4</v>
      </c>
      <c r="J8613" s="1">
        <v>5</v>
      </c>
      <c r="K8613" s="1">
        <f>VLOOKUP(A8613,Sheet2!$A$2:$F$85,6,0)</f>
        <v>281336862.43407488</v>
      </c>
      <c r="L8613" s="1">
        <f t="shared" si="1"/>
        <v>4.5094053900696158</v>
      </c>
      <c r="M8613" s="1">
        <f t="shared" si="2"/>
        <v>5.1796215599253092E-4</v>
      </c>
    </row>
    <row r="8614" spans="1:13" ht="15.75" customHeight="1" x14ac:dyDescent="0.2">
      <c r="A8614" s="1" t="s">
        <v>910</v>
      </c>
      <c r="B8614" s="1" t="s">
        <v>383</v>
      </c>
      <c r="C8614" s="1" t="s">
        <v>38</v>
      </c>
      <c r="D8614" s="1">
        <v>21</v>
      </c>
      <c r="E8614" s="1">
        <v>1438.84457312836</v>
      </c>
      <c r="F8614" s="1">
        <v>1144.32973174622</v>
      </c>
      <c r="G8614" s="1">
        <v>5.66010813494298E-4</v>
      </c>
      <c r="H8614" s="1">
        <f>VLOOKUP(A8614,Sheet2!A:H,8,FALSE)</f>
        <v>6.639697158504668</v>
      </c>
      <c r="I8614" s="1">
        <f t="shared" si="0"/>
        <v>8.5246480371368297E-5</v>
      </c>
      <c r="J8614" s="1">
        <v>201</v>
      </c>
      <c r="K8614" s="1">
        <f>VLOOKUP(A8614,Sheet2!$A$2:$F$85,6,0)</f>
        <v>281336862.43407488</v>
      </c>
      <c r="L8614" s="1">
        <f t="shared" si="1"/>
        <v>4.3799030967743615</v>
      </c>
      <c r="M8614" s="1">
        <f t="shared" si="2"/>
        <v>3.733713233676708E-4</v>
      </c>
    </row>
    <row r="8615" spans="1:13" ht="15.75" customHeight="1" x14ac:dyDescent="0.2">
      <c r="A8615" s="1" t="s">
        <v>910</v>
      </c>
      <c r="B8615" s="1" t="s">
        <v>385</v>
      </c>
      <c r="C8615" s="1" t="s">
        <v>184</v>
      </c>
      <c r="D8615" s="1">
        <v>21</v>
      </c>
      <c r="E8615" s="1">
        <v>586.57442114749995</v>
      </c>
      <c r="F8615" s="1">
        <v>466.50942189086101</v>
      </c>
      <c r="G8615" s="1">
        <v>2.3074588561486299E-4</v>
      </c>
      <c r="H8615" s="1">
        <f>VLOOKUP(A8615,Sheet2!A:H,8,FALSE)</f>
        <v>6.639697158504668</v>
      </c>
      <c r="I8615" s="1">
        <f t="shared" si="0"/>
        <v>3.4752471401395887E-5</v>
      </c>
      <c r="J8615" s="1">
        <v>5</v>
      </c>
      <c r="K8615" s="1">
        <f>VLOOKUP(A8615,Sheet2!$A$2:$F$85,6,0)</f>
        <v>281336862.43407488</v>
      </c>
      <c r="L8615" s="1">
        <f t="shared" si="1"/>
        <v>3.9902123343662415</v>
      </c>
      <c r="M8615" s="1">
        <f t="shared" si="2"/>
        <v>1.3866974003555991E-4</v>
      </c>
    </row>
    <row r="8616" spans="1:13" ht="15.75" customHeight="1" x14ac:dyDescent="0.2">
      <c r="A8616" s="1" t="s">
        <v>910</v>
      </c>
      <c r="B8616" s="1" t="s">
        <v>343</v>
      </c>
      <c r="C8616" s="1" t="s">
        <v>19</v>
      </c>
      <c r="D8616" s="1">
        <v>21</v>
      </c>
      <c r="E8616" s="1">
        <v>1078.1942362606801</v>
      </c>
      <c r="F8616" s="1">
        <v>857.50034728764001</v>
      </c>
      <c r="G8616" s="1">
        <v>4.2413865136517898E-4</v>
      </c>
      <c r="H8616" s="1">
        <f>VLOOKUP(A8616,Sheet2!A:H,8,FALSE)</f>
        <v>6.639697158504668</v>
      </c>
      <c r="I8616" s="1">
        <f t="shared" si="0"/>
        <v>6.3879216361834728E-5</v>
      </c>
      <c r="J8616" s="1">
        <v>76</v>
      </c>
      <c r="K8616" s="1">
        <f>VLOOKUP(A8616,Sheet2!$A$2:$F$85,6,0)</f>
        <v>281336862.43407488</v>
      </c>
      <c r="L8616" s="1">
        <f t="shared" si="1"/>
        <v>4.254586219539731</v>
      </c>
      <c r="M8616" s="1">
        <f t="shared" si="2"/>
        <v>2.7177963364805892E-4</v>
      </c>
    </row>
    <row r="8617" spans="1:13" ht="15.75" customHeight="1" x14ac:dyDescent="0.2">
      <c r="A8617" s="1" t="s">
        <v>910</v>
      </c>
      <c r="B8617" s="1" t="s">
        <v>342</v>
      </c>
      <c r="C8617" s="1" t="s">
        <v>84</v>
      </c>
      <c r="D8617" s="1">
        <v>21</v>
      </c>
      <c r="E8617" s="1">
        <v>2502.7175302293299</v>
      </c>
      <c r="F8617" s="1">
        <v>1990.44020006767</v>
      </c>
      <c r="G8617" s="1">
        <v>9.84515778623416E-4</v>
      </c>
      <c r="H8617" s="1">
        <f>VLOOKUP(A8617,Sheet2!A:H,8,FALSE)</f>
        <v>6.639697158504668</v>
      </c>
      <c r="I8617" s="1">
        <f t="shared" si="0"/>
        <v>1.4827721131262253E-4</v>
      </c>
      <c r="J8617" s="1">
        <v>352</v>
      </c>
      <c r="K8617" s="1">
        <f>VLOOKUP(A8617,Sheet2!$A$2:$F$85,6,0)</f>
        <v>281336862.43407488</v>
      </c>
      <c r="L8617" s="1">
        <f t="shared" si="1"/>
        <v>4.6203010492944472</v>
      </c>
      <c r="M8617" s="1">
        <f t="shared" si="2"/>
        <v>6.8508535501416432E-4</v>
      </c>
    </row>
    <row r="8618" spans="1:13" ht="15.75" customHeight="1" x14ac:dyDescent="0.2">
      <c r="A8618" s="1" t="s">
        <v>910</v>
      </c>
      <c r="B8618" s="1" t="s">
        <v>321</v>
      </c>
      <c r="C8618" s="1" t="s">
        <v>73</v>
      </c>
      <c r="D8618" s="1">
        <v>21</v>
      </c>
      <c r="E8618" s="1">
        <v>764.71924534785205</v>
      </c>
      <c r="F8618" s="1">
        <v>608.19006113178898</v>
      </c>
      <c r="G8618" s="1">
        <v>3.0082426569048799E-4</v>
      </c>
      <c r="H8618" s="1">
        <f>VLOOKUP(A8618,Sheet2!A:H,8,FALSE)</f>
        <v>6.639697158504668</v>
      </c>
      <c r="I8618" s="1">
        <f t="shared" si="0"/>
        <v>4.5306925678856846E-5</v>
      </c>
      <c r="J8618" s="1">
        <v>41</v>
      </c>
      <c r="K8618" s="1">
        <f>VLOOKUP(A8618,Sheet2!$A$2:$F$85,6,0)</f>
        <v>281336862.43407488</v>
      </c>
      <c r="L8618" s="1">
        <f t="shared" si="1"/>
        <v>4.1053912336853848</v>
      </c>
      <c r="M8618" s="1">
        <f t="shared" si="2"/>
        <v>1.8600265550721415E-4</v>
      </c>
    </row>
    <row r="8619" spans="1:13" ht="15.75" customHeight="1" x14ac:dyDescent="0.2">
      <c r="A8619" s="1" t="s">
        <v>910</v>
      </c>
      <c r="B8619" s="1" t="s">
        <v>463</v>
      </c>
      <c r="C8619" s="1" t="s">
        <v>25</v>
      </c>
      <c r="D8619" s="1">
        <v>22</v>
      </c>
      <c r="E8619" s="1">
        <v>1614.2261255743499</v>
      </c>
      <c r="F8619" s="1">
        <v>1283.81270899887</v>
      </c>
      <c r="G8619" s="1">
        <v>6.3500218130827998E-4</v>
      </c>
      <c r="H8619" s="1">
        <f>VLOOKUP(A8619,Sheet2!A:H,8,FALSE)</f>
        <v>6.639697158504668</v>
      </c>
      <c r="I8619" s="1">
        <f t="shared" si="0"/>
        <v>9.5637220516137122E-5</v>
      </c>
      <c r="J8619" s="1">
        <v>124</v>
      </c>
      <c r="K8619" s="1">
        <f>VLOOKUP(A8619,Sheet2!$A$2:$F$85,6,0)</f>
        <v>281336862.43407488</v>
      </c>
      <c r="L8619" s="1">
        <f t="shared" si="1"/>
        <v>4.4298535855678516</v>
      </c>
      <c r="M8619" s="1">
        <f t="shared" si="2"/>
        <v>4.2365888421715331E-4</v>
      </c>
    </row>
    <row r="8620" spans="1:13" ht="15.75" customHeight="1" x14ac:dyDescent="0.2">
      <c r="A8620" s="1" t="s">
        <v>910</v>
      </c>
      <c r="B8620" s="1" t="s">
        <v>355</v>
      </c>
      <c r="C8620" s="1" t="s">
        <v>19</v>
      </c>
      <c r="D8620" s="1">
        <v>22</v>
      </c>
      <c r="E8620" s="1">
        <v>1106.4260911865099</v>
      </c>
      <c r="F8620" s="1">
        <v>879.95346806060797</v>
      </c>
      <c r="G8620" s="1">
        <v>4.35244461868591E-4</v>
      </c>
      <c r="H8620" s="1">
        <f>VLOOKUP(A8620,Sheet2!A:H,8,FALSE)</f>
        <v>6.639697158504668</v>
      </c>
      <c r="I8620" s="1">
        <f t="shared" si="0"/>
        <v>6.5551854471418815E-5</v>
      </c>
      <c r="J8620" s="1">
        <v>4</v>
      </c>
      <c r="K8620" s="1">
        <f>VLOOKUP(A8620,Sheet2!$A$2:$F$85,6,0)</f>
        <v>281336862.43407488</v>
      </c>
      <c r="L8620" s="1">
        <f t="shared" si="1"/>
        <v>4.2658116222007738</v>
      </c>
      <c r="M8620" s="1">
        <f t="shared" si="2"/>
        <v>2.7963186266099214E-4</v>
      </c>
    </row>
    <row r="8621" spans="1:13" ht="15.75" customHeight="1" x14ac:dyDescent="0.2">
      <c r="A8621" s="1" t="s">
        <v>910</v>
      </c>
      <c r="B8621" s="1" t="s">
        <v>376</v>
      </c>
      <c r="C8621" s="1" t="s">
        <v>29</v>
      </c>
      <c r="D8621" s="1">
        <v>23</v>
      </c>
      <c r="E8621" s="1">
        <v>1700.2887624812599</v>
      </c>
      <c r="F8621" s="1">
        <v>1352.25931959484</v>
      </c>
      <c r="G8621" s="1">
        <v>6.6885738988110702E-4</v>
      </c>
      <c r="H8621" s="1">
        <f>VLOOKUP(A8621,Sheet2!A:H,8,FALSE)</f>
        <v>6.639697158504668</v>
      </c>
      <c r="I8621" s="1">
        <f t="shared" si="0"/>
        <v>1.0073612906040145E-4</v>
      </c>
      <c r="J8621" s="1">
        <v>121</v>
      </c>
      <c r="K8621" s="1">
        <f>VLOOKUP(A8621,Sheet2!$A$2:$F$85,6,0)</f>
        <v>281336862.43407488</v>
      </c>
      <c r="L8621" s="1">
        <f t="shared" si="1"/>
        <v>4.4524118981609604</v>
      </c>
      <c r="M8621" s="1">
        <f t="shared" si="2"/>
        <v>4.4851873960320953E-4</v>
      </c>
    </row>
    <row r="8622" spans="1:13" ht="15.75" customHeight="1" x14ac:dyDescent="0.2">
      <c r="A8622" s="1" t="s">
        <v>910</v>
      </c>
      <c r="B8622" s="1" t="s">
        <v>393</v>
      </c>
      <c r="C8622" s="1" t="s">
        <v>19</v>
      </c>
      <c r="D8622" s="1">
        <v>23</v>
      </c>
      <c r="E8622" s="1">
        <v>1693.9206397753401</v>
      </c>
      <c r="F8622" s="1">
        <v>1347.1946779484199</v>
      </c>
      <c r="G8622" s="1">
        <v>6.6635230602387404E-4</v>
      </c>
      <c r="H8622" s="1">
        <f>VLOOKUP(A8622,Sheet2!A:H,8,FALSE)</f>
        <v>6.639697158504668</v>
      </c>
      <c r="I8622" s="1">
        <f t="shared" si="0"/>
        <v>1.00358840187516E-4</v>
      </c>
      <c r="J8622" s="1">
        <v>1</v>
      </c>
      <c r="K8622" s="1">
        <f>VLOOKUP(A8622,Sheet2!$A$2:$F$85,6,0)</f>
        <v>281336862.43407488</v>
      </c>
      <c r="L8622" s="1">
        <f t="shared" si="1"/>
        <v>4.4507822734274516</v>
      </c>
      <c r="M8622" s="1">
        <f t="shared" si="2"/>
        <v>4.4667534688833474E-4</v>
      </c>
    </row>
    <row r="8623" spans="1:13" ht="15.75" customHeight="1" x14ac:dyDescent="0.2">
      <c r="A8623" s="1" t="s">
        <v>910</v>
      </c>
      <c r="B8623" s="1" t="s">
        <v>391</v>
      </c>
      <c r="C8623" s="1" t="s">
        <v>29</v>
      </c>
      <c r="D8623" s="1">
        <v>23</v>
      </c>
      <c r="E8623" s="1">
        <v>2444.73951794603</v>
      </c>
      <c r="F8623" s="1">
        <v>1944.3296162823201</v>
      </c>
      <c r="G8623" s="1">
        <v>9.6170846328851001E-4</v>
      </c>
      <c r="H8623" s="1">
        <f>VLOOKUP(A8623,Sheet2!A:H,8,FALSE)</f>
        <v>6.639697158504668</v>
      </c>
      <c r="I8623" s="1">
        <f t="shared" si="0"/>
        <v>1.4484221800036091E-4</v>
      </c>
      <c r="J8623" s="1">
        <v>194</v>
      </c>
      <c r="K8623" s="1">
        <f>VLOOKUP(A8623,Sheet2!$A$2:$F$85,6,0)</f>
        <v>281336862.43407488</v>
      </c>
      <c r="L8623" s="1">
        <f t="shared" si="1"/>
        <v>4.6101218063890137</v>
      </c>
      <c r="M8623" s="1">
        <f t="shared" si="2"/>
        <v>6.6774026768921509E-4</v>
      </c>
    </row>
    <row r="8624" spans="1:13" ht="15.75" customHeight="1" x14ac:dyDescent="0.2">
      <c r="A8624" s="1" t="s">
        <v>910</v>
      </c>
      <c r="B8624" s="1" t="s">
        <v>209</v>
      </c>
      <c r="C8624" s="1" t="s">
        <v>19</v>
      </c>
      <c r="D8624" s="1">
        <v>23</v>
      </c>
      <c r="E8624" s="1">
        <v>1039.7168064827899</v>
      </c>
      <c r="F8624" s="1">
        <v>826.89880232696498</v>
      </c>
      <c r="G8624" s="1">
        <v>4.0900244990430901E-4</v>
      </c>
      <c r="H8624" s="1">
        <f>VLOOKUP(A8624,Sheet2!A:H,8,FALSE)</f>
        <v>6.639697158504668</v>
      </c>
      <c r="I8624" s="1">
        <f t="shared" si="0"/>
        <v>6.1599563977165009E-5</v>
      </c>
      <c r="J8624" s="1">
        <v>10</v>
      </c>
      <c r="K8624" s="1">
        <f>VLOOKUP(A8624,Sheet2!$A$2:$F$85,6,0)</f>
        <v>281336862.43407488</v>
      </c>
      <c r="L8624" s="1">
        <f t="shared" si="1"/>
        <v>4.2388042778373904</v>
      </c>
      <c r="M8624" s="1">
        <f t="shared" si="2"/>
        <v>2.6110849529932507E-4</v>
      </c>
    </row>
    <row r="8625" spans="1:13" ht="15.75" customHeight="1" x14ac:dyDescent="0.2">
      <c r="A8625" s="1" t="s">
        <v>910</v>
      </c>
      <c r="B8625" s="1" t="s">
        <v>361</v>
      </c>
      <c r="C8625" s="1" t="s">
        <v>25</v>
      </c>
      <c r="D8625" s="1">
        <v>24</v>
      </c>
      <c r="E8625" s="1">
        <v>3419.8624636674099</v>
      </c>
      <c r="F8625" s="1">
        <v>2719.8561740055102</v>
      </c>
      <c r="G8625" s="1">
        <v>1.3453010639574599E-3</v>
      </c>
      <c r="H8625" s="1">
        <f>VLOOKUP(A8625,Sheet2!A:H,8,FALSE)</f>
        <v>6.639697158504668</v>
      </c>
      <c r="I8625" s="1">
        <f t="shared" si="0"/>
        <v>2.0261482291165768E-4</v>
      </c>
      <c r="J8625" s="1">
        <v>2</v>
      </c>
      <c r="K8625" s="1">
        <f>VLOOKUP(A8625,Sheet2!$A$2:$F$85,6,0)</f>
        <v>281336862.43407488</v>
      </c>
      <c r="L8625" s="1">
        <f t="shared" si="1"/>
        <v>4.7558978540848029</v>
      </c>
      <c r="M8625" s="1">
        <f t="shared" si="2"/>
        <v>9.6361540149132513E-4</v>
      </c>
    </row>
    <row r="8626" spans="1:13" ht="15.75" customHeight="1" x14ac:dyDescent="0.2">
      <c r="A8626" s="1" t="s">
        <v>910</v>
      </c>
      <c r="B8626" s="1" t="s">
        <v>494</v>
      </c>
      <c r="C8626" s="1" t="s">
        <v>35</v>
      </c>
      <c r="D8626" s="1">
        <v>24</v>
      </c>
      <c r="E8626" s="1">
        <v>977.10356104783295</v>
      </c>
      <c r="F8626" s="1">
        <v>777.10176400157604</v>
      </c>
      <c r="G8626" s="1">
        <v>3.8437173255927501E-4</v>
      </c>
      <c r="H8626" s="1">
        <f>VLOOKUP(A8626,Sheet2!A:H,8,FALSE)</f>
        <v>6.639697158504668</v>
      </c>
      <c r="I8626" s="1">
        <f t="shared" si="0"/>
        <v>5.7889949403330876E-5</v>
      </c>
      <c r="J8626" s="1">
        <v>1</v>
      </c>
      <c r="K8626" s="1">
        <f>VLOOKUP(A8626,Sheet2!$A$2:$F$85,6,0)</f>
        <v>281336862.43407488</v>
      </c>
      <c r="L8626" s="1">
        <f t="shared" si="1"/>
        <v>4.2118298097345281</v>
      </c>
      <c r="M8626" s="1">
        <f t="shared" si="2"/>
        <v>2.4382261458097255E-4</v>
      </c>
    </row>
    <row r="8627" spans="1:13" ht="15.75" customHeight="1" x14ac:dyDescent="0.2">
      <c r="A8627" s="1" t="s">
        <v>910</v>
      </c>
      <c r="B8627" s="1" t="s">
        <v>438</v>
      </c>
      <c r="C8627" s="1" t="s">
        <v>25</v>
      </c>
      <c r="D8627" s="1">
        <v>25</v>
      </c>
      <c r="E8627" s="1">
        <v>1841.21808671232</v>
      </c>
      <c r="F8627" s="1">
        <v>1464.3420412482801</v>
      </c>
      <c r="G8627" s="1">
        <v>7.2429598480855905E-4</v>
      </c>
      <c r="H8627" s="1">
        <f>VLOOKUP(A8627,Sheet2!A:H,8,FALSE)</f>
        <v>6.639697158504668</v>
      </c>
      <c r="I8627" s="1">
        <f t="shared" si="0"/>
        <v>1.090856958559957E-4</v>
      </c>
      <c r="J8627" s="1">
        <v>4</v>
      </c>
      <c r="K8627" s="1">
        <f>VLOOKUP(A8627,Sheet2!$A$2:$F$85,6,0)</f>
        <v>281336862.43407488</v>
      </c>
      <c r="L8627" s="1">
        <f t="shared" si="1"/>
        <v>4.4869944460818969</v>
      </c>
      <c r="M8627" s="1">
        <f t="shared" si="2"/>
        <v>4.8946691145283164E-4</v>
      </c>
    </row>
    <row r="8628" spans="1:13" ht="15.75" customHeight="1" x14ac:dyDescent="0.2">
      <c r="A8628" s="1" t="s">
        <v>910</v>
      </c>
      <c r="B8628" s="1" t="s">
        <v>338</v>
      </c>
      <c r="C8628" s="1" t="s">
        <v>25</v>
      </c>
      <c r="D8628" s="1">
        <v>25</v>
      </c>
      <c r="E8628" s="1">
        <v>1273.5886765600801</v>
      </c>
      <c r="F8628" s="1">
        <v>1012.8998057339199</v>
      </c>
      <c r="G8628" s="1">
        <v>5.0100266306705998E-4</v>
      </c>
      <c r="H8628" s="1">
        <f>VLOOKUP(A8628,Sheet2!A:H,8,FALSE)</f>
        <v>6.639697158504668</v>
      </c>
      <c r="I8628" s="1">
        <f t="shared" si="0"/>
        <v>7.5455649724224958E-5</v>
      </c>
      <c r="J8628" s="1">
        <v>2</v>
      </c>
      <c r="K8628" s="1">
        <f>VLOOKUP(A8628,Sheet2!$A$2:$F$85,6,0)</f>
        <v>281336862.43407488</v>
      </c>
      <c r="L8628" s="1">
        <f t="shared" si="1"/>
        <v>4.3269184027747167</v>
      </c>
      <c r="M8628" s="1">
        <f t="shared" si="2"/>
        <v>3.2649043938507197E-4</v>
      </c>
    </row>
    <row r="8629" spans="1:13" ht="15.75" customHeight="1" x14ac:dyDescent="0.2">
      <c r="A8629" s="1" t="s">
        <v>910</v>
      </c>
      <c r="B8629" s="1" t="s">
        <v>368</v>
      </c>
      <c r="C8629" s="1" t="s">
        <v>21</v>
      </c>
      <c r="D8629" s="1">
        <v>25</v>
      </c>
      <c r="E8629" s="1">
        <v>2244.77273585475</v>
      </c>
      <c r="F8629" s="1">
        <v>1785.2937215218799</v>
      </c>
      <c r="G8629" s="1">
        <v>8.8304578969810601E-4</v>
      </c>
      <c r="H8629" s="1">
        <f>VLOOKUP(A8629,Sheet2!A:H,8,FALSE)</f>
        <v>6.639697158504668</v>
      </c>
      <c r="I8629" s="1">
        <f t="shared" si="0"/>
        <v>1.329948894682687E-4</v>
      </c>
      <c r="J8629" s="1">
        <v>2</v>
      </c>
      <c r="K8629" s="1">
        <f>VLOOKUP(A8629,Sheet2!$A$2:$F$85,6,0)</f>
        <v>281336862.43407488</v>
      </c>
      <c r="L8629" s="1">
        <f t="shared" si="1"/>
        <v>4.5730615926063534</v>
      </c>
      <c r="M8629" s="1">
        <f t="shared" si="2"/>
        <v>6.0819382104026684E-4</v>
      </c>
    </row>
    <row r="8630" spans="1:13" ht="15.75" customHeight="1" x14ac:dyDescent="0.2">
      <c r="A8630" s="1" t="s">
        <v>910</v>
      </c>
      <c r="B8630" s="1" t="s">
        <v>329</v>
      </c>
      <c r="C8630" s="1" t="s">
        <v>29</v>
      </c>
      <c r="D8630" s="1">
        <v>26</v>
      </c>
      <c r="E8630" s="1">
        <v>2763.6185855041999</v>
      </c>
      <c r="F8630" s="1">
        <v>2197.9378271017499</v>
      </c>
      <c r="G8630" s="1">
        <v>1.0871486976304901E-3</v>
      </c>
      <c r="H8630" s="1">
        <f>VLOOKUP(A8630,Sheet2!A:H,8,FALSE)</f>
        <v>6.639697158504668</v>
      </c>
      <c r="I8630" s="1">
        <f t="shared" si="0"/>
        <v>1.6373468121779936E-4</v>
      </c>
      <c r="J8630" s="1">
        <v>1</v>
      </c>
      <c r="K8630" s="1">
        <f>VLOOKUP(A8630,Sheet2!$A$2:$F$85,6,0)</f>
        <v>281336862.43407488</v>
      </c>
      <c r="L8630" s="1">
        <f t="shared" si="1"/>
        <v>4.6633673183422388</v>
      </c>
      <c r="M8630" s="1">
        <f t="shared" si="2"/>
        <v>7.6355496127027036E-4</v>
      </c>
    </row>
    <row r="8631" spans="1:13" ht="15.75" customHeight="1" x14ac:dyDescent="0.2">
      <c r="A8631" s="1" t="s">
        <v>910</v>
      </c>
      <c r="B8631" s="1" t="s">
        <v>348</v>
      </c>
      <c r="C8631" s="1" t="s">
        <v>29</v>
      </c>
      <c r="D8631" s="1">
        <v>27</v>
      </c>
      <c r="E8631" s="1">
        <v>1638.68409717397</v>
      </c>
      <c r="F8631" s="1">
        <v>1303.26441671097</v>
      </c>
      <c r="G8631" s="1">
        <v>6.4462342647961701E-4</v>
      </c>
      <c r="H8631" s="1">
        <f>VLOOKUP(A8631,Sheet2!A:H,8,FALSE)</f>
        <v>6.639697158504668</v>
      </c>
      <c r="I8631" s="1">
        <f t="shared" si="0"/>
        <v>9.7086269311836082E-5</v>
      </c>
      <c r="J8631" s="1">
        <v>5</v>
      </c>
      <c r="K8631" s="1">
        <f>VLOOKUP(A8631,Sheet2!$A$2:$F$85,6,0)</f>
        <v>281336862.43407488</v>
      </c>
      <c r="L8631" s="1">
        <f t="shared" si="1"/>
        <v>4.4363844527268093</v>
      </c>
      <c r="M8631" s="1">
        <f t="shared" si="2"/>
        <v>4.3071201574827755E-4</v>
      </c>
    </row>
    <row r="8632" spans="1:13" ht="15.75" customHeight="1" x14ac:dyDescent="0.2">
      <c r="A8632" s="1" t="s">
        <v>910</v>
      </c>
      <c r="B8632" s="1" t="s">
        <v>404</v>
      </c>
      <c r="C8632" s="1" t="s">
        <v>238</v>
      </c>
      <c r="D8632" s="1">
        <v>27</v>
      </c>
      <c r="E8632" s="1">
        <v>3217.7796817234298</v>
      </c>
      <c r="F8632" s="1">
        <v>2559.1374000870101</v>
      </c>
      <c r="G8632" s="1">
        <v>1.2658060010872401E-3</v>
      </c>
      <c r="H8632" s="1">
        <f>VLOOKUP(A8632,Sheet2!A:H,8,FALSE)</f>
        <v>6.639697158504668</v>
      </c>
      <c r="I8632" s="1">
        <f t="shared" si="0"/>
        <v>1.906421288305133E-4</v>
      </c>
      <c r="J8632" s="1">
        <v>749</v>
      </c>
      <c r="K8632" s="1">
        <f>VLOOKUP(A8632,Sheet2!$A$2:$F$85,6,0)</f>
        <v>281336862.43407488</v>
      </c>
      <c r="L8632" s="1">
        <f t="shared" si="1"/>
        <v>4.7294455187195128</v>
      </c>
      <c r="M8632" s="1">
        <f t="shared" si="2"/>
        <v>9.0163156187661919E-4</v>
      </c>
    </row>
    <row r="8633" spans="1:13" ht="15.75" customHeight="1" x14ac:dyDescent="0.2">
      <c r="A8633" s="1" t="s">
        <v>910</v>
      </c>
      <c r="B8633" s="1" t="s">
        <v>303</v>
      </c>
      <c r="C8633" s="1" t="s">
        <v>21</v>
      </c>
      <c r="D8633" s="1">
        <v>27</v>
      </c>
      <c r="E8633" s="1">
        <v>939.70557076879004</v>
      </c>
      <c r="F8633" s="1">
        <v>747.35870975992304</v>
      </c>
      <c r="G8633" s="1">
        <v>3.6966015960954998E-4</v>
      </c>
      <c r="H8633" s="1">
        <f>VLOOKUP(A8633,Sheet2!A:H,8,FALSE)</f>
        <v>6.639697158504668</v>
      </c>
      <c r="I8633" s="1">
        <f t="shared" si="0"/>
        <v>5.5674250012451093E-5</v>
      </c>
      <c r="J8633" s="1">
        <v>1</v>
      </c>
      <c r="K8633" s="1">
        <f>VLOOKUP(A8633,Sheet2!$A$2:$F$85,6,0)</f>
        <v>281336862.43407488</v>
      </c>
      <c r="L8633" s="1">
        <f t="shared" si="1"/>
        <v>4.1948810151139826</v>
      </c>
      <c r="M8633" s="1">
        <f t="shared" si="2"/>
        <v>2.3354685440794051E-4</v>
      </c>
    </row>
    <row r="8634" spans="1:13" ht="15.75" customHeight="1" x14ac:dyDescent="0.2">
      <c r="A8634" s="1" t="s">
        <v>910</v>
      </c>
      <c r="B8634" s="1" t="s">
        <v>407</v>
      </c>
      <c r="C8634" s="1" t="s">
        <v>73</v>
      </c>
      <c r="D8634" s="1">
        <v>28</v>
      </c>
      <c r="E8634" s="1">
        <v>1006.5774344615201</v>
      </c>
      <c r="F8634" s="1">
        <v>800.54267644403706</v>
      </c>
      <c r="G8634" s="1">
        <v>3.9596612668583401E-4</v>
      </c>
      <c r="H8634" s="1">
        <f>VLOOKUP(A8634,Sheet2!A:H,8,FALSE)</f>
        <v>6.639697158504668</v>
      </c>
      <c r="I8634" s="1">
        <f t="shared" si="0"/>
        <v>5.9636172739994349E-5</v>
      </c>
      <c r="J8634" s="1">
        <v>53</v>
      </c>
      <c r="K8634" s="1">
        <f>VLOOKUP(A8634,Sheet2!$A$2:$F$85,6,0)</f>
        <v>281336862.43407488</v>
      </c>
      <c r="L8634" s="1">
        <f t="shared" si="1"/>
        <v>4.224736403783222</v>
      </c>
      <c r="M8634" s="1">
        <f t="shared" si="2"/>
        <v>2.5194710995695872E-4</v>
      </c>
    </row>
    <row r="8635" spans="1:13" ht="15.75" customHeight="1" x14ac:dyDescent="0.2">
      <c r="A8635" s="1" t="s">
        <v>910</v>
      </c>
      <c r="B8635" s="1" t="s">
        <v>358</v>
      </c>
      <c r="C8635" s="1" t="s">
        <v>19</v>
      </c>
      <c r="D8635" s="1">
        <v>28</v>
      </c>
      <c r="E8635" s="1">
        <v>1433.84858502722</v>
      </c>
      <c r="F8635" s="1">
        <v>1140.3563646221</v>
      </c>
      <c r="G8635" s="1">
        <v>5.6404549816966502E-4</v>
      </c>
      <c r="H8635" s="1">
        <f>VLOOKUP(A8635,Sheet2!A:H,8,FALSE)</f>
        <v>6.639697158504668</v>
      </c>
      <c r="I8635" s="1">
        <f t="shared" si="0"/>
        <v>8.4950485647856597E-5</v>
      </c>
      <c r="J8635" s="1">
        <v>249</v>
      </c>
      <c r="K8635" s="1">
        <f>VLOOKUP(A8635,Sheet2!$A$2:$F$85,6,0)</f>
        <v>281336862.43407488</v>
      </c>
      <c r="L8635" s="1">
        <f t="shared" si="1"/>
        <v>4.3783925057491224</v>
      </c>
      <c r="M8635" s="1">
        <f t="shared" si="2"/>
        <v>3.7194656972032371E-4</v>
      </c>
    </row>
    <row r="8636" spans="1:13" ht="15.75" customHeight="1" x14ac:dyDescent="0.2">
      <c r="A8636" s="1" t="s">
        <v>910</v>
      </c>
      <c r="B8636" s="1" t="s">
        <v>251</v>
      </c>
      <c r="C8636" s="1" t="s">
        <v>19</v>
      </c>
      <c r="D8636" s="1">
        <v>30</v>
      </c>
      <c r="E8636" s="1">
        <v>2145.1864544822802</v>
      </c>
      <c r="F8636" s="1">
        <v>1706.091600058</v>
      </c>
      <c r="G8636" s="1">
        <v>8.4387066739149898E-4</v>
      </c>
      <c r="H8636" s="1">
        <f>VLOOKUP(A8636,Sheet2!A:H,8,FALSE)</f>
        <v>6.639697158504668</v>
      </c>
      <c r="I8636" s="1">
        <f t="shared" si="0"/>
        <v>1.2709475255367637E-4</v>
      </c>
      <c r="J8636" s="1">
        <v>1</v>
      </c>
      <c r="K8636" s="1">
        <f>VLOOKUP(A8636,Sheet2!$A$2:$F$85,6,0)</f>
        <v>281336862.43407488</v>
      </c>
      <c r="L8636" s="1">
        <f t="shared" si="1"/>
        <v>4.5533542596638341</v>
      </c>
      <c r="M8636" s="1">
        <f t="shared" si="2"/>
        <v>5.7870743292120325E-4</v>
      </c>
    </row>
    <row r="8637" spans="1:13" ht="15.75" customHeight="1" x14ac:dyDescent="0.2">
      <c r="A8637" s="1" t="s">
        <v>910</v>
      </c>
      <c r="B8637" s="1" t="s">
        <v>447</v>
      </c>
      <c r="C8637" s="1" t="s">
        <v>73</v>
      </c>
      <c r="D8637" s="1">
        <v>30</v>
      </c>
      <c r="E8637" s="1">
        <v>1055.32428440541</v>
      </c>
      <c r="F8637" s="1">
        <v>839.31161004642502</v>
      </c>
      <c r="G8637" s="1">
        <v>4.1514209934286598E-4</v>
      </c>
      <c r="H8637" s="1">
        <f>VLOOKUP(A8637,Sheet2!A:H,8,FALSE)</f>
        <v>6.639697158504668</v>
      </c>
      <c r="I8637" s="1">
        <f t="shared" si="0"/>
        <v>6.2524252150735214E-5</v>
      </c>
      <c r="J8637" s="1">
        <v>9</v>
      </c>
      <c r="K8637" s="1">
        <f>VLOOKUP(A8637,Sheet2!$A$2:$F$85,6,0)</f>
        <v>281336862.43407488</v>
      </c>
      <c r="L8637" s="1">
        <f t="shared" si="1"/>
        <v>4.2452751456076729</v>
      </c>
      <c r="M8637" s="1">
        <f t="shared" si="2"/>
        <v>2.6543265365322331E-4</v>
      </c>
    </row>
    <row r="8638" spans="1:13" ht="15.75" customHeight="1" x14ac:dyDescent="0.2">
      <c r="A8638" s="1" t="s">
        <v>910</v>
      </c>
      <c r="B8638" s="1" t="s">
        <v>451</v>
      </c>
      <c r="C8638" s="1" t="s">
        <v>29</v>
      </c>
      <c r="D8638" s="1">
        <v>30</v>
      </c>
      <c r="E8638" s="1">
        <v>3314.1925560821801</v>
      </c>
      <c r="F8638" s="1">
        <v>2635.81567424692</v>
      </c>
      <c r="G8638" s="1">
        <v>1.3037327726554001E-3</v>
      </c>
      <c r="H8638" s="1">
        <f>VLOOKUP(A8638,Sheet2!A:H,8,FALSE)</f>
        <v>6.639697158504668</v>
      </c>
      <c r="I8638" s="1">
        <f t="shared" si="0"/>
        <v>1.9635425254079132E-4</v>
      </c>
      <c r="J8638" s="1">
        <v>130</v>
      </c>
      <c r="K8638" s="1">
        <f>VLOOKUP(A8638,Sheet2!$A$2:$F$85,6,0)</f>
        <v>281336862.43407488</v>
      </c>
      <c r="L8638" s="1">
        <f t="shared" si="1"/>
        <v>4.7422669511852007</v>
      </c>
      <c r="M8638" s="1">
        <f t="shared" si="2"/>
        <v>9.3116428254886739E-4</v>
      </c>
    </row>
    <row r="8639" spans="1:13" ht="15.75" customHeight="1" x14ac:dyDescent="0.2">
      <c r="A8639" s="1" t="s">
        <v>910</v>
      </c>
      <c r="B8639" s="1" t="s">
        <v>462</v>
      </c>
      <c r="C8639" s="1" t="s">
        <v>238</v>
      </c>
      <c r="D8639" s="1">
        <v>30</v>
      </c>
      <c r="E8639" s="1">
        <v>3575.31075747048</v>
      </c>
      <c r="F8639" s="1">
        <v>2843.4860000966701</v>
      </c>
      <c r="G8639" s="1">
        <v>1.40645111231916E-3</v>
      </c>
      <c r="H8639" s="1">
        <f>VLOOKUP(A8639,Sheet2!A:H,8,FALSE)</f>
        <v>6.639697158504668</v>
      </c>
      <c r="I8639" s="1">
        <f t="shared" si="0"/>
        <v>2.1182458758945989E-4</v>
      </c>
      <c r="J8639" s="1">
        <v>383</v>
      </c>
      <c r="K8639" s="1">
        <f>VLOOKUP(A8639,Sheet2!$A$2:$F$85,6,0)</f>
        <v>281336862.43407488</v>
      </c>
      <c r="L8639" s="1">
        <f t="shared" si="1"/>
        <v>4.7752030092801885</v>
      </c>
      <c r="M8639" s="1">
        <f t="shared" si="2"/>
        <v>1.0115054080967237E-3</v>
      </c>
    </row>
    <row r="8640" spans="1:13" ht="15.75" customHeight="1" x14ac:dyDescent="0.2">
      <c r="A8640" s="1" t="s">
        <v>910</v>
      </c>
      <c r="B8640" s="1" t="s">
        <v>307</v>
      </c>
      <c r="C8640" s="1" t="s">
        <v>46</v>
      </c>
      <c r="D8640" s="1">
        <v>30</v>
      </c>
      <c r="E8640" s="1">
        <v>1149.9537524027801</v>
      </c>
      <c r="F8640" s="1">
        <v>914.57152049893102</v>
      </c>
      <c r="G8640" s="1">
        <v>4.5236731682780099E-4</v>
      </c>
      <c r="H8640" s="1">
        <f>VLOOKUP(A8640,Sheet2!A:H,8,FALSE)</f>
        <v>6.639697158504668</v>
      </c>
      <c r="I8640" s="1">
        <f t="shared" si="0"/>
        <v>6.813071530655158E-5</v>
      </c>
      <c r="J8640" s="1">
        <v>1</v>
      </c>
      <c r="K8640" s="1">
        <f>VLOOKUP(A8640,Sheet2!$A$2:$F$85,6,0)</f>
        <v>281336862.43407488</v>
      </c>
      <c r="L8640" s="1">
        <f t="shared" si="1"/>
        <v>4.2825695883822803</v>
      </c>
      <c r="M8640" s="1">
        <f t="shared" si="2"/>
        <v>2.9177452940656895E-4</v>
      </c>
    </row>
    <row r="8641" spans="1:13" ht="15.75" customHeight="1" x14ac:dyDescent="0.2">
      <c r="A8641" s="1" t="s">
        <v>910</v>
      </c>
      <c r="B8641" s="1" t="s">
        <v>448</v>
      </c>
      <c r="C8641" s="1" t="s">
        <v>46</v>
      </c>
      <c r="D8641" s="1">
        <v>31</v>
      </c>
      <c r="E8641" s="1">
        <v>1501.45439445496</v>
      </c>
      <c r="F8641" s="1">
        <v>1194.12404683863</v>
      </c>
      <c r="G8641" s="1">
        <v>5.9064018386802402E-4</v>
      </c>
      <c r="H8641" s="1">
        <f>VLOOKUP(A8641,Sheet2!A:H,8,FALSE)</f>
        <v>6.639697158504668</v>
      </c>
      <c r="I8641" s="1">
        <f t="shared" si="0"/>
        <v>8.895589207882527E-5</v>
      </c>
      <c r="J8641" s="1">
        <v>266</v>
      </c>
      <c r="K8641" s="1">
        <f>VLOOKUP(A8641,Sheet2!$A$2:$F$85,6,0)</f>
        <v>281336862.43407488</v>
      </c>
      <c r="L8641" s="1">
        <f t="shared" si="1"/>
        <v>4.3984013590315127</v>
      </c>
      <c r="M8641" s="1">
        <f t="shared" si="2"/>
        <v>3.9126371661336564E-4</v>
      </c>
    </row>
    <row r="8642" spans="1:13" ht="15.75" customHeight="1" x14ac:dyDescent="0.2">
      <c r="A8642" s="1" t="s">
        <v>910</v>
      </c>
      <c r="B8642" s="1" t="s">
        <v>411</v>
      </c>
      <c r="C8642" s="1" t="s">
        <v>25</v>
      </c>
      <c r="D8642" s="1">
        <v>31</v>
      </c>
      <c r="E8642" s="1">
        <v>582.22586833688297</v>
      </c>
      <c r="F8642" s="1">
        <v>463.050967542009</v>
      </c>
      <c r="G8642" s="1">
        <v>2.2903525754576601E-4</v>
      </c>
      <c r="H8642" s="1">
        <f>VLOOKUP(A8642,Sheet2!A:H,8,FALSE)</f>
        <v>6.639697158504668</v>
      </c>
      <c r="I8642" s="1">
        <f t="shared" si="0"/>
        <v>3.4494834941741111E-5</v>
      </c>
      <c r="J8642" s="1">
        <v>41</v>
      </c>
      <c r="K8642" s="1">
        <f>VLOOKUP(A8642,Sheet2!$A$2:$F$85,6,0)</f>
        <v>281336862.43407488</v>
      </c>
      <c r="L8642" s="1">
        <f t="shared" si="1"/>
        <v>3.9869807109298634</v>
      </c>
      <c r="M8642" s="1">
        <f t="shared" si="2"/>
        <v>1.3753024153943127E-4</v>
      </c>
    </row>
    <row r="8643" spans="1:13" ht="15.75" customHeight="1" x14ac:dyDescent="0.2">
      <c r="A8643" s="1" t="s">
        <v>910</v>
      </c>
      <c r="B8643" s="1" t="s">
        <v>435</v>
      </c>
      <c r="C8643" s="1" t="s">
        <v>46</v>
      </c>
      <c r="D8643" s="1">
        <v>32</v>
      </c>
      <c r="E8643" s="1">
        <v>981.67658863463998</v>
      </c>
      <c r="F8643" s="1">
        <v>780.73874573637295</v>
      </c>
      <c r="G8643" s="1">
        <v>3.8617066422491902E-4</v>
      </c>
      <c r="H8643" s="1">
        <f>VLOOKUP(A8643,Sheet2!A:H,8,FALSE)</f>
        <v>6.639697158504668</v>
      </c>
      <c r="I8643" s="1">
        <f t="shared" si="0"/>
        <v>5.8160885203970487E-5</v>
      </c>
      <c r="J8643" s="1">
        <v>311</v>
      </c>
      <c r="K8643" s="1">
        <f>VLOOKUP(A8643,Sheet2!$A$2:$F$85,6,0)</f>
        <v>281336862.43407488</v>
      </c>
      <c r="L8643" s="1">
        <f t="shared" si="1"/>
        <v>4.2138576475755229</v>
      </c>
      <c r="M8643" s="1">
        <f t="shared" si="2"/>
        <v>2.4508169090651312E-4</v>
      </c>
    </row>
    <row r="8644" spans="1:13" ht="15.75" customHeight="1" x14ac:dyDescent="0.2">
      <c r="A8644" s="1" t="s">
        <v>910</v>
      </c>
      <c r="B8644" s="1" t="s">
        <v>384</v>
      </c>
      <c r="C8644" s="1" t="s">
        <v>21</v>
      </c>
      <c r="D8644" s="1">
        <v>32</v>
      </c>
      <c r="E8644" s="1">
        <v>1581.0419430020199</v>
      </c>
      <c r="F8644" s="1">
        <v>1257.42094476637</v>
      </c>
      <c r="G8644" s="1">
        <v>6.2194823057329905E-4</v>
      </c>
      <c r="H8644" s="1">
        <f>VLOOKUP(A8644,Sheet2!A:H,8,FALSE)</f>
        <v>6.639697158504668</v>
      </c>
      <c r="I8644" s="1">
        <f t="shared" si="0"/>
        <v>9.3671174411419773E-5</v>
      </c>
      <c r="J8644" s="1">
        <v>5</v>
      </c>
      <c r="K8644" s="1">
        <f>VLOOKUP(A8644,Sheet2!$A$2:$F$85,6,0)</f>
        <v>281336862.43407488</v>
      </c>
      <c r="L8644" s="1">
        <f t="shared" si="1"/>
        <v>4.4208326050206521</v>
      </c>
      <c r="M8644" s="1">
        <f t="shared" si="2"/>
        <v>4.1410458198858075E-4</v>
      </c>
    </row>
    <row r="8645" spans="1:13" ht="15.75" customHeight="1" x14ac:dyDescent="0.2">
      <c r="A8645" s="1" t="s">
        <v>910</v>
      </c>
      <c r="B8645" s="1" t="s">
        <v>367</v>
      </c>
      <c r="C8645" s="1" t="s">
        <v>19</v>
      </c>
      <c r="D8645" s="1">
        <v>33</v>
      </c>
      <c r="E8645" s="1">
        <v>2486.2793198501599</v>
      </c>
      <c r="F8645" s="1">
        <v>1977.36670121665</v>
      </c>
      <c r="G8645" s="1">
        <v>9.7804933672769601E-4</v>
      </c>
      <c r="H8645" s="1">
        <f>VLOOKUP(A8645,Sheet2!A:H,8,FALSE)</f>
        <v>6.639697158504668</v>
      </c>
      <c r="I8645" s="1">
        <f t="shared" si="0"/>
        <v>1.4730330516278596E-4</v>
      </c>
      <c r="J8645" s="1">
        <v>39</v>
      </c>
      <c r="K8645" s="1">
        <f>VLOOKUP(A8645,Sheet2!$A$2:$F$85,6,0)</f>
        <v>281336862.43407488</v>
      </c>
      <c r="L8645" s="1">
        <f t="shared" si="1"/>
        <v>4.6174391313140415</v>
      </c>
      <c r="M8645" s="1">
        <f t="shared" si="2"/>
        <v>6.8016404543054152E-4</v>
      </c>
    </row>
    <row r="8646" spans="1:13" ht="15.75" customHeight="1" x14ac:dyDescent="0.2">
      <c r="A8646" s="1" t="s">
        <v>910</v>
      </c>
      <c r="B8646" s="1" t="s">
        <v>419</v>
      </c>
      <c r="C8646" s="1" t="s">
        <v>84</v>
      </c>
      <c r="D8646" s="1">
        <v>33</v>
      </c>
      <c r="E8646" s="1">
        <v>4030.5521893223099</v>
      </c>
      <c r="F8646" s="1">
        <v>3205.5447765065001</v>
      </c>
      <c r="G8646" s="1">
        <v>1.5855333968070101E-3</v>
      </c>
      <c r="H8646" s="1">
        <f>VLOOKUP(A8646,Sheet2!A:H,8,FALSE)</f>
        <v>6.639697158504668</v>
      </c>
      <c r="I8646" s="1">
        <f t="shared" si="0"/>
        <v>2.3879604128873995E-4</v>
      </c>
      <c r="J8646" s="1">
        <v>17</v>
      </c>
      <c r="K8646" s="1">
        <f>VLOOKUP(A8646,Sheet2!$A$2:$F$85,6,0)</f>
        <v>281336862.43407488</v>
      </c>
      <c r="L8646" s="1">
        <f t="shared" si="1"/>
        <v>4.8272537626204723</v>
      </c>
      <c r="M8646" s="1">
        <f t="shared" si="2"/>
        <v>1.1527290888099437E-3</v>
      </c>
    </row>
    <row r="8647" spans="1:13" ht="15.75" customHeight="1" x14ac:dyDescent="0.2">
      <c r="A8647" s="1" t="s">
        <v>910</v>
      </c>
      <c r="B8647" s="1" t="s">
        <v>302</v>
      </c>
      <c r="C8647" s="1" t="s">
        <v>219</v>
      </c>
      <c r="D8647" s="1">
        <v>33</v>
      </c>
      <c r="E8647" s="1">
        <v>1886.3921583746801</v>
      </c>
      <c r="F8647" s="1">
        <v>1500.26950295798</v>
      </c>
      <c r="G8647" s="1">
        <v>7.42066502575374E-4</v>
      </c>
      <c r="H8647" s="1">
        <f>VLOOKUP(A8647,Sheet2!A:H,8,FALSE)</f>
        <v>6.639697158504668</v>
      </c>
      <c r="I8647" s="1">
        <f t="shared" si="0"/>
        <v>1.1176210071943936E-4</v>
      </c>
      <c r="J8647" s="1">
        <v>193</v>
      </c>
      <c r="K8647" s="1">
        <f>VLOOKUP(A8647,Sheet2!$A$2:$F$85,6,0)</f>
        <v>281336862.43407488</v>
      </c>
      <c r="L8647" s="1">
        <f t="shared" si="1"/>
        <v>4.4975211960807924</v>
      </c>
      <c r="M8647" s="1">
        <f t="shared" si="2"/>
        <v>5.0265241690419489E-4</v>
      </c>
    </row>
    <row r="8648" spans="1:13" ht="15.75" customHeight="1" x14ac:dyDescent="0.2">
      <c r="A8648" s="1" t="s">
        <v>910</v>
      </c>
      <c r="B8648" s="1" t="s">
        <v>392</v>
      </c>
      <c r="C8648" s="1" t="s">
        <v>21</v>
      </c>
      <c r="D8648" s="1">
        <v>35</v>
      </c>
      <c r="E8648" s="1">
        <v>1729.2646251584599</v>
      </c>
      <c r="F8648" s="1">
        <v>1375.3041583382101</v>
      </c>
      <c r="G8648" s="1">
        <v>6.8025587718954599E-4</v>
      </c>
      <c r="H8648" s="1">
        <f>VLOOKUP(A8648,Sheet2!A:H,8,FALSE)</f>
        <v>6.639697158504668</v>
      </c>
      <c r="I8648" s="1">
        <f t="shared" si="0"/>
        <v>1.0245284701249041E-4</v>
      </c>
      <c r="J8648" s="1">
        <v>2</v>
      </c>
      <c r="K8648" s="1">
        <f>VLOOKUP(A8648,Sheet2!$A$2:$F$85,6,0)</f>
        <v>281336862.43407488</v>
      </c>
      <c r="L8648" s="1">
        <f t="shared" si="1"/>
        <v>4.4597506710510224</v>
      </c>
      <c r="M8648" s="1">
        <f t="shared" si="2"/>
        <v>4.5691415321504183E-4</v>
      </c>
    </row>
    <row r="8649" spans="1:13" ht="15.75" customHeight="1" x14ac:dyDescent="0.2">
      <c r="A8649" s="1" t="s">
        <v>910</v>
      </c>
      <c r="B8649" s="1" t="s">
        <v>433</v>
      </c>
      <c r="C8649" s="1" t="s">
        <v>27</v>
      </c>
      <c r="D8649" s="1">
        <v>36</v>
      </c>
      <c r="E8649" s="1">
        <v>2564.89684775056</v>
      </c>
      <c r="F8649" s="1">
        <v>2039.8921305041299</v>
      </c>
      <c r="G8649" s="1">
        <v>1.0089757979680901E-3</v>
      </c>
      <c r="H8649" s="1">
        <f>VLOOKUP(A8649,Sheet2!A:H,8,FALSE)</f>
        <v>6.639697158504668</v>
      </c>
      <c r="I8649" s="1">
        <f t="shared" si="0"/>
        <v>1.5196111718374252E-4</v>
      </c>
      <c r="J8649" s="1">
        <v>7</v>
      </c>
      <c r="K8649" s="1">
        <f>VLOOKUP(A8649,Sheet2!$A$2:$F$85,6,0)</f>
        <v>281336862.43407488</v>
      </c>
      <c r="L8649" s="1">
        <f t="shared" si="1"/>
        <v>4.6309591174765012</v>
      </c>
      <c r="M8649" s="1">
        <f t="shared" si="2"/>
        <v>7.0372572112396739E-4</v>
      </c>
    </row>
    <row r="8650" spans="1:13" ht="15.75" customHeight="1" x14ac:dyDescent="0.2">
      <c r="A8650" s="1" t="s">
        <v>910</v>
      </c>
      <c r="B8650" s="1" t="s">
        <v>370</v>
      </c>
      <c r="C8650" s="1" t="s">
        <v>25</v>
      </c>
      <c r="D8650" s="1">
        <v>36</v>
      </c>
      <c r="E8650" s="1">
        <v>1739.3403684991499</v>
      </c>
      <c r="F8650" s="1">
        <v>1383.31751356054</v>
      </c>
      <c r="G8650" s="1">
        <v>6.8421946004716195E-4</v>
      </c>
      <c r="H8650" s="1">
        <f>VLOOKUP(A8650,Sheet2!A:H,8,FALSE)</f>
        <v>6.639697158504668</v>
      </c>
      <c r="I8650" s="1">
        <f t="shared" si="0"/>
        <v>1.0304979936784581E-4</v>
      </c>
      <c r="J8650" s="1">
        <v>1</v>
      </c>
      <c r="K8650" s="1">
        <f>VLOOKUP(A8650,Sheet2!$A$2:$F$85,6,0)</f>
        <v>281336862.43407488</v>
      </c>
      <c r="L8650" s="1">
        <f t="shared" si="1"/>
        <v>4.4622737903165017</v>
      </c>
      <c r="M8650" s="1">
        <f t="shared" si="2"/>
        <v>4.5983641881651237E-4</v>
      </c>
    </row>
    <row r="8651" spans="1:13" ht="15.75" customHeight="1" x14ac:dyDescent="0.2">
      <c r="A8651" s="1" t="s">
        <v>910</v>
      </c>
      <c r="B8651" s="1" t="s">
        <v>386</v>
      </c>
      <c r="C8651" s="1" t="s">
        <v>21</v>
      </c>
      <c r="D8651" s="1">
        <v>37</v>
      </c>
      <c r="E8651" s="1">
        <v>4110.5973963008</v>
      </c>
      <c r="F8651" s="1">
        <v>3269.2056554783799</v>
      </c>
      <c r="G8651" s="1">
        <v>1.61702147659293E-3</v>
      </c>
      <c r="H8651" s="1">
        <f>VLOOKUP(A8651,Sheet2!A:H,8,FALSE)</f>
        <v>6.639697158504668</v>
      </c>
      <c r="I8651" s="1">
        <f t="shared" si="0"/>
        <v>2.4353843827375717E-4</v>
      </c>
      <c r="J8651" s="1">
        <v>1</v>
      </c>
      <c r="K8651" s="1">
        <f>VLOOKUP(A8651,Sheet2!$A$2:$F$85,6,0)</f>
        <v>281336862.43407488</v>
      </c>
      <c r="L8651" s="1">
        <f t="shared" si="1"/>
        <v>4.8357941564796203</v>
      </c>
      <c r="M8651" s="1">
        <f t="shared" si="2"/>
        <v>1.1777017566824077E-3</v>
      </c>
    </row>
    <row r="8652" spans="1:13" ht="15.75" customHeight="1" x14ac:dyDescent="0.2">
      <c r="A8652" s="1" t="s">
        <v>910</v>
      </c>
      <c r="B8652" s="1" t="s">
        <v>424</v>
      </c>
      <c r="C8652" s="1" t="s">
        <v>21</v>
      </c>
      <c r="D8652" s="1">
        <v>38</v>
      </c>
      <c r="E8652" s="1">
        <v>1906.2243579370599</v>
      </c>
      <c r="F8652" s="1">
        <v>1516.0422806637901</v>
      </c>
      <c r="G8652" s="1">
        <v>7.4986806753751399E-4</v>
      </c>
      <c r="H8652" s="1">
        <f>VLOOKUP(A8652,Sheet2!A:H,8,FALSE)</f>
        <v>6.639697158504668</v>
      </c>
      <c r="I8652" s="1">
        <f t="shared" si="0"/>
        <v>1.1293708879131957E-4</v>
      </c>
      <c r="J8652" s="1">
        <v>30</v>
      </c>
      <c r="K8652" s="1">
        <f>VLOOKUP(A8652,Sheet2!$A$2:$F$85,6,0)</f>
        <v>281336862.43407488</v>
      </c>
      <c r="L8652" s="1">
        <f t="shared" si="1"/>
        <v>4.5020632283707869</v>
      </c>
      <c r="M8652" s="1">
        <f t="shared" si="2"/>
        <v>5.0844991456664638E-4</v>
      </c>
    </row>
    <row r="8653" spans="1:13" ht="15.75" customHeight="1" x14ac:dyDescent="0.2">
      <c r="A8653" s="1" t="s">
        <v>910</v>
      </c>
      <c r="B8653" s="1" t="s">
        <v>410</v>
      </c>
      <c r="C8653" s="1" t="s">
        <v>21</v>
      </c>
      <c r="D8653" s="1">
        <v>38</v>
      </c>
      <c r="E8653" s="1">
        <v>3412.0545584992201</v>
      </c>
      <c r="F8653" s="1">
        <v>2713.6464567132598</v>
      </c>
      <c r="G8653" s="1">
        <v>1.34222960034112E-3</v>
      </c>
      <c r="H8653" s="1">
        <f>VLOOKUP(A8653,Sheet2!A:H,8,FALSE)</f>
        <v>6.639697158504668</v>
      </c>
      <c r="I8653" s="1">
        <f t="shared" si="0"/>
        <v>2.0215223199176823E-4</v>
      </c>
      <c r="J8653" s="1">
        <v>574</v>
      </c>
      <c r="K8653" s="1">
        <f>VLOOKUP(A8653,Sheet2!$A$2:$F$85,6,0)</f>
        <v>281336862.43407488</v>
      </c>
      <c r="L8653" s="1">
        <f t="shared" si="1"/>
        <v>4.754905180551126</v>
      </c>
      <c r="M8653" s="1">
        <f t="shared" si="2"/>
        <v>9.6121469515763182E-4</v>
      </c>
    </row>
    <row r="8654" spans="1:13" ht="15.75" customHeight="1" x14ac:dyDescent="0.2">
      <c r="A8654" s="1" t="s">
        <v>910</v>
      </c>
      <c r="B8654" s="1" t="s">
        <v>363</v>
      </c>
      <c r="C8654" s="1" t="s">
        <v>21</v>
      </c>
      <c r="D8654" s="1">
        <v>38</v>
      </c>
      <c r="E8654" s="1">
        <v>1268.6586558766201</v>
      </c>
      <c r="F8654" s="1">
        <v>1008.97890326011</v>
      </c>
      <c r="G8654" s="1">
        <v>4.9906329791970399E-4</v>
      </c>
      <c r="H8654" s="1">
        <f>VLOOKUP(A8654,Sheet2!A:H,8,FALSE)</f>
        <v>6.639697158504668</v>
      </c>
      <c r="I8654" s="1">
        <f t="shared" si="0"/>
        <v>7.5163563338195751E-5</v>
      </c>
      <c r="J8654" s="1">
        <v>1</v>
      </c>
      <c r="K8654" s="1">
        <f>VLOOKUP(A8654,Sheet2!$A$2:$F$85,6,0)</f>
        <v>281336862.43407488</v>
      </c>
      <c r="L8654" s="1">
        <f t="shared" si="1"/>
        <v>4.3252340006041434</v>
      </c>
      <c r="M8654" s="1">
        <f t="shared" si="2"/>
        <v>3.2509999975692734E-4</v>
      </c>
    </row>
    <row r="8655" spans="1:13" ht="15.75" customHeight="1" x14ac:dyDescent="0.2">
      <c r="A8655" s="1" t="s">
        <v>910</v>
      </c>
      <c r="B8655" s="1" t="s">
        <v>398</v>
      </c>
      <c r="C8655" s="1" t="s">
        <v>21</v>
      </c>
      <c r="D8655" s="1">
        <v>39</v>
      </c>
      <c r="E8655" s="1">
        <v>2434.6163729441801</v>
      </c>
      <c r="F8655" s="1">
        <v>1936.2785619705901</v>
      </c>
      <c r="G8655" s="1">
        <v>9.5772623362686004E-4</v>
      </c>
      <c r="H8655" s="1">
        <f>VLOOKUP(A8655,Sheet2!A:H,8,FALSE)</f>
        <v>6.639697158504668</v>
      </c>
      <c r="I8655" s="1">
        <f t="shared" si="0"/>
        <v>1.442424572632994E-4</v>
      </c>
      <c r="J8655" s="1">
        <v>268</v>
      </c>
      <c r="K8655" s="1">
        <f>VLOOKUP(A8655,Sheet2!$A$2:$F$85,6,0)</f>
        <v>281336862.43407488</v>
      </c>
      <c r="L8655" s="1">
        <f t="shared" si="1"/>
        <v>4.608319752011333</v>
      </c>
      <c r="M8655" s="1">
        <f t="shared" si="2"/>
        <v>6.6471536488511319E-4</v>
      </c>
    </row>
    <row r="8656" spans="1:13" ht="15.75" customHeight="1" x14ac:dyDescent="0.2">
      <c r="A8656" s="1" t="s">
        <v>910</v>
      </c>
      <c r="B8656" s="1" t="s">
        <v>426</v>
      </c>
      <c r="C8656" s="1" t="s">
        <v>25</v>
      </c>
      <c r="D8656" s="1">
        <v>41</v>
      </c>
      <c r="E8656" s="1">
        <v>1971.22879171049</v>
      </c>
      <c r="F8656" s="1">
        <v>1567.741058733</v>
      </c>
      <c r="G8656" s="1">
        <v>7.7543942745225399E-4</v>
      </c>
      <c r="H8656" s="1">
        <f>VLOOKUP(A8656,Sheet2!A:H,8,FALSE)</f>
        <v>6.639697158504668</v>
      </c>
      <c r="I8656" s="1">
        <f t="shared" si="0"/>
        <v>1.1678837286411589E-4</v>
      </c>
      <c r="J8656" s="1">
        <v>104</v>
      </c>
      <c r="K8656" s="1">
        <f>VLOOKUP(A8656,Sheet2!$A$2:$F$85,6,0)</f>
        <v>281336862.43407488</v>
      </c>
      <c r="L8656" s="1">
        <f t="shared" si="1"/>
        <v>4.5166262474868279</v>
      </c>
      <c r="M8656" s="1">
        <f t="shared" si="2"/>
        <v>5.2748943027934429E-4</v>
      </c>
    </row>
    <row r="8657" spans="1:13" ht="15.75" customHeight="1" x14ac:dyDescent="0.2">
      <c r="A8657" s="1" t="s">
        <v>910</v>
      </c>
      <c r="B8657" s="1" t="s">
        <v>402</v>
      </c>
      <c r="C8657" s="1" t="s">
        <v>25</v>
      </c>
      <c r="D8657" s="1">
        <v>41</v>
      </c>
      <c r="E8657" s="1">
        <v>3290.74520738609</v>
      </c>
      <c r="F8657" s="1">
        <v>2617.1677266195902</v>
      </c>
      <c r="G8657" s="1">
        <v>1.29450908501213E-3</v>
      </c>
      <c r="H8657" s="1">
        <f>VLOOKUP(A8657,Sheet2!A:H,8,FALSE)</f>
        <v>6.639697158504668</v>
      </c>
      <c r="I8657" s="1">
        <f t="shared" si="0"/>
        <v>1.9496507959764652E-4</v>
      </c>
      <c r="J8657" s="1">
        <v>1</v>
      </c>
      <c r="K8657" s="1">
        <f>VLOOKUP(A8657,Sheet2!$A$2:$F$85,6,0)</f>
        <v>281336862.43407488</v>
      </c>
      <c r="L8657" s="1">
        <f t="shared" si="1"/>
        <v>4.7391834711296372</v>
      </c>
      <c r="M8657" s="1">
        <f t="shared" si="2"/>
        <v>9.2397528267664051E-4</v>
      </c>
    </row>
    <row r="8658" spans="1:13" ht="15.75" customHeight="1" x14ac:dyDescent="0.2">
      <c r="A8658" s="1" t="s">
        <v>910</v>
      </c>
      <c r="B8658" s="1" t="s">
        <v>396</v>
      </c>
      <c r="C8658" s="1" t="s">
        <v>21</v>
      </c>
      <c r="D8658" s="1">
        <v>42</v>
      </c>
      <c r="E8658" s="1">
        <v>3771.21819623598</v>
      </c>
      <c r="F8658" s="1">
        <v>2999.2934521567699</v>
      </c>
      <c r="G8658" s="1">
        <v>1.48351692669281E-3</v>
      </c>
      <c r="H8658" s="1">
        <f>VLOOKUP(A8658,Sheet2!A:H,8,FALSE)</f>
        <v>6.639697158504668</v>
      </c>
      <c r="I8658" s="1">
        <f t="shared" si="0"/>
        <v>2.2343141430669017E-4</v>
      </c>
      <c r="J8658" s="1">
        <v>5</v>
      </c>
      <c r="K8658" s="1">
        <f>VLOOKUP(A8658,Sheet2!$A$2:$F$85,6,0)</f>
        <v>281336862.43407488</v>
      </c>
      <c r="L8658" s="1">
        <f t="shared" si="1"/>
        <v>4.798370874332214</v>
      </c>
      <c r="M8658" s="1">
        <f t="shared" si="2"/>
        <v>1.0721067908200761E-3</v>
      </c>
    </row>
    <row r="8659" spans="1:13" ht="15.75" customHeight="1" x14ac:dyDescent="0.2">
      <c r="A8659" s="1" t="s">
        <v>910</v>
      </c>
      <c r="B8659" s="1" t="s">
        <v>408</v>
      </c>
      <c r="C8659" s="1" t="s">
        <v>38</v>
      </c>
      <c r="D8659" s="1">
        <v>42</v>
      </c>
      <c r="E8659" s="1">
        <v>2809.1727380125199</v>
      </c>
      <c r="F8659" s="1">
        <v>2234.1675715045299</v>
      </c>
      <c r="G8659" s="1">
        <v>1.10506873110791E-3</v>
      </c>
      <c r="H8659" s="1">
        <f>VLOOKUP(A8659,Sheet2!A:H,8,FALSE)</f>
        <v>6.639697158504668</v>
      </c>
      <c r="I8659" s="1">
        <f t="shared" si="0"/>
        <v>1.664336045345754E-4</v>
      </c>
      <c r="J8659" s="1">
        <v>1</v>
      </c>
      <c r="K8659" s="1">
        <f>VLOOKUP(A8659,Sheet2!$A$2:$F$85,6,0)</f>
        <v>281336862.43407488</v>
      </c>
      <c r="L8659" s="1">
        <f t="shared" si="1"/>
        <v>4.6704676587601757</v>
      </c>
      <c r="M8659" s="1">
        <f t="shared" si="2"/>
        <v>7.7732276730961536E-4</v>
      </c>
    </row>
    <row r="8660" spans="1:13" ht="15.75" customHeight="1" x14ac:dyDescent="0.2">
      <c r="A8660" s="1" t="s">
        <v>910</v>
      </c>
      <c r="B8660" s="1" t="s">
        <v>351</v>
      </c>
      <c r="C8660" s="1" t="s">
        <v>25</v>
      </c>
      <c r="D8660" s="1">
        <v>42</v>
      </c>
      <c r="E8660" s="1">
        <v>793.36866952514902</v>
      </c>
      <c r="F8660" s="1">
        <v>630.97527956035799</v>
      </c>
      <c r="G8660" s="1">
        <v>3.1209433904488598E-4</v>
      </c>
      <c r="H8660" s="1">
        <f>VLOOKUP(A8660,Sheet2!A:H,8,FALSE)</f>
        <v>6.639697158504668</v>
      </c>
      <c r="I8660" s="1">
        <f t="shared" si="0"/>
        <v>4.7004303297949363E-5</v>
      </c>
      <c r="J8660" s="1">
        <v>1</v>
      </c>
      <c r="K8660" s="1">
        <f>VLOOKUP(A8660,Sheet2!$A$2:$F$85,6,0)</f>
        <v>281336862.43407488</v>
      </c>
      <c r="L8660" s="1">
        <f t="shared" si="1"/>
        <v>4.1213642596617976</v>
      </c>
      <c r="M8660" s="1">
        <f t="shared" si="2"/>
        <v>1.9372185566247167E-4</v>
      </c>
    </row>
    <row r="8661" spans="1:13" ht="15.75" customHeight="1" x14ac:dyDescent="0.2">
      <c r="A8661" s="1" t="s">
        <v>910</v>
      </c>
      <c r="B8661" s="1" t="s">
        <v>378</v>
      </c>
      <c r="C8661" s="1" t="s">
        <v>219</v>
      </c>
      <c r="D8661" s="1">
        <v>42</v>
      </c>
      <c r="E8661" s="1">
        <v>1688.9504805228601</v>
      </c>
      <c r="F8661" s="1">
        <v>1343.2418528063999</v>
      </c>
      <c r="G8661" s="1">
        <v>6.6439715121825596E-4</v>
      </c>
      <c r="H8661" s="1">
        <f>VLOOKUP(A8661,Sheet2!A:H,8,FALSE)</f>
        <v>6.639697158504668</v>
      </c>
      <c r="I8661" s="1">
        <f t="shared" si="0"/>
        <v>1.0006437573244461E-4</v>
      </c>
      <c r="J8661" s="1">
        <v>3</v>
      </c>
      <c r="K8661" s="1">
        <f>VLOOKUP(A8661,Sheet2!$A$2:$F$85,6,0)</f>
        <v>281336862.43407488</v>
      </c>
      <c r="L8661" s="1">
        <f t="shared" si="1"/>
        <v>4.4495061300487144</v>
      </c>
      <c r="M8661" s="1">
        <f t="shared" si="2"/>
        <v>4.4523705322101014E-4</v>
      </c>
    </row>
    <row r="8662" spans="1:13" ht="15.75" customHeight="1" x14ac:dyDescent="0.2">
      <c r="A8662" s="1" t="s">
        <v>910</v>
      </c>
      <c r="B8662" s="1" t="s">
        <v>485</v>
      </c>
      <c r="C8662" s="1" t="s">
        <v>46</v>
      </c>
      <c r="D8662" s="1">
        <v>42</v>
      </c>
      <c r="E8662" s="1">
        <v>1288.45052258296</v>
      </c>
      <c r="F8662" s="1">
        <v>1024.7196037789899</v>
      </c>
      <c r="G8662" s="1">
        <v>5.0684899679520601E-4</v>
      </c>
      <c r="H8662" s="1">
        <f>VLOOKUP(A8662,Sheet2!A:H,8,FALSE)</f>
        <v>6.639697158504668</v>
      </c>
      <c r="I8662" s="1">
        <f t="shared" si="0"/>
        <v>7.6336161830211228E-5</v>
      </c>
      <c r="J8662" s="1">
        <v>4</v>
      </c>
      <c r="K8662" s="1">
        <f>VLOOKUP(A8662,Sheet2!$A$2:$F$85,6,0)</f>
        <v>281336862.43407488</v>
      </c>
      <c r="L8662" s="1">
        <f t="shared" si="1"/>
        <v>4.3319569596535175</v>
      </c>
      <c r="M8662" s="1">
        <f t="shared" si="2"/>
        <v>3.3068496751362074E-4</v>
      </c>
    </row>
    <row r="8663" spans="1:13" ht="15.75" customHeight="1" x14ac:dyDescent="0.2">
      <c r="A8663" s="1" t="s">
        <v>910</v>
      </c>
      <c r="B8663" s="1" t="s">
        <v>425</v>
      </c>
      <c r="C8663" s="1" t="s">
        <v>25</v>
      </c>
      <c r="D8663" s="1">
        <v>43</v>
      </c>
      <c r="E8663" s="1">
        <v>2162.5600873191001</v>
      </c>
      <c r="F8663" s="1">
        <v>1719.9090512093701</v>
      </c>
      <c r="G8663" s="1">
        <v>8.5070508456133698E-4</v>
      </c>
      <c r="H8663" s="1">
        <f>VLOOKUP(A8663,Sheet2!A:H,8,FALSE)</f>
        <v>6.639697158504668</v>
      </c>
      <c r="I8663" s="1">
        <f t="shared" si="0"/>
        <v>1.2812407919413678E-4</v>
      </c>
      <c r="J8663" s="1">
        <v>40</v>
      </c>
      <c r="K8663" s="1">
        <f>VLOOKUP(A8663,Sheet2!$A$2:$F$85,6,0)</f>
        <v>281336862.43407488</v>
      </c>
      <c r="L8663" s="1">
        <f t="shared" si="1"/>
        <v>4.5568573969581543</v>
      </c>
      <c r="M8663" s="1">
        <f t="shared" si="2"/>
        <v>5.8384315800425455E-4</v>
      </c>
    </row>
    <row r="8664" spans="1:13" ht="15.75" customHeight="1" x14ac:dyDescent="0.2">
      <c r="A8664" s="1" t="s">
        <v>910</v>
      </c>
      <c r="B8664" s="1" t="s">
        <v>421</v>
      </c>
      <c r="C8664" s="1" t="s">
        <v>184</v>
      </c>
      <c r="D8664" s="1">
        <v>44</v>
      </c>
      <c r="E8664" s="1">
        <v>2079.8682771823401</v>
      </c>
      <c r="F8664" s="1">
        <v>1654.14329813316</v>
      </c>
      <c r="G8664" s="1">
        <v>8.1817588745489904E-4</v>
      </c>
      <c r="H8664" s="1">
        <f>VLOOKUP(A8664,Sheet2!A:H,8,FALSE)</f>
        <v>6.639697158504668</v>
      </c>
      <c r="I8664" s="1">
        <f t="shared" si="0"/>
        <v>1.2322488028040742E-4</v>
      </c>
      <c r="J8664" s="1">
        <v>155</v>
      </c>
      <c r="K8664" s="1">
        <f>VLOOKUP(A8664,Sheet2!$A$2:$F$85,6,0)</f>
        <v>281336862.43407488</v>
      </c>
      <c r="L8664" s="1">
        <f t="shared" si="1"/>
        <v>4.539925044633879</v>
      </c>
      <c r="M8664" s="1">
        <f t="shared" si="2"/>
        <v>5.5943172010703302E-4</v>
      </c>
    </row>
    <row r="8665" spans="1:13" ht="15.75" customHeight="1" x14ac:dyDescent="0.2">
      <c r="A8665" s="1" t="s">
        <v>910</v>
      </c>
      <c r="B8665" s="1" t="s">
        <v>412</v>
      </c>
      <c r="C8665" s="1" t="s">
        <v>21</v>
      </c>
      <c r="D8665" s="1">
        <v>45</v>
      </c>
      <c r="E8665" s="1">
        <v>4040.5909245385501</v>
      </c>
      <c r="F8665" s="1">
        <v>3213.5286987393902</v>
      </c>
      <c r="G8665" s="1">
        <v>1.58948242145659E-3</v>
      </c>
      <c r="H8665" s="1">
        <f>VLOOKUP(A8665,Sheet2!A:H,8,FALSE)</f>
        <v>6.639697158504668</v>
      </c>
      <c r="I8665" s="1">
        <f t="shared" si="0"/>
        <v>2.3939080104288352E-4</v>
      </c>
      <c r="J8665" s="1">
        <v>3</v>
      </c>
      <c r="K8665" s="1">
        <f>VLOOKUP(A8665,Sheet2!$A$2:$F$85,6,0)</f>
        <v>281336862.43407488</v>
      </c>
      <c r="L8665" s="1">
        <f t="shared" si="1"/>
        <v>4.8283340977096598</v>
      </c>
      <c r="M8665" s="1">
        <f t="shared" si="2"/>
        <v>1.1558587673533838E-3</v>
      </c>
    </row>
    <row r="8666" spans="1:13" ht="15.75" customHeight="1" x14ac:dyDescent="0.2">
      <c r="A8666" s="1" t="s">
        <v>910</v>
      </c>
      <c r="B8666" s="1" t="s">
        <v>397</v>
      </c>
      <c r="C8666" s="1" t="s">
        <v>219</v>
      </c>
      <c r="D8666" s="1">
        <v>46</v>
      </c>
      <c r="E8666" s="1">
        <v>1322.4468152632001</v>
      </c>
      <c r="F8666" s="1">
        <v>1051.7572485737701</v>
      </c>
      <c r="G8666" s="1">
        <v>5.2022241435197198E-4</v>
      </c>
      <c r="H8666" s="1">
        <f>VLOOKUP(A8666,Sheet2!A:H,8,FALSE)</f>
        <v>6.639697158504668</v>
      </c>
      <c r="I8666" s="1">
        <f t="shared" si="0"/>
        <v>7.8350322602534442E-5</v>
      </c>
      <c r="J8666" s="1">
        <v>292</v>
      </c>
      <c r="K8666" s="1">
        <f>VLOOKUP(A8666,Sheet2!$A$2:$F$85,6,0)</f>
        <v>281336862.43407488</v>
      </c>
      <c r="L8666" s="1">
        <f t="shared" si="1"/>
        <v>4.3432674287358921</v>
      </c>
      <c r="M8666" s="1">
        <f t="shared" si="2"/>
        <v>3.402964041905374E-4</v>
      </c>
    </row>
    <row r="8667" spans="1:13" ht="15.75" customHeight="1" x14ac:dyDescent="0.2">
      <c r="A8667" s="1" t="s">
        <v>910</v>
      </c>
      <c r="B8667" s="1" t="s">
        <v>405</v>
      </c>
      <c r="C8667" s="1" t="s">
        <v>46</v>
      </c>
      <c r="D8667" s="1">
        <v>47</v>
      </c>
      <c r="E8667" s="1">
        <v>1444.0903606345601</v>
      </c>
      <c r="F8667" s="1">
        <v>1148.5017672265401</v>
      </c>
      <c r="G8667" s="1">
        <v>5.6807439458516295E-4</v>
      </c>
      <c r="H8667" s="1">
        <f>VLOOKUP(A8667,Sheet2!A:H,8,FALSE)</f>
        <v>6.639697158504668</v>
      </c>
      <c r="I8667" s="1">
        <f t="shared" si="0"/>
        <v>8.5557274831055626E-5</v>
      </c>
      <c r="J8667" s="1">
        <v>36</v>
      </c>
      <c r="K8667" s="1">
        <f>VLOOKUP(A8667,Sheet2!$A$2:$F$85,6,0)</f>
        <v>281336862.43407488</v>
      </c>
      <c r="L8667" s="1">
        <f t="shared" si="1"/>
        <v>4.3814835827262648</v>
      </c>
      <c r="M8667" s="1">
        <f t="shared" si="2"/>
        <v>3.7486779505506928E-4</v>
      </c>
    </row>
    <row r="8668" spans="1:13" ht="15.75" customHeight="1" x14ac:dyDescent="0.2">
      <c r="A8668" s="1" t="s">
        <v>910</v>
      </c>
      <c r="B8668" s="1" t="s">
        <v>390</v>
      </c>
      <c r="C8668" s="1" t="s">
        <v>21</v>
      </c>
      <c r="D8668" s="1">
        <v>47</v>
      </c>
      <c r="E8668" s="1">
        <v>2394.3467119329498</v>
      </c>
      <c r="F8668" s="1">
        <v>1904.25163477977</v>
      </c>
      <c r="G8668" s="1">
        <v>9.4188500656607304E-4</v>
      </c>
      <c r="H8668" s="1">
        <f>VLOOKUP(A8668,Sheet2!A:H,8,FALSE)</f>
        <v>6.639697158504668</v>
      </c>
      <c r="I8668" s="1">
        <f t="shared" si="0"/>
        <v>1.4185662148154295E-4</v>
      </c>
      <c r="J8668" s="1">
        <v>9</v>
      </c>
      <c r="K8668" s="1">
        <f>VLOOKUP(A8668,Sheet2!$A$2:$F$85,6,0)</f>
        <v>281336862.43407488</v>
      </c>
      <c r="L8668" s="1">
        <f t="shared" si="1"/>
        <v>4.6010762520383972</v>
      </c>
      <c r="M8668" s="1">
        <f t="shared" si="2"/>
        <v>6.5269313229312728E-4</v>
      </c>
    </row>
    <row r="8669" spans="1:13" ht="15.75" customHeight="1" x14ac:dyDescent="0.2">
      <c r="A8669" s="1" t="s">
        <v>910</v>
      </c>
      <c r="B8669" s="1" t="s">
        <v>477</v>
      </c>
      <c r="C8669" s="1" t="s">
        <v>56</v>
      </c>
      <c r="D8669" s="1">
        <v>48</v>
      </c>
      <c r="E8669" s="1">
        <v>2426.4319793629902</v>
      </c>
      <c r="F8669" s="1">
        <v>1929.7694190887401</v>
      </c>
      <c r="G8669" s="1">
        <v>9.5450666748652898E-4</v>
      </c>
      <c r="H8669" s="1">
        <f>VLOOKUP(A8669,Sheet2!A:H,8,FALSE)</f>
        <v>6.639697158504668</v>
      </c>
      <c r="I8669" s="1">
        <f t="shared" si="0"/>
        <v>1.4375756072909421E-4</v>
      </c>
      <c r="J8669" s="1">
        <v>442</v>
      </c>
      <c r="K8669" s="1">
        <f>VLOOKUP(A8669,Sheet2!$A$2:$F$85,6,0)</f>
        <v>281336862.43407488</v>
      </c>
      <c r="L8669" s="1">
        <f t="shared" si="1"/>
        <v>4.6068573348243138</v>
      </c>
      <c r="M8669" s="1">
        <f t="shared" si="2"/>
        <v>6.6227057308127933E-4</v>
      </c>
    </row>
    <row r="8670" spans="1:13" ht="15.75" customHeight="1" x14ac:dyDescent="0.2">
      <c r="A8670" s="1" t="s">
        <v>910</v>
      </c>
      <c r="B8670" s="1" t="s">
        <v>350</v>
      </c>
      <c r="C8670" s="1" t="s">
        <v>25</v>
      </c>
      <c r="D8670" s="1">
        <v>48</v>
      </c>
      <c r="E8670" s="1">
        <v>787.88150248097395</v>
      </c>
      <c r="F8670" s="1">
        <v>626.61127214150497</v>
      </c>
      <c r="G8670" s="1">
        <v>3.0993580438419001E-4</v>
      </c>
      <c r="H8670" s="1">
        <f>VLOOKUP(A8670,Sheet2!A:H,8,FALSE)</f>
        <v>6.639697158504668</v>
      </c>
      <c r="I8670" s="1">
        <f t="shared" si="0"/>
        <v>4.6679207949597346E-5</v>
      </c>
      <c r="J8670" s="1">
        <v>634</v>
      </c>
      <c r="K8670" s="1">
        <f>VLOOKUP(A8670,Sheet2!$A$2:$F$85,6,0)</f>
        <v>281336862.43407488</v>
      </c>
      <c r="L8670" s="1">
        <f t="shared" si="1"/>
        <v>4.1183501180967292</v>
      </c>
      <c r="M8670" s="1">
        <f t="shared" si="2"/>
        <v>1.9224132157188601E-4</v>
      </c>
    </row>
    <row r="8671" spans="1:13" ht="15.75" customHeight="1" x14ac:dyDescent="0.2">
      <c r="A8671" s="1" t="s">
        <v>910</v>
      </c>
      <c r="B8671" s="1" t="s">
        <v>473</v>
      </c>
      <c r="C8671" s="1" t="s">
        <v>25</v>
      </c>
      <c r="D8671" s="1">
        <v>48</v>
      </c>
      <c r="E8671" s="1">
        <v>2347.9652735627001</v>
      </c>
      <c r="F8671" s="1">
        <v>1867.36394036199</v>
      </c>
      <c r="G8671" s="1">
        <v>9.2363953644840704E-4</v>
      </c>
      <c r="H8671" s="1">
        <f>VLOOKUP(A8671,Sheet2!A:H,8,FALSE)</f>
        <v>6.639697158504668</v>
      </c>
      <c r="I8671" s="1">
        <f t="shared" si="0"/>
        <v>1.3910868438710852E-4</v>
      </c>
      <c r="J8671" s="1">
        <v>56</v>
      </c>
      <c r="K8671" s="1">
        <f>VLOOKUP(A8671,Sheet2!$A$2:$F$85,6,0)</f>
        <v>281336862.43407488</v>
      </c>
      <c r="L8671" s="1">
        <f t="shared" si="1"/>
        <v>4.5925808830655512</v>
      </c>
      <c r="M8671" s="1">
        <f t="shared" si="2"/>
        <v>6.3886788458463394E-4</v>
      </c>
    </row>
    <row r="8672" spans="1:13" ht="15.75" customHeight="1" x14ac:dyDescent="0.2">
      <c r="A8672" s="1" t="s">
        <v>910</v>
      </c>
      <c r="B8672" s="1" t="s">
        <v>431</v>
      </c>
      <c r="C8672" s="1" t="s">
        <v>73</v>
      </c>
      <c r="D8672" s="1">
        <v>48</v>
      </c>
      <c r="E8672" s="1">
        <v>2296.5499756014701</v>
      </c>
      <c r="F8672" s="1">
        <v>1826.4727591861799</v>
      </c>
      <c r="G8672" s="1">
        <v>9.0341385316851505E-4</v>
      </c>
      <c r="H8672" s="1">
        <f>VLOOKUP(A8672,Sheet2!A:H,8,FALSE)</f>
        <v>6.639697158504668</v>
      </c>
      <c r="I8672" s="1">
        <f t="shared" si="0"/>
        <v>1.360625088165879E-4</v>
      </c>
      <c r="J8672" s="1">
        <v>16</v>
      </c>
      <c r="K8672" s="1">
        <f>VLOOKUP(A8672,Sheet2!$A$2:$F$85,6,0)</f>
        <v>281336862.43407488</v>
      </c>
      <c r="L8672" s="1">
        <f t="shared" si="1"/>
        <v>4.5829651142739527</v>
      </c>
      <c r="M8672" s="1">
        <f t="shared" si="2"/>
        <v>6.2356973126701442E-4</v>
      </c>
    </row>
    <row r="8673" spans="1:13" ht="15.75" customHeight="1" x14ac:dyDescent="0.2">
      <c r="A8673" s="1" t="s">
        <v>910</v>
      </c>
      <c r="B8673" s="1" t="s">
        <v>443</v>
      </c>
      <c r="C8673" s="1" t="s">
        <v>21</v>
      </c>
      <c r="D8673" s="1">
        <v>49</v>
      </c>
      <c r="E8673" s="1">
        <v>2390.93362069055</v>
      </c>
      <c r="F8673" s="1">
        <v>1901.5371638363599</v>
      </c>
      <c r="G8673" s="1">
        <v>9.4054236915636503E-4</v>
      </c>
      <c r="H8673" s="1">
        <f>VLOOKUP(A8673,Sheet2!A:H,8,FALSE)</f>
        <v>6.639697158504668</v>
      </c>
      <c r="I8673" s="1">
        <f t="shared" si="0"/>
        <v>1.4165440782967659E-4</v>
      </c>
      <c r="J8673" s="1">
        <v>41</v>
      </c>
      <c r="K8673" s="1">
        <f>VLOOKUP(A8673,Sheet2!$A$2:$F$85,6,0)</f>
        <v>281336862.43407488</v>
      </c>
      <c r="L8673" s="1">
        <f t="shared" si="1"/>
        <v>4.6004567326618391</v>
      </c>
      <c r="M8673" s="1">
        <f t="shared" si="2"/>
        <v>6.5167497421126156E-4</v>
      </c>
    </row>
    <row r="8674" spans="1:13" ht="15.75" customHeight="1" x14ac:dyDescent="0.2">
      <c r="A8674" s="1" t="s">
        <v>910</v>
      </c>
      <c r="B8674" s="1" t="s">
        <v>481</v>
      </c>
      <c r="C8674" s="1" t="s">
        <v>38</v>
      </c>
      <c r="D8674" s="1">
        <v>49</v>
      </c>
      <c r="E8674" s="1">
        <v>3211.8208304609798</v>
      </c>
      <c r="F8674" s="1">
        <v>2554.3982567535099</v>
      </c>
      <c r="G8674" s="1">
        <v>1.26346191590005E-3</v>
      </c>
      <c r="H8674" s="1">
        <f>VLOOKUP(A8674,Sheet2!A:H,8,FALSE)</f>
        <v>6.639697158504668</v>
      </c>
      <c r="I8674" s="1">
        <f t="shared" si="0"/>
        <v>1.9028908785119884E-4</v>
      </c>
      <c r="J8674" s="1">
        <v>1</v>
      </c>
      <c r="K8674" s="1">
        <f>VLOOKUP(A8674,Sheet2!$A$2:$F$85,6,0)</f>
        <v>281336862.43407488</v>
      </c>
      <c r="L8674" s="1">
        <f t="shared" si="1"/>
        <v>4.7286405240832856</v>
      </c>
      <c r="M8674" s="1">
        <f t="shared" si="2"/>
        <v>8.9980869210402328E-4</v>
      </c>
    </row>
    <row r="8675" spans="1:13" ht="15.75" customHeight="1" x14ac:dyDescent="0.2">
      <c r="A8675" s="1" t="s">
        <v>910</v>
      </c>
      <c r="B8675" s="1" t="s">
        <v>418</v>
      </c>
      <c r="C8675" s="1" t="s">
        <v>29</v>
      </c>
      <c r="D8675" s="1">
        <v>50</v>
      </c>
      <c r="E8675" s="1">
        <v>4079.7114452463902</v>
      </c>
      <c r="F8675" s="1">
        <v>3244.64170135513</v>
      </c>
      <c r="G8675" s="1">
        <v>1.6048716011940599E-3</v>
      </c>
      <c r="H8675" s="1">
        <f>VLOOKUP(A8675,Sheet2!A:H,8,FALSE)</f>
        <v>6.639697158504668</v>
      </c>
      <c r="I8675" s="1">
        <f t="shared" si="0"/>
        <v>2.4170855430332526E-4</v>
      </c>
      <c r="J8675" s="1">
        <v>2</v>
      </c>
      <c r="K8675" s="1">
        <f>VLOOKUP(A8675,Sheet2!$A$2:$F$85,6,0)</f>
        <v>281336862.43407488</v>
      </c>
      <c r="L8675" s="1">
        <f t="shared" si="1"/>
        <v>4.832518660535583</v>
      </c>
      <c r="M8675" s="1">
        <f t="shared" si="2"/>
        <v>1.1680610990818976E-3</v>
      </c>
    </row>
    <row r="8676" spans="1:13" ht="15.75" customHeight="1" x14ac:dyDescent="0.2">
      <c r="A8676" s="1" t="s">
        <v>910</v>
      </c>
      <c r="B8676" s="1" t="s">
        <v>458</v>
      </c>
      <c r="C8676" s="1" t="s">
        <v>29</v>
      </c>
      <c r="D8676" s="1">
        <v>50</v>
      </c>
      <c r="E8676" s="1">
        <v>936.39091267083995</v>
      </c>
      <c r="F8676" s="1">
        <v>744.72252383484397</v>
      </c>
      <c r="G8676" s="1">
        <v>3.6835624370263801E-4</v>
      </c>
      <c r="H8676" s="1">
        <f>VLOOKUP(A8676,Sheet2!A:H,8,FALSE)</f>
        <v>6.639697158504668</v>
      </c>
      <c r="I8676" s="1">
        <f t="shared" si="0"/>
        <v>5.5477868178192007E-5</v>
      </c>
      <c r="J8676" s="1">
        <v>3</v>
      </c>
      <c r="K8676" s="1">
        <f>VLOOKUP(A8676,Sheet2!$A$2:$F$85,6,0)</f>
        <v>281336862.43407488</v>
      </c>
      <c r="L8676" s="1">
        <f t="shared" si="1"/>
        <v>4.1933464040405148</v>
      </c>
      <c r="M8676" s="1">
        <f t="shared" si="2"/>
        <v>2.3263791902885516E-4</v>
      </c>
    </row>
    <row r="8677" spans="1:13" ht="15.75" customHeight="1" x14ac:dyDescent="0.2">
      <c r="A8677" s="1" t="s">
        <v>910</v>
      </c>
      <c r="B8677" s="1" t="s">
        <v>422</v>
      </c>
      <c r="C8677" s="1" t="s">
        <v>73</v>
      </c>
      <c r="D8677" s="1">
        <v>50</v>
      </c>
      <c r="E8677" s="1">
        <v>1794.17966843865</v>
      </c>
      <c r="F8677" s="1">
        <v>1426.9318431142001</v>
      </c>
      <c r="G8677" s="1">
        <v>7.0579207278790202E-4</v>
      </c>
      <c r="H8677" s="1">
        <f>VLOOKUP(A8677,Sheet2!A:H,8,FALSE)</f>
        <v>6.639697158504668</v>
      </c>
      <c r="I8677" s="1">
        <f t="shared" si="0"/>
        <v>1.0629883501295924E-4</v>
      </c>
      <c r="J8677" s="1">
        <v>1</v>
      </c>
      <c r="K8677" s="1">
        <f>VLOOKUP(A8677,Sheet2!$A$2:$F$85,6,0)</f>
        <v>281336862.43407488</v>
      </c>
      <c r="L8677" s="1">
        <f t="shared" si="1"/>
        <v>4.4757551446260839</v>
      </c>
      <c r="M8677" s="1">
        <f t="shared" si="2"/>
        <v>4.757675576770116E-4</v>
      </c>
    </row>
    <row r="8678" spans="1:13" ht="15.75" customHeight="1" x14ac:dyDescent="0.2">
      <c r="A8678" s="1" t="s">
        <v>910</v>
      </c>
      <c r="B8678" s="1" t="s">
        <v>406</v>
      </c>
      <c r="C8678" s="1" t="s">
        <v>21</v>
      </c>
      <c r="D8678" s="1">
        <v>50</v>
      </c>
      <c r="E8678" s="1">
        <v>2514.6047526966199</v>
      </c>
      <c r="F8678" s="1">
        <v>1999.89424559229</v>
      </c>
      <c r="G8678" s="1">
        <v>9.8919195879225191E-4</v>
      </c>
      <c r="H8678" s="1">
        <f>VLOOKUP(A8678,Sheet2!A:H,8,FALSE)</f>
        <v>6.639697158504668</v>
      </c>
      <c r="I8678" s="1">
        <f t="shared" si="0"/>
        <v>1.489814874350427E-4</v>
      </c>
      <c r="J8678" s="1">
        <v>260</v>
      </c>
      <c r="K8678" s="1">
        <f>VLOOKUP(A8678,Sheet2!$A$2:$F$85,6,0)</f>
        <v>281336862.43407488</v>
      </c>
      <c r="L8678" s="1">
        <f t="shared" si="1"/>
        <v>4.6223589457145868</v>
      </c>
      <c r="M8678" s="1">
        <f t="shared" si="2"/>
        <v>6.8864591119123498E-4</v>
      </c>
    </row>
    <row r="8679" spans="1:13" ht="15.75" customHeight="1" x14ac:dyDescent="0.2">
      <c r="A8679" s="1" t="s">
        <v>910</v>
      </c>
      <c r="B8679" s="1" t="s">
        <v>442</v>
      </c>
      <c r="C8679" s="1" t="s">
        <v>21</v>
      </c>
      <c r="D8679" s="1">
        <v>51</v>
      </c>
      <c r="E8679" s="1">
        <v>975.55901504909502</v>
      </c>
      <c r="F8679" s="1">
        <v>775.87336870342199</v>
      </c>
      <c r="G8679" s="1">
        <v>3.8376414105595899E-4</v>
      </c>
      <c r="H8679" s="1">
        <f>VLOOKUP(A8679,Sheet2!A:H,8,FALSE)</f>
        <v>6.639697158504668</v>
      </c>
      <c r="I8679" s="1">
        <f t="shared" si="0"/>
        <v>5.7798440485256537E-5</v>
      </c>
      <c r="J8679" s="1">
        <v>17</v>
      </c>
      <c r="K8679" s="1">
        <f>VLOOKUP(A8679,Sheet2!$A$2:$F$85,6,0)</f>
        <v>281336862.43407488</v>
      </c>
      <c r="L8679" s="1">
        <f t="shared" si="1"/>
        <v>4.2111427602131135</v>
      </c>
      <c r="M8679" s="1">
        <f t="shared" si="2"/>
        <v>2.4339748420109658E-4</v>
      </c>
    </row>
    <row r="8680" spans="1:13" ht="15.75" customHeight="1" x14ac:dyDescent="0.2">
      <c r="A8680" s="1" t="s">
        <v>910</v>
      </c>
      <c r="B8680" s="1" t="s">
        <v>457</v>
      </c>
      <c r="C8680" s="1" t="s">
        <v>73</v>
      </c>
      <c r="D8680" s="1">
        <v>51</v>
      </c>
      <c r="E8680" s="1">
        <v>3104.8751314875199</v>
      </c>
      <c r="F8680" s="1">
        <v>2469.3431053471099</v>
      </c>
      <c r="G8680" s="1">
        <v>1.22139175543506E-3</v>
      </c>
      <c r="H8680" s="1">
        <f>VLOOKUP(A8680,Sheet2!A:H,8,FALSE)</f>
        <v>6.639697158504668</v>
      </c>
      <c r="I8680" s="1">
        <f t="shared" si="0"/>
        <v>1.8395293132768885E-4</v>
      </c>
      <c r="J8680" s="1">
        <v>5</v>
      </c>
      <c r="K8680" s="1">
        <f>VLOOKUP(A8680,Sheet2!$A$2:$F$85,6,0)</f>
        <v>281336862.43407488</v>
      </c>
      <c r="L8680" s="1">
        <f t="shared" si="1"/>
        <v>4.7139333525412663</v>
      </c>
      <c r="M8680" s="1">
        <f t="shared" si="2"/>
        <v>8.6714185828332569E-4</v>
      </c>
    </row>
    <row r="8681" spans="1:13" ht="15.75" customHeight="1" x14ac:dyDescent="0.2">
      <c r="A8681" s="1" t="s">
        <v>910</v>
      </c>
      <c r="B8681" s="1" t="s">
        <v>460</v>
      </c>
      <c r="C8681" s="1" t="s">
        <v>25</v>
      </c>
      <c r="D8681" s="1">
        <v>51</v>
      </c>
      <c r="E8681" s="1">
        <v>960.60791903301697</v>
      </c>
      <c r="F8681" s="1">
        <v>763.98258910643494</v>
      </c>
      <c r="G8681" s="1">
        <v>3.7788269828115502E-4</v>
      </c>
      <c r="H8681" s="1">
        <f>VLOOKUP(A8681,Sheet2!A:H,8,FALSE)</f>
        <v>6.639697158504668</v>
      </c>
      <c r="I8681" s="1">
        <f t="shared" si="0"/>
        <v>5.6912640631076358E-5</v>
      </c>
      <c r="J8681" s="1">
        <v>1</v>
      </c>
      <c r="K8681" s="1">
        <f>VLOOKUP(A8681,Sheet2!$A$2:$F$85,6,0)</f>
        <v>281336862.43407488</v>
      </c>
      <c r="L8681" s="1">
        <f t="shared" si="1"/>
        <v>4.2044353762061277</v>
      </c>
      <c r="M8681" s="1">
        <f t="shared" si="2"/>
        <v>2.3928551962260368E-4</v>
      </c>
    </row>
    <row r="8682" spans="1:13" ht="15.75" customHeight="1" x14ac:dyDescent="0.2">
      <c r="A8682" s="1" t="s">
        <v>910</v>
      </c>
      <c r="B8682" s="1" t="s">
        <v>487</v>
      </c>
      <c r="C8682" s="1" t="s">
        <v>19</v>
      </c>
      <c r="D8682" s="1">
        <v>52</v>
      </c>
      <c r="E8682" s="1">
        <v>3718.3231877693001</v>
      </c>
      <c r="F8682" s="1">
        <v>2957.2254401005398</v>
      </c>
      <c r="G8682" s="1">
        <v>1.4627091568119299E-3</v>
      </c>
      <c r="H8682" s="1">
        <f>VLOOKUP(A8682,Sheet2!A:H,8,FALSE)</f>
        <v>6.639697158504668</v>
      </c>
      <c r="I8682" s="1">
        <f t="shared" si="0"/>
        <v>2.2029757109303882E-4</v>
      </c>
      <c r="J8682" s="1">
        <v>8</v>
      </c>
      <c r="K8682" s="1">
        <f>VLOOKUP(A8682,Sheet2!$A$2:$F$85,6,0)</f>
        <v>281336862.43407488</v>
      </c>
      <c r="L8682" s="1">
        <f t="shared" si="1"/>
        <v>4.7922363485789701</v>
      </c>
      <c r="M8682" s="1">
        <f t="shared" si="2"/>
        <v>1.0557180276957205E-3</v>
      </c>
    </row>
    <row r="8683" spans="1:13" ht="15.75" customHeight="1" x14ac:dyDescent="0.2">
      <c r="A8683" s="1" t="s">
        <v>910</v>
      </c>
      <c r="B8683" s="1" t="s">
        <v>439</v>
      </c>
      <c r="C8683" s="1" t="s">
        <v>25</v>
      </c>
      <c r="D8683" s="1">
        <v>52</v>
      </c>
      <c r="E8683" s="1">
        <v>2434.6163729441801</v>
      </c>
      <c r="F8683" s="1">
        <v>1936.2785619705901</v>
      </c>
      <c r="G8683" s="1">
        <v>9.5772623362686004E-4</v>
      </c>
      <c r="H8683" s="1">
        <f>VLOOKUP(A8683,Sheet2!A:H,8,FALSE)</f>
        <v>6.639697158504668</v>
      </c>
      <c r="I8683" s="1">
        <f t="shared" si="0"/>
        <v>1.442424572632994E-4</v>
      </c>
      <c r="J8683" s="1">
        <v>3</v>
      </c>
      <c r="K8683" s="1">
        <f>VLOOKUP(A8683,Sheet2!$A$2:$F$85,6,0)</f>
        <v>281336862.43407488</v>
      </c>
      <c r="L8683" s="1">
        <f t="shared" si="1"/>
        <v>4.608319752011333</v>
      </c>
      <c r="M8683" s="1">
        <f t="shared" si="2"/>
        <v>6.6471536488511319E-4</v>
      </c>
    </row>
    <row r="8684" spans="1:13" ht="15.75" customHeight="1" x14ac:dyDescent="0.2">
      <c r="A8684" s="1" t="s">
        <v>910</v>
      </c>
      <c r="B8684" s="1" t="s">
        <v>450</v>
      </c>
      <c r="C8684" s="1" t="s">
        <v>56</v>
      </c>
      <c r="D8684" s="1">
        <v>53</v>
      </c>
      <c r="E8684" s="1">
        <v>1005.98753455853</v>
      </c>
      <c r="F8684" s="1">
        <v>800.07352222797397</v>
      </c>
      <c r="G8684" s="1">
        <v>3.9573407262648302E-4</v>
      </c>
      <c r="H8684" s="1">
        <f>VLOOKUP(A8684,Sheet2!A:H,8,FALSE)</f>
        <v>6.639697158504668</v>
      </c>
      <c r="I8684" s="1">
        <f t="shared" si="0"/>
        <v>5.9601223245490108E-5</v>
      </c>
      <c r="J8684" s="1">
        <v>151</v>
      </c>
      <c r="K8684" s="1">
        <f>VLOOKUP(A8684,Sheet2!$A$2:$F$85,6,0)</f>
        <v>281336862.43407488</v>
      </c>
      <c r="L8684" s="1">
        <f t="shared" si="1"/>
        <v>4.2244818129660091</v>
      </c>
      <c r="M8684" s="1">
        <f t="shared" si="2"/>
        <v>2.517842836310999E-4</v>
      </c>
    </row>
    <row r="8685" spans="1:13" ht="15.75" customHeight="1" x14ac:dyDescent="0.2">
      <c r="A8685" s="1" t="s">
        <v>910</v>
      </c>
      <c r="B8685" s="1" t="s">
        <v>718</v>
      </c>
      <c r="C8685" s="1" t="s">
        <v>96</v>
      </c>
      <c r="D8685" s="1">
        <v>54</v>
      </c>
      <c r="E8685" s="1">
        <v>2516.2732108263799</v>
      </c>
      <c r="F8685" s="1">
        <v>2001.2211896414999</v>
      </c>
      <c r="G8685" s="1">
        <v>9.8984829468908107E-4</v>
      </c>
      <c r="H8685" s="1">
        <f>VLOOKUP(A8685,Sheet2!A:H,8,FALSE)</f>
        <v>6.639697158504668</v>
      </c>
      <c r="I8685" s="1">
        <f t="shared" si="0"/>
        <v>1.4908033771106598E-4</v>
      </c>
      <c r="J8685" s="1">
        <v>1</v>
      </c>
      <c r="K8685" s="1">
        <f>VLOOKUP(A8685,Sheet2!$A$2:$F$85,6,0)</f>
        <v>281336862.43407488</v>
      </c>
      <c r="L8685" s="1">
        <f t="shared" si="1"/>
        <v>4.6226470076357291</v>
      </c>
      <c r="M8685" s="1">
        <f t="shared" si="2"/>
        <v>6.8914577701738311E-4</v>
      </c>
    </row>
    <row r="8686" spans="1:13" ht="15.75" customHeight="1" x14ac:dyDescent="0.2">
      <c r="A8686" s="1" t="s">
        <v>910</v>
      </c>
      <c r="B8686" s="1" t="s">
        <v>415</v>
      </c>
      <c r="C8686" s="1" t="s">
        <v>29</v>
      </c>
      <c r="D8686" s="1">
        <v>54</v>
      </c>
      <c r="E8686" s="1">
        <v>4698.5278538439497</v>
      </c>
      <c r="F8686" s="1">
        <v>3736.7935487996101</v>
      </c>
      <c r="G8686" s="1">
        <v>1.84830079804775E-3</v>
      </c>
      <c r="H8686" s="1">
        <f>VLOOKUP(A8686,Sheet2!A:H,8,FALSE)</f>
        <v>6.639697158504668</v>
      </c>
      <c r="I8686" s="1">
        <f t="shared" si="0"/>
        <v>2.7837125006225548E-4</v>
      </c>
      <c r="J8686" s="1">
        <v>10</v>
      </c>
      <c r="K8686" s="1">
        <f>VLOOKUP(A8686,Sheet2!$A$2:$F$85,6,0)</f>
        <v>281336862.43407488</v>
      </c>
      <c r="L8686" s="1">
        <f t="shared" si="1"/>
        <v>4.8938510194500013</v>
      </c>
      <c r="M8686" s="1">
        <f t="shared" si="2"/>
        <v>1.3623074259027403E-3</v>
      </c>
    </row>
    <row r="8687" spans="1:13" ht="15.75" customHeight="1" x14ac:dyDescent="0.2">
      <c r="A8687" s="1" t="s">
        <v>910</v>
      </c>
      <c r="B8687" s="1" t="s">
        <v>400</v>
      </c>
      <c r="C8687" s="1" t="s">
        <v>21</v>
      </c>
      <c r="D8687" s="1">
        <v>54</v>
      </c>
      <c r="E8687" s="1">
        <v>2583.6187225516601</v>
      </c>
      <c r="F8687" s="1">
        <v>2054.7818540844601</v>
      </c>
      <c r="G8687" s="1">
        <v>1.0163405848145799E-3</v>
      </c>
      <c r="H8687" s="1">
        <f>VLOOKUP(A8687,Sheet2!A:H,8,FALSE)</f>
        <v>6.639697158504668</v>
      </c>
      <c r="I8687" s="1">
        <f t="shared" si="0"/>
        <v>1.5307032241866145E-4</v>
      </c>
      <c r="J8687" s="1">
        <v>22</v>
      </c>
      <c r="K8687" s="1">
        <f>VLOOKUP(A8687,Sheet2!$A$2:$F$85,6,0)</f>
        <v>281336862.43407488</v>
      </c>
      <c r="L8687" s="1">
        <f t="shared" si="1"/>
        <v>4.6341176367213341</v>
      </c>
      <c r="M8687" s="1">
        <f t="shared" si="2"/>
        <v>7.0934588077894002E-4</v>
      </c>
    </row>
    <row r="8688" spans="1:13" ht="15.75" customHeight="1" x14ac:dyDescent="0.2">
      <c r="A8688" s="1" t="s">
        <v>910</v>
      </c>
      <c r="B8688" s="1" t="s">
        <v>427</v>
      </c>
      <c r="C8688" s="1" t="s">
        <v>25</v>
      </c>
      <c r="D8688" s="1">
        <v>55</v>
      </c>
      <c r="E8688" s="1">
        <v>3605.1050137827301</v>
      </c>
      <c r="F8688" s="1">
        <v>2867.1817167641502</v>
      </c>
      <c r="G8688" s="1">
        <v>1.4181715382551501E-3</v>
      </c>
      <c r="H8688" s="1">
        <f>VLOOKUP(A8688,Sheet2!A:H,8,FALSE)</f>
        <v>6.639697158504668</v>
      </c>
      <c r="I8688" s="1">
        <f t="shared" si="0"/>
        <v>2.1358979248603828E-4</v>
      </c>
      <c r="J8688" s="1">
        <v>803</v>
      </c>
      <c r="K8688" s="1">
        <f>VLOOKUP(A8688,Sheet2!$A$2:$F$85,6,0)</f>
        <v>281336862.43407488</v>
      </c>
      <c r="L8688" s="1">
        <f t="shared" si="1"/>
        <v>4.7788071335490132</v>
      </c>
      <c r="M8688" s="1">
        <f t="shared" si="2"/>
        <v>1.0207044239855332E-3</v>
      </c>
    </row>
    <row r="8689" spans="1:13" ht="15.75" customHeight="1" x14ac:dyDescent="0.2">
      <c r="A8689" s="1" t="s">
        <v>910</v>
      </c>
      <c r="B8689" s="1" t="s">
        <v>469</v>
      </c>
      <c r="C8689" s="1" t="s">
        <v>73</v>
      </c>
      <c r="D8689" s="1">
        <v>56</v>
      </c>
      <c r="E8689" s="1">
        <v>1660.92867767859</v>
      </c>
      <c r="F8689" s="1">
        <v>1320.95578888352</v>
      </c>
      <c r="G8689" s="1">
        <v>6.5337397073047198E-4</v>
      </c>
      <c r="H8689" s="1">
        <f>VLOOKUP(A8689,Sheet2!A:H,8,FALSE)</f>
        <v>6.639697158504668</v>
      </c>
      <c r="I8689" s="1">
        <f t="shared" si="0"/>
        <v>9.8404182469915373E-5</v>
      </c>
      <c r="J8689" s="1">
        <v>391</v>
      </c>
      <c r="K8689" s="1">
        <f>VLOOKUP(A8689,Sheet2!$A$2:$F$85,6,0)</f>
        <v>281336862.43407488</v>
      </c>
      <c r="L8689" s="1">
        <f t="shared" si="1"/>
        <v>4.4422401973758614</v>
      </c>
      <c r="M8689" s="1">
        <f t="shared" si="2"/>
        <v>4.3713501495776713E-4</v>
      </c>
    </row>
    <row r="8690" spans="1:13" ht="15.75" customHeight="1" x14ac:dyDescent="0.2">
      <c r="A8690" s="1" t="s">
        <v>910</v>
      </c>
      <c r="B8690" s="1" t="s">
        <v>430</v>
      </c>
      <c r="C8690" s="1" t="s">
        <v>38</v>
      </c>
      <c r="D8690" s="1">
        <v>56</v>
      </c>
      <c r="E8690" s="1">
        <v>2936.5219021357502</v>
      </c>
      <c r="F8690" s="1">
        <v>2335.4498347460699</v>
      </c>
      <c r="G8690" s="1">
        <v>1.1551651802514701E-3</v>
      </c>
      <c r="H8690" s="1">
        <f>VLOOKUP(A8690,Sheet2!A:H,8,FALSE)</f>
        <v>6.639697158504668</v>
      </c>
      <c r="I8690" s="1">
        <f t="shared" si="0"/>
        <v>1.7397859460680973E-4</v>
      </c>
      <c r="J8690" s="1">
        <v>23</v>
      </c>
      <c r="K8690" s="1">
        <f>VLOOKUP(A8690,Sheet2!$A$2:$F$85,6,0)</f>
        <v>281336862.43407488</v>
      </c>
      <c r="L8690" s="1">
        <f t="shared" si="1"/>
        <v>4.6897224580529144</v>
      </c>
      <c r="M8690" s="1">
        <f t="shared" si="2"/>
        <v>8.1591132234803921E-4</v>
      </c>
    </row>
    <row r="8691" spans="1:13" ht="15.75" customHeight="1" x14ac:dyDescent="0.2">
      <c r="A8691" s="1" t="s">
        <v>910</v>
      </c>
      <c r="B8691" s="1" t="s">
        <v>434</v>
      </c>
      <c r="C8691" s="1" t="s">
        <v>109</v>
      </c>
      <c r="D8691" s="1">
        <v>58</v>
      </c>
      <c r="E8691" s="1">
        <v>1029.3539094161399</v>
      </c>
      <c r="F8691" s="1">
        <v>818.65707042494603</v>
      </c>
      <c r="G8691" s="1">
        <v>4.0492590688611302E-4</v>
      </c>
      <c r="H8691" s="1">
        <f>VLOOKUP(A8691,Sheet2!A:H,8,FALSE)</f>
        <v>6.639697158504668</v>
      </c>
      <c r="I8691" s="1">
        <f t="shared" si="0"/>
        <v>6.0985598773499892E-5</v>
      </c>
      <c r="J8691" s="1">
        <v>7</v>
      </c>
      <c r="K8691" s="1">
        <f>VLOOKUP(A8691,Sheet2!$A$2:$F$85,6,0)</f>
        <v>281336862.43407488</v>
      </c>
      <c r="L8691" s="1">
        <f t="shared" si="1"/>
        <v>4.2344539319449606</v>
      </c>
      <c r="M8691" s="1">
        <f t="shared" si="2"/>
        <v>2.5824070851846441E-4</v>
      </c>
    </row>
    <row r="8692" spans="1:13" ht="15.75" customHeight="1" x14ac:dyDescent="0.2">
      <c r="A8692" s="1" t="s">
        <v>910</v>
      </c>
      <c r="B8692" s="1" t="s">
        <v>510</v>
      </c>
      <c r="C8692" s="1" t="s">
        <v>25</v>
      </c>
      <c r="D8692" s="1">
        <v>62</v>
      </c>
      <c r="E8692" s="1">
        <v>2973.6121177986101</v>
      </c>
      <c r="F8692" s="1">
        <v>2364.9481122755301</v>
      </c>
      <c r="G8692" s="1">
        <v>1.1697556812215501E-3</v>
      </c>
      <c r="H8692" s="1">
        <f>VLOOKUP(A8692,Sheet2!A:H,8,FALSE)</f>
        <v>6.639697158504668</v>
      </c>
      <c r="I8692" s="1">
        <f t="shared" si="0"/>
        <v>1.7617605943416126E-4</v>
      </c>
      <c r="J8692" s="1">
        <v>284</v>
      </c>
      <c r="K8692" s="1">
        <f>VLOOKUP(A8692,Sheet2!$A$2:$F$85,6,0)</f>
        <v>281336862.43407488</v>
      </c>
      <c r="L8692" s="1">
        <f t="shared" si="1"/>
        <v>4.6951735315529532</v>
      </c>
      <c r="M8692" s="1">
        <f t="shared" si="2"/>
        <v>8.2717717114857395E-4</v>
      </c>
    </row>
    <row r="8693" spans="1:13" ht="15.75" customHeight="1" x14ac:dyDescent="0.2">
      <c r="A8693" s="1" t="s">
        <v>910</v>
      </c>
      <c r="B8693" s="1" t="s">
        <v>464</v>
      </c>
      <c r="C8693" s="1" t="s">
        <v>29</v>
      </c>
      <c r="D8693" s="1">
        <v>63</v>
      </c>
      <c r="E8693" s="1">
        <v>4301.54575508167</v>
      </c>
      <c r="F8693" s="1">
        <v>3421.0690938663101</v>
      </c>
      <c r="G8693" s="1">
        <v>1.6921364945089901E-3</v>
      </c>
      <c r="H8693" s="1">
        <f>VLOOKUP(A8693,Sheet2!A:H,8,FALSE)</f>
        <v>6.639697158504668</v>
      </c>
      <c r="I8693" s="1">
        <f t="shared" si="0"/>
        <v>2.5485145694356903E-4</v>
      </c>
      <c r="J8693" s="1">
        <v>3</v>
      </c>
      <c r="K8693" s="1">
        <f>VLOOKUP(A8693,Sheet2!$A$2:$F$85,6,0)</f>
        <v>281336862.43407488</v>
      </c>
      <c r="L8693" s="1">
        <f t="shared" si="1"/>
        <v>4.8555137604687841</v>
      </c>
      <c r="M8693" s="1">
        <f t="shared" si="2"/>
        <v>1.2374347560650174E-3</v>
      </c>
    </row>
    <row r="8694" spans="1:13" ht="15.75" customHeight="1" x14ac:dyDescent="0.2">
      <c r="A8694" s="1" t="s">
        <v>910</v>
      </c>
      <c r="B8694" s="1" t="s">
        <v>461</v>
      </c>
      <c r="C8694" s="1" t="s">
        <v>46</v>
      </c>
      <c r="D8694" s="1">
        <v>64</v>
      </c>
      <c r="E8694" s="1">
        <v>3062.0666341352999</v>
      </c>
      <c r="F8694" s="1">
        <v>2435.2970122482502</v>
      </c>
      <c r="G8694" s="1">
        <v>1.20455180422468E-3</v>
      </c>
      <c r="H8694" s="1">
        <f>VLOOKUP(A8694,Sheet2!A:H,8,FALSE)</f>
        <v>6.639697158504668</v>
      </c>
      <c r="I8694" s="1">
        <f t="shared" si="0"/>
        <v>1.814166784221162E-4</v>
      </c>
      <c r="J8694" s="1">
        <v>85</v>
      </c>
      <c r="K8694" s="1">
        <f>VLOOKUP(A8694,Sheet2!$A$2:$F$85,6,0)</f>
        <v>281336862.43407488</v>
      </c>
      <c r="L8694" s="1">
        <f t="shared" si="1"/>
        <v>4.7079038508822499</v>
      </c>
      <c r="M8694" s="1">
        <f t="shared" si="2"/>
        <v>8.5409227895774762E-4</v>
      </c>
    </row>
    <row r="8695" spans="1:13" ht="15.75" customHeight="1" x14ac:dyDescent="0.2">
      <c r="A8695" s="1" t="s">
        <v>910</v>
      </c>
      <c r="B8695" s="1" t="s">
        <v>440</v>
      </c>
      <c r="C8695" s="1" t="s">
        <v>19</v>
      </c>
      <c r="D8695" s="1">
        <v>65</v>
      </c>
      <c r="E8695" s="1">
        <v>4823.2965879082903</v>
      </c>
      <c r="F8695" s="1">
        <v>3836.02356616816</v>
      </c>
      <c r="G8695" s="1">
        <v>1.8973821609588699E-3</v>
      </c>
      <c r="H8695" s="1">
        <f>VLOOKUP(A8695,Sheet2!A:H,8,FALSE)</f>
        <v>6.639697158504668</v>
      </c>
      <c r="I8695" s="1">
        <f t="shared" si="0"/>
        <v>2.8576335872917752E-4</v>
      </c>
      <c r="J8695" s="1">
        <v>186</v>
      </c>
      <c r="K8695" s="1">
        <f>VLOOKUP(A8695,Sheet2!$A$2:$F$85,6,0)</f>
        <v>281336862.43407488</v>
      </c>
      <c r="L8695" s="1">
        <f t="shared" si="1"/>
        <v>4.9052331814804813</v>
      </c>
      <c r="M8695" s="1">
        <f t="shared" si="2"/>
        <v>1.4017359092896714E-3</v>
      </c>
    </row>
    <row r="8696" spans="1:13" ht="15.75" customHeight="1" x14ac:dyDescent="0.2">
      <c r="A8696" s="1" t="s">
        <v>910</v>
      </c>
      <c r="B8696" s="1" t="s">
        <v>455</v>
      </c>
      <c r="C8696" s="1" t="s">
        <v>29</v>
      </c>
      <c r="D8696" s="1">
        <v>66</v>
      </c>
      <c r="E8696" s="1">
        <v>2773.1577029097898</v>
      </c>
      <c r="F8696" s="1">
        <v>2205.5243975108801</v>
      </c>
      <c r="G8696" s="1">
        <v>1.0909011832731901E-3</v>
      </c>
      <c r="H8696" s="1">
        <f>VLOOKUP(A8696,Sheet2!A:H,8,FALSE)</f>
        <v>6.639697158504668</v>
      </c>
      <c r="I8696" s="1">
        <f t="shared" si="0"/>
        <v>1.6429984037387525E-4</v>
      </c>
      <c r="J8696" s="1">
        <v>331</v>
      </c>
      <c r="K8696" s="1">
        <f>VLOOKUP(A8696,Sheet2!$A$2:$F$85,6,0)</f>
        <v>281336862.43407488</v>
      </c>
      <c r="L8696" s="1">
        <f t="shared" si="1"/>
        <v>4.6648637812421754</v>
      </c>
      <c r="M8696" s="1">
        <f t="shared" si="2"/>
        <v>7.6643637462396152E-4</v>
      </c>
    </row>
    <row r="8697" spans="1:13" ht="15.75" customHeight="1" x14ac:dyDescent="0.2">
      <c r="A8697" s="1" t="s">
        <v>910</v>
      </c>
      <c r="B8697" s="1" t="s">
        <v>465</v>
      </c>
      <c r="C8697" s="1" t="s">
        <v>25</v>
      </c>
      <c r="D8697" s="1">
        <v>66</v>
      </c>
      <c r="E8697" s="1">
        <v>5212.2000199268396</v>
      </c>
      <c r="F8697" s="1">
        <v>4145.3229639963602</v>
      </c>
      <c r="G8697" s="1">
        <v>2.0503684890436002E-3</v>
      </c>
      <c r="H8697" s="1">
        <f>VLOOKUP(A8697,Sheet2!A:H,8,FALSE)</f>
        <v>6.639697158504668</v>
      </c>
      <c r="I8697" s="1">
        <f t="shared" si="0"/>
        <v>3.0880451925692428E-4</v>
      </c>
      <c r="J8697" s="1">
        <v>349</v>
      </c>
      <c r="K8697" s="1">
        <f>VLOOKUP(A8697,Sheet2!$A$2:$F$85,6,0)</f>
        <v>281336862.43407488</v>
      </c>
      <c r="L8697" s="1">
        <f t="shared" si="1"/>
        <v>4.9389102872205664</v>
      </c>
      <c r="M8697" s="1">
        <f t="shared" si="2"/>
        <v>1.5251578168982247E-3</v>
      </c>
    </row>
    <row r="8698" spans="1:13" ht="15.75" customHeight="1" x14ac:dyDescent="0.2">
      <c r="A8698" s="1" t="s">
        <v>910</v>
      </c>
      <c r="B8698" s="1" t="s">
        <v>454</v>
      </c>
      <c r="C8698" s="1" t="s">
        <v>19</v>
      </c>
      <c r="D8698" s="1">
        <v>67</v>
      </c>
      <c r="E8698" s="1">
        <v>3413.2176531810101</v>
      </c>
      <c r="F8698" s="1">
        <v>2714.5714793668999</v>
      </c>
      <c r="G8698" s="1">
        <v>1.34268713701972E-3</v>
      </c>
      <c r="H8698" s="1">
        <f>VLOOKUP(A8698,Sheet2!A:H,8,FALSE)</f>
        <v>6.639697158504668</v>
      </c>
      <c r="I8698" s="1">
        <f t="shared" si="0"/>
        <v>2.0222114126092276E-4</v>
      </c>
      <c r="J8698" s="1">
        <v>25</v>
      </c>
      <c r="K8698" s="1">
        <f>VLOOKUP(A8698,Sheet2!$A$2:$F$85,6,0)</f>
        <v>281336862.43407488</v>
      </c>
      <c r="L8698" s="1">
        <f t="shared" si="1"/>
        <v>4.7550531968035052</v>
      </c>
      <c r="M8698" s="1">
        <f t="shared" si="2"/>
        <v>9.6157228421400395E-4</v>
      </c>
    </row>
    <row r="8699" spans="1:13" ht="15.75" customHeight="1" x14ac:dyDescent="0.2">
      <c r="A8699" s="1" t="s">
        <v>910</v>
      </c>
      <c r="B8699" s="1" t="s">
        <v>445</v>
      </c>
      <c r="C8699" s="1" t="s">
        <v>86</v>
      </c>
      <c r="D8699" s="1">
        <v>67</v>
      </c>
      <c r="E8699" s="1">
        <v>3221.2763181610499</v>
      </c>
      <c r="F8699" s="1">
        <v>2561.9183154905199</v>
      </c>
      <c r="G8699" s="1">
        <v>1.26718150339758E-3</v>
      </c>
      <c r="H8699" s="1">
        <f>VLOOKUP(A8699,Sheet2!A:H,8,FALSE)</f>
        <v>6.639697158504668</v>
      </c>
      <c r="I8699" s="1">
        <f t="shared" si="0"/>
        <v>1.9084929224135925E-4</v>
      </c>
      <c r="J8699" s="1">
        <v>2</v>
      </c>
      <c r="K8699" s="1">
        <f>VLOOKUP(A8699,Sheet2!$A$2:$F$85,6,0)</f>
        <v>281336862.43407488</v>
      </c>
      <c r="L8699" s="1">
        <f t="shared" si="1"/>
        <v>4.7299171934679176</v>
      </c>
      <c r="M8699" s="1">
        <f t="shared" si="2"/>
        <v>9.0270134873358834E-4</v>
      </c>
    </row>
    <row r="8700" spans="1:13" ht="15.75" customHeight="1" x14ac:dyDescent="0.2">
      <c r="A8700" s="1" t="s">
        <v>910</v>
      </c>
      <c r="B8700" s="1" t="s">
        <v>449</v>
      </c>
      <c r="C8700" s="1" t="s">
        <v>21</v>
      </c>
      <c r="D8700" s="1">
        <v>69</v>
      </c>
      <c r="E8700" s="1">
        <v>2856.4851209685198</v>
      </c>
      <c r="F8700" s="1">
        <v>2271.7956569193402</v>
      </c>
      <c r="G8700" s="1">
        <v>1.12368041500026E-3</v>
      </c>
      <c r="H8700" s="1">
        <f>VLOOKUP(A8700,Sheet2!A:H,8,FALSE)</f>
        <v>6.639697158504668</v>
      </c>
      <c r="I8700" s="1">
        <f t="shared" si="0"/>
        <v>1.6923669682147448E-4</v>
      </c>
      <c r="J8700" s="1">
        <v>105</v>
      </c>
      <c r="K8700" s="1">
        <f>VLOOKUP(A8700,Sheet2!$A$2:$F$85,6,0)</f>
        <v>281336862.43407488</v>
      </c>
      <c r="L8700" s="1">
        <f t="shared" si="1"/>
        <v>4.6777211798868237</v>
      </c>
      <c r="M8700" s="1">
        <f t="shared" si="2"/>
        <v>7.9164208113589624E-4</v>
      </c>
    </row>
    <row r="8701" spans="1:13" ht="15.75" customHeight="1" x14ac:dyDescent="0.2">
      <c r="A8701" s="1" t="s">
        <v>910</v>
      </c>
      <c r="B8701" s="1" t="s">
        <v>459</v>
      </c>
      <c r="C8701" s="1" t="s">
        <v>73</v>
      </c>
      <c r="D8701" s="1">
        <v>71</v>
      </c>
      <c r="E8701" s="1">
        <v>5095.47025836577</v>
      </c>
      <c r="F8701" s="1">
        <v>4052.4864344443499</v>
      </c>
      <c r="G8701" s="1">
        <v>2.0044494867176399E-3</v>
      </c>
      <c r="H8701" s="1">
        <f>VLOOKUP(A8701,Sheet2!A:H,8,FALSE)</f>
        <v>6.639697158504668</v>
      </c>
      <c r="I8701" s="1">
        <f t="shared" si="0"/>
        <v>3.0188869143680396E-4</v>
      </c>
      <c r="J8701" s="1">
        <v>446</v>
      </c>
      <c r="K8701" s="1">
        <f>VLOOKUP(A8701,Sheet2!$A$2:$F$85,6,0)</f>
        <v>281336862.43407488</v>
      </c>
      <c r="L8701" s="1">
        <f t="shared" si="1"/>
        <v>4.929073484673121</v>
      </c>
      <c r="M8701" s="1">
        <f t="shared" si="2"/>
        <v>1.4880315442838158E-3</v>
      </c>
    </row>
    <row r="8702" spans="1:13" ht="15.75" customHeight="1" x14ac:dyDescent="0.2">
      <c r="A8702" s="1" t="s">
        <v>910</v>
      </c>
      <c r="B8702" s="1" t="s">
        <v>468</v>
      </c>
      <c r="C8702" s="1" t="s">
        <v>25</v>
      </c>
      <c r="D8702" s="1">
        <v>73</v>
      </c>
      <c r="E8702" s="1">
        <v>1344.08920329999</v>
      </c>
      <c r="F8702" s="1">
        <v>1068.96969011125</v>
      </c>
      <c r="G8702" s="1">
        <v>5.2873606891024798E-4</v>
      </c>
      <c r="H8702" s="1">
        <f>VLOOKUP(A8702,Sheet2!A:H,8,FALSE)</f>
        <v>6.639697158504668</v>
      </c>
      <c r="I8702" s="1">
        <f t="shared" si="0"/>
        <v>7.9632557974876832E-5</v>
      </c>
      <c r="J8702" s="1">
        <v>181</v>
      </c>
      <c r="K8702" s="1">
        <f>VLOOKUP(A8702,Sheet2!$A$2:$F$85,6,0)</f>
        <v>281336862.43407488</v>
      </c>
      <c r="L8702" s="1">
        <f t="shared" si="1"/>
        <v>4.3503173062023528</v>
      </c>
      <c r="M8702" s="1">
        <f t="shared" si="2"/>
        <v>3.4642689509526889E-4</v>
      </c>
    </row>
    <row r="8703" spans="1:13" ht="15.75" customHeight="1" x14ac:dyDescent="0.2">
      <c r="A8703" s="1" t="s">
        <v>910</v>
      </c>
      <c r="B8703" s="1" t="s">
        <v>444</v>
      </c>
      <c r="C8703" s="1" t="s">
        <v>46</v>
      </c>
      <c r="D8703" s="1">
        <v>74</v>
      </c>
      <c r="E8703" s="1">
        <v>2273.6741848288798</v>
      </c>
      <c r="F8703" s="1">
        <v>1808.27937818648</v>
      </c>
      <c r="G8703" s="1">
        <v>8.9441500424046905E-4</v>
      </c>
      <c r="H8703" s="1">
        <f>VLOOKUP(A8703,Sheet2!A:H,8,FALSE)</f>
        <v>6.639697158504668</v>
      </c>
      <c r="I8703" s="1">
        <f t="shared" si="0"/>
        <v>1.3470719867017265E-4</v>
      </c>
      <c r="J8703" s="1">
        <v>1</v>
      </c>
      <c r="K8703" s="1">
        <f>VLOOKUP(A8703,Sheet2!$A$2:$F$85,6,0)</f>
        <v>281336862.43407488</v>
      </c>
      <c r="L8703" s="1">
        <f t="shared" si="1"/>
        <v>4.5786174445215231</v>
      </c>
      <c r="M8703" s="1">
        <f t="shared" si="2"/>
        <v>6.1677272973387903E-4</v>
      </c>
    </row>
    <row r="8704" spans="1:13" ht="15.75" customHeight="1" x14ac:dyDescent="0.2">
      <c r="A8704" s="1" t="s">
        <v>910</v>
      </c>
      <c r="B8704" s="1" t="s">
        <v>499</v>
      </c>
      <c r="C8704" s="1" t="s">
        <v>46</v>
      </c>
      <c r="D8704" s="1">
        <v>76</v>
      </c>
      <c r="E8704" s="1">
        <v>2335.1248384729001</v>
      </c>
      <c r="F8704" s="1">
        <v>1857.1517938131401</v>
      </c>
      <c r="G8704" s="1">
        <v>9.1858838273345498E-4</v>
      </c>
      <c r="H8704" s="1">
        <f>VLOOKUP(A8704,Sheet2!A:H,8,FALSE)</f>
        <v>6.639697158504668</v>
      </c>
      <c r="I8704" s="1">
        <f t="shared" si="0"/>
        <v>1.3834793376936653E-4</v>
      </c>
      <c r="J8704" s="1">
        <v>1</v>
      </c>
      <c r="K8704" s="1">
        <f>VLOOKUP(A8704,Sheet2!$A$2:$F$85,6,0)</f>
        <v>281336862.43407488</v>
      </c>
      <c r="L8704" s="1">
        <f t="shared" si="1"/>
        <v>4.5901993170713382</v>
      </c>
      <c r="M8704" s="1">
        <f t="shared" si="2"/>
        <v>6.3504459110637693E-4</v>
      </c>
    </row>
    <row r="8705" spans="1:13" ht="15.75" customHeight="1" x14ac:dyDescent="0.2">
      <c r="A8705" s="1" t="s">
        <v>910</v>
      </c>
      <c r="B8705" s="1" t="s">
        <v>527</v>
      </c>
      <c r="C8705" s="1" t="s">
        <v>21</v>
      </c>
      <c r="D8705" s="1">
        <v>78</v>
      </c>
      <c r="E8705" s="1">
        <v>1442.9052821776399</v>
      </c>
      <c r="F8705" s="1">
        <v>1147.5592606222699</v>
      </c>
      <c r="G8705" s="1">
        <v>5.6760820995759302E-4</v>
      </c>
      <c r="H8705" s="1">
        <f>VLOOKUP(A8705,Sheet2!A:H,8,FALSE)</f>
        <v>6.639697158504668</v>
      </c>
      <c r="I8705" s="1">
        <f t="shared" si="0"/>
        <v>8.548706310054427E-5</v>
      </c>
      <c r="J8705" s="1">
        <v>4</v>
      </c>
      <c r="K8705" s="1">
        <f>VLOOKUP(A8705,Sheet2!$A$2:$F$85,6,0)</f>
        <v>281336862.43407488</v>
      </c>
      <c r="L8705" s="1">
        <f t="shared" si="1"/>
        <v>4.381127036941618</v>
      </c>
      <c r="M8705" s="1">
        <f t="shared" si="2"/>
        <v>3.7452968345852867E-4</v>
      </c>
    </row>
    <row r="8706" spans="1:13" ht="15.75" customHeight="1" x14ac:dyDescent="0.2">
      <c r="A8706" s="1" t="s">
        <v>910</v>
      </c>
      <c r="B8706" s="1" t="s">
        <v>470</v>
      </c>
      <c r="C8706" s="1" t="s">
        <v>25</v>
      </c>
      <c r="D8706" s="1">
        <v>78</v>
      </c>
      <c r="E8706" s="1">
        <v>3092.3554736992601</v>
      </c>
      <c r="F8706" s="1">
        <v>2459.3860766965199</v>
      </c>
      <c r="G8706" s="1">
        <v>1.2164667886792699E-3</v>
      </c>
      <c r="H8706" s="1">
        <f>VLOOKUP(A8706,Sheet2!A:H,8,FALSE)</f>
        <v>6.639697158504668</v>
      </c>
      <c r="I8706" s="1">
        <f t="shared" si="0"/>
        <v>1.8321118563685085E-4</v>
      </c>
      <c r="J8706" s="1">
        <v>2</v>
      </c>
      <c r="K8706" s="1">
        <f>VLOOKUP(A8706,Sheet2!$A$2:$F$85,6,0)</f>
        <v>281336862.43407488</v>
      </c>
      <c r="L8706" s="1">
        <f t="shared" si="1"/>
        <v>4.7121786249747144</v>
      </c>
      <c r="M8706" s="1">
        <f t="shared" si="2"/>
        <v>8.6332383281424296E-4</v>
      </c>
    </row>
    <row r="8707" spans="1:13" ht="15.75" customHeight="1" x14ac:dyDescent="0.2">
      <c r="A8707" s="1" t="s">
        <v>910</v>
      </c>
      <c r="B8707" s="1" t="s">
        <v>498</v>
      </c>
      <c r="C8707" s="1" t="s">
        <v>17</v>
      </c>
      <c r="D8707" s="1">
        <v>78</v>
      </c>
      <c r="E8707" s="1">
        <v>5028.8797211633901</v>
      </c>
      <c r="F8707" s="1">
        <v>3999.5262099720499</v>
      </c>
      <c r="G8707" s="1">
        <v>1.9782541874915401E-3</v>
      </c>
      <c r="H8707" s="1">
        <f>VLOOKUP(A8707,Sheet2!A:H,8,FALSE)</f>
        <v>6.639697158504668</v>
      </c>
      <c r="I8707" s="1">
        <f t="shared" si="0"/>
        <v>2.9794343631435509E-4</v>
      </c>
      <c r="J8707" s="1">
        <v>16</v>
      </c>
      <c r="K8707" s="1">
        <f>VLOOKUP(A8707,Sheet2!$A$2:$F$85,6,0)</f>
        <v>281336862.43407488</v>
      </c>
      <c r="L8707" s="1">
        <f t="shared" si="1"/>
        <v>4.9233604621181275</v>
      </c>
      <c r="M8707" s="1">
        <f t="shared" si="2"/>
        <v>1.4668829342977061E-3</v>
      </c>
    </row>
    <row r="8708" spans="1:13" ht="15.75" customHeight="1" x14ac:dyDescent="0.2">
      <c r="A8708" s="1" t="s">
        <v>910</v>
      </c>
      <c r="B8708" s="1" t="s">
        <v>522</v>
      </c>
      <c r="C8708" s="1" t="s">
        <v>25</v>
      </c>
      <c r="D8708" s="1">
        <v>80</v>
      </c>
      <c r="E8708" s="1">
        <v>1543.80444876056</v>
      </c>
      <c r="F8708" s="1">
        <v>1227.80553487982</v>
      </c>
      <c r="G8708" s="1">
        <v>6.0729979334684303E-4</v>
      </c>
      <c r="H8708" s="1">
        <f>VLOOKUP(A8708,Sheet2!A:H,8,FALSE)</f>
        <v>6.639697158504668</v>
      </c>
      <c r="I8708" s="1">
        <f t="shared" si="0"/>
        <v>9.1464983846283363E-5</v>
      </c>
      <c r="J8708" s="1">
        <v>22</v>
      </c>
      <c r="K8708" s="1">
        <f>VLOOKUP(A8708,Sheet2!$A$2:$F$85,6,0)</f>
        <v>281336862.43407488</v>
      </c>
      <c r="L8708" s="1">
        <f t="shared" si="1"/>
        <v>4.4104815017599517</v>
      </c>
      <c r="M8708" s="1">
        <f t="shared" si="2"/>
        <v>4.0340461931280558E-4</v>
      </c>
    </row>
    <row r="8709" spans="1:13" ht="15.75" customHeight="1" x14ac:dyDescent="0.2">
      <c r="A8709" s="1" t="s">
        <v>910</v>
      </c>
      <c r="B8709" s="1" t="s">
        <v>490</v>
      </c>
      <c r="C8709" s="1" t="s">
        <v>178</v>
      </c>
      <c r="D8709" s="1">
        <v>81</v>
      </c>
      <c r="E8709" s="1">
        <v>5855.8858178422697</v>
      </c>
      <c r="F8709" s="1">
        <v>4657.2537244230498</v>
      </c>
      <c r="G8709" s="1">
        <v>2.30358077403745E-3</v>
      </c>
      <c r="H8709" s="1">
        <f>VLOOKUP(A8709,Sheet2!A:H,8,FALSE)</f>
        <v>6.639697158504668</v>
      </c>
      <c r="I8709" s="1">
        <f t="shared" si="0"/>
        <v>3.4694063886435466E-4</v>
      </c>
      <c r="J8709" s="1">
        <v>47</v>
      </c>
      <c r="K8709" s="1">
        <f>VLOOKUP(A8709,Sheet2!$A$2:$F$85,6,0)</f>
        <v>281336862.43407488</v>
      </c>
      <c r="L8709" s="1">
        <f t="shared" si="1"/>
        <v>4.9894818136188839</v>
      </c>
      <c r="M8709" s="1">
        <f t="shared" si="2"/>
        <v>1.7310540080190146E-3</v>
      </c>
    </row>
    <row r="8710" spans="1:13" ht="15.75" customHeight="1" x14ac:dyDescent="0.2">
      <c r="A8710" s="1" t="s">
        <v>910</v>
      </c>
      <c r="B8710" s="1" t="s">
        <v>483</v>
      </c>
      <c r="C8710" s="1" t="s">
        <v>21</v>
      </c>
      <c r="D8710" s="1">
        <v>83</v>
      </c>
      <c r="E8710" s="1">
        <v>1539.7446799861</v>
      </c>
      <c r="F8710" s="1">
        <v>1224.5767538152199</v>
      </c>
      <c r="G8710" s="1">
        <v>6.0570276676764E-4</v>
      </c>
      <c r="H8710" s="1">
        <f>VLOOKUP(A8710,Sheet2!A:H,8,FALSE)</f>
        <v>6.639697158504668</v>
      </c>
      <c r="I8710" s="1">
        <f t="shared" si="0"/>
        <v>9.1224456825083694E-5</v>
      </c>
      <c r="J8710" s="1">
        <v>4</v>
      </c>
      <c r="K8710" s="1">
        <f>VLOOKUP(A8710,Sheet2!$A$2:$F$85,6,0)</f>
        <v>281336862.43407488</v>
      </c>
      <c r="L8710" s="1">
        <f t="shared" si="1"/>
        <v>4.4093379258857377</v>
      </c>
      <c r="M8710" s="1">
        <f t="shared" si="2"/>
        <v>4.0223945724716757E-4</v>
      </c>
    </row>
    <row r="8711" spans="1:13" ht="15.75" customHeight="1" x14ac:dyDescent="0.2">
      <c r="A8711" s="1" t="s">
        <v>910</v>
      </c>
      <c r="B8711" s="1" t="s">
        <v>395</v>
      </c>
      <c r="C8711" s="1" t="s">
        <v>21</v>
      </c>
      <c r="D8711" s="1">
        <v>88</v>
      </c>
      <c r="E8711" s="1">
        <v>3854.0098142888901</v>
      </c>
      <c r="F8711" s="1">
        <v>3065.1385836231402</v>
      </c>
      <c r="G8711" s="1">
        <v>1.51608538610796E-3</v>
      </c>
      <c r="H8711" s="1">
        <f>VLOOKUP(A8711,Sheet2!A:H,8,FALSE)</f>
        <v>6.639697158504668</v>
      </c>
      <c r="I8711" s="1">
        <f t="shared" si="0"/>
        <v>2.2833652648841576E-4</v>
      </c>
      <c r="J8711" s="1">
        <v>203</v>
      </c>
      <c r="K8711" s="1">
        <f>VLOOKUP(A8711,Sheet2!$A$2:$F$85,6,0)</f>
        <v>281336862.43407488</v>
      </c>
      <c r="L8711" s="1">
        <f t="shared" si="1"/>
        <v>4.8078020299212785</v>
      </c>
      <c r="M8711" s="1">
        <f t="shared" si="2"/>
        <v>1.0977968155561791E-3</v>
      </c>
    </row>
    <row r="8712" spans="1:13" ht="15.75" customHeight="1" x14ac:dyDescent="0.2">
      <c r="A8712" s="1" t="s">
        <v>910</v>
      </c>
      <c r="B8712" s="1" t="s">
        <v>453</v>
      </c>
      <c r="C8712" s="1" t="s">
        <v>25</v>
      </c>
      <c r="D8712" s="1">
        <v>91</v>
      </c>
      <c r="E8712" s="1">
        <v>1723.9335588766601</v>
      </c>
      <c r="F8712" s="1">
        <v>1371.0642996612501</v>
      </c>
      <c r="G8712" s="1">
        <v>6.7815874924445304E-4</v>
      </c>
      <c r="H8712" s="1">
        <f>VLOOKUP(A8712,Sheet2!A:H,8,FALSE)</f>
        <v>6.639697158504668</v>
      </c>
      <c r="I8712" s="1">
        <f t="shared" si="0"/>
        <v>1.0213700008528428E-4</v>
      </c>
      <c r="J8712" s="1">
        <v>257</v>
      </c>
      <c r="K8712" s="1">
        <f>VLOOKUP(A8712,Sheet2!$A$2:$F$85,6,0)</f>
        <v>281336862.43407488</v>
      </c>
      <c r="L8712" s="1">
        <f t="shared" si="1"/>
        <v>4.4584097375830893</v>
      </c>
      <c r="M8712" s="1">
        <f t="shared" si="2"/>
        <v>4.5536859574775624E-4</v>
      </c>
    </row>
    <row r="8713" spans="1:13" ht="15.75" customHeight="1" x14ac:dyDescent="0.2">
      <c r="A8713" s="1" t="s">
        <v>910</v>
      </c>
      <c r="B8713" s="1" t="s">
        <v>491</v>
      </c>
      <c r="C8713" s="1" t="s">
        <v>25</v>
      </c>
      <c r="D8713" s="1">
        <v>96</v>
      </c>
      <c r="E8713" s="1">
        <v>1813.41410177177</v>
      </c>
      <c r="F8713" s="1">
        <v>1442.2292104236701</v>
      </c>
      <c r="G8713" s="1">
        <v>7.1335848924545598E-4</v>
      </c>
      <c r="H8713" s="1">
        <f>VLOOKUP(A8713,Sheet2!A:H,8,FALSE)</f>
        <v>6.639697158504668</v>
      </c>
      <c r="I8713" s="1">
        <f t="shared" si="0"/>
        <v>1.0743840753817032E-4</v>
      </c>
      <c r="J8713" s="1">
        <v>753</v>
      </c>
      <c r="K8713" s="1">
        <f>VLOOKUP(A8713,Sheet2!$A$2:$F$85,6,0)</f>
        <v>281336862.43407488</v>
      </c>
      <c r="L8713" s="1">
        <f t="shared" si="1"/>
        <v>4.4803862023034666</v>
      </c>
      <c r="M8713" s="1">
        <f t="shared" si="2"/>
        <v>4.8136555873147508E-4</v>
      </c>
    </row>
    <row r="8714" spans="1:13" ht="15.75" customHeight="1" x14ac:dyDescent="0.2">
      <c r="A8714" s="1" t="s">
        <v>910</v>
      </c>
      <c r="B8714" s="1" t="s">
        <v>482</v>
      </c>
      <c r="C8714" s="1" t="s">
        <v>21</v>
      </c>
      <c r="D8714" s="1">
        <v>100</v>
      </c>
      <c r="E8714" s="1">
        <v>3833.17917467595</v>
      </c>
      <c r="F8714" s="1">
        <v>3048.5717349964302</v>
      </c>
      <c r="G8714" s="1">
        <v>1.5078910560926699E-3</v>
      </c>
      <c r="H8714" s="1">
        <f>VLOOKUP(A8714,Sheet2!A:H,8,FALSE)</f>
        <v>6.639697158504668</v>
      </c>
      <c r="I8714" s="1">
        <f t="shared" si="0"/>
        <v>2.2710238435517193E-4</v>
      </c>
      <c r="J8714" s="1">
        <v>181</v>
      </c>
      <c r="K8714" s="1">
        <f>VLOOKUP(A8714,Sheet2!$A$2:$F$85,6,0)</f>
        <v>281336862.43407488</v>
      </c>
      <c r="L8714" s="1">
        <f t="shared" si="1"/>
        <v>4.8054483336626177</v>
      </c>
      <c r="M8714" s="1">
        <f t="shared" si="2"/>
        <v>1.0913287744703682E-3</v>
      </c>
    </row>
    <row r="8715" spans="1:13" ht="15.75" customHeight="1" x14ac:dyDescent="0.2">
      <c r="A8715" s="1" t="s">
        <v>910</v>
      </c>
      <c r="B8715" s="1" t="s">
        <v>475</v>
      </c>
      <c r="C8715" s="1" t="s">
        <v>29</v>
      </c>
      <c r="D8715" s="1">
        <v>108</v>
      </c>
      <c r="E8715" s="1">
        <v>4636.9750871997003</v>
      </c>
      <c r="F8715" s="1">
        <v>3687.8399215227601</v>
      </c>
      <c r="G8715" s="1">
        <v>1.82408725047507E-3</v>
      </c>
      <c r="H8715" s="1">
        <f>VLOOKUP(A8715,Sheet2!A:H,8,FALSE)</f>
        <v>6.639697158504668</v>
      </c>
      <c r="I8715" s="1">
        <f t="shared" si="0"/>
        <v>2.7472446512694174E-4</v>
      </c>
      <c r="J8715" s="1">
        <v>6786</v>
      </c>
      <c r="K8715" s="1">
        <f>VLOOKUP(A8715,Sheet2!$A$2:$F$85,6,0)</f>
        <v>281336862.43407488</v>
      </c>
      <c r="L8715" s="1">
        <f t="shared" si="1"/>
        <v>4.8881239762575142</v>
      </c>
      <c r="M8715" s="1">
        <f t="shared" si="2"/>
        <v>1.3428872448515252E-3</v>
      </c>
    </row>
    <row r="8716" spans="1:13" ht="15.75" customHeight="1" x14ac:dyDescent="0.2">
      <c r="A8716" s="1" t="s">
        <v>910</v>
      </c>
      <c r="B8716" s="1" t="s">
        <v>493</v>
      </c>
      <c r="C8716" s="1" t="s">
        <v>73</v>
      </c>
      <c r="D8716" s="1">
        <v>108</v>
      </c>
      <c r="E8716" s="1">
        <v>3765.4868615912501</v>
      </c>
      <c r="F8716" s="1">
        <v>2994.7352554209601</v>
      </c>
      <c r="G8716" s="1">
        <v>1.4812623416978401E-3</v>
      </c>
      <c r="H8716" s="1">
        <f>VLOOKUP(A8716,Sheet2!A:H,8,FALSE)</f>
        <v>6.639697158504668</v>
      </c>
      <c r="I8716" s="1">
        <f t="shared" si="0"/>
        <v>2.2309185288677178E-4</v>
      </c>
      <c r="J8716" s="1">
        <v>14</v>
      </c>
      <c r="K8716" s="1">
        <f>VLOOKUP(A8716,Sheet2!$A$2:$F$85,6,0)</f>
        <v>281336862.43407488</v>
      </c>
      <c r="L8716" s="1">
        <f t="shared" si="1"/>
        <v>4.7977103502780407</v>
      </c>
      <c r="M8716" s="1">
        <f t="shared" si="2"/>
        <v>1.0703300916575711E-3</v>
      </c>
    </row>
    <row r="8717" spans="1:13" ht="15.75" customHeight="1" x14ac:dyDescent="0.2">
      <c r="A8717" s="1" t="s">
        <v>910</v>
      </c>
      <c r="B8717" s="1" t="s">
        <v>472</v>
      </c>
      <c r="C8717" s="1" t="s">
        <v>96</v>
      </c>
      <c r="D8717" s="1">
        <v>111</v>
      </c>
      <c r="E8717" s="1">
        <v>5196.9695653231602</v>
      </c>
      <c r="F8717" s="1">
        <v>4133.21000728338</v>
      </c>
      <c r="G8717" s="1">
        <v>2.04437715254964E-3</v>
      </c>
      <c r="H8717" s="1">
        <f>VLOOKUP(A8717,Sheet2!A:H,8,FALSE)</f>
        <v>6.639697158504668</v>
      </c>
      <c r="I8717" s="1">
        <f t="shared" si="0"/>
        <v>3.0790216838896551E-4</v>
      </c>
      <c r="J8717" s="1">
        <v>110</v>
      </c>
      <c r="K8717" s="1">
        <f>VLOOKUP(A8717,Sheet2!$A$2:$F$85,6,0)</f>
        <v>281336862.43407488</v>
      </c>
      <c r="L8717" s="1">
        <f t="shared" si="1"/>
        <v>4.9376393871631903</v>
      </c>
      <c r="M8717" s="1">
        <f t="shared" si="2"/>
        <v>1.5203098740303091E-3</v>
      </c>
    </row>
    <row r="8718" spans="1:13" ht="15.75" customHeight="1" x14ac:dyDescent="0.2">
      <c r="A8718" s="1" t="s">
        <v>910</v>
      </c>
      <c r="B8718" s="1" t="s">
        <v>474</v>
      </c>
      <c r="C8718" s="1" t="s">
        <v>25</v>
      </c>
      <c r="D8718" s="1">
        <v>111</v>
      </c>
      <c r="E8718" s="1">
        <v>3384.0732053267102</v>
      </c>
      <c r="F8718" s="1">
        <v>2691.3925628821999</v>
      </c>
      <c r="G8718" s="1">
        <v>1.3312223318927899E-3</v>
      </c>
      <c r="H8718" s="1">
        <f>VLOOKUP(A8718,Sheet2!A:H,8,FALSE)</f>
        <v>6.639697158504668</v>
      </c>
      <c r="I8718" s="1">
        <f t="shared" si="0"/>
        <v>2.004944352300242E-4</v>
      </c>
      <c r="J8718" s="1">
        <v>10</v>
      </c>
      <c r="K8718" s="1">
        <f>VLOOKUP(A8718,Sheet2!$A$2:$F$85,6,0)</f>
        <v>281336862.43407488</v>
      </c>
      <c r="L8718" s="1">
        <f t="shared" si="1"/>
        <v>4.7513289629258235</v>
      </c>
      <c r="M8718" s="1">
        <f t="shared" si="2"/>
        <v>9.5261501701386956E-4</v>
      </c>
    </row>
    <row r="8719" spans="1:13" ht="15.75" customHeight="1" x14ac:dyDescent="0.2">
      <c r="A8719" s="1" t="s">
        <v>910</v>
      </c>
      <c r="B8719" s="1" t="s">
        <v>480</v>
      </c>
      <c r="C8719" s="1" t="s">
        <v>29</v>
      </c>
      <c r="D8719" s="1">
        <v>111</v>
      </c>
      <c r="E8719" s="1">
        <v>8395.1046824451096</v>
      </c>
      <c r="F8719" s="1">
        <v>6676.7238579193099</v>
      </c>
      <c r="G8719" s="1">
        <v>3.3024554002725002E-3</v>
      </c>
      <c r="H8719" s="1">
        <f>VLOOKUP(A8719,Sheet2!A:H,8,FALSE)</f>
        <v>6.639697158504668</v>
      </c>
      <c r="I8719" s="1">
        <f t="shared" si="0"/>
        <v>4.9738042585909881E-4</v>
      </c>
      <c r="J8719" s="1">
        <v>2</v>
      </c>
      <c r="K8719" s="1">
        <f>VLOOKUP(A8719,Sheet2!$A$2:$F$85,6,0)</f>
        <v>281336862.43407488</v>
      </c>
      <c r="L8719" s="1">
        <f t="shared" si="1"/>
        <v>5.1459153295902738</v>
      </c>
      <c r="M8719" s="1">
        <f t="shared" si="2"/>
        <v>2.5594775580664751E-3</v>
      </c>
    </row>
    <row r="8720" spans="1:13" ht="15.75" customHeight="1" x14ac:dyDescent="0.2">
      <c r="A8720" s="1" t="s">
        <v>910</v>
      </c>
      <c r="B8720" s="1" t="s">
        <v>389</v>
      </c>
      <c r="C8720" s="1" t="s">
        <v>25</v>
      </c>
      <c r="D8720" s="1">
        <v>112</v>
      </c>
      <c r="E8720" s="1">
        <v>5281.5142124743797</v>
      </c>
      <c r="F8720" s="1">
        <v>4200.4493430684697</v>
      </c>
      <c r="G8720" s="1">
        <v>2.07763521627963E-3</v>
      </c>
      <c r="H8720" s="1">
        <f>VLOOKUP(A8720,Sheet2!A:H,8,FALSE)</f>
        <v>6.639697158504668</v>
      </c>
      <c r="I8720" s="1">
        <f t="shared" si="0"/>
        <v>3.1291114137915532E-4</v>
      </c>
      <c r="J8720" s="1">
        <v>28</v>
      </c>
      <c r="K8720" s="1">
        <f>VLOOKUP(A8720,Sheet2!$A$2:$F$85,6,0)</f>
        <v>281336862.43407488</v>
      </c>
      <c r="L8720" s="1">
        <f t="shared" si="1"/>
        <v>4.9446476664708587</v>
      </c>
      <c r="M8720" s="1">
        <f t="shared" si="2"/>
        <v>1.5472353450331734E-3</v>
      </c>
    </row>
    <row r="8721" spans="1:13" ht="15.75" customHeight="1" x14ac:dyDescent="0.2">
      <c r="A8721" s="1" t="s">
        <v>910</v>
      </c>
      <c r="B8721" s="1" t="s">
        <v>471</v>
      </c>
      <c r="C8721" s="1" t="s">
        <v>73</v>
      </c>
      <c r="D8721" s="1">
        <v>118</v>
      </c>
      <c r="E8721" s="1">
        <v>4234.2640175152201</v>
      </c>
      <c r="F8721" s="1">
        <v>3367.5591497495302</v>
      </c>
      <c r="G8721" s="1">
        <v>1.66566929177945E-3</v>
      </c>
      <c r="H8721" s="1">
        <f>VLOOKUP(A8721,Sheet2!A:H,8,FALSE)</f>
        <v>6.639697158504668</v>
      </c>
      <c r="I8721" s="1">
        <f t="shared" si="0"/>
        <v>2.5086525063058401E-4</v>
      </c>
      <c r="J8721" s="1">
        <v>3</v>
      </c>
      <c r="K8721" s="1">
        <f>VLOOKUP(A8721,Sheet2!$A$2:$F$85,6,0)</f>
        <v>281336862.43407488</v>
      </c>
      <c r="L8721" s="1">
        <f t="shared" si="1"/>
        <v>4.8486671475961911</v>
      </c>
      <c r="M8721" s="1">
        <f t="shared" si="2"/>
        <v>1.2163620992059973E-3</v>
      </c>
    </row>
    <row r="8722" spans="1:13" ht="15.75" customHeight="1" x14ac:dyDescent="0.2">
      <c r="A8722" s="1" t="s">
        <v>910</v>
      </c>
      <c r="B8722" s="1" t="s">
        <v>484</v>
      </c>
      <c r="C8722" s="1" t="s">
        <v>21</v>
      </c>
      <c r="D8722" s="1">
        <v>127</v>
      </c>
      <c r="E8722" s="1">
        <v>2376.1698992322799</v>
      </c>
      <c r="F8722" s="1">
        <v>1889.79540539251</v>
      </c>
      <c r="G8722" s="1">
        <v>9.3473463554228102E-4</v>
      </c>
      <c r="H8722" s="1">
        <f>VLOOKUP(A8722,Sheet2!A:H,8,FALSE)</f>
        <v>6.639697158504668</v>
      </c>
      <c r="I8722" s="1">
        <f t="shared" si="0"/>
        <v>1.4077970925902792E-4</v>
      </c>
      <c r="J8722" s="1">
        <v>263</v>
      </c>
      <c r="K8722" s="1">
        <f>VLOOKUP(A8722,Sheet2!$A$2:$F$85,6,0)</f>
        <v>281336862.43407488</v>
      </c>
      <c r="L8722" s="1">
        <f t="shared" si="1"/>
        <v>4.597766703702149</v>
      </c>
      <c r="M8722" s="1">
        <f t="shared" si="2"/>
        <v>6.4727225978802774E-4</v>
      </c>
    </row>
    <row r="8723" spans="1:13" ht="15.75" customHeight="1" x14ac:dyDescent="0.2">
      <c r="A8723" s="1" t="s">
        <v>910</v>
      </c>
      <c r="B8723" s="1" t="s">
        <v>420</v>
      </c>
      <c r="C8723" s="1" t="s">
        <v>25</v>
      </c>
      <c r="D8723" s="1">
        <v>128</v>
      </c>
      <c r="E8723" s="1">
        <v>5189.7294294004496</v>
      </c>
      <c r="F8723" s="1">
        <v>4127.4518434393003</v>
      </c>
      <c r="G8723" s="1">
        <v>2.04152903726328E-3</v>
      </c>
      <c r="H8723" s="1">
        <f>VLOOKUP(A8723,Sheet2!A:H,8,FALSE)</f>
        <v>6.639697158504668</v>
      </c>
      <c r="I8723" s="1">
        <f t="shared" si="0"/>
        <v>3.0747321579995896E-4</v>
      </c>
      <c r="J8723" s="1">
        <v>33</v>
      </c>
      <c r="K8723" s="1">
        <f>VLOOKUP(A8723,Sheet2!$A$2:$F$85,6,0)</f>
        <v>281336862.43407488</v>
      </c>
      <c r="L8723" s="1">
        <f t="shared" si="1"/>
        <v>4.9370339298200383</v>
      </c>
      <c r="M8723" s="1">
        <f t="shared" si="2"/>
        <v>1.5180056989152761E-3</v>
      </c>
    </row>
    <row r="8724" spans="1:13" ht="15.75" customHeight="1" x14ac:dyDescent="0.2">
      <c r="A8724" s="1" t="s">
        <v>910</v>
      </c>
      <c r="B8724" s="1" t="s">
        <v>489</v>
      </c>
      <c r="C8724" s="1" t="s">
        <v>31</v>
      </c>
      <c r="D8724" s="1">
        <v>131</v>
      </c>
      <c r="E8724" s="1">
        <v>8000.0354060791296</v>
      </c>
      <c r="F8724" s="1">
        <v>6362.5206927629097</v>
      </c>
      <c r="G8724" s="1">
        <v>3.14704356032906E-3</v>
      </c>
      <c r="H8724" s="1">
        <f>VLOOKUP(A8724,Sheet2!A:H,8,FALSE)</f>
        <v>6.639697158504668</v>
      </c>
      <c r="I8724" s="1">
        <f t="shared" si="0"/>
        <v>4.7397396073977093E-4</v>
      </c>
      <c r="J8724" s="1">
        <v>49</v>
      </c>
      <c r="K8724" s="1">
        <f>VLOOKUP(A8724,Sheet2!$A$2:$F$85,6,0)</f>
        <v>281336862.43407488</v>
      </c>
      <c r="L8724" s="1">
        <f t="shared" si="1"/>
        <v>5.1249811227343676</v>
      </c>
      <c r="M8724" s="1">
        <f t="shared" si="2"/>
        <v>2.4291076014589662E-3</v>
      </c>
    </row>
    <row r="8725" spans="1:13" ht="15.75" customHeight="1" x14ac:dyDescent="0.2">
      <c r="A8725" s="1" t="s">
        <v>910</v>
      </c>
      <c r="B8725" s="1" t="s">
        <v>504</v>
      </c>
      <c r="C8725" s="1" t="s">
        <v>19</v>
      </c>
      <c r="D8725" s="1">
        <v>140</v>
      </c>
      <c r="E8725" s="1">
        <v>9974.5988523632896</v>
      </c>
      <c r="F8725" s="1">
        <v>7932.91384084942</v>
      </c>
      <c r="G8725" s="1">
        <v>3.9237947698759299E-3</v>
      </c>
      <c r="H8725" s="1">
        <f>VLOOKUP(A8725,Sheet2!A:H,8,FALSE)</f>
        <v>6.639697158504668</v>
      </c>
      <c r="I8725" s="1">
        <f t="shared" si="0"/>
        <v>5.909599001590023E-4</v>
      </c>
      <c r="J8725" s="1">
        <v>109</v>
      </c>
      <c r="K8725" s="1">
        <f>VLOOKUP(A8725,Sheet2!$A$2:$F$85,6,0)</f>
        <v>281336862.43407488</v>
      </c>
      <c r="L8725" s="1">
        <f t="shared" si="1"/>
        <v>5.2207846523874544</v>
      </c>
      <c r="M8725" s="1">
        <f t="shared" si="2"/>
        <v>3.0852743769265415E-3</v>
      </c>
    </row>
    <row r="8726" spans="1:13" ht="15.75" customHeight="1" x14ac:dyDescent="0.2">
      <c r="A8726" s="1" t="s">
        <v>910</v>
      </c>
      <c r="B8726" s="1" t="s">
        <v>466</v>
      </c>
      <c r="C8726" s="1" t="s">
        <v>38</v>
      </c>
      <c r="D8726" s="1">
        <v>141</v>
      </c>
      <c r="E8726" s="1">
        <v>2625.6188375173801</v>
      </c>
      <c r="F8726" s="1">
        <v>2088.1850313209902</v>
      </c>
      <c r="G8726" s="1">
        <v>1.03286253560938E-3</v>
      </c>
      <c r="H8726" s="1">
        <f>VLOOKUP(A8726,Sheet2!A:H,8,FALSE)</f>
        <v>6.639697158504668</v>
      </c>
      <c r="I8726" s="1">
        <f t="shared" si="0"/>
        <v>1.5555868151100914E-4</v>
      </c>
      <c r="J8726" s="1">
        <v>6</v>
      </c>
      <c r="K8726" s="1">
        <f>VLOOKUP(A8726,Sheet2!$A$2:$F$85,6,0)</f>
        <v>281336862.43407488</v>
      </c>
      <c r="L8726" s="1">
        <f t="shared" si="1"/>
        <v>4.641120893232018</v>
      </c>
      <c r="M8726" s="1">
        <f t="shared" si="2"/>
        <v>7.2196664688436974E-4</v>
      </c>
    </row>
    <row r="8727" spans="1:13" ht="15.75" customHeight="1" x14ac:dyDescent="0.2">
      <c r="A8727" s="1" t="s">
        <v>910</v>
      </c>
      <c r="B8727" s="1" t="s">
        <v>520</v>
      </c>
      <c r="C8727" s="1" t="s">
        <v>21</v>
      </c>
      <c r="D8727" s="1">
        <v>151</v>
      </c>
      <c r="E8727" s="1">
        <v>26750.410667380402</v>
      </c>
      <c r="F8727" s="1">
        <v>21274.911018741299</v>
      </c>
      <c r="G8727" s="1">
        <v>1.0523041880910499E-2</v>
      </c>
      <c r="H8727" s="1">
        <f>VLOOKUP(A8727,Sheet2!A:H,8,FALSE)</f>
        <v>6.639697158504668</v>
      </c>
      <c r="I8727" s="1">
        <f t="shared" si="0"/>
        <v>1.5848677476851072E-3</v>
      </c>
      <c r="J8727" s="1">
        <v>326</v>
      </c>
      <c r="K8727" s="1">
        <f>VLOOKUP(A8727,Sheet2!$A$2:$F$85,6,0)</f>
        <v>281336862.43407488</v>
      </c>
      <c r="L8727" s="1">
        <f t="shared" si="1"/>
        <v>5.6492196672809456</v>
      </c>
      <c r="M8727" s="1">
        <f t="shared" si="2"/>
        <v>8.9532660502619626E-3</v>
      </c>
    </row>
    <row r="8728" spans="1:13" ht="15.75" customHeight="1" x14ac:dyDescent="0.2">
      <c r="A8728" s="1" t="s">
        <v>910</v>
      </c>
      <c r="B8728" s="1" t="s">
        <v>492</v>
      </c>
      <c r="C8728" s="1" t="s">
        <v>29</v>
      </c>
      <c r="D8728" s="1">
        <v>154</v>
      </c>
      <c r="E8728" s="1">
        <v>11299.5828790205</v>
      </c>
      <c r="F8728" s="1">
        <v>8986.6889629921097</v>
      </c>
      <c r="G8728" s="1">
        <v>4.4450152691579599E-3</v>
      </c>
      <c r="H8728" s="1">
        <f>VLOOKUP(A8728,Sheet2!A:H,8,FALSE)</f>
        <v>6.639697158504668</v>
      </c>
      <c r="I8728" s="1">
        <f t="shared" si="0"/>
        <v>6.6946054361295985E-4</v>
      </c>
      <c r="J8728" s="1">
        <v>390</v>
      </c>
      <c r="K8728" s="1">
        <f>VLOOKUP(A8728,Sheet2!$A$2:$F$85,6,0)</f>
        <v>281336862.43407488</v>
      </c>
      <c r="L8728" s="1">
        <f t="shared" si="1"/>
        <v>5.2749516255821085</v>
      </c>
      <c r="M8728" s="1">
        <f t="shared" si="2"/>
        <v>3.5313719827942645E-3</v>
      </c>
    </row>
    <row r="8729" spans="1:13" ht="15.75" customHeight="1" x14ac:dyDescent="0.2">
      <c r="A8729" s="1" t="s">
        <v>910</v>
      </c>
      <c r="B8729" s="1" t="s">
        <v>506</v>
      </c>
      <c r="C8729" s="1" t="s">
        <v>507</v>
      </c>
      <c r="D8729" s="1">
        <v>160</v>
      </c>
      <c r="E8729" s="1">
        <v>5396.6954829743099</v>
      </c>
      <c r="F8729" s="1">
        <v>4292.0543397685697</v>
      </c>
      <c r="G8729" s="1">
        <v>2.1229450751987398E-3</v>
      </c>
      <c r="H8729" s="1">
        <f>VLOOKUP(A8729,Sheet2!A:H,8,FALSE)</f>
        <v>6.639697158504668</v>
      </c>
      <c r="I8729" s="1">
        <f t="shared" si="0"/>
        <v>3.1973522655012932E-4</v>
      </c>
      <c r="J8729" s="1">
        <v>24</v>
      </c>
      <c r="K8729" s="1">
        <f>VLOOKUP(A8729,Sheet2!$A$2:$F$85,6,0)</f>
        <v>281336862.43407488</v>
      </c>
      <c r="L8729" s="1">
        <f t="shared" si="1"/>
        <v>4.9540171266713449</v>
      </c>
      <c r="M8729" s="1">
        <f t="shared" si="2"/>
        <v>1.5839737883294831E-3</v>
      </c>
    </row>
    <row r="8730" spans="1:13" ht="15.75" customHeight="1" x14ac:dyDescent="0.2">
      <c r="A8730" s="1" t="s">
        <v>910</v>
      </c>
      <c r="B8730" s="1" t="s">
        <v>521</v>
      </c>
      <c r="C8730" s="1" t="s">
        <v>25</v>
      </c>
      <c r="D8730" s="1">
        <v>160</v>
      </c>
      <c r="E8730" s="1">
        <v>3013.67190284868</v>
      </c>
      <c r="F8730" s="1">
        <v>2396.8081226868499</v>
      </c>
      <c r="G8730" s="1">
        <v>1.18551434754872E-3</v>
      </c>
      <c r="H8730" s="1">
        <f>VLOOKUP(A8730,Sheet2!A:H,8,FALSE)</f>
        <v>6.639697158504668</v>
      </c>
      <c r="I8730" s="1">
        <f t="shared" si="0"/>
        <v>1.7854946080337656E-4</v>
      </c>
      <c r="J8730" s="1">
        <v>1</v>
      </c>
      <c r="K8730" s="1">
        <f>VLOOKUP(A8730,Sheet2!$A$2:$F$85,6,0)</f>
        <v>281336862.43407488</v>
      </c>
      <c r="L8730" s="1">
        <f t="shared" si="1"/>
        <v>4.7009851827641151</v>
      </c>
      <c r="M8730" s="1">
        <f t="shared" si="2"/>
        <v>8.393583696271954E-4</v>
      </c>
    </row>
    <row r="8731" spans="1:13" ht="15.75" customHeight="1" x14ac:dyDescent="0.2">
      <c r="A8731" s="1" t="s">
        <v>910</v>
      </c>
      <c r="B8731" s="1" t="s">
        <v>503</v>
      </c>
      <c r="C8731" s="1" t="s">
        <v>29</v>
      </c>
      <c r="D8731" s="1">
        <v>162</v>
      </c>
      <c r="E8731" s="1">
        <v>11417.9279028896</v>
      </c>
      <c r="F8731" s="1">
        <v>9080.810129341</v>
      </c>
      <c r="G8731" s="1">
        <v>4.4915696812773296E-3</v>
      </c>
      <c r="H8731" s="1">
        <f>VLOOKUP(A8731,Sheet2!A:H,8,FALSE)</f>
        <v>6.639697158504668</v>
      </c>
      <c r="I8731" s="1">
        <f t="shared" si="0"/>
        <v>6.7647207004376084E-4</v>
      </c>
      <c r="J8731" s="1">
        <v>13</v>
      </c>
      <c r="K8731" s="1">
        <f>VLOOKUP(A8731,Sheet2!$A$2:$F$85,6,0)</f>
        <v>281336862.43407488</v>
      </c>
      <c r="L8731" s="1">
        <f t="shared" si="1"/>
        <v>5.2794765100434677</v>
      </c>
      <c r="M8731" s="1">
        <f t="shared" si="2"/>
        <v>3.5714184034965147E-3</v>
      </c>
    </row>
    <row r="8732" spans="1:13" ht="15.75" customHeight="1" x14ac:dyDescent="0.2">
      <c r="A8732" s="1" t="s">
        <v>910</v>
      </c>
      <c r="B8732" s="1" t="s">
        <v>501</v>
      </c>
      <c r="C8732" s="1" t="s">
        <v>21</v>
      </c>
      <c r="D8732" s="1">
        <v>175</v>
      </c>
      <c r="E8732" s="1">
        <v>3324.8662841210898</v>
      </c>
      <c r="F8732" s="1">
        <v>2644.3046136164699</v>
      </c>
      <c r="G8732" s="1">
        <v>1.3079315899586399E-3</v>
      </c>
      <c r="H8732" s="1">
        <f>VLOOKUP(A8732,Sheet2!A:H,8,FALSE)</f>
        <v>6.639697158504668</v>
      </c>
      <c r="I8732" s="1">
        <f t="shared" si="0"/>
        <v>1.969866333863336E-4</v>
      </c>
      <c r="J8732" s="1">
        <v>78</v>
      </c>
      <c r="K8732" s="1">
        <f>VLOOKUP(A8732,Sheet2!$A$2:$F$85,6,0)</f>
        <v>281336862.43407488</v>
      </c>
      <c r="L8732" s="1">
        <f t="shared" si="1"/>
        <v>4.7436633976677909</v>
      </c>
      <c r="M8732" s="1">
        <f t="shared" si="2"/>
        <v>9.3443828262455473E-4</v>
      </c>
    </row>
    <row r="8733" spans="1:13" ht="15.75" customHeight="1" x14ac:dyDescent="0.2">
      <c r="A8733" s="1" t="s">
        <v>910</v>
      </c>
      <c r="B8733" s="1" t="s">
        <v>512</v>
      </c>
      <c r="C8733" s="1" t="s">
        <v>29</v>
      </c>
      <c r="D8733" s="1">
        <v>181</v>
      </c>
      <c r="E8733" s="1">
        <v>13584.816255961299</v>
      </c>
      <c r="F8733" s="1">
        <v>10804.1615003673</v>
      </c>
      <c r="G8733" s="1">
        <v>5.34397741341118E-3</v>
      </c>
      <c r="H8733" s="1">
        <f>VLOOKUP(A8733,Sheet2!A:H,8,FALSE)</f>
        <v>6.639697158504668</v>
      </c>
      <c r="I8733" s="1">
        <f t="shared" si="0"/>
        <v>8.0485258376071804E-4</v>
      </c>
      <c r="J8733" s="1">
        <v>11</v>
      </c>
      <c r="K8733" s="1">
        <f>VLOOKUP(A8733,Sheet2!$A$2:$F$85,6,0)</f>
        <v>281336862.43407488</v>
      </c>
      <c r="L8733" s="1">
        <f t="shared" si="1"/>
        <v>5.3549429823238732</v>
      </c>
      <c r="M8733" s="1">
        <f t="shared" si="2"/>
        <v>4.3099396952146945E-3</v>
      </c>
    </row>
    <row r="8734" spans="1:13" ht="15.75" customHeight="1" x14ac:dyDescent="0.2">
      <c r="A8734" s="1" t="s">
        <v>910</v>
      </c>
      <c r="B8734" s="1" t="s">
        <v>500</v>
      </c>
      <c r="C8734" s="1" t="s">
        <v>25</v>
      </c>
      <c r="D8734" s="1">
        <v>190</v>
      </c>
      <c r="E8734" s="1">
        <v>13993.257459013599</v>
      </c>
      <c r="F8734" s="1">
        <v>11128.9995134869</v>
      </c>
      <c r="G8734" s="1">
        <v>5.5046494845450503E-3</v>
      </c>
      <c r="H8734" s="1">
        <f>VLOOKUP(A8734,Sheet2!A:H,8,FALSE)</f>
        <v>6.639697158504668</v>
      </c>
      <c r="I8734" s="1">
        <f t="shared" si="0"/>
        <v>8.2905128850556745E-4</v>
      </c>
      <c r="J8734" s="1">
        <v>1</v>
      </c>
      <c r="K8734" s="1">
        <f>VLOOKUP(A8734,Sheet2!$A$2:$F$85,6,0)</f>
        <v>281336862.43407488</v>
      </c>
      <c r="L8734" s="1">
        <f t="shared" si="1"/>
        <v>5.3678080383626883</v>
      </c>
      <c r="M8734" s="1">
        <f t="shared" si="2"/>
        <v>4.4501881706551288E-3</v>
      </c>
    </row>
    <row r="8735" spans="1:13" ht="15.75" customHeight="1" x14ac:dyDescent="0.2">
      <c r="A8735" s="1" t="s">
        <v>910</v>
      </c>
      <c r="B8735" s="1" t="s">
        <v>505</v>
      </c>
      <c r="C8735" s="1" t="s">
        <v>46</v>
      </c>
      <c r="D8735" s="1">
        <v>195</v>
      </c>
      <c r="E8735" s="1">
        <v>5991.4387302923296</v>
      </c>
      <c r="F8735" s="1">
        <v>4765.0605235995099</v>
      </c>
      <c r="G8735" s="1">
        <v>2.3569044030661E-3</v>
      </c>
      <c r="H8735" s="1">
        <f>VLOOKUP(A8735,Sheet2!A:H,8,FALSE)</f>
        <v>6.639697158504668</v>
      </c>
      <c r="I8735" s="1">
        <f t="shared" si="0"/>
        <v>3.5497167217140072E-4</v>
      </c>
      <c r="J8735" s="1">
        <v>1</v>
      </c>
      <c r="K8735" s="1">
        <f>VLOOKUP(A8735,Sheet2!$A$2:$F$85,6,0)</f>
        <v>281336862.43407488</v>
      </c>
      <c r="L8735" s="1">
        <f t="shared" si="1"/>
        <v>4.9994203361530651</v>
      </c>
      <c r="M8735" s="1">
        <f t="shared" si="2"/>
        <v>1.7746525966119597E-3</v>
      </c>
    </row>
    <row r="8736" spans="1:13" ht="15.75" customHeight="1" x14ac:dyDescent="0.2">
      <c r="A8736" s="1" t="s">
        <v>910</v>
      </c>
      <c r="B8736" s="1" t="s">
        <v>511</v>
      </c>
      <c r="C8736" s="1" t="s">
        <v>184</v>
      </c>
      <c r="D8736" s="1">
        <v>198</v>
      </c>
      <c r="E8736" s="1">
        <v>3794.8473829291902</v>
      </c>
      <c r="F8736" s="1">
        <v>3018.0860176464698</v>
      </c>
      <c r="G8736" s="1">
        <v>1.4928121455317399E-3</v>
      </c>
      <c r="H8736" s="1">
        <f>VLOOKUP(A8736,Sheet2!A:H,8,FALSE)</f>
        <v>6.639697158504668</v>
      </c>
      <c r="I8736" s="1">
        <f t="shared" si="0"/>
        <v>2.2483136051161971E-4</v>
      </c>
      <c r="J8736" s="1">
        <v>67</v>
      </c>
      <c r="K8736" s="1">
        <f>VLOOKUP(A8736,Sheet2!$A$2:$F$85,6,0)</f>
        <v>281336862.43407488</v>
      </c>
      <c r="L8736" s="1">
        <f t="shared" si="1"/>
        <v>4.8010835282601665</v>
      </c>
      <c r="M8736" s="1">
        <f t="shared" si="2"/>
        <v>1.0794341415886607E-3</v>
      </c>
    </row>
    <row r="8737" spans="1:13" ht="15.75" customHeight="1" x14ac:dyDescent="0.2">
      <c r="A8737" s="1" t="s">
        <v>910</v>
      </c>
      <c r="B8737" s="1" t="s">
        <v>516</v>
      </c>
      <c r="C8737" s="1" t="s">
        <v>56</v>
      </c>
      <c r="D8737" s="1">
        <v>200</v>
      </c>
      <c r="E8737" s="1">
        <v>9253.7454899235909</v>
      </c>
      <c r="F8737" s="1">
        <v>7359.6108237796398</v>
      </c>
      <c r="G8737" s="1">
        <v>3.64022640835548E-3</v>
      </c>
      <c r="H8737" s="1">
        <f>VLOOKUP(A8737,Sheet2!A:H,8,FALSE)</f>
        <v>6.639697158504668</v>
      </c>
      <c r="I8737" s="1">
        <f t="shared" si="0"/>
        <v>5.4825187376095609E-4</v>
      </c>
      <c r="J8737" s="1">
        <v>1241</v>
      </c>
      <c r="K8737" s="1">
        <f>VLOOKUP(A8737,Sheet2!$A$2:$F$85,6,0)</f>
        <v>281336862.43407488</v>
      </c>
      <c r="L8737" s="1">
        <f t="shared" si="1"/>
        <v>5.1882067643881031</v>
      </c>
      <c r="M8737" s="1">
        <f t="shared" si="2"/>
        <v>2.8444440800350448E-3</v>
      </c>
    </row>
    <row r="8738" spans="1:13" ht="15.75" customHeight="1" x14ac:dyDescent="0.2">
      <c r="A8738" s="1" t="s">
        <v>910</v>
      </c>
      <c r="B8738" s="1" t="s">
        <v>456</v>
      </c>
      <c r="C8738" s="1" t="s">
        <v>25</v>
      </c>
      <c r="D8738" s="1">
        <v>202</v>
      </c>
      <c r="E8738" s="1">
        <v>13152.881627647999</v>
      </c>
      <c r="F8738" s="1">
        <v>10460.638894395301</v>
      </c>
      <c r="G8738" s="1">
        <v>5.17406352909468E-3</v>
      </c>
      <c r="H8738" s="1">
        <f>VLOOKUP(A8738,Sheet2!A:H,8,FALSE)</f>
        <v>6.639697158504668</v>
      </c>
      <c r="I8738" s="1">
        <f t="shared" si="0"/>
        <v>7.792619761983143E-4</v>
      </c>
      <c r="J8738" s="1">
        <v>2</v>
      </c>
      <c r="K8738" s="1">
        <f>VLOOKUP(A8738,Sheet2!$A$2:$F$85,6,0)</f>
        <v>281336862.43407488</v>
      </c>
      <c r="L8738" s="1">
        <f t="shared" si="1"/>
        <v>5.3409101252639077</v>
      </c>
      <c r="M8738" s="1">
        <f t="shared" si="2"/>
        <v>4.1619681789107389E-3</v>
      </c>
    </row>
    <row r="8739" spans="1:13" ht="15.75" customHeight="1" x14ac:dyDescent="0.2">
      <c r="A8739" s="1" t="s">
        <v>910</v>
      </c>
      <c r="B8739" s="1" t="s">
        <v>488</v>
      </c>
      <c r="C8739" s="1" t="s">
        <v>25</v>
      </c>
      <c r="D8739" s="1">
        <v>202</v>
      </c>
      <c r="E8739" s="1">
        <v>9711.9077055004891</v>
      </c>
      <c r="F8739" s="1">
        <v>7723.9925332699504</v>
      </c>
      <c r="G8739" s="1">
        <v>3.8204576669598799E-3</v>
      </c>
      <c r="H8739" s="1">
        <f>VLOOKUP(A8739,Sheet2!A:H,8,FALSE)</f>
        <v>6.639697158504668</v>
      </c>
      <c r="I8739" s="1">
        <f t="shared" si="0"/>
        <v>5.7539637362320425E-4</v>
      </c>
      <c r="J8739" s="1">
        <v>1</v>
      </c>
      <c r="K8739" s="1">
        <f>VLOOKUP(A8739,Sheet2!$A$2:$F$85,6,0)</f>
        <v>281336862.43407488</v>
      </c>
      <c r="L8739" s="1">
        <f t="shared" si="1"/>
        <v>5.2091937602137159</v>
      </c>
      <c r="M8739" s="1">
        <f t="shared" si="2"/>
        <v>2.9973511991275956E-3</v>
      </c>
    </row>
    <row r="8740" spans="1:13" ht="15.75" customHeight="1" x14ac:dyDescent="0.2">
      <c r="A8740" s="1" t="s">
        <v>910</v>
      </c>
      <c r="B8740" s="1" t="s">
        <v>476</v>
      </c>
      <c r="C8740" s="1" t="s">
        <v>46</v>
      </c>
      <c r="D8740" s="1">
        <v>215</v>
      </c>
      <c r="E8740" s="1">
        <v>10676.2751785576</v>
      </c>
      <c r="F8740" s="1">
        <v>8490.9651391775806</v>
      </c>
      <c r="G8740" s="1">
        <v>4.1998192937308396E-3</v>
      </c>
      <c r="H8740" s="1">
        <f>VLOOKUP(A8740,Sheet2!A:H,8,FALSE)</f>
        <v>6.639697158504668</v>
      </c>
      <c r="I8740" s="1">
        <f t="shared" si="0"/>
        <v>6.3253175460741711E-4</v>
      </c>
      <c r="J8740" s="1">
        <v>20</v>
      </c>
      <c r="K8740" s="1">
        <f>VLOOKUP(A8740,Sheet2!$A$2:$F$85,6,0)</f>
        <v>281336862.43407488</v>
      </c>
      <c r="L8740" s="1">
        <f t="shared" si="1"/>
        <v>5.2503089727645271</v>
      </c>
      <c r="M8740" s="1">
        <f t="shared" si="2"/>
        <v>3.3209871467738119E-3</v>
      </c>
    </row>
    <row r="8741" spans="1:13" ht="15.75" customHeight="1" x14ac:dyDescent="0.2">
      <c r="A8741" s="1" t="s">
        <v>910</v>
      </c>
      <c r="B8741" s="1" t="s">
        <v>508</v>
      </c>
      <c r="C8741" s="1" t="s">
        <v>25</v>
      </c>
      <c r="D8741" s="1">
        <v>237</v>
      </c>
      <c r="E8741" s="1">
        <v>22087.2870728093</v>
      </c>
      <c r="F8741" s="1">
        <v>17566.274886853102</v>
      </c>
      <c r="G8741" s="1">
        <v>8.68866836449304E-3</v>
      </c>
      <c r="H8741" s="1">
        <f>VLOOKUP(A8741,Sheet2!A:H,8,FALSE)</f>
        <v>6.639697158504668</v>
      </c>
      <c r="I8741" s="1">
        <f t="shared" si="0"/>
        <v>1.3085940754638005E-3</v>
      </c>
      <c r="J8741" s="1">
        <v>46</v>
      </c>
      <c r="K8741" s="1">
        <f>VLOOKUP(A8741,Sheet2!$A$2:$F$85,6,0)</f>
        <v>281336862.43407488</v>
      </c>
      <c r="L8741" s="1">
        <f t="shared" si="1"/>
        <v>5.5660315894868457</v>
      </c>
      <c r="M8741" s="1">
        <f t="shared" si="2"/>
        <v>7.2836759618468468E-3</v>
      </c>
    </row>
    <row r="8742" spans="1:13" ht="15.75" customHeight="1" x14ac:dyDescent="0.2">
      <c r="A8742" s="1" t="s">
        <v>910</v>
      </c>
      <c r="B8742" s="1" t="s">
        <v>514</v>
      </c>
      <c r="C8742" s="1" t="s">
        <v>29</v>
      </c>
      <c r="D8742" s="1">
        <v>254</v>
      </c>
      <c r="E8742" s="1">
        <v>4811.8585049963904</v>
      </c>
      <c r="F8742" s="1">
        <v>3826.92672652703</v>
      </c>
      <c r="G8742" s="1">
        <v>1.8928826627262699E-3</v>
      </c>
      <c r="H8742" s="1">
        <f>VLOOKUP(A8742,Sheet2!A:H,8,FALSE)</f>
        <v>6.639697158504668</v>
      </c>
      <c r="I8742" s="1">
        <f t="shared" si="0"/>
        <v>2.8508569254573769E-4</v>
      </c>
      <c r="J8742" s="1">
        <v>4</v>
      </c>
      <c r="K8742" s="1">
        <f>VLOOKUP(A8742,Sheet2!$A$2:$F$85,6,0)</f>
        <v>281336862.43407488</v>
      </c>
      <c r="L8742" s="1">
        <f t="shared" si="1"/>
        <v>4.9042020618819322</v>
      </c>
      <c r="M8742" s="1">
        <f t="shared" si="2"/>
        <v>1.3981178411958453E-3</v>
      </c>
    </row>
    <row r="8743" spans="1:13" ht="15.75" customHeight="1" x14ac:dyDescent="0.2">
      <c r="A8743" s="1" t="s">
        <v>910</v>
      </c>
      <c r="B8743" s="1" t="s">
        <v>523</v>
      </c>
      <c r="C8743" s="1" t="s">
        <v>184</v>
      </c>
      <c r="D8743" s="1">
        <v>264</v>
      </c>
      <c r="E8743" s="1">
        <v>4986.8887798723699</v>
      </c>
      <c r="F8743" s="1">
        <v>3966.1303286651</v>
      </c>
      <c r="G8743" s="1">
        <v>1.961735845425E-3</v>
      </c>
      <c r="H8743" s="1">
        <f>VLOOKUP(A8743,Sheet2!A:H,8,FALSE)</f>
        <v>6.639697158504668</v>
      </c>
      <c r="I8743" s="1">
        <f t="shared" si="0"/>
        <v>2.9545562072996777E-4</v>
      </c>
      <c r="J8743" s="1">
        <v>1</v>
      </c>
      <c r="K8743" s="1">
        <f>VLOOKUP(A8743,Sheet2!$A$2:$F$85,6,0)</f>
        <v>281336862.43407488</v>
      </c>
      <c r="L8743" s="1">
        <f t="shared" si="1"/>
        <v>4.9197188961337286</v>
      </c>
      <c r="M8743" s="1">
        <f t="shared" si="2"/>
        <v>1.4535586002741427E-3</v>
      </c>
    </row>
    <row r="8744" spans="1:13" ht="15.75" customHeight="1" x14ac:dyDescent="0.2">
      <c r="A8744" s="1" t="s">
        <v>910</v>
      </c>
      <c r="B8744" s="1" t="s">
        <v>509</v>
      </c>
      <c r="C8744" s="1" t="s">
        <v>46</v>
      </c>
      <c r="D8744" s="1">
        <v>273</v>
      </c>
      <c r="E8744" s="1">
        <v>8388.0142224092597</v>
      </c>
      <c r="F8744" s="1">
        <v>6671.0847330393099</v>
      </c>
      <c r="G8744" s="1">
        <v>3.2996661642925398E-3</v>
      </c>
      <c r="H8744" s="1">
        <f>VLOOKUP(A8744,Sheet2!A:H,8,FALSE)</f>
        <v>6.639697158504668</v>
      </c>
      <c r="I8744" s="1">
        <f t="shared" si="0"/>
        <v>4.9696034103996099E-4</v>
      </c>
      <c r="J8744" s="1">
        <v>4</v>
      </c>
      <c r="K8744" s="1">
        <f>VLOOKUP(A8744,Sheet2!$A$2:$F$85,6,0)</f>
        <v>281336862.43407488</v>
      </c>
      <c r="L8744" s="1">
        <f t="shared" si="1"/>
        <v>5.1455483718313033</v>
      </c>
      <c r="M8744" s="1">
        <f t="shared" si="2"/>
        <v>2.5571334737029003E-3</v>
      </c>
    </row>
    <row r="8745" spans="1:13" ht="15.75" customHeight="1" x14ac:dyDescent="0.2">
      <c r="A8745" s="1" t="s">
        <v>910</v>
      </c>
      <c r="B8745" s="1" t="s">
        <v>513</v>
      </c>
      <c r="C8745" s="1" t="s">
        <v>19</v>
      </c>
      <c r="D8745" s="1">
        <v>273</v>
      </c>
      <c r="E8745" s="1">
        <v>20106.101506898602</v>
      </c>
      <c r="F8745" s="1">
        <v>15990.6150904313</v>
      </c>
      <c r="G8745" s="1">
        <v>7.9093121541094595E-3</v>
      </c>
      <c r="H8745" s="1">
        <f>VLOOKUP(A8745,Sheet2!A:H,8,FALSE)</f>
        <v>6.639697158504668</v>
      </c>
      <c r="I8745" s="1">
        <f t="shared" si="0"/>
        <v>1.1912157987474723E-3</v>
      </c>
      <c r="J8745" s="1">
        <v>165</v>
      </c>
      <c r="K8745" s="1">
        <f>VLOOKUP(A8745,Sheet2!$A$2:$F$85,6,0)</f>
        <v>281336862.43407488</v>
      </c>
      <c r="L8745" s="1">
        <f t="shared" si="1"/>
        <v>5.525217084450615</v>
      </c>
      <c r="M8745" s="1">
        <f t="shared" si="2"/>
        <v>6.5817258825070189E-3</v>
      </c>
    </row>
    <row r="8746" spans="1:13" ht="15.75" customHeight="1" x14ac:dyDescent="0.2">
      <c r="A8746" s="1" t="s">
        <v>910</v>
      </c>
      <c r="B8746" s="1" t="s">
        <v>479</v>
      </c>
      <c r="C8746" s="1" t="s">
        <v>19</v>
      </c>
      <c r="D8746" s="1">
        <v>292</v>
      </c>
      <c r="E8746" s="1">
        <v>22606.0987263684</v>
      </c>
      <c r="F8746" s="1">
        <v>17978.891795886801</v>
      </c>
      <c r="G8746" s="1">
        <v>8.8927578204117293E-3</v>
      </c>
      <c r="H8746" s="1">
        <f>VLOOKUP(A8746,Sheet2!A:H,8,FALSE)</f>
        <v>6.639697158504668</v>
      </c>
      <c r="I8746" s="1">
        <f t="shared" si="0"/>
        <v>1.3393318412152513E-3</v>
      </c>
      <c r="J8746" s="1">
        <v>973</v>
      </c>
      <c r="K8746" s="1">
        <f>VLOOKUP(A8746,Sheet2!$A$2:$F$85,6,0)</f>
        <v>281336862.43407488</v>
      </c>
      <c r="L8746" s="1">
        <f t="shared" si="1"/>
        <v>5.5761148336029143</v>
      </c>
      <c r="M8746" s="1">
        <f t="shared" si="2"/>
        <v>7.4682681469170663E-3</v>
      </c>
    </row>
    <row r="8747" spans="1:13" ht="15.75" customHeight="1" x14ac:dyDescent="0.2">
      <c r="A8747" s="1" t="s">
        <v>910</v>
      </c>
      <c r="B8747" s="1" t="s">
        <v>518</v>
      </c>
      <c r="C8747" s="1" t="s">
        <v>25</v>
      </c>
      <c r="D8747" s="1">
        <v>293</v>
      </c>
      <c r="E8747" s="1">
        <v>5502.9735297647303</v>
      </c>
      <c r="F8747" s="1">
        <v>4376.57849967124</v>
      </c>
      <c r="G8747" s="1">
        <v>2.1647525955132102E-3</v>
      </c>
      <c r="H8747" s="1">
        <f>VLOOKUP(A8747,Sheet2!A:H,8,FALSE)</f>
        <v>6.639697158504668</v>
      </c>
      <c r="I8747" s="1">
        <f t="shared" si="0"/>
        <v>3.2603182703000509E-4</v>
      </c>
      <c r="J8747" s="1">
        <v>2</v>
      </c>
      <c r="K8747" s="1">
        <f>VLOOKUP(A8747,Sheet2!$A$2:$F$85,6,0)</f>
        <v>281336862.43407488</v>
      </c>
      <c r="L8747" s="1">
        <f t="shared" si="1"/>
        <v>4.9624866374497012</v>
      </c>
      <c r="M8747" s="1">
        <f t="shared" si="2"/>
        <v>1.6179285850197126E-3</v>
      </c>
    </row>
    <row r="8748" spans="1:13" ht="15.75" customHeight="1" x14ac:dyDescent="0.2">
      <c r="A8748" s="1" t="s">
        <v>910</v>
      </c>
      <c r="B8748" s="1" t="s">
        <v>517</v>
      </c>
      <c r="C8748" s="1" t="s">
        <v>178</v>
      </c>
      <c r="D8748" s="1">
        <v>300</v>
      </c>
      <c r="E8748" s="1">
        <v>21068.795535093901</v>
      </c>
      <c r="F8748" s="1">
        <v>16756.256786284001</v>
      </c>
      <c r="G8748" s="1">
        <v>8.2880154833093692E-3</v>
      </c>
      <c r="H8748" s="1">
        <f>VLOOKUP(A8748,Sheet2!A:H,8,FALSE)</f>
        <v>6.639697158504668</v>
      </c>
      <c r="I8748" s="1">
        <f t="shared" si="0"/>
        <v>1.2482520340093223E-3</v>
      </c>
      <c r="J8748" s="1">
        <v>47</v>
      </c>
      <c r="K8748" s="1">
        <f>VLOOKUP(A8748,Sheet2!$A$2:$F$85,6,0)</f>
        <v>281336862.43407488</v>
      </c>
      <c r="L8748" s="1">
        <f t="shared" si="1"/>
        <v>5.5455289221518775</v>
      </c>
      <c r="M8748" s="1">
        <f t="shared" si="2"/>
        <v>6.9222177567336059E-3</v>
      </c>
    </row>
    <row r="8749" spans="1:13" ht="15.75" customHeight="1" x14ac:dyDescent="0.2">
      <c r="A8749" s="1" t="s">
        <v>910</v>
      </c>
      <c r="B8749" s="1" t="s">
        <v>519</v>
      </c>
      <c r="C8749" s="1" t="s">
        <v>46</v>
      </c>
      <c r="D8749" s="1">
        <v>306</v>
      </c>
      <c r="E8749" s="1">
        <v>15156.795981921399</v>
      </c>
      <c r="F8749" s="1">
        <v>12054.3751591</v>
      </c>
      <c r="G8749" s="1">
        <v>5.9623607607887999E-3</v>
      </c>
      <c r="H8749" s="1">
        <f>VLOOKUP(A8749,Sheet2!A:H,8,FALSE)</f>
        <v>6.639697158504668</v>
      </c>
      <c r="I8749" s="1">
        <f t="shared" si="0"/>
        <v>8.979868536852949E-4</v>
      </c>
      <c r="J8749" s="1">
        <v>1</v>
      </c>
      <c r="K8749" s="1">
        <f>VLOOKUP(A8749,Sheet2!$A$2:$F$85,6,0)</f>
        <v>281336862.43407488</v>
      </c>
      <c r="L8749" s="1">
        <f t="shared" si="1"/>
        <v>5.4024966184928989</v>
      </c>
      <c r="M8749" s="1">
        <f t="shared" si="2"/>
        <v>4.8513709404858834E-3</v>
      </c>
    </row>
    <row r="8750" spans="1:13" ht="15.75" customHeight="1" x14ac:dyDescent="0.2">
      <c r="A8750" s="1" t="s">
        <v>910</v>
      </c>
      <c r="B8750" s="1" t="s">
        <v>515</v>
      </c>
      <c r="C8750" s="1" t="s">
        <v>25</v>
      </c>
      <c r="D8750" s="1">
        <v>331</v>
      </c>
      <c r="E8750" s="1">
        <v>16031.6582117611</v>
      </c>
      <c r="F8750" s="1">
        <v>12750.1632097931</v>
      </c>
      <c r="G8750" s="1">
        <v>6.3065129309779304E-3</v>
      </c>
      <c r="H8750" s="1">
        <f>VLOOKUP(A8750,Sheet2!A:H,8,FALSE)</f>
        <v>6.639697158504668</v>
      </c>
      <c r="I8750" s="1">
        <f t="shared" si="0"/>
        <v>9.4981936380939187E-4</v>
      </c>
      <c r="J8750" s="1">
        <v>337</v>
      </c>
      <c r="K8750" s="1">
        <f>VLOOKUP(A8750,Sheet2!$A$2:$F$85,6,0)</f>
        <v>281336862.43407488</v>
      </c>
      <c r="L8750" s="1">
        <f t="shared" si="1"/>
        <v>5.4268676589729585</v>
      </c>
      <c r="M8750" s="1">
        <f t="shared" si="2"/>
        <v>5.1545439873234592E-3</v>
      </c>
    </row>
    <row r="8751" spans="1:13" ht="15.75" customHeight="1" x14ac:dyDescent="0.2">
      <c r="A8751" s="1" t="s">
        <v>910</v>
      </c>
      <c r="B8751" s="1" t="s">
        <v>525</v>
      </c>
      <c r="C8751" s="1" t="s">
        <v>46</v>
      </c>
      <c r="D8751" s="1">
        <v>374</v>
      </c>
      <c r="E8751" s="1">
        <v>11176.9213193264</v>
      </c>
      <c r="F8751" s="1">
        <v>8889.1348057733503</v>
      </c>
      <c r="G8751" s="1">
        <v>4.3967628237697896E-3</v>
      </c>
      <c r="H8751" s="1">
        <f>VLOOKUP(A8751,Sheet2!A:H,8,FALSE)</f>
        <v>6.639697158504668</v>
      </c>
      <c r="I8751" s="1">
        <f t="shared" si="0"/>
        <v>6.6219327761629242E-4</v>
      </c>
      <c r="J8751" s="1">
        <v>1</v>
      </c>
      <c r="K8751" s="1">
        <f>VLOOKUP(A8751,Sheet2!$A$2:$F$85,6,0)</f>
        <v>281336862.43407488</v>
      </c>
      <c r="L8751" s="1">
        <f t="shared" si="1"/>
        <v>5.2702114073609589</v>
      </c>
      <c r="M8751" s="1">
        <f t="shared" si="2"/>
        <v>3.4898985655711268E-3</v>
      </c>
    </row>
    <row r="8752" spans="1:13" ht="15.75" customHeight="1" x14ac:dyDescent="0.2">
      <c r="A8752" s="1" t="s">
        <v>910</v>
      </c>
      <c r="B8752" s="1" t="s">
        <v>529</v>
      </c>
      <c r="C8752" s="1" t="s">
        <v>25</v>
      </c>
      <c r="D8752" s="1">
        <v>376</v>
      </c>
      <c r="E8752" s="1">
        <v>7206.3768483907897</v>
      </c>
      <c r="F8752" s="1">
        <v>5731.3148617933002</v>
      </c>
      <c r="G8752" s="1">
        <v>2.8348351854542201E-3</v>
      </c>
      <c r="H8752" s="1">
        <f>VLOOKUP(A8752,Sheet2!A:H,8,FALSE)</f>
        <v>6.639697158504668</v>
      </c>
      <c r="I8752" s="1">
        <f t="shared" si="0"/>
        <v>4.2695248258772328E-4</v>
      </c>
      <c r="J8752" s="1">
        <v>5</v>
      </c>
      <c r="K8752" s="1">
        <f>VLOOKUP(A8752,Sheet2!$A$2:$F$85,6,0)</f>
        <v>281336862.43407488</v>
      </c>
      <c r="L8752" s="1">
        <f t="shared" si="1"/>
        <v>5.0796061829262973</v>
      </c>
      <c r="M8752" s="1">
        <f t="shared" si="2"/>
        <v>2.1687504703683316E-3</v>
      </c>
    </row>
    <row r="8753" spans="1:13" ht="15.75" customHeight="1" x14ac:dyDescent="0.2">
      <c r="A8753" s="1" t="s">
        <v>910</v>
      </c>
      <c r="B8753" s="1" t="s">
        <v>496</v>
      </c>
      <c r="C8753" s="1" t="s">
        <v>25</v>
      </c>
      <c r="D8753" s="1">
        <v>378</v>
      </c>
      <c r="E8753" s="1">
        <v>25196.851067054598</v>
      </c>
      <c r="F8753" s="1">
        <v>20039.3470989864</v>
      </c>
      <c r="G8753" s="1">
        <v>9.9119046186831993E-3</v>
      </c>
      <c r="H8753" s="1">
        <f>VLOOKUP(A8753,Sheet2!A:H,8,FALSE)</f>
        <v>6.639697158504668</v>
      </c>
      <c r="I8753" s="1">
        <f t="shared" si="0"/>
        <v>1.4928248054186055E-3</v>
      </c>
      <c r="J8753" s="1">
        <v>35</v>
      </c>
      <c r="K8753" s="1">
        <f>VLOOKUP(A8753,Sheet2!$A$2:$F$85,6,0)</f>
        <v>281336862.43407488</v>
      </c>
      <c r="L8753" s="1">
        <f t="shared" si="1"/>
        <v>5.6232354826334969</v>
      </c>
      <c r="M8753" s="1">
        <f t="shared" si="2"/>
        <v>8.3945054151853479E-3</v>
      </c>
    </row>
    <row r="8754" spans="1:13" ht="15.75" customHeight="1" x14ac:dyDescent="0.2">
      <c r="A8754" s="1" t="s">
        <v>910</v>
      </c>
      <c r="B8754" s="1" t="s">
        <v>526</v>
      </c>
      <c r="C8754" s="1" t="s">
        <v>21</v>
      </c>
      <c r="D8754" s="1">
        <v>511</v>
      </c>
      <c r="E8754" s="1">
        <v>9569.9151274959804</v>
      </c>
      <c r="F8754" s="1">
        <v>7611.0641935921003</v>
      </c>
      <c r="G8754" s="1">
        <v>3.7646008106409601E-3</v>
      </c>
      <c r="H8754" s="1">
        <f>VLOOKUP(A8754,Sheet2!A:H,8,FALSE)</f>
        <v>6.639697158504668</v>
      </c>
      <c r="I8754" s="1">
        <f t="shared" si="0"/>
        <v>5.6698381278112221E-4</v>
      </c>
      <c r="J8754" s="1">
        <v>4</v>
      </c>
      <c r="K8754" s="1">
        <f>VLOOKUP(A8754,Sheet2!$A$2:$F$85,6,0)</f>
        <v>281336862.43407488</v>
      </c>
      <c r="L8754" s="1">
        <f t="shared" si="1"/>
        <v>5.202797299839208</v>
      </c>
      <c r="M8754" s="1">
        <f t="shared" si="2"/>
        <v>2.9499018501901618E-3</v>
      </c>
    </row>
    <row r="8755" spans="1:13" ht="15.75" customHeight="1" x14ac:dyDescent="0.2">
      <c r="A8755" s="1" t="s">
        <v>910</v>
      </c>
      <c r="B8755" s="1" t="s">
        <v>502</v>
      </c>
      <c r="C8755" s="1" t="s">
        <v>25</v>
      </c>
      <c r="D8755" s="1">
        <v>511</v>
      </c>
      <c r="E8755" s="1">
        <v>24628.458048702902</v>
      </c>
      <c r="F8755" s="1">
        <v>19587.297557038499</v>
      </c>
      <c r="G8755" s="1">
        <v>9.6883109097377802E-3</v>
      </c>
      <c r="H8755" s="1">
        <f>VLOOKUP(A8755,Sheet2!A:H,8,FALSE)</f>
        <v>6.639697158504668</v>
      </c>
      <c r="I8755" s="1">
        <f t="shared" si="0"/>
        <v>1.4591495181867139E-3</v>
      </c>
      <c r="J8755" s="1">
        <v>173</v>
      </c>
      <c r="K8755" s="1">
        <f>VLOOKUP(A8755,Sheet2!$A$2:$F$85,6,0)</f>
        <v>281336862.43407488</v>
      </c>
      <c r="L8755" s="1">
        <f t="shared" si="1"/>
        <v>5.6133264358192676</v>
      </c>
      <c r="M8755" s="1">
        <f t="shared" si="2"/>
        <v>8.1906825642504288E-3</v>
      </c>
    </row>
    <row r="8756" spans="1:13" ht="15.75" customHeight="1" x14ac:dyDescent="0.2">
      <c r="A8756" s="1" t="s">
        <v>910</v>
      </c>
      <c r="B8756" s="1" t="s">
        <v>497</v>
      </c>
      <c r="C8756" s="1" t="s">
        <v>25</v>
      </c>
      <c r="D8756" s="1">
        <v>554</v>
      </c>
      <c r="E8756" s="1">
        <v>10287.036712004299</v>
      </c>
      <c r="F8756" s="1">
        <v>8181.3992845085704</v>
      </c>
      <c r="G8756" s="1">
        <v>4.0467011701949898E-3</v>
      </c>
      <c r="H8756" s="1">
        <f>VLOOKUP(A8756,Sheet2!A:H,8,FALSE)</f>
        <v>6.639697158504668</v>
      </c>
      <c r="I8756" s="1">
        <f t="shared" si="0"/>
        <v>6.0947074446183796E-4</v>
      </c>
      <c r="J8756" s="1">
        <v>2</v>
      </c>
      <c r="K8756" s="1">
        <f>VLOOKUP(A8756,Sheet2!$A$2:$F$85,6,0)</f>
        <v>281336862.43407488</v>
      </c>
      <c r="L8756" s="1">
        <f t="shared" si="1"/>
        <v>5.2341795033953789</v>
      </c>
      <c r="M8756" s="1">
        <f t="shared" si="2"/>
        <v>3.190079278581275E-3</v>
      </c>
    </row>
    <row r="8757" spans="1:13" ht="15.75" customHeight="1" x14ac:dyDescent="0.2">
      <c r="A8757" s="1" t="s">
        <v>910</v>
      </c>
      <c r="B8757" s="1" t="s">
        <v>530</v>
      </c>
      <c r="C8757" s="1" t="s">
        <v>15</v>
      </c>
      <c r="D8757" s="1">
        <v>781</v>
      </c>
      <c r="E8757" s="1">
        <v>13205.2857770545</v>
      </c>
      <c r="F8757" s="1">
        <v>10502.3165205634</v>
      </c>
      <c r="G8757" s="1">
        <v>5.1946782054746099E-3</v>
      </c>
      <c r="H8757" s="1">
        <f>VLOOKUP(A8757,Sheet2!A:H,8,FALSE)</f>
        <v>6.639697158504668</v>
      </c>
      <c r="I8757" s="1">
        <f t="shared" si="0"/>
        <v>7.8236673773906097E-4</v>
      </c>
      <c r="J8757" s="1">
        <v>67</v>
      </c>
      <c r="K8757" s="1">
        <f>VLOOKUP(A8757,Sheet2!$A$2:$F$85,6,0)</f>
        <v>281336862.43407488</v>
      </c>
      <c r="L8757" s="1">
        <f t="shared" si="1"/>
        <v>5.3426370179232858</v>
      </c>
      <c r="M8757" s="1">
        <f t="shared" si="2"/>
        <v>4.1799014946365858E-3</v>
      </c>
    </row>
    <row r="8758" spans="1:13" ht="15.75" customHeight="1" x14ac:dyDescent="0.2">
      <c r="A8758" s="1" t="s">
        <v>910</v>
      </c>
      <c r="B8758" s="1" t="s">
        <v>528</v>
      </c>
      <c r="C8758" s="1" t="s">
        <v>25</v>
      </c>
      <c r="D8758" s="1">
        <v>900</v>
      </c>
      <c r="E8758" s="1">
        <v>59992.5025406063</v>
      </c>
      <c r="F8758" s="1">
        <v>47712.731188062899</v>
      </c>
      <c r="G8758" s="1">
        <v>2.3599772901626601E-2</v>
      </c>
      <c r="H8758" s="1">
        <f>VLOOKUP(A8758,Sheet2!A:H,8,FALSE)</f>
        <v>6.639697158504668</v>
      </c>
      <c r="I8758" s="1">
        <f t="shared" si="0"/>
        <v>3.5543447748061941E-3</v>
      </c>
      <c r="J8758" s="1">
        <v>139</v>
      </c>
      <c r="K8758" s="1">
        <f>VLOOKUP(A8758,Sheet2!$A$2:$F$85,6,0)</f>
        <v>281336862.43407488</v>
      </c>
      <c r="L8758" s="1">
        <f t="shared" si="1"/>
        <v>5.9999861922355953</v>
      </c>
      <c r="M8758" s="1">
        <f t="shared" si="2"/>
        <v>2.1326019571281902E-2</v>
      </c>
    </row>
    <row r="8759" spans="1:13" ht="15.75" customHeight="1" x14ac:dyDescent="0.2">
      <c r="A8759" s="1" t="s">
        <v>910</v>
      </c>
      <c r="B8759" s="1" t="s">
        <v>524</v>
      </c>
      <c r="C8759" s="1" t="s">
        <v>73</v>
      </c>
      <c r="D8759" s="1">
        <v>913</v>
      </c>
      <c r="E8759" s="1">
        <v>46152.758274133703</v>
      </c>
      <c r="F8759" s="1">
        <v>36705.822492250503</v>
      </c>
      <c r="G8759" s="1">
        <v>1.8155512237816598E-2</v>
      </c>
      <c r="H8759" s="1">
        <f>VLOOKUP(A8759,Sheet2!A:H,8,FALSE)</f>
        <v>6.639697158504668</v>
      </c>
      <c r="I8759" s="1">
        <f t="shared" si="0"/>
        <v>2.7343886030346326E-3</v>
      </c>
      <c r="J8759" s="1">
        <v>2</v>
      </c>
      <c r="K8759" s="1">
        <f>VLOOKUP(A8759,Sheet2!$A$2:$F$85,6,0)</f>
        <v>281336862.43407488</v>
      </c>
      <c r="L8759" s="1">
        <f t="shared" si="1"/>
        <v>5.8860868749830235</v>
      </c>
      <c r="M8759" s="1">
        <f t="shared" si="2"/>
        <v>1.6094848867425314E-2</v>
      </c>
    </row>
    <row r="8760" spans="1:13" ht="15.75" customHeight="1" x14ac:dyDescent="0.2">
      <c r="A8760" s="1" t="s">
        <v>910</v>
      </c>
      <c r="B8760" s="1" t="s">
        <v>531</v>
      </c>
      <c r="C8760" s="1" t="s">
        <v>15</v>
      </c>
      <c r="D8760" s="1">
        <v>1035</v>
      </c>
      <c r="E8760" s="1">
        <v>17146.130149031698</v>
      </c>
      <c r="F8760" s="1">
        <v>13636.515632308599</v>
      </c>
      <c r="G8760" s="1">
        <v>6.7449224573520204E-3</v>
      </c>
      <c r="H8760" s="1">
        <f>VLOOKUP(A8760,Sheet2!A:H,8,FALSE)</f>
        <v>6.639697158504668</v>
      </c>
      <c r="I8760" s="1">
        <f t="shared" si="0"/>
        <v>1.0158479063631044E-3</v>
      </c>
      <c r="J8760" s="1">
        <v>786</v>
      </c>
      <c r="K8760" s="1">
        <f>VLOOKUP(A8760,Sheet2!$A$2:$F$85,6,0)</f>
        <v>281336862.43407488</v>
      </c>
      <c r="L8760" s="1">
        <f t="shared" si="1"/>
        <v>5.4560553296127798</v>
      </c>
      <c r="M8760" s="1">
        <f t="shared" si="2"/>
        <v>5.5425223835884E-3</v>
      </c>
    </row>
    <row r="8761" spans="1:13" ht="15.75" customHeight="1" x14ac:dyDescent="0.2">
      <c r="A8761" s="1" t="s">
        <v>910</v>
      </c>
      <c r="B8761" s="1" t="s">
        <v>532</v>
      </c>
      <c r="C8761" s="1" t="s">
        <v>25</v>
      </c>
      <c r="D8761" s="1">
        <v>1593</v>
      </c>
      <c r="E8761" s="1">
        <v>63668.872360930101</v>
      </c>
      <c r="F8761" s="1">
        <v>50636.590629770399</v>
      </c>
      <c r="G8761" s="1">
        <v>2.5045978497122701E-2</v>
      </c>
      <c r="H8761" s="1">
        <f>VLOOKUP(A8761,Sheet2!A:H,8,FALSE)</f>
        <v>6.639697158504668</v>
      </c>
      <c r="I8761" s="1">
        <f t="shared" si="0"/>
        <v>3.772156756433049E-3</v>
      </c>
      <c r="J8761" s="1">
        <v>157</v>
      </c>
      <c r="K8761" s="1">
        <f>VLOOKUP(A8761,Sheet2!$A$2:$F$85,6,0)</f>
        <v>281336862.43407488</v>
      </c>
      <c r="L8761" s="1">
        <f t="shared" si="1"/>
        <v>6.0258163718082054</v>
      </c>
      <c r="M8761" s="1">
        <f t="shared" si="2"/>
        <v>2.2730323939941205E-2</v>
      </c>
    </row>
    <row r="8762" spans="1:13" ht="15.75" customHeight="1" x14ac:dyDescent="0.2">
      <c r="A8762" s="1" t="s">
        <v>947</v>
      </c>
      <c r="B8762" s="1" t="s">
        <v>476</v>
      </c>
      <c r="C8762" s="1" t="s">
        <v>46</v>
      </c>
      <c r="D8762" s="1">
        <v>1</v>
      </c>
      <c r="E8762" s="1">
        <v>584.154463958223</v>
      </c>
      <c r="F8762" s="1">
        <v>287.48321098047802</v>
      </c>
      <c r="G8762" s="3">
        <v>8.9786756453423105E-5</v>
      </c>
      <c r="H8762" s="1">
        <f>VLOOKUP(A8762,Sheet2!A:H,8,FALSE)</f>
        <v>15.428896600844677</v>
      </c>
      <c r="I8762" s="4">
        <f t="shared" si="0"/>
        <v>5.8193893430141723E-6</v>
      </c>
      <c r="J8762" s="1">
        <v>24</v>
      </c>
      <c r="K8762" s="1">
        <f>VLOOKUP(A8762,Sheet2!$A$2:$F$85,6,0)</f>
        <v>34978798.381278925</v>
      </c>
      <c r="L8762" s="1">
        <f t="shared" si="1"/>
        <v>2.3086823005758759</v>
      </c>
      <c r="M8762" s="4">
        <f t="shared" si="2"/>
        <v>1.3435121176376693E-5</v>
      </c>
    </row>
    <row r="8763" spans="1:13" ht="15.75" customHeight="1" x14ac:dyDescent="0.2">
      <c r="A8763" s="1" t="s">
        <v>947</v>
      </c>
      <c r="B8763" s="1" t="s">
        <v>399</v>
      </c>
      <c r="C8763" s="1" t="s">
        <v>96</v>
      </c>
      <c r="D8763" s="1">
        <v>1</v>
      </c>
      <c r="E8763" s="1">
        <v>1096.32780913486</v>
      </c>
      <c r="F8763" s="1">
        <v>539.54195046573204</v>
      </c>
      <c r="G8763" s="1">
        <v>1.6850974196945699E-4</v>
      </c>
      <c r="H8763" s="1">
        <f>VLOOKUP(A8763,Sheet2!A:H,8,FALSE)</f>
        <v>15.428896600844677</v>
      </c>
      <c r="I8763" s="1">
        <f t="shared" si="0"/>
        <v>1.0921697534756419E-5</v>
      </c>
      <c r="J8763" s="1">
        <v>7</v>
      </c>
      <c r="K8763" s="1">
        <f>VLOOKUP(A8763,Sheet2!$A$2:$F$85,6,0)</f>
        <v>34978798.381278925</v>
      </c>
      <c r="L8763" s="1">
        <f t="shared" si="1"/>
        <v>2.5820950312036941</v>
      </c>
      <c r="M8763" s="1">
        <f t="shared" si="2"/>
        <v>2.8200860936804183E-5</v>
      </c>
    </row>
    <row r="8764" spans="1:13" ht="15.75" customHeight="1" x14ac:dyDescent="0.2">
      <c r="A8764" s="1" t="s">
        <v>947</v>
      </c>
      <c r="B8764" s="1" t="s">
        <v>364</v>
      </c>
      <c r="C8764" s="1" t="s">
        <v>29</v>
      </c>
      <c r="D8764" s="1">
        <v>1</v>
      </c>
      <c r="E8764" s="1">
        <v>832.10491988293597</v>
      </c>
      <c r="F8764" s="1">
        <v>409.508458806725</v>
      </c>
      <c r="G8764" s="1">
        <v>1.2789768185451599E-4</v>
      </c>
      <c r="H8764" s="1">
        <f>VLOOKUP(A8764,Sheet2!A:H,8,FALSE)</f>
        <v>15.428896600844677</v>
      </c>
      <c r="I8764" s="1">
        <f t="shared" si="0"/>
        <v>8.2894898555165674E-6</v>
      </c>
      <c r="J8764" s="1">
        <v>5</v>
      </c>
      <c r="K8764" s="1">
        <f>VLOOKUP(A8764,Sheet2!$A$2:$F$85,6,0)</f>
        <v>34978798.381278925</v>
      </c>
      <c r="L8764" s="1">
        <f t="shared" si="1"/>
        <v>2.4623326905833105</v>
      </c>
      <c r="M8764" s="1">
        <f t="shared" si="2"/>
        <v>2.0411481859497167E-5</v>
      </c>
    </row>
    <row r="8765" spans="1:13" ht="15.75" customHeight="1" x14ac:dyDescent="0.2">
      <c r="A8765" s="1" t="s">
        <v>947</v>
      </c>
      <c r="B8765" s="1" t="s">
        <v>525</v>
      </c>
      <c r="C8765" s="1" t="s">
        <v>46</v>
      </c>
      <c r="D8765" s="1">
        <v>1</v>
      </c>
      <c r="E8765" s="1">
        <v>351.55800566482702</v>
      </c>
      <c r="F8765" s="1">
        <v>173.01421207943699</v>
      </c>
      <c r="G8765" s="3">
        <v>5.4035798716649697E-5</v>
      </c>
      <c r="H8765" s="1">
        <f>VLOOKUP(A8765,Sheet2!A:H,8,FALSE)</f>
        <v>15.428896600844677</v>
      </c>
      <c r="I8765" s="4">
        <f t="shared" si="0"/>
        <v>3.5022464739112601E-6</v>
      </c>
      <c r="J8765" s="1">
        <v>3</v>
      </c>
      <c r="K8765" s="1">
        <f>VLOOKUP(A8765,Sheet2!$A$2:$F$85,6,0)</f>
        <v>34978798.381278925</v>
      </c>
      <c r="L8765" s="1">
        <f t="shared" si="1"/>
        <v>2.0881515928874319</v>
      </c>
      <c r="M8765" s="4">
        <f t="shared" si="2"/>
        <v>7.3132215531821894E-6</v>
      </c>
    </row>
    <row r="8766" spans="1:13" ht="15.75" customHeight="1" x14ac:dyDescent="0.2">
      <c r="A8766" s="1" t="s">
        <v>947</v>
      </c>
      <c r="B8766" s="1" t="s">
        <v>329</v>
      </c>
      <c r="C8766" s="1" t="s">
        <v>29</v>
      </c>
      <c r="D8766" s="1">
        <v>1</v>
      </c>
      <c r="E8766" s="1">
        <v>1250.4063120403</v>
      </c>
      <c r="F8766" s="1">
        <v>615.36946782848395</v>
      </c>
      <c r="G8766" s="1">
        <v>1.92192192192192E-4</v>
      </c>
      <c r="H8766" s="1">
        <f>VLOOKUP(A8766,Sheet2!A:H,8,FALSE)</f>
        <v>15.428896600844677</v>
      </c>
      <c r="I8766" s="1">
        <f t="shared" si="0"/>
        <v>1.2456638809911407E-5</v>
      </c>
      <c r="J8766" s="1">
        <v>25</v>
      </c>
      <c r="K8766" s="1">
        <f>VLOOKUP(A8766,Sheet2!$A$2:$F$85,6,0)</f>
        <v>34978798.381278925</v>
      </c>
      <c r="L8766" s="1">
        <f t="shared" si="1"/>
        <v>2.6392057580983739</v>
      </c>
      <c r="M8766" s="1">
        <f t="shared" si="2"/>
        <v>3.2875632873669865E-5</v>
      </c>
    </row>
    <row r="8767" spans="1:13" ht="15.75" customHeight="1" x14ac:dyDescent="0.2">
      <c r="A8767" s="1" t="s">
        <v>947</v>
      </c>
      <c r="B8767" s="1" t="s">
        <v>429</v>
      </c>
      <c r="C8767" s="1" t="s">
        <v>17</v>
      </c>
      <c r="D8767" s="1">
        <v>1</v>
      </c>
      <c r="E8767" s="1">
        <v>786.82029839270899</v>
      </c>
      <c r="F8767" s="1">
        <v>387.222284177787</v>
      </c>
      <c r="G8767" s="1">
        <v>1.2093726379440599E-4</v>
      </c>
      <c r="H8767" s="1">
        <f>VLOOKUP(A8767,Sheet2!A:H,8,FALSE)</f>
        <v>15.428896600844677</v>
      </c>
      <c r="I8767" s="1">
        <f t="shared" si="0"/>
        <v>7.8383611558965996E-6</v>
      </c>
      <c r="J8767" s="1">
        <v>4</v>
      </c>
      <c r="K8767" s="1">
        <f>VLOOKUP(A8767,Sheet2!$A$2:$F$85,6,0)</f>
        <v>34978798.381278925</v>
      </c>
      <c r="L8767" s="1">
        <f t="shared" si="1"/>
        <v>2.4380301560892286</v>
      </c>
      <c r="M8767" s="1">
        <f t="shared" si="2"/>
        <v>1.9110160872394333E-5</v>
      </c>
    </row>
    <row r="8768" spans="1:13" ht="15.75" customHeight="1" x14ac:dyDescent="0.2">
      <c r="A8768" s="1" t="s">
        <v>947</v>
      </c>
      <c r="B8768" s="1" t="s">
        <v>459</v>
      </c>
      <c r="C8768" s="1" t="s">
        <v>73</v>
      </c>
      <c r="D8768" s="1">
        <v>1</v>
      </c>
      <c r="E8768" s="1">
        <v>844.25243696151995</v>
      </c>
      <c r="F8768" s="1">
        <v>415.48668448273497</v>
      </c>
      <c r="G8768" s="1">
        <v>1.2976480129764801E-4</v>
      </c>
      <c r="H8768" s="1">
        <f>VLOOKUP(A8768,Sheet2!A:H,8,FALSE)</f>
        <v>15.428896600844677</v>
      </c>
      <c r="I8768" s="1">
        <f t="shared" si="0"/>
        <v>8.4105043059620897E-6</v>
      </c>
      <c r="J8768" s="1">
        <v>6</v>
      </c>
      <c r="K8768" s="1">
        <f>VLOOKUP(A8768,Sheet2!$A$2:$F$85,6,0)</f>
        <v>34978798.381278925</v>
      </c>
      <c r="L8768" s="1">
        <f t="shared" si="1"/>
        <v>2.4686269236810001</v>
      </c>
      <c r="M8768" s="1">
        <f t="shared" si="2"/>
        <v>2.0762397371432999E-5</v>
      </c>
    </row>
    <row r="8769" spans="1:13" ht="15.75" customHeight="1" x14ac:dyDescent="0.2">
      <c r="A8769" s="1" t="s">
        <v>947</v>
      </c>
      <c r="B8769" s="1" t="s">
        <v>505</v>
      </c>
      <c r="C8769" s="1" t="s">
        <v>46</v>
      </c>
      <c r="D8769" s="1">
        <v>1</v>
      </c>
      <c r="E8769" s="1">
        <v>361.44557457414999</v>
      </c>
      <c r="F8769" s="1">
        <v>177.880236794171</v>
      </c>
      <c r="G8769" s="3">
        <v>5.5555555555555497E-5</v>
      </c>
      <c r="H8769" s="1">
        <f>VLOOKUP(A8769,Sheet2!A:H,8,FALSE)</f>
        <v>15.428896600844677</v>
      </c>
      <c r="I8769" s="4">
        <f t="shared" si="0"/>
        <v>3.6007471559900161E-6</v>
      </c>
      <c r="J8769" s="1">
        <v>47</v>
      </c>
      <c r="K8769" s="1">
        <f>VLOOKUP(A8769,Sheet2!$A$2:$F$85,6,0)</f>
        <v>34978798.381278925</v>
      </c>
      <c r="L8769" s="1">
        <f t="shared" si="1"/>
        <v>2.1001975125175005</v>
      </c>
      <c r="M8769" s="4">
        <f t="shared" si="2"/>
        <v>7.562280220214696E-6</v>
      </c>
    </row>
    <row r="8770" spans="1:13" ht="15.75" customHeight="1" x14ac:dyDescent="0.2">
      <c r="A8770" s="1" t="s">
        <v>947</v>
      </c>
      <c r="B8770" s="1" t="s">
        <v>486</v>
      </c>
      <c r="C8770" s="1" t="s">
        <v>21</v>
      </c>
      <c r="D8770" s="1">
        <v>1</v>
      </c>
      <c r="E8770" s="1">
        <v>557.41004271676195</v>
      </c>
      <c r="F8770" s="1">
        <v>274.32132903197402</v>
      </c>
      <c r="G8770" s="3">
        <v>8.5676037483266393E-5</v>
      </c>
      <c r="H8770" s="1">
        <f>VLOOKUP(A8770,Sheet2!A:H,8,FALSE)</f>
        <v>15.428896600844677</v>
      </c>
      <c r="I8770" s="4">
        <f t="shared" si="0"/>
        <v>5.5529594694785841E-6</v>
      </c>
      <c r="J8770" s="1">
        <v>3</v>
      </c>
      <c r="K8770" s="1">
        <f>VLOOKUP(A8770,Sheet2!$A$2:$F$85,6,0)</f>
        <v>34978798.381278925</v>
      </c>
      <c r="L8770" s="1">
        <f t="shared" si="1"/>
        <v>2.2883293897892951</v>
      </c>
      <c r="M8770" s="4">
        <f t="shared" si="2"/>
        <v>1.2707000354316617E-5</v>
      </c>
    </row>
    <row r="8771" spans="1:13" ht="15.75" customHeight="1" x14ac:dyDescent="0.2">
      <c r="A8771" s="1" t="s">
        <v>947</v>
      </c>
      <c r="B8771" s="1" t="s">
        <v>166</v>
      </c>
      <c r="C8771" s="1" t="s">
        <v>96</v>
      </c>
      <c r="D8771" s="1">
        <v>1</v>
      </c>
      <c r="E8771" s="1">
        <v>1401.97071349973</v>
      </c>
      <c r="F8771" s="1">
        <v>689.95970635314904</v>
      </c>
      <c r="G8771" s="1">
        <v>2.1548821548821501E-4</v>
      </c>
      <c r="H8771" s="1">
        <f>VLOOKUP(A8771,Sheet2!A:H,8,FALSE)</f>
        <v>15.428896600844677</v>
      </c>
      <c r="I8771" s="1">
        <f t="shared" si="0"/>
        <v>1.3966534423233985E-5</v>
      </c>
      <c r="J8771" s="1">
        <v>36</v>
      </c>
      <c r="K8771" s="1">
        <f>VLOOKUP(A8771,Sheet2!$A$2:$F$85,6,0)</f>
        <v>34978798.381278925</v>
      </c>
      <c r="L8771" s="1">
        <f t="shared" si="1"/>
        <v>2.6888935422874809</v>
      </c>
      <c r="M8771" s="1">
        <f t="shared" si="2"/>
        <v>3.7554524218769671E-5</v>
      </c>
    </row>
    <row r="8772" spans="1:13" ht="15.75" customHeight="1" x14ac:dyDescent="0.2">
      <c r="A8772" s="1" t="s">
        <v>947</v>
      </c>
      <c r="B8772" s="1" t="s">
        <v>363</v>
      </c>
      <c r="C8772" s="1" t="s">
        <v>21</v>
      </c>
      <c r="D8772" s="1">
        <v>1</v>
      </c>
      <c r="E8772" s="1">
        <v>392.74222025034999</v>
      </c>
      <c r="F8772" s="1">
        <v>193.28243047244399</v>
      </c>
      <c r="G8772" s="3">
        <v>6.0365968685153699E-5</v>
      </c>
      <c r="H8772" s="1">
        <f>VLOOKUP(A8772,Sheet2!A:H,8,FALSE)</f>
        <v>15.428896600844677</v>
      </c>
      <c r="I8772" s="4">
        <f t="shared" si="0"/>
        <v>3.912526621109696E-6</v>
      </c>
      <c r="J8772" s="1">
        <v>5</v>
      </c>
      <c r="K8772" s="1">
        <f>VLOOKUP(A8772,Sheet2!$A$2:$F$85,6,0)</f>
        <v>34978798.381278925</v>
      </c>
      <c r="L8772" s="1">
        <f t="shared" si="1"/>
        <v>2.1362621917142861</v>
      </c>
      <c r="M8772" s="4">
        <f t="shared" si="2"/>
        <v>8.3581826947522898E-6</v>
      </c>
    </row>
    <row r="8773" spans="1:13" ht="15.75" customHeight="1" x14ac:dyDescent="0.2">
      <c r="A8773" s="1" t="s">
        <v>947</v>
      </c>
      <c r="B8773" s="1" t="s">
        <v>410</v>
      </c>
      <c r="C8773" s="1" t="s">
        <v>21</v>
      </c>
      <c r="D8773" s="1">
        <v>1</v>
      </c>
      <c r="E8773" s="1">
        <v>1056.2793046915799</v>
      </c>
      <c r="F8773" s="1">
        <v>519.83265547154997</v>
      </c>
      <c r="G8773" s="1">
        <v>1.6235413495687399E-4</v>
      </c>
      <c r="H8773" s="1">
        <f>VLOOKUP(A8773,Sheet2!A:H,8,FALSE)</f>
        <v>15.428896600844677</v>
      </c>
      <c r="I8773" s="1">
        <f t="shared" si="0"/>
        <v>1.052273141476531E-5</v>
      </c>
      <c r="J8773" s="1">
        <v>20</v>
      </c>
      <c r="K8773" s="1">
        <f>VLOOKUP(A8773,Sheet2!$A$2:$F$85,6,0)</f>
        <v>34978798.381278925</v>
      </c>
      <c r="L8773" s="1">
        <f t="shared" si="1"/>
        <v>2.5659333716612678</v>
      </c>
      <c r="M8773" s="1">
        <f t="shared" si="2"/>
        <v>2.7000627698174694E-5</v>
      </c>
    </row>
    <row r="8774" spans="1:13" ht="15.75" customHeight="1" x14ac:dyDescent="0.2">
      <c r="A8774" s="1" t="s">
        <v>947</v>
      </c>
      <c r="B8774" s="1" t="s">
        <v>182</v>
      </c>
      <c r="C8774" s="1" t="s">
        <v>29</v>
      </c>
      <c r="D8774" s="1">
        <v>1</v>
      </c>
      <c r="E8774" s="1">
        <v>1192.39777179101</v>
      </c>
      <c r="F8774" s="1">
        <v>586.82139973334802</v>
      </c>
      <c r="G8774" s="1">
        <v>1.83276059564719E-4</v>
      </c>
      <c r="H8774" s="1">
        <f>VLOOKUP(A8774,Sheet2!A:H,8,FALSE)</f>
        <v>15.428896600844677</v>
      </c>
      <c r="I8774" s="1">
        <f t="shared" si="0"/>
        <v>1.1878753504296949E-5</v>
      </c>
      <c r="J8774" s="1">
        <v>3</v>
      </c>
      <c r="K8774" s="1">
        <f>VLOOKUP(A8774,Sheet2!$A$2:$F$85,6,0)</f>
        <v>34978798.381278925</v>
      </c>
      <c r="L8774" s="1">
        <f t="shared" si="1"/>
        <v>2.6185757565711612</v>
      </c>
      <c r="M8774" s="1">
        <f t="shared" si="2"/>
        <v>3.1105415944636713E-5</v>
      </c>
    </row>
    <row r="8775" spans="1:13" ht="15.75" customHeight="1" x14ac:dyDescent="0.2">
      <c r="A8775" s="1" t="s">
        <v>947</v>
      </c>
      <c r="B8775" s="1" t="s">
        <v>454</v>
      </c>
      <c r="C8775" s="1" t="s">
        <v>19</v>
      </c>
      <c r="D8775" s="1">
        <v>1</v>
      </c>
      <c r="E8775" s="1">
        <v>599.28799929392801</v>
      </c>
      <c r="F8775" s="1">
        <v>294.93096256028298</v>
      </c>
      <c r="G8775" s="3">
        <v>9.2112838226827794E-5</v>
      </c>
      <c r="H8775" s="1">
        <f>VLOOKUP(A8775,Sheet2!A:H,8,FALSE)</f>
        <v>15.428896600844677</v>
      </c>
      <c r="I8775" s="4">
        <f t="shared" si="0"/>
        <v>5.9701507249575415E-6</v>
      </c>
      <c r="J8775" s="1">
        <v>7</v>
      </c>
      <c r="K8775" s="1">
        <f>VLOOKUP(A8775,Sheet2!$A$2:$F$85,6,0)</f>
        <v>34978798.381278925</v>
      </c>
      <c r="L8775" s="1">
        <f t="shared" si="1"/>
        <v>2.3197901818296329</v>
      </c>
      <c r="M8775" s="4">
        <f t="shared" si="2"/>
        <v>1.384949703579957E-5</v>
      </c>
    </row>
    <row r="8776" spans="1:13" ht="15.75" customHeight="1" x14ac:dyDescent="0.2">
      <c r="A8776" s="1" t="s">
        <v>947</v>
      </c>
      <c r="B8776" s="1" t="s">
        <v>424</v>
      </c>
      <c r="C8776" s="1" t="s">
        <v>21</v>
      </c>
      <c r="D8776" s="1">
        <v>1</v>
      </c>
      <c r="E8776" s="1">
        <v>590.11522379453095</v>
      </c>
      <c r="F8776" s="1">
        <v>290.41671313334001</v>
      </c>
      <c r="G8776" s="3">
        <v>9.0702947845804896E-5</v>
      </c>
      <c r="H8776" s="1">
        <f>VLOOKUP(A8776,Sheet2!A:H,8,FALSE)</f>
        <v>15.428896600844677</v>
      </c>
      <c r="I8776" s="4">
        <f t="shared" si="0"/>
        <v>5.8787708669224751E-6</v>
      </c>
      <c r="J8776" s="1">
        <v>28</v>
      </c>
      <c r="K8776" s="1">
        <f>VLOOKUP(A8776,Sheet2!$A$2:$F$85,6,0)</f>
        <v>34978798.381278925</v>
      </c>
      <c r="L8776" s="1">
        <f t="shared" si="1"/>
        <v>2.3130914194809304</v>
      </c>
      <c r="M8776" s="4">
        <f t="shared" si="2"/>
        <v>1.3598134449372848E-5</v>
      </c>
    </row>
    <row r="8777" spans="1:13" ht="15.75" customHeight="1" x14ac:dyDescent="0.2">
      <c r="A8777" s="1" t="s">
        <v>947</v>
      </c>
      <c r="B8777" s="1" t="s">
        <v>733</v>
      </c>
      <c r="C8777" s="1" t="s">
        <v>73</v>
      </c>
      <c r="D8777" s="1">
        <v>1</v>
      </c>
      <c r="E8777" s="1">
        <v>307.20473801787</v>
      </c>
      <c r="F8777" s="1">
        <v>151.18638983833901</v>
      </c>
      <c r="G8777" s="3">
        <v>4.7218533274310101E-5</v>
      </c>
      <c r="H8777" s="1">
        <f>VLOOKUP(A8777,Sheet2!A:H,8,FALSE)</f>
        <v>15.428896600844677</v>
      </c>
      <c r="I8777" s="4">
        <f t="shared" si="0"/>
        <v>3.0603959891548598E-6</v>
      </c>
      <c r="J8777" s="1">
        <v>85</v>
      </c>
      <c r="K8777" s="1">
        <f>VLOOKUP(A8777,Sheet2!$A$2:$F$85,6,0)</f>
        <v>34978798.381278925</v>
      </c>
      <c r="L8777" s="1">
        <f t="shared" si="1"/>
        <v>2.029582510300687</v>
      </c>
      <c r="M8777" s="4">
        <f t="shared" si="2"/>
        <v>6.2113261741830747E-6</v>
      </c>
    </row>
    <row r="8778" spans="1:13" ht="15.75" customHeight="1" x14ac:dyDescent="0.2">
      <c r="A8778" s="1" t="s">
        <v>947</v>
      </c>
      <c r="B8778" s="1" t="s">
        <v>115</v>
      </c>
      <c r="C8778" s="1" t="s">
        <v>84</v>
      </c>
      <c r="D8778" s="1">
        <v>1</v>
      </c>
      <c r="E8778" s="1">
        <v>1464.0833400471899</v>
      </c>
      <c r="F8778" s="1">
        <v>720.52754144474397</v>
      </c>
      <c r="G8778" s="1">
        <v>2.2503516174402199E-4</v>
      </c>
      <c r="H8778" s="1">
        <f>VLOOKUP(A8778,Sheet2!A:H,8,FALSE)</f>
        <v>15.428896600844677</v>
      </c>
      <c r="I8778" s="1">
        <f t="shared" si="0"/>
        <v>1.4585304935655743E-5</v>
      </c>
      <c r="J8778" s="1">
        <v>9</v>
      </c>
      <c r="K8778" s="1">
        <f>VLOOKUP(A8778,Sheet2!$A$2:$F$85,6,0)</f>
        <v>34978798.381278925</v>
      </c>
      <c r="L8778" s="1">
        <f t="shared" si="1"/>
        <v>2.7077203995469645</v>
      </c>
      <c r="M8778" s="1">
        <f t="shared" si="2"/>
        <v>3.9492927707888083E-5</v>
      </c>
    </row>
    <row r="8779" spans="1:13" ht="15.75" customHeight="1" x14ac:dyDescent="0.2">
      <c r="A8779" s="1" t="s">
        <v>947</v>
      </c>
      <c r="B8779" s="1" t="s">
        <v>673</v>
      </c>
      <c r="C8779" s="1" t="s">
        <v>29</v>
      </c>
      <c r="D8779" s="1">
        <v>1</v>
      </c>
      <c r="E8779" s="1">
        <v>1306.92185156755</v>
      </c>
      <c r="F8779" s="1">
        <v>643.18277710886696</v>
      </c>
      <c r="G8779" s="1">
        <v>2.0087884494664101E-4</v>
      </c>
      <c r="H8779" s="1">
        <f>VLOOKUP(A8779,Sheet2!A:H,8,FALSE)</f>
        <v>15.428896600844677</v>
      </c>
      <c r="I8779" s="1">
        <f t="shared" si="0"/>
        <v>1.30196507335232E-5</v>
      </c>
      <c r="J8779" s="1">
        <v>1</v>
      </c>
      <c r="K8779" s="1">
        <f>VLOOKUP(A8779,Sheet2!$A$2:$F$85,6,0)</f>
        <v>34978798.381278925</v>
      </c>
      <c r="L8779" s="1">
        <f t="shared" si="1"/>
        <v>2.6584042201395803</v>
      </c>
      <c r="M8779" s="1">
        <f t="shared" si="2"/>
        <v>3.4611494454741458E-5</v>
      </c>
    </row>
    <row r="8780" spans="1:13" ht="15.75" customHeight="1" x14ac:dyDescent="0.2">
      <c r="A8780" s="1" t="s">
        <v>947</v>
      </c>
      <c r="B8780" s="1" t="s">
        <v>605</v>
      </c>
      <c r="C8780" s="1" t="s">
        <v>17</v>
      </c>
      <c r="D8780" s="1">
        <v>1</v>
      </c>
      <c r="E8780" s="1">
        <v>758.44317287690603</v>
      </c>
      <c r="F8780" s="1">
        <v>373.25689032219498</v>
      </c>
      <c r="G8780" s="1">
        <v>1.16575591985428E-4</v>
      </c>
      <c r="H8780" s="1">
        <f>VLOOKUP(A8780,Sheet2!A:H,8,FALSE)</f>
        <v>15.428896600844677</v>
      </c>
      <c r="I8780" s="1">
        <f t="shared" si="0"/>
        <v>7.5556661633888911E-6</v>
      </c>
      <c r="J8780" s="1">
        <v>3</v>
      </c>
      <c r="K8780" s="1">
        <f>VLOOKUP(A8780,Sheet2!$A$2:$F$85,6,0)</f>
        <v>34978798.381278925</v>
      </c>
      <c r="L8780" s="1">
        <f t="shared" si="1"/>
        <v>2.4220776471546022</v>
      </c>
      <c r="M8780" s="1">
        <f t="shared" si="2"/>
        <v>1.8300410123706606E-5</v>
      </c>
    </row>
    <row r="8781" spans="1:13" ht="15.75" customHeight="1" x14ac:dyDescent="0.2">
      <c r="A8781" s="1" t="s">
        <v>947</v>
      </c>
      <c r="B8781" s="1" t="s">
        <v>604</v>
      </c>
      <c r="C8781" s="1" t="s">
        <v>29</v>
      </c>
      <c r="D8781" s="1">
        <v>1</v>
      </c>
      <c r="E8781" s="1">
        <v>889.71218356713996</v>
      </c>
      <c r="F8781" s="1">
        <v>437.859044416421</v>
      </c>
      <c r="G8781" s="1">
        <v>1.36752136752136E-4</v>
      </c>
      <c r="H8781" s="1">
        <f>VLOOKUP(A8781,Sheet2!A:H,8,FALSE)</f>
        <v>15.428896600844677</v>
      </c>
      <c r="I8781" s="1">
        <f t="shared" si="0"/>
        <v>8.8633776147446165E-6</v>
      </c>
      <c r="J8781" s="1">
        <v>1</v>
      </c>
      <c r="K8781" s="1">
        <f>VLOOKUP(A8781,Sheet2!$A$2:$F$85,6,0)</f>
        <v>34978798.381278925</v>
      </c>
      <c r="L8781" s="1">
        <f t="shared" si="1"/>
        <v>2.4914041385305676</v>
      </c>
      <c r="M8781" s="1">
        <f t="shared" si="2"/>
        <v>2.2082255670733929E-5</v>
      </c>
    </row>
    <row r="8782" spans="1:13" ht="15.75" customHeight="1" x14ac:dyDescent="0.2">
      <c r="A8782" s="1" t="s">
        <v>947</v>
      </c>
      <c r="B8782" s="1" t="s">
        <v>285</v>
      </c>
      <c r="C8782" s="1" t="s">
        <v>19</v>
      </c>
      <c r="D8782" s="1">
        <v>1</v>
      </c>
      <c r="E8782" s="1">
        <v>866.386395982983</v>
      </c>
      <c r="F8782" s="1">
        <v>426.37959381374299</v>
      </c>
      <c r="G8782" s="1">
        <v>1.33166874739908E-4</v>
      </c>
      <c r="H8782" s="1">
        <f>VLOOKUP(A8782,Sheet2!A:H,8,FALSE)</f>
        <v>15.428896600844677</v>
      </c>
      <c r="I8782" s="1">
        <f t="shared" si="0"/>
        <v>8.6310044188524529E-6</v>
      </c>
      <c r="J8782" s="1">
        <v>7</v>
      </c>
      <c r="K8782" s="1">
        <f>VLOOKUP(A8782,Sheet2!$A$2:$F$85,6,0)</f>
        <v>34978798.381278925</v>
      </c>
      <c r="L8782" s="1">
        <f t="shared" si="1"/>
        <v>2.4798662251368113</v>
      </c>
      <c r="M8782" s="1">
        <f t="shared" si="2"/>
        <v>2.140373634731877E-5</v>
      </c>
    </row>
    <row r="8783" spans="1:13" ht="15.75" customHeight="1" x14ac:dyDescent="0.2">
      <c r="A8783" s="1" t="s">
        <v>947</v>
      </c>
      <c r="B8783" s="1" t="s">
        <v>488</v>
      </c>
      <c r="C8783" s="1" t="s">
        <v>25</v>
      </c>
      <c r="D8783" s="1">
        <v>1</v>
      </c>
      <c r="E8783" s="1">
        <v>565.587207157595</v>
      </c>
      <c r="F8783" s="1">
        <v>278.34560280750497</v>
      </c>
      <c r="G8783" s="3">
        <v>8.6932898668839906E-5</v>
      </c>
      <c r="H8783" s="1">
        <f>VLOOKUP(A8783,Sheet2!A:H,8,FALSE)</f>
        <v>15.428896600844677</v>
      </c>
      <c r="I8783" s="4">
        <f t="shared" si="0"/>
        <v>5.6344209775882898E-6</v>
      </c>
      <c r="J8783" s="1">
        <v>77</v>
      </c>
      <c r="K8783" s="1">
        <f>VLOOKUP(A8783,Sheet2!$A$2:$F$85,6,0)</f>
        <v>34978798.381278925</v>
      </c>
      <c r="L8783" s="1">
        <f t="shared" si="1"/>
        <v>2.2946541784940457</v>
      </c>
      <c r="M8783" s="4">
        <f t="shared" si="2"/>
        <v>1.2929047639617475E-5</v>
      </c>
    </row>
    <row r="8784" spans="1:13" ht="15.75" customHeight="1" x14ac:dyDescent="0.2">
      <c r="A8784" s="1" t="s">
        <v>947</v>
      </c>
      <c r="B8784" s="1" t="s">
        <v>494</v>
      </c>
      <c r="C8784" s="1" t="s">
        <v>35</v>
      </c>
      <c r="D8784" s="1">
        <v>1</v>
      </c>
      <c r="E8784" s="1">
        <v>478.93409467382298</v>
      </c>
      <c r="F8784" s="1">
        <v>235.70052080387001</v>
      </c>
      <c r="G8784" s="3">
        <v>7.3613986657464906E-5</v>
      </c>
      <c r="H8784" s="1">
        <f>VLOOKUP(A8784,Sheet2!A:H,8,FALSE)</f>
        <v>15.428896600844677</v>
      </c>
      <c r="I8784" s="4">
        <f t="shared" si="0"/>
        <v>4.7711763557631725E-6</v>
      </c>
      <c r="J8784" s="1">
        <v>78</v>
      </c>
      <c r="K8784" s="1">
        <f>VLOOKUP(A8784,Sheet2!$A$2:$F$85,6,0)</f>
        <v>34978798.381278925</v>
      </c>
      <c r="L8784" s="1">
        <f t="shared" si="1"/>
        <v>2.2224303557498759</v>
      </c>
      <c r="M8784" s="4">
        <f t="shared" si="2"/>
        <v>1.0603607165684144E-5</v>
      </c>
    </row>
    <row r="8785" spans="1:13" ht="15.75" customHeight="1" x14ac:dyDescent="0.2">
      <c r="A8785" s="1" t="s">
        <v>947</v>
      </c>
      <c r="B8785" s="1" t="s">
        <v>366</v>
      </c>
      <c r="C8785" s="1" t="s">
        <v>19</v>
      </c>
      <c r="D8785" s="1">
        <v>1</v>
      </c>
      <c r="E8785" s="1">
        <v>841.18242809984099</v>
      </c>
      <c r="F8785" s="1">
        <v>413.97582381188897</v>
      </c>
      <c r="G8785" s="1">
        <v>1.2929292929292899E-4</v>
      </c>
      <c r="H8785" s="1">
        <f>VLOOKUP(A8785,Sheet2!A:H,8,FALSE)</f>
        <v>15.428896600844677</v>
      </c>
      <c r="I8785" s="1">
        <f t="shared" si="0"/>
        <v>8.3799206539403898E-6</v>
      </c>
      <c r="J8785" s="1">
        <v>36</v>
      </c>
      <c r="K8785" s="1">
        <f>VLOOKUP(A8785,Sheet2!$A$2:$F$85,6,0)</f>
        <v>34978798.381278925</v>
      </c>
      <c r="L8785" s="1">
        <f t="shared" si="1"/>
        <v>2.4670447926711243</v>
      </c>
      <c r="M8785" s="1">
        <f t="shared" si="2"/>
        <v>2.0673639612300841E-5</v>
      </c>
    </row>
    <row r="8786" spans="1:13" ht="15.75" customHeight="1" x14ac:dyDescent="0.2">
      <c r="A8786" s="1" t="s">
        <v>947</v>
      </c>
      <c r="B8786" s="1" t="s">
        <v>470</v>
      </c>
      <c r="C8786" s="1" t="s">
        <v>25</v>
      </c>
      <c r="D8786" s="1">
        <v>1</v>
      </c>
      <c r="E8786" s="1">
        <v>466.38138654729102</v>
      </c>
      <c r="F8786" s="1">
        <v>229.52288618602699</v>
      </c>
      <c r="G8786" s="3">
        <v>7.1684587813620004E-5</v>
      </c>
      <c r="H8786" s="1">
        <f>VLOOKUP(A8786,Sheet2!A:H,8,FALSE)</f>
        <v>15.428896600844677</v>
      </c>
      <c r="I8786" s="4">
        <f t="shared" si="0"/>
        <v>4.6461253625677634E-6</v>
      </c>
      <c r="J8786" s="1">
        <v>2</v>
      </c>
      <c r="K8786" s="1">
        <f>VLOOKUP(A8786,Sheet2!$A$2:$F$85,6,0)</f>
        <v>34978798.381278925</v>
      </c>
      <c r="L8786" s="1">
        <f t="shared" si="1"/>
        <v>2.2108958100111904</v>
      </c>
      <c r="M8786" s="4">
        <f t="shared" si="2"/>
        <v>1.0272099096887791E-5</v>
      </c>
    </row>
    <row r="8787" spans="1:13" ht="15.75" customHeight="1" x14ac:dyDescent="0.2">
      <c r="A8787" s="1" t="s">
        <v>947</v>
      </c>
      <c r="B8787" s="1" t="s">
        <v>302</v>
      </c>
      <c r="C8787" s="1" t="s">
        <v>219</v>
      </c>
      <c r="D8787" s="1">
        <v>1</v>
      </c>
      <c r="E8787" s="1">
        <v>672.45688292865202</v>
      </c>
      <c r="F8787" s="1">
        <v>330.93997543101602</v>
      </c>
      <c r="G8787" s="1">
        <v>1.0335917312661399E-4</v>
      </c>
      <c r="H8787" s="1">
        <f>VLOOKUP(A8787,Sheet2!A:H,8,FALSE)</f>
        <v>15.428896600844677</v>
      </c>
      <c r="I8787" s="1">
        <f t="shared" si="0"/>
        <v>6.6990644762604375E-6</v>
      </c>
      <c r="J8787" s="1">
        <v>4</v>
      </c>
      <c r="K8787" s="1">
        <f>VLOOKUP(A8787,Sheet2!$A$2:$F$85,6,0)</f>
        <v>34978798.381278925</v>
      </c>
      <c r="L8787" s="1">
        <f t="shared" si="1"/>
        <v>2.3698190439298537</v>
      </c>
      <c r="M8787" s="1">
        <f t="shared" si="2"/>
        <v>1.5875570572355957E-5</v>
      </c>
    </row>
    <row r="8788" spans="1:13" ht="15.75" customHeight="1" x14ac:dyDescent="0.2">
      <c r="A8788" s="1" t="s">
        <v>947</v>
      </c>
      <c r="B8788" s="1" t="s">
        <v>292</v>
      </c>
      <c r="C8788" s="1" t="s">
        <v>35</v>
      </c>
      <c r="D8788" s="1">
        <v>1</v>
      </c>
      <c r="E8788" s="1">
        <v>227.68225170025201</v>
      </c>
      <c r="F8788" s="1">
        <v>112.05054286247</v>
      </c>
      <c r="G8788" s="3">
        <v>3.4995625546806601E-5</v>
      </c>
      <c r="H8788" s="1">
        <f>VLOOKUP(A8788,Sheet2!A:H,8,FALSE)</f>
        <v>15.428896600844677</v>
      </c>
      <c r="I8788" s="4">
        <f t="shared" si="0"/>
        <v>2.2681871848755998E-6</v>
      </c>
      <c r="J8788" s="1">
        <v>11</v>
      </c>
      <c r="K8788" s="1">
        <f>VLOOKUP(A8788,Sheet2!$A$2:$F$85,6,0)</f>
        <v>34978798.381278925</v>
      </c>
      <c r="L8788" s="1">
        <f t="shared" si="1"/>
        <v>1.899483778553487</v>
      </c>
      <c r="M8788" s="4">
        <f t="shared" si="2"/>
        <v>4.308384764394101E-6</v>
      </c>
    </row>
    <row r="8789" spans="1:13" ht="15.75" customHeight="1" x14ac:dyDescent="0.2">
      <c r="A8789" s="1" t="s">
        <v>947</v>
      </c>
      <c r="B8789" s="1" t="s">
        <v>235</v>
      </c>
      <c r="C8789" s="1" t="s">
        <v>19</v>
      </c>
      <c r="D8789" s="1">
        <v>1</v>
      </c>
      <c r="E8789" s="1">
        <v>838.13466567918999</v>
      </c>
      <c r="F8789" s="1">
        <v>412.47591140677298</v>
      </c>
      <c r="G8789" s="1">
        <v>1.28824476650563E-4</v>
      </c>
      <c r="H8789" s="1">
        <f>VLOOKUP(A8789,Sheet2!A:H,8,FALSE)</f>
        <v>15.428896600844677</v>
      </c>
      <c r="I8789" s="1">
        <f t="shared" si="0"/>
        <v>8.3495586225855137E-6</v>
      </c>
      <c r="J8789" s="1">
        <v>1</v>
      </c>
      <c r="K8789" s="1">
        <f>VLOOKUP(A8789,Sheet2!$A$2:$F$85,6,0)</f>
        <v>34978798.381278925</v>
      </c>
      <c r="L8789" s="1">
        <f t="shared" si="1"/>
        <v>2.4654684044361685</v>
      </c>
      <c r="M8789" s="1">
        <f t="shared" si="2"/>
        <v>2.058557297497216E-5</v>
      </c>
    </row>
    <row r="8790" spans="1:13" ht="15.75" customHeight="1" x14ac:dyDescent="0.2">
      <c r="A8790" s="1" t="s">
        <v>947</v>
      </c>
      <c r="B8790" s="1" t="s">
        <v>535</v>
      </c>
      <c r="C8790" s="1" t="s">
        <v>25</v>
      </c>
      <c r="D8790" s="1">
        <v>1</v>
      </c>
      <c r="E8790" s="1">
        <v>599.28799929392801</v>
      </c>
      <c r="F8790" s="1">
        <v>294.93096256028298</v>
      </c>
      <c r="G8790" s="3">
        <v>9.2112838226827794E-5</v>
      </c>
      <c r="H8790" s="1">
        <f>VLOOKUP(A8790,Sheet2!A:H,8,FALSE)</f>
        <v>15.428896600844677</v>
      </c>
      <c r="I8790" s="4">
        <f t="shared" si="0"/>
        <v>5.9701507249575415E-6</v>
      </c>
      <c r="J8790" s="1">
        <v>59</v>
      </c>
      <c r="K8790" s="1">
        <f>VLOOKUP(A8790,Sheet2!$A$2:$F$85,6,0)</f>
        <v>34978798.381278925</v>
      </c>
      <c r="L8790" s="1">
        <f t="shared" si="1"/>
        <v>2.3197901818296329</v>
      </c>
      <c r="M8790" s="4">
        <f t="shared" si="2"/>
        <v>1.384949703579957E-5</v>
      </c>
    </row>
    <row r="8791" spans="1:13" ht="15.75" customHeight="1" x14ac:dyDescent="0.2">
      <c r="A8791" s="1" t="s">
        <v>947</v>
      </c>
      <c r="B8791" s="1" t="s">
        <v>628</v>
      </c>
      <c r="C8791" s="1" t="s">
        <v>84</v>
      </c>
      <c r="D8791" s="1">
        <v>1</v>
      </c>
      <c r="E8791" s="1">
        <v>2928.1666800943799</v>
      </c>
      <c r="F8791" s="1">
        <v>1441.05508288948</v>
      </c>
      <c r="G8791" s="1">
        <v>4.5007032348804397E-4</v>
      </c>
      <c r="H8791" s="1">
        <f>VLOOKUP(A8791,Sheet2!A:H,8,FALSE)</f>
        <v>15.428896600844677</v>
      </c>
      <c r="I8791" s="1">
        <f t="shared" si="0"/>
        <v>2.9170609871311486E-5</v>
      </c>
      <c r="J8791" s="1">
        <v>17</v>
      </c>
      <c r="K8791" s="1">
        <f>VLOOKUP(A8791,Sheet2!$A$2:$F$85,6,0)</f>
        <v>34978798.381278925</v>
      </c>
      <c r="L8791" s="1">
        <f t="shared" si="1"/>
        <v>3.0087503952109458</v>
      </c>
      <c r="M8791" s="1">
        <f t="shared" si="2"/>
        <v>8.776708397885275E-5</v>
      </c>
    </row>
    <row r="8792" spans="1:13" ht="15.75" customHeight="1" x14ac:dyDescent="0.2">
      <c r="A8792" s="1" t="s">
        <v>947</v>
      </c>
      <c r="B8792" s="1" t="s">
        <v>482</v>
      </c>
      <c r="C8792" s="1" t="s">
        <v>21</v>
      </c>
      <c r="D8792" s="1">
        <v>1</v>
      </c>
      <c r="E8792" s="1">
        <v>450.926252880032</v>
      </c>
      <c r="F8792" s="1">
        <v>221.916864616509</v>
      </c>
      <c r="G8792" s="3">
        <v>6.9309075157028303E-5</v>
      </c>
      <c r="H8792" s="1">
        <f>VLOOKUP(A8792,Sheet2!A:H,8,FALSE)</f>
        <v>15.428896600844677</v>
      </c>
      <c r="I8792" s="4">
        <f t="shared" si="0"/>
        <v>4.4921601946074278E-6</v>
      </c>
      <c r="J8792" s="1">
        <v>8</v>
      </c>
      <c r="K8792" s="1">
        <f>VLOOKUP(A8792,Sheet2!$A$2:$F$85,6,0)</f>
        <v>34978798.381278925</v>
      </c>
      <c r="L8792" s="1">
        <f t="shared" si="1"/>
        <v>2.1962601213895714</v>
      </c>
      <c r="M8792" s="4">
        <f t="shared" si="2"/>
        <v>9.8659522943099107E-6</v>
      </c>
    </row>
    <row r="8793" spans="1:13" ht="15.75" customHeight="1" x14ac:dyDescent="0.2">
      <c r="A8793" s="1" t="s">
        <v>947</v>
      </c>
      <c r="B8793" s="1" t="s">
        <v>420</v>
      </c>
      <c r="C8793" s="1" t="s">
        <v>25</v>
      </c>
      <c r="D8793" s="1">
        <v>1</v>
      </c>
      <c r="E8793" s="1">
        <v>476.95910871640501</v>
      </c>
      <c r="F8793" s="1">
        <v>234.728559893339</v>
      </c>
      <c r="G8793" s="3">
        <v>7.3310423825887703E-5</v>
      </c>
      <c r="H8793" s="1">
        <f>VLOOKUP(A8793,Sheet2!A:H,8,FALSE)</f>
        <v>15.428896600844677</v>
      </c>
      <c r="I8793" s="4">
        <f t="shared" si="0"/>
        <v>4.7515014017187867E-6</v>
      </c>
      <c r="J8793" s="1">
        <v>7</v>
      </c>
      <c r="K8793" s="1">
        <f>VLOOKUP(A8793,Sheet2!$A$2:$F$85,6,0)</f>
        <v>34978798.381278925</v>
      </c>
      <c r="L8793" s="1">
        <f t="shared" si="1"/>
        <v>2.2206357478991241</v>
      </c>
      <c r="M8793" s="4">
        <f t="shared" si="2"/>
        <v>1.0551353868849534E-5</v>
      </c>
    </row>
    <row r="8794" spans="1:13" ht="15.75" customHeight="1" x14ac:dyDescent="0.2">
      <c r="A8794" s="1" t="s">
        <v>947</v>
      </c>
      <c r="B8794" s="1" t="s">
        <v>610</v>
      </c>
      <c r="C8794" s="1" t="s">
        <v>31</v>
      </c>
      <c r="D8794" s="1">
        <v>1</v>
      </c>
      <c r="E8794" s="1">
        <v>603.98216116829303</v>
      </c>
      <c r="F8794" s="1">
        <v>297.24112675788399</v>
      </c>
      <c r="G8794" s="3">
        <v>9.2834348709022296E-5</v>
      </c>
      <c r="H8794" s="1">
        <f>VLOOKUP(A8794,Sheet2!A:H,8,FALSE)</f>
        <v>15.428896600844677</v>
      </c>
      <c r="I8794" s="4">
        <f t="shared" si="0"/>
        <v>6.0169143076595603E-6</v>
      </c>
      <c r="J8794" s="1">
        <v>7</v>
      </c>
      <c r="K8794" s="1">
        <f>VLOOKUP(A8794,Sheet2!$A$2:$F$85,6,0)</f>
        <v>34978798.381278925</v>
      </c>
      <c r="L8794" s="1">
        <f t="shared" si="1"/>
        <v>2.3231787125327652</v>
      </c>
      <c r="M8794" s="4">
        <f t="shared" si="2"/>
        <v>1.3978367234688511E-5</v>
      </c>
    </row>
    <row r="8795" spans="1:13" ht="15.75" customHeight="1" x14ac:dyDescent="0.2">
      <c r="A8795" s="1" t="s">
        <v>947</v>
      </c>
      <c r="B8795" s="1" t="s">
        <v>237</v>
      </c>
      <c r="C8795" s="1" t="s">
        <v>238</v>
      </c>
      <c r="D8795" s="1">
        <v>1</v>
      </c>
      <c r="E8795" s="1">
        <v>803.21238794255703</v>
      </c>
      <c r="F8795" s="1">
        <v>395.28941509815797</v>
      </c>
      <c r="G8795" s="1">
        <v>1.2345679012345601E-4</v>
      </c>
      <c r="H8795" s="1">
        <f>VLOOKUP(A8795,Sheet2!A:H,8,FALSE)</f>
        <v>15.428896600844677</v>
      </c>
      <c r="I8795" s="1">
        <f t="shared" si="0"/>
        <v>8.0016603466444378E-6</v>
      </c>
      <c r="J8795" s="1">
        <v>3</v>
      </c>
      <c r="K8795" s="1">
        <f>VLOOKUP(A8795,Sheet2!$A$2:$F$85,6,0)</f>
        <v>34978798.381278925</v>
      </c>
      <c r="L8795" s="1">
        <f t="shared" si="1"/>
        <v>2.4469849987421544</v>
      </c>
      <c r="M8795" s="1">
        <f t="shared" si="2"/>
        <v>1.9579942833268886E-5</v>
      </c>
    </row>
    <row r="8796" spans="1:13" ht="15.75" customHeight="1" x14ac:dyDescent="0.2">
      <c r="A8796" s="1" t="s">
        <v>947</v>
      </c>
      <c r="B8796" s="1" t="s">
        <v>252</v>
      </c>
      <c r="C8796" s="1" t="s">
        <v>61</v>
      </c>
      <c r="D8796" s="1">
        <v>1</v>
      </c>
      <c r="E8796" s="1">
        <v>997.09124020455295</v>
      </c>
      <c r="F8796" s="1">
        <v>490.70410150116101</v>
      </c>
      <c r="G8796" s="1">
        <v>1.5325670498084201E-4</v>
      </c>
      <c r="H8796" s="1">
        <f>VLOOKUP(A8796,Sheet2!A:H,8,FALSE)</f>
        <v>15.428896600844677</v>
      </c>
      <c r="I8796" s="1">
        <f t="shared" si="0"/>
        <v>9.9330956027310315E-6</v>
      </c>
      <c r="J8796" s="1">
        <v>1</v>
      </c>
      <c r="K8796" s="1">
        <f>VLOOKUP(A8796,Sheet2!$A$2:$F$85,6,0)</f>
        <v>34978798.381278925</v>
      </c>
      <c r="L8796" s="1">
        <f t="shared" si="1"/>
        <v>2.540889501610486</v>
      </c>
      <c r="M8796" s="1">
        <f t="shared" si="2"/>
        <v>2.523889833547256E-5</v>
      </c>
    </row>
    <row r="8797" spans="1:13" ht="15.75" customHeight="1" x14ac:dyDescent="0.2">
      <c r="A8797" s="1" t="s">
        <v>947</v>
      </c>
      <c r="B8797" s="1" t="s">
        <v>183</v>
      </c>
      <c r="C8797" s="1" t="s">
        <v>184</v>
      </c>
      <c r="D8797" s="1">
        <v>1</v>
      </c>
      <c r="E8797" s="1">
        <v>375.52786968742902</v>
      </c>
      <c r="F8797" s="1">
        <v>184.81063563030699</v>
      </c>
      <c r="G8797" s="3">
        <v>5.77200577200577E-5</v>
      </c>
      <c r="H8797" s="1">
        <f>VLOOKUP(A8797,Sheet2!A:H,8,FALSE)</f>
        <v>15.428896600844677</v>
      </c>
      <c r="I8797" s="4">
        <f t="shared" si="0"/>
        <v>3.7410360062233958E-6</v>
      </c>
      <c r="J8797" s="1">
        <v>6</v>
      </c>
      <c r="K8797" s="1">
        <f>VLOOKUP(A8797,Sheet2!$A$2:$F$85,6,0)</f>
        <v>34978798.381278925</v>
      </c>
      <c r="L8797" s="1">
        <f t="shared" si="1"/>
        <v>2.1167967743369625</v>
      </c>
      <c r="M8797" s="4">
        <f t="shared" si="2"/>
        <v>7.9190129506521168E-6</v>
      </c>
    </row>
    <row r="8798" spans="1:13" ht="15.75" customHeight="1" x14ac:dyDescent="0.2">
      <c r="A8798" s="1" t="s">
        <v>947</v>
      </c>
      <c r="B8798" s="1" t="s">
        <v>371</v>
      </c>
      <c r="C8798" s="1" t="s">
        <v>19</v>
      </c>
      <c r="D8798" s="1">
        <v>1</v>
      </c>
      <c r="E8798" s="1">
        <v>896.60917723820296</v>
      </c>
      <c r="F8798" s="1">
        <v>441.25330057468801</v>
      </c>
      <c r="G8798" s="1">
        <v>1.3781223083548599E-4</v>
      </c>
      <c r="H8798" s="1">
        <f>VLOOKUP(A8798,Sheet2!A:H,8,FALSE)</f>
        <v>15.428896600844677</v>
      </c>
      <c r="I8798" s="1">
        <f t="shared" si="0"/>
        <v>8.932085968347294E-6</v>
      </c>
      <c r="J8798" s="1">
        <v>13</v>
      </c>
      <c r="K8798" s="1">
        <f>VLOOKUP(A8798,Sheet2!$A$2:$F$85,6,0)</f>
        <v>34978798.381278925</v>
      </c>
      <c r="L8798" s="1">
        <f t="shared" si="1"/>
        <v>2.4947577805381558</v>
      </c>
      <c r="M8798" s="1">
        <f t="shared" si="2"/>
        <v>2.2283390965970098E-5</v>
      </c>
    </row>
    <row r="8799" spans="1:13" ht="15.75" customHeight="1" x14ac:dyDescent="0.2">
      <c r="A8799" s="1" t="s">
        <v>947</v>
      </c>
      <c r="B8799" s="1" t="s">
        <v>591</v>
      </c>
      <c r="C8799" s="1" t="s">
        <v>17</v>
      </c>
      <c r="D8799" s="1">
        <v>1</v>
      </c>
      <c r="E8799" s="1">
        <v>789.50569190258102</v>
      </c>
      <c r="F8799" s="1">
        <v>388.54386193948602</v>
      </c>
      <c r="G8799" s="1">
        <v>1.2135001896094E-4</v>
      </c>
      <c r="H8799" s="1">
        <f>VLOOKUP(A8799,Sheet2!A:H,8,FALSE)</f>
        <v>15.428896600844677</v>
      </c>
      <c r="I8799" s="1">
        <f t="shared" si="0"/>
        <v>7.8651132417529144E-6</v>
      </c>
      <c r="J8799" s="1">
        <v>1</v>
      </c>
      <c r="K8799" s="1">
        <f>VLOOKUP(A8799,Sheet2!$A$2:$F$85,6,0)</f>
        <v>34978798.381278925</v>
      </c>
      <c r="L8799" s="1">
        <f t="shared" si="1"/>
        <v>2.4395098661472772</v>
      </c>
      <c r="M8799" s="1">
        <f t="shared" si="2"/>
        <v>1.918702135162183E-5</v>
      </c>
    </row>
    <row r="8800" spans="1:13" ht="15.75" customHeight="1" x14ac:dyDescent="0.2">
      <c r="A8800" s="1" t="s">
        <v>947</v>
      </c>
      <c r="B8800" s="1" t="s">
        <v>338</v>
      </c>
      <c r="C8800" s="1" t="s">
        <v>25</v>
      </c>
      <c r="D8800" s="1">
        <v>1</v>
      </c>
      <c r="E8800" s="1">
        <v>599.28799929392801</v>
      </c>
      <c r="F8800" s="1">
        <v>294.93096256028298</v>
      </c>
      <c r="G8800" s="3">
        <v>9.2112838226827794E-5</v>
      </c>
      <c r="H8800" s="1">
        <f>VLOOKUP(A8800,Sheet2!A:H,8,FALSE)</f>
        <v>15.428896600844677</v>
      </c>
      <c r="I8800" s="4">
        <f t="shared" si="0"/>
        <v>5.9701507249575415E-6</v>
      </c>
      <c r="J8800" s="1">
        <v>19</v>
      </c>
      <c r="K8800" s="1">
        <f>VLOOKUP(A8800,Sheet2!$A$2:$F$85,6,0)</f>
        <v>34978798.381278925</v>
      </c>
      <c r="L8800" s="1">
        <f t="shared" si="1"/>
        <v>2.3197901818296329</v>
      </c>
      <c r="M8800" s="4">
        <f t="shared" si="2"/>
        <v>1.384949703579957E-5</v>
      </c>
    </row>
    <row r="8801" spans="1:13" ht="15.75" customHeight="1" x14ac:dyDescent="0.2">
      <c r="A8801" s="1" t="s">
        <v>947</v>
      </c>
      <c r="B8801" s="1" t="s">
        <v>382</v>
      </c>
      <c r="C8801" s="1" t="s">
        <v>46</v>
      </c>
      <c r="D8801" s="1">
        <v>1</v>
      </c>
      <c r="E8801" s="1">
        <v>354.24987400835602</v>
      </c>
      <c r="F8801" s="1">
        <v>174.338976337319</v>
      </c>
      <c r="G8801" s="3">
        <v>5.4449549089671599E-5</v>
      </c>
      <c r="H8801" s="1">
        <f>VLOOKUP(A8801,Sheet2!A:H,8,FALSE)</f>
        <v>15.428896600844677</v>
      </c>
      <c r="I8801" s="4">
        <f t="shared" si="0"/>
        <v>3.5290630625323317E-6</v>
      </c>
      <c r="J8801" s="1">
        <v>64</v>
      </c>
      <c r="K8801" s="1">
        <f>VLOOKUP(A8801,Sheet2!$A$2:$F$85,6,0)</f>
        <v>34978798.381278925</v>
      </c>
      <c r="L8801" s="1">
        <f t="shared" si="1"/>
        <v>2.0914643052263142</v>
      </c>
      <c r="M8801" s="4">
        <f t="shared" si="2"/>
        <v>7.3809094261790314E-6</v>
      </c>
    </row>
    <row r="8802" spans="1:13" ht="15.75" customHeight="1" x14ac:dyDescent="0.2">
      <c r="A8802" s="1" t="s">
        <v>947</v>
      </c>
      <c r="B8802" s="1" t="s">
        <v>393</v>
      </c>
      <c r="C8802" s="1" t="s">
        <v>19</v>
      </c>
      <c r="D8802" s="1">
        <v>1</v>
      </c>
      <c r="E8802" s="1">
        <v>866.386395982983</v>
      </c>
      <c r="F8802" s="1">
        <v>426.37959381374299</v>
      </c>
      <c r="G8802" s="1">
        <v>1.33166874739908E-4</v>
      </c>
      <c r="H8802" s="1">
        <f>VLOOKUP(A8802,Sheet2!A:H,8,FALSE)</f>
        <v>15.428896600844677</v>
      </c>
      <c r="I8802" s="1">
        <f t="shared" si="0"/>
        <v>8.6310044188524529E-6</v>
      </c>
      <c r="J8802" s="1">
        <v>8</v>
      </c>
      <c r="K8802" s="1">
        <f>VLOOKUP(A8802,Sheet2!$A$2:$F$85,6,0)</f>
        <v>34978798.381278925</v>
      </c>
      <c r="L8802" s="1">
        <f t="shared" si="1"/>
        <v>2.4798662251368113</v>
      </c>
      <c r="M8802" s="1">
        <f t="shared" si="2"/>
        <v>2.140373634731877E-5</v>
      </c>
    </row>
    <row r="8803" spans="1:13" ht="15.75" customHeight="1" x14ac:dyDescent="0.2">
      <c r="A8803" s="1" t="s">
        <v>947</v>
      </c>
      <c r="B8803" s="1" t="s">
        <v>287</v>
      </c>
      <c r="C8803" s="1" t="s">
        <v>25</v>
      </c>
      <c r="D8803" s="1">
        <v>1</v>
      </c>
      <c r="E8803" s="1">
        <v>841.18242809984099</v>
      </c>
      <c r="F8803" s="1">
        <v>413.97582381188897</v>
      </c>
      <c r="G8803" s="1">
        <v>1.2929292929292899E-4</v>
      </c>
      <c r="H8803" s="1">
        <f>VLOOKUP(A8803,Sheet2!A:H,8,FALSE)</f>
        <v>15.428896600844677</v>
      </c>
      <c r="I8803" s="1">
        <f t="shared" si="0"/>
        <v>8.3799206539403898E-6</v>
      </c>
      <c r="J8803" s="1">
        <v>1</v>
      </c>
      <c r="K8803" s="1">
        <f>VLOOKUP(A8803,Sheet2!$A$2:$F$85,6,0)</f>
        <v>34978798.381278925</v>
      </c>
      <c r="L8803" s="1">
        <f t="shared" si="1"/>
        <v>2.4670447926711243</v>
      </c>
      <c r="M8803" s="1">
        <f t="shared" si="2"/>
        <v>2.0673639612300841E-5</v>
      </c>
    </row>
    <row r="8804" spans="1:13" ht="15.75" customHeight="1" x14ac:dyDescent="0.2">
      <c r="A8804" s="1" t="s">
        <v>947</v>
      </c>
      <c r="B8804" s="1" t="s">
        <v>541</v>
      </c>
      <c r="C8804" s="1" t="s">
        <v>46</v>
      </c>
      <c r="D8804" s="1">
        <v>1</v>
      </c>
      <c r="E8804" s="1">
        <v>348.38127669797598</v>
      </c>
      <c r="F8804" s="1">
        <v>171.45083064498399</v>
      </c>
      <c r="G8804" s="3">
        <v>5.3547523427041498E-5</v>
      </c>
      <c r="H8804" s="1">
        <f>VLOOKUP(A8804,Sheet2!A:H,8,FALSE)</f>
        <v>15.428896600844677</v>
      </c>
      <c r="I8804" s="4">
        <f t="shared" si="0"/>
        <v>3.4705996684241152E-6</v>
      </c>
      <c r="J8804" s="1">
        <v>15</v>
      </c>
      <c r="K8804" s="1">
        <f>VLOOKUP(A8804,Sheet2!$A$2:$F$85,6,0)</f>
        <v>34978798.381278925</v>
      </c>
      <c r="L8804" s="1">
        <f t="shared" si="1"/>
        <v>2.0842094071333706</v>
      </c>
      <c r="M8804" s="4">
        <f t="shared" si="2"/>
        <v>7.2334564773234978E-6</v>
      </c>
    </row>
    <row r="8805" spans="1:13" ht="15.75" customHeight="1" x14ac:dyDescent="0.2">
      <c r="A8805" s="1" t="s">
        <v>947</v>
      </c>
      <c r="B8805" s="1" t="s">
        <v>499</v>
      </c>
      <c r="C8805" s="1" t="s">
        <v>46</v>
      </c>
      <c r="D8805" s="1">
        <v>1</v>
      </c>
      <c r="E8805" s="1">
        <v>361.44557457414999</v>
      </c>
      <c r="F8805" s="1">
        <v>177.880236794171</v>
      </c>
      <c r="G8805" s="3">
        <v>5.5555555555555497E-5</v>
      </c>
      <c r="H8805" s="1">
        <f>VLOOKUP(A8805,Sheet2!A:H,8,FALSE)</f>
        <v>15.428896600844677</v>
      </c>
      <c r="I8805" s="4">
        <f t="shared" si="0"/>
        <v>3.6007471559900161E-6</v>
      </c>
      <c r="J8805" s="1">
        <v>7</v>
      </c>
      <c r="K8805" s="1">
        <f>VLOOKUP(A8805,Sheet2!$A$2:$F$85,6,0)</f>
        <v>34978798.381278925</v>
      </c>
      <c r="L8805" s="1">
        <f t="shared" si="1"/>
        <v>2.1001975125175005</v>
      </c>
      <c r="M8805" s="4">
        <f t="shared" si="2"/>
        <v>7.562280220214696E-6</v>
      </c>
    </row>
    <row r="8806" spans="1:13" ht="15.75" customHeight="1" x14ac:dyDescent="0.2">
      <c r="A8806" s="1" t="s">
        <v>947</v>
      </c>
      <c r="B8806" s="1" t="s">
        <v>158</v>
      </c>
      <c r="C8806" s="1" t="s">
        <v>19</v>
      </c>
      <c r="D8806" s="1">
        <v>1</v>
      </c>
      <c r="E8806" s="1">
        <v>838.13466567918999</v>
      </c>
      <c r="F8806" s="1">
        <v>412.47591140677298</v>
      </c>
      <c r="G8806" s="1">
        <v>1.28824476650563E-4</v>
      </c>
      <c r="H8806" s="1">
        <f>VLOOKUP(A8806,Sheet2!A:H,8,FALSE)</f>
        <v>15.428896600844677</v>
      </c>
      <c r="I8806" s="1">
        <f t="shared" si="0"/>
        <v>8.3495586225855137E-6</v>
      </c>
      <c r="J8806" s="1">
        <v>42</v>
      </c>
      <c r="K8806" s="1">
        <f>VLOOKUP(A8806,Sheet2!$A$2:$F$85,6,0)</f>
        <v>34978798.381278925</v>
      </c>
      <c r="L8806" s="1">
        <f t="shared" si="1"/>
        <v>2.4654684044361685</v>
      </c>
      <c r="M8806" s="1">
        <f t="shared" si="2"/>
        <v>2.058557297497216E-5</v>
      </c>
    </row>
    <row r="8807" spans="1:13" ht="15.75" customHeight="1" x14ac:dyDescent="0.2">
      <c r="A8807" s="1" t="s">
        <v>947</v>
      </c>
      <c r="B8807" s="1" t="s">
        <v>369</v>
      </c>
      <c r="C8807" s="1" t="s">
        <v>19</v>
      </c>
      <c r="D8807" s="1">
        <v>1</v>
      </c>
      <c r="E8807" s="1">
        <v>866.386395982983</v>
      </c>
      <c r="F8807" s="1">
        <v>426.37959381374299</v>
      </c>
      <c r="G8807" s="1">
        <v>1.33166874739908E-4</v>
      </c>
      <c r="H8807" s="1">
        <f>VLOOKUP(A8807,Sheet2!A:H,8,FALSE)</f>
        <v>15.428896600844677</v>
      </c>
      <c r="I8807" s="1">
        <f t="shared" si="0"/>
        <v>8.6310044188524529E-6</v>
      </c>
      <c r="J8807" s="1">
        <v>26</v>
      </c>
      <c r="K8807" s="1">
        <f>VLOOKUP(A8807,Sheet2!$A$2:$F$85,6,0)</f>
        <v>34978798.381278925</v>
      </c>
      <c r="L8807" s="1">
        <f t="shared" si="1"/>
        <v>2.4798662251368113</v>
      </c>
      <c r="M8807" s="1">
        <f t="shared" si="2"/>
        <v>2.140373634731877E-5</v>
      </c>
    </row>
    <row r="8808" spans="1:13" ht="15.75" customHeight="1" x14ac:dyDescent="0.2">
      <c r="A8808" s="1" t="s">
        <v>947</v>
      </c>
      <c r="B8808" s="1" t="s">
        <v>948</v>
      </c>
      <c r="C8808" s="1" t="s">
        <v>27</v>
      </c>
      <c r="D8808" s="1">
        <v>1</v>
      </c>
      <c r="E8808" s="1">
        <v>936.539140596989</v>
      </c>
      <c r="F8808" s="1">
        <v>460.90425728044301</v>
      </c>
      <c r="G8808" s="1">
        <v>1.4394961763382799E-4</v>
      </c>
      <c r="H8808" s="1">
        <f>VLOOKUP(A8808,Sheet2!A:H,8,FALSE)</f>
        <v>15.428896600844677</v>
      </c>
      <c r="I8808" s="1">
        <f t="shared" si="0"/>
        <v>9.3298711734154245E-6</v>
      </c>
      <c r="J8808" s="1">
        <v>13</v>
      </c>
      <c r="K8808" s="1">
        <f>VLOOKUP(A8808,Sheet2!$A$2:$F$85,6,0)</f>
        <v>34978798.381278925</v>
      </c>
      <c r="L8808" s="1">
        <f t="shared" si="1"/>
        <v>2.5136805332417218</v>
      </c>
      <c r="M8808" s="1">
        <f t="shared" si="2"/>
        <v>2.3452315546267452E-5</v>
      </c>
    </row>
    <row r="8809" spans="1:13" ht="15.75" customHeight="1" x14ac:dyDescent="0.2">
      <c r="A8809" s="1" t="s">
        <v>947</v>
      </c>
      <c r="B8809" s="1" t="s">
        <v>949</v>
      </c>
      <c r="C8809" s="1" t="s">
        <v>29</v>
      </c>
      <c r="D8809" s="1">
        <v>1</v>
      </c>
      <c r="E8809" s="1">
        <v>1492.42043695133</v>
      </c>
      <c r="F8809" s="1">
        <v>734.473235795287</v>
      </c>
      <c r="G8809" s="1">
        <v>2.2939068100358401E-4</v>
      </c>
      <c r="H8809" s="1">
        <f>VLOOKUP(A8809,Sheet2!A:H,8,FALSE)</f>
        <v>15.428896600844677</v>
      </c>
      <c r="I8809" s="1">
        <f t="shared" si="0"/>
        <v>1.4867601160216842E-5</v>
      </c>
      <c r="J8809" s="1">
        <v>12</v>
      </c>
      <c r="K8809" s="1">
        <f>VLOOKUP(A8809,Sheet2!$A$2:$F$85,6,0)</f>
        <v>34978798.381278925</v>
      </c>
      <c r="L8809" s="1">
        <f t="shared" si="1"/>
        <v>2.7160457883310962</v>
      </c>
      <c r="M8809" s="1">
        <f t="shared" si="2"/>
        <v>4.0381085513793473E-5</v>
      </c>
    </row>
    <row r="8810" spans="1:13" ht="15.75" customHeight="1" x14ac:dyDescent="0.2">
      <c r="A8810" s="1" t="s">
        <v>947</v>
      </c>
      <c r="B8810" s="1" t="s">
        <v>325</v>
      </c>
      <c r="C8810" s="1" t="s">
        <v>19</v>
      </c>
      <c r="D8810" s="1">
        <v>1</v>
      </c>
      <c r="E8810" s="1">
        <v>838.13466567918999</v>
      </c>
      <c r="F8810" s="1">
        <v>412.47591140677298</v>
      </c>
      <c r="G8810" s="1">
        <v>1.28824476650563E-4</v>
      </c>
      <c r="H8810" s="1">
        <f>VLOOKUP(A8810,Sheet2!A:H,8,FALSE)</f>
        <v>15.428896600844677</v>
      </c>
      <c r="I8810" s="1">
        <f t="shared" si="0"/>
        <v>8.3495586225855137E-6</v>
      </c>
      <c r="J8810" s="1">
        <v>5</v>
      </c>
      <c r="K8810" s="1">
        <f>VLOOKUP(A8810,Sheet2!$A$2:$F$85,6,0)</f>
        <v>34978798.381278925</v>
      </c>
      <c r="L8810" s="1">
        <f t="shared" si="1"/>
        <v>2.4654684044361685</v>
      </c>
      <c r="M8810" s="1">
        <f t="shared" si="2"/>
        <v>2.058557297497216E-5</v>
      </c>
    </row>
    <row r="8811" spans="1:13" ht="15.75" customHeight="1" x14ac:dyDescent="0.2">
      <c r="A8811" s="1" t="s">
        <v>947</v>
      </c>
      <c r="B8811" s="1" t="s">
        <v>14</v>
      </c>
      <c r="C8811" s="1" t="s">
        <v>15</v>
      </c>
      <c r="D8811" s="1">
        <v>1</v>
      </c>
      <c r="E8811" s="1">
        <v>1606.42477588511</v>
      </c>
      <c r="F8811" s="1">
        <v>790.57883019631595</v>
      </c>
      <c r="G8811" s="1">
        <v>2.4691358024691299E-4</v>
      </c>
      <c r="H8811" s="1">
        <f>VLOOKUP(A8811,Sheet2!A:H,8,FALSE)</f>
        <v>15.428896600844677</v>
      </c>
      <c r="I8811" s="1">
        <f t="shared" si="0"/>
        <v>1.600332069328894E-5</v>
      </c>
      <c r="J8811" s="1">
        <v>1</v>
      </c>
      <c r="K8811" s="1">
        <f>VLOOKUP(A8811,Sheet2!$A$2:$F$85,6,0)</f>
        <v>34978798.381278925</v>
      </c>
      <c r="L8811" s="1">
        <f t="shared" si="1"/>
        <v>2.7480149944061374</v>
      </c>
      <c r="M8811" s="1">
        <f t="shared" si="2"/>
        <v>4.3977365225448032E-5</v>
      </c>
    </row>
    <row r="8812" spans="1:13" ht="15.75" customHeight="1" x14ac:dyDescent="0.2">
      <c r="A8812" s="1" t="s">
        <v>947</v>
      </c>
      <c r="B8812" s="1" t="s">
        <v>186</v>
      </c>
      <c r="C8812" s="1" t="s">
        <v>15</v>
      </c>
      <c r="D8812" s="1">
        <v>1</v>
      </c>
      <c r="E8812" s="1">
        <v>1531.9547531619601</v>
      </c>
      <c r="F8812" s="1">
        <v>753.92948045211597</v>
      </c>
      <c r="G8812" s="1">
        <v>2.35467255334805E-4</v>
      </c>
      <c r="H8812" s="1">
        <f>VLOOKUP(A8812,Sheet2!A:H,8,FALSE)</f>
        <v>15.428896600844677</v>
      </c>
      <c r="I8812" s="1">
        <f t="shared" si="0"/>
        <v>1.526144489956035E-5</v>
      </c>
      <c r="J8812" s="1">
        <v>1</v>
      </c>
      <c r="K8812" s="1">
        <f>VLOOKUP(A8812,Sheet2!$A$2:$F$85,6,0)</f>
        <v>34978798.381278925</v>
      </c>
      <c r="L8812" s="1">
        <f t="shared" si="1"/>
        <v>2.7274005392082188</v>
      </c>
      <c r="M8812" s="1">
        <f t="shared" si="2"/>
        <v>4.1624073048157421E-5</v>
      </c>
    </row>
    <row r="8813" spans="1:13" ht="15.75" customHeight="1" x14ac:dyDescent="0.2">
      <c r="A8813" s="1" t="s">
        <v>947</v>
      </c>
      <c r="B8813" s="1" t="s">
        <v>335</v>
      </c>
      <c r="C8813" s="1" t="s">
        <v>25</v>
      </c>
      <c r="D8813" s="1">
        <v>1</v>
      </c>
      <c r="E8813" s="1">
        <v>637.25941522715198</v>
      </c>
      <c r="F8813" s="1">
        <v>313.61804834233999</v>
      </c>
      <c r="G8813" s="3">
        <v>9.7949188858279703E-5</v>
      </c>
      <c r="H8813" s="1">
        <f>VLOOKUP(A8813,Sheet2!A:H,8,FALSE)</f>
        <v>15.428896600844677</v>
      </c>
      <c r="I8813" s="4">
        <f t="shared" si="0"/>
        <v>6.34842473783364E-6</v>
      </c>
      <c r="J8813" s="1">
        <v>9</v>
      </c>
      <c r="K8813" s="1">
        <f>VLOOKUP(A8813,Sheet2!$A$2:$F$85,6,0)</f>
        <v>34978798.381278925</v>
      </c>
      <c r="L8813" s="1">
        <f t="shared" si="1"/>
        <v>2.3464708614652752</v>
      </c>
      <c r="M8813" s="4">
        <f t="shared" si="2"/>
        <v>1.4896393663531964E-5</v>
      </c>
    </row>
    <row r="8814" spans="1:13" ht="15.75" customHeight="1" x14ac:dyDescent="0.2">
      <c r="A8814" s="1" t="s">
        <v>947</v>
      </c>
      <c r="B8814" s="1" t="s">
        <v>611</v>
      </c>
      <c r="C8814" s="1" t="s">
        <v>19</v>
      </c>
      <c r="D8814" s="1">
        <v>1</v>
      </c>
      <c r="E8814" s="1">
        <v>866.386395982983</v>
      </c>
      <c r="F8814" s="1">
        <v>426.37959381374299</v>
      </c>
      <c r="G8814" s="1">
        <v>1.33166874739908E-4</v>
      </c>
      <c r="H8814" s="1">
        <f>VLOOKUP(A8814,Sheet2!A:H,8,FALSE)</f>
        <v>15.428896600844677</v>
      </c>
      <c r="I8814" s="1">
        <f t="shared" si="0"/>
        <v>8.6310044188524529E-6</v>
      </c>
      <c r="J8814" s="1">
        <v>3</v>
      </c>
      <c r="K8814" s="1">
        <f>VLOOKUP(A8814,Sheet2!$A$2:$F$85,6,0)</f>
        <v>34978798.381278925</v>
      </c>
      <c r="L8814" s="1">
        <f t="shared" si="1"/>
        <v>2.4798662251368113</v>
      </c>
      <c r="M8814" s="1">
        <f t="shared" si="2"/>
        <v>2.140373634731877E-5</v>
      </c>
    </row>
    <row r="8815" spans="1:13" ht="15.75" customHeight="1" x14ac:dyDescent="0.2">
      <c r="A8815" s="1" t="s">
        <v>947</v>
      </c>
      <c r="B8815" s="1" t="s">
        <v>417</v>
      </c>
      <c r="C8815" s="1" t="s">
        <v>27</v>
      </c>
      <c r="D8815" s="1">
        <v>1</v>
      </c>
      <c r="E8815" s="1">
        <v>803.21238794255703</v>
      </c>
      <c r="F8815" s="1">
        <v>395.28941509815797</v>
      </c>
      <c r="G8815" s="1">
        <v>1.2345679012345601E-4</v>
      </c>
      <c r="H8815" s="1">
        <f>VLOOKUP(A8815,Sheet2!A:H,8,FALSE)</f>
        <v>15.428896600844677</v>
      </c>
      <c r="I8815" s="1">
        <f t="shared" si="0"/>
        <v>8.0016603466444378E-6</v>
      </c>
      <c r="J8815" s="1">
        <v>8</v>
      </c>
      <c r="K8815" s="1">
        <f>VLOOKUP(A8815,Sheet2!$A$2:$F$85,6,0)</f>
        <v>34978798.381278925</v>
      </c>
      <c r="L8815" s="1">
        <f t="shared" si="1"/>
        <v>2.4469849987421544</v>
      </c>
      <c r="M8815" s="1">
        <f t="shared" si="2"/>
        <v>1.9579942833268886E-5</v>
      </c>
    </row>
    <row r="8816" spans="1:13" ht="15.75" customHeight="1" x14ac:dyDescent="0.2">
      <c r="A8816" s="1" t="s">
        <v>947</v>
      </c>
      <c r="B8816" s="1" t="s">
        <v>782</v>
      </c>
      <c r="C8816" s="1" t="s">
        <v>29</v>
      </c>
      <c r="D8816" s="1">
        <v>1</v>
      </c>
      <c r="E8816" s="1">
        <v>1473.40871163985</v>
      </c>
      <c r="F8816" s="1">
        <v>725.11688884248099</v>
      </c>
      <c r="G8816" s="1">
        <v>2.26468506723283E-4</v>
      </c>
      <c r="H8816" s="1">
        <f>VLOOKUP(A8816,Sheet2!A:H,8,FALSE)</f>
        <v>15.428896600844677</v>
      </c>
      <c r="I8816" s="1">
        <f t="shared" si="0"/>
        <v>1.4678204967093024E-5</v>
      </c>
      <c r="J8816" s="1">
        <v>1</v>
      </c>
      <c r="K8816" s="1">
        <f>VLOOKUP(A8816,Sheet2!$A$2:$F$85,6,0)</f>
        <v>34978798.381278925</v>
      </c>
      <c r="L8816" s="1">
        <f t="shared" si="1"/>
        <v>2.7104778340921527</v>
      </c>
      <c r="M8816" s="1">
        <f t="shared" si="2"/>
        <v>3.9784949207566975E-5</v>
      </c>
    </row>
    <row r="8817" spans="1:13" ht="15.75" customHeight="1" x14ac:dyDescent="0.2">
      <c r="A8817" s="1" t="s">
        <v>947</v>
      </c>
      <c r="B8817" s="1" t="s">
        <v>577</v>
      </c>
      <c r="C8817" s="1" t="s">
        <v>19</v>
      </c>
      <c r="D8817" s="1">
        <v>1</v>
      </c>
      <c r="E8817" s="1">
        <v>835.10890876337999</v>
      </c>
      <c r="F8817" s="1">
        <v>410.98682869411402</v>
      </c>
      <c r="G8817" s="1">
        <v>1.2835940633774501E-4</v>
      </c>
      <c r="H8817" s="1">
        <f>VLOOKUP(A8817,Sheet2!A:H,8,FALSE)</f>
        <v>15.428896600844677</v>
      </c>
      <c r="I8817" s="1">
        <f t="shared" si="0"/>
        <v>8.319415811673648E-6</v>
      </c>
      <c r="J8817" s="1">
        <v>1</v>
      </c>
      <c r="K8817" s="1">
        <f>VLOOKUP(A8817,Sheet2!$A$2:$F$85,6,0)</f>
        <v>34978798.381278925</v>
      </c>
      <c r="L8817" s="1">
        <f t="shared" si="1"/>
        <v>2.4638977174369372</v>
      </c>
      <c r="M8817" s="1">
        <f t="shared" si="2"/>
        <v>2.0498189628791466E-5</v>
      </c>
    </row>
    <row r="8818" spans="1:13" ht="15.75" customHeight="1" x14ac:dyDescent="0.2">
      <c r="A8818" s="1" t="s">
        <v>947</v>
      </c>
      <c r="B8818" s="1" t="s">
        <v>441</v>
      </c>
      <c r="C8818" s="1" t="s">
        <v>25</v>
      </c>
      <c r="D8818" s="1">
        <v>1</v>
      </c>
      <c r="E8818" s="1">
        <v>628.60099925939198</v>
      </c>
      <c r="F8818" s="1">
        <v>309.35693355507999</v>
      </c>
      <c r="G8818" s="3">
        <v>9.6618357487922703E-5</v>
      </c>
      <c r="H8818" s="1">
        <f>VLOOKUP(A8818,Sheet2!A:H,8,FALSE)</f>
        <v>15.428896600844677</v>
      </c>
      <c r="I8818" s="4">
        <f t="shared" si="0"/>
        <v>6.262168966939165E-6</v>
      </c>
      <c r="J8818" s="1">
        <v>10</v>
      </c>
      <c r="K8818" s="1">
        <f>VLOOKUP(A8818,Sheet2!$A$2:$F$85,6,0)</f>
        <v>34978798.381278925</v>
      </c>
      <c r="L8818" s="1">
        <f t="shared" si="1"/>
        <v>2.3405296678278704</v>
      </c>
      <c r="M8818" s="4">
        <f t="shared" si="2"/>
        <v>1.4656792252072123E-5</v>
      </c>
    </row>
    <row r="8819" spans="1:13" ht="15.75" customHeight="1" x14ac:dyDescent="0.2">
      <c r="A8819" s="1" t="s">
        <v>947</v>
      </c>
      <c r="B8819" s="1" t="s">
        <v>348</v>
      </c>
      <c r="C8819" s="1" t="s">
        <v>29</v>
      </c>
      <c r="D8819" s="1">
        <v>1</v>
      </c>
      <c r="E8819" s="1">
        <v>713.96656706005001</v>
      </c>
      <c r="F8819" s="1">
        <v>351.36836897614</v>
      </c>
      <c r="G8819" s="1">
        <v>1.09739368998628E-4</v>
      </c>
      <c r="H8819" s="1">
        <f>VLOOKUP(A8819,Sheet2!A:H,8,FALSE)</f>
        <v>15.428896600844677</v>
      </c>
      <c r="I8819" s="1">
        <f t="shared" si="0"/>
        <v>7.1125869747950843E-6</v>
      </c>
      <c r="J8819" s="1">
        <v>2</v>
      </c>
      <c r="K8819" s="1">
        <f>VLOOKUP(A8819,Sheet2!$A$2:$F$85,6,0)</f>
        <v>34978798.381278925</v>
      </c>
      <c r="L8819" s="1">
        <f t="shared" si="1"/>
        <v>2.3958324762947751</v>
      </c>
      <c r="M8819" s="1">
        <f t="shared" si="2"/>
        <v>1.7040566864685271E-5</v>
      </c>
    </row>
    <row r="8820" spans="1:13" ht="15.75" customHeight="1" x14ac:dyDescent="0.2">
      <c r="A8820" s="1" t="s">
        <v>947</v>
      </c>
      <c r="B8820" s="1" t="s">
        <v>472</v>
      </c>
      <c r="C8820" s="1" t="s">
        <v>96</v>
      </c>
      <c r="D8820" s="1">
        <v>1</v>
      </c>
      <c r="E8820" s="1">
        <v>550.77420887489598</v>
      </c>
      <c r="F8820" s="1">
        <v>271.05559892445098</v>
      </c>
      <c r="G8820" s="3">
        <v>8.4656084656084603E-5</v>
      </c>
      <c r="H8820" s="1">
        <f>VLOOKUP(A8820,Sheet2!A:H,8,FALSE)</f>
        <v>15.428896600844677</v>
      </c>
      <c r="I8820" s="4">
        <f t="shared" si="0"/>
        <v>5.4868528091276455E-6</v>
      </c>
      <c r="J8820" s="1">
        <v>11</v>
      </c>
      <c r="K8820" s="1">
        <f>VLOOKUP(A8820,Sheet2!$A$2:$F$85,6,0)</f>
        <v>34978798.381278925</v>
      </c>
      <c r="L8820" s="1">
        <f t="shared" si="1"/>
        <v>2.2831281961034873</v>
      </c>
      <c r="M8820" s="4">
        <f t="shared" si="2"/>
        <v>1.2527188356388953E-5</v>
      </c>
    </row>
    <row r="8821" spans="1:13" ht="15.75" customHeight="1" x14ac:dyDescent="0.2">
      <c r="A8821" s="1" t="s">
        <v>947</v>
      </c>
      <c r="B8821" s="1" t="s">
        <v>672</v>
      </c>
      <c r="C8821" s="1" t="s">
        <v>29</v>
      </c>
      <c r="D8821" s="1">
        <v>1</v>
      </c>
      <c r="E8821" s="1">
        <v>1271.0174050959099</v>
      </c>
      <c r="F8821" s="1">
        <v>625.51292059488696</v>
      </c>
      <c r="G8821" s="1">
        <v>1.9536019536019501E-4</v>
      </c>
      <c r="H8821" s="1">
        <f>VLOOKUP(A8821,Sheet2!A:H,8,FALSE)</f>
        <v>15.428896600844677</v>
      </c>
      <c r="I8821" s="1">
        <f t="shared" si="0"/>
        <v>1.2661968021063782E-5</v>
      </c>
      <c r="J8821" s="1">
        <v>14</v>
      </c>
      <c r="K8821" s="1">
        <f>VLOOKUP(A8821,Sheet2!$A$2:$F$85,6,0)</f>
        <v>34978798.381278925</v>
      </c>
      <c r="L8821" s="1">
        <f t="shared" si="1"/>
        <v>2.6463060985163125</v>
      </c>
      <c r="M8821" s="1">
        <f t="shared" si="2"/>
        <v>3.3507443193359612E-5</v>
      </c>
    </row>
    <row r="8822" spans="1:13" ht="15.75" customHeight="1" x14ac:dyDescent="0.2">
      <c r="A8822" s="1" t="s">
        <v>947</v>
      </c>
      <c r="B8822" s="1" t="s">
        <v>448</v>
      </c>
      <c r="C8822" s="1" t="s">
        <v>46</v>
      </c>
      <c r="D8822" s="1">
        <v>1</v>
      </c>
      <c r="E8822" s="1">
        <v>569.76642297402998</v>
      </c>
      <c r="F8822" s="1">
        <v>280.40234371494898</v>
      </c>
      <c r="G8822" s="3">
        <v>8.7575259989053006E-5</v>
      </c>
      <c r="H8822" s="1">
        <f>VLOOKUP(A8822,Sheet2!A:H,8,FALSE)</f>
        <v>15.428896600844677</v>
      </c>
      <c r="I8822" s="4">
        <f t="shared" si="0"/>
        <v>5.6760546301320454E-6</v>
      </c>
      <c r="J8822" s="1">
        <v>1</v>
      </c>
      <c r="K8822" s="1">
        <f>VLOOKUP(A8822,Sheet2!$A$2:$F$85,6,0)</f>
        <v>34978798.381278925</v>
      </c>
      <c r="L8822" s="1">
        <f t="shared" si="1"/>
        <v>2.2978514529241938</v>
      </c>
      <c r="M8822" s="4">
        <f t="shared" si="2"/>
        <v>1.3042730378726019E-5</v>
      </c>
    </row>
    <row r="8823" spans="1:13" ht="15.75" customHeight="1" x14ac:dyDescent="0.2">
      <c r="A8823" s="1" t="s">
        <v>947</v>
      </c>
      <c r="B8823" s="1" t="s">
        <v>950</v>
      </c>
      <c r="C8823" s="1" t="s">
        <v>61</v>
      </c>
      <c r="D8823" s="1">
        <v>1</v>
      </c>
      <c r="E8823" s="1">
        <v>838.13466567918999</v>
      </c>
      <c r="F8823" s="1">
        <v>412.47591140677298</v>
      </c>
      <c r="G8823" s="1">
        <v>1.28824476650563E-4</v>
      </c>
      <c r="H8823" s="1">
        <f>VLOOKUP(A8823,Sheet2!A:H,8,FALSE)</f>
        <v>15.428896600844677</v>
      </c>
      <c r="I8823" s="1">
        <f t="shared" si="0"/>
        <v>8.3495586225855137E-6</v>
      </c>
      <c r="J8823" s="1">
        <v>180</v>
      </c>
      <c r="K8823" s="1">
        <f>VLOOKUP(A8823,Sheet2!$A$2:$F$85,6,0)</f>
        <v>34978798.381278925</v>
      </c>
      <c r="L8823" s="1">
        <f t="shared" si="1"/>
        <v>2.4654684044361685</v>
      </c>
      <c r="M8823" s="1">
        <f t="shared" si="2"/>
        <v>2.058557297497216E-5</v>
      </c>
    </row>
    <row r="8824" spans="1:13" ht="15.75" customHeight="1" x14ac:dyDescent="0.2">
      <c r="A8824" s="1" t="s">
        <v>947</v>
      </c>
      <c r="B8824" s="1" t="s">
        <v>814</v>
      </c>
      <c r="C8824" s="1" t="s">
        <v>19</v>
      </c>
      <c r="D8824" s="1">
        <v>1</v>
      </c>
      <c r="E8824" s="1">
        <v>872.92516123568396</v>
      </c>
      <c r="F8824" s="1">
        <v>429.59755301233798</v>
      </c>
      <c r="G8824" s="1">
        <v>1.3417190775681301E-4</v>
      </c>
      <c r="H8824" s="1">
        <f>VLOOKUP(A8824,Sheet2!A:H,8,FALSE)</f>
        <v>15.428896600844677</v>
      </c>
      <c r="I8824" s="1">
        <f t="shared" si="0"/>
        <v>8.6961440748437956E-6</v>
      </c>
      <c r="J8824" s="1">
        <v>1</v>
      </c>
      <c r="K8824" s="1">
        <f>VLOOKUP(A8824,Sheet2!$A$2:$F$85,6,0)</f>
        <v>34978798.381278925</v>
      </c>
      <c r="L8824" s="1">
        <f t="shared" si="1"/>
        <v>2.4831316125645788</v>
      </c>
      <c r="M8824" s="1">
        <f t="shared" si="2"/>
        <v>2.159367025966078E-5</v>
      </c>
    </row>
    <row r="8825" spans="1:13" ht="15.75" customHeight="1" x14ac:dyDescent="0.2">
      <c r="A8825" s="1" t="s">
        <v>947</v>
      </c>
      <c r="B8825" s="1" t="s">
        <v>457</v>
      </c>
      <c r="C8825" s="1" t="s">
        <v>73</v>
      </c>
      <c r="D8825" s="1">
        <v>1</v>
      </c>
      <c r="E8825" s="1">
        <v>716.176989868286</v>
      </c>
      <c r="F8825" s="1">
        <v>352.45619674386802</v>
      </c>
      <c r="G8825" s="1">
        <v>1.10079119367045E-4</v>
      </c>
      <c r="H8825" s="1">
        <f>VLOOKUP(A8825,Sheet2!A:H,8,FALSE)</f>
        <v>15.428896600844677</v>
      </c>
      <c r="I8825" s="1">
        <f t="shared" si="0"/>
        <v>7.1346073679059174E-6</v>
      </c>
      <c r="J8825" s="1">
        <v>398</v>
      </c>
      <c r="K8825" s="1">
        <f>VLOOKUP(A8825,Sheet2!$A$2:$F$85,6,0)</f>
        <v>34978798.381278925</v>
      </c>
      <c r="L8825" s="1">
        <f t="shared" si="1"/>
        <v>2.3971749641702851</v>
      </c>
      <c r="M8825" s="1">
        <f t="shared" si="2"/>
        <v>1.7102902161528919E-5</v>
      </c>
    </row>
    <row r="8826" spans="1:13" ht="15.75" customHeight="1" x14ac:dyDescent="0.2">
      <c r="A8826" s="1" t="s">
        <v>947</v>
      </c>
      <c r="B8826" s="1" t="s">
        <v>428</v>
      </c>
      <c r="C8826" s="1" t="s">
        <v>96</v>
      </c>
      <c r="D8826" s="1">
        <v>1</v>
      </c>
      <c r="E8826" s="1">
        <v>616.86711393988401</v>
      </c>
      <c r="F8826" s="1">
        <v>303.582270795385</v>
      </c>
      <c r="G8826" s="3">
        <v>9.4814814814814799E-5</v>
      </c>
      <c r="H8826" s="1">
        <f>VLOOKUP(A8826,Sheet2!A:H,8,FALSE)</f>
        <v>15.428896600844677</v>
      </c>
      <c r="I8826" s="4">
        <f t="shared" si="0"/>
        <v>6.1452751462229659E-6</v>
      </c>
      <c r="J8826" s="1">
        <v>2</v>
      </c>
      <c r="K8826" s="1">
        <f>VLOOKUP(A8826,Sheet2!$A$2:$F$85,6,0)</f>
        <v>34978798.381278925</v>
      </c>
      <c r="L8826" s="1">
        <f t="shared" si="1"/>
        <v>2.3323462187736692</v>
      </c>
      <c r="M8826" s="4">
        <f t="shared" si="2"/>
        <v>1.4332909250616941E-5</v>
      </c>
    </row>
    <row r="8827" spans="1:13" ht="15.75" customHeight="1" x14ac:dyDescent="0.2">
      <c r="A8827" s="1" t="s">
        <v>947</v>
      </c>
      <c r="B8827" s="1" t="s">
        <v>481</v>
      </c>
      <c r="C8827" s="1" t="s">
        <v>38</v>
      </c>
      <c r="D8827" s="1">
        <v>1</v>
      </c>
      <c r="E8827" s="1">
        <v>771.08389242485498</v>
      </c>
      <c r="F8827" s="1">
        <v>379.47783849423098</v>
      </c>
      <c r="G8827" s="1">
        <v>1.18518518518518E-4</v>
      </c>
      <c r="H8827" s="1">
        <f>VLOOKUP(A8827,Sheet2!A:H,8,FALSE)</f>
        <v>15.428896600844677</v>
      </c>
      <c r="I8827" s="1">
        <f t="shared" si="0"/>
        <v>7.6815939327786756E-6</v>
      </c>
      <c r="J8827" s="1">
        <v>1</v>
      </c>
      <c r="K8827" s="1">
        <f>VLOOKUP(A8827,Sheet2!$A$2:$F$85,6,0)</f>
        <v>34978798.381278925</v>
      </c>
      <c r="L8827" s="1">
        <f t="shared" si="1"/>
        <v>2.4292562317817237</v>
      </c>
      <c r="M8827" s="1">
        <f t="shared" si="2"/>
        <v>1.8660559931219277E-5</v>
      </c>
    </row>
    <row r="8828" spans="1:13" ht="15.75" customHeight="1" x14ac:dyDescent="0.2">
      <c r="A8828" s="1" t="s">
        <v>947</v>
      </c>
      <c r="B8828" s="1" t="s">
        <v>223</v>
      </c>
      <c r="C8828" s="1" t="s">
        <v>61</v>
      </c>
      <c r="D8828" s="1">
        <v>1</v>
      </c>
      <c r="E8828" s="1">
        <v>3043.7522069402098</v>
      </c>
      <c r="F8828" s="1">
        <v>1497.9388361614399</v>
      </c>
      <c r="G8828" s="1">
        <v>4.67836257309941E-4</v>
      </c>
      <c r="H8828" s="1">
        <f>VLOOKUP(A8828,Sheet2!A:H,8,FALSE)</f>
        <v>15.428896600844677</v>
      </c>
      <c r="I8828" s="1">
        <f t="shared" si="0"/>
        <v>3.0322081313600132E-5</v>
      </c>
      <c r="J8828" s="1">
        <v>3</v>
      </c>
      <c r="K8828" s="1">
        <f>VLOOKUP(A8828,Sheet2!$A$2:$F$85,6,0)</f>
        <v>34978798.381278925</v>
      </c>
      <c r="L8828" s="1">
        <f t="shared" si="1"/>
        <v>3.0255638942205962</v>
      </c>
      <c r="M8828" s="1">
        <f t="shared" si="2"/>
        <v>9.1741394420049587E-5</v>
      </c>
    </row>
    <row r="8829" spans="1:13" ht="15.75" customHeight="1" x14ac:dyDescent="0.2">
      <c r="A8829" s="1" t="s">
        <v>947</v>
      </c>
      <c r="B8829" s="1" t="s">
        <v>92</v>
      </c>
      <c r="C8829" s="1" t="s">
        <v>29</v>
      </c>
      <c r="D8829" s="1">
        <v>1</v>
      </c>
      <c r="E8829" s="1">
        <v>826.16131331234396</v>
      </c>
      <c r="F8829" s="1">
        <v>406.583398386677</v>
      </c>
      <c r="G8829" s="1">
        <v>1.2698412698412701E-4</v>
      </c>
      <c r="H8829" s="1">
        <f>VLOOKUP(A8829,Sheet2!A:H,8,FALSE)</f>
        <v>15.428896600844677</v>
      </c>
      <c r="I8829" s="1">
        <f t="shared" si="0"/>
        <v>8.230279213691475E-6</v>
      </c>
      <c r="J8829" s="1">
        <v>3</v>
      </c>
      <c r="K8829" s="1">
        <f>VLOOKUP(A8829,Sheet2!$A$2:$F$85,6,0)</f>
        <v>34978798.381278925</v>
      </c>
      <c r="L8829" s="1">
        <f t="shared" si="1"/>
        <v>2.4592194551591691</v>
      </c>
      <c r="M8829" s="1">
        <f t="shared" si="2"/>
        <v>2.0240062763702184E-5</v>
      </c>
    </row>
    <row r="8830" spans="1:13" ht="15.75" customHeight="1" x14ac:dyDescent="0.2">
      <c r="A8830" s="1" t="s">
        <v>947</v>
      </c>
      <c r="B8830" s="1" t="s">
        <v>263</v>
      </c>
      <c r="C8830" s="1" t="s">
        <v>19</v>
      </c>
      <c r="D8830" s="1">
        <v>2</v>
      </c>
      <c r="E8830" s="1">
        <v>1793.2183544764</v>
      </c>
      <c r="F8830" s="1">
        <v>882.50660114937602</v>
      </c>
      <c r="G8830" s="1">
        <v>2.7562446167097302E-4</v>
      </c>
      <c r="H8830" s="1">
        <f>VLOOKUP(A8830,Sheet2!A:H,8,FALSE)</f>
        <v>15.428896600844677</v>
      </c>
      <c r="I8830" s="1">
        <f t="shared" si="0"/>
        <v>1.7864171936694652E-5</v>
      </c>
      <c r="J8830" s="1">
        <v>4</v>
      </c>
      <c r="K8830" s="1">
        <f>VLOOKUP(A8830,Sheet2!$A$2:$F$85,6,0)</f>
        <v>34978798.381278925</v>
      </c>
      <c r="L8830" s="1">
        <f t="shared" si="1"/>
        <v>2.7957877762021388</v>
      </c>
      <c r="M8830" s="1">
        <f t="shared" si="2"/>
        <v>4.9944433532584196E-5</v>
      </c>
    </row>
    <row r="8831" spans="1:13" ht="15.75" customHeight="1" x14ac:dyDescent="0.2">
      <c r="A8831" s="1" t="s">
        <v>947</v>
      </c>
      <c r="B8831" s="1" t="s">
        <v>438</v>
      </c>
      <c r="C8831" s="1" t="s">
        <v>25</v>
      </c>
      <c r="D8831" s="1">
        <v>2</v>
      </c>
      <c r="E8831" s="1">
        <v>1732.7727919659601</v>
      </c>
      <c r="F8831" s="1">
        <v>852.75918762748699</v>
      </c>
      <c r="G8831" s="1">
        <v>2.6633374947981599E-4</v>
      </c>
      <c r="H8831" s="1">
        <f>VLOOKUP(A8831,Sheet2!A:H,8,FALSE)</f>
        <v>15.428896600844677</v>
      </c>
      <c r="I8831" s="1">
        <f t="shared" si="0"/>
        <v>1.7262008837704906E-5</v>
      </c>
      <c r="J8831" s="1">
        <v>15</v>
      </c>
      <c r="K8831" s="1">
        <f>VLOOKUP(A8831,Sheet2!$A$2:$F$85,6,0)</f>
        <v>34978798.381278925</v>
      </c>
      <c r="L8831" s="1">
        <f t="shared" si="1"/>
        <v>2.7808962208007926</v>
      </c>
      <c r="M8831" s="1">
        <f t="shared" si="2"/>
        <v>4.8003855140203455E-5</v>
      </c>
    </row>
    <row r="8832" spans="1:13" ht="15.75" customHeight="1" x14ac:dyDescent="0.2">
      <c r="A8832" s="1" t="s">
        <v>947</v>
      </c>
      <c r="B8832" s="1" t="s">
        <v>558</v>
      </c>
      <c r="C8832" s="1" t="s">
        <v>84</v>
      </c>
      <c r="D8832" s="1">
        <v>2</v>
      </c>
      <c r="E8832" s="1">
        <v>5856.3333601887698</v>
      </c>
      <c r="F8832" s="1">
        <v>2882.11016577897</v>
      </c>
      <c r="G8832" s="1">
        <v>9.0014064697608903E-4</v>
      </c>
      <c r="H8832" s="1">
        <f>VLOOKUP(A8832,Sheet2!A:H,8,FALSE)</f>
        <v>15.428896600844677</v>
      </c>
      <c r="I8832" s="1">
        <f t="shared" si="0"/>
        <v>5.834121974262304E-5</v>
      </c>
      <c r="J8832" s="1">
        <v>797</v>
      </c>
      <c r="K8832" s="1">
        <f>VLOOKUP(A8832,Sheet2!$A$2:$F$85,6,0)</f>
        <v>34978798.381278925</v>
      </c>
      <c r="L8832" s="1">
        <f t="shared" si="1"/>
        <v>3.3097803908749275</v>
      </c>
      <c r="M8832" s="1">
        <f t="shared" si="2"/>
        <v>1.9309662508385891E-4</v>
      </c>
    </row>
    <row r="8833" spans="1:13" ht="15.75" customHeight="1" x14ac:dyDescent="0.2">
      <c r="A8833" s="1" t="s">
        <v>947</v>
      </c>
      <c r="B8833" s="1" t="s">
        <v>242</v>
      </c>
      <c r="C8833" s="1" t="s">
        <v>46</v>
      </c>
      <c r="D8833" s="1">
        <v>2</v>
      </c>
      <c r="E8833" s="1">
        <v>1344.9137658572999</v>
      </c>
      <c r="F8833" s="1">
        <v>661.87995086203205</v>
      </c>
      <c r="G8833" s="1">
        <v>2.0671834625322899E-4</v>
      </c>
      <c r="H8833" s="1">
        <f>VLOOKUP(A8833,Sheet2!A:H,8,FALSE)</f>
        <v>15.428896600844677</v>
      </c>
      <c r="I8833" s="1">
        <f t="shared" si="0"/>
        <v>1.3398128952520941E-5</v>
      </c>
      <c r="J8833" s="1">
        <v>233</v>
      </c>
      <c r="K8833" s="1">
        <f>VLOOKUP(A8833,Sheet2!$A$2:$F$85,6,0)</f>
        <v>34978798.381278925</v>
      </c>
      <c r="L8833" s="1">
        <f t="shared" si="1"/>
        <v>2.6708490395938371</v>
      </c>
      <c r="M8833" s="1">
        <f t="shared" si="2"/>
        <v>3.5784379845194938E-5</v>
      </c>
    </row>
    <row r="8834" spans="1:13" ht="15.75" customHeight="1" x14ac:dyDescent="0.2">
      <c r="A8834" s="1" t="s">
        <v>947</v>
      </c>
      <c r="B8834" s="1" t="s">
        <v>626</v>
      </c>
      <c r="C8834" s="1" t="s">
        <v>46</v>
      </c>
      <c r="D8834" s="1">
        <v>2</v>
      </c>
      <c r="E8834" s="1">
        <v>1101.5484177497899</v>
      </c>
      <c r="F8834" s="1">
        <v>542.11119784890195</v>
      </c>
      <c r="G8834" s="1">
        <v>1.6931216931216899E-4</v>
      </c>
      <c r="H8834" s="1">
        <f>VLOOKUP(A8834,Sheet2!A:H,8,FALSE)</f>
        <v>15.428896600844677</v>
      </c>
      <c r="I8834" s="1">
        <f t="shared" si="0"/>
        <v>1.0973705618255277E-5</v>
      </c>
      <c r="J8834" s="1">
        <v>251</v>
      </c>
      <c r="K8834" s="1">
        <f>VLOOKUP(A8834,Sheet2!$A$2:$F$85,6,0)</f>
        <v>34978798.381278925</v>
      </c>
      <c r="L8834" s="1">
        <f t="shared" si="1"/>
        <v>2.5841581917674681</v>
      </c>
      <c r="M8834" s="1">
        <f t="shared" si="2"/>
        <v>2.8357791267459063E-5</v>
      </c>
    </row>
    <row r="8835" spans="1:13" ht="15.75" customHeight="1" x14ac:dyDescent="0.2">
      <c r="A8835" s="1" t="s">
        <v>947</v>
      </c>
      <c r="B8835" s="1" t="s">
        <v>367</v>
      </c>
      <c r="C8835" s="1" t="s">
        <v>19</v>
      </c>
      <c r="D8835" s="1">
        <v>2</v>
      </c>
      <c r="E8835" s="1">
        <v>1772.6066492525399</v>
      </c>
      <c r="F8835" s="1">
        <v>872.36284711317603</v>
      </c>
      <c r="G8835" s="1">
        <v>2.7245636441038698E-4</v>
      </c>
      <c r="H8835" s="1">
        <f>VLOOKUP(A8835,Sheet2!A:H,8,FALSE)</f>
        <v>15.428896600844677</v>
      </c>
      <c r="I8835" s="1">
        <f t="shared" si="0"/>
        <v>1.7658836627077464E-5</v>
      </c>
      <c r="J8835" s="1">
        <v>74</v>
      </c>
      <c r="K8835" s="1">
        <f>VLOOKUP(A8835,Sheet2!$A$2:$F$85,6,0)</f>
        <v>34978798.381278925</v>
      </c>
      <c r="L8835" s="1">
        <f t="shared" si="1"/>
        <v>2.7907669748270876</v>
      </c>
      <c r="M8835" s="1">
        <f t="shared" si="2"/>
        <v>4.9281698072714743E-5</v>
      </c>
    </row>
    <row r="8836" spans="1:13" ht="15.75" customHeight="1" x14ac:dyDescent="0.2">
      <c r="A8836" s="1" t="s">
        <v>947</v>
      </c>
      <c r="B8836" s="1" t="s">
        <v>404</v>
      </c>
      <c r="C8836" s="1" t="s">
        <v>238</v>
      </c>
      <c r="D8836" s="1">
        <v>2</v>
      </c>
      <c r="E8836" s="1">
        <v>2803.94142699947</v>
      </c>
      <c r="F8836" s="1">
        <v>1379.9194127062899</v>
      </c>
      <c r="G8836" s="1">
        <v>4.3097643097643099E-4</v>
      </c>
      <c r="H8836" s="1">
        <f>VLOOKUP(A8836,Sheet2!A:H,8,FALSE)</f>
        <v>15.428896600844677</v>
      </c>
      <c r="I8836" s="1">
        <f t="shared" si="0"/>
        <v>2.7933068846468035E-5</v>
      </c>
      <c r="J8836" s="1">
        <v>1</v>
      </c>
      <c r="K8836" s="1">
        <f>VLOOKUP(A8836,Sheet2!$A$2:$F$85,6,0)</f>
        <v>34978798.381278925</v>
      </c>
      <c r="L8836" s="1">
        <f t="shared" si="1"/>
        <v>2.989923537951463</v>
      </c>
      <c r="M8836" s="1">
        <f t="shared" si="2"/>
        <v>8.3517740031273504E-5</v>
      </c>
    </row>
    <row r="8837" spans="1:13" ht="15.75" customHeight="1" x14ac:dyDescent="0.2">
      <c r="A8837" s="1" t="s">
        <v>947</v>
      </c>
      <c r="B8837" s="1" t="s">
        <v>188</v>
      </c>
      <c r="C8837" s="1" t="s">
        <v>46</v>
      </c>
      <c r="D8837" s="1">
        <v>2</v>
      </c>
      <c r="E8837" s="1">
        <v>1128.4154523290499</v>
      </c>
      <c r="F8837" s="1">
        <v>555.33342218667997</v>
      </c>
      <c r="G8837" s="1">
        <v>1.7344173441734401E-4</v>
      </c>
      <c r="H8837" s="1">
        <f>VLOOKUP(A8837,Sheet2!A:H,8,FALSE)</f>
        <v>15.428896600844677</v>
      </c>
      <c r="I8837" s="1">
        <f t="shared" si="0"/>
        <v>1.1241356974798099E-5</v>
      </c>
      <c r="J8837" s="1">
        <v>59</v>
      </c>
      <c r="K8837" s="1">
        <f>VLOOKUP(A8837,Sheet2!$A$2:$F$85,6,0)</f>
        <v>34978798.381278925</v>
      </c>
      <c r="L8837" s="1">
        <f t="shared" si="1"/>
        <v>2.5946236254456334</v>
      </c>
      <c r="M8837" s="1">
        <f t="shared" si="2"/>
        <v>2.9167090388879203E-5</v>
      </c>
    </row>
    <row r="8838" spans="1:13" ht="15.75" customHeight="1" x14ac:dyDescent="0.2">
      <c r="A8838" s="1" t="s">
        <v>947</v>
      </c>
      <c r="B8838" s="1" t="s">
        <v>288</v>
      </c>
      <c r="C8838" s="1" t="s">
        <v>29</v>
      </c>
      <c r="D8838" s="1">
        <v>2</v>
      </c>
      <c r="E8838" s="1">
        <v>1664.2098397658699</v>
      </c>
      <c r="F8838" s="1">
        <v>819.01691761345</v>
      </c>
      <c r="G8838" s="1">
        <v>2.5579536370903198E-4</v>
      </c>
      <c r="H8838" s="1">
        <f>VLOOKUP(A8838,Sheet2!A:H,8,FALSE)</f>
        <v>15.428896600844677</v>
      </c>
      <c r="I8838" s="1">
        <f t="shared" si="0"/>
        <v>1.6578979711033135E-5</v>
      </c>
      <c r="J8838" s="1">
        <v>205</v>
      </c>
      <c r="K8838" s="1">
        <f>VLOOKUP(A8838,Sheet2!$A$2:$F$85,6,0)</f>
        <v>34978798.381278925</v>
      </c>
      <c r="L8838" s="1">
        <f t="shared" si="1"/>
        <v>2.7633626862472918</v>
      </c>
      <c r="M8838" s="1">
        <f t="shared" si="2"/>
        <v>4.5813733909519871E-5</v>
      </c>
    </row>
    <row r="8839" spans="1:13" ht="15.75" customHeight="1" x14ac:dyDescent="0.2">
      <c r="A8839" s="1" t="s">
        <v>947</v>
      </c>
      <c r="B8839" s="1" t="s">
        <v>908</v>
      </c>
      <c r="C8839" s="1" t="s">
        <v>27</v>
      </c>
      <c r="D8839" s="1">
        <v>2</v>
      </c>
      <c r="E8839" s="1">
        <v>1459.46478061486</v>
      </c>
      <c r="F8839" s="1">
        <v>718.25458390075403</v>
      </c>
      <c r="G8839" s="1">
        <v>2.24325271643883E-4</v>
      </c>
      <c r="H8839" s="1">
        <f>VLOOKUP(A8839,Sheet2!A:H,8,FALSE)</f>
        <v>15.428896600844677</v>
      </c>
      <c r="I8839" s="1">
        <f t="shared" si="0"/>
        <v>1.4539294509991206E-5</v>
      </c>
      <c r="J8839" s="1">
        <v>15</v>
      </c>
      <c r="K8839" s="1">
        <f>VLOOKUP(A8839,Sheet2!$A$2:$F$85,6,0)</f>
        <v>34978798.381278925</v>
      </c>
      <c r="L8839" s="1">
        <f t="shared" si="1"/>
        <v>2.7063482199476168</v>
      </c>
      <c r="M8839" s="1">
        <f t="shared" si="2"/>
        <v>3.9348393816408856E-5</v>
      </c>
    </row>
    <row r="8840" spans="1:13" ht="15.75" customHeight="1" x14ac:dyDescent="0.2">
      <c r="A8840" s="1" t="s">
        <v>947</v>
      </c>
      <c r="B8840" s="1" t="s">
        <v>308</v>
      </c>
      <c r="C8840" s="1" t="s">
        <v>19</v>
      </c>
      <c r="D8840" s="1">
        <v>2</v>
      </c>
      <c r="E8840" s="1">
        <v>1732.7727919659601</v>
      </c>
      <c r="F8840" s="1">
        <v>852.75918762748699</v>
      </c>
      <c r="G8840" s="1">
        <v>2.6633374947981599E-4</v>
      </c>
      <c r="H8840" s="1">
        <f>VLOOKUP(A8840,Sheet2!A:H,8,FALSE)</f>
        <v>15.428896600844677</v>
      </c>
      <c r="I8840" s="1">
        <f t="shared" si="0"/>
        <v>1.7262008837704906E-5</v>
      </c>
      <c r="J8840" s="1">
        <v>2</v>
      </c>
      <c r="K8840" s="1">
        <f>VLOOKUP(A8840,Sheet2!$A$2:$F$85,6,0)</f>
        <v>34978798.381278925</v>
      </c>
      <c r="L8840" s="1">
        <f t="shared" si="1"/>
        <v>2.7808962208007926</v>
      </c>
      <c r="M8840" s="1">
        <f t="shared" si="2"/>
        <v>4.8003855140203455E-5</v>
      </c>
    </row>
    <row r="8841" spans="1:13" ht="15.75" customHeight="1" x14ac:dyDescent="0.2">
      <c r="A8841" s="1" t="s">
        <v>947</v>
      </c>
      <c r="B8841" s="1" t="s">
        <v>230</v>
      </c>
      <c r="C8841" s="1" t="s">
        <v>61</v>
      </c>
      <c r="D8841" s="1">
        <v>2</v>
      </c>
      <c r="E8841" s="1">
        <v>1977.13818570475</v>
      </c>
      <c r="F8841" s="1">
        <v>973.02009870315806</v>
      </c>
      <c r="G8841" s="1">
        <v>3.0389363722696999E-4</v>
      </c>
      <c r="H8841" s="1">
        <f>VLOOKUP(A8841,Sheet2!A:H,8,FALSE)</f>
        <v>15.428896600844677</v>
      </c>
      <c r="I8841" s="1">
        <f t="shared" si="0"/>
        <v>1.969639469943255E-5</v>
      </c>
      <c r="J8841" s="1">
        <v>38</v>
      </c>
      <c r="K8841" s="1">
        <f>VLOOKUP(A8841,Sheet2!$A$2:$F$85,6,0)</f>
        <v>34978798.381278925</v>
      </c>
      <c r="L8841" s="1">
        <f t="shared" si="1"/>
        <v>2.8381916247552259</v>
      </c>
      <c r="M8841" s="1">
        <f t="shared" si="2"/>
        <v>5.5902142473802688E-5</v>
      </c>
    </row>
    <row r="8842" spans="1:13" ht="15.75" customHeight="1" x14ac:dyDescent="0.2">
      <c r="A8842" s="1" t="s">
        <v>947</v>
      </c>
      <c r="B8842" s="1" t="s">
        <v>503</v>
      </c>
      <c r="C8842" s="1" t="s">
        <v>29</v>
      </c>
      <c r="D8842" s="1">
        <v>2</v>
      </c>
      <c r="E8842" s="1">
        <v>1658.2449299459199</v>
      </c>
      <c r="F8842" s="1">
        <v>816.08137310587495</v>
      </c>
      <c r="G8842" s="1">
        <v>2.5487853444842599E-4</v>
      </c>
      <c r="H8842" s="1">
        <f>VLOOKUP(A8842,Sheet2!A:H,8,FALSE)</f>
        <v>15.428896600844677</v>
      </c>
      <c r="I8842" s="1">
        <f t="shared" si="0"/>
        <v>1.6519556844685334E-5</v>
      </c>
      <c r="J8842" s="1">
        <v>1</v>
      </c>
      <c r="K8842" s="1">
        <f>VLOOKUP(A8842,Sheet2!$A$2:$F$85,6,0)</f>
        <v>34978798.381278925</v>
      </c>
      <c r="L8842" s="1">
        <f t="shared" si="1"/>
        <v>2.7618032788917701</v>
      </c>
      <c r="M8842" s="1">
        <f t="shared" si="2"/>
        <v>4.5623766259490938E-5</v>
      </c>
    </row>
    <row r="8843" spans="1:13" ht="15.75" customHeight="1" x14ac:dyDescent="0.2">
      <c r="A8843" s="1" t="s">
        <v>947</v>
      </c>
      <c r="B8843" s="1" t="s">
        <v>508</v>
      </c>
      <c r="C8843" s="1" t="s">
        <v>25</v>
      </c>
      <c r="D8843" s="1">
        <v>2</v>
      </c>
      <c r="E8843" s="1">
        <v>2192.65561826972</v>
      </c>
      <c r="F8843" s="1">
        <v>1079.08390093146</v>
      </c>
      <c r="G8843" s="1">
        <v>3.3701948393891502E-4</v>
      </c>
      <c r="H8843" s="1">
        <f>VLOOKUP(A8843,Sheet2!A:H,8,FALSE)</f>
        <v>15.428896600844677</v>
      </c>
      <c r="I8843" s="1">
        <f t="shared" si="0"/>
        <v>2.1843395069512902E-5</v>
      </c>
      <c r="J8843" s="1">
        <v>125</v>
      </c>
      <c r="K8843" s="1">
        <f>VLOOKUP(A8843,Sheet2!$A$2:$F$85,6,0)</f>
        <v>34978798.381278925</v>
      </c>
      <c r="L8843" s="1">
        <f t="shared" si="1"/>
        <v>2.8831250268676762</v>
      </c>
      <c r="M8843" s="1">
        <f t="shared" si="2"/>
        <v>6.2977238996670656E-5</v>
      </c>
    </row>
    <row r="8844" spans="1:13" ht="15.75" customHeight="1" x14ac:dyDescent="0.2">
      <c r="A8844" s="1" t="s">
        <v>947</v>
      </c>
      <c r="B8844" s="1" t="s">
        <v>450</v>
      </c>
      <c r="C8844" s="1" t="s">
        <v>56</v>
      </c>
      <c r="D8844" s="1">
        <v>2</v>
      </c>
      <c r="E8844" s="1">
        <v>446.57368287153702</v>
      </c>
      <c r="F8844" s="1">
        <v>219.774809938744</v>
      </c>
      <c r="G8844" s="3">
        <v>6.8640068640068598E-5</v>
      </c>
      <c r="H8844" s="1">
        <f>VLOOKUP(A8844,Sheet2!A:H,8,FALSE)</f>
        <v>15.428896600844677</v>
      </c>
      <c r="I8844" s="4">
        <f t="shared" si="0"/>
        <v>4.448799574968362E-6</v>
      </c>
      <c r="J8844" s="1">
        <v>1</v>
      </c>
      <c r="K8844" s="1">
        <f>VLOOKUP(A8844,Sheet2!$A$2:$F$85,6,0)</f>
        <v>34978798.381278925</v>
      </c>
      <c r="L8844" s="1">
        <f t="shared" si="1"/>
        <v>2.1920477267561549</v>
      </c>
      <c r="M8844" s="4">
        <f t="shared" si="2"/>
        <v>9.7519809951031455E-6</v>
      </c>
    </row>
    <row r="8845" spans="1:13" ht="15.75" customHeight="1" x14ac:dyDescent="0.2">
      <c r="A8845" s="1" t="s">
        <v>947</v>
      </c>
      <c r="B8845" s="1" t="s">
        <v>347</v>
      </c>
      <c r="C8845" s="1" t="s">
        <v>109</v>
      </c>
      <c r="D8845" s="1">
        <v>2</v>
      </c>
      <c r="E8845" s="1">
        <v>447.43746175523501</v>
      </c>
      <c r="F8845" s="1">
        <v>220.19990628291899</v>
      </c>
      <c r="G8845" s="3">
        <v>6.8772834730281503E-5</v>
      </c>
      <c r="H8845" s="1">
        <f>VLOOKUP(A8845,Sheet2!A:H,8,FALSE)</f>
        <v>15.428896600844677</v>
      </c>
      <c r="I8845" s="4">
        <f t="shared" si="0"/>
        <v>4.45740460315979E-6</v>
      </c>
      <c r="J8845" s="1">
        <v>96</v>
      </c>
      <c r="K8845" s="1">
        <f>VLOOKUP(A8845,Sheet2!$A$2:$F$85,6,0)</f>
        <v>34978798.381278925</v>
      </c>
      <c r="L8845" s="1">
        <f t="shared" si="1"/>
        <v>2.1928869434074452</v>
      </c>
      <c r="M8845" s="4">
        <f t="shared" si="2"/>
        <v>9.7745843557533474E-6</v>
      </c>
    </row>
    <row r="8846" spans="1:13" ht="15.75" customHeight="1" x14ac:dyDescent="0.2">
      <c r="A8846" s="1" t="s">
        <v>947</v>
      </c>
      <c r="B8846" s="1" t="s">
        <v>343</v>
      </c>
      <c r="C8846" s="1" t="s">
        <v>19</v>
      </c>
      <c r="D8846" s="1">
        <v>2</v>
      </c>
      <c r="E8846" s="1">
        <v>1207.9643223365799</v>
      </c>
      <c r="F8846" s="1">
        <v>594.48225351576798</v>
      </c>
      <c r="G8846" s="1">
        <v>1.85668697418044E-4</v>
      </c>
      <c r="H8846" s="1">
        <f>VLOOKUP(A8846,Sheet2!A:H,8,FALSE)</f>
        <v>15.428896600844677</v>
      </c>
      <c r="I8846" s="1">
        <f t="shared" si="0"/>
        <v>1.2033828615319082E-5</v>
      </c>
      <c r="J8846" s="1">
        <v>1</v>
      </c>
      <c r="K8846" s="1">
        <f>VLOOKUP(A8846,Sheet2!$A$2:$F$85,6,0)</f>
        <v>34978798.381278925</v>
      </c>
      <c r="L8846" s="1">
        <f t="shared" si="1"/>
        <v>2.6242087081967451</v>
      </c>
      <c r="M8846" s="1">
        <f t="shared" si="2"/>
        <v>3.1579277845267515E-5</v>
      </c>
    </row>
    <row r="8847" spans="1:13" ht="15.75" customHeight="1" x14ac:dyDescent="0.2">
      <c r="A8847" s="1" t="s">
        <v>947</v>
      </c>
      <c r="B8847" s="1" t="s">
        <v>433</v>
      </c>
      <c r="C8847" s="1" t="s">
        <v>27</v>
      </c>
      <c r="D8847" s="1">
        <v>2</v>
      </c>
      <c r="E8847" s="1">
        <v>1676.26933135838</v>
      </c>
      <c r="F8847" s="1">
        <v>824.95182281354698</v>
      </c>
      <c r="G8847" s="1">
        <v>2.5764895330112703E-4</v>
      </c>
      <c r="H8847" s="1">
        <f>VLOOKUP(A8847,Sheet2!A:H,8,FALSE)</f>
        <v>15.428896600844677</v>
      </c>
      <c r="I8847" s="1">
        <f t="shared" si="0"/>
        <v>1.6699117245171095E-5</v>
      </c>
      <c r="J8847" s="1">
        <v>8</v>
      </c>
      <c r="K8847" s="1">
        <f>VLOOKUP(A8847,Sheet2!$A$2:$F$85,6,0)</f>
        <v>34978798.381278925</v>
      </c>
      <c r="L8847" s="1">
        <f t="shared" si="1"/>
        <v>2.7664984001001516</v>
      </c>
      <c r="M8847" s="1">
        <f t="shared" si="2"/>
        <v>4.6198081141850685E-5</v>
      </c>
    </row>
    <row r="8848" spans="1:13" ht="15.75" customHeight="1" x14ac:dyDescent="0.2">
      <c r="A8848" s="1" t="s">
        <v>947</v>
      </c>
      <c r="B8848" s="1" t="s">
        <v>425</v>
      </c>
      <c r="C8848" s="1" t="s">
        <v>25</v>
      </c>
      <c r="D8848" s="1">
        <v>2</v>
      </c>
      <c r="E8848" s="1">
        <v>1183.2489397823799</v>
      </c>
      <c r="F8848" s="1">
        <v>582.31893375073901</v>
      </c>
      <c r="G8848" s="1">
        <v>1.8186984938903001E-4</v>
      </c>
      <c r="H8848" s="1">
        <f>VLOOKUP(A8848,Sheet2!A:H,8,FALSE)</f>
        <v>15.428896600844677</v>
      </c>
      <c r="I8848" s="1">
        <f t="shared" si="0"/>
        <v>1.1787612173061896E-5</v>
      </c>
      <c r="J8848" s="1">
        <v>6</v>
      </c>
      <c r="K8848" s="1">
        <f>VLOOKUP(A8848,Sheet2!$A$2:$F$85,6,0)</f>
        <v>34978798.381278925</v>
      </c>
      <c r="L8848" s="1">
        <f t="shared" si="1"/>
        <v>2.6152307247695004</v>
      </c>
      <c r="M8848" s="1">
        <f t="shared" si="2"/>
        <v>3.0827325526658446E-5</v>
      </c>
    </row>
    <row r="8849" spans="1:13" ht="15.75" customHeight="1" x14ac:dyDescent="0.2">
      <c r="A8849" s="1" t="s">
        <v>947</v>
      </c>
      <c r="B8849" s="1" t="s">
        <v>321</v>
      </c>
      <c r="C8849" s="1" t="s">
        <v>73</v>
      </c>
      <c r="D8849" s="1">
        <v>2</v>
      </c>
      <c r="E8849" s="1">
        <v>856.75988047206101</v>
      </c>
      <c r="F8849" s="1">
        <v>421.64204277136798</v>
      </c>
      <c r="G8849" s="1">
        <v>1.31687242798353E-4</v>
      </c>
      <c r="H8849" s="1">
        <f>VLOOKUP(A8849,Sheet2!A:H,8,FALSE)</f>
        <v>15.428896600844677</v>
      </c>
      <c r="I8849" s="1">
        <f t="shared" si="0"/>
        <v>8.5351043697540625E-6</v>
      </c>
      <c r="J8849" s="1">
        <v>10</v>
      </c>
      <c r="K8849" s="1">
        <f>VLOOKUP(A8849,Sheet2!$A$2:$F$85,6,0)</f>
        <v>34978798.381278925</v>
      </c>
      <c r="L8849" s="1">
        <f t="shared" si="1"/>
        <v>2.475013722342398</v>
      </c>
      <c r="M8849" s="1">
        <f t="shared" si="2"/>
        <v>2.1124500436765869E-5</v>
      </c>
    </row>
    <row r="8850" spans="1:13" ht="15.75" customHeight="1" x14ac:dyDescent="0.2">
      <c r="A8850" s="1" t="s">
        <v>947</v>
      </c>
      <c r="B8850" s="1" t="s">
        <v>478</v>
      </c>
      <c r="C8850" s="1" t="s">
        <v>25</v>
      </c>
      <c r="D8850" s="1">
        <v>3</v>
      </c>
      <c r="E8850" s="1">
        <v>3070.6880671786198</v>
      </c>
      <c r="F8850" s="1">
        <v>1511.19493205667</v>
      </c>
      <c r="G8850" s="1">
        <v>4.7197640117994097E-4</v>
      </c>
      <c r="H8850" s="1">
        <f>VLOOKUP(A8850,Sheet2!A:H,8,FALSE)</f>
        <v>15.428896600844677</v>
      </c>
      <c r="I8850" s="1">
        <f t="shared" si="0"/>
        <v>3.0590418316375385E-5</v>
      </c>
      <c r="J8850" s="1">
        <v>1</v>
      </c>
      <c r="K8850" s="1">
        <f>VLOOKUP(A8850,Sheet2!$A$2:$F$85,6,0)</f>
        <v>34978798.381278925</v>
      </c>
      <c r="L8850" s="1">
        <f t="shared" si="1"/>
        <v>3.0293903020736495</v>
      </c>
      <c r="M8850" s="1">
        <f t="shared" si="2"/>
        <v>9.2670316584003728E-5</v>
      </c>
    </row>
    <row r="8851" spans="1:13" ht="15.75" customHeight="1" x14ac:dyDescent="0.2">
      <c r="A8851" s="1" t="s">
        <v>947</v>
      </c>
      <c r="B8851" s="1" t="s">
        <v>515</v>
      </c>
      <c r="C8851" s="1" t="s">
        <v>25</v>
      </c>
      <c r="D8851" s="1">
        <v>3</v>
      </c>
      <c r="E8851" s="1">
        <v>1709.2992689220901</v>
      </c>
      <c r="F8851" s="1">
        <v>841.207031144849</v>
      </c>
      <c r="G8851" s="1">
        <v>2.62725779967159E-4</v>
      </c>
      <c r="H8851" s="1">
        <f>VLOOKUP(A8851,Sheet2!A:H,8,FALSE)</f>
        <v>15.428896600844677</v>
      </c>
      <c r="I8851" s="1">
        <f t="shared" si="0"/>
        <v>1.7028163890396134E-5</v>
      </c>
      <c r="J8851" s="1">
        <v>8</v>
      </c>
      <c r="K8851" s="1">
        <f>VLOOKUP(A8851,Sheet2!$A$2:$F$85,6,0)</f>
        <v>34978798.381278925</v>
      </c>
      <c r="L8851" s="1">
        <f t="shared" si="1"/>
        <v>2.774972707643856</v>
      </c>
      <c r="M8851" s="1">
        <f t="shared" si="2"/>
        <v>4.7252690057135898E-5</v>
      </c>
    </row>
    <row r="8852" spans="1:13" ht="15.75" customHeight="1" x14ac:dyDescent="0.2">
      <c r="A8852" s="1" t="s">
        <v>947</v>
      </c>
      <c r="B8852" s="1" t="s">
        <v>467</v>
      </c>
      <c r="C8852" s="1" t="s">
        <v>46</v>
      </c>
      <c r="D8852" s="1">
        <v>3</v>
      </c>
      <c r="E8852" s="1">
        <v>1770.3456713835899</v>
      </c>
      <c r="F8852" s="1">
        <v>871.25013940002202</v>
      </c>
      <c r="G8852" s="1">
        <v>2.7210884353741398E-4</v>
      </c>
      <c r="H8852" s="1">
        <f>VLOOKUP(A8852,Sheet2!A:H,8,FALSE)</f>
        <v>15.428896600844677</v>
      </c>
      <c r="I8852" s="1">
        <f t="shared" si="0"/>
        <v>1.763631260076738E-5</v>
      </c>
      <c r="J8852" s="1">
        <v>2</v>
      </c>
      <c r="K8852" s="1">
        <f>VLOOKUP(A8852,Sheet2!$A$2:$F$85,6,0)</f>
        <v>34978798.381278925</v>
      </c>
      <c r="L8852" s="1">
        <f t="shared" si="1"/>
        <v>2.7902126742005917</v>
      </c>
      <c r="M8852" s="1">
        <f t="shared" si="2"/>
        <v>4.9209062944824743E-5</v>
      </c>
    </row>
    <row r="8853" spans="1:13" ht="15.75" customHeight="1" x14ac:dyDescent="0.2">
      <c r="A8853" s="1" t="s">
        <v>947</v>
      </c>
      <c r="B8853" s="1" t="s">
        <v>638</v>
      </c>
      <c r="C8853" s="1" t="s">
        <v>61</v>
      </c>
      <c r="D8853" s="1">
        <v>3</v>
      </c>
      <c r="E8853" s="1">
        <v>2005.70954676985</v>
      </c>
      <c r="F8853" s="1">
        <v>987.08108278846396</v>
      </c>
      <c r="G8853" s="1">
        <v>3.0828516377649301E-4</v>
      </c>
      <c r="H8853" s="1">
        <f>VLOOKUP(A8853,Sheet2!A:H,8,FALSE)</f>
        <v>15.428896600844677</v>
      </c>
      <c r="I8853" s="1">
        <f t="shared" si="0"/>
        <v>1.9981024680638244E-5</v>
      </c>
      <c r="J8853" s="1">
        <v>14</v>
      </c>
      <c r="K8853" s="1">
        <f>VLOOKUP(A8853,Sheet2!$A$2:$F$85,6,0)</f>
        <v>34978798.381278925</v>
      </c>
      <c r="L8853" s="1">
        <f t="shared" si="1"/>
        <v>2.8444226424282735</v>
      </c>
      <c r="M8853" s="1">
        <f t="shared" si="2"/>
        <v>5.6834479020525582E-5</v>
      </c>
    </row>
    <row r="8854" spans="1:13" ht="15.75" customHeight="1" x14ac:dyDescent="0.2">
      <c r="A8854" s="1" t="s">
        <v>947</v>
      </c>
      <c r="B8854" s="1" t="s">
        <v>492</v>
      </c>
      <c r="C8854" s="1" t="s">
        <v>29</v>
      </c>
      <c r="D8854" s="1">
        <v>3</v>
      </c>
      <c r="E8854" s="1">
        <v>2589.4608327700298</v>
      </c>
      <c r="F8854" s="1">
        <v>1274.3658755403301</v>
      </c>
      <c r="G8854" s="1">
        <v>3.9800995024875599E-4</v>
      </c>
      <c r="H8854" s="1">
        <f>VLOOKUP(A8854,Sheet2!A:H,8,FALSE)</f>
        <v>15.428896600844677</v>
      </c>
      <c r="I8854" s="1">
        <f t="shared" si="0"/>
        <v>2.5796397535450872E-5</v>
      </c>
      <c r="J8854" s="1">
        <v>12</v>
      </c>
      <c r="K8854" s="1">
        <f>VLOOKUP(A8854,Sheet2!$A$2:$F$85,6,0)</f>
        <v>34978798.381278925</v>
      </c>
      <c r="L8854" s="1">
        <f t="shared" si="1"/>
        <v>2.9553639471922617</v>
      </c>
      <c r="M8854" s="1">
        <f t="shared" si="2"/>
        <v>7.6237743243710821E-5</v>
      </c>
    </row>
    <row r="8855" spans="1:13" ht="15.75" customHeight="1" x14ac:dyDescent="0.2">
      <c r="A8855" s="1" t="s">
        <v>947</v>
      </c>
      <c r="B8855" s="1" t="s">
        <v>351</v>
      </c>
      <c r="C8855" s="1" t="s">
        <v>25</v>
      </c>
      <c r="D8855" s="1">
        <v>3</v>
      </c>
      <c r="E8855" s="1">
        <v>666.64313466125702</v>
      </c>
      <c r="F8855" s="1">
        <v>328.07882290567602</v>
      </c>
      <c r="G8855" s="1">
        <v>1.024655779699E-4</v>
      </c>
      <c r="H8855" s="1">
        <f>VLOOKUP(A8855,Sheet2!A:H,8,FALSE)</f>
        <v>15.428896600844677</v>
      </c>
      <c r="I8855" s="1">
        <f t="shared" si="0"/>
        <v>6.6411474923158388E-6</v>
      </c>
      <c r="J8855" s="1">
        <v>56</v>
      </c>
      <c r="K8855" s="1">
        <f>VLOOKUP(A8855,Sheet2!$A$2:$F$85,6,0)</f>
        <v>34978798.381278925</v>
      </c>
      <c r="L8855" s="1">
        <f t="shared" si="1"/>
        <v>2.3660480117105114</v>
      </c>
      <c r="M8855" s="1">
        <f t="shared" si="2"/>
        <v>1.5713273819670138E-5</v>
      </c>
    </row>
    <row r="8856" spans="1:13" ht="15.75" customHeight="1" x14ac:dyDescent="0.2">
      <c r="A8856" s="1" t="s">
        <v>947</v>
      </c>
      <c r="B8856" s="1" t="s">
        <v>303</v>
      </c>
      <c r="C8856" s="1" t="s">
        <v>21</v>
      </c>
      <c r="D8856" s="1">
        <v>3</v>
      </c>
      <c r="E8856" s="1">
        <v>1228.2752268714501</v>
      </c>
      <c r="F8856" s="1">
        <v>604.47797282267004</v>
      </c>
      <c r="G8856" s="1">
        <v>1.88790560471976E-4</v>
      </c>
      <c r="H8856" s="1">
        <f>VLOOKUP(A8856,Sheet2!A:H,8,FALSE)</f>
        <v>15.428896600844677</v>
      </c>
      <c r="I8856" s="1">
        <f t="shared" si="0"/>
        <v>1.223616732655013E-5</v>
      </c>
      <c r="J8856" s="1">
        <v>5</v>
      </c>
      <c r="K8856" s="1">
        <f>VLOOKUP(A8856,Sheet2!$A$2:$F$85,6,0)</f>
        <v>34978798.381278925</v>
      </c>
      <c r="L8856" s="1">
        <f t="shared" si="1"/>
        <v>2.6314502934016111</v>
      </c>
      <c r="M8856" s="1">
        <f t="shared" si="2"/>
        <v>3.2198866101561549E-5</v>
      </c>
    </row>
    <row r="8857" spans="1:13" ht="15.75" customHeight="1" x14ac:dyDescent="0.2">
      <c r="A8857" s="1" t="s">
        <v>947</v>
      </c>
      <c r="B8857" s="1" t="s">
        <v>370</v>
      </c>
      <c r="C8857" s="1" t="s">
        <v>25</v>
      </c>
      <c r="D8857" s="1">
        <v>3</v>
      </c>
      <c r="E8857" s="1">
        <v>1705.0995164185899</v>
      </c>
      <c r="F8857" s="1">
        <v>839.14018340247799</v>
      </c>
      <c r="G8857" s="1">
        <v>2.6208026208026199E-4</v>
      </c>
      <c r="H8857" s="1">
        <f>VLOOKUP(A8857,Sheet2!A:H,8,FALSE)</f>
        <v>15.428896600844677</v>
      </c>
      <c r="I8857" s="1">
        <f t="shared" si="0"/>
        <v>1.6986325649879204E-5</v>
      </c>
      <c r="J8857" s="1">
        <v>37</v>
      </c>
      <c r="K8857" s="1">
        <f>VLOOKUP(A8857,Sheet2!$A$2:$F$85,6,0)</f>
        <v>34978798.381278925</v>
      </c>
      <c r="L8857" s="1">
        <f t="shared" si="1"/>
        <v>2.7739043319958303</v>
      </c>
      <c r="M8857" s="1">
        <f t="shared" si="2"/>
        <v>4.7118442304891814E-5</v>
      </c>
    </row>
    <row r="8858" spans="1:13" ht="15.75" customHeight="1" x14ac:dyDescent="0.2">
      <c r="A8858" s="1" t="s">
        <v>947</v>
      </c>
      <c r="B8858" s="1" t="s">
        <v>274</v>
      </c>
      <c r="C8858" s="1" t="s">
        <v>38</v>
      </c>
      <c r="D8858" s="1">
        <v>3</v>
      </c>
      <c r="E8858" s="1">
        <v>4477.2613108539899</v>
      </c>
      <c r="F8858" s="1">
        <v>2203.41970738586</v>
      </c>
      <c r="G8858" s="1">
        <v>6.8817204301075199E-4</v>
      </c>
      <c r="H8858" s="1">
        <f>VLOOKUP(A8858,Sheet2!A:H,8,FALSE)</f>
        <v>15.428896600844677</v>
      </c>
      <c r="I8858" s="1">
        <f t="shared" si="0"/>
        <v>4.460280348065052E-5</v>
      </c>
      <c r="J8858" s="1">
        <v>2</v>
      </c>
      <c r="K8858" s="1">
        <f>VLOOKUP(A8858,Sheet2!$A$2:$F$85,6,0)</f>
        <v>34978798.381278925</v>
      </c>
      <c r="L8858" s="1">
        <f t="shared" si="1"/>
        <v>3.1931670430507588</v>
      </c>
      <c r="M8858" s="1">
        <f t="shared" si="2"/>
        <v>1.4242420210208292E-4</v>
      </c>
    </row>
    <row r="8859" spans="1:13" ht="15.75" customHeight="1" x14ac:dyDescent="0.2">
      <c r="A8859" s="1" t="s">
        <v>947</v>
      </c>
      <c r="B8859" s="1" t="s">
        <v>398</v>
      </c>
      <c r="C8859" s="1" t="s">
        <v>21</v>
      </c>
      <c r="D8859" s="1">
        <v>3</v>
      </c>
      <c r="E8859" s="1">
        <v>2203.0968354995798</v>
      </c>
      <c r="F8859" s="1">
        <v>1084.2223956978</v>
      </c>
      <c r="G8859" s="1">
        <v>3.3862433862433798E-4</v>
      </c>
      <c r="H8859" s="1">
        <f>VLOOKUP(A8859,Sheet2!A:H,8,FALSE)</f>
        <v>15.428896600844677</v>
      </c>
      <c r="I8859" s="1">
        <f t="shared" si="0"/>
        <v>2.1947411236510555E-5</v>
      </c>
      <c r="J8859" s="1">
        <v>10</v>
      </c>
      <c r="K8859" s="1">
        <f>VLOOKUP(A8859,Sheet2!$A$2:$F$85,6,0)</f>
        <v>34978798.381278925</v>
      </c>
      <c r="L8859" s="1">
        <f t="shared" si="1"/>
        <v>2.8851881874314493</v>
      </c>
      <c r="M8859" s="1">
        <f t="shared" si="2"/>
        <v>6.3322411644280513E-5</v>
      </c>
    </row>
    <row r="8860" spans="1:13" ht="15.75" customHeight="1" x14ac:dyDescent="0.2">
      <c r="A8860" s="1" t="s">
        <v>947</v>
      </c>
      <c r="B8860" s="1" t="s">
        <v>426</v>
      </c>
      <c r="C8860" s="1" t="s">
        <v>25</v>
      </c>
      <c r="D8860" s="1">
        <v>3</v>
      </c>
      <c r="E8860" s="1">
        <v>1696.76162147278</v>
      </c>
      <c r="F8860" s="1">
        <v>835.03680842251504</v>
      </c>
      <c r="G8860" s="1">
        <v>2.6079869600651899E-4</v>
      </c>
      <c r="H8860" s="1">
        <f>VLOOKUP(A8860,Sheet2!A:H,8,FALSE)</f>
        <v>15.428896600844677</v>
      </c>
      <c r="I8860" s="1">
        <f t="shared" si="0"/>
        <v>1.6903262932764822E-5</v>
      </c>
      <c r="J8860" s="1">
        <v>3</v>
      </c>
      <c r="K8860" s="1">
        <f>VLOOKUP(A8860,Sheet2!$A$2:$F$85,6,0)</f>
        <v>34978798.381278925</v>
      </c>
      <c r="L8860" s="1">
        <f t="shared" si="1"/>
        <v>2.771775433213707</v>
      </c>
      <c r="M8860" s="1">
        <f t="shared" si="2"/>
        <v>4.6852048938189409E-5</v>
      </c>
    </row>
    <row r="8861" spans="1:13" ht="15.75" customHeight="1" x14ac:dyDescent="0.2">
      <c r="A8861" s="1" t="s">
        <v>947</v>
      </c>
      <c r="B8861" s="1" t="s">
        <v>474</v>
      </c>
      <c r="C8861" s="1" t="s">
        <v>25</v>
      </c>
      <c r="D8861" s="1">
        <v>4</v>
      </c>
      <c r="E8861" s="1">
        <v>1434.5746835811201</v>
      </c>
      <c r="F8861" s="1">
        <v>706.00528091950105</v>
      </c>
      <c r="G8861" s="1">
        <v>2.20499569336778E-4</v>
      </c>
      <c r="H8861" s="1">
        <f>VLOOKUP(A8861,Sheet2!A:H,8,FALSE)</f>
        <v>15.428896600844677</v>
      </c>
      <c r="I8861" s="1">
        <f t="shared" si="0"/>
        <v>1.4291337549355696E-5</v>
      </c>
      <c r="J8861" s="1">
        <v>3</v>
      </c>
      <c r="K8861" s="1">
        <f>VLOOKUP(A8861,Sheet2!$A$2:$F$85,6,0)</f>
        <v>34978798.381278925</v>
      </c>
      <c r="L8861" s="1">
        <f t="shared" si="1"/>
        <v>2.6988777631940817</v>
      </c>
      <c r="M8861" s="1">
        <f t="shared" si="2"/>
        <v>3.8570573118256688E-5</v>
      </c>
    </row>
    <row r="8862" spans="1:13" ht="15.75" customHeight="1" x14ac:dyDescent="0.2">
      <c r="A8862" s="1" t="s">
        <v>947</v>
      </c>
      <c r="B8862" s="1" t="s">
        <v>509</v>
      </c>
      <c r="C8862" s="1" t="s">
        <v>46</v>
      </c>
      <c r="D8862" s="1">
        <v>4</v>
      </c>
      <c r="E8862" s="1">
        <v>1445.7822982965999</v>
      </c>
      <c r="F8862" s="1">
        <v>711.52094717668399</v>
      </c>
      <c r="G8862" s="1">
        <v>2.2222222222222199E-4</v>
      </c>
      <c r="H8862" s="1">
        <f>VLOOKUP(A8862,Sheet2!A:H,8,FALSE)</f>
        <v>15.428896600844677</v>
      </c>
      <c r="I8862" s="1">
        <f t="shared" si="0"/>
        <v>1.4402988623960064E-5</v>
      </c>
      <c r="J8862" s="1">
        <v>6</v>
      </c>
      <c r="K8862" s="1">
        <f>VLOOKUP(A8862,Sheet2!$A$2:$F$85,6,0)</f>
        <v>34978798.381278925</v>
      </c>
      <c r="L8862" s="1">
        <f t="shared" si="1"/>
        <v>2.702257503845463</v>
      </c>
      <c r="M8862" s="1">
        <f t="shared" si="2"/>
        <v>3.8920584086896925E-5</v>
      </c>
    </row>
    <row r="8863" spans="1:13" ht="15.75" customHeight="1" x14ac:dyDescent="0.2">
      <c r="A8863" s="1" t="s">
        <v>947</v>
      </c>
      <c r="B8863" s="1" t="s">
        <v>18</v>
      </c>
      <c r="C8863" s="1" t="s">
        <v>19</v>
      </c>
      <c r="D8863" s="1">
        <v>4</v>
      </c>
      <c r="E8863" s="1">
        <v>3518.2535015582698</v>
      </c>
      <c r="F8863" s="1">
        <v>1731.45781822463</v>
      </c>
      <c r="G8863" s="1">
        <v>5.4076890578791696E-4</v>
      </c>
      <c r="H8863" s="1">
        <f>VLOOKUP(A8863,Sheet2!A:H,8,FALSE)</f>
        <v>15.428896600844677</v>
      </c>
      <c r="I8863" s="1">
        <f t="shared" si="0"/>
        <v>3.5049097792146183E-5</v>
      </c>
      <c r="J8863" s="1">
        <v>9</v>
      </c>
      <c r="K8863" s="1">
        <f>VLOOKUP(A8863,Sheet2!$A$2:$F$85,6,0)</f>
        <v>34978798.381278925</v>
      </c>
      <c r="L8863" s="1">
        <f t="shared" si="1"/>
        <v>3.0884817293395925</v>
      </c>
      <c r="M8863" s="1">
        <f t="shared" si="2"/>
        <v>1.0824849816088014E-4</v>
      </c>
    </row>
    <row r="8864" spans="1:13" ht="15.75" customHeight="1" x14ac:dyDescent="0.2">
      <c r="A8864" s="1" t="s">
        <v>947</v>
      </c>
      <c r="B8864" s="1" t="s">
        <v>453</v>
      </c>
      <c r="C8864" s="1" t="s">
        <v>25</v>
      </c>
      <c r="D8864" s="1">
        <v>4</v>
      </c>
      <c r="E8864" s="1">
        <v>891.426465231046</v>
      </c>
      <c r="F8864" s="1">
        <v>438.70270346153899</v>
      </c>
      <c r="G8864" s="1">
        <v>1.37015628345108E-4</v>
      </c>
      <c r="H8864" s="1">
        <f>VLOOKUP(A8864,Sheet2!A:H,8,FALSE)</f>
        <v>15.428896600844677</v>
      </c>
      <c r="I8864" s="1">
        <f t="shared" si="0"/>
        <v>8.8804554136169973E-6</v>
      </c>
      <c r="J8864" s="1">
        <v>83</v>
      </c>
      <c r="K8864" s="1">
        <f>VLOOKUP(A8864,Sheet2!$A$2:$F$85,6,0)</f>
        <v>34978798.381278925</v>
      </c>
      <c r="L8864" s="1">
        <f t="shared" si="1"/>
        <v>2.4922401243169112</v>
      </c>
      <c r="M8864" s="1">
        <f t="shared" si="2"/>
        <v>2.2132227304023613E-5</v>
      </c>
    </row>
    <row r="8865" spans="1:13" ht="15.75" customHeight="1" x14ac:dyDescent="0.2">
      <c r="A8865" s="1" t="s">
        <v>947</v>
      </c>
      <c r="B8865" s="1" t="s">
        <v>286</v>
      </c>
      <c r="C8865" s="1" t="s">
        <v>25</v>
      </c>
      <c r="D8865" s="1">
        <v>4</v>
      </c>
      <c r="E8865" s="1">
        <v>1927.70973106213</v>
      </c>
      <c r="F8865" s="1">
        <v>948.69459623557896</v>
      </c>
      <c r="G8865" s="1">
        <v>2.9629629629629602E-4</v>
      </c>
      <c r="H8865" s="1">
        <f>VLOOKUP(A8865,Sheet2!A:H,8,FALSE)</f>
        <v>15.428896600844677</v>
      </c>
      <c r="I8865" s="1">
        <f t="shared" si="0"/>
        <v>1.9203984831946756E-5</v>
      </c>
      <c r="J8865" s="1">
        <v>4</v>
      </c>
      <c r="K8865" s="1">
        <f>VLOOKUP(A8865,Sheet2!$A$2:$F$85,6,0)</f>
        <v>34978798.381278925</v>
      </c>
      <c r="L8865" s="1">
        <f t="shared" si="1"/>
        <v>2.8271962404537629</v>
      </c>
      <c r="M8865" s="1">
        <f t="shared" si="2"/>
        <v>5.4293433718610956E-5</v>
      </c>
    </row>
    <row r="8866" spans="1:13" ht="15.75" customHeight="1" x14ac:dyDescent="0.2">
      <c r="A8866" s="1" t="s">
        <v>947</v>
      </c>
      <c r="B8866" s="1" t="s">
        <v>47</v>
      </c>
      <c r="C8866" s="1" t="s">
        <v>15</v>
      </c>
      <c r="D8866" s="1">
        <v>4</v>
      </c>
      <c r="E8866" s="1">
        <v>1742.5624687567299</v>
      </c>
      <c r="F8866" s="1">
        <v>857.57703614515697</v>
      </c>
      <c r="G8866" s="1">
        <v>2.6783845992885499E-4</v>
      </c>
      <c r="H8866" s="1">
        <f>VLOOKUP(A8866,Sheet2!A:H,8,FALSE)</f>
        <v>15.428896600844677</v>
      </c>
      <c r="I8866" s="1">
        <f t="shared" si="0"/>
        <v>1.7359534311364289E-5</v>
      </c>
      <c r="J8866" s="1">
        <v>2</v>
      </c>
      <c r="K8866" s="1">
        <f>VLOOKUP(A8866,Sheet2!$A$2:$F$85,6,0)</f>
        <v>34978798.381278925</v>
      </c>
      <c r="L8866" s="1">
        <f t="shared" si="1"/>
        <v>2.7833429567478807</v>
      </c>
      <c r="M8866" s="1">
        <f t="shared" si="2"/>
        <v>4.8317537557958967E-5</v>
      </c>
    </row>
    <row r="8867" spans="1:13" ht="15.75" customHeight="1" x14ac:dyDescent="0.2">
      <c r="A8867" s="1" t="s">
        <v>947</v>
      </c>
      <c r="B8867" s="1" t="s">
        <v>519</v>
      </c>
      <c r="C8867" s="1" t="s">
        <v>46</v>
      </c>
      <c r="D8867" s="1">
        <v>4</v>
      </c>
      <c r="E8867" s="1">
        <v>2330.7321685386</v>
      </c>
      <c r="F8867" s="1">
        <v>1147.03628763999</v>
      </c>
      <c r="G8867" s="1">
        <v>3.5824237335572301E-4</v>
      </c>
      <c r="H8867" s="1">
        <f>VLOOKUP(A8867,Sheet2!A:H,8,FALSE)</f>
        <v>15.428896600844677</v>
      </c>
      <c r="I8867" s="1">
        <f t="shared" si="0"/>
        <v>2.3218923726283222E-5</v>
      </c>
      <c r="J8867" s="1">
        <v>1</v>
      </c>
      <c r="K8867" s="1">
        <f>VLOOKUP(A8867,Sheet2!$A$2:$F$85,6,0)</f>
        <v>34978798.381278925</v>
      </c>
      <c r="L8867" s="1">
        <f t="shared" si="1"/>
        <v>2.9096469710662349</v>
      </c>
      <c r="M8867" s="1">
        <f t="shared" si="2"/>
        <v>6.7558871091597908E-5</v>
      </c>
    </row>
    <row r="8868" spans="1:13" ht="15.75" customHeight="1" x14ac:dyDescent="0.2">
      <c r="A8868" s="1" t="s">
        <v>947</v>
      </c>
      <c r="B8868" s="1" t="s">
        <v>318</v>
      </c>
      <c r="C8868" s="1" t="s">
        <v>96</v>
      </c>
      <c r="D8868" s="1">
        <v>5</v>
      </c>
      <c r="E8868" s="1">
        <v>1115.3576071719201</v>
      </c>
      <c r="F8868" s="1">
        <v>548.90719165028702</v>
      </c>
      <c r="G8868" s="1">
        <v>1.7143469409621701E-4</v>
      </c>
      <c r="H8868" s="1">
        <f>VLOOKUP(A8868,Sheet2!A:H,8,FALSE)</f>
        <v>15.428896600844677</v>
      </c>
      <c r="I8868" s="1">
        <f t="shared" si="0"/>
        <v>1.1111273769689504E-5</v>
      </c>
      <c r="J8868" s="1">
        <v>6</v>
      </c>
      <c r="K8868" s="1">
        <f>VLOOKUP(A8868,Sheet2!$A$2:$F$85,6,0)</f>
        <v>34978798.381278925</v>
      </c>
      <c r="L8868" s="1">
        <f t="shared" si="1"/>
        <v>2.5895687344483642</v>
      </c>
      <c r="M8868" s="1">
        <f t="shared" si="2"/>
        <v>2.8773407153884156E-5</v>
      </c>
    </row>
    <row r="8869" spans="1:13" ht="15.75" customHeight="1" x14ac:dyDescent="0.2">
      <c r="A8869" s="1" t="s">
        <v>947</v>
      </c>
      <c r="B8869" s="1" t="s">
        <v>480</v>
      </c>
      <c r="C8869" s="1" t="s">
        <v>29</v>
      </c>
      <c r="D8869" s="1">
        <v>5</v>
      </c>
      <c r="E8869" s="1">
        <v>4448.5609178356999</v>
      </c>
      <c r="F8869" s="1">
        <v>2189.2952220820998</v>
      </c>
      <c r="G8869" s="1">
        <v>6.83760683760683E-4</v>
      </c>
      <c r="H8869" s="1">
        <f>VLOOKUP(A8869,Sheet2!A:H,8,FALSE)</f>
        <v>15.428896600844677</v>
      </c>
      <c r="I8869" s="1">
        <f t="shared" si="0"/>
        <v>4.4316888073723271E-5</v>
      </c>
      <c r="J8869" s="1">
        <v>1</v>
      </c>
      <c r="K8869" s="1">
        <f>VLOOKUP(A8869,Sheet2!$A$2:$F$85,6,0)</f>
        <v>34978798.381278925</v>
      </c>
      <c r="L8869" s="1">
        <f t="shared" si="1"/>
        <v>3.1903741428665886</v>
      </c>
      <c r="M8869" s="1">
        <f t="shared" si="2"/>
        <v>1.4138745380271942E-4</v>
      </c>
    </row>
    <row r="8870" spans="1:13" ht="15.75" customHeight="1" x14ac:dyDescent="0.2">
      <c r="A8870" s="1" t="s">
        <v>947</v>
      </c>
      <c r="B8870" s="1" t="s">
        <v>539</v>
      </c>
      <c r="C8870" s="1" t="s">
        <v>15</v>
      </c>
      <c r="D8870" s="1">
        <v>5</v>
      </c>
      <c r="E8870" s="1">
        <v>1335.59565662503</v>
      </c>
      <c r="F8870" s="1">
        <v>657.29417753042401</v>
      </c>
      <c r="G8870" s="1">
        <v>2.05286117526302E-4</v>
      </c>
      <c r="H8870" s="1">
        <f>VLOOKUP(A8870,Sheet2!A:H,8,FALSE)</f>
        <v>15.428896600844677</v>
      </c>
      <c r="I8870" s="1">
        <f t="shared" si="0"/>
        <v>1.3305301269247168E-5</v>
      </c>
      <c r="J8870" s="1">
        <v>88</v>
      </c>
      <c r="K8870" s="1">
        <f>VLOOKUP(A8870,Sheet2!$A$2:$F$85,6,0)</f>
        <v>34978798.381278925</v>
      </c>
      <c r="L8870" s="1">
        <f t="shared" si="1"/>
        <v>2.6678295988200595</v>
      </c>
      <c r="M8870" s="1">
        <f t="shared" si="2"/>
        <v>3.5496276547315701E-5</v>
      </c>
    </row>
    <row r="8871" spans="1:13" ht="15.75" customHeight="1" x14ac:dyDescent="0.2">
      <c r="A8871" s="1" t="s">
        <v>947</v>
      </c>
      <c r="B8871" s="1" t="s">
        <v>295</v>
      </c>
      <c r="C8871" s="1" t="s">
        <v>296</v>
      </c>
      <c r="D8871" s="1">
        <v>5</v>
      </c>
      <c r="E8871" s="1">
        <v>5210.0263001679295</v>
      </c>
      <c r="F8871" s="1">
        <v>2564.0394492853502</v>
      </c>
      <c r="G8871" s="1">
        <v>8.0080080080079997E-4</v>
      </c>
      <c r="H8871" s="1">
        <f>VLOOKUP(A8871,Sheet2!A:H,8,FALSE)</f>
        <v>15.428896600844677</v>
      </c>
      <c r="I8871" s="1">
        <f t="shared" si="0"/>
        <v>5.1902661707964198E-5</v>
      </c>
      <c r="J8871" s="1">
        <v>2</v>
      </c>
      <c r="K8871" s="1">
        <f>VLOOKUP(A8871,Sheet2!$A$2:$F$85,6,0)</f>
        <v>34978798.381278925</v>
      </c>
      <c r="L8871" s="1">
        <f t="shared" si="1"/>
        <v>3.258994516386768</v>
      </c>
      <c r="M8871" s="1">
        <f t="shared" si="2"/>
        <v>1.6915048989213279E-4</v>
      </c>
    </row>
    <row r="8872" spans="1:13" ht="15.75" customHeight="1" x14ac:dyDescent="0.2">
      <c r="A8872" s="1" t="s">
        <v>947</v>
      </c>
      <c r="B8872" s="1" t="s">
        <v>380</v>
      </c>
      <c r="C8872" s="1" t="s">
        <v>29</v>
      </c>
      <c r="D8872" s="1">
        <v>5</v>
      </c>
      <c r="E8872" s="1">
        <v>5028.8079940751404</v>
      </c>
      <c r="F8872" s="1">
        <v>2474.8554684406399</v>
      </c>
      <c r="G8872" s="1">
        <v>7.7294685990338097E-4</v>
      </c>
      <c r="H8872" s="1">
        <f>VLOOKUP(A8872,Sheet2!A:H,8,FALSE)</f>
        <v>15.428896600844677</v>
      </c>
      <c r="I8872" s="1">
        <f t="shared" si="0"/>
        <v>5.0097351735513279E-5</v>
      </c>
      <c r="J8872" s="1">
        <v>29</v>
      </c>
      <c r="K8872" s="1">
        <f>VLOOKUP(A8872,Sheet2!$A$2:$F$85,6,0)</f>
        <v>34978798.381278925</v>
      </c>
      <c r="L8872" s="1">
        <f t="shared" si="1"/>
        <v>3.2436196548198137</v>
      </c>
      <c r="M8872" s="1">
        <f t="shared" si="2"/>
        <v>1.6249675474373237E-4</v>
      </c>
    </row>
    <row r="8873" spans="1:13" ht="15.75" customHeight="1" x14ac:dyDescent="0.2">
      <c r="A8873" s="1" t="s">
        <v>947</v>
      </c>
      <c r="B8873" s="1" t="s">
        <v>465</v>
      </c>
      <c r="C8873" s="1" t="s">
        <v>25</v>
      </c>
      <c r="D8873" s="1">
        <v>5</v>
      </c>
      <c r="E8873" s="1">
        <v>4645.0836893063497</v>
      </c>
      <c r="F8873" s="1">
        <v>2286.01107526645</v>
      </c>
      <c r="G8873" s="1">
        <v>7.1396697902721999E-4</v>
      </c>
      <c r="H8873" s="1">
        <f>VLOOKUP(A8873,Sheet2!A:H,8,FALSE)</f>
        <v>15.428896600844677</v>
      </c>
      <c r="I8873" s="1">
        <f t="shared" si="0"/>
        <v>4.6274662245654871E-5</v>
      </c>
      <c r="J8873" s="1">
        <v>65</v>
      </c>
      <c r="K8873" s="1">
        <f>VLOOKUP(A8873,Sheet2!$A$2:$F$85,6,0)</f>
        <v>34978798.381278925</v>
      </c>
      <c r="L8873" s="1">
        <f t="shared" si="1"/>
        <v>3.2091481437416705</v>
      </c>
      <c r="M8873" s="1">
        <f t="shared" si="2"/>
        <v>1.4850224644791609E-4</v>
      </c>
    </row>
    <row r="8874" spans="1:13" ht="15.75" customHeight="1" x14ac:dyDescent="0.2">
      <c r="A8874" s="1" t="s">
        <v>947</v>
      </c>
      <c r="B8874" s="1" t="s">
        <v>416</v>
      </c>
      <c r="C8874" s="1" t="s">
        <v>238</v>
      </c>
      <c r="D8874" s="1">
        <v>5</v>
      </c>
      <c r="E8874" s="1">
        <v>4221.2621848075996</v>
      </c>
      <c r="F8874" s="1">
        <v>2077.4334224136701</v>
      </c>
      <c r="G8874" s="1">
        <v>6.4882400648823995E-4</v>
      </c>
      <c r="H8874" s="1">
        <f>VLOOKUP(A8874,Sheet2!A:H,8,FALSE)</f>
        <v>15.428896600844677</v>
      </c>
      <c r="I8874" s="1">
        <f t="shared" si="0"/>
        <v>4.2052521529810443E-5</v>
      </c>
      <c r="J8874" s="1">
        <v>3</v>
      </c>
      <c r="K8874" s="1">
        <f>VLOOKUP(A8874,Sheet2!$A$2:$F$85,6,0)</f>
        <v>34978798.381278925</v>
      </c>
      <c r="L8874" s="1">
        <f t="shared" si="1"/>
        <v>3.1675969280170189</v>
      </c>
      <c r="M8874" s="1">
        <f t="shared" si="2"/>
        <v>1.3320543801319712E-4</v>
      </c>
    </row>
    <row r="8875" spans="1:13" ht="15.75" customHeight="1" x14ac:dyDescent="0.2">
      <c r="A8875" s="1" t="s">
        <v>947</v>
      </c>
      <c r="B8875" s="1" t="s">
        <v>330</v>
      </c>
      <c r="C8875" s="1" t="s">
        <v>25</v>
      </c>
      <c r="D8875" s="1">
        <v>5</v>
      </c>
      <c r="E8875" s="1">
        <v>2980.99442947753</v>
      </c>
      <c r="F8875" s="1">
        <v>1467.0534993333699</v>
      </c>
      <c r="G8875" s="1">
        <v>4.5819014891179802E-4</v>
      </c>
      <c r="H8875" s="1">
        <f>VLOOKUP(A8875,Sheet2!A:H,8,FALSE)</f>
        <v>15.428896600844677</v>
      </c>
      <c r="I8875" s="1">
        <f t="shared" si="0"/>
        <v>2.9696883760742408E-5</v>
      </c>
      <c r="J8875" s="1">
        <v>25</v>
      </c>
      <c r="K8875" s="1">
        <f>VLOOKUP(A8875,Sheet2!$A$2:$F$85,6,0)</f>
        <v>34978798.381278925</v>
      </c>
      <c r="L8875" s="1">
        <f t="shared" si="1"/>
        <v>3.0165157652431995</v>
      </c>
      <c r="M8875" s="1">
        <f t="shared" si="2"/>
        <v>8.9581118042874231E-5</v>
      </c>
    </row>
    <row r="8876" spans="1:13" ht="15.75" customHeight="1" x14ac:dyDescent="0.2">
      <c r="A8876" s="1" t="s">
        <v>947</v>
      </c>
      <c r="B8876" s="1" t="s">
        <v>385</v>
      </c>
      <c r="C8876" s="1" t="s">
        <v>184</v>
      </c>
      <c r="D8876" s="1">
        <v>5</v>
      </c>
      <c r="E8876" s="1">
        <v>1642.9344298824999</v>
      </c>
      <c r="F8876" s="1">
        <v>808.54653088259602</v>
      </c>
      <c r="G8876" s="1">
        <v>2.5252525252525198E-4</v>
      </c>
      <c r="H8876" s="1">
        <f>VLOOKUP(A8876,Sheet2!A:H,8,FALSE)</f>
        <v>15.428896600844677</v>
      </c>
      <c r="I8876" s="1">
        <f t="shared" si="0"/>
        <v>1.6367032527227328E-5</v>
      </c>
      <c r="J8876" s="1">
        <v>217</v>
      </c>
      <c r="K8876" s="1">
        <f>VLOOKUP(A8876,Sheet2!$A$2:$F$85,6,0)</f>
        <v>34978798.381278925</v>
      </c>
      <c r="L8876" s="1">
        <f t="shared" si="1"/>
        <v>2.7577748316952939</v>
      </c>
      <c r="M8876" s="1">
        <f t="shared" si="2"/>
        <v>4.5136590373125748E-5</v>
      </c>
    </row>
    <row r="8877" spans="1:13" ht="15.75" customHeight="1" x14ac:dyDescent="0.2">
      <c r="A8877" s="1" t="s">
        <v>947</v>
      </c>
      <c r="B8877" s="1" t="s">
        <v>407</v>
      </c>
      <c r="C8877" s="1" t="s">
        <v>73</v>
      </c>
      <c r="D8877" s="1">
        <v>5</v>
      </c>
      <c r="E8877" s="1">
        <v>2114.4896501595599</v>
      </c>
      <c r="F8877" s="1">
        <v>1040.6156448653501</v>
      </c>
      <c r="G8877" s="1">
        <v>3.25005078204346E-4</v>
      </c>
      <c r="H8877" s="1">
        <f>VLOOKUP(A8877,Sheet2!A:H,8,FALSE)</f>
        <v>15.428896600844677</v>
      </c>
      <c r="I8877" s="1">
        <f t="shared" si="0"/>
        <v>2.1064699998479032E-5</v>
      </c>
      <c r="J8877" s="1">
        <v>25</v>
      </c>
      <c r="K8877" s="1">
        <f>VLOOKUP(A8877,Sheet2!$A$2:$F$85,6,0)</f>
        <v>34978798.381278925</v>
      </c>
      <c r="L8877" s="1">
        <f t="shared" si="1"/>
        <v>2.867360164503975</v>
      </c>
      <c r="M8877" s="1">
        <f t="shared" si="2"/>
        <v>6.0400081652865721E-5</v>
      </c>
    </row>
    <row r="8878" spans="1:13" ht="15.75" customHeight="1" x14ac:dyDescent="0.2">
      <c r="A8878" s="1" t="s">
        <v>947</v>
      </c>
      <c r="B8878" s="1" t="s">
        <v>487</v>
      </c>
      <c r="C8878" s="1" t="s">
        <v>19</v>
      </c>
      <c r="D8878" s="1">
        <v>5</v>
      </c>
      <c r="E8878" s="1">
        <v>4205.9121404992002</v>
      </c>
      <c r="F8878" s="1">
        <v>2069.8791190594402</v>
      </c>
      <c r="G8878" s="1">
        <v>6.4646464646464605E-4</v>
      </c>
      <c r="H8878" s="1">
        <f>VLOOKUP(A8878,Sheet2!A:H,8,FALSE)</f>
        <v>15.428896600844677</v>
      </c>
      <c r="I8878" s="1">
        <f t="shared" si="0"/>
        <v>4.1899603269702022E-5</v>
      </c>
      <c r="J8878" s="1">
        <v>22</v>
      </c>
      <c r="K8878" s="1">
        <f>VLOOKUP(A8878,Sheet2!$A$2:$F$85,6,0)</f>
        <v>34978798.381278925</v>
      </c>
      <c r="L8878" s="1">
        <f t="shared" si="1"/>
        <v>3.1660147970071439</v>
      </c>
      <c r="M8878" s="1">
        <f t="shared" si="2"/>
        <v>1.326547639406055E-4</v>
      </c>
    </row>
    <row r="8879" spans="1:13" ht="15.75" customHeight="1" x14ac:dyDescent="0.2">
      <c r="A8879" s="1" t="s">
        <v>947</v>
      </c>
      <c r="B8879" s="1" t="s">
        <v>415</v>
      </c>
      <c r="C8879" s="1" t="s">
        <v>29</v>
      </c>
      <c r="D8879" s="1">
        <v>6</v>
      </c>
      <c r="E8879" s="1">
        <v>6141.3761343572496</v>
      </c>
      <c r="F8879" s="1">
        <v>3022.3898641133501</v>
      </c>
      <c r="G8879" s="1">
        <v>9.4395280235988195E-4</v>
      </c>
      <c r="H8879" s="1">
        <f>VLOOKUP(A8879,Sheet2!A:H,8,FALSE)</f>
        <v>15.428896600844677</v>
      </c>
      <c r="I8879" s="1">
        <f t="shared" si="0"/>
        <v>6.118083663275077E-5</v>
      </c>
      <c r="J8879" s="1">
        <v>1</v>
      </c>
      <c r="K8879" s="1">
        <f>VLOOKUP(A8879,Sheet2!$A$2:$F$85,6,0)</f>
        <v>34978798.381278925</v>
      </c>
      <c r="L8879" s="1">
        <f t="shared" si="1"/>
        <v>3.3304202977376307</v>
      </c>
      <c r="M8879" s="1">
        <f t="shared" si="2"/>
        <v>2.0375790015428316E-4</v>
      </c>
    </row>
    <row r="8880" spans="1:13" ht="15.75" customHeight="1" x14ac:dyDescent="0.2">
      <c r="A8880" s="1" t="s">
        <v>947</v>
      </c>
      <c r="B8880" s="1" t="s">
        <v>516</v>
      </c>
      <c r="C8880" s="1" t="s">
        <v>56</v>
      </c>
      <c r="D8880" s="1">
        <v>6</v>
      </c>
      <c r="E8880" s="1">
        <v>3265.7670737993799</v>
      </c>
      <c r="F8880" s="1">
        <v>1607.20025715204</v>
      </c>
      <c r="G8880" s="1">
        <v>5.0196078431372505E-4</v>
      </c>
      <c r="H8880" s="1">
        <f>VLOOKUP(A8880,Sheet2!A:H,8,FALSE)</f>
        <v>15.428896600844677</v>
      </c>
      <c r="I8880" s="1">
        <f t="shared" si="0"/>
        <v>3.2533809597650972E-5</v>
      </c>
      <c r="J8880" s="1">
        <v>107</v>
      </c>
      <c r="K8880" s="1">
        <f>VLOOKUP(A8880,Sheet2!$A$2:$F$85,6,0)</f>
        <v>34978798.381278925</v>
      </c>
      <c r="L8880" s="1">
        <f t="shared" si="1"/>
        <v>3.0561398068347199</v>
      </c>
      <c r="M8880" s="1">
        <f t="shared" si="2"/>
        <v>9.9427870579362596E-5</v>
      </c>
    </row>
    <row r="8881" spans="1:13" ht="15.75" customHeight="1" x14ac:dyDescent="0.2">
      <c r="A8881" s="1" t="s">
        <v>947</v>
      </c>
      <c r="B8881" s="1" t="s">
        <v>261</v>
      </c>
      <c r="C8881" s="1" t="s">
        <v>25</v>
      </c>
      <c r="D8881" s="1">
        <v>6</v>
      </c>
      <c r="E8881" s="1">
        <v>3513.80001611326</v>
      </c>
      <c r="F8881" s="1">
        <v>1729.2660994673799</v>
      </c>
      <c r="G8881" s="1">
        <v>5.4008438818565401E-4</v>
      </c>
      <c r="H8881" s="1">
        <f>VLOOKUP(A8881,Sheet2!A:H,8,FALSE)</f>
        <v>15.428896600844677</v>
      </c>
      <c r="I8881" s="1">
        <f t="shared" si="0"/>
        <v>3.500473184557386E-5</v>
      </c>
      <c r="J8881" s="1">
        <v>43</v>
      </c>
      <c r="K8881" s="1">
        <f>VLOOKUP(A8881,Sheet2!$A$2:$F$85,6,0)</f>
        <v>34978798.381278925</v>
      </c>
      <c r="L8881" s="1">
        <f t="shared" si="1"/>
        <v>3.0879316412585713</v>
      </c>
      <c r="M8881" s="1">
        <f t="shared" si="2"/>
        <v>1.0809221905971908E-4</v>
      </c>
    </row>
    <row r="8882" spans="1:13" ht="15.75" customHeight="1" x14ac:dyDescent="0.2">
      <c r="A8882" s="1" t="s">
        <v>947</v>
      </c>
      <c r="B8882" s="1" t="s">
        <v>279</v>
      </c>
      <c r="C8882" s="1" t="s">
        <v>29</v>
      </c>
      <c r="D8882" s="1">
        <v>6</v>
      </c>
      <c r="E8882" s="1">
        <v>5102.7610528115401</v>
      </c>
      <c r="F8882" s="1">
        <v>2511.25040180006</v>
      </c>
      <c r="G8882" s="1">
        <v>7.8431372549019605E-4</v>
      </c>
      <c r="H8882" s="1">
        <f>VLOOKUP(A8882,Sheet2!A:H,8,FALSE)</f>
        <v>15.428896600844677</v>
      </c>
      <c r="I8882" s="1">
        <f t="shared" si="0"/>
        <v>5.0834077496329688E-5</v>
      </c>
      <c r="J8882" s="1">
        <v>29</v>
      </c>
      <c r="K8882" s="1">
        <f>VLOOKUP(A8882,Sheet2!$A$2:$F$85,6,0)</f>
        <v>34978798.381278925</v>
      </c>
      <c r="L8882" s="1">
        <f t="shared" si="1"/>
        <v>3.2499598328508332</v>
      </c>
      <c r="M8882" s="1">
        <f t="shared" si="2"/>
        <v>1.6520871000309795E-4</v>
      </c>
    </row>
    <row r="8883" spans="1:13" ht="15.75" customHeight="1" x14ac:dyDescent="0.2">
      <c r="A8883" s="1" t="s">
        <v>947</v>
      </c>
      <c r="B8883" s="1" t="s">
        <v>497</v>
      </c>
      <c r="C8883" s="1" t="s">
        <v>25</v>
      </c>
      <c r="D8883" s="1">
        <v>6</v>
      </c>
      <c r="E8883" s="1">
        <v>1310.6241797589601</v>
      </c>
      <c r="F8883" s="1">
        <v>645.00482463608796</v>
      </c>
      <c r="G8883" s="1">
        <v>2.0144790683034299E-4</v>
      </c>
      <c r="H8883" s="1">
        <f>VLOOKUP(A8883,Sheet2!A:H,8,FALSE)</f>
        <v>15.428896600844677</v>
      </c>
      <c r="I8883" s="1">
        <f t="shared" si="0"/>
        <v>1.3056533596791E-5</v>
      </c>
      <c r="J8883" s="1">
        <v>1</v>
      </c>
      <c r="K8883" s="1">
        <f>VLOOKUP(A8883,Sheet2!$A$2:$F$85,6,0)</f>
        <v>34978798.381278925</v>
      </c>
      <c r="L8883" s="1">
        <f t="shared" si="1"/>
        <v>2.6596327767775465</v>
      </c>
      <c r="M8883" s="1">
        <f t="shared" si="2"/>
        <v>3.4725584705122573E-5</v>
      </c>
    </row>
    <row r="8884" spans="1:13" ht="15.75" customHeight="1" x14ac:dyDescent="0.2">
      <c r="A8884" s="1" t="s">
        <v>947</v>
      </c>
      <c r="B8884" s="1" t="s">
        <v>349</v>
      </c>
      <c r="C8884" s="1" t="s">
        <v>19</v>
      </c>
      <c r="D8884" s="1">
        <v>7</v>
      </c>
      <c r="E8884" s="1">
        <v>5888.2769966988899</v>
      </c>
      <c r="F8884" s="1">
        <v>2897.8307666832202</v>
      </c>
      <c r="G8884" s="1">
        <v>9.0505050505050502E-4</v>
      </c>
      <c r="H8884" s="1">
        <f>VLOOKUP(A8884,Sheet2!A:H,8,FALSE)</f>
        <v>15.428896600844677</v>
      </c>
      <c r="I8884" s="1">
        <f t="shared" si="0"/>
        <v>5.8659444577582866E-5</v>
      </c>
      <c r="J8884" s="1">
        <v>114</v>
      </c>
      <c r="K8884" s="1">
        <f>VLOOKUP(A8884,Sheet2!$A$2:$F$85,6,0)</f>
        <v>34978798.381278925</v>
      </c>
      <c r="L8884" s="1">
        <f t="shared" si="1"/>
        <v>3.3121428326853821</v>
      </c>
      <c r="M8884" s="1">
        <f t="shared" si="2"/>
        <v>1.942884589269465E-4</v>
      </c>
    </row>
    <row r="8885" spans="1:13" ht="15.75" customHeight="1" x14ac:dyDescent="0.2">
      <c r="A8885" s="1" t="s">
        <v>947</v>
      </c>
      <c r="B8885" s="1" t="s">
        <v>500</v>
      </c>
      <c r="C8885" s="1" t="s">
        <v>25</v>
      </c>
      <c r="D8885" s="1">
        <v>7</v>
      </c>
      <c r="E8885" s="1">
        <v>6064.7047718808799</v>
      </c>
      <c r="F8885" s="1">
        <v>2984.6571566962002</v>
      </c>
      <c r="G8885" s="1">
        <v>9.32168123179359E-4</v>
      </c>
      <c r="H8885" s="1">
        <f>VLOOKUP(A8885,Sheet2!A:H,8,FALSE)</f>
        <v>15.428896600844677</v>
      </c>
      <c r="I8885" s="1">
        <f t="shared" si="0"/>
        <v>6.0417030931967363E-5</v>
      </c>
      <c r="J8885" s="1">
        <v>7</v>
      </c>
      <c r="K8885" s="1">
        <f>VLOOKUP(A8885,Sheet2!$A$2:$F$85,6,0)</f>
        <v>34978798.381278925</v>
      </c>
      <c r="L8885" s="1">
        <f t="shared" si="1"/>
        <v>3.3249642651510696</v>
      </c>
      <c r="M8885" s="1">
        <f t="shared" si="2"/>
        <v>2.0088446885531831E-4</v>
      </c>
    </row>
    <row r="8886" spans="1:13" ht="15.75" customHeight="1" x14ac:dyDescent="0.2">
      <c r="A8886" s="1" t="s">
        <v>947</v>
      </c>
      <c r="B8886" s="1" t="s">
        <v>177</v>
      </c>
      <c r="C8886" s="1" t="s">
        <v>178</v>
      </c>
      <c r="D8886" s="1">
        <v>8</v>
      </c>
      <c r="E8886" s="1">
        <v>6425.6991035404499</v>
      </c>
      <c r="F8886" s="1">
        <v>3162.3153207852602</v>
      </c>
      <c r="G8886" s="1">
        <v>9.8765432098765391E-4</v>
      </c>
      <c r="H8886" s="1">
        <f>VLOOKUP(A8886,Sheet2!A:H,8,FALSE)</f>
        <v>15.428896600844677</v>
      </c>
      <c r="I8886" s="1">
        <f t="shared" si="0"/>
        <v>6.4013282773155882E-5</v>
      </c>
      <c r="J8886" s="1">
        <v>1</v>
      </c>
      <c r="K8886" s="1">
        <f>VLOOKUP(A8886,Sheet2!$A$2:$F$85,6,0)</f>
        <v>34978798.381278925</v>
      </c>
      <c r="L8886" s="1">
        <f t="shared" si="1"/>
        <v>3.3500749857341008</v>
      </c>
      <c r="M8886" s="1">
        <f t="shared" si="2"/>
        <v>2.1444929737307315E-4</v>
      </c>
    </row>
    <row r="8887" spans="1:13" ht="15.75" customHeight="1" x14ac:dyDescent="0.2">
      <c r="A8887" s="1" t="s">
        <v>947</v>
      </c>
      <c r="B8887" s="1" t="s">
        <v>469</v>
      </c>
      <c r="C8887" s="1" t="s">
        <v>73</v>
      </c>
      <c r="D8887" s="1">
        <v>8</v>
      </c>
      <c r="E8887" s="1">
        <v>2791.25390923024</v>
      </c>
      <c r="F8887" s="1">
        <v>1373.6754334632799</v>
      </c>
      <c r="G8887" s="1">
        <v>4.2902631137925202E-4</v>
      </c>
      <c r="H8887" s="1">
        <f>VLOOKUP(A8887,Sheet2!A:H,8,FALSE)</f>
        <v>15.428896600844677</v>
      </c>
      <c r="I8887" s="1">
        <f t="shared" si="0"/>
        <v>2.7806674869787147E-5</v>
      </c>
      <c r="J8887" s="1">
        <v>3</v>
      </c>
      <c r="K8887" s="1">
        <f>VLOOKUP(A8887,Sheet2!$A$2:$F$85,6,0)</f>
        <v>34978798.381278925</v>
      </c>
      <c r="L8887" s="1">
        <f t="shared" si="1"/>
        <v>2.9879539450885582</v>
      </c>
      <c r="M8887" s="1">
        <f t="shared" si="2"/>
        <v>8.3085063876975373E-5</v>
      </c>
    </row>
    <row r="8888" spans="1:13" ht="15.75" customHeight="1" x14ac:dyDescent="0.2">
      <c r="A8888" s="1" t="s">
        <v>947</v>
      </c>
      <c r="B8888" s="1" t="s">
        <v>117</v>
      </c>
      <c r="C8888" s="1" t="s">
        <v>21</v>
      </c>
      <c r="D8888" s="1">
        <v>8</v>
      </c>
      <c r="E8888" s="1">
        <v>3614.4557457414999</v>
      </c>
      <c r="F8888" s="1">
        <v>1778.8023679417099</v>
      </c>
      <c r="G8888" s="1">
        <v>5.5555555555555501E-4</v>
      </c>
      <c r="H8888" s="1">
        <f>VLOOKUP(A8888,Sheet2!A:H,8,FALSE)</f>
        <v>15.428896600844677</v>
      </c>
      <c r="I8888" s="1">
        <f t="shared" si="0"/>
        <v>3.6007471559900167E-5</v>
      </c>
      <c r="J8888" s="1">
        <v>7</v>
      </c>
      <c r="K8888" s="1">
        <f>VLOOKUP(A8888,Sheet2!$A$2:$F$85,6,0)</f>
        <v>34978798.381278925</v>
      </c>
      <c r="L8888" s="1">
        <f t="shared" si="1"/>
        <v>3.1001975125175005</v>
      </c>
      <c r="M8888" s="1">
        <f t="shared" si="2"/>
        <v>1.1163027376204714E-4</v>
      </c>
    </row>
    <row r="8889" spans="1:13" ht="15.75" customHeight="1" x14ac:dyDescent="0.2">
      <c r="A8889" s="1" t="s">
        <v>947</v>
      </c>
      <c r="B8889" s="1" t="s">
        <v>496</v>
      </c>
      <c r="C8889" s="1" t="s">
        <v>25</v>
      </c>
      <c r="D8889" s="1">
        <v>8</v>
      </c>
      <c r="E8889" s="1">
        <v>6273.2248875242403</v>
      </c>
      <c r="F8889" s="1">
        <v>3087.2773301225602</v>
      </c>
      <c r="G8889" s="1">
        <v>9.6421845574387903E-4</v>
      </c>
      <c r="H8889" s="1">
        <f>VLOOKUP(A8889,Sheet2!A:H,8,FALSE)</f>
        <v>15.428896600844677</v>
      </c>
      <c r="I8889" s="1">
        <f t="shared" si="0"/>
        <v>6.2494323520911505E-5</v>
      </c>
      <c r="J8889" s="1">
        <v>11</v>
      </c>
      <c r="K8889" s="1">
        <f>VLOOKUP(A8889,Sheet2!$A$2:$F$85,6,0)</f>
        <v>34978798.381278925</v>
      </c>
      <c r="L8889" s="1">
        <f t="shared" si="1"/>
        <v>3.3396454575151684</v>
      </c>
      <c r="M8889" s="1">
        <f t="shared" si="2"/>
        <v>2.0870888366709547E-4</v>
      </c>
    </row>
    <row r="8890" spans="1:13" ht="15.75" customHeight="1" x14ac:dyDescent="0.2">
      <c r="A8890" s="1" t="s">
        <v>947</v>
      </c>
      <c r="B8890" s="1" t="s">
        <v>504</v>
      </c>
      <c r="C8890" s="1" t="s">
        <v>19</v>
      </c>
      <c r="D8890" s="1">
        <v>9</v>
      </c>
      <c r="E8890" s="1">
        <v>7543.2119911127102</v>
      </c>
      <c r="F8890" s="1">
        <v>3712.2832026609599</v>
      </c>
      <c r="G8890" s="1">
        <v>1.15942028985507E-3</v>
      </c>
      <c r="H8890" s="1">
        <f>VLOOKUP(A8890,Sheet2!A:H,8,FALSE)</f>
        <v>15.428896600844677</v>
      </c>
      <c r="I8890" s="1">
        <f t="shared" si="0"/>
        <v>7.5146027603269824E-5</v>
      </c>
      <c r="J8890" s="1">
        <v>13</v>
      </c>
      <c r="K8890" s="1">
        <f>VLOOKUP(A8890,Sheet2!$A$2:$F$85,6,0)</f>
        <v>34978798.381278925</v>
      </c>
      <c r="L8890" s="1">
        <f t="shared" si="1"/>
        <v>3.4197109138754942</v>
      </c>
      <c r="M8890" s="1">
        <f t="shared" si="2"/>
        <v>2.5697769072929096E-4</v>
      </c>
    </row>
    <row r="8891" spans="1:13" ht="15.75" customHeight="1" x14ac:dyDescent="0.2">
      <c r="A8891" s="1" t="s">
        <v>947</v>
      </c>
      <c r="B8891" s="1" t="s">
        <v>501</v>
      </c>
      <c r="C8891" s="1" t="s">
        <v>21</v>
      </c>
      <c r="D8891" s="1">
        <v>9</v>
      </c>
      <c r="E8891" s="1">
        <v>2011.5231976300499</v>
      </c>
      <c r="F8891" s="1">
        <v>989.94218737625704</v>
      </c>
      <c r="G8891" s="1">
        <v>3.0917874396135201E-4</v>
      </c>
      <c r="H8891" s="1">
        <f>VLOOKUP(A8891,Sheet2!A:H,8,FALSE)</f>
        <v>15.428896600844677</v>
      </c>
      <c r="I8891" s="1">
        <f t="shared" si="0"/>
        <v>2.0038940694205284E-5</v>
      </c>
      <c r="J8891" s="1">
        <v>600</v>
      </c>
      <c r="K8891" s="1">
        <f>VLOOKUP(A8891,Sheet2!$A$2:$F$85,6,0)</f>
        <v>34978798.381278925</v>
      </c>
      <c r="L8891" s="1">
        <f t="shared" si="1"/>
        <v>2.8456796461477754</v>
      </c>
      <c r="M8891" s="1">
        <f t="shared" si="2"/>
        <v>5.7024405663862353E-5</v>
      </c>
    </row>
    <row r="8892" spans="1:13" ht="15.75" customHeight="1" x14ac:dyDescent="0.2">
      <c r="A8892" s="1" t="s">
        <v>947</v>
      </c>
      <c r="B8892" s="1" t="s">
        <v>431</v>
      </c>
      <c r="C8892" s="1" t="s">
        <v>73</v>
      </c>
      <c r="D8892" s="1">
        <v>9</v>
      </c>
      <c r="E8892" s="1">
        <v>5065.5146217691199</v>
      </c>
      <c r="F8892" s="1">
        <v>2492.9201068964098</v>
      </c>
      <c r="G8892" s="1">
        <v>7.7858880778588796E-4</v>
      </c>
      <c r="H8892" s="1">
        <f>VLOOKUP(A8892,Sheet2!A:H,8,FALSE)</f>
        <v>15.428896600844677</v>
      </c>
      <c r="I8892" s="1">
        <f t="shared" si="0"/>
        <v>5.0463025835772535E-5</v>
      </c>
      <c r="J8892" s="1">
        <v>29</v>
      </c>
      <c r="K8892" s="1">
        <f>VLOOKUP(A8892,Sheet2!$A$2:$F$85,6,0)</f>
        <v>34978798.381278925</v>
      </c>
      <c r="L8892" s="1">
        <f t="shared" si="1"/>
        <v>3.246778174064644</v>
      </c>
      <c r="M8892" s="1">
        <f t="shared" si="2"/>
        <v>1.6384225088084651E-4</v>
      </c>
    </row>
    <row r="8893" spans="1:13" ht="15.75" customHeight="1" x14ac:dyDescent="0.2">
      <c r="A8893" s="1" t="s">
        <v>947</v>
      </c>
      <c r="B8893" s="1" t="s">
        <v>498</v>
      </c>
      <c r="C8893" s="1" t="s">
        <v>17</v>
      </c>
      <c r="D8893" s="1">
        <v>9</v>
      </c>
      <c r="E8893" s="1">
        <v>6825.9885558921596</v>
      </c>
      <c r="F8893" s="1">
        <v>3359.3120128997498</v>
      </c>
      <c r="G8893" s="1">
        <v>1.0491803278688499E-3</v>
      </c>
      <c r="H8893" s="1">
        <f>VLOOKUP(A8893,Sheet2!A:H,8,FALSE)</f>
        <v>15.428896600844677</v>
      </c>
      <c r="I8893" s="1">
        <f t="shared" si="0"/>
        <v>6.8000995470499881E-5</v>
      </c>
      <c r="J8893" s="1">
        <v>1</v>
      </c>
      <c r="K8893" s="1">
        <f>VLOOKUP(A8893,Sheet2!$A$2:$F$85,6,0)</f>
        <v>34978798.381278925</v>
      </c>
      <c r="L8893" s="1">
        <f t="shared" si="1"/>
        <v>3.376320156593926</v>
      </c>
      <c r="M8893" s="1">
        <f t="shared" si="2"/>
        <v>2.2959313167550101E-4</v>
      </c>
    </row>
    <row r="8894" spans="1:13" ht="15.75" customHeight="1" x14ac:dyDescent="0.2">
      <c r="A8894" s="1" t="s">
        <v>947</v>
      </c>
      <c r="B8894" s="1" t="s">
        <v>270</v>
      </c>
      <c r="C8894" s="1" t="s">
        <v>25</v>
      </c>
      <c r="D8894" s="1">
        <v>9</v>
      </c>
      <c r="E8894" s="1">
        <v>9091.3821377602908</v>
      </c>
      <c r="F8894" s="1">
        <v>4474.1928556088396</v>
      </c>
      <c r="G8894" s="1">
        <v>1.3973799126637499E-3</v>
      </c>
      <c r="H8894" s="1">
        <f>VLOOKUP(A8894,Sheet2!A:H,8,FALSE)</f>
        <v>15.428896600844677</v>
      </c>
      <c r="I8894" s="1">
        <f t="shared" si="0"/>
        <v>9.0569011434508444E-5</v>
      </c>
      <c r="J8894" s="1">
        <v>1</v>
      </c>
      <c r="K8894" s="1">
        <f>VLOOKUP(A8894,Sheet2!$A$2:$F$85,6,0)</f>
        <v>34978798.381278925</v>
      </c>
      <c r="L8894" s="1">
        <f t="shared" si="1"/>
        <v>3.5007845136008231</v>
      </c>
      <c r="M8894" s="1">
        <f t="shared" si="2"/>
        <v>3.1706259264206304E-4</v>
      </c>
    </row>
    <row r="8895" spans="1:13" ht="15.75" customHeight="1" x14ac:dyDescent="0.2">
      <c r="A8895" s="1" t="s">
        <v>947</v>
      </c>
      <c r="B8895" s="1" t="s">
        <v>520</v>
      </c>
      <c r="C8895" s="1" t="s">
        <v>21</v>
      </c>
      <c r="D8895" s="1">
        <v>11</v>
      </c>
      <c r="E8895" s="1">
        <v>22924.115720738901</v>
      </c>
      <c r="F8895" s="1">
        <v>11281.773576855499</v>
      </c>
      <c r="G8895" s="1">
        <v>3.5235235235235199E-3</v>
      </c>
      <c r="H8895" s="1">
        <f>VLOOKUP(A8895,Sheet2!A:H,8,FALSE)</f>
        <v>15.428896600844677</v>
      </c>
      <c r="I8895" s="1">
        <f t="shared" si="0"/>
        <v>2.2837171151504247E-4</v>
      </c>
      <c r="J8895" s="1">
        <v>1</v>
      </c>
      <c r="K8895" s="1">
        <f>VLOOKUP(A8895,Sheet2!$A$2:$F$85,6,0)</f>
        <v>34978798.381278925</v>
      </c>
      <c r="L8895" s="1">
        <f t="shared" si="1"/>
        <v>3.9024471928729554</v>
      </c>
      <c r="M8895" s="1">
        <f t="shared" si="2"/>
        <v>8.9120854453346985E-4</v>
      </c>
    </row>
    <row r="8896" spans="1:13" ht="15.75" customHeight="1" x14ac:dyDescent="0.2">
      <c r="A8896" s="1" t="s">
        <v>947</v>
      </c>
      <c r="B8896" s="1" t="s">
        <v>434</v>
      </c>
      <c r="C8896" s="1" t="s">
        <v>109</v>
      </c>
      <c r="D8896" s="1">
        <v>12</v>
      </c>
      <c r="E8896" s="1">
        <v>2505.32672629014</v>
      </c>
      <c r="F8896" s="1">
        <v>1232.9604860823399</v>
      </c>
      <c r="G8896" s="1">
        <v>3.8507821901323698E-4</v>
      </c>
      <c r="H8896" s="1">
        <f>VLOOKUP(A8896,Sheet2!A:H,8,FALSE)</f>
        <v>15.428896600844677</v>
      </c>
      <c r="I8896" s="1">
        <f t="shared" si="0"/>
        <v>2.4958247435021071E-5</v>
      </c>
      <c r="J8896" s="1">
        <v>19</v>
      </c>
      <c r="K8896" s="1">
        <f>VLOOKUP(A8896,Sheet2!$A$2:$F$85,6,0)</f>
        <v>34978798.381278925</v>
      </c>
      <c r="L8896" s="1">
        <f t="shared" si="1"/>
        <v>2.941018972156602</v>
      </c>
      <c r="M8896" s="1">
        <f t="shared" si="2"/>
        <v>7.3402679218175816E-5</v>
      </c>
    </row>
    <row r="8897" spans="1:13" ht="15.75" customHeight="1" x14ac:dyDescent="0.2">
      <c r="A8897" s="1" t="s">
        <v>947</v>
      </c>
      <c r="B8897" s="1" t="s">
        <v>403</v>
      </c>
      <c r="C8897" s="1" t="s">
        <v>29</v>
      </c>
      <c r="D8897" s="1">
        <v>12</v>
      </c>
      <c r="E8897" s="1">
        <v>2658.90997387881</v>
      </c>
      <c r="F8897" s="1">
        <v>1308.54427066976</v>
      </c>
      <c r="G8897" s="1">
        <v>4.0868454661558101E-4</v>
      </c>
      <c r="H8897" s="1">
        <f>VLOOKUP(A8897,Sheet2!A:H,8,FALSE)</f>
        <v>15.428896600844677</v>
      </c>
      <c r="I8897" s="1">
        <f t="shared" si="0"/>
        <v>2.6488254940616233E-5</v>
      </c>
      <c r="J8897" s="1">
        <v>5</v>
      </c>
      <c r="K8897" s="1">
        <f>VLOOKUP(A8897,Sheet2!$A$2:$F$85,6,0)</f>
        <v>34978798.381278925</v>
      </c>
      <c r="L8897" s="1">
        <f t="shared" si="1"/>
        <v>2.9668582338827694</v>
      </c>
      <c r="M8897" s="1">
        <f t="shared" si="2"/>
        <v>7.8586897271753218E-5</v>
      </c>
    </row>
    <row r="8898" spans="1:13" ht="15.75" customHeight="1" x14ac:dyDescent="0.2">
      <c r="A8898" s="1" t="s">
        <v>947</v>
      </c>
      <c r="B8898" s="1" t="s">
        <v>411</v>
      </c>
      <c r="C8898" s="1" t="s">
        <v>25</v>
      </c>
      <c r="D8898" s="1">
        <v>12</v>
      </c>
      <c r="E8898" s="1">
        <v>2651.2913206585199</v>
      </c>
      <c r="F8898" s="1">
        <v>1304.79486015208</v>
      </c>
      <c r="G8898" s="1">
        <v>4.07513530722699E-4</v>
      </c>
      <c r="H8898" s="1">
        <f>VLOOKUP(A8898,Sheet2!A:H,8,FALSE)</f>
        <v>15.428896600844677</v>
      </c>
      <c r="I8898" s="1">
        <f t="shared" si="0"/>
        <v>2.641235736198978E-5</v>
      </c>
      <c r="J8898" s="1">
        <v>3</v>
      </c>
      <c r="K8898" s="1">
        <f>VLOOKUP(A8898,Sheet2!$A$2:$F$85,6,0)</f>
        <v>34978798.381278925</v>
      </c>
      <c r="L8898" s="1">
        <f t="shared" si="1"/>
        <v>2.96561205087017</v>
      </c>
      <c r="M8898" s="1">
        <f t="shared" si="2"/>
        <v>7.8328805284606345E-5</v>
      </c>
    </row>
    <row r="8899" spans="1:13" ht="15.75" customHeight="1" x14ac:dyDescent="0.2">
      <c r="A8899" s="1" t="s">
        <v>947</v>
      </c>
      <c r="B8899" s="1" t="s">
        <v>502</v>
      </c>
      <c r="C8899" s="1" t="s">
        <v>25</v>
      </c>
      <c r="D8899" s="1">
        <v>12</v>
      </c>
      <c r="E8899" s="1">
        <v>6803.6814037487202</v>
      </c>
      <c r="F8899" s="1">
        <v>3348.3338690667501</v>
      </c>
      <c r="G8899" s="1">
        <v>1.04575163398692E-3</v>
      </c>
      <c r="H8899" s="1">
        <f>VLOOKUP(A8899,Sheet2!A:H,8,FALSE)</f>
        <v>15.428896600844677</v>
      </c>
      <c r="I8899" s="1">
        <f t="shared" si="0"/>
        <v>6.7778769995105722E-5</v>
      </c>
      <c r="J8899" s="1">
        <v>84</v>
      </c>
      <c r="K8899" s="1">
        <f>VLOOKUP(A8899,Sheet2!$A$2:$F$85,6,0)</f>
        <v>34978798.381278925</v>
      </c>
      <c r="L8899" s="1">
        <f t="shared" si="1"/>
        <v>3.3748985694591296</v>
      </c>
      <c r="M8899" s="1">
        <f t="shared" si="2"/>
        <v>2.2874647389618168E-4</v>
      </c>
    </row>
    <row r="8900" spans="1:13" ht="15.75" customHeight="1" x14ac:dyDescent="0.2">
      <c r="A8900" s="1" t="s">
        <v>947</v>
      </c>
      <c r="B8900" s="1" t="s">
        <v>458</v>
      </c>
      <c r="C8900" s="1" t="s">
        <v>29</v>
      </c>
      <c r="D8900" s="1">
        <v>13</v>
      </c>
      <c r="E8900" s="1">
        <v>2864.0258861494599</v>
      </c>
      <c r="F8900" s="1">
        <v>1409.4891144071401</v>
      </c>
      <c r="G8900" s="1">
        <v>4.4021164021164003E-4</v>
      </c>
      <c r="H8900" s="1">
        <f>VLOOKUP(A8900,Sheet2!A:H,8,FALSE)</f>
        <v>15.428896600844677</v>
      </c>
      <c r="I8900" s="1">
        <f t="shared" si="0"/>
        <v>2.8531634607463765E-5</v>
      </c>
      <c r="J8900" s="1">
        <v>3</v>
      </c>
      <c r="K8900" s="1">
        <f>VLOOKUP(A8900,Sheet2!$A$2:$F$85,6,0)</f>
        <v>34978798.381278925</v>
      </c>
      <c r="L8900" s="1">
        <f t="shared" si="1"/>
        <v>2.9991315397382867</v>
      </c>
      <c r="M8900" s="1">
        <f t="shared" si="2"/>
        <v>8.5570125231532984E-5</v>
      </c>
    </row>
    <row r="8901" spans="1:13" ht="15.75" customHeight="1" x14ac:dyDescent="0.2">
      <c r="A8901" s="1" t="s">
        <v>947</v>
      </c>
      <c r="B8901" s="1" t="s">
        <v>442</v>
      </c>
      <c r="C8901" s="1" t="s">
        <v>21</v>
      </c>
      <c r="D8901" s="1">
        <v>15</v>
      </c>
      <c r="E8901" s="1">
        <v>3375.3672333772802</v>
      </c>
      <c r="F8901" s="1">
        <v>1661.1383980778601</v>
      </c>
      <c r="G8901" s="1">
        <v>5.1880674448767801E-4</v>
      </c>
      <c r="H8901" s="1">
        <f>VLOOKUP(A8901,Sheet2!A:H,8,FALSE)</f>
        <v>15.428896600844677</v>
      </c>
      <c r="I8901" s="1">
        <f t="shared" si="0"/>
        <v>3.3625654375004057E-5</v>
      </c>
      <c r="J8901" s="1">
        <v>15</v>
      </c>
      <c r="K8901" s="1">
        <f>VLOOKUP(A8901,Sheet2!$A$2:$F$85,6,0)</f>
        <v>34978798.381278925</v>
      </c>
      <c r="L8901" s="1">
        <f t="shared" si="1"/>
        <v>3.0704756308978123</v>
      </c>
      <c r="M8901" s="1">
        <f t="shared" si="2"/>
        <v>1.0324675233144236E-4</v>
      </c>
    </row>
    <row r="8902" spans="1:13" ht="15.75" customHeight="1" x14ac:dyDescent="0.2">
      <c r="A8902" s="1" t="s">
        <v>947</v>
      </c>
      <c r="B8902" s="1" t="s">
        <v>513</v>
      </c>
      <c r="C8902" s="1" t="s">
        <v>19</v>
      </c>
      <c r="D8902" s="1">
        <v>15</v>
      </c>
      <c r="E8902" s="1">
        <v>12995.795939744699</v>
      </c>
      <c r="F8902" s="1">
        <v>6395.6939072061496</v>
      </c>
      <c r="G8902" s="1">
        <v>1.9975031210986201E-3</v>
      </c>
      <c r="H8902" s="1">
        <f>VLOOKUP(A8902,Sheet2!A:H,8,FALSE)</f>
        <v>15.428896600844677</v>
      </c>
      <c r="I8902" s="1">
        <f t="shared" si="0"/>
        <v>1.2946506628278682E-4</v>
      </c>
      <c r="J8902" s="1">
        <v>17</v>
      </c>
      <c r="K8902" s="1">
        <f>VLOOKUP(A8902,Sheet2!$A$2:$F$85,6,0)</f>
        <v>34978798.381278925</v>
      </c>
      <c r="L8902" s="1">
        <f t="shared" si="1"/>
        <v>3.6559574841924927</v>
      </c>
      <c r="M8902" s="1">
        <f t="shared" si="2"/>
        <v>4.7331877801803159E-4</v>
      </c>
    </row>
    <row r="8903" spans="1:13" ht="15.75" customHeight="1" x14ac:dyDescent="0.2">
      <c r="A8903" s="1" t="s">
        <v>947</v>
      </c>
      <c r="B8903" s="1" t="s">
        <v>466</v>
      </c>
      <c r="C8903" s="1" t="s">
        <v>38</v>
      </c>
      <c r="D8903" s="1">
        <v>16</v>
      </c>
      <c r="E8903" s="1">
        <v>3504.9267837493398</v>
      </c>
      <c r="F8903" s="1">
        <v>1724.8992658828699</v>
      </c>
      <c r="G8903" s="1">
        <v>5.3872053872053803E-4</v>
      </c>
      <c r="H8903" s="1">
        <f>VLOOKUP(A8903,Sheet2!A:H,8,FALSE)</f>
        <v>15.428896600844677</v>
      </c>
      <c r="I8903" s="1">
        <f t="shared" si="0"/>
        <v>3.4916336058084995E-5</v>
      </c>
      <c r="J8903" s="1">
        <v>9</v>
      </c>
      <c r="K8903" s="1">
        <f>VLOOKUP(A8903,Sheet2!$A$2:$F$85,6,0)</f>
        <v>34978798.381278925</v>
      </c>
      <c r="L8903" s="1">
        <f t="shared" si="1"/>
        <v>3.0868335509595188</v>
      </c>
      <c r="M8903" s="1">
        <f t="shared" si="2"/>
        <v>1.0778091762067439E-4</v>
      </c>
    </row>
    <row r="8904" spans="1:13" ht="15.75" customHeight="1" x14ac:dyDescent="0.2">
      <c r="A8904" s="1" t="s">
        <v>947</v>
      </c>
      <c r="B8904" s="1" t="s">
        <v>437</v>
      </c>
      <c r="C8904" s="1" t="s">
        <v>25</v>
      </c>
      <c r="D8904" s="1">
        <v>17</v>
      </c>
      <c r="E8904" s="1">
        <v>3792.2158643845301</v>
      </c>
      <c r="F8904" s="1">
        <v>1866.2844516109701</v>
      </c>
      <c r="G8904" s="1">
        <v>5.8287795992714004E-4</v>
      </c>
      <c r="H8904" s="1">
        <f>VLOOKUP(A8904,Sheet2!A:H,8,FALSE)</f>
        <v>15.428896600844677</v>
      </c>
      <c r="I8904" s="1">
        <f t="shared" si="0"/>
        <v>3.7778330816944459E-5</v>
      </c>
      <c r="J8904" s="1">
        <v>65</v>
      </c>
      <c r="K8904" s="1">
        <f>VLOOKUP(A8904,Sheet2!$A$2:$F$85,6,0)</f>
        <v>34978798.381278925</v>
      </c>
      <c r="L8904" s="1">
        <f t="shared" si="1"/>
        <v>3.1210476514906209</v>
      </c>
      <c r="M8904" s="1">
        <f t="shared" si="2"/>
        <v>1.1790797067346025E-4</v>
      </c>
    </row>
    <row r="8905" spans="1:13" ht="15.75" customHeight="1" x14ac:dyDescent="0.2">
      <c r="A8905" s="1" t="s">
        <v>947</v>
      </c>
      <c r="B8905" s="1" t="s">
        <v>388</v>
      </c>
      <c r="C8905" s="1" t="s">
        <v>21</v>
      </c>
      <c r="D8905" s="1">
        <v>17</v>
      </c>
      <c r="E8905" s="1">
        <v>3817.9882052104399</v>
      </c>
      <c r="F8905" s="1">
        <v>1878.9679381753199</v>
      </c>
      <c r="G8905" s="1">
        <v>5.8683926645091604E-4</v>
      </c>
      <c r="H8905" s="1">
        <f>VLOOKUP(A8905,Sheet2!A:H,8,FALSE)</f>
        <v>15.428896600844677</v>
      </c>
      <c r="I8905" s="1">
        <f t="shared" si="0"/>
        <v>3.8035076754535295E-5</v>
      </c>
      <c r="J8905" s="1">
        <v>15</v>
      </c>
      <c r="K8905" s="1">
        <f>VLOOKUP(A8905,Sheet2!$A$2:$F$85,6,0)</f>
        <v>34978798.381278925</v>
      </c>
      <c r="L8905" s="1">
        <f t="shared" si="1"/>
        <v>3.1239891831744893</v>
      </c>
      <c r="M8905" s="1">
        <f t="shared" si="2"/>
        <v>1.1882116836237972E-4</v>
      </c>
    </row>
    <row r="8906" spans="1:13" ht="15.75" customHeight="1" x14ac:dyDescent="0.2">
      <c r="A8906" s="1" t="s">
        <v>947</v>
      </c>
      <c r="B8906" s="1" t="s">
        <v>105</v>
      </c>
      <c r="C8906" s="1" t="s">
        <v>15</v>
      </c>
      <c r="D8906" s="1">
        <v>17</v>
      </c>
      <c r="E8906" s="1">
        <v>4443.5342953296704</v>
      </c>
      <c r="F8906" s="1">
        <v>2186.82144217015</v>
      </c>
      <c r="G8906" s="1">
        <v>6.8298807281858096E-4</v>
      </c>
      <c r="H8906" s="1">
        <f>VLOOKUP(A8906,Sheet2!A:H,8,FALSE)</f>
        <v>15.428896600844677</v>
      </c>
      <c r="I8906" s="1">
        <f t="shared" si="0"/>
        <v>4.4266812493978977E-5</v>
      </c>
      <c r="J8906" s="1">
        <v>5</v>
      </c>
      <c r="K8906" s="1">
        <f>VLOOKUP(A8906,Sheet2!$A$2:$F$85,6,0)</f>
        <v>34978798.381278925</v>
      </c>
      <c r="L8906" s="1">
        <f t="shared" si="1"/>
        <v>3.1898831371818366</v>
      </c>
      <c r="M8906" s="1">
        <f t="shared" si="2"/>
        <v>1.4120595871133378E-4</v>
      </c>
    </row>
    <row r="8907" spans="1:13" ht="15.75" customHeight="1" x14ac:dyDescent="0.2">
      <c r="A8907" s="1" t="s">
        <v>947</v>
      </c>
      <c r="B8907" s="1" t="s">
        <v>317</v>
      </c>
      <c r="C8907" s="1" t="s">
        <v>25</v>
      </c>
      <c r="D8907" s="1">
        <v>19</v>
      </c>
      <c r="E8907" s="1">
        <v>4169.9982797169496</v>
      </c>
      <c r="F8907" s="1">
        <v>2052.2046294280099</v>
      </c>
      <c r="G8907" s="1">
        <v>6.4094454986295601E-4</v>
      </c>
      <c r="H8907" s="1">
        <f>VLOOKUP(A8907,Sheet2!A:H,8,FALSE)</f>
        <v>15.428896600844677</v>
      </c>
      <c r="I8907" s="1">
        <f t="shared" si="0"/>
        <v>4.1541826771194164E-5</v>
      </c>
      <c r="J8907" s="1">
        <v>2</v>
      </c>
      <c r="K8907" s="1">
        <f>VLOOKUP(A8907,Sheet2!$A$2:$F$85,6,0)</f>
        <v>34978798.381278925</v>
      </c>
      <c r="L8907" s="1">
        <f t="shared" si="1"/>
        <v>3.1622904765776894</v>
      </c>
      <c r="M8907" s="1">
        <f t="shared" si="2"/>
        <v>1.3136732317818741E-4</v>
      </c>
    </row>
    <row r="8908" spans="1:13" ht="15.75" customHeight="1" x14ac:dyDescent="0.2">
      <c r="A8908" s="1" t="s">
        <v>947</v>
      </c>
      <c r="B8908" s="1" t="s">
        <v>514</v>
      </c>
      <c r="C8908" s="1" t="s">
        <v>29</v>
      </c>
      <c r="D8908" s="1">
        <v>20</v>
      </c>
      <c r="E8908" s="1">
        <v>4457.1323261552297</v>
      </c>
      <c r="F8908" s="1">
        <v>2193.5135173076901</v>
      </c>
      <c r="G8908" s="1">
        <v>6.8507814172554004E-4</v>
      </c>
      <c r="H8908" s="1">
        <f>VLOOKUP(A8908,Sheet2!A:H,8,FALSE)</f>
        <v>15.428896600844677</v>
      </c>
      <c r="I8908" s="1">
        <f t="shared" si="0"/>
        <v>4.4402277068084987E-5</v>
      </c>
      <c r="J8908" s="1">
        <v>29</v>
      </c>
      <c r="K8908" s="1">
        <f>VLOOKUP(A8908,Sheet2!$A$2:$F$85,6,0)</f>
        <v>34978798.381278925</v>
      </c>
      <c r="L8908" s="1">
        <f t="shared" si="1"/>
        <v>3.19121012865293</v>
      </c>
      <c r="M8908" s="1">
        <f t="shared" si="2"/>
        <v>1.4169699631492652E-4</v>
      </c>
    </row>
    <row r="8909" spans="1:13" ht="15.75" customHeight="1" x14ac:dyDescent="0.2">
      <c r="A8909" s="1" t="s">
        <v>947</v>
      </c>
      <c r="B8909" s="1" t="s">
        <v>511</v>
      </c>
      <c r="C8909" s="1" t="s">
        <v>184</v>
      </c>
      <c r="D8909" s="1">
        <v>20</v>
      </c>
      <c r="E8909" s="1">
        <v>4509.2625288003201</v>
      </c>
      <c r="F8909" s="1">
        <v>2219.1686461650902</v>
      </c>
      <c r="G8909" s="1">
        <v>6.9309075157028305E-4</v>
      </c>
      <c r="H8909" s="1">
        <f>VLOOKUP(A8909,Sheet2!A:H,8,FALSE)</f>
        <v>15.428896600844677</v>
      </c>
      <c r="I8909" s="1">
        <f t="shared" si="0"/>
        <v>4.4921601946074277E-5</v>
      </c>
      <c r="J8909" s="1">
        <v>17</v>
      </c>
      <c r="K8909" s="1">
        <f>VLOOKUP(A8909,Sheet2!$A$2:$F$85,6,0)</f>
        <v>34978798.381278925</v>
      </c>
      <c r="L8909" s="1">
        <f t="shared" si="1"/>
        <v>3.1962601213895714</v>
      </c>
      <c r="M8909" s="1">
        <f t="shared" si="2"/>
        <v>1.4358112488917338E-4</v>
      </c>
    </row>
    <row r="8910" spans="1:13" ht="15.75" customHeight="1" x14ac:dyDescent="0.2">
      <c r="A8910" s="1" t="s">
        <v>947</v>
      </c>
      <c r="B8910" s="1" t="s">
        <v>512</v>
      </c>
      <c r="C8910" s="1" t="s">
        <v>29</v>
      </c>
      <c r="D8910" s="1">
        <v>20</v>
      </c>
      <c r="E8910" s="1">
        <v>17658.4097501875</v>
      </c>
      <c r="F8910" s="1">
        <v>8690.3321792572206</v>
      </c>
      <c r="G8910" s="1">
        <v>2.7141645462256101E-3</v>
      </c>
      <c r="H8910" s="1">
        <f>VLOOKUP(A8910,Sheet2!A:H,8,FALSE)</f>
        <v>15.428896600844677</v>
      </c>
      <c r="I8910" s="1">
        <f t="shared" si="0"/>
        <v>1.7591436487279455E-4</v>
      </c>
      <c r="J8910" s="1">
        <v>2</v>
      </c>
      <c r="K8910" s="1">
        <f>VLOOKUP(A8910,Sheet2!$A$2:$F$85,6,0)</f>
        <v>34978798.381278925</v>
      </c>
      <c r="L8910" s="1">
        <f t="shared" si="1"/>
        <v>3.7891061908456232</v>
      </c>
      <c r="M8910" s="1">
        <f t="shared" si="2"/>
        <v>6.6655820899818165E-4</v>
      </c>
    </row>
    <row r="8911" spans="1:13" ht="15.75" customHeight="1" x14ac:dyDescent="0.2">
      <c r="A8911" s="1" t="s">
        <v>947</v>
      </c>
      <c r="B8911" s="1" t="s">
        <v>468</v>
      </c>
      <c r="C8911" s="1" t="s">
        <v>25</v>
      </c>
      <c r="D8911" s="1">
        <v>20</v>
      </c>
      <c r="E8911" s="1">
        <v>4331.9319799149098</v>
      </c>
      <c r="F8911" s="1">
        <v>2131.8979690687102</v>
      </c>
      <c r="G8911" s="1">
        <v>6.6583437369954204E-4</v>
      </c>
      <c r="H8911" s="1">
        <f>VLOOKUP(A8911,Sheet2!A:H,8,FALSE)</f>
        <v>15.428896600844677</v>
      </c>
      <c r="I8911" s="1">
        <f t="shared" si="0"/>
        <v>4.3155022094262396E-5</v>
      </c>
      <c r="J8911" s="1">
        <v>6</v>
      </c>
      <c r="K8911" s="1">
        <f>VLOOKUP(A8911,Sheet2!$A$2:$F$85,6,0)</f>
        <v>34978798.381278925</v>
      </c>
      <c r="L8911" s="1">
        <f t="shared" si="1"/>
        <v>3.1788362294728314</v>
      </c>
      <c r="M8911" s="1">
        <f t="shared" si="2"/>
        <v>1.3718274771694182E-4</v>
      </c>
    </row>
    <row r="8912" spans="1:13" ht="15.75" customHeight="1" x14ac:dyDescent="0.2">
      <c r="A8912" s="1" t="s">
        <v>947</v>
      </c>
      <c r="B8912" s="1" t="s">
        <v>522</v>
      </c>
      <c r="C8912" s="1" t="s">
        <v>25</v>
      </c>
      <c r="D8912" s="1">
        <v>22</v>
      </c>
      <c r="E8912" s="1">
        <v>4994.2626987282001</v>
      </c>
      <c r="F8912" s="1">
        <v>2457.8544985887402</v>
      </c>
      <c r="G8912" s="1">
        <v>7.6763711699923598E-4</v>
      </c>
      <c r="H8912" s="1">
        <f>VLOOKUP(A8912,Sheet2!A:H,8,FALSE)</f>
        <v>15.428896600844677</v>
      </c>
      <c r="I8912" s="1">
        <f t="shared" si="0"/>
        <v>4.9753208985612788E-5</v>
      </c>
      <c r="J8912" s="1">
        <v>50</v>
      </c>
      <c r="K8912" s="1">
        <f>VLOOKUP(A8912,Sheet2!$A$2:$F$85,6,0)</f>
        <v>34978798.381278925</v>
      </c>
      <c r="L8912" s="1">
        <f t="shared" si="1"/>
        <v>3.2406259833171673</v>
      </c>
      <c r="M8912" s="1">
        <f t="shared" si="2"/>
        <v>1.6123154179218597E-4</v>
      </c>
    </row>
    <row r="8913" spans="1:13" ht="15.75" customHeight="1" x14ac:dyDescent="0.2">
      <c r="A8913" s="1" t="s">
        <v>947</v>
      </c>
      <c r="B8913" s="1" t="s">
        <v>401</v>
      </c>
      <c r="C8913" s="1" t="s">
        <v>25</v>
      </c>
      <c r="D8913" s="1">
        <v>26</v>
      </c>
      <c r="E8913" s="1">
        <v>5749.9563679864896</v>
      </c>
      <c r="F8913" s="1">
        <v>2829.7582602820298</v>
      </c>
      <c r="G8913" s="1">
        <v>8.8379009985128498E-4</v>
      </c>
      <c r="H8913" s="1">
        <f>VLOOKUP(A8913,Sheet2!A:H,8,FALSE)</f>
        <v>15.428896600844677</v>
      </c>
      <c r="I8913" s="1">
        <f t="shared" si="0"/>
        <v>5.7281484393569698E-5</v>
      </c>
      <c r="J8913" s="1">
        <v>236</v>
      </c>
      <c r="K8913" s="1">
        <f>VLOOKUP(A8913,Sheet2!$A$2:$F$85,6,0)</f>
        <v>34978798.381278925</v>
      </c>
      <c r="L8913" s="1">
        <f t="shared" si="1"/>
        <v>3.3018191499409504</v>
      </c>
      <c r="M8913" s="1">
        <f t="shared" si="2"/>
        <v>1.8913310210773212E-4</v>
      </c>
    </row>
    <row r="8914" spans="1:13" ht="15.75" customHeight="1" x14ac:dyDescent="0.2">
      <c r="A8914" s="1" t="s">
        <v>947</v>
      </c>
      <c r="B8914" s="1" t="s">
        <v>528</v>
      </c>
      <c r="C8914" s="1" t="s">
        <v>25</v>
      </c>
      <c r="D8914" s="1">
        <v>27</v>
      </c>
      <c r="E8914" s="1">
        <v>21172.133995394299</v>
      </c>
      <c r="F8914" s="1">
        <v>10419.5609891636</v>
      </c>
      <c r="G8914" s="1">
        <v>3.2542372881355901E-3</v>
      </c>
      <c r="H8914" s="1">
        <f>VLOOKUP(A8914,Sheet2!A:H,8,FALSE)</f>
        <v>15.428896600844677</v>
      </c>
      <c r="I8914" s="1">
        <f t="shared" si="0"/>
        <v>2.1091834188307623E-4</v>
      </c>
      <c r="J8914" s="1">
        <v>5</v>
      </c>
      <c r="K8914" s="1">
        <f>VLOOKUP(A8914,Sheet2!$A$2:$F$85,6,0)</f>
        <v>34978798.381278925</v>
      </c>
      <c r="L8914" s="1">
        <f t="shared" si="1"/>
        <v>3.867919234682212</v>
      </c>
      <c r="M8914" s="1">
        <f t="shared" si="2"/>
        <v>8.1581511151682931E-4</v>
      </c>
    </row>
    <row r="8915" spans="1:13" ht="15.75" customHeight="1" x14ac:dyDescent="0.2">
      <c r="A8915" s="1" t="s">
        <v>947</v>
      </c>
      <c r="B8915" s="1" t="s">
        <v>493</v>
      </c>
      <c r="C8915" s="1" t="s">
        <v>73</v>
      </c>
      <c r="D8915" s="1">
        <v>28</v>
      </c>
      <c r="E8915" s="1">
        <v>11484.228185051001</v>
      </c>
      <c r="F8915" s="1">
        <v>5651.7975945949402</v>
      </c>
      <c r="G8915" s="1">
        <v>1.76516942474389E-3</v>
      </c>
      <c r="H8915" s="1">
        <f>VLOOKUP(A8915,Sheet2!A:H,8,FALSE)</f>
        <v>15.428896600844677</v>
      </c>
      <c r="I8915" s="1">
        <f t="shared" si="0"/>
        <v>1.1440671814776783E-4</v>
      </c>
      <c r="J8915" s="1">
        <v>45</v>
      </c>
      <c r="K8915" s="1">
        <f>VLOOKUP(A8915,Sheet2!$A$2:$F$85,6,0)</f>
        <v>34978798.381278925</v>
      </c>
      <c r="L8915" s="1">
        <f t="shared" si="1"/>
        <v>3.6022564138602644</v>
      </c>
      <c r="M8915" s="1">
        <f t="shared" si="2"/>
        <v>4.1212233423650019E-4</v>
      </c>
    </row>
    <row r="8916" spans="1:13" ht="15.75" customHeight="1" x14ac:dyDescent="0.2">
      <c r="A8916" s="1" t="s">
        <v>947</v>
      </c>
      <c r="B8916" s="1" t="s">
        <v>460</v>
      </c>
      <c r="C8916" s="1" t="s">
        <v>25</v>
      </c>
      <c r="D8916" s="1">
        <v>29</v>
      </c>
      <c r="E8916" s="1">
        <v>6425.6991035404499</v>
      </c>
      <c r="F8916" s="1">
        <v>3162.3153207852602</v>
      </c>
      <c r="G8916" s="1">
        <v>9.8765432098765391E-4</v>
      </c>
      <c r="H8916" s="1">
        <f>VLOOKUP(A8916,Sheet2!A:H,8,FALSE)</f>
        <v>15.428896600844677</v>
      </c>
      <c r="I8916" s="1">
        <f t="shared" si="0"/>
        <v>6.4013282773155882E-5</v>
      </c>
      <c r="J8916" s="1">
        <v>78</v>
      </c>
      <c r="K8916" s="1">
        <f>VLOOKUP(A8916,Sheet2!$A$2:$F$85,6,0)</f>
        <v>34978798.381278925</v>
      </c>
      <c r="L8916" s="1">
        <f t="shared" si="1"/>
        <v>3.3500749857341008</v>
      </c>
      <c r="M8916" s="1">
        <f t="shared" si="2"/>
        <v>2.1444929737307315E-4</v>
      </c>
    </row>
    <row r="8917" spans="1:13" ht="15.75" customHeight="1" x14ac:dyDescent="0.2">
      <c r="A8917" s="1" t="s">
        <v>947</v>
      </c>
      <c r="B8917" s="1" t="s">
        <v>506</v>
      </c>
      <c r="C8917" s="1" t="s">
        <v>507</v>
      </c>
      <c r="D8917" s="1">
        <v>37</v>
      </c>
      <c r="E8917" s="1">
        <v>14681.014075327401</v>
      </c>
      <c r="F8917" s="1">
        <v>7225.0497552075003</v>
      </c>
      <c r="G8917" s="1">
        <v>2.2565275395464001E-3</v>
      </c>
      <c r="H8917" s="1">
        <f>VLOOKUP(A8917,Sheet2!A:H,8,FALSE)</f>
        <v>15.428896600844677</v>
      </c>
      <c r="I8917" s="1">
        <f t="shared" si="0"/>
        <v>1.4625333216782742E-4</v>
      </c>
      <c r="J8917" s="1">
        <v>134</v>
      </c>
      <c r="K8917" s="1">
        <f>VLOOKUP(A8917,Sheet2!$A$2:$F$85,6,0)</f>
        <v>34978798.381278925</v>
      </c>
      <c r="L8917" s="1">
        <f t="shared" si="1"/>
        <v>3.7089106558093676</v>
      </c>
      <c r="M8917" s="1">
        <f t="shared" si="2"/>
        <v>5.4244054212488203E-4</v>
      </c>
    </row>
    <row r="8918" spans="1:13" ht="15.75" customHeight="1" x14ac:dyDescent="0.2">
      <c r="A8918" s="1" t="s">
        <v>947</v>
      </c>
      <c r="B8918" s="1" t="s">
        <v>490</v>
      </c>
      <c r="C8918" s="1" t="s">
        <v>178</v>
      </c>
      <c r="D8918" s="1">
        <v>42</v>
      </c>
      <c r="E8918" s="1">
        <v>35719.327369680701</v>
      </c>
      <c r="F8918" s="1">
        <v>17578.7528126004</v>
      </c>
      <c r="G8918" s="1">
        <v>5.49019607843137E-3</v>
      </c>
      <c r="H8918" s="1">
        <f>VLOOKUP(A8918,Sheet2!A:H,8,FALSE)</f>
        <v>15.428896600844677</v>
      </c>
      <c r="I8918" s="1">
        <f t="shared" si="0"/>
        <v>3.5583854247430769E-4</v>
      </c>
      <c r="J8918" s="1">
        <v>13</v>
      </c>
      <c r="K8918" s="1">
        <f>VLOOKUP(A8918,Sheet2!$A$2:$F$85,6,0)</f>
        <v>34978798.381278925</v>
      </c>
      <c r="L8918" s="1">
        <f t="shared" si="1"/>
        <v>4.0950578728650893</v>
      </c>
      <c r="M8918" s="1">
        <f t="shared" si="2"/>
        <v>1.4571794248282521E-3</v>
      </c>
    </row>
    <row r="8919" spans="1:13" ht="15.75" customHeight="1" x14ac:dyDescent="0.2">
      <c r="A8919" s="1" t="s">
        <v>947</v>
      </c>
      <c r="B8919" s="1" t="s">
        <v>521</v>
      </c>
      <c r="C8919" s="1" t="s">
        <v>25</v>
      </c>
      <c r="D8919" s="1">
        <v>42</v>
      </c>
      <c r="E8919" s="1">
        <v>9306.1849085758295</v>
      </c>
      <c r="F8919" s="1">
        <v>4579.9049473441701</v>
      </c>
      <c r="G8919" s="1">
        <v>1.43039591315453E-3</v>
      </c>
      <c r="H8919" s="1">
        <f>VLOOKUP(A8919,Sheet2!A:H,8,FALSE)</f>
        <v>15.428896600844677</v>
      </c>
      <c r="I8919" s="1">
        <f t="shared" si="0"/>
        <v>9.2708892292156579E-5</v>
      </c>
      <c r="J8919" s="1">
        <v>137</v>
      </c>
      <c r="K8919" s="1">
        <f>VLOOKUP(A8919,Sheet2!$A$2:$F$85,6,0)</f>
        <v>34978798.381278925</v>
      </c>
      <c r="L8919" s="1">
        <f t="shared" si="1"/>
        <v>3.5109262782330442</v>
      </c>
      <c r="M8919" s="1">
        <f t="shared" si="2"/>
        <v>3.2549408617440947E-4</v>
      </c>
    </row>
    <row r="8920" spans="1:13" ht="15.75" customHeight="1" x14ac:dyDescent="0.2">
      <c r="A8920" s="1" t="s">
        <v>947</v>
      </c>
      <c r="B8920" s="1" t="s">
        <v>483</v>
      </c>
      <c r="C8920" s="1" t="s">
        <v>21</v>
      </c>
      <c r="D8920" s="1">
        <v>44</v>
      </c>
      <c r="E8920" s="1">
        <v>9602.1767735925296</v>
      </c>
      <c r="F8920" s="1">
        <v>4725.5730831357096</v>
      </c>
      <c r="G8920" s="1">
        <v>1.47589098532494E-3</v>
      </c>
      <c r="H8920" s="1">
        <f>VLOOKUP(A8920,Sheet2!A:H,8,FALSE)</f>
        <v>15.428896600844677</v>
      </c>
      <c r="I8920" s="1">
        <f t="shared" si="0"/>
        <v>9.565758482328154E-5</v>
      </c>
      <c r="J8920" s="1">
        <v>153</v>
      </c>
      <c r="K8920" s="1">
        <f>VLOOKUP(A8920,Sheet2!$A$2:$F$85,6,0)</f>
        <v>34978798.381278925</v>
      </c>
      <c r="L8920" s="1">
        <f t="shared" si="1"/>
        <v>3.5245242977228028</v>
      </c>
      <c r="M8920" s="1">
        <f t="shared" si="2"/>
        <v>3.3714748197113579E-4</v>
      </c>
    </row>
    <row r="8921" spans="1:13" ht="15.75" customHeight="1" x14ac:dyDescent="0.2">
      <c r="A8921" s="1" t="s">
        <v>947</v>
      </c>
      <c r="B8921" s="1" t="s">
        <v>532</v>
      </c>
      <c r="C8921" s="1" t="s">
        <v>25</v>
      </c>
      <c r="D8921" s="1">
        <v>44</v>
      </c>
      <c r="E8921" s="1">
        <v>20687.616626032599</v>
      </c>
      <c r="F8921" s="1">
        <v>10181.1127400891</v>
      </c>
      <c r="G8921" s="1">
        <v>3.17976513098464E-3</v>
      </c>
      <c r="H8921" s="1">
        <f>VLOOKUP(A8921,Sheet2!A:H,8,FALSE)</f>
        <v>15.428896600844677</v>
      </c>
      <c r="I8921" s="1">
        <f t="shared" si="0"/>
        <v>2.0609154453796516E-4</v>
      </c>
      <c r="J8921" s="1">
        <v>47</v>
      </c>
      <c r="K8921" s="1">
        <f>VLOOKUP(A8921,Sheet2!$A$2:$F$85,6,0)</f>
        <v>34978798.381278925</v>
      </c>
      <c r="L8921" s="1">
        <f t="shared" si="1"/>
        <v>3.8578650602202149</v>
      </c>
      <c r="M8921" s="1">
        <f t="shared" si="2"/>
        <v>7.950733688798341E-4</v>
      </c>
    </row>
    <row r="8922" spans="1:13" ht="15.75" customHeight="1" x14ac:dyDescent="0.2">
      <c r="A8922" s="1" t="s">
        <v>947</v>
      </c>
      <c r="B8922" s="1" t="s">
        <v>524</v>
      </c>
      <c r="C8922" s="1" t="s">
        <v>73</v>
      </c>
      <c r="D8922" s="1">
        <v>46</v>
      </c>
      <c r="E8922" s="1">
        <v>27354.647083452401</v>
      </c>
      <c r="F8922" s="1">
        <v>13462.1958129059</v>
      </c>
      <c r="G8922" s="1">
        <v>4.2045129962867698E-3</v>
      </c>
      <c r="H8922" s="1">
        <f>VLOOKUP(A8922,Sheet2!A:H,8,FALSE)</f>
        <v>15.428896600844677</v>
      </c>
      <c r="I8922" s="1">
        <f t="shared" si="0"/>
        <v>2.7250898784664793E-4</v>
      </c>
      <c r="J8922" s="1">
        <v>22</v>
      </c>
      <c r="K8922" s="1">
        <f>VLOOKUP(A8922,Sheet2!$A$2:$F$85,6,0)</f>
        <v>34978798.381278925</v>
      </c>
      <c r="L8922" s="1">
        <f t="shared" si="1"/>
        <v>3.9791857168572538</v>
      </c>
      <c r="M8922" s="1">
        <f t="shared" si="2"/>
        <v>1.0843638721546084E-3</v>
      </c>
    </row>
    <row r="8923" spans="1:13" ht="15.75" customHeight="1" x14ac:dyDescent="0.2">
      <c r="A8923" s="1" t="s">
        <v>947</v>
      </c>
      <c r="B8923" s="1" t="s">
        <v>523</v>
      </c>
      <c r="C8923" s="1" t="s">
        <v>184</v>
      </c>
      <c r="D8923" s="1">
        <v>48</v>
      </c>
      <c r="E8923" s="1">
        <v>10666.2901545801</v>
      </c>
      <c r="F8923" s="1">
        <v>5249.26116649081</v>
      </c>
      <c r="G8923" s="1">
        <v>1.6394492475184099E-3</v>
      </c>
      <c r="H8923" s="1">
        <f>VLOOKUP(A8923,Sheet2!A:H,8,FALSE)</f>
        <v>15.428896600844677</v>
      </c>
      <c r="I8923" s="1">
        <f t="shared" si="0"/>
        <v>1.0625835987705407E-4</v>
      </c>
      <c r="J8923" s="1">
        <v>5</v>
      </c>
      <c r="K8923" s="1">
        <f>VLOOKUP(A8923,Sheet2!$A$2:$F$85,6,0)</f>
        <v>34978798.381278925</v>
      </c>
      <c r="L8923" s="1">
        <f t="shared" si="1"/>
        <v>3.5701679943664386</v>
      </c>
      <c r="M8923" s="1">
        <f t="shared" si="2"/>
        <v>3.7936019556692938E-4</v>
      </c>
    </row>
    <row r="8924" spans="1:13" ht="15.75" customHeight="1" x14ac:dyDescent="0.2">
      <c r="A8924" s="1" t="s">
        <v>947</v>
      </c>
      <c r="B8924" s="1" t="s">
        <v>491</v>
      </c>
      <c r="C8924" s="1" t="s">
        <v>25</v>
      </c>
      <c r="D8924" s="1">
        <v>68</v>
      </c>
      <c r="E8924" s="1">
        <v>15110.577718988499</v>
      </c>
      <c r="F8924" s="1">
        <v>7436.4533191953196</v>
      </c>
      <c r="G8924" s="1">
        <v>2.3225531006510801E-3</v>
      </c>
      <c r="H8924" s="1">
        <f>VLOOKUP(A8924,Sheet2!A:H,8,FALSE)</f>
        <v>15.428896600844677</v>
      </c>
      <c r="I8924" s="1">
        <f t="shared" si="0"/>
        <v>1.5053267649249322E-4</v>
      </c>
      <c r="J8924" s="1">
        <v>8</v>
      </c>
      <c r="K8924" s="1">
        <f>VLOOKUP(A8924,Sheet2!$A$2:$F$85,6,0)</f>
        <v>34978798.381278925</v>
      </c>
      <c r="L8924" s="1">
        <f t="shared" si="1"/>
        <v>3.7214356696970876</v>
      </c>
      <c r="M8924" s="1">
        <f t="shared" si="2"/>
        <v>5.601976717541366E-4</v>
      </c>
    </row>
    <row r="8925" spans="1:13" ht="15.75" customHeight="1" x14ac:dyDescent="0.2">
      <c r="A8925" s="1" t="s">
        <v>947</v>
      </c>
      <c r="B8925" s="1" t="s">
        <v>456</v>
      </c>
      <c r="C8925" s="1" t="s">
        <v>25</v>
      </c>
      <c r="D8925" s="1">
        <v>68</v>
      </c>
      <c r="E8925" s="1">
        <v>52086.461607506702</v>
      </c>
      <c r="F8925" s="1">
        <v>25633.602335371899</v>
      </c>
      <c r="G8925" s="1">
        <v>8.0058866813833701E-3</v>
      </c>
      <c r="H8925" s="1">
        <f>VLOOKUP(A8925,Sheet2!A:H,8,FALSE)</f>
        <v>15.428896600844677</v>
      </c>
      <c r="I8925" s="1">
        <f t="shared" si="0"/>
        <v>5.1888912658505182E-4</v>
      </c>
      <c r="J8925" s="1">
        <v>2</v>
      </c>
      <c r="K8925" s="1">
        <f>VLOOKUP(A8925,Sheet2!$A$2:$F$85,6,0)</f>
        <v>34978798.381278925</v>
      </c>
      <c r="L8925" s="1">
        <f t="shared" si="1"/>
        <v>4.2588794562504741</v>
      </c>
      <c r="M8925" s="1">
        <f t="shared" si="2"/>
        <v>2.2098862412848288E-3</v>
      </c>
    </row>
    <row r="8926" spans="1:13" ht="15.75" customHeight="1" x14ac:dyDescent="0.2">
      <c r="A8926" s="1" t="s">
        <v>947</v>
      </c>
      <c r="B8926" s="1" t="s">
        <v>517</v>
      </c>
      <c r="C8926" s="1" t="s">
        <v>178</v>
      </c>
      <c r="D8926" s="1">
        <v>69</v>
      </c>
      <c r="E8926" s="1">
        <v>57005.130618551702</v>
      </c>
      <c r="F8926" s="1">
        <v>28054.254488680701</v>
      </c>
      <c r="G8926" s="1">
        <v>8.7619047619047607E-3</v>
      </c>
      <c r="H8926" s="1">
        <f>VLOOKUP(A8926,Sheet2!A:H,8,FALSE)</f>
        <v>15.428896600844677</v>
      </c>
      <c r="I8926" s="1">
        <f t="shared" si="0"/>
        <v>5.6788926574471163E-4</v>
      </c>
      <c r="J8926" s="1">
        <v>11</v>
      </c>
      <c r="K8926" s="1">
        <f>VLOOKUP(A8926,Sheet2!$A$2:$F$85,6,0)</f>
        <v>34978798.381278925</v>
      </c>
      <c r="L8926" s="1">
        <f t="shared" si="1"/>
        <v>4.2980685458964238</v>
      </c>
      <c r="M8926" s="1">
        <f t="shared" si="2"/>
        <v>2.4408269906495608E-3</v>
      </c>
    </row>
    <row r="8927" spans="1:13" ht="15.75" customHeight="1" x14ac:dyDescent="0.2">
      <c r="A8927" s="1" t="s">
        <v>947</v>
      </c>
      <c r="B8927" s="1" t="s">
        <v>526</v>
      </c>
      <c r="C8927" s="1" t="s">
        <v>21</v>
      </c>
      <c r="D8927" s="1">
        <v>69</v>
      </c>
      <c r="E8927" s="1">
        <v>15201.3681649471</v>
      </c>
      <c r="F8927" s="1">
        <v>7481.1345303148501</v>
      </c>
      <c r="G8927" s="1">
        <v>2.3365079365079301E-3</v>
      </c>
      <c r="H8927" s="1">
        <f>VLOOKUP(A8927,Sheet2!A:H,8,FALSE)</f>
        <v>15.428896600844677</v>
      </c>
      <c r="I8927" s="1">
        <f t="shared" si="0"/>
        <v>1.5143713753192271E-4</v>
      </c>
      <c r="J8927" s="1">
        <v>34</v>
      </c>
      <c r="K8927" s="1">
        <f>VLOOKUP(A8927,Sheet2!$A$2:$F$85,6,0)</f>
        <v>34978798.381278925</v>
      </c>
      <c r="L8927" s="1">
        <f t="shared" si="1"/>
        <v>3.7240372781687041</v>
      </c>
      <c r="M8927" s="1">
        <f t="shared" si="2"/>
        <v>5.6395754546804109E-4</v>
      </c>
    </row>
    <row r="8928" spans="1:13" ht="15.75" customHeight="1" x14ac:dyDescent="0.2">
      <c r="A8928" s="1" t="s">
        <v>947</v>
      </c>
      <c r="B8928" s="1" t="s">
        <v>518</v>
      </c>
      <c r="C8928" s="1" t="s">
        <v>25</v>
      </c>
      <c r="D8928" s="1">
        <v>81</v>
      </c>
      <c r="E8928" s="1">
        <v>17896.216414445</v>
      </c>
      <c r="F8928" s="1">
        <v>8807.3653060265806</v>
      </c>
      <c r="G8928" s="1">
        <v>2.7507163323782198E-3</v>
      </c>
      <c r="H8928" s="1">
        <f>VLOOKUP(A8928,Sheet2!A:H,8,FALSE)</f>
        <v>15.428896600844677</v>
      </c>
      <c r="I8928" s="1">
        <f t="shared" si="0"/>
        <v>1.7828341219343111E-4</v>
      </c>
      <c r="J8928" s="1">
        <v>1</v>
      </c>
      <c r="K8928" s="1">
        <f>VLOOKUP(A8928,Sheet2!$A$2:$F$85,6,0)</f>
        <v>34978798.381278925</v>
      </c>
      <c r="L8928" s="1">
        <f t="shared" si="1"/>
        <v>3.7949158237011948</v>
      </c>
      <c r="M8928" s="1">
        <f t="shared" si="2"/>
        <v>6.7657054203629425E-4</v>
      </c>
    </row>
    <row r="8929" spans="1:13" ht="15.75" customHeight="1" x14ac:dyDescent="0.2">
      <c r="A8929" s="1" t="s">
        <v>947</v>
      </c>
      <c r="B8929" s="1" t="s">
        <v>527</v>
      </c>
      <c r="C8929" s="1" t="s">
        <v>21</v>
      </c>
      <c r="D8929" s="1">
        <v>106</v>
      </c>
      <c r="E8929" s="1">
        <v>23067.232153443401</v>
      </c>
      <c r="F8929" s="1">
        <v>11352.2062691595</v>
      </c>
      <c r="G8929" s="1">
        <v>3.5455210619839E-3</v>
      </c>
      <c r="H8929" s="1">
        <f>VLOOKUP(A8929,Sheet2!A:H,8,FALSE)</f>
        <v>15.428896600844677</v>
      </c>
      <c r="I8929" s="1">
        <f t="shared" si="0"/>
        <v>2.2979744784794236E-4</v>
      </c>
      <c r="J8929" s="1">
        <v>5319</v>
      </c>
      <c r="K8929" s="1">
        <f>VLOOKUP(A8929,Sheet2!$A$2:$F$85,6,0)</f>
        <v>34978798.381278925</v>
      </c>
      <c r="L8929" s="1">
        <f t="shared" si="1"/>
        <v>3.9051500872428613</v>
      </c>
      <c r="M8929" s="1">
        <f t="shared" si="2"/>
        <v>8.9739352351157894E-4</v>
      </c>
    </row>
    <row r="8930" spans="1:13" ht="15.75" customHeight="1" x14ac:dyDescent="0.2">
      <c r="A8930" s="1" t="s">
        <v>947</v>
      </c>
      <c r="B8930" s="1" t="s">
        <v>484</v>
      </c>
      <c r="C8930" s="1" t="s">
        <v>21</v>
      </c>
      <c r="D8930" s="1">
        <v>128</v>
      </c>
      <c r="E8930" s="1">
        <v>28172.808248443798</v>
      </c>
      <c r="F8930" s="1">
        <v>13864.842053452399</v>
      </c>
      <c r="G8930" s="1">
        <v>4.3302674701342601E-3</v>
      </c>
      <c r="H8930" s="1">
        <f>VLOOKUP(A8930,Sheet2!A:H,8,FALSE)</f>
        <v>15.428896600844677</v>
      </c>
      <c r="I8930" s="1">
        <f t="shared" si="0"/>
        <v>2.8065956899971664E-4</v>
      </c>
      <c r="J8930" s="1">
        <v>155</v>
      </c>
      <c r="K8930" s="1">
        <f>VLOOKUP(A8930,Sheet2!$A$2:$F$85,6,0)</f>
        <v>34978798.381278925</v>
      </c>
      <c r="L8930" s="1">
        <f t="shared" si="1"/>
        <v>3.9919847401210138</v>
      </c>
      <c r="M8930" s="1">
        <f t="shared" si="2"/>
        <v>1.1203887166158096E-3</v>
      </c>
    </row>
    <row r="8931" spans="1:13" ht="15.75" customHeight="1" x14ac:dyDescent="0.2">
      <c r="A8931" s="1" t="s">
        <v>947</v>
      </c>
      <c r="B8931" s="1" t="s">
        <v>529</v>
      </c>
      <c r="C8931" s="1" t="s">
        <v>25</v>
      </c>
      <c r="D8931" s="1">
        <v>201</v>
      </c>
      <c r="E8931" s="1">
        <v>45318.088414443198</v>
      </c>
      <c r="F8931" s="1">
        <v>22302.644893959201</v>
      </c>
      <c r="G8931" s="1">
        <v>6.9655620532813496E-3</v>
      </c>
      <c r="H8931" s="1">
        <f>VLOOKUP(A8931,Sheet2!A:H,8,FALSE)</f>
        <v>15.428896600844677</v>
      </c>
      <c r="I8931" s="1">
        <f t="shared" si="0"/>
        <v>4.5146209955804683E-4</v>
      </c>
      <c r="J8931" s="1">
        <v>2</v>
      </c>
      <c r="K8931" s="1">
        <f>VLOOKUP(A8931,Sheet2!$A$2:$F$85,6,0)</f>
        <v>34978798.381278925</v>
      </c>
      <c r="L8931" s="1">
        <f t="shared" si="1"/>
        <v>4.1984261831460792</v>
      </c>
      <c r="M8931" s="1">
        <f t="shared" si="2"/>
        <v>1.8954302994826058E-3</v>
      </c>
    </row>
    <row r="8932" spans="1:13" ht="15.75" customHeight="1" x14ac:dyDescent="0.2">
      <c r="A8932" s="1" t="s">
        <v>947</v>
      </c>
      <c r="B8932" s="1" t="s">
        <v>530</v>
      </c>
      <c r="C8932" s="1" t="s">
        <v>15</v>
      </c>
      <c r="D8932" s="1">
        <v>514</v>
      </c>
      <c r="E8932" s="1">
        <v>102236.574558824</v>
      </c>
      <c r="F8932" s="1">
        <v>50314.258551857703</v>
      </c>
      <c r="G8932" s="1">
        <v>1.57141492309162E-2</v>
      </c>
      <c r="H8932" s="1">
        <f>VLOOKUP(A8932,Sheet2!A:H,8,FALSE)</f>
        <v>15.428896600844677</v>
      </c>
      <c r="I8932" s="1">
        <f t="shared" si="0"/>
        <v>1.0184882067364367E-3</v>
      </c>
      <c r="J8932" s="1">
        <v>21</v>
      </c>
      <c r="K8932" s="1">
        <f>VLOOKUP(A8932,Sheet2!$A$2:$F$85,6,0)</f>
        <v>34978798.381278925</v>
      </c>
      <c r="L8932" s="1">
        <f t="shared" si="1"/>
        <v>4.5517608907682154</v>
      </c>
      <c r="M8932" s="1">
        <f t="shared" si="2"/>
        <v>4.6359147871315653E-3</v>
      </c>
    </row>
    <row r="8933" spans="1:13" ht="15.75" customHeight="1" x14ac:dyDescent="0.2">
      <c r="A8933" s="1" t="s">
        <v>947</v>
      </c>
      <c r="B8933" s="1" t="s">
        <v>531</v>
      </c>
      <c r="C8933" s="1" t="s">
        <v>15</v>
      </c>
      <c r="D8933" s="1">
        <v>576</v>
      </c>
      <c r="E8933" s="1">
        <v>112252.145417872</v>
      </c>
      <c r="F8933" s="1">
        <v>55243.277583659001</v>
      </c>
      <c r="G8933" s="1">
        <v>1.7253580454928301E-2</v>
      </c>
      <c r="H8933" s="1">
        <f>VLOOKUP(A8933,Sheet2!A:H,8,FALSE)</f>
        <v>15.428896600844677</v>
      </c>
      <c r="I8933" s="1">
        <f t="shared" si="0"/>
        <v>1.1182640535671053E-3</v>
      </c>
      <c r="J8933" s="1">
        <v>7</v>
      </c>
      <c r="K8933" s="1">
        <f>VLOOKUP(A8933,Sheet2!$A$2:$F$85,6,0)</f>
        <v>34978798.381278925</v>
      </c>
      <c r="L8933" s="1">
        <f t="shared" si="1"/>
        <v>4.592349250970007</v>
      </c>
      <c r="M8933" s="1">
        <f t="shared" si="2"/>
        <v>5.1354590887855798E-3</v>
      </c>
    </row>
    <row r="8934" spans="1:13" ht="15.75" customHeight="1" x14ac:dyDescent="0.2">
      <c r="A8934" s="1" t="s">
        <v>951</v>
      </c>
      <c r="B8934" s="1" t="s">
        <v>463</v>
      </c>
      <c r="C8934" s="1" t="s">
        <v>25</v>
      </c>
      <c r="D8934" s="1">
        <v>1</v>
      </c>
      <c r="E8934" s="1">
        <v>397.61386251747899</v>
      </c>
      <c r="F8934" s="1">
        <v>239.880635395827</v>
      </c>
      <c r="G8934" s="3">
        <v>7.7284323846358707E-5</v>
      </c>
      <c r="H8934" s="1">
        <f>VLOOKUP(A8934,Sheet2!A:H,8,FALSE)</f>
        <v>9.2079899333376325</v>
      </c>
      <c r="I8934" s="4">
        <f t="shared" si="0"/>
        <v>8.3931807490959484E-6</v>
      </c>
      <c r="J8934" s="1">
        <v>2</v>
      </c>
      <c r="K8934" s="1">
        <f>VLOOKUP(A8934,Sheet2!$A$2:$F$85,6,0)</f>
        <v>1639466.9667381719</v>
      </c>
      <c r="L8934" s="1">
        <f t="shared" si="1"/>
        <v>1.1386292464351833</v>
      </c>
      <c r="M8934" s="4">
        <f t="shared" si="2"/>
        <v>9.5567210715374062E-6</v>
      </c>
    </row>
    <row r="8935" spans="1:13" ht="15.75" customHeight="1" x14ac:dyDescent="0.2">
      <c r="A8935" s="1" t="s">
        <v>951</v>
      </c>
      <c r="B8935" s="1" t="s">
        <v>636</v>
      </c>
      <c r="C8935" s="1" t="s">
        <v>25</v>
      </c>
      <c r="D8935" s="1">
        <v>1</v>
      </c>
      <c r="E8935" s="1">
        <v>229.656282660958</v>
      </c>
      <c r="F8935" s="1">
        <v>138.55174630620999</v>
      </c>
      <c r="G8935" s="3">
        <v>4.4638359462983002E-5</v>
      </c>
      <c r="H8935" s="1">
        <f>VLOOKUP(A8935,Sheet2!A:H,8,FALSE)</f>
        <v>9.2079899333376325</v>
      </c>
      <c r="I8935" s="4">
        <f t="shared" si="0"/>
        <v>4.8477854326674832E-6</v>
      </c>
      <c r="J8935" s="1">
        <v>3</v>
      </c>
      <c r="K8935" s="1">
        <f>VLOOKUP(A8935,Sheet2!$A$2:$F$85,6,0)</f>
        <v>1639466.9667381719</v>
      </c>
      <c r="L8935" s="1">
        <f t="shared" si="1"/>
        <v>0.90024605990909101</v>
      </c>
      <c r="M8935" s="4">
        <f t="shared" si="2"/>
        <v>4.3641997350435901E-6</v>
      </c>
    </row>
    <row r="8936" spans="1:13" ht="15.75" customHeight="1" x14ac:dyDescent="0.2">
      <c r="A8936" s="1" t="s">
        <v>951</v>
      </c>
      <c r="B8936" s="1" t="s">
        <v>162</v>
      </c>
      <c r="C8936" s="1" t="s">
        <v>21</v>
      </c>
      <c r="D8936" s="1">
        <v>1</v>
      </c>
      <c r="E8936" s="1">
        <v>211.01092109838501</v>
      </c>
      <c r="F8936" s="1">
        <v>127.30299066550801</v>
      </c>
      <c r="G8936" s="3">
        <v>4.1014255031334901E-5</v>
      </c>
      <c r="H8936" s="1">
        <f>VLOOKUP(A8936,Sheet2!A:H,8,FALSE)</f>
        <v>9.2079899333376325</v>
      </c>
      <c r="I8936" s="4">
        <f t="shared" si="0"/>
        <v>4.4542028529855714E-6</v>
      </c>
      <c r="J8936" s="1">
        <v>7</v>
      </c>
      <c r="K8936" s="1">
        <f>VLOOKUP(A8936,Sheet2!$A$2:$F$85,6,0)</f>
        <v>1639466.9667381719</v>
      </c>
      <c r="L8936" s="1">
        <f t="shared" si="1"/>
        <v>0.86347266234531062</v>
      </c>
      <c r="M8936" s="4">
        <f t="shared" si="2"/>
        <v>3.8460823960935298E-6</v>
      </c>
    </row>
    <row r="8937" spans="1:13" ht="15.75" customHeight="1" x14ac:dyDescent="0.2">
      <c r="A8937" s="1" t="s">
        <v>951</v>
      </c>
      <c r="B8937" s="1" t="s">
        <v>318</v>
      </c>
      <c r="C8937" s="1" t="s">
        <v>96</v>
      </c>
      <c r="D8937" s="1">
        <v>1</v>
      </c>
      <c r="E8937" s="1">
        <v>102.758452415317</v>
      </c>
      <c r="F8937" s="1">
        <v>61.994223998149998</v>
      </c>
      <c r="G8937" s="3">
        <v>1.9973190733678001E-5</v>
      </c>
      <c r="H8937" s="1">
        <f>VLOOKUP(A8937,Sheet2!A:H,8,FALSE)</f>
        <v>9.2079899333376325</v>
      </c>
      <c r="I8937" s="4">
        <f t="shared" si="0"/>
        <v>2.1691151791299029E-6</v>
      </c>
      <c r="J8937" s="1">
        <v>15</v>
      </c>
      <c r="K8937" s="1">
        <f>VLOOKUP(A8937,Sheet2!$A$2:$F$85,6,0)</f>
        <v>1639466.9667381719</v>
      </c>
      <c r="L8937" s="1">
        <f t="shared" si="1"/>
        <v>0.5509852840749303</v>
      </c>
      <c r="M8937" s="4">
        <f t="shared" si="2"/>
        <v>1.1951505431641328E-6</v>
      </c>
    </row>
    <row r="8938" spans="1:13" ht="15.75" customHeight="1" x14ac:dyDescent="0.2">
      <c r="A8938" s="1" t="s">
        <v>951</v>
      </c>
      <c r="B8938" s="1" t="s">
        <v>376</v>
      </c>
      <c r="C8938" s="1" t="s">
        <v>29</v>
      </c>
      <c r="D8938" s="1">
        <v>1</v>
      </c>
      <c r="E8938" s="1">
        <v>400.60344043114497</v>
      </c>
      <c r="F8938" s="1">
        <v>241.68424919579499</v>
      </c>
      <c r="G8938" s="3">
        <v>7.7865408988060704E-5</v>
      </c>
      <c r="H8938" s="1">
        <f>VLOOKUP(A8938,Sheet2!A:H,8,FALSE)</f>
        <v>9.2079899333376325</v>
      </c>
      <c r="I8938" s="4">
        <f t="shared" si="0"/>
        <v>8.4562873712696079E-6</v>
      </c>
      <c r="J8938" s="1">
        <v>13</v>
      </c>
      <c r="K8938" s="1">
        <f>VLOOKUP(A8938,Sheet2!$A$2:$F$85,6,0)</f>
        <v>1639466.9667381719</v>
      </c>
      <c r="L8938" s="1">
        <f t="shared" si="1"/>
        <v>1.1418824038329054</v>
      </c>
      <c r="M8938" s="4">
        <f t="shared" si="2"/>
        <v>9.6560857510071797E-6</v>
      </c>
    </row>
    <row r="8939" spans="1:13" ht="15.75" customHeight="1" x14ac:dyDescent="0.2">
      <c r="A8939" s="1" t="s">
        <v>951</v>
      </c>
      <c r="B8939" s="1" t="s">
        <v>908</v>
      </c>
      <c r="C8939" s="1" t="s">
        <v>27</v>
      </c>
      <c r="D8939" s="1">
        <v>1</v>
      </c>
      <c r="E8939" s="1">
        <v>336.15304465200097</v>
      </c>
      <c r="F8939" s="1">
        <v>202.80129427785999</v>
      </c>
      <c r="G8939" s="3">
        <v>6.5338166532568297E-5</v>
      </c>
      <c r="H8939" s="1">
        <f>VLOOKUP(A8939,Sheet2!A:H,8,FALSE)</f>
        <v>9.2079899333376325</v>
      </c>
      <c r="I8939" s="4">
        <f t="shared" si="0"/>
        <v>7.0958121159549406E-6</v>
      </c>
      <c r="J8939" s="1">
        <v>117</v>
      </c>
      <c r="K8939" s="1">
        <f>VLOOKUP(A8939,Sheet2!$A$2:$F$85,6,0)</f>
        <v>1639466.9667381719</v>
      </c>
      <c r="L8939" s="1">
        <f t="shared" si="1"/>
        <v>1.065704778246221</v>
      </c>
      <c r="M8939" s="4">
        <f t="shared" si="2"/>
        <v>7.5620408775106081E-6</v>
      </c>
    </row>
    <row r="8940" spans="1:13" ht="15.75" customHeight="1" x14ac:dyDescent="0.2">
      <c r="A8940" s="1" t="s">
        <v>951</v>
      </c>
      <c r="B8940" s="1" t="s">
        <v>397</v>
      </c>
      <c r="C8940" s="1" t="s">
        <v>219</v>
      </c>
      <c r="D8940" s="1">
        <v>1</v>
      </c>
      <c r="E8940" s="1">
        <v>155.79022683433399</v>
      </c>
      <c r="F8940" s="1">
        <v>93.988319131698304</v>
      </c>
      <c r="G8940" s="3">
        <v>3.0280992384245799E-5</v>
      </c>
      <c r="H8940" s="1">
        <f>VLOOKUP(A8940,Sheet2!A:H,8,FALSE)</f>
        <v>9.2079899333376325</v>
      </c>
      <c r="I8940" s="4">
        <f t="shared" si="0"/>
        <v>3.2885561999381777E-6</v>
      </c>
      <c r="J8940" s="1">
        <v>1</v>
      </c>
      <c r="K8940" s="1">
        <f>VLOOKUP(A8940,Sheet2!$A$2:$F$85,6,0)</f>
        <v>1639466.9667381719</v>
      </c>
      <c r="L8940" s="1">
        <f t="shared" si="1"/>
        <v>0.73170793874385587</v>
      </c>
      <c r="M8940" s="4">
        <f t="shared" si="2"/>
        <v>2.4062626785000917E-6</v>
      </c>
    </row>
    <row r="8941" spans="1:13" ht="15.75" customHeight="1" x14ac:dyDescent="0.2">
      <c r="A8941" s="1" t="s">
        <v>951</v>
      </c>
      <c r="B8941" s="1" t="s">
        <v>443</v>
      </c>
      <c r="C8941" s="1" t="s">
        <v>21</v>
      </c>
      <c r="D8941" s="1">
        <v>1</v>
      </c>
      <c r="E8941" s="1">
        <v>264.41815174859698</v>
      </c>
      <c r="F8941" s="1">
        <v>159.52359872476799</v>
      </c>
      <c r="G8941" s="3">
        <v>5.1395034220407302E-5</v>
      </c>
      <c r="H8941" s="1">
        <f>VLOOKUP(A8941,Sheet2!A:H,8,FALSE)</f>
        <v>9.2079899333376325</v>
      </c>
      <c r="I8941" s="4">
        <f t="shared" si="0"/>
        <v>5.5815693319050004E-6</v>
      </c>
      <c r="J8941" s="1">
        <v>28</v>
      </c>
      <c r="K8941" s="1">
        <f>VLOOKUP(A8941,Sheet2!$A$2:$F$85,6,0)</f>
        <v>1639466.9667381719</v>
      </c>
      <c r="L8941" s="1">
        <f t="shared" si="1"/>
        <v>0.96145899432286297</v>
      </c>
      <c r="M8941" s="4">
        <f t="shared" si="2"/>
        <v>5.3664500365967159E-6</v>
      </c>
    </row>
    <row r="8942" spans="1:13" ht="15.75" customHeight="1" x14ac:dyDescent="0.2">
      <c r="A8942" s="1" t="s">
        <v>951</v>
      </c>
      <c r="B8942" s="1" t="s">
        <v>347</v>
      </c>
      <c r="C8942" s="1" t="s">
        <v>109</v>
      </c>
      <c r="D8942" s="1">
        <v>1</v>
      </c>
      <c r="E8942" s="1">
        <v>103.05659105868899</v>
      </c>
      <c r="F8942" s="1">
        <v>62.174091185765597</v>
      </c>
      <c r="G8942" s="3">
        <v>2.0031140029810499E-5</v>
      </c>
      <c r="H8942" s="1">
        <f>VLOOKUP(A8942,Sheet2!A:H,8,FALSE)</f>
        <v>9.2079899333376325</v>
      </c>
      <c r="I8942" s="4">
        <f t="shared" si="0"/>
        <v>2.1754085500558083E-6</v>
      </c>
      <c r="J8942" s="1">
        <v>2</v>
      </c>
      <c r="K8942" s="1">
        <f>VLOOKUP(A8942,Sheet2!$A$2:$F$85,6,0)</f>
        <v>1639466.9667381719</v>
      </c>
      <c r="L8942" s="1">
        <f t="shared" si="1"/>
        <v>0.55224350170604686</v>
      </c>
      <c r="M8942" s="4">
        <f t="shared" si="2"/>
        <v>1.2013552353240936E-6</v>
      </c>
    </row>
    <row r="8943" spans="1:13" ht="15.75" customHeight="1" x14ac:dyDescent="0.2">
      <c r="A8943" s="1" t="s">
        <v>951</v>
      </c>
      <c r="B8943" s="1" t="s">
        <v>656</v>
      </c>
      <c r="C8943" s="1" t="s">
        <v>21</v>
      </c>
      <c r="D8943" s="1">
        <v>1</v>
      </c>
      <c r="E8943" s="1">
        <v>208.126006161493</v>
      </c>
      <c r="F8943" s="1">
        <v>125.56252009000301</v>
      </c>
      <c r="G8943" s="3">
        <v>4.0453513263328398E-5</v>
      </c>
      <c r="H8943" s="1">
        <f>VLOOKUP(A8943,Sheet2!A:H,8,FALSE)</f>
        <v>9.2079899333376325</v>
      </c>
      <c r="I8943" s="4">
        <f t="shared" si="0"/>
        <v>4.393305548354912E-6</v>
      </c>
      <c r="J8943" s="1">
        <v>1</v>
      </c>
      <c r="K8943" s="1">
        <f>VLOOKUP(A8943,Sheet2!$A$2:$F$85,6,0)</f>
        <v>1639466.9667381719</v>
      </c>
      <c r="L8943" s="1">
        <f t="shared" si="1"/>
        <v>0.8574940794881416</v>
      </c>
      <c r="M8943" s="4">
        <f t="shared" si="2"/>
        <v>3.7672334970967405E-6</v>
      </c>
    </row>
    <row r="8944" spans="1:13" ht="15.75" customHeight="1" x14ac:dyDescent="0.2">
      <c r="A8944" s="1" t="s">
        <v>951</v>
      </c>
      <c r="B8944" s="1" t="s">
        <v>481</v>
      </c>
      <c r="C8944" s="1" t="s">
        <v>38</v>
      </c>
      <c r="D8944" s="1">
        <v>1</v>
      </c>
      <c r="E8944" s="1">
        <v>355.20171718228198</v>
      </c>
      <c r="F8944" s="1">
        <v>214.29336762027199</v>
      </c>
      <c r="G8944" s="3">
        <v>6.9040662636080504E-5</v>
      </c>
      <c r="H8944" s="1">
        <f>VLOOKUP(A8944,Sheet2!A:H,8,FALSE)</f>
        <v>9.2079899333376325</v>
      </c>
      <c r="I8944" s="4">
        <f t="shared" si="0"/>
        <v>7.4979081358590543E-6</v>
      </c>
      <c r="J8944" s="1">
        <v>24</v>
      </c>
      <c r="K8944" s="1">
        <f>VLOOKUP(A8944,Sheet2!$A$2:$F$85,6,0)</f>
        <v>1639466.9667381719</v>
      </c>
      <c r="L8944" s="1">
        <f t="shared" si="1"/>
        <v>1.0896427857443103</v>
      </c>
      <c r="M8944" s="4">
        <f t="shared" si="2"/>
        <v>8.1700415084123889E-6</v>
      </c>
    </row>
    <row r="8945" spans="1:13" ht="15.75" customHeight="1" x14ac:dyDescent="0.2">
      <c r="A8945" s="1" t="s">
        <v>951</v>
      </c>
      <c r="B8945" s="1" t="s">
        <v>470</v>
      </c>
      <c r="C8945" s="1" t="s">
        <v>25</v>
      </c>
      <c r="D8945" s="1">
        <v>1</v>
      </c>
      <c r="E8945" s="1">
        <v>214.83974829573501</v>
      </c>
      <c r="F8945" s="1">
        <v>129.61292396387401</v>
      </c>
      <c r="G8945" s="3">
        <v>4.1758465304080899E-5</v>
      </c>
      <c r="H8945" s="1">
        <f>VLOOKUP(A8945,Sheet2!A:H,8,FALSE)</f>
        <v>9.2079899333376325</v>
      </c>
      <c r="I8945" s="4">
        <f t="shared" si="0"/>
        <v>4.535025082172809E-6</v>
      </c>
      <c r="J8945" s="1">
        <v>27</v>
      </c>
      <c r="K8945" s="1">
        <f>VLOOKUP(A8945,Sheet2!$A$2:$F$85,6,0)</f>
        <v>1639466.9667381719</v>
      </c>
      <c r="L8945" s="1">
        <f t="shared" si="1"/>
        <v>0.87128236397377457</v>
      </c>
      <c r="M8945" s="4">
        <f t="shared" si="2"/>
        <v>3.9512873742758862E-6</v>
      </c>
    </row>
    <row r="8946" spans="1:13" ht="15.75" customHeight="1" x14ac:dyDescent="0.2">
      <c r="A8946" s="1" t="s">
        <v>951</v>
      </c>
      <c r="B8946" s="1" t="s">
        <v>498</v>
      </c>
      <c r="C8946" s="1" t="s">
        <v>17</v>
      </c>
      <c r="D8946" s="1">
        <v>1</v>
      </c>
      <c r="E8946" s="1">
        <v>349.37873821208001</v>
      </c>
      <c r="F8946" s="1">
        <v>210.78036159371001</v>
      </c>
      <c r="G8946" s="3">
        <v>6.7908848494505398E-5</v>
      </c>
      <c r="H8946" s="1">
        <f>VLOOKUP(A8946,Sheet2!A:H,8,FALSE)</f>
        <v>9.2079899333376325</v>
      </c>
      <c r="I8946" s="4">
        <f t="shared" si="0"/>
        <v>7.374991609041691E-6</v>
      </c>
      <c r="J8946" s="1">
        <v>33</v>
      </c>
      <c r="K8946" s="1">
        <f>VLOOKUP(A8946,Sheet2!$A$2:$F$85,6,0)</f>
        <v>1639466.9667381719</v>
      </c>
      <c r="L8946" s="1">
        <f t="shared" si="1"/>
        <v>1.0824642011171868</v>
      </c>
      <c r="M8946" s="4">
        <f t="shared" si="2"/>
        <v>7.9831644003272695E-6</v>
      </c>
    </row>
    <row r="8947" spans="1:13" ht="15.75" customHeight="1" x14ac:dyDescent="0.2">
      <c r="A8947" s="1" t="s">
        <v>951</v>
      </c>
      <c r="B8947" s="1" t="s">
        <v>372</v>
      </c>
      <c r="C8947" s="1" t="s">
        <v>19</v>
      </c>
      <c r="D8947" s="1">
        <v>1</v>
      </c>
      <c r="E8947" s="1">
        <v>277.50134154865702</v>
      </c>
      <c r="F8947" s="1">
        <v>167.41669345333699</v>
      </c>
      <c r="G8947" s="3">
        <v>5.3938017684437801E-5</v>
      </c>
      <c r="H8947" s="1">
        <f>VLOOKUP(A8947,Sheet2!A:H,8,FALSE)</f>
        <v>9.2079899333376325</v>
      </c>
      <c r="I8947" s="4">
        <f t="shared" si="0"/>
        <v>5.8577407311398759E-6</v>
      </c>
      <c r="J8947" s="1">
        <v>15</v>
      </c>
      <c r="K8947" s="1">
        <f>VLOOKUP(A8947,Sheet2!$A$2:$F$85,6,0)</f>
        <v>1639466.9667381719</v>
      </c>
      <c r="L8947" s="1">
        <f t="shared" si="1"/>
        <v>0.98243281609644106</v>
      </c>
      <c r="M8947" s="4">
        <f t="shared" si="2"/>
        <v>5.754836722456574E-6</v>
      </c>
    </row>
    <row r="8948" spans="1:13" ht="15.75" customHeight="1" x14ac:dyDescent="0.2">
      <c r="A8948" s="1" t="s">
        <v>951</v>
      </c>
      <c r="B8948" s="1" t="s">
        <v>298</v>
      </c>
      <c r="C8948" s="1" t="s">
        <v>25</v>
      </c>
      <c r="D8948" s="1">
        <v>1</v>
      </c>
      <c r="E8948" s="1">
        <v>227.69340845017999</v>
      </c>
      <c r="F8948" s="1">
        <v>137.36754334632801</v>
      </c>
      <c r="G8948" s="3">
        <v>4.4256835023128501E-5</v>
      </c>
      <c r="H8948" s="1">
        <f>VLOOKUP(A8948,Sheet2!A:H,8,FALSE)</f>
        <v>9.2079899333376325</v>
      </c>
      <c r="I8948" s="4">
        <f t="shared" si="0"/>
        <v>4.8063513691404164E-6</v>
      </c>
      <c r="J8948" s="1">
        <v>3</v>
      </c>
      <c r="K8948" s="1">
        <f>VLOOKUP(A8948,Sheet2!$A$2:$F$85,6,0)</f>
        <v>1639466.9667381719</v>
      </c>
      <c r="L8948" s="1">
        <f t="shared" si="1"/>
        <v>0.89651818738984834</v>
      </c>
      <c r="M8948" s="4">
        <f t="shared" si="2"/>
        <v>4.308981417420482E-6</v>
      </c>
    </row>
    <row r="8949" spans="1:13" ht="15.75" customHeight="1" x14ac:dyDescent="0.2">
      <c r="A8949" s="1" t="s">
        <v>951</v>
      </c>
      <c r="B8949" s="1" t="s">
        <v>242</v>
      </c>
      <c r="C8949" s="1" t="s">
        <v>46</v>
      </c>
      <c r="D8949" s="1">
        <v>1</v>
      </c>
      <c r="E8949" s="1">
        <v>309.76893940315199</v>
      </c>
      <c r="F8949" s="1">
        <v>186.883750831632</v>
      </c>
      <c r="G8949" s="3">
        <v>6.0209880205884097E-5</v>
      </c>
      <c r="H8949" s="1">
        <f>VLOOKUP(A8949,Sheet2!A:H,8,FALSE)</f>
        <v>9.2079899333376325</v>
      </c>
      <c r="I8949" s="4">
        <f t="shared" si="0"/>
        <v>6.5388733742956801E-6</v>
      </c>
      <c r="J8949" s="1">
        <v>5</v>
      </c>
      <c r="K8949" s="1">
        <f>VLOOKUP(A8949,Sheet2!$A$2:$F$85,6,0)</f>
        <v>1639466.9667381719</v>
      </c>
      <c r="L8949" s="1">
        <f t="shared" si="1"/>
        <v>1.030205597892442</v>
      </c>
      <c r="M8949" s="4">
        <f t="shared" si="2"/>
        <v>6.7363839541092508E-6</v>
      </c>
    </row>
    <row r="8950" spans="1:13" ht="15.75" customHeight="1" x14ac:dyDescent="0.2">
      <c r="A8950" s="1" t="s">
        <v>951</v>
      </c>
      <c r="B8950" s="1" t="s">
        <v>329</v>
      </c>
      <c r="C8950" s="1" t="s">
        <v>29</v>
      </c>
      <c r="D8950" s="1">
        <v>1</v>
      </c>
      <c r="E8950" s="1">
        <v>576.00278461991604</v>
      </c>
      <c r="F8950" s="1">
        <v>347.50275830314399</v>
      </c>
      <c r="G8950" s="1">
        <v>1.11957831301752E-4</v>
      </c>
      <c r="H8950" s="1">
        <f>VLOOKUP(A8950,Sheet2!A:H,8,FALSE)</f>
        <v>9.2079899333376325</v>
      </c>
      <c r="I8950" s="1">
        <f t="shared" si="0"/>
        <v>1.2158769950041691E-5</v>
      </c>
      <c r="J8950" s="1">
        <v>6</v>
      </c>
      <c r="K8950" s="1">
        <f>VLOOKUP(A8950,Sheet2!$A$2:$F$85,6,0)</f>
        <v>1639466.9667381719</v>
      </c>
      <c r="L8950" s="1">
        <f t="shared" si="1"/>
        <v>1.2995923120609583</v>
      </c>
      <c r="M8950" s="1">
        <f t="shared" si="2"/>
        <v>1.5801443951191984E-5</v>
      </c>
    </row>
    <row r="8951" spans="1:13" ht="15.75" customHeight="1" x14ac:dyDescent="0.2">
      <c r="A8951" s="1" t="s">
        <v>951</v>
      </c>
      <c r="B8951" s="1" t="s">
        <v>402</v>
      </c>
      <c r="C8951" s="1" t="s">
        <v>25</v>
      </c>
      <c r="D8951" s="1">
        <v>1</v>
      </c>
      <c r="E8951" s="1">
        <v>434.94087818238597</v>
      </c>
      <c r="F8951" s="1">
        <v>262.40004198400601</v>
      </c>
      <c r="G8951" s="3">
        <v>8.4539586901323003E-5</v>
      </c>
      <c r="H8951" s="1">
        <f>VLOOKUP(A8951,Sheet2!A:H,8,FALSE)</f>
        <v>9.2079899333376325</v>
      </c>
      <c r="I8951" s="4">
        <f t="shared" si="0"/>
        <v>9.1811120030927125E-6</v>
      </c>
      <c r="J8951" s="1">
        <v>43</v>
      </c>
      <c r="K8951" s="1">
        <f>VLOOKUP(A8951,Sheet2!$A$2:$F$85,6,0)</f>
        <v>1639466.9667381719</v>
      </c>
      <c r="L8951" s="1">
        <f t="shared" si="1"/>
        <v>1.1775979560994398</v>
      </c>
      <c r="M8951" s="4">
        <f t="shared" si="2"/>
        <v>1.0811658729562012E-5</v>
      </c>
    </row>
    <row r="8952" spans="1:13" ht="15.75" customHeight="1" x14ac:dyDescent="0.2">
      <c r="A8952" s="1" t="s">
        <v>951</v>
      </c>
      <c r="B8952" s="1" t="s">
        <v>457</v>
      </c>
      <c r="C8952" s="1" t="s">
        <v>73</v>
      </c>
      <c r="D8952" s="1">
        <v>1</v>
      </c>
      <c r="E8952" s="1">
        <v>329.90871564917802</v>
      </c>
      <c r="F8952" s="1">
        <v>199.03408757300801</v>
      </c>
      <c r="G8952" s="3">
        <v>6.4124454460755796E-5</v>
      </c>
      <c r="H8952" s="1">
        <f>VLOOKUP(A8952,Sheet2!A:H,8,FALSE)</f>
        <v>9.2079899333376325</v>
      </c>
      <c r="I8952" s="4">
        <f t="shared" si="0"/>
        <v>6.9640013645749634E-6</v>
      </c>
      <c r="J8952" s="1">
        <v>6</v>
      </c>
      <c r="K8952" s="1">
        <f>VLOOKUP(A8952,Sheet2!$A$2:$F$85,6,0)</f>
        <v>1639466.9667381719</v>
      </c>
      <c r="L8952" s="1">
        <f t="shared" si="1"/>
        <v>1.057561518132869</v>
      </c>
      <c r="M8952" s="4">
        <f t="shared" si="2"/>
        <v>7.3648598553992695E-6</v>
      </c>
    </row>
    <row r="8953" spans="1:13" ht="15.75" customHeight="1" x14ac:dyDescent="0.2">
      <c r="A8953" s="1" t="s">
        <v>951</v>
      </c>
      <c r="B8953" s="1" t="s">
        <v>380</v>
      </c>
      <c r="C8953" s="1" t="s">
        <v>29</v>
      </c>
      <c r="D8953" s="1">
        <v>1</v>
      </c>
      <c r="E8953" s="1">
        <v>463.30658762906302</v>
      </c>
      <c r="F8953" s="1">
        <v>279.51308820035399</v>
      </c>
      <c r="G8953" s="3">
        <v>9.0053038220974495E-5</v>
      </c>
      <c r="H8953" s="1">
        <f>VLOOKUP(A8953,Sheet2!A:H,8,FALSE)</f>
        <v>9.2079899333376325</v>
      </c>
      <c r="I8953" s="4">
        <f t="shared" si="0"/>
        <v>9.7798801772074542E-6</v>
      </c>
      <c r="J8953" s="1">
        <v>181</v>
      </c>
      <c r="K8953" s="1">
        <f>VLOOKUP(A8953,Sheet2!$A$2:$F$85,6,0)</f>
        <v>1639466.9667381719</v>
      </c>
      <c r="L8953" s="1">
        <f t="shared" si="1"/>
        <v>1.2050362044463794</v>
      </c>
      <c r="M8953" s="4">
        <f t="shared" si="2"/>
        <v>1.1785109688682455E-5</v>
      </c>
    </row>
    <row r="8954" spans="1:13" ht="15.75" customHeight="1" x14ac:dyDescent="0.2">
      <c r="A8954" s="1" t="s">
        <v>951</v>
      </c>
      <c r="B8954" s="1" t="s">
        <v>415</v>
      </c>
      <c r="C8954" s="1" t="s">
        <v>29</v>
      </c>
      <c r="D8954" s="1">
        <v>1</v>
      </c>
      <c r="E8954" s="1">
        <v>471.50670422426799</v>
      </c>
      <c r="F8954" s="1">
        <v>284.46022250478597</v>
      </c>
      <c r="G8954" s="3">
        <v>9.1646897304531604E-5</v>
      </c>
      <c r="H8954" s="1">
        <f>VLOOKUP(A8954,Sheet2!A:H,8,FALSE)</f>
        <v>9.2079899333376325</v>
      </c>
      <c r="I8954" s="4">
        <f t="shared" si="0"/>
        <v>9.9529754015828106E-6</v>
      </c>
      <c r="J8954" s="1">
        <v>3</v>
      </c>
      <c r="K8954" s="1">
        <f>VLOOKUP(A8954,Sheet2!$A$2:$F$85,6,0)</f>
        <v>1639466.9667381719</v>
      </c>
      <c r="L8954" s="1">
        <f t="shared" si="1"/>
        <v>1.2126556013165715</v>
      </c>
      <c r="M8954" s="4">
        <f t="shared" si="2"/>
        <v>1.2069531370495447E-5</v>
      </c>
    </row>
    <row r="8955" spans="1:13" ht="15.75" customHeight="1" x14ac:dyDescent="0.2">
      <c r="A8955" s="1" t="s">
        <v>951</v>
      </c>
      <c r="B8955" s="1" t="s">
        <v>600</v>
      </c>
      <c r="C8955" s="1" t="s">
        <v>84</v>
      </c>
      <c r="D8955" s="1">
        <v>1</v>
      </c>
      <c r="E8955" s="1">
        <v>1348.8672804390401</v>
      </c>
      <c r="F8955" s="1">
        <v>813.77228210229896</v>
      </c>
      <c r="G8955" s="1">
        <v>2.6217973152941899E-4</v>
      </c>
      <c r="H8955" s="1">
        <f>VLOOKUP(A8955,Sheet2!A:H,8,FALSE)</f>
        <v>9.2079899333376325</v>
      </c>
      <c r="I8955" s="1">
        <f t="shared" si="0"/>
        <v>2.8473068870350767E-5</v>
      </c>
      <c r="J8955" s="1">
        <v>69</v>
      </c>
      <c r="K8955" s="1">
        <f>VLOOKUP(A8955,Sheet2!$A$2:$F$85,6,0)</f>
        <v>1639466.9667381719</v>
      </c>
      <c r="L8955" s="1">
        <f t="shared" si="1"/>
        <v>1.6691369491735302</v>
      </c>
      <c r="M8955" s="1">
        <f t="shared" si="2"/>
        <v>4.7525451307865092E-5</v>
      </c>
    </row>
    <row r="8956" spans="1:13" ht="15.75" customHeight="1" x14ac:dyDescent="0.2">
      <c r="A8956" s="1" t="s">
        <v>951</v>
      </c>
      <c r="B8956" s="1" t="s">
        <v>432</v>
      </c>
      <c r="C8956" s="1" t="s">
        <v>46</v>
      </c>
      <c r="D8956" s="1">
        <v>1</v>
      </c>
      <c r="E8956" s="1">
        <v>253.1128626002</v>
      </c>
      <c r="F8956" s="1">
        <v>152.70311231848299</v>
      </c>
      <c r="G8956" s="3">
        <v>4.91976218309362E-5</v>
      </c>
      <c r="H8956" s="1">
        <f>VLOOKUP(A8956,Sheet2!A:H,8,FALSE)</f>
        <v>9.2079899333376325</v>
      </c>
      <c r="I8956" s="4">
        <f t="shared" si="0"/>
        <v>5.3429274127261639E-6</v>
      </c>
      <c r="J8956" s="1">
        <v>7</v>
      </c>
      <c r="K8956" s="1">
        <f>VLOOKUP(A8956,Sheet2!$A$2:$F$85,6,0)</f>
        <v>1639466.9667381719</v>
      </c>
      <c r="L8956" s="1">
        <f t="shared" si="1"/>
        <v>0.94248194462830404</v>
      </c>
      <c r="M8956" s="4">
        <f t="shared" si="2"/>
        <v>5.0356126179540285E-6</v>
      </c>
    </row>
    <row r="8957" spans="1:13" ht="15.75" customHeight="1" x14ac:dyDescent="0.2">
      <c r="A8957" s="1" t="s">
        <v>951</v>
      </c>
      <c r="B8957" s="1" t="s">
        <v>654</v>
      </c>
      <c r="C8957" s="1" t="s">
        <v>21</v>
      </c>
      <c r="D8957" s="1">
        <v>1</v>
      </c>
      <c r="E8957" s="1">
        <v>262.46432304109499</v>
      </c>
      <c r="F8957" s="1">
        <v>158.34485292138299</v>
      </c>
      <c r="G8957" s="3">
        <v>5.1015267957694897E-5</v>
      </c>
      <c r="H8957" s="1">
        <f>VLOOKUP(A8957,Sheet2!A:H,8,FALSE)</f>
        <v>9.2079899333376325</v>
      </c>
      <c r="I8957" s="4">
        <f t="shared" si="0"/>
        <v>5.5403262087628416E-6</v>
      </c>
      <c r="J8957" s="1">
        <v>2</v>
      </c>
      <c r="K8957" s="1">
        <f>VLOOKUP(A8957,Sheet2!$A$2:$F$85,6,0)</f>
        <v>1639466.9667381719</v>
      </c>
      <c r="L8957" s="1">
        <f t="shared" si="1"/>
        <v>0.95823800688677796</v>
      </c>
      <c r="M8957" s="4">
        <f t="shared" si="2"/>
        <v>5.3089511437874847E-6</v>
      </c>
    </row>
    <row r="8958" spans="1:13" ht="15.75" customHeight="1" x14ac:dyDescent="0.2">
      <c r="A8958" s="1" t="s">
        <v>951</v>
      </c>
      <c r="B8958" s="1" t="s">
        <v>476</v>
      </c>
      <c r="C8958" s="1" t="s">
        <v>46</v>
      </c>
      <c r="D8958" s="1">
        <v>1</v>
      </c>
      <c r="E8958" s="1">
        <v>269.09220998657702</v>
      </c>
      <c r="F8958" s="1">
        <v>162.343460318388</v>
      </c>
      <c r="G8958" s="3">
        <v>5.2303532300060899E-5</v>
      </c>
      <c r="H8958" s="1">
        <f>VLOOKUP(A8958,Sheet2!A:H,8,FALSE)</f>
        <v>9.2079899333376325</v>
      </c>
      <c r="I8958" s="4">
        <f t="shared" si="0"/>
        <v>5.6802334362568492E-6</v>
      </c>
      <c r="J8958" s="1">
        <v>1</v>
      </c>
      <c r="K8958" s="1">
        <f>VLOOKUP(A8958,Sheet2!$A$2:$F$85,6,0)</f>
        <v>1639466.9667381719</v>
      </c>
      <c r="L8958" s="1">
        <f t="shared" si="1"/>
        <v>0.96906885453845959</v>
      </c>
      <c r="M8958" s="4">
        <f t="shared" si="2"/>
        <v>5.5045373095844833E-6</v>
      </c>
    </row>
    <row r="8959" spans="1:13" ht="15.75" customHeight="1" x14ac:dyDescent="0.2">
      <c r="A8959" s="1" t="s">
        <v>951</v>
      </c>
      <c r="B8959" s="1" t="s">
        <v>91</v>
      </c>
      <c r="C8959" s="1" t="s">
        <v>38</v>
      </c>
      <c r="D8959" s="1">
        <v>1</v>
      </c>
      <c r="E8959" s="1">
        <v>364.93327107768698</v>
      </c>
      <c r="F8959" s="1">
        <v>220.16441878795001</v>
      </c>
      <c r="G8959" s="3">
        <v>7.0932187639808698E-5</v>
      </c>
      <c r="H8959" s="1">
        <f>VLOOKUP(A8959,Sheet2!A:H,8,FALSE)</f>
        <v>9.2079899333376325</v>
      </c>
      <c r="I8959" s="4">
        <f t="shared" si="0"/>
        <v>7.7033302765675177E-6</v>
      </c>
      <c r="J8959" s="1">
        <v>2</v>
      </c>
      <c r="K8959" s="1">
        <f>VLOOKUP(A8959,Sheet2!$A$2:$F$85,6,0)</f>
        <v>1639466.9667381719</v>
      </c>
      <c r="L8959" s="1">
        <f t="shared" si="1"/>
        <v>1.101381189015554</v>
      </c>
      <c r="M8959" s="4">
        <f t="shared" si="2"/>
        <v>8.4843030593854487E-6</v>
      </c>
    </row>
    <row r="8960" spans="1:13" ht="15.75" customHeight="1" x14ac:dyDescent="0.2">
      <c r="A8960" s="1" t="s">
        <v>951</v>
      </c>
      <c r="B8960" s="1" t="s">
        <v>364</v>
      </c>
      <c r="C8960" s="1" t="s">
        <v>29</v>
      </c>
      <c r="D8960" s="1">
        <v>1</v>
      </c>
      <c r="E8960" s="1">
        <v>383.31120559239002</v>
      </c>
      <c r="F8960" s="1">
        <v>231.25183556144401</v>
      </c>
      <c r="G8960" s="3">
        <v>7.4504312197209101E-5</v>
      </c>
      <c r="H8960" s="1">
        <f>VLOOKUP(A8960,Sheet2!A:H,8,FALSE)</f>
        <v>9.2079899333376325</v>
      </c>
      <c r="I8960" s="4">
        <f t="shared" si="0"/>
        <v>8.0912677725097617E-6</v>
      </c>
      <c r="J8960" s="1">
        <v>4</v>
      </c>
      <c r="K8960" s="1">
        <f>VLOOKUP(A8960,Sheet2!$A$2:$F$85,6,0)</f>
        <v>1639466.9667381719</v>
      </c>
      <c r="L8960" s="1">
        <f t="shared" si="1"/>
        <v>1.1227192445458958</v>
      </c>
      <c r="M8960" s="4">
        <f t="shared" si="2"/>
        <v>9.084222040970713E-6</v>
      </c>
    </row>
    <row r="8961" spans="1:13" ht="15.75" customHeight="1" x14ac:dyDescent="0.2">
      <c r="A8961" s="1" t="s">
        <v>951</v>
      </c>
      <c r="B8961" s="1" t="s">
        <v>396</v>
      </c>
      <c r="C8961" s="1" t="s">
        <v>21</v>
      </c>
      <c r="D8961" s="1">
        <v>1</v>
      </c>
      <c r="E8961" s="1">
        <v>486.57769477024902</v>
      </c>
      <c r="F8961" s="1">
        <v>293.55255838393401</v>
      </c>
      <c r="G8961" s="3">
        <v>9.4576250186411597E-5</v>
      </c>
      <c r="H8961" s="1">
        <f>VLOOKUP(A8961,Sheet2!A:H,8,FALSE)</f>
        <v>9.2079899333376325</v>
      </c>
      <c r="I8961" s="4">
        <f t="shared" si="0"/>
        <v>1.0271107035423356E-5</v>
      </c>
      <c r="J8961" s="1">
        <v>1</v>
      </c>
      <c r="K8961" s="1">
        <f>VLOOKUP(A8961,Sheet2!$A$2:$F$85,6,0)</f>
        <v>1639466.9667381719</v>
      </c>
      <c r="L8961" s="1">
        <f t="shared" si="1"/>
        <v>1.2263199256238539</v>
      </c>
      <c r="M8961" s="4">
        <f t="shared" si="2"/>
        <v>1.2595663215755013E-5</v>
      </c>
    </row>
    <row r="8962" spans="1:13" ht="15.75" customHeight="1" x14ac:dyDescent="0.2">
      <c r="A8962" s="1" t="s">
        <v>951</v>
      </c>
      <c r="B8962" s="1" t="s">
        <v>342</v>
      </c>
      <c r="C8962" s="1" t="s">
        <v>84</v>
      </c>
      <c r="D8962" s="1">
        <v>1</v>
      </c>
      <c r="E8962" s="1">
        <v>645.82130396778496</v>
      </c>
      <c r="F8962" s="1">
        <v>389.62430476413101</v>
      </c>
      <c r="G8962" s="1">
        <v>1.2552847752014601E-4</v>
      </c>
      <c r="H8962" s="1">
        <f>VLOOKUP(A8962,Sheet2!A:H,8,FALSE)</f>
        <v>9.2079899333376325</v>
      </c>
      <c r="I8962" s="1">
        <f t="shared" si="0"/>
        <v>1.3632560247016423E-5</v>
      </c>
      <c r="J8962" s="1">
        <v>79</v>
      </c>
      <c r="K8962" s="1">
        <f>VLOOKUP(A8962,Sheet2!$A$2:$F$85,6,0)</f>
        <v>1639466.9667381719</v>
      </c>
      <c r="L8962" s="1">
        <f t="shared" si="1"/>
        <v>1.3492800962500651</v>
      </c>
      <c r="M8962" s="1">
        <f t="shared" si="2"/>
        <v>1.8394142202229129E-5</v>
      </c>
    </row>
    <row r="8963" spans="1:13" ht="15.75" customHeight="1" x14ac:dyDescent="0.2">
      <c r="A8963" s="1" t="s">
        <v>951</v>
      </c>
      <c r="B8963" s="1" t="s">
        <v>240</v>
      </c>
      <c r="C8963" s="1" t="s">
        <v>61</v>
      </c>
      <c r="D8963" s="1">
        <v>1</v>
      </c>
      <c r="E8963" s="1">
        <v>304.45861472767001</v>
      </c>
      <c r="F8963" s="1">
        <v>183.680029388804</v>
      </c>
      <c r="G8963" s="3">
        <v>5.9177710830926102E-5</v>
      </c>
      <c r="H8963" s="1">
        <f>VLOOKUP(A8963,Sheet2!A:H,8,FALSE)</f>
        <v>9.2079899333376325</v>
      </c>
      <c r="I8963" s="4">
        <f t="shared" si="0"/>
        <v>6.4267784021648989E-6</v>
      </c>
      <c r="J8963" s="1">
        <v>8</v>
      </c>
      <c r="K8963" s="1">
        <f>VLOOKUP(A8963,Sheet2!$A$2:$F$85,6,0)</f>
        <v>1639466.9667381719</v>
      </c>
      <c r="L8963" s="1">
        <f t="shared" si="1"/>
        <v>1.0226959961136965</v>
      </c>
      <c r="M8963" s="4">
        <f t="shared" si="2"/>
        <v>6.5726405398040225E-6</v>
      </c>
    </row>
    <row r="8964" spans="1:13" ht="15.75" customHeight="1" x14ac:dyDescent="0.2">
      <c r="A8964" s="1" t="s">
        <v>951</v>
      </c>
      <c r="B8964" s="1" t="s">
        <v>459</v>
      </c>
      <c r="C8964" s="1" t="s">
        <v>73</v>
      </c>
      <c r="D8964" s="1">
        <v>1</v>
      </c>
      <c r="E8964" s="1">
        <v>388.90698961563697</v>
      </c>
      <c r="F8964" s="1">
        <v>234.62777476672099</v>
      </c>
      <c r="G8964" s="3">
        <v>7.5591966389869104E-5</v>
      </c>
      <c r="H8964" s="1">
        <f>VLOOKUP(A8964,Sheet2!A:H,8,FALSE)</f>
        <v>9.2079899333376325</v>
      </c>
      <c r="I8964" s="4">
        <f t="shared" si="0"/>
        <v>8.2093884699186649E-6</v>
      </c>
      <c r="J8964" s="1">
        <v>1</v>
      </c>
      <c r="K8964" s="1">
        <f>VLOOKUP(A8964,Sheet2!$A$2:$F$85,6,0)</f>
        <v>1639466.9667381719</v>
      </c>
      <c r="L8964" s="1">
        <f t="shared" si="1"/>
        <v>1.1290134776435843</v>
      </c>
      <c r="M8964" s="4">
        <f t="shared" si="2"/>
        <v>9.2685102257500151E-6</v>
      </c>
    </row>
    <row r="8965" spans="1:13" ht="15.75" customHeight="1" x14ac:dyDescent="0.2">
      <c r="A8965" s="1" t="s">
        <v>951</v>
      </c>
      <c r="B8965" s="1" t="s">
        <v>418</v>
      </c>
      <c r="C8965" s="1" t="s">
        <v>29</v>
      </c>
      <c r="D8965" s="1">
        <v>1</v>
      </c>
      <c r="E8965" s="1">
        <v>442.15981391985298</v>
      </c>
      <c r="F8965" s="1">
        <v>266.75522940282798</v>
      </c>
      <c r="G8965" s="3">
        <v>8.5942733571884401E-5</v>
      </c>
      <c r="H8965" s="1">
        <f>VLOOKUP(A8965,Sheet2!A:H,8,FALSE)</f>
        <v>9.2079899333376325</v>
      </c>
      <c r="I8965" s="4">
        <f t="shared" si="0"/>
        <v>9.3334956048037972E-6</v>
      </c>
      <c r="J8965" s="1">
        <v>1</v>
      </c>
      <c r="K8965" s="1">
        <f>VLOOKUP(A8965,Sheet2!$A$2:$F$85,6,0)</f>
        <v>1639466.9667381719</v>
      </c>
      <c r="L8965" s="1">
        <f t="shared" si="1"/>
        <v>1.1847469978891039</v>
      </c>
      <c r="M8965" s="4">
        <f t="shared" si="2"/>
        <v>1.1057830897602445E-5</v>
      </c>
    </row>
    <row r="8966" spans="1:13" ht="15.75" customHeight="1" x14ac:dyDescent="0.2">
      <c r="A8966" s="1" t="s">
        <v>951</v>
      </c>
      <c r="B8966" s="1" t="s">
        <v>539</v>
      </c>
      <c r="C8966" s="1" t="s">
        <v>15</v>
      </c>
      <c r="D8966" s="1">
        <v>1</v>
      </c>
      <c r="E8966" s="1">
        <v>123.049093712106</v>
      </c>
      <c r="F8966" s="1">
        <v>74.235577697553794</v>
      </c>
      <c r="G8966" s="3">
        <v>2.39170886730071E-5</v>
      </c>
      <c r="H8966" s="1">
        <f>VLOOKUP(A8966,Sheet2!A:H,8,FALSE)</f>
        <v>9.2079899333376325</v>
      </c>
      <c r="I8966" s="4">
        <f t="shared" si="0"/>
        <v>2.5974277606902033E-6</v>
      </c>
      <c r="J8966" s="1">
        <v>10</v>
      </c>
      <c r="K8966" s="1">
        <f>VLOOKUP(A8966,Sheet2!$A$2:$F$85,6,0)</f>
        <v>1639466.9667381719</v>
      </c>
      <c r="L8966" s="1">
        <f t="shared" si="1"/>
        <v>0.62924614844662596</v>
      </c>
      <c r="M8966" s="4">
        <f t="shared" si="2"/>
        <v>1.634421414282655E-6</v>
      </c>
    </row>
    <row r="8967" spans="1:13" ht="15.75" customHeight="1" x14ac:dyDescent="0.2">
      <c r="A8967" s="1" t="s">
        <v>951</v>
      </c>
      <c r="B8967" s="1" t="s">
        <v>346</v>
      </c>
      <c r="C8967" s="1" t="s">
        <v>21</v>
      </c>
      <c r="D8967" s="1">
        <v>1</v>
      </c>
      <c r="E8967" s="1">
        <v>852.48412123747596</v>
      </c>
      <c r="F8967" s="1">
        <v>514.30408228865303</v>
      </c>
      <c r="G8967" s="1">
        <v>1.65697590326593E-4</v>
      </c>
      <c r="H8967" s="1">
        <f>VLOOKUP(A8967,Sheet2!A:H,8,FALSE)</f>
        <v>9.2079899333376325</v>
      </c>
      <c r="I8967" s="1">
        <f t="shared" si="0"/>
        <v>1.7994979526061706E-5</v>
      </c>
      <c r="J8967" s="1">
        <v>8</v>
      </c>
      <c r="K8967" s="1">
        <f>VLOOKUP(A8967,Sheet2!$A$2:$F$85,6,0)</f>
        <v>1639466.9667381719</v>
      </c>
      <c r="L8967" s="1">
        <f t="shared" si="1"/>
        <v>1.4698540274559155</v>
      </c>
      <c r="M8967" s="1">
        <f t="shared" si="2"/>
        <v>2.6449993130368542E-5</v>
      </c>
    </row>
    <row r="8968" spans="1:13" ht="15.75" customHeight="1" x14ac:dyDescent="0.2">
      <c r="A8968" s="1" t="s">
        <v>951</v>
      </c>
      <c r="B8968" s="1" t="s">
        <v>339</v>
      </c>
      <c r="C8968" s="1" t="s">
        <v>25</v>
      </c>
      <c r="D8968" s="1">
        <v>1</v>
      </c>
      <c r="E8968" s="1">
        <v>968.73195595167795</v>
      </c>
      <c r="F8968" s="1">
        <v>584.43645714619595</v>
      </c>
      <c r="G8968" s="1">
        <v>1.8829271628021901E-4</v>
      </c>
      <c r="H8968" s="1">
        <f>VLOOKUP(A8968,Sheet2!A:H,8,FALSE)</f>
        <v>9.2079899333376325</v>
      </c>
      <c r="I8968" s="1">
        <f t="shared" si="0"/>
        <v>2.0448840370524635E-5</v>
      </c>
      <c r="J8968" s="1">
        <v>16</v>
      </c>
      <c r="K8968" s="1">
        <f>VLOOKUP(A8968,Sheet2!$A$2:$F$85,6,0)</f>
        <v>1639466.9667381719</v>
      </c>
      <c r="L8968" s="1">
        <f t="shared" si="1"/>
        <v>1.5253713553057464</v>
      </c>
      <c r="M8968" s="1">
        <f t="shared" si="2"/>
        <v>3.1192075350418026E-5</v>
      </c>
    </row>
    <row r="8969" spans="1:13" ht="15.75" customHeight="1" x14ac:dyDescent="0.2">
      <c r="A8969" s="1" t="s">
        <v>951</v>
      </c>
      <c r="B8969" s="1" t="s">
        <v>952</v>
      </c>
      <c r="C8969" s="1" t="s">
        <v>25</v>
      </c>
      <c r="D8969" s="1">
        <v>1</v>
      </c>
      <c r="E8969" s="1">
        <v>434.94087818238597</v>
      </c>
      <c r="F8969" s="1">
        <v>262.40004198400601</v>
      </c>
      <c r="G8969" s="3">
        <v>8.4539586901323003E-5</v>
      </c>
      <c r="H8969" s="1">
        <f>VLOOKUP(A8969,Sheet2!A:H,8,FALSE)</f>
        <v>9.2079899333376325</v>
      </c>
      <c r="I8969" s="4">
        <f t="shared" si="0"/>
        <v>9.1811120030927125E-6</v>
      </c>
      <c r="J8969" s="1">
        <v>5</v>
      </c>
      <c r="K8969" s="1">
        <f>VLOOKUP(A8969,Sheet2!$A$2:$F$85,6,0)</f>
        <v>1639466.9667381719</v>
      </c>
      <c r="L8969" s="1">
        <f t="shared" si="1"/>
        <v>1.1775979560994398</v>
      </c>
      <c r="M8969" s="4">
        <f t="shared" si="2"/>
        <v>1.0811658729562012E-5</v>
      </c>
    </row>
    <row r="8970" spans="1:13" ht="15.75" customHeight="1" x14ac:dyDescent="0.2">
      <c r="A8970" s="1" t="s">
        <v>951</v>
      </c>
      <c r="B8970" s="1" t="s">
        <v>420</v>
      </c>
      <c r="C8970" s="1" t="s">
        <v>25</v>
      </c>
      <c r="D8970" s="1">
        <v>1</v>
      </c>
      <c r="E8970" s="1">
        <v>219.71240238079301</v>
      </c>
      <c r="F8970" s="1">
        <v>132.55259852800299</v>
      </c>
      <c r="G8970" s="3">
        <v>4.2705564517163198E-5</v>
      </c>
      <c r="H8970" s="1">
        <f>VLOOKUP(A8970,Sheet2!A:H,8,FALSE)</f>
        <v>9.2079899333376325</v>
      </c>
      <c r="I8970" s="4">
        <f t="shared" si="0"/>
        <v>4.6378813211499303E-6</v>
      </c>
      <c r="J8970" s="1">
        <v>1</v>
      </c>
      <c r="K8970" s="1">
        <f>VLOOKUP(A8970,Sheet2!$A$2:$F$85,6,0)</f>
        <v>1639466.9667381719</v>
      </c>
      <c r="L8970" s="1">
        <f t="shared" si="1"/>
        <v>0.88102230186170893</v>
      </c>
      <c r="M8970" s="4">
        <f t="shared" si="2"/>
        <v>4.0860768773209353E-6</v>
      </c>
    </row>
    <row r="8971" spans="1:13" ht="15.75" customHeight="1" x14ac:dyDescent="0.2">
      <c r="A8971" s="1" t="s">
        <v>951</v>
      </c>
      <c r="B8971" s="1" t="s">
        <v>516</v>
      </c>
      <c r="C8971" s="1" t="s">
        <v>56</v>
      </c>
      <c r="D8971" s="1">
        <v>1</v>
      </c>
      <c r="E8971" s="1">
        <v>250.730623893375</v>
      </c>
      <c r="F8971" s="1">
        <v>151.265906555486</v>
      </c>
      <c r="G8971" s="3">
        <v>4.8734585390174402E-5</v>
      </c>
      <c r="H8971" s="1">
        <f>VLOOKUP(A8971,Sheet2!A:H,8,FALSE)</f>
        <v>9.2079899333376325</v>
      </c>
      <c r="I8971" s="4">
        <f t="shared" si="0"/>
        <v>5.292641037076972E-6</v>
      </c>
      <c r="J8971" s="1">
        <v>2</v>
      </c>
      <c r="K8971" s="1">
        <f>VLOOKUP(A8971,Sheet2!$A$2:$F$85,6,0)</f>
        <v>1639466.9667381719</v>
      </c>
      <c r="L8971" s="1">
        <f t="shared" si="1"/>
        <v>0.9383751104136604</v>
      </c>
      <c r="M8971" s="4">
        <f t="shared" si="2"/>
        <v>4.9664826175469738E-6</v>
      </c>
    </row>
    <row r="8972" spans="1:13" ht="15.75" customHeight="1" x14ac:dyDescent="0.2">
      <c r="A8972" s="1" t="s">
        <v>951</v>
      </c>
      <c r="B8972" s="1" t="s">
        <v>275</v>
      </c>
      <c r="C8972" s="1" t="s">
        <v>21</v>
      </c>
      <c r="D8972" s="1">
        <v>1</v>
      </c>
      <c r="E8972" s="1">
        <v>469.429582179227</v>
      </c>
      <c r="F8972" s="1">
        <v>283.20709377128401</v>
      </c>
      <c r="G8972" s="3">
        <v>9.1243166479401506E-5</v>
      </c>
      <c r="H8972" s="1">
        <f>VLOOKUP(A8972,Sheet2!A:H,8,FALSE)</f>
        <v>9.2079899333376325</v>
      </c>
      <c r="I8972" s="4">
        <f t="shared" si="0"/>
        <v>9.909129694967908E-6</v>
      </c>
      <c r="J8972" s="1">
        <v>5</v>
      </c>
      <c r="K8972" s="1">
        <f>VLOOKUP(A8972,Sheet2!$A$2:$F$85,6,0)</f>
        <v>1639466.9667381719</v>
      </c>
      <c r="L8972" s="1">
        <f t="shared" si="1"/>
        <v>1.2107381832708497</v>
      </c>
      <c r="M8972" s="4">
        <f t="shared" si="2"/>
        <v>1.1997361684680673E-5</v>
      </c>
    </row>
    <row r="8973" spans="1:13" ht="15.75" customHeight="1" x14ac:dyDescent="0.2">
      <c r="A8973" s="1" t="s">
        <v>951</v>
      </c>
      <c r="B8973" s="1" t="s">
        <v>610</v>
      </c>
      <c r="C8973" s="1" t="s">
        <v>31</v>
      </c>
      <c r="D8973" s="1">
        <v>1</v>
      </c>
      <c r="E8973" s="1">
        <v>278.225888132335</v>
      </c>
      <c r="F8973" s="1">
        <v>167.853812757393</v>
      </c>
      <c r="G8973" s="3">
        <v>5.4078848017817602E-5</v>
      </c>
      <c r="H8973" s="1">
        <f>VLOOKUP(A8973,Sheet2!A:H,8,FALSE)</f>
        <v>9.2079899333376325</v>
      </c>
      <c r="I8973" s="4">
        <f t="shared" si="0"/>
        <v>5.8730350933621808E-6</v>
      </c>
      <c r="J8973" s="1">
        <v>1</v>
      </c>
      <c r="K8973" s="1">
        <f>VLOOKUP(A8973,Sheet2!$A$2:$F$85,6,0)</f>
        <v>1639466.9667381719</v>
      </c>
      <c r="L8973" s="1">
        <f t="shared" si="1"/>
        <v>0.98356526649534959</v>
      </c>
      <c r="M8973" s="4">
        <f t="shared" si="2"/>
        <v>5.776513326739314E-6</v>
      </c>
    </row>
    <row r="8974" spans="1:13" ht="15.75" customHeight="1" x14ac:dyDescent="0.2">
      <c r="A8974" s="1" t="s">
        <v>951</v>
      </c>
      <c r="B8974" s="1" t="s">
        <v>352</v>
      </c>
      <c r="C8974" s="1" t="s">
        <v>46</v>
      </c>
      <c r="D8974" s="1">
        <v>1</v>
      </c>
      <c r="E8974" s="1">
        <v>302.72873623489897</v>
      </c>
      <c r="F8974" s="1">
        <v>182.63639285818601</v>
      </c>
      <c r="G8974" s="3">
        <v>5.8841473837568603E-5</v>
      </c>
      <c r="H8974" s="1">
        <f>VLOOKUP(A8974,Sheet2!A:H,8,FALSE)</f>
        <v>9.2079899333376325</v>
      </c>
      <c r="I8974" s="4">
        <f t="shared" si="0"/>
        <v>6.3902626157889655E-6</v>
      </c>
      <c r="J8974" s="1">
        <v>1</v>
      </c>
      <c r="K8974" s="1">
        <f>VLOOKUP(A8974,Sheet2!$A$2:$F$85,6,0)</f>
        <v>1639466.9667381719</v>
      </c>
      <c r="L8974" s="1">
        <f t="shared" si="1"/>
        <v>1.0202213769858415</v>
      </c>
      <c r="M8974" s="4">
        <f t="shared" si="2"/>
        <v>6.5194825251813633E-6</v>
      </c>
    </row>
    <row r="8975" spans="1:13" ht="15.75" customHeight="1" x14ac:dyDescent="0.2">
      <c r="A8975" s="1" t="s">
        <v>951</v>
      </c>
      <c r="B8975" s="1" t="s">
        <v>230</v>
      </c>
      <c r="C8975" s="1" t="s">
        <v>61</v>
      </c>
      <c r="D8975" s="1">
        <v>1</v>
      </c>
      <c r="E8975" s="1">
        <v>455.386816900361</v>
      </c>
      <c r="F8975" s="1">
        <v>274.73508669265601</v>
      </c>
      <c r="G8975" s="3">
        <v>8.8513670046257002E-5</v>
      </c>
      <c r="H8975" s="1">
        <f>VLOOKUP(A8975,Sheet2!A:H,8,FALSE)</f>
        <v>9.2079899333376325</v>
      </c>
      <c r="I8975" s="4">
        <f t="shared" si="0"/>
        <v>9.6127027382808328E-6</v>
      </c>
      <c r="J8975" s="1">
        <v>1</v>
      </c>
      <c r="K8975" s="1">
        <f>VLOOKUP(A8975,Sheet2!$A$2:$F$85,6,0)</f>
        <v>1639466.9667381719</v>
      </c>
      <c r="L8975" s="1">
        <f t="shared" si="1"/>
        <v>1.1975481830538295</v>
      </c>
      <c r="M8975" s="4">
        <f t="shared" si="2"/>
        <v>1.1511674698464782E-5</v>
      </c>
    </row>
    <row r="8976" spans="1:13" ht="15.75" customHeight="1" x14ac:dyDescent="0.2">
      <c r="A8976" s="1" t="s">
        <v>951</v>
      </c>
      <c r="B8976" s="1" t="s">
        <v>421</v>
      </c>
      <c r="C8976" s="1" t="s">
        <v>184</v>
      </c>
      <c r="D8976" s="1">
        <v>1</v>
      </c>
      <c r="E8976" s="1">
        <v>256.15508450645302</v>
      </c>
      <c r="F8976" s="1">
        <v>154.538486264619</v>
      </c>
      <c r="G8976" s="3">
        <v>4.9788939401019502E-5</v>
      </c>
      <c r="H8976" s="1">
        <f>VLOOKUP(A8976,Sheet2!A:H,8,FALSE)</f>
        <v>9.2079899333376325</v>
      </c>
      <c r="I8976" s="4">
        <f t="shared" si="0"/>
        <v>5.4071452902829616E-6</v>
      </c>
      <c r="J8976" s="1">
        <v>8</v>
      </c>
      <c r="K8976" s="1">
        <f>VLOOKUP(A8976,Sheet2!$A$2:$F$85,6,0)</f>
        <v>1639466.9667381719</v>
      </c>
      <c r="L8976" s="1">
        <f t="shared" si="1"/>
        <v>0.94767070983722901</v>
      </c>
      <c r="M8976" s="4">
        <f t="shared" si="2"/>
        <v>5.1241932154354838E-6</v>
      </c>
    </row>
    <row r="8977" spans="1:13" ht="15.75" customHeight="1" x14ac:dyDescent="0.2">
      <c r="A8977" s="1" t="s">
        <v>951</v>
      </c>
      <c r="B8977" s="1" t="s">
        <v>665</v>
      </c>
      <c r="C8977" s="1" t="s">
        <v>21</v>
      </c>
      <c r="D8977" s="1">
        <v>1</v>
      </c>
      <c r="E8977" s="1">
        <v>208.126006161493</v>
      </c>
      <c r="F8977" s="1">
        <v>125.56252009000301</v>
      </c>
      <c r="G8977" s="3">
        <v>4.0453513263328398E-5</v>
      </c>
      <c r="H8977" s="1">
        <f>VLOOKUP(A8977,Sheet2!A:H,8,FALSE)</f>
        <v>9.2079899333376325</v>
      </c>
      <c r="I8977" s="4">
        <f t="shared" si="0"/>
        <v>4.393305548354912E-6</v>
      </c>
      <c r="J8977" s="1">
        <v>4</v>
      </c>
      <c r="K8977" s="1">
        <f>VLOOKUP(A8977,Sheet2!$A$2:$F$85,6,0)</f>
        <v>1639466.9667381719</v>
      </c>
      <c r="L8977" s="1">
        <f t="shared" si="1"/>
        <v>0.8574940794881416</v>
      </c>
      <c r="M8977" s="4">
        <f t="shared" si="2"/>
        <v>3.7672334970967405E-6</v>
      </c>
    </row>
    <row r="8978" spans="1:13" ht="15.75" customHeight="1" x14ac:dyDescent="0.2">
      <c r="A8978" s="1" t="s">
        <v>951</v>
      </c>
      <c r="B8978" s="1" t="s">
        <v>389</v>
      </c>
      <c r="C8978" s="1" t="s">
        <v>25</v>
      </c>
      <c r="D8978" s="1">
        <v>1</v>
      </c>
      <c r="E8978" s="1">
        <v>255.54080372825999</v>
      </c>
      <c r="F8978" s="1">
        <v>154.16789037429601</v>
      </c>
      <c r="G8978" s="3">
        <v>4.9669541464806099E-5</v>
      </c>
      <c r="H8978" s="1">
        <f>VLOOKUP(A8978,Sheet2!A:H,8,FALSE)</f>
        <v>9.2079899333376325</v>
      </c>
      <c r="I8978" s="4">
        <f t="shared" si="0"/>
        <v>5.394178515006512E-6</v>
      </c>
      <c r="J8978" s="1">
        <v>1</v>
      </c>
      <c r="K8978" s="1">
        <f>VLOOKUP(A8978,Sheet2!$A$2:$F$85,6,0)</f>
        <v>1639466.9667381719</v>
      </c>
      <c r="L8978" s="1">
        <f t="shared" si="1"/>
        <v>0.94662798549021498</v>
      </c>
      <c r="M8978" s="4">
        <f t="shared" si="2"/>
        <v>5.106280341035214E-6</v>
      </c>
    </row>
    <row r="8979" spans="1:13" ht="15.75" customHeight="1" x14ac:dyDescent="0.2">
      <c r="A8979" s="1" t="s">
        <v>951</v>
      </c>
      <c r="B8979" s="1" t="s">
        <v>503</v>
      </c>
      <c r="C8979" s="1" t="s">
        <v>29</v>
      </c>
      <c r="D8979" s="1">
        <v>1</v>
      </c>
      <c r="E8979" s="1">
        <v>381.937330303529</v>
      </c>
      <c r="F8979" s="1">
        <v>230.42297593577601</v>
      </c>
      <c r="G8979" s="3">
        <v>7.42372716516994E-5</v>
      </c>
      <c r="H8979" s="1">
        <f>VLOOKUP(A8979,Sheet2!A:H,8,FALSE)</f>
        <v>9.2079899333376325</v>
      </c>
      <c r="I8979" s="4">
        <f t="shared" si="0"/>
        <v>8.0622668127516632E-6</v>
      </c>
      <c r="J8979" s="1">
        <v>1</v>
      </c>
      <c r="K8979" s="1">
        <f>VLOOKUP(A8979,Sheet2!$A$2:$F$85,6,0)</f>
        <v>1639466.9667381719</v>
      </c>
      <c r="L8979" s="1">
        <f t="shared" si="1"/>
        <v>1.1211598371903746</v>
      </c>
      <c r="M8979" s="4">
        <f t="shared" si="2"/>
        <v>9.0390897471700154E-6</v>
      </c>
    </row>
    <row r="8980" spans="1:13" ht="15.75" customHeight="1" x14ac:dyDescent="0.2">
      <c r="A8980" s="1" t="s">
        <v>951</v>
      </c>
      <c r="B8980" s="1" t="s">
        <v>261</v>
      </c>
      <c r="C8980" s="1" t="s">
        <v>25</v>
      </c>
      <c r="D8980" s="1">
        <v>1</v>
      </c>
      <c r="E8980" s="1">
        <v>269.773456087809</v>
      </c>
      <c r="F8980" s="1">
        <v>162.75445642045901</v>
      </c>
      <c r="G8980" s="3">
        <v>5.2435946305883902E-5</v>
      </c>
      <c r="H8980" s="1">
        <f>VLOOKUP(A8980,Sheet2!A:H,8,FALSE)</f>
        <v>9.2079899333376325</v>
      </c>
      <c r="I8980" s="4">
        <f t="shared" si="0"/>
        <v>5.6946137740701647E-6</v>
      </c>
      <c r="J8980" s="1">
        <v>81</v>
      </c>
      <c r="K8980" s="1">
        <f>VLOOKUP(A8980,Sheet2!$A$2:$F$85,6,0)</f>
        <v>1639466.9667381719</v>
      </c>
      <c r="L8980" s="1">
        <f t="shared" si="1"/>
        <v>0.97016694483751209</v>
      </c>
      <c r="M8980" s="4">
        <f t="shared" si="2"/>
        <v>5.5247260472192663E-6</v>
      </c>
    </row>
    <row r="8981" spans="1:13" ht="15.75" customHeight="1" x14ac:dyDescent="0.2">
      <c r="A8981" s="1" t="s">
        <v>951</v>
      </c>
      <c r="B8981" s="1" t="s">
        <v>469</v>
      </c>
      <c r="C8981" s="1" t="s">
        <v>73</v>
      </c>
      <c r="D8981" s="1">
        <v>1</v>
      </c>
      <c r="E8981" s="1">
        <v>160.72475890600899</v>
      </c>
      <c r="F8981" s="1">
        <v>96.965324715055203</v>
      </c>
      <c r="G8981" s="3">
        <v>3.1240118839855402E-5</v>
      </c>
      <c r="H8981" s="1">
        <f>VLOOKUP(A8981,Sheet2!A:H,8,FALSE)</f>
        <v>9.2079899333376325</v>
      </c>
      <c r="I8981" s="4">
        <f t="shared" si="0"/>
        <v>3.3927186135108809E-6</v>
      </c>
      <c r="J8981" s="1">
        <v>1</v>
      </c>
      <c r="K8981" s="1">
        <f>VLOOKUP(A8981,Sheet2!$A$2:$F$85,6,0)</f>
        <v>1639466.9667381719</v>
      </c>
      <c r="L8981" s="1">
        <f t="shared" si="1"/>
        <v>0.74525051205919901</v>
      </c>
      <c r="M8981" s="4">
        <f t="shared" si="2"/>
        <v>2.5284252839917597E-6</v>
      </c>
    </row>
    <row r="8982" spans="1:13" ht="15.75" customHeight="1" x14ac:dyDescent="0.2">
      <c r="A8982" s="1" t="s">
        <v>951</v>
      </c>
      <c r="B8982" s="1" t="s">
        <v>151</v>
      </c>
      <c r="C8982" s="1" t="s">
        <v>19</v>
      </c>
      <c r="D8982" s="1">
        <v>1</v>
      </c>
      <c r="E8982" s="1">
        <v>384.69500055842798</v>
      </c>
      <c r="F8982" s="1">
        <v>232.08667973314601</v>
      </c>
      <c r="G8982" s="3">
        <v>7.4773280833300093E-5</v>
      </c>
      <c r="H8982" s="1">
        <f>VLOOKUP(A8982,Sheet2!A:H,8,FALSE)</f>
        <v>9.2079899333376325</v>
      </c>
      <c r="I8982" s="4">
        <f t="shared" si="0"/>
        <v>8.1204781254791095E-6</v>
      </c>
      <c r="J8982" s="1">
        <v>336</v>
      </c>
      <c r="K8982" s="1">
        <f>VLOOKUP(A8982,Sheet2!$A$2:$F$85,6,0)</f>
        <v>1639466.9667381719</v>
      </c>
      <c r="L8982" s="1">
        <f t="shared" si="1"/>
        <v>1.1242842713995234</v>
      </c>
      <c r="M8982" s="4">
        <f t="shared" si="2"/>
        <v>9.1297258327200472E-6</v>
      </c>
    </row>
    <row r="8983" spans="1:13" ht="15.75" customHeight="1" x14ac:dyDescent="0.2">
      <c r="A8983" s="1" t="s">
        <v>951</v>
      </c>
      <c r="B8983" s="1" t="s">
        <v>141</v>
      </c>
      <c r="C8983" s="1" t="s">
        <v>96</v>
      </c>
      <c r="D8983" s="1">
        <v>1</v>
      </c>
      <c r="E8983" s="1">
        <v>505.02613817385998</v>
      </c>
      <c r="F8983" s="1">
        <v>304.68251320417801</v>
      </c>
      <c r="G8983" s="3">
        <v>9.8162079577365598E-5</v>
      </c>
      <c r="H8983" s="1">
        <f>VLOOKUP(A8983,Sheet2!A:H,8,FALSE)</f>
        <v>9.2079899333376325</v>
      </c>
      <c r="I8983" s="4">
        <f t="shared" si="0"/>
        <v>1.0660532894586327E-5</v>
      </c>
      <c r="J8983" s="1">
        <v>2</v>
      </c>
      <c r="K8983" s="1">
        <f>VLOOKUP(A8983,Sheet2!$A$2:$F$85,6,0)</f>
        <v>1639466.9667381719</v>
      </c>
      <c r="L8983" s="1">
        <f t="shared" si="1"/>
        <v>1.2424815851662796</v>
      </c>
      <c r="M8983" s="4">
        <f t="shared" si="2"/>
        <v>1.3245515809582886E-5</v>
      </c>
    </row>
    <row r="8984" spans="1:13" ht="15.75" customHeight="1" x14ac:dyDescent="0.2">
      <c r="A8984" s="1" t="s">
        <v>951</v>
      </c>
      <c r="B8984" s="1" t="s">
        <v>776</v>
      </c>
      <c r="C8984" s="1" t="s">
        <v>27</v>
      </c>
      <c r="D8984" s="1">
        <v>1</v>
      </c>
      <c r="E8984" s="1">
        <v>360.00174038744802</v>
      </c>
      <c r="F8984" s="1">
        <v>217.18922393946499</v>
      </c>
      <c r="G8984" s="3">
        <v>6.99736445635951E-5</v>
      </c>
      <c r="H8984" s="1">
        <f>VLOOKUP(A8984,Sheet2!A:H,8,FALSE)</f>
        <v>9.2079899333376325</v>
      </c>
      <c r="I8984" s="4">
        <f t="shared" si="0"/>
        <v>7.5992312187760681E-6</v>
      </c>
      <c r="J8984" s="1">
        <v>3</v>
      </c>
      <c r="K8984" s="1">
        <f>VLOOKUP(A8984,Sheet2!$A$2:$F$85,6,0)</f>
        <v>1639466.9667381719</v>
      </c>
      <c r="L8984" s="1">
        <f t="shared" si="1"/>
        <v>1.0954723294050339</v>
      </c>
      <c r="M8984" s="4">
        <f t="shared" si="2"/>
        <v>8.3247475249200736E-6</v>
      </c>
    </row>
    <row r="8985" spans="1:13" ht="15.75" customHeight="1" x14ac:dyDescent="0.2">
      <c r="A8985" s="1" t="s">
        <v>951</v>
      </c>
      <c r="B8985" s="1" t="s">
        <v>473</v>
      </c>
      <c r="C8985" s="1" t="s">
        <v>25</v>
      </c>
      <c r="D8985" s="1">
        <v>1</v>
      </c>
      <c r="E8985" s="1">
        <v>265.07590834498598</v>
      </c>
      <c r="F8985" s="1">
        <v>159.92042359721799</v>
      </c>
      <c r="G8985" s="3">
        <v>5.1522882564239097E-5</v>
      </c>
      <c r="H8985" s="1">
        <f>VLOOKUP(A8985,Sheet2!A:H,8,FALSE)</f>
        <v>9.2079899333376325</v>
      </c>
      <c r="I8985" s="4">
        <f t="shared" si="0"/>
        <v>5.595453832730628E-6</v>
      </c>
      <c r="J8985" s="1">
        <v>61</v>
      </c>
      <c r="K8985" s="1">
        <f>VLOOKUP(A8985,Sheet2!$A$2:$F$85,6,0)</f>
        <v>1639466.9667381719</v>
      </c>
      <c r="L8985" s="1">
        <f t="shared" si="1"/>
        <v>0.9625379873795018</v>
      </c>
      <c r="M8985" s="4">
        <f t="shared" si="2"/>
        <v>5.3858368706314583E-6</v>
      </c>
    </row>
    <row r="8986" spans="1:13" ht="15.75" customHeight="1" x14ac:dyDescent="0.2">
      <c r="A8986" s="1" t="s">
        <v>951</v>
      </c>
      <c r="B8986" s="1" t="s">
        <v>156</v>
      </c>
      <c r="C8986" s="1" t="s">
        <v>29</v>
      </c>
      <c r="D8986" s="1">
        <v>1</v>
      </c>
      <c r="E8986" s="1">
        <v>399.10305301379998</v>
      </c>
      <c r="F8986" s="1">
        <v>240.77906474187799</v>
      </c>
      <c r="G8986" s="3">
        <v>7.7573778242786997E-5</v>
      </c>
      <c r="H8986" s="1">
        <f>VLOOKUP(A8986,Sheet2!A:H,8,FALSE)</f>
        <v>9.2079899333376325</v>
      </c>
      <c r="I8986" s="4">
        <f t="shared" si="0"/>
        <v>8.4246158829876917E-6</v>
      </c>
      <c r="J8986" s="1">
        <v>2</v>
      </c>
      <c r="K8986" s="1">
        <f>VLOOKUP(A8986,Sheet2!$A$2:$F$85,6,0)</f>
        <v>1639466.9667381719</v>
      </c>
      <c r="L8986" s="1">
        <f t="shared" si="1"/>
        <v>1.1402527790993968</v>
      </c>
      <c r="M8986" s="4">
        <f t="shared" si="2"/>
        <v>9.6061916734216337E-6</v>
      </c>
    </row>
    <row r="8987" spans="1:13" ht="15.75" customHeight="1" x14ac:dyDescent="0.2">
      <c r="A8987" s="1" t="s">
        <v>951</v>
      </c>
      <c r="B8987" s="1" t="s">
        <v>199</v>
      </c>
      <c r="C8987" s="1" t="s">
        <v>96</v>
      </c>
      <c r="D8987" s="1">
        <v>1</v>
      </c>
      <c r="E8987" s="1">
        <v>271.83804886399099</v>
      </c>
      <c r="F8987" s="1">
        <v>164.00002624000399</v>
      </c>
      <c r="G8987" s="3">
        <v>5.2837241813326899E-5</v>
      </c>
      <c r="H8987" s="1">
        <f>VLOOKUP(A8987,Sheet2!A:H,8,FALSE)</f>
        <v>9.2079899333376325</v>
      </c>
      <c r="I8987" s="4">
        <f t="shared" si="0"/>
        <v>5.7381950019329479E-6</v>
      </c>
      <c r="J8987" s="1">
        <v>1</v>
      </c>
      <c r="K8987" s="1">
        <f>VLOOKUP(A8987,Sheet2!$A$2:$F$85,6,0)</f>
        <v>1639466.9667381719</v>
      </c>
      <c r="L8987" s="1">
        <f t="shared" si="1"/>
        <v>0.97347797344351528</v>
      </c>
      <c r="M8987" s="4">
        <f t="shared" si="2"/>
        <v>5.5860064417053941E-6</v>
      </c>
    </row>
    <row r="8988" spans="1:13" ht="15.75" customHeight="1" x14ac:dyDescent="0.2">
      <c r="A8988" s="1" t="s">
        <v>951</v>
      </c>
      <c r="B8988" s="1" t="s">
        <v>362</v>
      </c>
      <c r="C8988" s="1" t="s">
        <v>29</v>
      </c>
      <c r="D8988" s="1">
        <v>1</v>
      </c>
      <c r="E8988" s="1">
        <v>403.63831497986598</v>
      </c>
      <c r="F8988" s="1">
        <v>243.515190477582</v>
      </c>
      <c r="G8988" s="3">
        <v>7.8455298450091403E-5</v>
      </c>
      <c r="H8988" s="1">
        <f>VLOOKUP(A8988,Sheet2!A:H,8,FALSE)</f>
        <v>9.2079899333376325</v>
      </c>
      <c r="I8988" s="4">
        <f t="shared" si="0"/>
        <v>8.5203501543852806E-6</v>
      </c>
      <c r="J8988" s="1">
        <v>1</v>
      </c>
      <c r="K8988" s="1">
        <f>VLOOKUP(A8988,Sheet2!$A$2:$F$85,6,0)</f>
        <v>1639466.9667381719</v>
      </c>
      <c r="L8988" s="1">
        <f t="shared" si="1"/>
        <v>1.1451601135941412</v>
      </c>
      <c r="M8988" s="4">
        <f t="shared" si="2"/>
        <v>9.7571651506577062E-6</v>
      </c>
    </row>
    <row r="8989" spans="1:13" ht="15.75" customHeight="1" x14ac:dyDescent="0.2">
      <c r="A8989" s="1" t="s">
        <v>951</v>
      </c>
      <c r="B8989" s="1" t="s">
        <v>672</v>
      </c>
      <c r="C8989" s="1" t="s">
        <v>29</v>
      </c>
      <c r="D8989" s="1">
        <v>1</v>
      </c>
      <c r="E8989" s="1">
        <v>585.49733601474998</v>
      </c>
      <c r="F8989" s="1">
        <v>353.23082574770098</v>
      </c>
      <c r="G8989" s="1">
        <v>1.13803290059473E-4</v>
      </c>
      <c r="H8989" s="1">
        <f>VLOOKUP(A8989,Sheet2!A:H,8,FALSE)</f>
        <v>9.2079899333376325</v>
      </c>
      <c r="I8989" s="1">
        <f t="shared" si="0"/>
        <v>1.2359189234932469E-5</v>
      </c>
      <c r="J8989" s="1">
        <v>10</v>
      </c>
      <c r="K8989" s="1">
        <f>VLOOKUP(A8989,Sheet2!$A$2:$F$85,6,0)</f>
        <v>1639466.9667381719</v>
      </c>
      <c r="L8989" s="1">
        <f t="shared" si="1"/>
        <v>1.3066926524788964</v>
      </c>
      <c r="M8989" s="1">
        <f t="shared" si="2"/>
        <v>1.614966176388253E-5</v>
      </c>
    </row>
    <row r="8990" spans="1:13" ht="15.75" customHeight="1" x14ac:dyDescent="0.2">
      <c r="A8990" s="1" t="s">
        <v>951</v>
      </c>
      <c r="B8990" s="1" t="s">
        <v>303</v>
      </c>
      <c r="C8990" s="1" t="s">
        <v>21</v>
      </c>
      <c r="D8990" s="1">
        <v>1</v>
      </c>
      <c r="E8990" s="1">
        <v>188.602681689707</v>
      </c>
      <c r="F8990" s="1">
        <v>113.784089001914</v>
      </c>
      <c r="G8990" s="3">
        <v>3.6658758921812601E-5</v>
      </c>
      <c r="H8990" s="1">
        <f>VLOOKUP(A8990,Sheet2!A:H,8,FALSE)</f>
        <v>9.2079899333376325</v>
      </c>
      <c r="I8990" s="4">
        <f t="shared" si="0"/>
        <v>3.9811901606331198E-6</v>
      </c>
      <c r="J8990" s="1">
        <v>6</v>
      </c>
      <c r="K8990" s="1">
        <f>VLOOKUP(A8990,Sheet2!$A$2:$F$85,6,0)</f>
        <v>1639466.9667381719</v>
      </c>
      <c r="L8990" s="1">
        <f t="shared" si="1"/>
        <v>0.8147155926445333</v>
      </c>
      <c r="M8990" s="4">
        <f t="shared" si="2"/>
        <v>3.2435377011507971E-6</v>
      </c>
    </row>
    <row r="8991" spans="1:13" ht="15.75" customHeight="1" x14ac:dyDescent="0.2">
      <c r="A8991" s="1" t="s">
        <v>951</v>
      </c>
      <c r="B8991" s="1" t="s">
        <v>233</v>
      </c>
      <c r="C8991" s="1" t="s">
        <v>19</v>
      </c>
      <c r="D8991" s="1">
        <v>1</v>
      </c>
      <c r="E8991" s="1">
        <v>386.08882302421898</v>
      </c>
      <c r="F8991" s="1">
        <v>232.92757350029501</v>
      </c>
      <c r="G8991" s="3">
        <v>7.5044198517478804E-5</v>
      </c>
      <c r="H8991" s="1">
        <f>VLOOKUP(A8991,Sheet2!A:H,8,FALSE)</f>
        <v>9.2079899333376325</v>
      </c>
      <c r="I8991" s="4">
        <f t="shared" si="0"/>
        <v>8.1499001476728841E-6</v>
      </c>
      <c r="J8991" s="1">
        <v>1</v>
      </c>
      <c r="K8991" s="1">
        <f>VLOOKUP(A8991,Sheet2!$A$2:$F$85,6,0)</f>
        <v>1639466.9667381719</v>
      </c>
      <c r="L8991" s="1">
        <f t="shared" si="1"/>
        <v>1.1258549583987549</v>
      </c>
      <c r="M8991" s="4">
        <f t="shared" si="2"/>
        <v>9.1756054917122611E-6</v>
      </c>
    </row>
    <row r="8992" spans="1:13" ht="15.75" customHeight="1" x14ac:dyDescent="0.2">
      <c r="A8992" s="1" t="s">
        <v>951</v>
      </c>
      <c r="B8992" s="1" t="s">
        <v>386</v>
      </c>
      <c r="C8992" s="1" t="s">
        <v>21</v>
      </c>
      <c r="D8992" s="1">
        <v>1</v>
      </c>
      <c r="E8992" s="1">
        <v>602.03680878352804</v>
      </c>
      <c r="F8992" s="1">
        <v>363.20909766147798</v>
      </c>
      <c r="G8992" s="1">
        <v>1.1701807226454301E-4</v>
      </c>
      <c r="H8992" s="1">
        <f>VLOOKUP(A8992,Sheet2!A:H,8,FALSE)</f>
        <v>9.2079899333376325</v>
      </c>
      <c r="I8992" s="1">
        <f t="shared" si="0"/>
        <v>1.2708318874337355E-5</v>
      </c>
      <c r="J8992" s="1">
        <v>42</v>
      </c>
      <c r="K8992" s="1">
        <f>VLOOKUP(A8992,Sheet2!$A$2:$F$85,6,0)</f>
        <v>1639466.9667381719</v>
      </c>
      <c r="L8992" s="1">
        <f t="shared" si="1"/>
        <v>1.3187907741021652</v>
      </c>
      <c r="M8992" s="1">
        <f t="shared" si="2"/>
        <v>1.6759613685824515E-5</v>
      </c>
    </row>
    <row r="8993" spans="1:13" ht="15.75" customHeight="1" x14ac:dyDescent="0.2">
      <c r="A8993" s="1" t="s">
        <v>951</v>
      </c>
      <c r="B8993" s="1" t="s">
        <v>409</v>
      </c>
      <c r="C8993" s="1" t="s">
        <v>29</v>
      </c>
      <c r="D8993" s="1">
        <v>1</v>
      </c>
      <c r="E8993" s="1">
        <v>403.63831497986598</v>
      </c>
      <c r="F8993" s="1">
        <v>243.515190477582</v>
      </c>
      <c r="G8993" s="3">
        <v>7.8455298450091403E-5</v>
      </c>
      <c r="H8993" s="1">
        <f>VLOOKUP(A8993,Sheet2!A:H,8,FALSE)</f>
        <v>9.2079899333376325</v>
      </c>
      <c r="I8993" s="4">
        <f t="shared" si="0"/>
        <v>8.5203501543852806E-6</v>
      </c>
      <c r="J8993" s="1">
        <v>1</v>
      </c>
      <c r="K8993" s="1">
        <f>VLOOKUP(A8993,Sheet2!$A$2:$F$85,6,0)</f>
        <v>1639466.9667381719</v>
      </c>
      <c r="L8993" s="1">
        <f t="shared" si="1"/>
        <v>1.1451601135941412</v>
      </c>
      <c r="M8993" s="4">
        <f t="shared" si="2"/>
        <v>9.7571651506577062E-6</v>
      </c>
    </row>
    <row r="8994" spans="1:13" ht="15.75" customHeight="1" x14ac:dyDescent="0.2">
      <c r="A8994" s="1" t="s">
        <v>951</v>
      </c>
      <c r="B8994" s="1" t="s">
        <v>193</v>
      </c>
      <c r="C8994" s="1" t="s">
        <v>178</v>
      </c>
      <c r="D8994" s="1">
        <v>1</v>
      </c>
      <c r="E8994" s="1">
        <v>403.63831497986598</v>
      </c>
      <c r="F8994" s="1">
        <v>243.515190477582</v>
      </c>
      <c r="G8994" s="3">
        <v>7.8455298450091403E-5</v>
      </c>
      <c r="H8994" s="1">
        <f>VLOOKUP(A8994,Sheet2!A:H,8,FALSE)</f>
        <v>9.2079899333376325</v>
      </c>
      <c r="I8994" s="4">
        <f t="shared" si="0"/>
        <v>8.5203501543852806E-6</v>
      </c>
      <c r="J8994" s="1">
        <v>2</v>
      </c>
      <c r="K8994" s="1">
        <f>VLOOKUP(A8994,Sheet2!$A$2:$F$85,6,0)</f>
        <v>1639466.9667381719</v>
      </c>
      <c r="L8994" s="1">
        <f t="shared" si="1"/>
        <v>1.1451601135941412</v>
      </c>
      <c r="M8994" s="4">
        <f t="shared" si="2"/>
        <v>9.7571651506577062E-6</v>
      </c>
    </row>
    <row r="8995" spans="1:13" ht="15.75" customHeight="1" x14ac:dyDescent="0.2">
      <c r="A8995" s="1" t="s">
        <v>951</v>
      </c>
      <c r="B8995" s="1" t="s">
        <v>419</v>
      </c>
      <c r="C8995" s="1" t="s">
        <v>84</v>
      </c>
      <c r="D8995" s="1">
        <v>1</v>
      </c>
      <c r="E8995" s="1">
        <v>661.86655375580494</v>
      </c>
      <c r="F8995" s="1">
        <v>399.30441171479202</v>
      </c>
      <c r="G8995" s="1">
        <v>1.28647197458535E-4</v>
      </c>
      <c r="H8995" s="1">
        <f>VLOOKUP(A8995,Sheet2!A:H,8,FALSE)</f>
        <v>9.2079899333376325</v>
      </c>
      <c r="I8995" s="1">
        <f t="shared" si="0"/>
        <v>1.3971257396010649E-5</v>
      </c>
      <c r="J8995" s="1">
        <v>1</v>
      </c>
      <c r="K8995" s="1">
        <f>VLOOKUP(A8995,Sheet2!$A$2:$F$85,6,0)</f>
        <v>1639466.9667381719</v>
      </c>
      <c r="L8995" s="1">
        <f t="shared" si="1"/>
        <v>1.3599381644321225</v>
      </c>
      <c r="M8995" s="1">
        <f t="shared" si="2"/>
        <v>1.9000046137939438E-5</v>
      </c>
    </row>
    <row r="8996" spans="1:13" ht="15.75" customHeight="1" x14ac:dyDescent="0.2">
      <c r="A8996" s="1" t="s">
        <v>951</v>
      </c>
      <c r="B8996" s="1" t="s">
        <v>211</v>
      </c>
      <c r="C8996" s="1" t="s">
        <v>31</v>
      </c>
      <c r="D8996" s="1">
        <v>1</v>
      </c>
      <c r="E8996" s="1">
        <v>278.225888132335</v>
      </c>
      <c r="F8996" s="1">
        <v>167.853812757393</v>
      </c>
      <c r="G8996" s="3">
        <v>5.4078848017817602E-5</v>
      </c>
      <c r="H8996" s="1">
        <f>VLOOKUP(A8996,Sheet2!A:H,8,FALSE)</f>
        <v>9.2079899333376325</v>
      </c>
      <c r="I8996" s="4">
        <f t="shared" si="0"/>
        <v>5.8730350933621808E-6</v>
      </c>
      <c r="J8996" s="1">
        <v>1</v>
      </c>
      <c r="K8996" s="1">
        <f>VLOOKUP(A8996,Sheet2!$A$2:$F$85,6,0)</f>
        <v>1639466.9667381719</v>
      </c>
      <c r="L8996" s="1">
        <f t="shared" si="1"/>
        <v>0.98356526649534959</v>
      </c>
      <c r="M8996" s="4">
        <f t="shared" si="2"/>
        <v>5.776513326739314E-6</v>
      </c>
    </row>
    <row r="8997" spans="1:13" ht="15.75" customHeight="1" x14ac:dyDescent="0.2">
      <c r="A8997" s="1" t="s">
        <v>951</v>
      </c>
      <c r="B8997" s="1" t="s">
        <v>452</v>
      </c>
      <c r="C8997" s="1" t="s">
        <v>296</v>
      </c>
      <c r="D8997" s="1">
        <v>1</v>
      </c>
      <c r="E8997" s="1">
        <v>500.28410870743897</v>
      </c>
      <c r="F8997" s="1">
        <v>301.82164453559398</v>
      </c>
      <c r="G8997" s="3">
        <v>9.7240369909972496E-5</v>
      </c>
      <c r="H8997" s="1">
        <f>VLOOKUP(A8997,Sheet2!A:H,8,FALSE)</f>
        <v>9.2079899333376325</v>
      </c>
      <c r="I8997" s="4">
        <f t="shared" si="0"/>
        <v>1.0560433994167678E-5</v>
      </c>
      <c r="J8997" s="1">
        <v>3</v>
      </c>
      <c r="K8997" s="1">
        <f>VLOOKUP(A8997,Sheet2!$A$2:$F$85,6,0)</f>
        <v>1639466.9667381719</v>
      </c>
      <c r="L8997" s="1">
        <f t="shared" si="1"/>
        <v>1.2383844370252346</v>
      </c>
      <c r="M8997" s="4">
        <f t="shared" si="2"/>
        <v>1.3077877106609489E-5</v>
      </c>
    </row>
    <row r="8998" spans="1:13" ht="15.75" customHeight="1" x14ac:dyDescent="0.2">
      <c r="A8998" s="1" t="s">
        <v>951</v>
      </c>
      <c r="B8998" s="1" t="s">
        <v>367</v>
      </c>
      <c r="C8998" s="1" t="s">
        <v>19</v>
      </c>
      <c r="D8998" s="1">
        <v>1</v>
      </c>
      <c r="E8998" s="1">
        <v>408.27783584170299</v>
      </c>
      <c r="F8998" s="1">
        <v>246.31421565548499</v>
      </c>
      <c r="G8998" s="3">
        <v>7.9357083489747701E-5</v>
      </c>
      <c r="H8998" s="1">
        <f>VLOOKUP(A8998,Sheet2!A:H,8,FALSE)</f>
        <v>9.2079899333376325</v>
      </c>
      <c r="I8998" s="4">
        <f t="shared" si="0"/>
        <v>8.6182852136310969E-6</v>
      </c>
      <c r="J8998" s="1">
        <v>59</v>
      </c>
      <c r="K8998" s="1">
        <f>VLOOKUP(A8998,Sheet2!$A$2:$F$85,6,0)</f>
        <v>1639466.9667381719</v>
      </c>
      <c r="L8998" s="1">
        <f t="shared" si="1"/>
        <v>1.1501235331256916</v>
      </c>
      <c r="M8998" s="4">
        <f t="shared" si="2"/>
        <v>9.9120926393863025E-6</v>
      </c>
    </row>
    <row r="8999" spans="1:13" ht="15.75" customHeight="1" x14ac:dyDescent="0.2">
      <c r="A8999" s="1" t="s">
        <v>951</v>
      </c>
      <c r="B8999" s="1" t="s">
        <v>62</v>
      </c>
      <c r="C8999" s="1" t="s">
        <v>25</v>
      </c>
      <c r="D8999" s="1">
        <v>1</v>
      </c>
      <c r="E8999" s="1">
        <v>422.85918712176402</v>
      </c>
      <c r="F8999" s="1">
        <v>255.111151928895</v>
      </c>
      <c r="G8999" s="3">
        <v>8.2191265042952903E-5</v>
      </c>
      <c r="H8999" s="1">
        <f>VLOOKUP(A8999,Sheet2!A:H,8,FALSE)</f>
        <v>9.2079899333376325</v>
      </c>
      <c r="I8999" s="4">
        <f t="shared" si="0"/>
        <v>8.9260811141179136E-6</v>
      </c>
      <c r="J8999" s="1">
        <v>6</v>
      </c>
      <c r="K8999" s="1">
        <f>VLOOKUP(A8999,Sheet2!$A$2:$F$85,6,0)</f>
        <v>1639466.9667381719</v>
      </c>
      <c r="L8999" s="1">
        <f t="shared" si="1"/>
        <v>1.165363499682428</v>
      </c>
      <c r="M8999" s="4">
        <f t="shared" si="2"/>
        <v>1.0402129125597679E-5</v>
      </c>
    </row>
    <row r="9000" spans="1:13" ht="15.75" customHeight="1" x14ac:dyDescent="0.2">
      <c r="A9000" s="1" t="s">
        <v>951</v>
      </c>
      <c r="B9000" s="1" t="s">
        <v>416</v>
      </c>
      <c r="C9000" s="1" t="s">
        <v>238</v>
      </c>
      <c r="D9000" s="1">
        <v>1</v>
      </c>
      <c r="E9000" s="1">
        <v>388.90698961563697</v>
      </c>
      <c r="F9000" s="1">
        <v>234.62777476672099</v>
      </c>
      <c r="G9000" s="3">
        <v>7.5591966389869104E-5</v>
      </c>
      <c r="H9000" s="1">
        <f>VLOOKUP(A9000,Sheet2!A:H,8,FALSE)</f>
        <v>9.2079899333376325</v>
      </c>
      <c r="I9000" s="4">
        <f t="shared" si="0"/>
        <v>8.2093884699186649E-6</v>
      </c>
      <c r="J9000" s="1">
        <v>18</v>
      </c>
      <c r="K9000" s="1">
        <f>VLOOKUP(A9000,Sheet2!$A$2:$F$85,6,0)</f>
        <v>1639466.9667381719</v>
      </c>
      <c r="L9000" s="1">
        <f t="shared" si="1"/>
        <v>1.1290134776435843</v>
      </c>
      <c r="M9000" s="4">
        <f t="shared" si="2"/>
        <v>9.2685102257500151E-6</v>
      </c>
    </row>
    <row r="9001" spans="1:13" ht="15.75" customHeight="1" x14ac:dyDescent="0.2">
      <c r="A9001" s="1" t="s">
        <v>951</v>
      </c>
      <c r="B9001" s="1" t="s">
        <v>536</v>
      </c>
      <c r="C9001" s="1" t="s">
        <v>25</v>
      </c>
      <c r="D9001" s="1">
        <v>1</v>
      </c>
      <c r="E9001" s="1">
        <v>326.87274587326499</v>
      </c>
      <c r="F9001" s="1">
        <v>197.20248554012699</v>
      </c>
      <c r="G9001" s="3">
        <v>6.3534352119092393E-5</v>
      </c>
      <c r="H9001" s="1">
        <f>VLOOKUP(A9001,Sheet2!A:H,8,FALSE)</f>
        <v>9.2079899333376325</v>
      </c>
      <c r="I9001" s="4">
        <f t="shared" si="0"/>
        <v>6.8999154624469718E-6</v>
      </c>
      <c r="J9001" s="1">
        <v>2</v>
      </c>
      <c r="K9001" s="1">
        <f>VLOOKUP(A9001,Sheet2!$A$2:$F$85,6,0)</f>
        <v>1639466.9667381719</v>
      </c>
      <c r="L9001" s="1">
        <f t="shared" si="1"/>
        <v>1.0535464403960328</v>
      </c>
      <c r="M9001" s="4">
        <f t="shared" si="2"/>
        <v>7.2693813744945544E-6</v>
      </c>
    </row>
    <row r="9002" spans="1:13" ht="15.75" customHeight="1" x14ac:dyDescent="0.2">
      <c r="A9002" s="1" t="s">
        <v>951</v>
      </c>
      <c r="B9002" s="1" t="s">
        <v>479</v>
      </c>
      <c r="C9002" s="1" t="s">
        <v>19</v>
      </c>
      <c r="D9002" s="1">
        <v>1</v>
      </c>
      <c r="E9002" s="1">
        <v>419.52958722316703</v>
      </c>
      <c r="F9002" s="1">
        <v>253.10240270110799</v>
      </c>
      <c r="G9002" s="3">
        <v>8.1544089727654103E-5</v>
      </c>
      <c r="H9002" s="1">
        <f>VLOOKUP(A9002,Sheet2!A:H,8,FALSE)</f>
        <v>9.2079899333376325</v>
      </c>
      <c r="I9002" s="4">
        <f t="shared" si="0"/>
        <v>8.8557970108571473E-6</v>
      </c>
      <c r="J9002" s="1">
        <v>16</v>
      </c>
      <c r="K9002" s="1">
        <f>VLOOKUP(A9002,Sheet2!$A$2:$F$85,6,0)</f>
        <v>1639466.9667381719</v>
      </c>
      <c r="L9002" s="1">
        <f t="shared" si="1"/>
        <v>1.1619303238440344</v>
      </c>
      <c r="M9002" s="4">
        <f t="shared" si="2"/>
        <v>1.0289819088722278E-5</v>
      </c>
    </row>
    <row r="9003" spans="1:13" ht="15.75" customHeight="1" x14ac:dyDescent="0.2">
      <c r="A9003" s="1" t="s">
        <v>951</v>
      </c>
      <c r="B9003" s="1" t="s">
        <v>308</v>
      </c>
      <c r="C9003" s="1" t="s">
        <v>19</v>
      </c>
      <c r="D9003" s="1">
        <v>1</v>
      </c>
      <c r="E9003" s="1">
        <v>399.10305301379998</v>
      </c>
      <c r="F9003" s="1">
        <v>240.77906474187799</v>
      </c>
      <c r="G9003" s="3">
        <v>7.7573778242786997E-5</v>
      </c>
      <c r="H9003" s="1">
        <f>VLOOKUP(A9003,Sheet2!A:H,8,FALSE)</f>
        <v>9.2079899333376325</v>
      </c>
      <c r="I9003" s="4">
        <f t="shared" si="0"/>
        <v>8.4246158829876917E-6</v>
      </c>
      <c r="J9003" s="1">
        <v>182</v>
      </c>
      <c r="K9003" s="1">
        <f>VLOOKUP(A9003,Sheet2!$A$2:$F$85,6,0)</f>
        <v>1639466.9667381719</v>
      </c>
      <c r="L9003" s="1">
        <f t="shared" si="1"/>
        <v>1.1402527790993968</v>
      </c>
      <c r="M9003" s="4">
        <f t="shared" si="2"/>
        <v>9.6061916734216337E-6</v>
      </c>
    </row>
    <row r="9004" spans="1:13" ht="15.75" customHeight="1" x14ac:dyDescent="0.2">
      <c r="A9004" s="1" t="s">
        <v>951</v>
      </c>
      <c r="B9004" s="1" t="s">
        <v>113</v>
      </c>
      <c r="C9004" s="1" t="s">
        <v>46</v>
      </c>
      <c r="D9004" s="1">
        <v>1</v>
      </c>
      <c r="E9004" s="1">
        <v>204.92406760516201</v>
      </c>
      <c r="F9004" s="1">
        <v>123.630789011695</v>
      </c>
      <c r="G9004" s="3">
        <v>3.9831151520815601E-5</v>
      </c>
      <c r="H9004" s="1">
        <f>VLOOKUP(A9004,Sheet2!A:H,8,FALSE)</f>
        <v>9.2079899333376325</v>
      </c>
      <c r="I9004" s="4">
        <f t="shared" si="0"/>
        <v>4.3257162322263691E-6</v>
      </c>
      <c r="J9004" s="1">
        <v>30</v>
      </c>
      <c r="K9004" s="1">
        <f>VLOOKUP(A9004,Sheet2!$A$2:$F$85,6,0)</f>
        <v>1639466.9667381719</v>
      </c>
      <c r="L9004" s="1">
        <f t="shared" si="1"/>
        <v>0.85076069682917255</v>
      </c>
      <c r="M9004" s="4">
        <f t="shared" si="2"/>
        <v>3.6801493560141683E-6</v>
      </c>
    </row>
    <row r="9005" spans="1:13" ht="15.75" customHeight="1" x14ac:dyDescent="0.2">
      <c r="A9005" s="1" t="s">
        <v>951</v>
      </c>
      <c r="B9005" s="1" t="s">
        <v>258</v>
      </c>
      <c r="C9005" s="1" t="s">
        <v>38</v>
      </c>
      <c r="D9005" s="1">
        <v>1</v>
      </c>
      <c r="E9005" s="1">
        <v>362.45073181865502</v>
      </c>
      <c r="F9005" s="1">
        <v>218.66670165333801</v>
      </c>
      <c r="G9005" s="3">
        <v>7.0449655751102496E-5</v>
      </c>
      <c r="H9005" s="1">
        <f>VLOOKUP(A9005,Sheet2!A:H,8,FALSE)</f>
        <v>9.2079899333376325</v>
      </c>
      <c r="I9005" s="4">
        <f t="shared" si="0"/>
        <v>7.650926669243926E-6</v>
      </c>
      <c r="J9005" s="1">
        <v>7</v>
      </c>
      <c r="K9005" s="1">
        <f>VLOOKUP(A9005,Sheet2!$A$2:$F$85,6,0)</f>
        <v>1639466.9667381719</v>
      </c>
      <c r="L9005" s="1">
        <f t="shared" si="1"/>
        <v>1.098416710051815</v>
      </c>
      <c r="M9005" s="4">
        <f t="shared" si="2"/>
        <v>8.4039057008786045E-6</v>
      </c>
    </row>
    <row r="9006" spans="1:13" ht="15.75" customHeight="1" x14ac:dyDescent="0.2">
      <c r="A9006" s="1" t="s">
        <v>951</v>
      </c>
      <c r="B9006" s="1" t="s">
        <v>814</v>
      </c>
      <c r="C9006" s="1" t="s">
        <v>19</v>
      </c>
      <c r="D9006" s="1">
        <v>1</v>
      </c>
      <c r="E9006" s="1">
        <v>402.11515152711098</v>
      </c>
      <c r="F9006" s="1">
        <v>242.59626523049599</v>
      </c>
      <c r="G9006" s="3">
        <v>7.8159240720091099E-5</v>
      </c>
      <c r="H9006" s="1">
        <f>VLOOKUP(A9006,Sheet2!A:H,8,FALSE)</f>
        <v>9.2079899333376325</v>
      </c>
      <c r="I9006" s="4">
        <f t="shared" si="0"/>
        <v>8.4881978896517552E-6</v>
      </c>
      <c r="J9006" s="1">
        <v>2</v>
      </c>
      <c r="K9006" s="1">
        <f>VLOOKUP(A9006,Sheet2!$A$2:$F$85,6,0)</f>
        <v>1639466.9667381719</v>
      </c>
      <c r="L9006" s="1">
        <f t="shared" si="1"/>
        <v>1.1435181665271645</v>
      </c>
      <c r="M9006" s="4">
        <f t="shared" si="2"/>
        <v>9.7064084878943227E-6</v>
      </c>
    </row>
    <row r="9007" spans="1:13" ht="15.75" customHeight="1" x14ac:dyDescent="0.2">
      <c r="A9007" s="1" t="s">
        <v>951</v>
      </c>
      <c r="B9007" s="1" t="s">
        <v>407</v>
      </c>
      <c r="C9007" s="1" t="s">
        <v>73</v>
      </c>
      <c r="D9007" s="1">
        <v>1</v>
      </c>
      <c r="E9007" s="1">
        <v>194.808985657558</v>
      </c>
      <c r="F9007" s="1">
        <v>117.52835518479201</v>
      </c>
      <c r="G9007" s="3">
        <v>3.7865080056351201E-5</v>
      </c>
      <c r="H9007" s="1">
        <f>VLOOKUP(A9007,Sheet2!A:H,8,FALSE)</f>
        <v>9.2079899333376325</v>
      </c>
      <c r="I9007" s="4">
        <f t="shared" si="0"/>
        <v>4.1121982463577909E-6</v>
      </c>
      <c r="J9007" s="1">
        <v>2</v>
      </c>
      <c r="K9007" s="1">
        <f>VLOOKUP(A9007,Sheet2!$A$2:$F$85,6,0)</f>
        <v>1639466.9667381719</v>
      </c>
      <c r="L9007" s="1">
        <f t="shared" si="1"/>
        <v>0.82877671413054088</v>
      </c>
      <c r="M9007" s="4">
        <f t="shared" si="2"/>
        <v>3.4080941504697825E-6</v>
      </c>
    </row>
    <row r="9008" spans="1:13" ht="15.75" customHeight="1" x14ac:dyDescent="0.2">
      <c r="A9008" s="1" t="s">
        <v>951</v>
      </c>
      <c r="B9008" s="1" t="s">
        <v>424</v>
      </c>
      <c r="C9008" s="1" t="s">
        <v>21</v>
      </c>
      <c r="D9008" s="1">
        <v>1</v>
      </c>
      <c r="E9008" s="1">
        <v>271.83804886399099</v>
      </c>
      <c r="F9008" s="1">
        <v>164.00002624000399</v>
      </c>
      <c r="G9008" s="3">
        <v>5.2837241813326899E-5</v>
      </c>
      <c r="H9008" s="1">
        <f>VLOOKUP(A9008,Sheet2!A:H,8,FALSE)</f>
        <v>9.2079899333376325</v>
      </c>
      <c r="I9008" s="4">
        <f t="shared" si="0"/>
        <v>5.7381950019329479E-6</v>
      </c>
      <c r="J9008" s="1">
        <v>19</v>
      </c>
      <c r="K9008" s="1">
        <f>VLOOKUP(A9008,Sheet2!$A$2:$F$85,6,0)</f>
        <v>1639466.9667381719</v>
      </c>
      <c r="L9008" s="1">
        <f t="shared" si="1"/>
        <v>0.97347797344351528</v>
      </c>
      <c r="M9008" s="4">
        <f t="shared" si="2"/>
        <v>5.5860064417053941E-6</v>
      </c>
    </row>
    <row r="9009" spans="1:13" ht="15.75" customHeight="1" x14ac:dyDescent="0.2">
      <c r="A9009" s="1" t="s">
        <v>951</v>
      </c>
      <c r="B9009" s="1" t="s">
        <v>440</v>
      </c>
      <c r="C9009" s="1" t="s">
        <v>19</v>
      </c>
      <c r="D9009" s="1">
        <v>1</v>
      </c>
      <c r="E9009" s="1">
        <v>402.11515152711098</v>
      </c>
      <c r="F9009" s="1">
        <v>242.59626523049599</v>
      </c>
      <c r="G9009" s="3">
        <v>7.8159240720091099E-5</v>
      </c>
      <c r="H9009" s="1">
        <f>VLOOKUP(A9009,Sheet2!A:H,8,FALSE)</f>
        <v>9.2079899333376325</v>
      </c>
      <c r="I9009" s="4">
        <f t="shared" si="0"/>
        <v>8.4881978896517552E-6</v>
      </c>
      <c r="J9009" s="1">
        <v>6</v>
      </c>
      <c r="K9009" s="1">
        <f>VLOOKUP(A9009,Sheet2!$A$2:$F$85,6,0)</f>
        <v>1639466.9667381719</v>
      </c>
      <c r="L9009" s="1">
        <f t="shared" si="1"/>
        <v>1.1435181665271645</v>
      </c>
      <c r="M9009" s="4">
        <f t="shared" si="2"/>
        <v>9.7064084878943227E-6</v>
      </c>
    </row>
    <row r="9010" spans="1:13" ht="15.75" customHeight="1" x14ac:dyDescent="0.2">
      <c r="A9010" s="1" t="s">
        <v>951</v>
      </c>
      <c r="B9010" s="1" t="s">
        <v>359</v>
      </c>
      <c r="C9010" s="1" t="s">
        <v>56</v>
      </c>
      <c r="D9010" s="1">
        <v>1</v>
      </c>
      <c r="E9010" s="1">
        <v>273.934486258829</v>
      </c>
      <c r="F9010" s="1">
        <v>165.264807933371</v>
      </c>
      <c r="G9010" s="3">
        <v>5.3244726968699601E-5</v>
      </c>
      <c r="H9010" s="1">
        <f>VLOOKUP(A9010,Sheet2!A:H,8,FALSE)</f>
        <v>9.2079899333376325</v>
      </c>
      <c r="I9010" s="4">
        <f t="shared" si="0"/>
        <v>5.7824484338244618E-6</v>
      </c>
      <c r="J9010" s="1">
        <v>16</v>
      </c>
      <c r="K9010" s="1">
        <f>VLOOKUP(A9010,Sheet2!$A$2:$F$85,6,0)</f>
        <v>1639466.9667381719</v>
      </c>
      <c r="L9010" s="1">
        <f t="shared" si="1"/>
        <v>0.97681443913826471</v>
      </c>
      <c r="M9010" s="4">
        <f t="shared" si="2"/>
        <v>5.6483791237321784E-6</v>
      </c>
    </row>
    <row r="9011" spans="1:13" ht="15.75" customHeight="1" x14ac:dyDescent="0.2">
      <c r="A9011" s="1" t="s">
        <v>951</v>
      </c>
      <c r="B9011" s="1" t="s">
        <v>292</v>
      </c>
      <c r="C9011" s="1" t="s">
        <v>35</v>
      </c>
      <c r="D9011" s="1">
        <v>1</v>
      </c>
      <c r="E9011" s="1">
        <v>104.882396805791</v>
      </c>
      <c r="F9011" s="1">
        <v>63.275600675277197</v>
      </c>
      <c r="G9011" s="3">
        <v>2.0386022431913499E-5</v>
      </c>
      <c r="H9011" s="1">
        <f>VLOOKUP(A9011,Sheet2!A:H,8,FALSE)</f>
        <v>9.2079899333376325</v>
      </c>
      <c r="I9011" s="4">
        <f t="shared" si="0"/>
        <v>2.2139492527142839E-6</v>
      </c>
      <c r="J9011" s="1">
        <v>4</v>
      </c>
      <c r="K9011" s="1">
        <f>VLOOKUP(A9011,Sheet2!$A$2:$F$85,6,0)</f>
        <v>1639466.9667381719</v>
      </c>
      <c r="L9011" s="1">
        <f t="shared" si="1"/>
        <v>0.55987033251607143</v>
      </c>
      <c r="M9011" s="4">
        <f t="shared" si="2"/>
        <v>1.2395245042908541E-6</v>
      </c>
    </row>
    <row r="9012" spans="1:13" ht="15.75" customHeight="1" x14ac:dyDescent="0.2">
      <c r="A9012" s="1" t="s">
        <v>951</v>
      </c>
      <c r="B9012" s="1" t="s">
        <v>953</v>
      </c>
      <c r="C9012" s="1" t="s">
        <v>27</v>
      </c>
      <c r="D9012" s="1">
        <v>1</v>
      </c>
      <c r="E9012" s="1">
        <v>431.41908969507898</v>
      </c>
      <c r="F9012" s="1">
        <v>260.27534528778</v>
      </c>
      <c r="G9012" s="3">
        <v>8.3855055833296105E-5</v>
      </c>
      <c r="H9012" s="1">
        <f>VLOOKUP(A9012,Sheet2!A:H,8,FALSE)</f>
        <v>9.2079899333376325</v>
      </c>
      <c r="I9012" s="4">
        <f t="shared" si="0"/>
        <v>9.1067710152134195E-6</v>
      </c>
      <c r="J9012" s="1">
        <v>1</v>
      </c>
      <c r="K9012" s="1">
        <f>VLOOKUP(A9012,Sheet2!$A$2:$F$85,6,0)</f>
        <v>1639466.9667381719</v>
      </c>
      <c r="L9012" s="1">
        <f t="shared" si="1"/>
        <v>1.1740670872043066</v>
      </c>
      <c r="M9012" s="4">
        <f t="shared" si="2"/>
        <v>1.0691960119668226E-5</v>
      </c>
    </row>
    <row r="9013" spans="1:13" ht="15.75" customHeight="1" x14ac:dyDescent="0.2">
      <c r="A9013" s="1" t="s">
        <v>951</v>
      </c>
      <c r="B9013" s="1" t="s">
        <v>349</v>
      </c>
      <c r="C9013" s="1" t="s">
        <v>19</v>
      </c>
      <c r="D9013" s="1">
        <v>1</v>
      </c>
      <c r="E9013" s="1">
        <v>387.49278238067097</v>
      </c>
      <c r="F9013" s="1">
        <v>233.774582858478</v>
      </c>
      <c r="G9013" s="3">
        <v>7.5317086512087801E-5</v>
      </c>
      <c r="H9013" s="1">
        <f>VLOOKUP(A9013,Sheet2!A:H,8,FALSE)</f>
        <v>9.2079899333376325</v>
      </c>
      <c r="I9013" s="4">
        <f t="shared" si="0"/>
        <v>8.1795361482098749E-6</v>
      </c>
      <c r="J9013" s="1">
        <v>45</v>
      </c>
      <c r="K9013" s="1">
        <f>VLOOKUP(A9013,Sheet2!$A$2:$F$85,6,0)</f>
        <v>1639466.9667381719</v>
      </c>
      <c r="L9013" s="1">
        <f t="shared" si="1"/>
        <v>1.1274313466337098</v>
      </c>
      <c r="M9013" s="4">
        <f t="shared" si="2"/>
        <v>9.2218654544153663E-6</v>
      </c>
    </row>
    <row r="9014" spans="1:13" ht="15.75" customHeight="1" x14ac:dyDescent="0.2">
      <c r="A9014" s="1" t="s">
        <v>951</v>
      </c>
      <c r="B9014" s="1" t="s">
        <v>525</v>
      </c>
      <c r="C9014" s="1" t="s">
        <v>46</v>
      </c>
      <c r="D9014" s="1">
        <v>2</v>
      </c>
      <c r="E9014" s="1">
        <v>323.89214332730802</v>
      </c>
      <c r="F9014" s="1">
        <v>195.40428658383399</v>
      </c>
      <c r="G9014" s="3">
        <v>6.2955011522261806E-5</v>
      </c>
      <c r="H9014" s="1">
        <f>VLOOKUP(A9014,Sheet2!A:H,8,FALSE)</f>
        <v>9.2079899333376325</v>
      </c>
      <c r="I9014" s="4">
        <f t="shared" si="0"/>
        <v>6.836998300175424E-6</v>
      </c>
      <c r="J9014" s="1">
        <v>2</v>
      </c>
      <c r="K9014" s="1">
        <f>VLOOKUP(A9014,Sheet2!$A$2:$F$85,6,0)</f>
        <v>1639466.9667381719</v>
      </c>
      <c r="L9014" s="1">
        <f t="shared" si="1"/>
        <v>1.049568142513998</v>
      </c>
      <c r="M9014" s="4">
        <f t="shared" si="2"/>
        <v>7.1758956062864815E-6</v>
      </c>
    </row>
    <row r="9015" spans="1:13" ht="15.75" customHeight="1" x14ac:dyDescent="0.2">
      <c r="A9015" s="1" t="s">
        <v>951</v>
      </c>
      <c r="B9015" s="1" t="s">
        <v>354</v>
      </c>
      <c r="C9015" s="1" t="s">
        <v>19</v>
      </c>
      <c r="D9015" s="1">
        <v>2</v>
      </c>
      <c r="E9015" s="1">
        <v>798.20610602759996</v>
      </c>
      <c r="F9015" s="1">
        <v>481.558129483757</v>
      </c>
      <c r="G9015" s="1">
        <v>1.5514755648557399E-4</v>
      </c>
      <c r="H9015" s="1">
        <f>VLOOKUP(A9015,Sheet2!A:H,8,FALSE)</f>
        <v>9.2079899333376325</v>
      </c>
      <c r="I9015" s="1">
        <f t="shared" si="0"/>
        <v>1.6849231765975383E-5</v>
      </c>
      <c r="J9015" s="1">
        <v>24</v>
      </c>
      <c r="K9015" s="1">
        <f>VLOOKUP(A9015,Sheet2!$A$2:$F$85,6,0)</f>
        <v>1639466.9667381719</v>
      </c>
      <c r="L9015" s="1">
        <f t="shared" si="1"/>
        <v>1.4412827747633781</v>
      </c>
      <c r="M9015" s="1">
        <f t="shared" si="2"/>
        <v>2.4284507512296253E-5</v>
      </c>
    </row>
    <row r="9016" spans="1:13" ht="15.75" customHeight="1" x14ac:dyDescent="0.2">
      <c r="A9016" s="1" t="s">
        <v>951</v>
      </c>
      <c r="B9016" s="1" t="s">
        <v>647</v>
      </c>
      <c r="C9016" s="1" t="s">
        <v>21</v>
      </c>
      <c r="D9016" s="1">
        <v>2</v>
      </c>
      <c r="E9016" s="1">
        <v>440.33270725076198</v>
      </c>
      <c r="F9016" s="1">
        <v>265.65293506645298</v>
      </c>
      <c r="G9016" s="3">
        <v>8.5587598309190704E-5</v>
      </c>
      <c r="H9016" s="1">
        <f>VLOOKUP(A9016,Sheet2!A:H,8,FALSE)</f>
        <v>9.2079899333376325</v>
      </c>
      <c r="I9016" s="4">
        <f t="shared" si="0"/>
        <v>9.2949274411475867E-6</v>
      </c>
      <c r="J9016" s="1">
        <v>23</v>
      </c>
      <c r="K9016" s="1">
        <f>VLOOKUP(A9016,Sheet2!$A$2:$F$85,6,0)</f>
        <v>1639466.9667381719</v>
      </c>
      <c r="L9016" s="1">
        <f t="shared" si="1"/>
        <v>1.1829486744835414</v>
      </c>
      <c r="M9016" s="4">
        <f t="shared" si="2"/>
        <v>1.0995422095926232E-5</v>
      </c>
    </row>
    <row r="9017" spans="1:13" ht="15.75" customHeight="1" x14ac:dyDescent="0.2">
      <c r="A9017" s="1" t="s">
        <v>951</v>
      </c>
      <c r="B9017" s="1" t="s">
        <v>324</v>
      </c>
      <c r="C9017" s="1" t="s">
        <v>29</v>
      </c>
      <c r="D9017" s="1">
        <v>2</v>
      </c>
      <c r="E9017" s="1">
        <v>807.27662995973196</v>
      </c>
      <c r="F9017" s="1">
        <v>487.03038095516399</v>
      </c>
      <c r="G9017" s="1">
        <v>1.5691059690018199E-4</v>
      </c>
      <c r="H9017" s="1">
        <f>VLOOKUP(A9017,Sheet2!A:H,8,FALSE)</f>
        <v>9.2079899333376325</v>
      </c>
      <c r="I9017" s="1">
        <f t="shared" si="0"/>
        <v>1.7040700308770473E-5</v>
      </c>
      <c r="J9017" s="1">
        <v>1</v>
      </c>
      <c r="K9017" s="1">
        <f>VLOOKUP(A9017,Sheet2!$A$2:$F$85,6,0)</f>
        <v>1639466.9667381719</v>
      </c>
      <c r="L9017" s="1">
        <f t="shared" si="1"/>
        <v>1.44619010925812</v>
      </c>
      <c r="M9017" s="1">
        <f t="shared" si="2"/>
        <v>2.464409224137565E-5</v>
      </c>
    </row>
    <row r="9018" spans="1:13" ht="15.75" customHeight="1" x14ac:dyDescent="0.2">
      <c r="A9018" s="1" t="s">
        <v>951</v>
      </c>
      <c r="B9018" s="1" t="s">
        <v>492</v>
      </c>
      <c r="C9018" s="1" t="s">
        <v>29</v>
      </c>
      <c r="D9018" s="1">
        <v>2</v>
      </c>
      <c r="E9018" s="1">
        <v>795.22772503495901</v>
      </c>
      <c r="F9018" s="1">
        <v>479.761270791654</v>
      </c>
      <c r="G9018" s="1">
        <v>1.5456864769271701E-4</v>
      </c>
      <c r="H9018" s="1">
        <f>VLOOKUP(A9018,Sheet2!A:H,8,FALSE)</f>
        <v>9.2079899333376325</v>
      </c>
      <c r="I9018" s="1">
        <f t="shared" si="0"/>
        <v>1.6786361498191853E-5</v>
      </c>
      <c r="J9018" s="1">
        <v>20</v>
      </c>
      <c r="K9018" s="1">
        <f>VLOOKUP(A9018,Sheet2!$A$2:$F$85,6,0)</f>
        <v>1639466.9667381719</v>
      </c>
      <c r="L9018" s="1">
        <f t="shared" si="1"/>
        <v>1.4396592420991634</v>
      </c>
      <c r="M9018" s="1">
        <f t="shared" si="2"/>
        <v>2.4166640472089459E-5</v>
      </c>
    </row>
    <row r="9019" spans="1:13" ht="15.75" customHeight="1" x14ac:dyDescent="0.2">
      <c r="A9019" s="1" t="s">
        <v>951</v>
      </c>
      <c r="B9019" s="1" t="s">
        <v>465</v>
      </c>
      <c r="C9019" s="1" t="s">
        <v>25</v>
      </c>
      <c r="D9019" s="1">
        <v>2</v>
      </c>
      <c r="E9019" s="1">
        <v>855.907752246462</v>
      </c>
      <c r="F9019" s="1">
        <v>516.36956053077597</v>
      </c>
      <c r="G9019" s="1">
        <v>1.66363042496579E-4</v>
      </c>
      <c r="H9019" s="1">
        <f>VLOOKUP(A9019,Sheet2!A:H,8,FALSE)</f>
        <v>9.2079899333376325</v>
      </c>
      <c r="I9019" s="1">
        <f t="shared" si="0"/>
        <v>1.8067248520142242E-5</v>
      </c>
      <c r="J9019" s="1">
        <v>1</v>
      </c>
      <c r="K9019" s="1">
        <f>VLOOKUP(A9019,Sheet2!$A$2:$F$85,6,0)</f>
        <v>1639466.9667381719</v>
      </c>
      <c r="L9019" s="1">
        <f t="shared" si="1"/>
        <v>1.471594689032216</v>
      </c>
      <c r="M9019" s="1">
        <f t="shared" si="2"/>
        <v>2.6587666967666488E-5</v>
      </c>
    </row>
    <row r="9020" spans="1:13" ht="15.75" customHeight="1" x14ac:dyDescent="0.2">
      <c r="A9020" s="1" t="s">
        <v>951</v>
      </c>
      <c r="B9020" s="1" t="s">
        <v>325</v>
      </c>
      <c r="C9020" s="1" t="s">
        <v>19</v>
      </c>
      <c r="D9020" s="1">
        <v>2</v>
      </c>
      <c r="E9020" s="1">
        <v>772.17764604843899</v>
      </c>
      <c r="F9020" s="1">
        <v>465.85514700059099</v>
      </c>
      <c r="G9020" s="1">
        <v>1.5008839703495701E-4</v>
      </c>
      <c r="H9020" s="1">
        <f>VLOOKUP(A9020,Sheet2!A:H,8,FALSE)</f>
        <v>9.2079899333376325</v>
      </c>
      <c r="I9020" s="1">
        <f t="shared" si="0"/>
        <v>1.6299800295345704E-5</v>
      </c>
      <c r="J9020" s="1">
        <v>2</v>
      </c>
      <c r="K9020" s="1">
        <f>VLOOKUP(A9020,Sheet2!$A$2:$F$85,6,0)</f>
        <v>1639466.9667381719</v>
      </c>
      <c r="L9020" s="1">
        <f t="shared" si="1"/>
        <v>1.4268849540627344</v>
      </c>
      <c r="M9020" s="1">
        <f t="shared" si="2"/>
        <v>2.3257939795656099E-5</v>
      </c>
    </row>
    <row r="9021" spans="1:13" ht="15.75" customHeight="1" x14ac:dyDescent="0.2">
      <c r="A9021" s="1" t="s">
        <v>951</v>
      </c>
      <c r="B9021" s="1" t="s">
        <v>789</v>
      </c>
      <c r="C9021" s="1" t="s">
        <v>25</v>
      </c>
      <c r="D9021" s="1">
        <v>2</v>
      </c>
      <c r="E9021" s="1">
        <v>546.46418028043297</v>
      </c>
      <c r="F9021" s="1">
        <v>329.68210403118701</v>
      </c>
      <c r="G9021" s="1">
        <v>1.0621640405550801E-4</v>
      </c>
      <c r="H9021" s="1">
        <f>VLOOKUP(A9021,Sheet2!A:H,8,FALSE)</f>
        <v>9.2079899333376325</v>
      </c>
      <c r="I9021" s="1">
        <f t="shared" si="0"/>
        <v>1.1535243285936956E-5</v>
      </c>
      <c r="J9021" s="1">
        <v>165</v>
      </c>
      <c r="K9021" s="1">
        <f>VLOOKUP(A9021,Sheet2!$A$2:$F$85,6,0)</f>
        <v>1639466.9667381719</v>
      </c>
      <c r="L9021" s="1">
        <f t="shared" si="1"/>
        <v>1.2767294291014526</v>
      </c>
      <c r="M9021" s="1">
        <f t="shared" si="2"/>
        <v>1.4727384575000654E-5</v>
      </c>
    </row>
    <row r="9022" spans="1:13" ht="15.75" customHeight="1" x14ac:dyDescent="0.2">
      <c r="A9022" s="1" t="s">
        <v>951</v>
      </c>
      <c r="B9022" s="1" t="s">
        <v>353</v>
      </c>
      <c r="C9022" s="1" t="s">
        <v>38</v>
      </c>
      <c r="D9022" s="1">
        <v>2</v>
      </c>
      <c r="E9022" s="1">
        <v>422.85918712176402</v>
      </c>
      <c r="F9022" s="1">
        <v>255.111151928895</v>
      </c>
      <c r="G9022" s="3">
        <v>8.2191265042952903E-5</v>
      </c>
      <c r="H9022" s="1">
        <f>VLOOKUP(A9022,Sheet2!A:H,8,FALSE)</f>
        <v>9.2079899333376325</v>
      </c>
      <c r="I9022" s="4">
        <f t="shared" si="0"/>
        <v>8.9260811141179136E-6</v>
      </c>
      <c r="J9022" s="1">
        <v>5</v>
      </c>
      <c r="K9022" s="1">
        <f>VLOOKUP(A9022,Sheet2!$A$2:$F$85,6,0)</f>
        <v>1639466.9667381719</v>
      </c>
      <c r="L9022" s="1">
        <f t="shared" si="1"/>
        <v>1.165363499682428</v>
      </c>
      <c r="M9022" s="4">
        <f t="shared" si="2"/>
        <v>1.0402129125597679E-5</v>
      </c>
    </row>
    <row r="9023" spans="1:13" ht="15.75" customHeight="1" x14ac:dyDescent="0.2">
      <c r="A9023" s="1" t="s">
        <v>951</v>
      </c>
      <c r="B9023" s="1" t="s">
        <v>427</v>
      </c>
      <c r="C9023" s="1" t="s">
        <v>25</v>
      </c>
      <c r="D9023" s="1">
        <v>2</v>
      </c>
      <c r="E9023" s="1">
        <v>710.40343436456396</v>
      </c>
      <c r="F9023" s="1">
        <v>428.58673524054399</v>
      </c>
      <c r="G9023" s="1">
        <v>1.3808132527216101E-4</v>
      </c>
      <c r="H9023" s="1">
        <f>VLOOKUP(A9023,Sheet2!A:H,8,FALSE)</f>
        <v>9.2079899333376325</v>
      </c>
      <c r="I9023" s="1">
        <f t="shared" si="0"/>
        <v>1.4995816271718109E-5</v>
      </c>
      <c r="J9023" s="1">
        <v>42</v>
      </c>
      <c r="K9023" s="1">
        <f>VLOOKUP(A9023,Sheet2!$A$2:$F$85,6,0)</f>
        <v>1639466.9667381719</v>
      </c>
      <c r="L9023" s="1">
        <f t="shared" si="1"/>
        <v>1.3906727814082913</v>
      </c>
      <c r="M9023" s="1">
        <f t="shared" si="2"/>
        <v>2.0854273524077933E-5</v>
      </c>
    </row>
    <row r="9024" spans="1:13" ht="15.75" customHeight="1" x14ac:dyDescent="0.2">
      <c r="A9024" s="1" t="s">
        <v>951</v>
      </c>
      <c r="B9024" s="1" t="s">
        <v>295</v>
      </c>
      <c r="C9024" s="1" t="s">
        <v>296</v>
      </c>
      <c r="D9024" s="1">
        <v>2</v>
      </c>
      <c r="E9024" s="1">
        <v>960.00464103319405</v>
      </c>
      <c r="F9024" s="1">
        <v>579.17126383857305</v>
      </c>
      <c r="G9024" s="1">
        <v>1.8659638550292001E-4</v>
      </c>
      <c r="H9024" s="1">
        <f>VLOOKUP(A9024,Sheet2!A:H,8,FALSE)</f>
        <v>9.2079899333376325</v>
      </c>
      <c r="I9024" s="1">
        <f t="shared" si="0"/>
        <v>2.0264616583402819E-5</v>
      </c>
      <c r="J9024" s="1">
        <v>114</v>
      </c>
      <c r="K9024" s="1">
        <f>VLOOKUP(A9024,Sheet2!$A$2:$F$85,6,0)</f>
        <v>1639466.9667381719</v>
      </c>
      <c r="L9024" s="1">
        <f t="shared" si="1"/>
        <v>1.5214410616773144</v>
      </c>
      <c r="M9024" s="1">
        <f t="shared" si="2"/>
        <v>3.0831419769136094E-5</v>
      </c>
    </row>
    <row r="9025" spans="1:13" ht="15.75" customHeight="1" x14ac:dyDescent="0.2">
      <c r="A9025" s="1" t="s">
        <v>951</v>
      </c>
      <c r="B9025" s="1" t="s">
        <v>363</v>
      </c>
      <c r="C9025" s="1" t="s">
        <v>21</v>
      </c>
      <c r="D9025" s="1">
        <v>2</v>
      </c>
      <c r="E9025" s="1">
        <v>361.835365550711</v>
      </c>
      <c r="F9025" s="1">
        <v>218.295450886525</v>
      </c>
      <c r="G9025" s="3">
        <v>7.03300468279258E-5</v>
      </c>
      <c r="H9025" s="1">
        <f>VLOOKUP(A9025,Sheet2!A:H,8,FALSE)</f>
        <v>9.2079899333376325</v>
      </c>
      <c r="I9025" s="4">
        <f t="shared" si="0"/>
        <v>7.6379369805015825E-6</v>
      </c>
      <c r="J9025" s="1">
        <v>14</v>
      </c>
      <c r="K9025" s="1">
        <f>VLOOKUP(A9025,Sheet2!$A$2:$F$85,6,0)</f>
        <v>1639466.9667381719</v>
      </c>
      <c r="L9025" s="1">
        <f t="shared" si="1"/>
        <v>1.0976787413408522</v>
      </c>
      <c r="M9025" s="4">
        <f t="shared" si="2"/>
        <v>8.3840010511977265E-6</v>
      </c>
    </row>
    <row r="9026" spans="1:13" ht="15.75" customHeight="1" x14ac:dyDescent="0.2">
      <c r="A9026" s="1" t="s">
        <v>951</v>
      </c>
      <c r="B9026" s="1" t="s">
        <v>429</v>
      </c>
      <c r="C9026" s="1" t="s">
        <v>17</v>
      </c>
      <c r="D9026" s="1">
        <v>2</v>
      </c>
      <c r="E9026" s="1">
        <v>724.90146363731003</v>
      </c>
      <c r="F9026" s="1">
        <v>437.33340330667698</v>
      </c>
      <c r="G9026" s="1">
        <v>1.4089931150220499E-4</v>
      </c>
      <c r="H9026" s="1">
        <f>VLOOKUP(A9026,Sheet2!A:H,8,FALSE)</f>
        <v>9.2079899333376325</v>
      </c>
      <c r="I9026" s="1">
        <f t="shared" si="0"/>
        <v>1.5301853338487852E-5</v>
      </c>
      <c r="J9026" s="1">
        <v>28</v>
      </c>
      <c r="K9026" s="1">
        <f>VLOOKUP(A9026,Sheet2!$A$2:$F$85,6,0)</f>
        <v>1639466.9667381719</v>
      </c>
      <c r="L9026" s="1">
        <f t="shared" si="1"/>
        <v>1.3994467057157962</v>
      </c>
      <c r="M9026" s="1">
        <f t="shared" si="2"/>
        <v>2.1414128245893084E-5</v>
      </c>
    </row>
    <row r="9027" spans="1:13" ht="15.75" customHeight="1" x14ac:dyDescent="0.2">
      <c r="A9027" s="1" t="s">
        <v>951</v>
      </c>
      <c r="B9027" s="1" t="s">
        <v>497</v>
      </c>
      <c r="C9027" s="1" t="s">
        <v>25</v>
      </c>
      <c r="D9027" s="1">
        <v>2</v>
      </c>
      <c r="E9027" s="1">
        <v>201.24743183132099</v>
      </c>
      <c r="F9027" s="1">
        <v>121.412672872675</v>
      </c>
      <c r="G9027" s="3">
        <v>3.9116522739988898E-5</v>
      </c>
      <c r="H9027" s="1">
        <f>VLOOKUP(A9027,Sheet2!A:H,8,FALSE)</f>
        <v>9.2079899333376325</v>
      </c>
      <c r="I9027" s="4">
        <f t="shared" si="0"/>
        <v>4.2481065925546992E-6</v>
      </c>
      <c r="J9027" s="1">
        <v>2</v>
      </c>
      <c r="K9027" s="1">
        <f>VLOOKUP(A9027,Sheet2!$A$2:$F$85,6,0)</f>
        <v>1639466.9667381719</v>
      </c>
      <c r="L9027" s="1">
        <f t="shared" si="1"/>
        <v>0.84289807602046818</v>
      </c>
      <c r="M9027" s="4">
        <f t="shared" si="2"/>
        <v>3.5807208735942229E-6</v>
      </c>
    </row>
    <row r="9028" spans="1:13" ht="15.75" customHeight="1" x14ac:dyDescent="0.2">
      <c r="A9028" s="1" t="s">
        <v>951</v>
      </c>
      <c r="B9028" s="1" t="s">
        <v>954</v>
      </c>
      <c r="C9028" s="1" t="s">
        <v>84</v>
      </c>
      <c r="D9028" s="1">
        <v>2</v>
      </c>
      <c r="E9028" s="1">
        <v>1110.0053661946299</v>
      </c>
      <c r="F9028" s="1">
        <v>669.66677381335001</v>
      </c>
      <c r="G9028" s="1">
        <v>2.1575207073775099E-4</v>
      </c>
      <c r="H9028" s="1">
        <f>VLOOKUP(A9028,Sheet2!A:H,8,FALSE)</f>
        <v>9.2079899333376325</v>
      </c>
      <c r="I9028" s="1">
        <f t="shared" si="0"/>
        <v>2.343096292455948E-5</v>
      </c>
      <c r="J9028" s="1">
        <v>393</v>
      </c>
      <c r="K9028" s="1">
        <f>VLOOKUP(A9028,Sheet2!$A$2:$F$85,6,0)</f>
        <v>1639466.9667381719</v>
      </c>
      <c r="L9028" s="1">
        <f t="shared" si="1"/>
        <v>1.5844928074244029</v>
      </c>
      <c r="M9028" s="1">
        <f t="shared" si="2"/>
        <v>3.7126192224992349E-5</v>
      </c>
    </row>
    <row r="9029" spans="1:13" ht="15.75" customHeight="1" x14ac:dyDescent="0.2">
      <c r="A9029" s="1" t="s">
        <v>951</v>
      </c>
      <c r="B9029" s="1" t="s">
        <v>478</v>
      </c>
      <c r="C9029" s="1" t="s">
        <v>25</v>
      </c>
      <c r="D9029" s="1">
        <v>2</v>
      </c>
      <c r="E9029" s="1">
        <v>943.01340844853598</v>
      </c>
      <c r="F9029" s="1">
        <v>568.92044500957195</v>
      </c>
      <c r="G9029" s="1">
        <v>1.8329379460906299E-4</v>
      </c>
      <c r="H9029" s="1">
        <f>VLOOKUP(A9029,Sheet2!A:H,8,FALSE)</f>
        <v>9.2079899333376325</v>
      </c>
      <c r="I9029" s="1">
        <f t="shared" si="0"/>
        <v>1.9905950803165598E-5</v>
      </c>
      <c r="J9029" s="1">
        <v>154</v>
      </c>
      <c r="K9029" s="1">
        <f>VLOOKUP(A9029,Sheet2!$A$2:$F$85,6,0)</f>
        <v>1639466.9667381719</v>
      </c>
      <c r="L9029" s="1">
        <f t="shared" si="1"/>
        <v>1.5136855969805521</v>
      </c>
      <c r="M9029" s="1">
        <f t="shared" si="2"/>
        <v>3.0131351024955217E-5</v>
      </c>
    </row>
    <row r="9030" spans="1:13" ht="15.75" customHeight="1" x14ac:dyDescent="0.2">
      <c r="A9030" s="1" t="s">
        <v>951</v>
      </c>
      <c r="B9030" s="1" t="s">
        <v>955</v>
      </c>
      <c r="C9030" s="1" t="s">
        <v>46</v>
      </c>
      <c r="D9030" s="1">
        <v>2</v>
      </c>
      <c r="E9030" s="1">
        <v>549.28100595198202</v>
      </c>
      <c r="F9030" s="1">
        <v>331.38149632000801</v>
      </c>
      <c r="G9030" s="1">
        <v>1.06763911292907E-4</v>
      </c>
      <c r="H9030" s="1">
        <f>VLOOKUP(A9030,Sheet2!A:H,8,FALSE)</f>
        <v>9.2079899333376325</v>
      </c>
      <c r="I9030" s="1">
        <f t="shared" si="0"/>
        <v>1.1594703302874719E-5</v>
      </c>
      <c r="J9030" s="1">
        <v>87</v>
      </c>
      <c r="K9030" s="1">
        <f>VLOOKUP(A9030,Sheet2!$A$2:$F$85,6,0)</f>
        <v>1639466.9667381719</v>
      </c>
      <c r="L9030" s="1">
        <f t="shared" si="1"/>
        <v>1.2789623105337424</v>
      </c>
      <c r="M9030" s="1">
        <f t="shared" si="2"/>
        <v>1.4829188526197866E-5</v>
      </c>
    </row>
    <row r="9031" spans="1:13" ht="15.75" customHeight="1" x14ac:dyDescent="0.2">
      <c r="A9031" s="1" t="s">
        <v>951</v>
      </c>
      <c r="B9031" s="1" t="s">
        <v>393</v>
      </c>
      <c r="C9031" s="1" t="s">
        <v>19</v>
      </c>
      <c r="D9031" s="1">
        <v>2</v>
      </c>
      <c r="E9031" s="1">
        <v>798.20610602759996</v>
      </c>
      <c r="F9031" s="1">
        <v>481.558129483757</v>
      </c>
      <c r="G9031" s="1">
        <v>1.5514755648557399E-4</v>
      </c>
      <c r="H9031" s="1">
        <f>VLOOKUP(A9031,Sheet2!A:H,8,FALSE)</f>
        <v>9.2079899333376325</v>
      </c>
      <c r="I9031" s="1">
        <f t="shared" si="0"/>
        <v>1.6849231765975383E-5</v>
      </c>
      <c r="J9031" s="1">
        <v>3</v>
      </c>
      <c r="K9031" s="1">
        <f>VLOOKUP(A9031,Sheet2!$A$2:$F$85,6,0)</f>
        <v>1639466.9667381719</v>
      </c>
      <c r="L9031" s="1">
        <f t="shared" si="1"/>
        <v>1.4412827747633781</v>
      </c>
      <c r="M9031" s="1">
        <f t="shared" si="2"/>
        <v>2.4284507512296253E-5</v>
      </c>
    </row>
    <row r="9032" spans="1:13" ht="15.75" customHeight="1" x14ac:dyDescent="0.2">
      <c r="A9032" s="1" t="s">
        <v>951</v>
      </c>
      <c r="B9032" s="1" t="s">
        <v>482</v>
      </c>
      <c r="C9032" s="1" t="s">
        <v>21</v>
      </c>
      <c r="D9032" s="1">
        <v>2</v>
      </c>
      <c r="E9032" s="1">
        <v>415.44060489155697</v>
      </c>
      <c r="F9032" s="1">
        <v>250.635517684528</v>
      </c>
      <c r="G9032" s="3">
        <v>8.0749313024655494E-5</v>
      </c>
      <c r="H9032" s="1">
        <f>VLOOKUP(A9032,Sheet2!A:H,8,FALSE)</f>
        <v>9.2079899333376325</v>
      </c>
      <c r="I9032" s="4">
        <f t="shared" si="0"/>
        <v>8.7694831998351434E-6</v>
      </c>
      <c r="J9032" s="1">
        <v>34</v>
      </c>
      <c r="K9032" s="1">
        <f>VLOOKUP(A9032,Sheet2!$A$2:$F$85,6,0)</f>
        <v>1639466.9667381719</v>
      </c>
      <c r="L9032" s="1">
        <f t="shared" si="1"/>
        <v>1.157676671016137</v>
      </c>
      <c r="M9032" s="4">
        <f t="shared" si="2"/>
        <v>1.0152226117317089E-5</v>
      </c>
    </row>
    <row r="9033" spans="1:13" ht="15.75" customHeight="1" x14ac:dyDescent="0.2">
      <c r="A9033" s="1" t="s">
        <v>951</v>
      </c>
      <c r="B9033" s="1" t="s">
        <v>239</v>
      </c>
      <c r="C9033" s="1" t="s">
        <v>19</v>
      </c>
      <c r="D9033" s="1">
        <v>2</v>
      </c>
      <c r="E9033" s="1">
        <v>816.55567168340701</v>
      </c>
      <c r="F9033" s="1">
        <v>492.62843131096997</v>
      </c>
      <c r="G9033" s="1">
        <v>1.5871416697949499E-4</v>
      </c>
      <c r="H9033" s="1">
        <f>VLOOKUP(A9033,Sheet2!A:H,8,FALSE)</f>
        <v>9.2079899333376325</v>
      </c>
      <c r="I9033" s="1">
        <f t="shared" si="0"/>
        <v>1.723657042726215E-5</v>
      </c>
      <c r="J9033" s="1">
        <v>43</v>
      </c>
      <c r="K9033" s="1">
        <f>VLOOKUP(A9033,Sheet2!$A$2:$F$85,6,0)</f>
        <v>1639466.9667381719</v>
      </c>
      <c r="L9033" s="1">
        <f t="shared" si="1"/>
        <v>1.4511535287896717</v>
      </c>
      <c r="M9033" s="1">
        <f t="shared" si="2"/>
        <v>2.5012909999753168E-5</v>
      </c>
    </row>
    <row r="9034" spans="1:13" ht="15.75" customHeight="1" x14ac:dyDescent="0.2">
      <c r="A9034" s="1" t="s">
        <v>951</v>
      </c>
      <c r="B9034" s="1" t="s">
        <v>462</v>
      </c>
      <c r="C9034" s="1" t="s">
        <v>238</v>
      </c>
      <c r="D9034" s="1">
        <v>2</v>
      </c>
      <c r="E9034" s="1">
        <v>1291.6426079355699</v>
      </c>
      <c r="F9034" s="1">
        <v>779.24860952826202</v>
      </c>
      <c r="G9034" s="1">
        <v>2.5105695504029201E-4</v>
      </c>
      <c r="H9034" s="1">
        <f>VLOOKUP(A9034,Sheet2!A:H,8,FALSE)</f>
        <v>9.2079899333376325</v>
      </c>
      <c r="I9034" s="1">
        <f t="shared" si="0"/>
        <v>2.7265120494032846E-5</v>
      </c>
      <c r="J9034" s="1">
        <v>215</v>
      </c>
      <c r="K9034" s="1">
        <f>VLOOKUP(A9034,Sheet2!$A$2:$F$85,6,0)</f>
        <v>1639466.9667381719</v>
      </c>
      <c r="L9034" s="1">
        <f t="shared" si="1"/>
        <v>1.6503100919140463</v>
      </c>
      <c r="M9034" s="1">
        <f t="shared" si="2"/>
        <v>4.4995903508554897E-5</v>
      </c>
    </row>
    <row r="9035" spans="1:13" ht="15.75" customHeight="1" x14ac:dyDescent="0.2">
      <c r="A9035" s="1" t="s">
        <v>951</v>
      </c>
      <c r="B9035" s="1" t="s">
        <v>319</v>
      </c>
      <c r="C9035" s="1" t="s">
        <v>19</v>
      </c>
      <c r="D9035" s="1">
        <v>3</v>
      </c>
      <c r="E9035" s="1">
        <v>1206.3454545813299</v>
      </c>
      <c r="F9035" s="1">
        <v>727.78879569149001</v>
      </c>
      <c r="G9035" s="1">
        <v>2.3447772216027301E-4</v>
      </c>
      <c r="H9035" s="1">
        <f>VLOOKUP(A9035,Sheet2!A:H,8,FALSE)</f>
        <v>9.2079899333376325</v>
      </c>
      <c r="I9035" s="1">
        <f t="shared" si="0"/>
        <v>2.5464593668955235E-5</v>
      </c>
      <c r="J9035" s="1">
        <v>85</v>
      </c>
      <c r="K9035" s="1">
        <f>VLOOKUP(A9035,Sheet2!$A$2:$F$85,6,0)</f>
        <v>1639466.9667381719</v>
      </c>
      <c r="L9035" s="1">
        <f t="shared" si="1"/>
        <v>1.6206394212468265</v>
      </c>
      <c r="M9035" s="1">
        <f t="shared" si="2"/>
        <v>4.1268924345941211E-5</v>
      </c>
    </row>
    <row r="9036" spans="1:13" ht="15.75" customHeight="1" x14ac:dyDescent="0.2">
      <c r="A9036" s="1" t="s">
        <v>951</v>
      </c>
      <c r="B9036" s="1" t="s">
        <v>509</v>
      </c>
      <c r="C9036" s="1" t="s">
        <v>46</v>
      </c>
      <c r="D9036" s="1">
        <v>3</v>
      </c>
      <c r="E9036" s="1">
        <v>499.50241478758397</v>
      </c>
      <c r="F9036" s="1">
        <v>301.350048216007</v>
      </c>
      <c r="G9036" s="3">
        <v>9.7088431831988194E-5</v>
      </c>
      <c r="H9036" s="1">
        <f>VLOOKUP(A9036,Sheet2!A:H,8,FALSE)</f>
        <v>9.2079899333376325</v>
      </c>
      <c r="I9036" s="4">
        <f t="shared" si="0"/>
        <v>1.0543933316051794E-5</v>
      </c>
      <c r="J9036" s="1">
        <v>11</v>
      </c>
      <c r="K9036" s="1">
        <f>VLOOKUP(A9036,Sheet2!$A$2:$F$85,6,0)</f>
        <v>1639466.9667381719</v>
      </c>
      <c r="L9036" s="1">
        <f t="shared" si="1"/>
        <v>1.2377053211997477</v>
      </c>
      <c r="M9036" s="4">
        <f t="shared" si="2"/>
        <v>1.3050282371652606E-5</v>
      </c>
    </row>
    <row r="9037" spans="1:13" ht="15.75" customHeight="1" x14ac:dyDescent="0.2">
      <c r="A9037" s="1" t="s">
        <v>951</v>
      </c>
      <c r="B9037" s="1" t="s">
        <v>271</v>
      </c>
      <c r="C9037" s="1" t="s">
        <v>19</v>
      </c>
      <c r="D9037" s="1">
        <v>3</v>
      </c>
      <c r="E9037" s="1">
        <v>1158.2664690726499</v>
      </c>
      <c r="F9037" s="1">
        <v>698.78272050088697</v>
      </c>
      <c r="G9037" s="1">
        <v>2.2513259555243599E-4</v>
      </c>
      <c r="H9037" s="1">
        <f>VLOOKUP(A9037,Sheet2!A:H,8,FALSE)</f>
        <v>9.2079899333376325</v>
      </c>
      <c r="I9037" s="1">
        <f t="shared" si="0"/>
        <v>2.4449700443018608E-5</v>
      </c>
      <c r="J9037" s="1">
        <v>60</v>
      </c>
      <c r="K9037" s="1">
        <f>VLOOKUP(A9037,Sheet2!$A$2:$F$85,6,0)</f>
        <v>1639466.9667381719</v>
      </c>
      <c r="L9037" s="1">
        <f t="shared" si="1"/>
        <v>1.6029762131184164</v>
      </c>
      <c r="M9037" s="1">
        <f t="shared" si="2"/>
        <v>3.9192288228029639E-5</v>
      </c>
    </row>
    <row r="9038" spans="1:13" ht="15.75" customHeight="1" x14ac:dyDescent="0.2">
      <c r="A9038" s="1" t="s">
        <v>951</v>
      </c>
      <c r="B9038" s="1" t="s">
        <v>467</v>
      </c>
      <c r="C9038" s="1" t="s">
        <v>46</v>
      </c>
      <c r="D9038" s="1">
        <v>3</v>
      </c>
      <c r="E9038" s="1">
        <v>815.51414659197405</v>
      </c>
      <c r="F9038" s="1">
        <v>492.00007872001203</v>
      </c>
      <c r="G9038" s="1">
        <v>1.5851172543997999E-4</v>
      </c>
      <c r="H9038" s="1">
        <f>VLOOKUP(A9038,Sheet2!A:H,8,FALSE)</f>
        <v>9.2079899333376325</v>
      </c>
      <c r="I9038" s="1">
        <f t="shared" si="0"/>
        <v>1.7214585005798766E-5</v>
      </c>
      <c r="J9038" s="1">
        <v>6</v>
      </c>
      <c r="K9038" s="1">
        <f>VLOOKUP(A9038,Sheet2!$A$2:$F$85,6,0)</f>
        <v>1639466.9667381719</v>
      </c>
      <c r="L9038" s="1">
        <f t="shared" si="1"/>
        <v>1.4505992281631757</v>
      </c>
      <c r="M9038" s="1">
        <f t="shared" si="2"/>
        <v>2.4971463722561068E-5</v>
      </c>
    </row>
    <row r="9039" spans="1:13" ht="15.75" customHeight="1" x14ac:dyDescent="0.2">
      <c r="A9039" s="1" t="s">
        <v>951</v>
      </c>
      <c r="B9039" s="1" t="s">
        <v>475</v>
      </c>
      <c r="C9039" s="1" t="s">
        <v>29</v>
      </c>
      <c r="D9039" s="1">
        <v>3</v>
      </c>
      <c r="E9039" s="1">
        <v>697.99464075120898</v>
      </c>
      <c r="F9039" s="1">
        <v>421.100504057303</v>
      </c>
      <c r="G9039" s="1">
        <v>1.3566942439404399E-4</v>
      </c>
      <c r="H9039" s="1">
        <f>VLOOKUP(A9039,Sheet2!A:H,8,FALSE)</f>
        <v>9.2079899333376325</v>
      </c>
      <c r="I9039" s="1">
        <f t="shared" si="0"/>
        <v>1.4733880616316846E-5</v>
      </c>
      <c r="J9039" s="1">
        <v>1</v>
      </c>
      <c r="K9039" s="1">
        <f>VLOOKUP(A9039,Sheet2!$A$2:$F$85,6,0)</f>
        <v>1639466.9667381719</v>
      </c>
      <c r="L9039" s="1">
        <f t="shared" si="1"/>
        <v>1.3830198171797636</v>
      </c>
      <c r="M9039" s="1">
        <f t="shared" si="2"/>
        <v>2.0377248876326989E-5</v>
      </c>
    </row>
    <row r="9040" spans="1:13" ht="15.75" customHeight="1" x14ac:dyDescent="0.2">
      <c r="A9040" s="1" t="s">
        <v>951</v>
      </c>
      <c r="B9040" s="1" t="s">
        <v>388</v>
      </c>
      <c r="C9040" s="1" t="s">
        <v>21</v>
      </c>
      <c r="D9040" s="1">
        <v>3</v>
      </c>
      <c r="E9040" s="1">
        <v>310.37043248937198</v>
      </c>
      <c r="F9040" s="1">
        <v>187.24663190120799</v>
      </c>
      <c r="G9040" s="3">
        <v>6.0326792594633397E-5</v>
      </c>
      <c r="H9040" s="1">
        <f>VLOOKUP(A9040,Sheet2!A:H,8,FALSE)</f>
        <v>9.2079899333376325</v>
      </c>
      <c r="I9040" s="4">
        <f t="shared" si="0"/>
        <v>6.5515702157991681E-6</v>
      </c>
      <c r="J9040" s="1">
        <v>7</v>
      </c>
      <c r="K9040" s="1">
        <f>VLOOKUP(A9040,Sheet2!$A$2:$F$85,6,0)</f>
        <v>1639466.9667381719</v>
      </c>
      <c r="L9040" s="1">
        <f t="shared" si="1"/>
        <v>1.0310480704784624</v>
      </c>
      <c r="M9040" s="4">
        <f t="shared" si="2"/>
        <v>6.7549838296038958E-6</v>
      </c>
    </row>
    <row r="9041" spans="1:13" ht="15.75" customHeight="1" x14ac:dyDescent="0.2">
      <c r="A9041" s="1" t="s">
        <v>951</v>
      </c>
      <c r="B9041" s="1" t="s">
        <v>474</v>
      </c>
      <c r="C9041" s="1" t="s">
        <v>25</v>
      </c>
      <c r="D9041" s="1">
        <v>3</v>
      </c>
      <c r="E9041" s="1">
        <v>495.630303045044</v>
      </c>
      <c r="F9041" s="1">
        <v>299.01400133061202</v>
      </c>
      <c r="G9041" s="3">
        <v>9.6335808329414598E-5</v>
      </c>
      <c r="H9041" s="1">
        <f>VLOOKUP(A9041,Sheet2!A:H,8,FALSE)</f>
        <v>9.2079899333376325</v>
      </c>
      <c r="I9041" s="4">
        <f t="shared" si="0"/>
        <v>1.0462197398873093E-5</v>
      </c>
      <c r="J9041" s="1">
        <v>9</v>
      </c>
      <c r="K9041" s="1">
        <f>VLOOKUP(A9041,Sheet2!$A$2:$F$85,6,0)</f>
        <v>1639466.9667381719</v>
      </c>
      <c r="L9041" s="1">
        <f t="shared" si="1"/>
        <v>1.2343255805483671</v>
      </c>
      <c r="M9041" s="4">
        <f t="shared" si="2"/>
        <v>1.2913757878175647E-5</v>
      </c>
    </row>
    <row r="9042" spans="1:13" ht="15.75" customHeight="1" x14ac:dyDescent="0.2">
      <c r="A9042" s="1" t="s">
        <v>951</v>
      </c>
      <c r="B9042" s="1" t="s">
        <v>279</v>
      </c>
      <c r="C9042" s="1" t="s">
        <v>29</v>
      </c>
      <c r="D9042" s="1">
        <v>3</v>
      </c>
      <c r="E9042" s="1">
        <v>1175.2997995001899</v>
      </c>
      <c r="F9042" s="1">
        <v>709.05893697884096</v>
      </c>
      <c r="G9042" s="1">
        <v>2.2844336901644199E-4</v>
      </c>
      <c r="H9042" s="1">
        <f>VLOOKUP(A9042,Sheet2!A:H,8,FALSE)</f>
        <v>9.2079899333376325</v>
      </c>
      <c r="I9042" s="1">
        <f t="shared" si="0"/>
        <v>2.4809254861298246E-5</v>
      </c>
      <c r="J9042" s="1">
        <v>8</v>
      </c>
      <c r="K9042" s="1">
        <f>VLOOKUP(A9042,Sheet2!$A$2:$F$85,6,0)</f>
        <v>1639466.9667381719</v>
      </c>
      <c r="L9042" s="1">
        <f t="shared" si="1"/>
        <v>1.6093163911494346</v>
      </c>
      <c r="M9042" s="1">
        <f t="shared" si="2"/>
        <v>3.992594050049106E-5</v>
      </c>
    </row>
    <row r="9043" spans="1:13" ht="15.75" customHeight="1" x14ac:dyDescent="0.2">
      <c r="A9043" s="1" t="s">
        <v>951</v>
      </c>
      <c r="B9043" s="1" t="s">
        <v>489</v>
      </c>
      <c r="C9043" s="1" t="s">
        <v>31</v>
      </c>
      <c r="D9043" s="1">
        <v>3</v>
      </c>
      <c r="E9043" s="1">
        <v>992.79983063370696</v>
      </c>
      <c r="F9043" s="1">
        <v>598.95661757218897</v>
      </c>
      <c r="G9043" s="1">
        <v>1.9297079618780201E-4</v>
      </c>
      <c r="H9043" s="1">
        <f>VLOOKUP(A9043,Sheet2!A:H,8,FALSE)</f>
        <v>9.2079899333376325</v>
      </c>
      <c r="I9043" s="1">
        <f t="shared" si="0"/>
        <v>2.0956886094015921E-5</v>
      </c>
      <c r="J9043" s="1">
        <v>1</v>
      </c>
      <c r="K9043" s="1">
        <f>VLOOKUP(A9043,Sheet2!$A$2:$F$85,6,0)</f>
        <v>1639466.9667381719</v>
      </c>
      <c r="L9043" s="1">
        <f t="shared" si="1"/>
        <v>1.5360294234878027</v>
      </c>
      <c r="M9043" s="1">
        <f t="shared" si="2"/>
        <v>3.2190393665090823E-5</v>
      </c>
    </row>
    <row r="9044" spans="1:13" ht="15.75" customHeight="1" x14ac:dyDescent="0.2">
      <c r="A9044" s="1" t="s">
        <v>951</v>
      </c>
      <c r="B9044" s="1" t="s">
        <v>85</v>
      </c>
      <c r="C9044" s="1" t="s">
        <v>86</v>
      </c>
      <c r="D9044" s="1">
        <v>3</v>
      </c>
      <c r="E9044" s="1">
        <v>2350.5995990003898</v>
      </c>
      <c r="F9044" s="1">
        <v>1418.1178739576801</v>
      </c>
      <c r="G9044" s="1">
        <v>4.5688673803288501E-4</v>
      </c>
      <c r="H9044" s="1">
        <f>VLOOKUP(A9044,Sheet2!A:H,8,FALSE)</f>
        <v>9.2079899333376325</v>
      </c>
      <c r="I9044" s="1">
        <f t="shared" si="0"/>
        <v>4.9618509722596608E-5</v>
      </c>
      <c r="J9044" s="1">
        <v>40</v>
      </c>
      <c r="K9044" s="1">
        <f>VLOOKUP(A9044,Sheet2!$A$2:$F$85,6,0)</f>
        <v>1639466.9667381719</v>
      </c>
      <c r="L9044" s="1">
        <f t="shared" si="1"/>
        <v>1.910346386813417</v>
      </c>
      <c r="M9044" s="1">
        <f t="shared" si="2"/>
        <v>9.4788540767628824E-5</v>
      </c>
    </row>
    <row r="9045" spans="1:13" ht="15.75" customHeight="1" x14ac:dyDescent="0.2">
      <c r="A9045" s="1" t="s">
        <v>951</v>
      </c>
      <c r="B9045" s="1" t="s">
        <v>348</v>
      </c>
      <c r="C9045" s="1" t="s">
        <v>29</v>
      </c>
      <c r="D9045" s="1">
        <v>3</v>
      </c>
      <c r="E9045" s="1">
        <v>986.67143661745001</v>
      </c>
      <c r="F9045" s="1">
        <v>595.25935450075599</v>
      </c>
      <c r="G9045" s="1">
        <v>1.9177961843355599E-4</v>
      </c>
      <c r="H9045" s="1">
        <f>VLOOKUP(A9045,Sheet2!A:H,8,FALSE)</f>
        <v>9.2079899333376325</v>
      </c>
      <c r="I9045" s="1">
        <f t="shared" si="0"/>
        <v>2.0827522599608379E-5</v>
      </c>
      <c r="J9045" s="1">
        <v>18</v>
      </c>
      <c r="K9045" s="1">
        <f>VLOOKUP(A9045,Sheet2!$A$2:$F$85,6,0)</f>
        <v>1639466.9667381719</v>
      </c>
      <c r="L9045" s="1">
        <f t="shared" si="1"/>
        <v>1.5333402849770208</v>
      </c>
      <c r="M9045" s="1">
        <f t="shared" si="2"/>
        <v>3.1935679438248852E-5</v>
      </c>
    </row>
    <row r="9046" spans="1:13" ht="15.75" customHeight="1" x14ac:dyDescent="0.2">
      <c r="A9046" s="1" t="s">
        <v>951</v>
      </c>
      <c r="B9046" s="1" t="s">
        <v>175</v>
      </c>
      <c r="C9046" s="1" t="s">
        <v>15</v>
      </c>
      <c r="D9046" s="1">
        <v>3</v>
      </c>
      <c r="E9046" s="1">
        <v>2779.83952577438</v>
      </c>
      <c r="F9046" s="1">
        <v>1677.0785292021201</v>
      </c>
      <c r="G9046" s="1">
        <v>5.4031822932584697E-4</v>
      </c>
      <c r="H9046" s="1">
        <f>VLOOKUP(A9046,Sheet2!A:H,8,FALSE)</f>
        <v>9.2079899333376325</v>
      </c>
      <c r="I9046" s="1">
        <f t="shared" si="0"/>
        <v>5.8679281063244725E-5</v>
      </c>
      <c r="J9046" s="1">
        <v>38</v>
      </c>
      <c r="K9046" s="1">
        <f>VLOOKUP(A9046,Sheet2!$A$2:$F$85,6,0)</f>
        <v>1639466.9667381719</v>
      </c>
      <c r="L9046" s="1">
        <f t="shared" si="1"/>
        <v>1.983187454830023</v>
      </c>
      <c r="M9046" s="1">
        <f t="shared" si="2"/>
        <v>1.1637201406307188E-4</v>
      </c>
    </row>
    <row r="9047" spans="1:13" ht="15.75" customHeight="1" x14ac:dyDescent="0.2">
      <c r="A9047" s="1" t="s">
        <v>951</v>
      </c>
      <c r="B9047" s="1" t="s">
        <v>460</v>
      </c>
      <c r="C9047" s="1" t="s">
        <v>25</v>
      </c>
      <c r="D9047" s="1">
        <v>4</v>
      </c>
      <c r="E9047" s="1">
        <v>408.27783584170299</v>
      </c>
      <c r="F9047" s="1">
        <v>246.31421565548499</v>
      </c>
      <c r="G9047" s="3">
        <v>7.9357083489747701E-5</v>
      </c>
      <c r="H9047" s="1">
        <f>VLOOKUP(A9047,Sheet2!A:H,8,FALSE)</f>
        <v>9.2079899333376325</v>
      </c>
      <c r="I9047" s="4">
        <f t="shared" si="0"/>
        <v>8.6182852136310969E-6</v>
      </c>
      <c r="J9047" s="1">
        <v>2</v>
      </c>
      <c r="K9047" s="1">
        <f>VLOOKUP(A9047,Sheet2!$A$2:$F$85,6,0)</f>
        <v>1639466.9667381719</v>
      </c>
      <c r="L9047" s="1">
        <f t="shared" si="1"/>
        <v>1.1501235331256916</v>
      </c>
      <c r="M9047" s="4">
        <f t="shared" si="2"/>
        <v>9.9120926393863025E-6</v>
      </c>
    </row>
    <row r="9048" spans="1:13" ht="15.75" customHeight="1" x14ac:dyDescent="0.2">
      <c r="A9048" s="1" t="s">
        <v>951</v>
      </c>
      <c r="B9048" s="1" t="s">
        <v>868</v>
      </c>
      <c r="C9048" s="1" t="s">
        <v>29</v>
      </c>
      <c r="D9048" s="1">
        <v>4</v>
      </c>
      <c r="E9048" s="1">
        <v>1065.60515154684</v>
      </c>
      <c r="F9048" s="1">
        <v>642.88010286081601</v>
      </c>
      <c r="G9048" s="1">
        <v>2.07121987908241E-4</v>
      </c>
      <c r="H9048" s="1">
        <f>VLOOKUP(A9048,Sheet2!A:H,8,FALSE)</f>
        <v>9.2079899333376325</v>
      </c>
      <c r="I9048" s="1">
        <f t="shared" si="0"/>
        <v>2.2493724407577106E-5</v>
      </c>
      <c r="J9048" s="1">
        <v>1</v>
      </c>
      <c r="K9048" s="1">
        <f>VLOOKUP(A9048,Sheet2!$A$2:$F$85,6,0)</f>
        <v>1639466.9667381719</v>
      </c>
      <c r="L9048" s="1">
        <f t="shared" si="1"/>
        <v>1.5667640404639716</v>
      </c>
      <c r="M9048" s="1">
        <f t="shared" si="2"/>
        <v>3.5242358537898561E-5</v>
      </c>
    </row>
    <row r="9049" spans="1:13" ht="15.75" customHeight="1" x14ac:dyDescent="0.2">
      <c r="A9049" s="1" t="s">
        <v>951</v>
      </c>
      <c r="B9049" s="1" t="s">
        <v>426</v>
      </c>
      <c r="C9049" s="1" t="s">
        <v>25</v>
      </c>
      <c r="D9049" s="1">
        <v>4</v>
      </c>
      <c r="E9049" s="1">
        <v>1042.1566274296699</v>
      </c>
      <c r="F9049" s="1">
        <v>628.733596929893</v>
      </c>
      <c r="G9049" s="1">
        <v>2.0256429135280299E-4</v>
      </c>
      <c r="H9049" s="1">
        <f>VLOOKUP(A9049,Sheet2!A:H,8,FALSE)</f>
        <v>9.2079899333376325</v>
      </c>
      <c r="I9049" s="1">
        <f t="shared" si="0"/>
        <v>2.1998752476848032E-5</v>
      </c>
      <c r="J9049" s="1">
        <v>18</v>
      </c>
      <c r="K9049" s="1">
        <f>VLOOKUP(A9049,Sheet2!$A$2:$F$85,6,0)</f>
        <v>1639466.9667381719</v>
      </c>
      <c r="L9049" s="1">
        <f t="shared" si="1"/>
        <v>1.5571007237845922</v>
      </c>
      <c r="M9049" s="1">
        <f t="shared" si="2"/>
        <v>3.4254273404058163E-5</v>
      </c>
    </row>
    <row r="9050" spans="1:13" ht="15.75" customHeight="1" x14ac:dyDescent="0.2">
      <c r="A9050" s="1" t="s">
        <v>951</v>
      </c>
      <c r="B9050" s="1" t="s">
        <v>472</v>
      </c>
      <c r="C9050" s="1" t="s">
        <v>96</v>
      </c>
      <c r="D9050" s="1">
        <v>4</v>
      </c>
      <c r="E9050" s="1">
        <v>1014.86204909223</v>
      </c>
      <c r="F9050" s="1">
        <v>612.26676462934904</v>
      </c>
      <c r="G9050" s="1">
        <v>1.9725903610308699E-4</v>
      </c>
      <c r="H9050" s="1">
        <f>VLOOKUP(A9050,Sheet2!A:H,8,FALSE)</f>
        <v>9.2079899333376325</v>
      </c>
      <c r="I9050" s="1">
        <f t="shared" si="0"/>
        <v>2.1422594673882995E-5</v>
      </c>
      <c r="J9050" s="1">
        <v>1</v>
      </c>
      <c r="K9050" s="1">
        <f>VLOOKUP(A9050,Sheet2!$A$2:$F$85,6,0)</f>
        <v>1639466.9667381719</v>
      </c>
      <c r="L9050" s="1">
        <f t="shared" si="1"/>
        <v>1.5455747413940342</v>
      </c>
      <c r="M9050" s="1">
        <f t="shared" si="2"/>
        <v>3.3110221223075923E-5</v>
      </c>
    </row>
    <row r="9051" spans="1:13" ht="15.75" customHeight="1" x14ac:dyDescent="0.2">
      <c r="A9051" s="1" t="s">
        <v>951</v>
      </c>
      <c r="B9051" s="1" t="s">
        <v>515</v>
      </c>
      <c r="C9051" s="1" t="s">
        <v>25</v>
      </c>
      <c r="D9051" s="1">
        <v>5</v>
      </c>
      <c r="E9051" s="1">
        <v>1312.3216152054699</v>
      </c>
      <c r="F9051" s="1">
        <v>791.72426460691599</v>
      </c>
      <c r="G9051" s="1">
        <v>2.5507633978847402E-4</v>
      </c>
      <c r="H9051" s="1">
        <f>VLOOKUP(A9051,Sheet2!A:H,8,FALSE)</f>
        <v>9.2079899333376325</v>
      </c>
      <c r="I9051" s="1">
        <f t="shared" si="0"/>
        <v>2.7701631043814159E-5</v>
      </c>
      <c r="J9051" s="1">
        <v>5</v>
      </c>
      <c r="K9051" s="1">
        <f>VLOOKUP(A9051,Sheet2!$A$2:$F$85,6,0)</f>
        <v>1639466.9667381719</v>
      </c>
      <c r="L9051" s="1">
        <f t="shared" si="1"/>
        <v>1.657208011222796</v>
      </c>
      <c r="M9051" s="1">
        <f t="shared" si="2"/>
        <v>4.590736488974693E-5</v>
      </c>
    </row>
    <row r="9052" spans="1:13" ht="15.75" customHeight="1" x14ac:dyDescent="0.2">
      <c r="A9052" s="1" t="s">
        <v>951</v>
      </c>
      <c r="B9052" s="1" t="s">
        <v>628</v>
      </c>
      <c r="C9052" s="1" t="s">
        <v>84</v>
      </c>
      <c r="D9052" s="1">
        <v>5</v>
      </c>
      <c r="E9052" s="1">
        <v>6744.3364021952202</v>
      </c>
      <c r="F9052" s="1">
        <v>4068.8614105114898</v>
      </c>
      <c r="G9052" s="1">
        <v>1.31089865764709E-3</v>
      </c>
      <c r="H9052" s="1">
        <f>VLOOKUP(A9052,Sheet2!A:H,8,FALSE)</f>
        <v>9.2079899333376325</v>
      </c>
      <c r="I9052" s="1">
        <f t="shared" si="0"/>
        <v>1.4236534435175331E-4</v>
      </c>
      <c r="J9052" s="1">
        <v>35</v>
      </c>
      <c r="K9052" s="1">
        <f>VLOOKUP(A9052,Sheet2!$A$2:$F$85,6,0)</f>
        <v>1639466.9667381719</v>
      </c>
      <c r="L9052" s="1">
        <f t="shared" si="1"/>
        <v>2.3681069535095474</v>
      </c>
      <c r="M9052" s="1">
        <f t="shared" si="2"/>
        <v>3.371363618981682E-4</v>
      </c>
    </row>
    <row r="9053" spans="1:13" ht="15.75" customHeight="1" x14ac:dyDescent="0.2">
      <c r="A9053" s="1" t="s">
        <v>951</v>
      </c>
      <c r="B9053" s="1" t="s">
        <v>105</v>
      </c>
      <c r="C9053" s="1" t="s">
        <v>15</v>
      </c>
      <c r="D9053" s="1">
        <v>5</v>
      </c>
      <c r="E9053" s="1">
        <v>602.03680878352804</v>
      </c>
      <c r="F9053" s="1">
        <v>363.20909766147798</v>
      </c>
      <c r="G9053" s="1">
        <v>1.1701807226454301E-4</v>
      </c>
      <c r="H9053" s="1">
        <f>VLOOKUP(A9053,Sheet2!A:H,8,FALSE)</f>
        <v>9.2079899333376325</v>
      </c>
      <c r="I9053" s="1">
        <f t="shared" si="0"/>
        <v>1.2708318874337355E-5</v>
      </c>
      <c r="J9053" s="1">
        <v>3</v>
      </c>
      <c r="K9053" s="1">
        <f>VLOOKUP(A9053,Sheet2!$A$2:$F$85,6,0)</f>
        <v>1639466.9667381719</v>
      </c>
      <c r="L9053" s="1">
        <f t="shared" si="1"/>
        <v>1.3187907741021652</v>
      </c>
      <c r="M9053" s="1">
        <f t="shared" si="2"/>
        <v>1.6759613685824515E-5</v>
      </c>
    </row>
    <row r="9054" spans="1:13" ht="15.75" customHeight="1" x14ac:dyDescent="0.2">
      <c r="A9054" s="1" t="s">
        <v>951</v>
      </c>
      <c r="B9054" s="1" t="s">
        <v>508</v>
      </c>
      <c r="C9054" s="1" t="s">
        <v>25</v>
      </c>
      <c r="D9054" s="1">
        <v>5</v>
      </c>
      <c r="E9054" s="1">
        <v>2525.1306908693</v>
      </c>
      <c r="F9054" s="1">
        <v>1523.4125660208899</v>
      </c>
      <c r="G9054" s="1">
        <v>4.9081039788682803E-4</v>
      </c>
      <c r="H9054" s="1">
        <f>VLOOKUP(A9054,Sheet2!A:H,8,FALSE)</f>
        <v>9.2079899333376325</v>
      </c>
      <c r="I9054" s="1">
        <f t="shared" si="0"/>
        <v>5.3302664472931646E-5</v>
      </c>
      <c r="J9054" s="1">
        <v>49</v>
      </c>
      <c r="K9054" s="1">
        <f>VLOOKUP(A9054,Sheet2!$A$2:$F$85,6,0)</f>
        <v>1639466.9667381719</v>
      </c>
      <c r="L9054" s="1">
        <f t="shared" si="1"/>
        <v>1.9414515895022986</v>
      </c>
      <c r="M9054" s="1">
        <f t="shared" si="2"/>
        <v>1.0348454266568084E-4</v>
      </c>
    </row>
    <row r="9055" spans="1:13" ht="15.75" customHeight="1" x14ac:dyDescent="0.2">
      <c r="A9055" s="1" t="s">
        <v>951</v>
      </c>
      <c r="B9055" s="1" t="s">
        <v>317</v>
      </c>
      <c r="C9055" s="1" t="s">
        <v>25</v>
      </c>
      <c r="D9055" s="1">
        <v>5</v>
      </c>
      <c r="E9055" s="1">
        <v>505.50529010761198</v>
      </c>
      <c r="F9055" s="1">
        <v>304.971585797351</v>
      </c>
      <c r="G9055" s="3">
        <v>9.8255212480190398E-5</v>
      </c>
      <c r="H9055" s="1">
        <f>VLOOKUP(A9055,Sheet2!A:H,8,FALSE)</f>
        <v>9.2079899333376325</v>
      </c>
      <c r="I9055" s="4">
        <f t="shared" si="0"/>
        <v>1.0670647252171322E-5</v>
      </c>
      <c r="J9055" s="1">
        <v>3</v>
      </c>
      <c r="K9055" s="1">
        <f>VLOOKUP(A9055,Sheet2!$A$2:$F$85,6,0)</f>
        <v>1639466.9667381719</v>
      </c>
      <c r="L9055" s="1">
        <f t="shared" si="1"/>
        <v>1.2428934339234632</v>
      </c>
      <c r="M9055" s="4">
        <f t="shared" si="2"/>
        <v>1.326247740543718E-5</v>
      </c>
    </row>
    <row r="9056" spans="1:13" ht="15.75" customHeight="1" x14ac:dyDescent="0.2">
      <c r="A9056" s="1" t="s">
        <v>951</v>
      </c>
      <c r="B9056" s="1" t="s">
        <v>117</v>
      </c>
      <c r="C9056" s="1" t="s">
        <v>21</v>
      </c>
      <c r="D9056" s="1">
        <v>6</v>
      </c>
      <c r="E9056" s="1">
        <v>1248.75603696896</v>
      </c>
      <c r="F9056" s="1">
        <v>753.375120540019</v>
      </c>
      <c r="G9056" s="1">
        <v>2.4272107957997E-4</v>
      </c>
      <c r="H9056" s="1">
        <f>VLOOKUP(A9056,Sheet2!A:H,8,FALSE)</f>
        <v>9.2079899333376325</v>
      </c>
      <c r="I9056" s="1">
        <f t="shared" si="0"/>
        <v>2.635983329012943E-5</v>
      </c>
      <c r="J9056" s="1">
        <v>22</v>
      </c>
      <c r="K9056" s="1">
        <f>VLOOKUP(A9056,Sheet2!$A$2:$F$85,6,0)</f>
        <v>1639466.9667381719</v>
      </c>
      <c r="L9056" s="1">
        <f t="shared" si="1"/>
        <v>1.6356453298717846</v>
      </c>
      <c r="M9056" s="1">
        <f t="shared" si="2"/>
        <v>4.3115338217199001E-5</v>
      </c>
    </row>
    <row r="9057" spans="1:13" ht="15.75" customHeight="1" x14ac:dyDescent="0.2">
      <c r="A9057" s="1" t="s">
        <v>951</v>
      </c>
      <c r="B9057" s="1" t="s">
        <v>379</v>
      </c>
      <c r="C9057" s="1" t="s">
        <v>29</v>
      </c>
      <c r="D9057" s="1">
        <v>6</v>
      </c>
      <c r="E9057" s="1">
        <v>2421.82988987919</v>
      </c>
      <c r="F9057" s="1">
        <v>1461.0911428654899</v>
      </c>
      <c r="G9057" s="1">
        <v>4.7073179070054801E-4</v>
      </c>
      <c r="H9057" s="1">
        <f>VLOOKUP(A9057,Sheet2!A:H,8,FALSE)</f>
        <v>9.2079899333376325</v>
      </c>
      <c r="I9057" s="1">
        <f t="shared" si="0"/>
        <v>5.1122100926311636E-5</v>
      </c>
      <c r="J9057" s="1">
        <v>2</v>
      </c>
      <c r="K9057" s="1">
        <f>VLOOKUP(A9057,Sheet2!$A$2:$F$85,6,0)</f>
        <v>1639466.9667381719</v>
      </c>
      <c r="L9057" s="1">
        <f t="shared" si="1"/>
        <v>1.9233113639777843</v>
      </c>
      <c r="M9057" s="1">
        <f t="shared" si="2"/>
        <v>9.832371766199438E-5</v>
      </c>
    </row>
    <row r="9058" spans="1:13" ht="15.75" customHeight="1" x14ac:dyDescent="0.2">
      <c r="A9058" s="1" t="s">
        <v>951</v>
      </c>
      <c r="B9058" s="1" t="s">
        <v>270</v>
      </c>
      <c r="C9058" s="1" t="s">
        <v>25</v>
      </c>
      <c r="D9058" s="1">
        <v>6</v>
      </c>
      <c r="E9058" s="1">
        <v>2791.97856300483</v>
      </c>
      <c r="F9058" s="1">
        <v>1684.4020162292099</v>
      </c>
      <c r="G9058" s="1">
        <v>5.4267769757617801E-4</v>
      </c>
      <c r="H9058" s="1">
        <f>VLOOKUP(A9058,Sheet2!A:H,8,FALSE)</f>
        <v>9.2079899333376325</v>
      </c>
      <c r="I9058" s="1">
        <f t="shared" si="0"/>
        <v>5.8935522465267607E-5</v>
      </c>
      <c r="J9058" s="1">
        <v>84</v>
      </c>
      <c r="K9058" s="1">
        <f>VLOOKUP(A9058,Sheet2!$A$2:$F$85,6,0)</f>
        <v>1639466.9667381719</v>
      </c>
      <c r="L9058" s="1">
        <f t="shared" si="1"/>
        <v>1.9850798085077277</v>
      </c>
      <c r="M9058" s="1">
        <f t="shared" si="2"/>
        <v>1.1699171564965631E-4</v>
      </c>
    </row>
    <row r="9059" spans="1:13" ht="15.75" customHeight="1" x14ac:dyDescent="0.2">
      <c r="A9059" s="1" t="s">
        <v>951</v>
      </c>
      <c r="B9059" s="1" t="s">
        <v>522</v>
      </c>
      <c r="C9059" s="1" t="s">
        <v>25</v>
      </c>
      <c r="D9059" s="1">
        <v>6</v>
      </c>
      <c r="E9059" s="1">
        <v>627.44169865368701</v>
      </c>
      <c r="F9059" s="1">
        <v>378.53587999655502</v>
      </c>
      <c r="G9059" s="1">
        <v>1.21956028208974E-4</v>
      </c>
      <c r="H9059" s="1">
        <f>VLOOKUP(A9059,Sheet2!A:H,8,FALSE)</f>
        <v>9.2079899333376325</v>
      </c>
      <c r="I9059" s="1">
        <f t="shared" si="0"/>
        <v>1.3244587482381014E-5</v>
      </c>
      <c r="J9059" s="1">
        <v>2</v>
      </c>
      <c r="K9059" s="1">
        <f>VLOOKUP(A9059,Sheet2!$A$2:$F$85,6,0)</f>
        <v>1639466.9667381719</v>
      </c>
      <c r="L9059" s="1">
        <f t="shared" si="1"/>
        <v>1.3367411068411883</v>
      </c>
      <c r="M9059" s="1">
        <f t="shared" si="2"/>
        <v>1.7704584530852946E-5</v>
      </c>
    </row>
    <row r="9060" spans="1:13" ht="15.75" customHeight="1" x14ac:dyDescent="0.2">
      <c r="A9060" s="1" t="s">
        <v>951</v>
      </c>
      <c r="B9060" s="1" t="s">
        <v>514</v>
      </c>
      <c r="C9060" s="1" t="s">
        <v>29</v>
      </c>
      <c r="D9060" s="1">
        <v>8</v>
      </c>
      <c r="E9060" s="1">
        <v>821.27564666423598</v>
      </c>
      <c r="F9060" s="1">
        <v>495.47599449773901</v>
      </c>
      <c r="G9060" s="1">
        <v>1.5963158991001201E-4</v>
      </c>
      <c r="H9060" s="1">
        <f>VLOOKUP(A9060,Sheet2!A:H,8,FALSE)</f>
        <v>9.2079899333376325</v>
      </c>
      <c r="I9060" s="1">
        <f t="shared" si="0"/>
        <v>1.7336203782332996E-5</v>
      </c>
      <c r="J9060" s="1">
        <v>10</v>
      </c>
      <c r="K9060" s="1">
        <f>VLOOKUP(A9060,Sheet2!$A$2:$F$85,6,0)</f>
        <v>1639466.9667381719</v>
      </c>
      <c r="L9060" s="1">
        <f t="shared" si="1"/>
        <v>1.4536566739434751</v>
      </c>
      <c r="M9060" s="1">
        <f t="shared" si="2"/>
        <v>2.5200888329032474E-5</v>
      </c>
    </row>
    <row r="9061" spans="1:13" ht="15.75" customHeight="1" x14ac:dyDescent="0.2">
      <c r="A9061" s="1" t="s">
        <v>951</v>
      </c>
      <c r="B9061" s="1" t="s">
        <v>434</v>
      </c>
      <c r="C9061" s="1" t="s">
        <v>109</v>
      </c>
      <c r="D9061" s="1">
        <v>8</v>
      </c>
      <c r="E9061" s="1">
        <v>769.39000111685596</v>
      </c>
      <c r="F9061" s="1">
        <v>464.17335946629299</v>
      </c>
      <c r="G9061" s="1">
        <v>1.495465616666E-4</v>
      </c>
      <c r="H9061" s="1">
        <f>VLOOKUP(A9061,Sheet2!A:H,8,FALSE)</f>
        <v>9.2079899333376325</v>
      </c>
      <c r="I9061" s="1">
        <f t="shared" si="0"/>
        <v>1.6240956250958199E-5</v>
      </c>
      <c r="J9061" s="1">
        <v>5</v>
      </c>
      <c r="K9061" s="1">
        <f>VLOOKUP(A9061,Sheet2!$A$2:$F$85,6,0)</f>
        <v>1639466.9667381719</v>
      </c>
      <c r="L9061" s="1">
        <f t="shared" si="1"/>
        <v>1.4253142670635042</v>
      </c>
      <c r="M9061" s="1">
        <f t="shared" si="2"/>
        <v>2.3148466655244922E-5</v>
      </c>
    </row>
    <row r="9062" spans="1:13" ht="15.75" customHeight="1" x14ac:dyDescent="0.2">
      <c r="A9062" s="1" t="s">
        <v>951</v>
      </c>
      <c r="B9062" s="1" t="s">
        <v>466</v>
      </c>
      <c r="C9062" s="1" t="s">
        <v>38</v>
      </c>
      <c r="D9062" s="1">
        <v>8</v>
      </c>
      <c r="E9062" s="1">
        <v>807.27662995973196</v>
      </c>
      <c r="F9062" s="1">
        <v>487.03038095516399</v>
      </c>
      <c r="G9062" s="1">
        <v>1.5691059690018199E-4</v>
      </c>
      <c r="H9062" s="1">
        <f>VLOOKUP(A9062,Sheet2!A:H,8,FALSE)</f>
        <v>9.2079899333376325</v>
      </c>
      <c r="I9062" s="1">
        <f t="shared" si="0"/>
        <v>1.7040700308770473E-5</v>
      </c>
      <c r="J9062" s="1">
        <v>29</v>
      </c>
      <c r="K9062" s="1">
        <f>VLOOKUP(A9062,Sheet2!$A$2:$F$85,6,0)</f>
        <v>1639466.9667381719</v>
      </c>
      <c r="L9062" s="1">
        <f t="shared" si="1"/>
        <v>1.44619010925812</v>
      </c>
      <c r="M9062" s="1">
        <f t="shared" si="2"/>
        <v>2.464409224137565E-5</v>
      </c>
    </row>
    <row r="9063" spans="1:13" ht="15.75" customHeight="1" x14ac:dyDescent="0.2">
      <c r="A9063" s="1" t="s">
        <v>951</v>
      </c>
      <c r="B9063" s="1" t="s">
        <v>47</v>
      </c>
      <c r="C9063" s="1" t="s">
        <v>15</v>
      </c>
      <c r="D9063" s="1">
        <v>8</v>
      </c>
      <c r="E9063" s="1">
        <v>1605.4314900894101</v>
      </c>
      <c r="F9063" s="1">
        <v>968.55759376394099</v>
      </c>
      <c r="G9063" s="1">
        <v>3.12048192705448E-4</v>
      </c>
      <c r="H9063" s="1">
        <f>VLOOKUP(A9063,Sheet2!A:H,8,FALSE)</f>
        <v>9.2079899333376325</v>
      </c>
      <c r="I9063" s="1">
        <f t="shared" si="0"/>
        <v>3.388885033156628E-5</v>
      </c>
      <c r="J9063" s="1">
        <v>3</v>
      </c>
      <c r="K9063" s="1">
        <f>VLOOKUP(A9063,Sheet2!$A$2:$F$85,6,0)</f>
        <v>1639466.9667381719</v>
      </c>
      <c r="L9063" s="1">
        <f t="shared" si="1"/>
        <v>1.7447595063744463</v>
      </c>
      <c r="M9063" s="1">
        <f t="shared" si="2"/>
        <v>5.9127893776101074E-5</v>
      </c>
    </row>
    <row r="9064" spans="1:13" ht="15.75" customHeight="1" x14ac:dyDescent="0.2">
      <c r="A9064" s="1" t="s">
        <v>951</v>
      </c>
      <c r="B9064" s="1" t="s">
        <v>513</v>
      </c>
      <c r="C9064" s="1" t="s">
        <v>19</v>
      </c>
      <c r="D9064" s="1">
        <v>8</v>
      </c>
      <c r="E9064" s="1">
        <v>3192.8244241103998</v>
      </c>
      <c r="F9064" s="1">
        <v>1926.23251793503</v>
      </c>
      <c r="G9064" s="1">
        <v>6.2059022594229598E-4</v>
      </c>
      <c r="H9064" s="1">
        <f>VLOOKUP(A9064,Sheet2!A:H,8,FALSE)</f>
        <v>9.2079899333376325</v>
      </c>
      <c r="I9064" s="1">
        <f t="shared" si="0"/>
        <v>6.7396927063901533E-5</v>
      </c>
      <c r="J9064" s="1">
        <v>54</v>
      </c>
      <c r="K9064" s="1">
        <f>VLOOKUP(A9064,Sheet2!$A$2:$F$85,6,0)</f>
        <v>1639466.9667381719</v>
      </c>
      <c r="L9064" s="1">
        <f t="shared" si="1"/>
        <v>2.0433427660913406</v>
      </c>
      <c r="M9064" s="1">
        <f t="shared" si="2"/>
        <v>1.377150233728089E-4</v>
      </c>
    </row>
    <row r="9065" spans="1:13" ht="15.75" customHeight="1" x14ac:dyDescent="0.2">
      <c r="A9065" s="1" t="s">
        <v>951</v>
      </c>
      <c r="B9065" s="1" t="s">
        <v>591</v>
      </c>
      <c r="C9065" s="1" t="s">
        <v>17</v>
      </c>
      <c r="D9065" s="1">
        <v>9</v>
      </c>
      <c r="E9065" s="1">
        <v>3273.18988529747</v>
      </c>
      <c r="F9065" s="1">
        <v>1974.7170395042101</v>
      </c>
      <c r="G9065" s="1">
        <v>6.3621088435978604E-4</v>
      </c>
      <c r="H9065" s="1">
        <f>VLOOKUP(A9065,Sheet2!A:H,8,FALSE)</f>
        <v>9.2079899333376325</v>
      </c>
      <c r="I9065" s="1">
        <f t="shared" si="0"/>
        <v>6.9093351422591952E-5</v>
      </c>
      <c r="J9065" s="1">
        <v>18</v>
      </c>
      <c r="K9065" s="1">
        <f>VLOOKUP(A9065,Sheet2!$A$2:$F$85,6,0)</f>
        <v>1639466.9667381719</v>
      </c>
      <c r="L9065" s="1">
        <f t="shared" si="1"/>
        <v>2.0541389295491879</v>
      </c>
      <c r="M9065" s="1">
        <f t="shared" si="2"/>
        <v>1.4192734293016888E-4</v>
      </c>
    </row>
    <row r="9066" spans="1:13" ht="15.75" customHeight="1" x14ac:dyDescent="0.2">
      <c r="A9066" s="1" t="s">
        <v>951</v>
      </c>
      <c r="B9066" s="1" t="s">
        <v>639</v>
      </c>
      <c r="C9066" s="1" t="s">
        <v>27</v>
      </c>
      <c r="D9066" s="1">
        <v>9</v>
      </c>
      <c r="E9066" s="1">
        <v>3946.6857464698001</v>
      </c>
      <c r="F9066" s="1">
        <v>2381.0374180030199</v>
      </c>
      <c r="G9066" s="1">
        <v>7.6711847373422699E-4</v>
      </c>
      <c r="H9066" s="1">
        <f>VLOOKUP(A9066,Sheet2!A:H,8,FALSE)</f>
        <v>9.2079899333376325</v>
      </c>
      <c r="I9066" s="1">
        <f t="shared" si="0"/>
        <v>8.3310090398433842E-5</v>
      </c>
      <c r="J9066" s="1">
        <v>867</v>
      </c>
      <c r="K9066" s="1">
        <f>VLOOKUP(A9066,Sheet2!$A$2:$F$85,6,0)</f>
        <v>1639466.9667381719</v>
      </c>
      <c r="L9066" s="1">
        <f t="shared" si="1"/>
        <v>2.1354002763049849</v>
      </c>
      <c r="M9066" s="1">
        <f t="shared" si="2"/>
        <v>1.779003900558089E-4</v>
      </c>
    </row>
    <row r="9067" spans="1:13" ht="15.75" customHeight="1" x14ac:dyDescent="0.2">
      <c r="A9067" s="1" t="s">
        <v>951</v>
      </c>
      <c r="B9067" s="1" t="s">
        <v>488</v>
      </c>
      <c r="C9067" s="1" t="s">
        <v>25</v>
      </c>
      <c r="D9067" s="1">
        <v>9</v>
      </c>
      <c r="E9067" s="1">
        <v>2344.8524117167699</v>
      </c>
      <c r="F9067" s="1">
        <v>1414.6505930922599</v>
      </c>
      <c r="G9067" s="1">
        <v>4.5576965554380697E-4</v>
      </c>
      <c r="H9067" s="1">
        <f>VLOOKUP(A9067,Sheet2!A:H,8,FALSE)</f>
        <v>9.2079899333376325</v>
      </c>
      <c r="I9067" s="1">
        <f t="shared" si="0"/>
        <v>4.9497193072908102E-5</v>
      </c>
      <c r="J9067" s="1">
        <v>16</v>
      </c>
      <c r="K9067" s="1">
        <f>VLOOKUP(A9067,Sheet2!$A$2:$F$85,6,0)</f>
        <v>1639466.9667381719</v>
      </c>
      <c r="L9067" s="1">
        <f t="shared" si="1"/>
        <v>1.9092832418959549</v>
      </c>
      <c r="M9067" s="1">
        <f t="shared" si="2"/>
        <v>9.4504161254991987E-5</v>
      </c>
    </row>
    <row r="9068" spans="1:13" ht="15.75" customHeight="1" x14ac:dyDescent="0.2">
      <c r="A9068" s="1" t="s">
        <v>951</v>
      </c>
      <c r="B9068" s="1" t="s">
        <v>528</v>
      </c>
      <c r="C9068" s="1" t="s">
        <v>25</v>
      </c>
      <c r="D9068" s="1">
        <v>9</v>
      </c>
      <c r="E9068" s="1">
        <v>3250.9987674310501</v>
      </c>
      <c r="F9068" s="1">
        <v>1961.3291273719799</v>
      </c>
      <c r="G9068" s="1">
        <v>6.3189759022853301E-4</v>
      </c>
      <c r="H9068" s="1">
        <f>VLOOKUP(A9068,Sheet2!A:H,8,FALSE)</f>
        <v>9.2079899333376325</v>
      </c>
      <c r="I9068" s="1">
        <f t="shared" si="0"/>
        <v>6.8624921921421812E-5</v>
      </c>
      <c r="J9068" s="1">
        <v>1</v>
      </c>
      <c r="K9068" s="1">
        <f>VLOOKUP(A9068,Sheet2!$A$2:$F$85,6,0)</f>
        <v>1639466.9667381719</v>
      </c>
      <c r="L9068" s="1">
        <f t="shared" si="1"/>
        <v>2.051184533925134</v>
      </c>
      <c r="M9068" s="1">
        <f t="shared" si="2"/>
        <v>1.407623784870403E-4</v>
      </c>
    </row>
    <row r="9069" spans="1:13" ht="15.75" customHeight="1" x14ac:dyDescent="0.2">
      <c r="A9069" s="1" t="s">
        <v>951</v>
      </c>
      <c r="B9069" s="1" t="s">
        <v>263</v>
      </c>
      <c r="C9069" s="1" t="s">
        <v>19</v>
      </c>
      <c r="D9069" s="1">
        <v>9</v>
      </c>
      <c r="E9069" s="1">
        <v>3717.2272728378298</v>
      </c>
      <c r="F9069" s="1">
        <v>2242.6050099795898</v>
      </c>
      <c r="G9069" s="1">
        <v>7.2251856247060905E-4</v>
      </c>
      <c r="H9069" s="1">
        <f>VLOOKUP(A9069,Sheet2!A:H,8,FALSE)</f>
        <v>9.2079899333376325</v>
      </c>
      <c r="I9069" s="1">
        <f t="shared" si="0"/>
        <v>7.8466480491548151E-5</v>
      </c>
      <c r="J9069" s="1">
        <v>38</v>
      </c>
      <c r="K9069" s="1">
        <f>VLOOKUP(A9069,Sheet2!$A$2:$F$85,6,0)</f>
        <v>1639466.9667381719</v>
      </c>
      <c r="L9069" s="1">
        <f t="shared" si="1"/>
        <v>2.1093868439400669</v>
      </c>
      <c r="M9069" s="1">
        <f t="shared" si="2"/>
        <v>1.6551616163915157E-4</v>
      </c>
    </row>
    <row r="9070" spans="1:13" ht="15.75" customHeight="1" x14ac:dyDescent="0.2">
      <c r="A9070" s="1" t="s">
        <v>951</v>
      </c>
      <c r="B9070" s="1" t="s">
        <v>500</v>
      </c>
      <c r="C9070" s="1" t="s">
        <v>25</v>
      </c>
      <c r="D9070" s="1">
        <v>11</v>
      </c>
      <c r="E9070" s="1">
        <v>4390.1335831517999</v>
      </c>
      <c r="F9070" s="1">
        <v>2648.5697121606599</v>
      </c>
      <c r="G9070" s="1">
        <v>8.5331156067065795E-4</v>
      </c>
      <c r="H9070" s="1">
        <f>VLOOKUP(A9070,Sheet2!A:H,8,FALSE)</f>
        <v>9.2079899333376325</v>
      </c>
      <c r="I9070" s="1">
        <f t="shared" si="0"/>
        <v>9.267077471286472E-5</v>
      </c>
      <c r="J9070" s="1">
        <v>43</v>
      </c>
      <c r="K9070" s="1">
        <f>VLOOKUP(A9070,Sheet2!$A$2:$F$85,6,0)</f>
        <v>1639466.9667381719</v>
      </c>
      <c r="L9070" s="1">
        <f t="shared" si="1"/>
        <v>2.1816454642576226</v>
      </c>
      <c r="M9070" s="1">
        <f t="shared" si="2"/>
        <v>2.021747753215613E-4</v>
      </c>
    </row>
    <row r="9071" spans="1:13" ht="15.75" customHeight="1" x14ac:dyDescent="0.2">
      <c r="A9071" s="1" t="s">
        <v>951</v>
      </c>
      <c r="B9071" s="1" t="s">
        <v>450</v>
      </c>
      <c r="C9071" s="1" t="s">
        <v>56</v>
      </c>
      <c r="D9071" s="1">
        <v>12</v>
      </c>
      <c r="E9071" s="1">
        <v>1234.29168132839</v>
      </c>
      <c r="F9071" s="1">
        <v>744.64876779245105</v>
      </c>
      <c r="G9071" s="1">
        <v>2.39909638503754E-4</v>
      </c>
      <c r="H9071" s="1">
        <f>VLOOKUP(A9071,Sheet2!A:H,8,FALSE)</f>
        <v>9.2079899333376325</v>
      </c>
      <c r="I9071" s="1">
        <f t="shared" si="0"/>
        <v>2.6054507035803593E-5</v>
      </c>
      <c r="J9071" s="1">
        <v>16</v>
      </c>
      <c r="K9071" s="1">
        <f>VLOOKUP(A9071,Sheet2!$A$2:$F$85,6,0)</f>
        <v>1639466.9667381719</v>
      </c>
      <c r="L9071" s="1">
        <f t="shared" si="1"/>
        <v>1.630585531102382</v>
      </c>
      <c r="M9071" s="1">
        <f t="shared" si="2"/>
        <v>4.2484102192586548E-5</v>
      </c>
    </row>
    <row r="9072" spans="1:13" ht="15.75" customHeight="1" x14ac:dyDescent="0.2">
      <c r="A9072" s="1" t="s">
        <v>951</v>
      </c>
      <c r="B9072" s="1" t="s">
        <v>468</v>
      </c>
      <c r="C9072" s="1" t="s">
        <v>25</v>
      </c>
      <c r="D9072" s="1">
        <v>13</v>
      </c>
      <c r="E9072" s="1">
        <v>1297.08492229485</v>
      </c>
      <c r="F9072" s="1">
        <v>782.53196041110596</v>
      </c>
      <c r="G9072" s="1">
        <v>2.5211477928905799E-4</v>
      </c>
      <c r="H9072" s="1">
        <f>VLOOKUP(A9072,Sheet2!A:H,8,FALSE)</f>
        <v>9.2079899333376325</v>
      </c>
      <c r="I9072" s="1">
        <f t="shared" si="0"/>
        <v>2.7380001619710024E-5</v>
      </c>
      <c r="J9072" s="1">
        <v>68</v>
      </c>
      <c r="K9072" s="1">
        <f>VLOOKUP(A9072,Sheet2!$A$2:$F$85,6,0)</f>
        <v>1639466.9667381719</v>
      </c>
      <c r="L9072" s="1">
        <f t="shared" si="1"/>
        <v>1.6521361400782717</v>
      </c>
      <c r="M9072" s="1">
        <f t="shared" si="2"/>
        <v>4.5235490191324546E-5</v>
      </c>
    </row>
    <row r="9073" spans="1:13" ht="15.75" customHeight="1" x14ac:dyDescent="0.2">
      <c r="A9073" s="1" t="s">
        <v>951</v>
      </c>
      <c r="B9073" s="1" t="s">
        <v>433</v>
      </c>
      <c r="C9073" s="1" t="s">
        <v>27</v>
      </c>
      <c r="D9073" s="1">
        <v>15</v>
      </c>
      <c r="E9073" s="1">
        <v>5791.3323453632902</v>
      </c>
      <c r="F9073" s="1">
        <v>3493.9136025044299</v>
      </c>
      <c r="G9073" s="1">
        <v>1.12566297776218E-3</v>
      </c>
      <c r="H9073" s="1">
        <f>VLOOKUP(A9073,Sheet2!A:H,8,FALSE)</f>
        <v>9.2079899333376325</v>
      </c>
      <c r="I9073" s="1">
        <f t="shared" si="0"/>
        <v>1.2224850221509304E-4</v>
      </c>
      <c r="J9073" s="1">
        <v>1</v>
      </c>
      <c r="K9073" s="1">
        <f>VLOOKUP(A9073,Sheet2!$A$2:$F$85,6,0)</f>
        <v>1639466.9667381719</v>
      </c>
      <c r="L9073" s="1">
        <f t="shared" si="1"/>
        <v>2.3019462174544354</v>
      </c>
      <c r="M9073" s="1">
        <f t="shared" si="2"/>
        <v>2.8140947726350361E-4</v>
      </c>
    </row>
    <row r="9074" spans="1:13" ht="15.75" customHeight="1" x14ac:dyDescent="0.2">
      <c r="A9074" s="1" t="s">
        <v>951</v>
      </c>
      <c r="B9074" s="1" t="s">
        <v>506</v>
      </c>
      <c r="C9074" s="1" t="s">
        <v>507</v>
      </c>
      <c r="D9074" s="1">
        <v>15</v>
      </c>
      <c r="E9074" s="1">
        <v>2741.6942149575798</v>
      </c>
      <c r="F9074" s="1">
        <v>1654.06544475338</v>
      </c>
      <c r="G9074" s="1">
        <v>5.32903914000621E-4</v>
      </c>
      <c r="H9074" s="1">
        <f>VLOOKUP(A9074,Sheet2!A:H,8,FALSE)</f>
        <v>9.2079899333376325</v>
      </c>
      <c r="I9074" s="1">
        <f t="shared" si="0"/>
        <v>5.7874076520352861E-5</v>
      </c>
      <c r="J9074" s="1">
        <v>2041</v>
      </c>
      <c r="K9074" s="1">
        <f>VLOOKUP(A9074,Sheet2!$A$2:$F$85,6,0)</f>
        <v>1639466.9667381719</v>
      </c>
      <c r="L9074" s="1">
        <f t="shared" si="1"/>
        <v>1.9771867447606395</v>
      </c>
      <c r="M9074" s="1">
        <f t="shared" si="2"/>
        <v>1.1442785696130463E-4</v>
      </c>
    </row>
    <row r="9075" spans="1:13" ht="15.75" customHeight="1" x14ac:dyDescent="0.2">
      <c r="A9075" s="1" t="s">
        <v>951</v>
      </c>
      <c r="B9075" s="1" t="s">
        <v>496</v>
      </c>
      <c r="C9075" s="1" t="s">
        <v>25</v>
      </c>
      <c r="D9075" s="1">
        <v>15</v>
      </c>
      <c r="E9075" s="1">
        <v>5418.3312790517602</v>
      </c>
      <c r="F9075" s="1">
        <v>3268.8818789533002</v>
      </c>
      <c r="G9075" s="1">
        <v>1.0531626503808801E-3</v>
      </c>
      <c r="H9075" s="1">
        <f>VLOOKUP(A9075,Sheet2!A:H,8,FALSE)</f>
        <v>9.2079899333376325</v>
      </c>
      <c r="I9075" s="1">
        <f t="shared" si="0"/>
        <v>1.1437486986903544E-4</v>
      </c>
      <c r="J9075" s="1">
        <v>60</v>
      </c>
      <c r="K9075" s="1">
        <f>VLOOKUP(A9075,Sheet2!$A$2:$F$85,6,0)</f>
        <v>1639466.9667381719</v>
      </c>
      <c r="L9075" s="1">
        <f t="shared" si="1"/>
        <v>2.273033283541487</v>
      </c>
      <c r="M9075" s="1">
        <f t="shared" si="2"/>
        <v>2.5997788601304391E-4</v>
      </c>
    </row>
    <row r="9076" spans="1:13" ht="15.75" customHeight="1" x14ac:dyDescent="0.2">
      <c r="A9076" s="1" t="s">
        <v>951</v>
      </c>
      <c r="B9076" s="1" t="s">
        <v>511</v>
      </c>
      <c r="C9076" s="1" t="s">
        <v>184</v>
      </c>
      <c r="D9076" s="1">
        <v>16</v>
      </c>
      <c r="E9076" s="1">
        <v>1661.7624195662299</v>
      </c>
      <c r="F9076" s="1">
        <v>1002.5420707381101</v>
      </c>
      <c r="G9076" s="1">
        <v>3.2299725209862198E-4</v>
      </c>
      <c r="H9076" s="1">
        <f>VLOOKUP(A9076,Sheet2!A:H,8,FALSE)</f>
        <v>9.2079899333376325</v>
      </c>
      <c r="I9076" s="1">
        <f t="shared" si="0"/>
        <v>3.5077932799340573E-5</v>
      </c>
      <c r="J9076" s="1">
        <v>16</v>
      </c>
      <c r="K9076" s="1">
        <f>VLOOKUP(A9076,Sheet2!$A$2:$F$85,6,0)</f>
        <v>1639466.9667381719</v>
      </c>
      <c r="L9076" s="1">
        <f t="shared" si="1"/>
        <v>1.7597366623440995</v>
      </c>
      <c r="M9076" s="1">
        <f t="shared" si="2"/>
        <v>6.1727924386242194E-5</v>
      </c>
    </row>
    <row r="9077" spans="1:13" ht="15.75" customHeight="1" x14ac:dyDescent="0.2">
      <c r="A9077" s="1" t="s">
        <v>951</v>
      </c>
      <c r="B9077" s="1" t="s">
        <v>464</v>
      </c>
      <c r="C9077" s="1" t="s">
        <v>29</v>
      </c>
      <c r="D9077" s="1">
        <v>16</v>
      </c>
      <c r="E9077" s="1">
        <v>5920.0286197046998</v>
      </c>
      <c r="F9077" s="1">
        <v>3571.55612700453</v>
      </c>
      <c r="G9077" s="1">
        <v>1.15067771060134E-3</v>
      </c>
      <c r="H9077" s="1">
        <f>VLOOKUP(A9077,Sheet2!A:H,8,FALSE)</f>
        <v>9.2079899333376325</v>
      </c>
      <c r="I9077" s="1">
        <f t="shared" si="0"/>
        <v>1.2496513559765072E-4</v>
      </c>
      <c r="J9077" s="1">
        <v>136</v>
      </c>
      <c r="K9077" s="1">
        <f>VLOOKUP(A9077,Sheet2!$A$2:$F$85,6,0)</f>
        <v>1639466.9667381719</v>
      </c>
      <c r="L9077" s="1">
        <f t="shared" si="1"/>
        <v>2.3114915353606658</v>
      </c>
      <c r="M9077" s="1">
        <f t="shared" si="2"/>
        <v>2.8885585314916744E-4</v>
      </c>
    </row>
    <row r="9078" spans="1:13" ht="15.75" customHeight="1" x14ac:dyDescent="0.2">
      <c r="A9078" s="1" t="s">
        <v>951</v>
      </c>
      <c r="B9078" s="1" t="s">
        <v>385</v>
      </c>
      <c r="C9078" s="1" t="s">
        <v>184</v>
      </c>
      <c r="D9078" s="1">
        <v>16</v>
      </c>
      <c r="E9078" s="1">
        <v>2421.82988987919</v>
      </c>
      <c r="F9078" s="1">
        <v>1461.0911428654899</v>
      </c>
      <c r="G9078" s="1">
        <v>4.7073179070054801E-4</v>
      </c>
      <c r="H9078" s="1">
        <f>VLOOKUP(A9078,Sheet2!A:H,8,FALSE)</f>
        <v>9.2079899333376325</v>
      </c>
      <c r="I9078" s="1">
        <f t="shared" si="0"/>
        <v>5.1122100926311636E-5</v>
      </c>
      <c r="J9078" s="1">
        <v>125</v>
      </c>
      <c r="K9078" s="1">
        <f>VLOOKUP(A9078,Sheet2!$A$2:$F$85,6,0)</f>
        <v>1639466.9667381719</v>
      </c>
      <c r="L9078" s="1">
        <f t="shared" si="1"/>
        <v>1.9233113639777843</v>
      </c>
      <c r="M9078" s="1">
        <f t="shared" si="2"/>
        <v>9.832371766199438E-5</v>
      </c>
    </row>
    <row r="9079" spans="1:13" ht="15.75" customHeight="1" x14ac:dyDescent="0.2">
      <c r="A9079" s="1" t="s">
        <v>951</v>
      </c>
      <c r="B9079" s="1" t="s">
        <v>456</v>
      </c>
      <c r="C9079" s="1" t="s">
        <v>25</v>
      </c>
      <c r="D9079" s="1">
        <v>17</v>
      </c>
      <c r="E9079" s="1">
        <v>5998.4395948001202</v>
      </c>
      <c r="F9079" s="1">
        <v>3618.8615061701498</v>
      </c>
      <c r="G9079" s="1">
        <v>1.16591847498016E-3</v>
      </c>
      <c r="H9079" s="1">
        <f>VLOOKUP(A9079,Sheet2!A:H,8,FALSE)</f>
        <v>9.2079899333376325</v>
      </c>
      <c r="I9079" s="1">
        <f t="shared" si="0"/>
        <v>1.2662030295655937E-4</v>
      </c>
      <c r="J9079" s="1">
        <v>102</v>
      </c>
      <c r="K9079" s="1">
        <f>VLOOKUP(A9079,Sheet2!$A$2:$F$85,6,0)</f>
        <v>1639466.9667381719</v>
      </c>
      <c r="L9079" s="1">
        <f t="shared" si="1"/>
        <v>2.3172060188850931</v>
      </c>
      <c r="M9079" s="1">
        <f t="shared" si="2"/>
        <v>2.9340532812399331E-4</v>
      </c>
    </row>
    <row r="9080" spans="1:13" ht="15.75" customHeight="1" x14ac:dyDescent="0.2">
      <c r="A9080" s="1" t="s">
        <v>951</v>
      </c>
      <c r="B9080" s="1" t="s">
        <v>437</v>
      </c>
      <c r="C9080" s="1" t="s">
        <v>25</v>
      </c>
      <c r="D9080" s="1">
        <v>18</v>
      </c>
      <c r="E9080" s="1">
        <v>1849.6521434757201</v>
      </c>
      <c r="F9080" s="1">
        <v>1115.8960319667001</v>
      </c>
      <c r="G9080" s="1">
        <v>3.5951743320620502E-4</v>
      </c>
      <c r="H9080" s="1">
        <f>VLOOKUP(A9080,Sheet2!A:H,8,FALSE)</f>
        <v>9.2079899333376325</v>
      </c>
      <c r="I9080" s="1">
        <f t="shared" si="0"/>
        <v>3.9044073224338357E-5</v>
      </c>
      <c r="J9080" s="1">
        <v>112</v>
      </c>
      <c r="K9080" s="1">
        <f>VLOOKUP(A9080,Sheet2!$A$2:$F$85,6,0)</f>
        <v>1639466.9667381719</v>
      </c>
      <c r="L9080" s="1">
        <f t="shared" si="1"/>
        <v>1.8062577891782374</v>
      </c>
      <c r="M9080" s="1">
        <f t="shared" si="2"/>
        <v>7.052366138270662E-5</v>
      </c>
    </row>
    <row r="9081" spans="1:13" ht="15.75" customHeight="1" x14ac:dyDescent="0.2">
      <c r="A9081" s="1" t="s">
        <v>951</v>
      </c>
      <c r="B9081" s="1" t="s">
        <v>532</v>
      </c>
      <c r="C9081" s="1" t="s">
        <v>25</v>
      </c>
      <c r="D9081" s="1">
        <v>19</v>
      </c>
      <c r="E9081" s="1">
        <v>4115.1418454044797</v>
      </c>
      <c r="F9081" s="1">
        <v>2482.6670638933902</v>
      </c>
      <c r="G9081" s="1">
        <v>7.9986133541800502E-4</v>
      </c>
      <c r="H9081" s="1">
        <f>VLOOKUP(A9081,Sheet2!A:H,8,FALSE)</f>
        <v>9.2079899333376325</v>
      </c>
      <c r="I9081" s="1">
        <f t="shared" si="0"/>
        <v>8.6866008891049929E-5</v>
      </c>
      <c r="J9081" s="1">
        <v>7</v>
      </c>
      <c r="K9081" s="1">
        <f>VLOOKUP(A9081,Sheet2!$A$2:$F$85,6,0)</f>
        <v>1639466.9667381719</v>
      </c>
      <c r="L9081" s="1">
        <f t="shared" si="1"/>
        <v>2.153552538649441</v>
      </c>
      <c r="M9081" s="1">
        <f t="shared" si="2"/>
        <v>1.8707051396966548E-4</v>
      </c>
    </row>
    <row r="9082" spans="1:13" ht="15.75" customHeight="1" x14ac:dyDescent="0.2">
      <c r="A9082" s="1" t="s">
        <v>951</v>
      </c>
      <c r="B9082" s="1" t="s">
        <v>458</v>
      </c>
      <c r="C9082" s="1" t="s">
        <v>29</v>
      </c>
      <c r="D9082" s="1">
        <v>19</v>
      </c>
      <c r="E9082" s="1">
        <v>1928.2378932752399</v>
      </c>
      <c r="F9082" s="1">
        <v>1163.3068527957601</v>
      </c>
      <c r="G9082" s="1">
        <v>3.7479216859586501E-4</v>
      </c>
      <c r="H9082" s="1">
        <f>VLOOKUP(A9082,Sheet2!A:H,8,FALSE)</f>
        <v>9.2079899333376325</v>
      </c>
      <c r="I9082" s="1">
        <f t="shared" si="0"/>
        <v>4.0702929880377658E-5</v>
      </c>
      <c r="J9082" s="1">
        <v>9</v>
      </c>
      <c r="K9082" s="1">
        <f>VLOOKUP(A9082,Sheet2!$A$2:$F$85,6,0)</f>
        <v>1639466.9667381719</v>
      </c>
      <c r="L9082" s="1">
        <f t="shared" si="1"/>
        <v>1.8243283423468628</v>
      </c>
      <c r="M9082" s="1">
        <f t="shared" si="2"/>
        <v>7.4255508597329968E-5</v>
      </c>
    </row>
    <row r="9083" spans="1:13" ht="15.75" customHeight="1" x14ac:dyDescent="0.2">
      <c r="A9083" s="1" t="s">
        <v>951</v>
      </c>
      <c r="B9083" s="1" t="s">
        <v>519</v>
      </c>
      <c r="C9083" s="1" t="s">
        <v>46</v>
      </c>
      <c r="D9083" s="1">
        <v>20</v>
      </c>
      <c r="E9083" s="1">
        <v>5368.2879171125696</v>
      </c>
      <c r="F9083" s="1">
        <v>3238.6906945129199</v>
      </c>
      <c r="G9083" s="1">
        <v>1.0434357073462999E-3</v>
      </c>
      <c r="H9083" s="1">
        <f>VLOOKUP(A9083,Sheet2!A:H,8,FALSE)</f>
        <v>9.2079899333376325</v>
      </c>
      <c r="I9083" s="1">
        <f t="shared" si="0"/>
        <v>1.1331851086940582E-4</v>
      </c>
      <c r="J9083" s="1">
        <v>10</v>
      </c>
      <c r="K9083" s="1">
        <f>VLOOKUP(A9083,Sheet2!$A$2:$F$85,6,0)</f>
        <v>1639466.9667381719</v>
      </c>
      <c r="L9083" s="1">
        <f t="shared" si="1"/>
        <v>2.2690035293648365</v>
      </c>
      <c r="M9083" s="1">
        <f t="shared" si="2"/>
        <v>2.5712010110504941E-4</v>
      </c>
    </row>
    <row r="9084" spans="1:13" ht="15.75" customHeight="1" x14ac:dyDescent="0.2">
      <c r="A9084" s="1" t="s">
        <v>951</v>
      </c>
      <c r="B9084" s="1" t="s">
        <v>512</v>
      </c>
      <c r="C9084" s="1" t="s">
        <v>29</v>
      </c>
      <c r="D9084" s="1">
        <v>22</v>
      </c>
      <c r="E9084" s="1">
        <v>8947.8295168055793</v>
      </c>
      <c r="F9084" s="1">
        <v>5398.2298713503596</v>
      </c>
      <c r="G9084" s="1">
        <v>1.73919226487836E-3</v>
      </c>
      <c r="H9084" s="1">
        <f>VLOOKUP(A9084,Sheet2!A:H,8,FALSE)</f>
        <v>9.2079899333376325</v>
      </c>
      <c r="I9084" s="1">
        <f t="shared" si="0"/>
        <v>1.8887860189568568E-4</v>
      </c>
      <c r="J9084" s="1">
        <v>15</v>
      </c>
      <c r="K9084" s="1">
        <f>VLOOKUP(A9084,Sheet2!$A$2:$F$85,6,0)</f>
        <v>1639466.9667381719</v>
      </c>
      <c r="L9084" s="1">
        <f t="shared" si="1"/>
        <v>2.4908854299664323</v>
      </c>
      <c r="M9084" s="1">
        <f t="shared" si="2"/>
        <v>4.7047495749439364E-4</v>
      </c>
    </row>
    <row r="9085" spans="1:13" ht="15.75" customHeight="1" x14ac:dyDescent="0.2">
      <c r="A9085" s="1" t="s">
        <v>951</v>
      </c>
      <c r="B9085" s="1" t="s">
        <v>527</v>
      </c>
      <c r="C9085" s="1" t="s">
        <v>21</v>
      </c>
      <c r="D9085" s="1">
        <v>24</v>
      </c>
      <c r="E9085" s="1">
        <v>2405.8818097012499</v>
      </c>
      <c r="F9085" s="1">
        <v>1451.46965838754</v>
      </c>
      <c r="G9085" s="1">
        <v>4.6763195764795799E-4</v>
      </c>
      <c r="H9085" s="1">
        <f>VLOOKUP(A9085,Sheet2!A:H,8,FALSE)</f>
        <v>9.2079899333376325</v>
      </c>
      <c r="I9085" s="1">
        <f t="shared" si="0"/>
        <v>5.0785454918330344E-5</v>
      </c>
      <c r="J9085" s="1">
        <v>9</v>
      </c>
      <c r="K9085" s="1">
        <f>VLOOKUP(A9085,Sheet2!$A$2:$F$85,6,0)</f>
        <v>1639466.9667381719</v>
      </c>
      <c r="L9085" s="1">
        <f t="shared" si="1"/>
        <v>1.9204420176522816</v>
      </c>
      <c r="M9085" s="1">
        <f t="shared" si="2"/>
        <v>9.7530521510747316E-5</v>
      </c>
    </row>
    <row r="9086" spans="1:13" ht="15.75" customHeight="1" x14ac:dyDescent="0.2">
      <c r="A9086" s="1" t="s">
        <v>951</v>
      </c>
      <c r="B9086" s="1" t="s">
        <v>484</v>
      </c>
      <c r="C9086" s="1" t="s">
        <v>21</v>
      </c>
      <c r="D9086" s="1">
        <v>24</v>
      </c>
      <c r="E9086" s="1">
        <v>2433.35144025921</v>
      </c>
      <c r="F9086" s="1">
        <v>1468.0420997773101</v>
      </c>
      <c r="G9086" s="1">
        <v>4.7297123784945702E-4</v>
      </c>
      <c r="H9086" s="1">
        <f>VLOOKUP(A9086,Sheet2!A:H,8,FALSE)</f>
        <v>9.2079899333376325</v>
      </c>
      <c r="I9086" s="1">
        <f t="shared" si="0"/>
        <v>5.1365307876484452E-5</v>
      </c>
      <c r="J9086" s="1">
        <v>119</v>
      </c>
      <c r="K9086" s="1">
        <f>VLOOKUP(A9086,Sheet2!$A$2:$F$85,6,0)</f>
        <v>1639466.9667381719</v>
      </c>
      <c r="L9086" s="1">
        <f t="shared" si="1"/>
        <v>1.9253725661473362</v>
      </c>
      <c r="M9086" s="1">
        <f t="shared" si="2"/>
        <v>9.8897354637094849E-5</v>
      </c>
    </row>
    <row r="9087" spans="1:13" ht="15.75" customHeight="1" x14ac:dyDescent="0.2">
      <c r="A9087" s="1" t="s">
        <v>951</v>
      </c>
      <c r="B9087" s="1" t="s">
        <v>453</v>
      </c>
      <c r="C9087" s="1" t="s">
        <v>25</v>
      </c>
      <c r="D9087" s="1">
        <v>24</v>
      </c>
      <c r="E9087" s="1">
        <v>2463.8269399926999</v>
      </c>
      <c r="F9087" s="1">
        <v>1486.4279834932099</v>
      </c>
      <c r="G9087" s="1">
        <v>4.7889476973003801E-4</v>
      </c>
      <c r="H9087" s="1">
        <f>VLOOKUP(A9087,Sheet2!A:H,8,FALSE)</f>
        <v>9.2079899333376325</v>
      </c>
      <c r="I9087" s="1">
        <f t="shared" si="0"/>
        <v>5.2008611346999202E-5</v>
      </c>
      <c r="J9087" s="1">
        <v>251</v>
      </c>
      <c r="K9087" s="1">
        <f>VLOOKUP(A9087,Sheet2!$A$2:$F$85,6,0)</f>
        <v>1639466.9667381719</v>
      </c>
      <c r="L9087" s="1">
        <f t="shared" si="1"/>
        <v>1.9307779286631395</v>
      </c>
      <c r="M9087" s="1">
        <f t="shared" si="2"/>
        <v>1.0041707888920537E-4</v>
      </c>
    </row>
    <row r="9088" spans="1:13" ht="15.75" customHeight="1" x14ac:dyDescent="0.2">
      <c r="A9088" s="1" t="s">
        <v>951</v>
      </c>
      <c r="B9088" s="1" t="s">
        <v>351</v>
      </c>
      <c r="C9088" s="1" t="s">
        <v>25</v>
      </c>
      <c r="D9088" s="1">
        <v>25</v>
      </c>
      <c r="E9088" s="1">
        <v>2559.0901814285398</v>
      </c>
      <c r="F9088" s="1">
        <v>1543.90034308553</v>
      </c>
      <c r="G9088" s="1">
        <v>4.9741111409279902E-4</v>
      </c>
      <c r="H9088" s="1">
        <f>VLOOKUP(A9088,Sheet2!A:H,8,FALSE)</f>
        <v>9.2079899333376325</v>
      </c>
      <c r="I9088" s="1">
        <f t="shared" si="0"/>
        <v>5.4019511065266962E-5</v>
      </c>
      <c r="J9088" s="1">
        <v>9</v>
      </c>
      <c r="K9088" s="1">
        <f>VLOOKUP(A9088,Sheet2!$A$2:$F$85,6,0)</f>
        <v>1639466.9667381719</v>
      </c>
      <c r="L9088" s="1">
        <f t="shared" si="1"/>
        <v>1.947253319625474</v>
      </c>
      <c r="M9088" s="1">
        <f t="shared" si="2"/>
        <v>1.0518967224638612E-4</v>
      </c>
    </row>
    <row r="9089" spans="1:13" ht="15.75" customHeight="1" x14ac:dyDescent="0.2">
      <c r="A9089" s="1" t="s">
        <v>951</v>
      </c>
      <c r="B9089" s="1" t="s">
        <v>502</v>
      </c>
      <c r="C9089" s="1" t="s">
        <v>25</v>
      </c>
      <c r="D9089" s="1">
        <v>28</v>
      </c>
      <c r="E9089" s="1">
        <v>7312.97653022345</v>
      </c>
      <c r="F9089" s="1">
        <v>4411.9222745350098</v>
      </c>
      <c r="G9089" s="1">
        <v>1.4214254072134199E-3</v>
      </c>
      <c r="H9089" s="1">
        <f>VLOOKUP(A9089,Sheet2!A:H,8,FALSE)</f>
        <v>9.2079899333376325</v>
      </c>
      <c r="I9089" s="1">
        <f t="shared" si="0"/>
        <v>1.5436869691474499E-4</v>
      </c>
      <c r="J9089" s="1">
        <v>214</v>
      </c>
      <c r="K9089" s="1">
        <f>VLOOKUP(A9089,Sheet2!$A$2:$F$85,6,0)</f>
        <v>1639466.9667381719</v>
      </c>
      <c r="L9089" s="1">
        <f t="shared" si="1"/>
        <v>2.4032619087163112</v>
      </c>
      <c r="M9089" s="1">
        <f t="shared" si="2"/>
        <v>3.7098840919337975E-4</v>
      </c>
    </row>
    <row r="9090" spans="1:13" ht="15.75" customHeight="1" x14ac:dyDescent="0.2">
      <c r="A9090" s="1" t="s">
        <v>951</v>
      </c>
      <c r="B9090" s="1" t="s">
        <v>480</v>
      </c>
      <c r="C9090" s="1" t="s">
        <v>29</v>
      </c>
      <c r="D9090" s="1">
        <v>33</v>
      </c>
      <c r="E9090" s="1">
        <v>13524.9884619407</v>
      </c>
      <c r="F9090" s="1">
        <v>8159.6320747719001</v>
      </c>
      <c r="G9090" s="1">
        <v>2.62885600037383E-3</v>
      </c>
      <c r="H9090" s="1">
        <f>VLOOKUP(A9090,Sheet2!A:H,8,FALSE)</f>
        <v>9.2079899333376325</v>
      </c>
      <c r="I9090" s="1">
        <f t="shared" si="0"/>
        <v>2.8549727132694042E-4</v>
      </c>
      <c r="J9090" s="1">
        <v>109</v>
      </c>
      <c r="K9090" s="1">
        <f>VLOOKUP(A9090,Sheet2!$A$2:$F$85,6,0)</f>
        <v>1639466.9667381719</v>
      </c>
      <c r="L9090" s="1">
        <f t="shared" si="1"/>
        <v>2.6703046323710415</v>
      </c>
      <c r="M9090" s="1">
        <f t="shared" si="2"/>
        <v>7.6236468615362108E-4</v>
      </c>
    </row>
    <row r="9091" spans="1:13" ht="15.75" customHeight="1" x14ac:dyDescent="0.2">
      <c r="A9091" s="1" t="s">
        <v>951</v>
      </c>
      <c r="B9091" s="1" t="s">
        <v>521</v>
      </c>
      <c r="C9091" s="1" t="s">
        <v>25</v>
      </c>
      <c r="D9091" s="1">
        <v>33</v>
      </c>
      <c r="E9091" s="1">
        <v>3368.2921456940499</v>
      </c>
      <c r="F9091" s="1">
        <v>2032.09227915775</v>
      </c>
      <c r="G9091" s="1">
        <v>6.5469593879041797E-4</v>
      </c>
      <c r="H9091" s="1">
        <f>VLOOKUP(A9091,Sheet2!A:H,8,FALSE)</f>
        <v>9.2079899333376325</v>
      </c>
      <c r="I9091" s="1">
        <f t="shared" si="0"/>
        <v>7.110085301245648E-5</v>
      </c>
      <c r="J9091" s="1">
        <v>224</v>
      </c>
      <c r="K9091" s="1">
        <f>VLOOKUP(A9091,Sheet2!$A$2:$F$85,6,0)</f>
        <v>1639466.9667381719</v>
      </c>
      <c r="L9091" s="1">
        <f t="shared" si="1"/>
        <v>2.0665774816756164</v>
      </c>
      <c r="M9091" s="1">
        <f t="shared" si="2"/>
        <v>1.4693542176347048E-4</v>
      </c>
    </row>
    <row r="9092" spans="1:13" ht="15.75" customHeight="1" x14ac:dyDescent="0.2">
      <c r="A9092" s="1" t="s">
        <v>951</v>
      </c>
      <c r="B9092" s="1" t="s">
        <v>501</v>
      </c>
      <c r="C9092" s="1" t="s">
        <v>21</v>
      </c>
      <c r="D9092" s="1">
        <v>41</v>
      </c>
      <c r="E9092" s="1">
        <v>4221.2377983981296</v>
      </c>
      <c r="F9092" s="1">
        <v>2546.67480360323</v>
      </c>
      <c r="G9092" s="1">
        <v>8.2048323712443499E-4</v>
      </c>
      <c r="H9092" s="1">
        <f>VLOOKUP(A9092,Sheet2!A:H,8,FALSE)</f>
        <v>9.2079899333376325</v>
      </c>
      <c r="I9092" s="1">
        <f t="shared" si="0"/>
        <v>8.9105574947890209E-5</v>
      </c>
      <c r="J9092" s="1">
        <v>19</v>
      </c>
      <c r="K9092" s="1">
        <f>VLOOKUP(A9092,Sheet2!$A$2:$F$85,6,0)</f>
        <v>1639466.9667381719</v>
      </c>
      <c r="L9092" s="1">
        <f t="shared" si="1"/>
        <v>2.1646075473907715</v>
      </c>
      <c r="M9092" s="1">
        <f t="shared" si="2"/>
        <v>1.9287860004679719E-4</v>
      </c>
    </row>
    <row r="9093" spans="1:13" ht="15.75" customHeight="1" x14ac:dyDescent="0.2">
      <c r="A9093" s="1" t="s">
        <v>951</v>
      </c>
      <c r="B9093" s="1" t="s">
        <v>493</v>
      </c>
      <c r="C9093" s="1" t="s">
        <v>73</v>
      </c>
      <c r="D9093" s="1">
        <v>46</v>
      </c>
      <c r="E9093" s="1">
        <v>8691.1058459494507</v>
      </c>
      <c r="F9093" s="1">
        <v>5243.3483566662298</v>
      </c>
      <c r="G9093" s="1">
        <v>1.6892928091806899E-3</v>
      </c>
      <c r="H9093" s="1">
        <f>VLOOKUP(A9093,Sheet2!A:H,8,FALSE)</f>
        <v>9.2079899333376325</v>
      </c>
      <c r="I9093" s="1">
        <f t="shared" si="0"/>
        <v>1.8345945438804034E-4</v>
      </c>
      <c r="J9093" s="1">
        <v>19</v>
      </c>
      <c r="K9093" s="1">
        <f>VLOOKUP(A9093,Sheet2!$A$2:$F$85,6,0)</f>
        <v>1639466.9667381719</v>
      </c>
      <c r="L9093" s="1">
        <f t="shared" si="1"/>
        <v>2.4782427681622035</v>
      </c>
      <c r="M9093" s="1">
        <f t="shared" si="2"/>
        <v>4.5465706608814458E-4</v>
      </c>
    </row>
    <row r="9094" spans="1:13" ht="15.75" customHeight="1" x14ac:dyDescent="0.2">
      <c r="A9094" s="1" t="s">
        <v>951</v>
      </c>
      <c r="B9094" s="1" t="s">
        <v>523</v>
      </c>
      <c r="C9094" s="1" t="s">
        <v>184</v>
      </c>
      <c r="D9094" s="1">
        <v>47</v>
      </c>
      <c r="E9094" s="1">
        <v>4811.0895410856601</v>
      </c>
      <c r="F9094" s="1">
        <v>2902.5326450008001</v>
      </c>
      <c r="G9094" s="1">
        <v>9.3513289449446198E-4</v>
      </c>
      <c r="H9094" s="1">
        <f>VLOOKUP(A9094,Sheet2!A:H,8,FALSE)</f>
        <v>9.2079899333376325</v>
      </c>
      <c r="I9094" s="1">
        <f t="shared" si="0"/>
        <v>1.0155668080270187E-4</v>
      </c>
      <c r="J9094" s="1">
        <v>1084</v>
      </c>
      <c r="K9094" s="1">
        <f>VLOOKUP(A9094,Sheet2!$A$2:$F$85,6,0)</f>
        <v>1639466.9667381719</v>
      </c>
      <c r="L9094" s="1">
        <f t="shared" si="1"/>
        <v>2.221411168889154</v>
      </c>
      <c r="M9094" s="1">
        <f t="shared" si="2"/>
        <v>2.2559914501043266E-4</v>
      </c>
    </row>
    <row r="9095" spans="1:13" ht="15.75" customHeight="1" x14ac:dyDescent="0.2">
      <c r="A9095" s="1" t="s">
        <v>951</v>
      </c>
      <c r="B9095" s="1" t="s">
        <v>558</v>
      </c>
      <c r="C9095" s="1" t="s">
        <v>84</v>
      </c>
      <c r="D9095" s="1">
        <v>58</v>
      </c>
      <c r="E9095" s="1">
        <v>78234.302265464605</v>
      </c>
      <c r="F9095" s="1">
        <v>47198.792361933301</v>
      </c>
      <c r="G9095" s="1">
        <v>1.5206424428706299E-2</v>
      </c>
      <c r="H9095" s="1">
        <f>VLOOKUP(A9095,Sheet2!A:H,8,FALSE)</f>
        <v>9.2079899333376325</v>
      </c>
      <c r="I9095" s="1">
        <f t="shared" si="0"/>
        <v>1.6514379944803444E-3</v>
      </c>
      <c r="J9095" s="1">
        <v>9</v>
      </c>
      <c r="K9095" s="1">
        <f>VLOOKUP(A9095,Sheet2!$A$2:$F$85,6,0)</f>
        <v>1639466.9667381719</v>
      </c>
      <c r="L9095" s="1">
        <f t="shared" si="1"/>
        <v>3.4325649427364673</v>
      </c>
      <c r="M9095" s="1">
        <f t="shared" si="2"/>
        <v>5.66866816495625E-3</v>
      </c>
    </row>
    <row r="9096" spans="1:13" ht="15.75" customHeight="1" x14ac:dyDescent="0.2">
      <c r="A9096" s="1" t="s">
        <v>951</v>
      </c>
      <c r="B9096" s="1" t="s">
        <v>504</v>
      </c>
      <c r="C9096" s="1" t="s">
        <v>19</v>
      </c>
      <c r="D9096" s="1">
        <v>63</v>
      </c>
      <c r="E9096" s="1">
        <v>24323.595850525799</v>
      </c>
      <c r="F9096" s="1">
        <v>14674.4371305186</v>
      </c>
      <c r="G9096" s="1">
        <v>4.72778450660116E-3</v>
      </c>
      <c r="H9096" s="1">
        <f>VLOOKUP(A9096,Sheet2!A:H,8,FALSE)</f>
        <v>9.2079899333376325</v>
      </c>
      <c r="I9096" s="1">
        <f t="shared" si="0"/>
        <v>5.1344370930339123E-4</v>
      </c>
      <c r="J9096" s="1">
        <v>16</v>
      </c>
      <c r="K9096" s="1">
        <f>VLOOKUP(A9096,Sheet2!$A$2:$F$85,6,0)</f>
        <v>1639466.9667381719</v>
      </c>
      <c r="L9096" s="1">
        <f t="shared" si="1"/>
        <v>2.9251955078523362</v>
      </c>
      <c r="M9096" s="1">
        <f t="shared" si="2"/>
        <v>1.5019232319893208E-3</v>
      </c>
    </row>
    <row r="9097" spans="1:13" ht="15.75" customHeight="1" x14ac:dyDescent="0.2">
      <c r="A9097" s="1" t="s">
        <v>951</v>
      </c>
      <c r="B9097" s="1" t="s">
        <v>520</v>
      </c>
      <c r="C9097" s="1" t="s">
        <v>21</v>
      </c>
      <c r="D9097" s="1">
        <v>70</v>
      </c>
      <c r="E9097" s="1">
        <v>67200.324872323603</v>
      </c>
      <c r="F9097" s="1">
        <v>40541.988468700103</v>
      </c>
      <c r="G9097" s="1">
        <v>1.30617469852044E-2</v>
      </c>
      <c r="H9097" s="1">
        <f>VLOOKUP(A9097,Sheet2!A:H,8,FALSE)</f>
        <v>9.2079899333376325</v>
      </c>
      <c r="I9097" s="1">
        <f t="shared" si="0"/>
        <v>1.4185231608381972E-3</v>
      </c>
      <c r="J9097" s="1">
        <v>97</v>
      </c>
      <c r="K9097" s="1">
        <f>VLOOKUP(A9097,Sheet2!$A$2:$F$85,6,0)</f>
        <v>1639466.9667381719</v>
      </c>
      <c r="L9097" s="1">
        <f t="shared" si="1"/>
        <v>3.3665391016915711</v>
      </c>
      <c r="M9097" s="1">
        <f t="shared" si="2"/>
        <v>4.7755136876169125E-3</v>
      </c>
    </row>
    <row r="9098" spans="1:13" ht="15.75" customHeight="1" x14ac:dyDescent="0.2">
      <c r="A9098" s="1" t="s">
        <v>951</v>
      </c>
      <c r="B9098" s="1" t="s">
        <v>491</v>
      </c>
      <c r="C9098" s="1" t="s">
        <v>25</v>
      </c>
      <c r="D9098" s="1">
        <v>71</v>
      </c>
      <c r="E9098" s="1">
        <v>7267.8161152570601</v>
      </c>
      <c r="F9098" s="1">
        <v>4384.6769743629102</v>
      </c>
      <c r="G9098" s="1">
        <v>1.4126475640235401E-3</v>
      </c>
      <c r="H9098" s="1">
        <f>VLOOKUP(A9098,Sheet2!A:H,8,FALSE)</f>
        <v>9.2079899333376325</v>
      </c>
      <c r="I9098" s="1">
        <f t="shared" si="0"/>
        <v>1.5341541142535717E-4</v>
      </c>
      <c r="J9098" s="1">
        <v>31</v>
      </c>
      <c r="K9098" s="1">
        <f>VLOOKUP(A9098,Sheet2!$A$2:$F$85,6,0)</f>
        <v>1639466.9667381719</v>
      </c>
      <c r="L9098" s="1">
        <f t="shared" si="1"/>
        <v>2.4005716596725089</v>
      </c>
      <c r="M9098" s="1">
        <f t="shared" si="2"/>
        <v>3.6828468882471046E-4</v>
      </c>
    </row>
    <row r="9099" spans="1:13" ht="15.75" customHeight="1" x14ac:dyDescent="0.2">
      <c r="A9099" s="1" t="s">
        <v>951</v>
      </c>
      <c r="B9099" s="1" t="s">
        <v>442</v>
      </c>
      <c r="C9099" s="1" t="s">
        <v>21</v>
      </c>
      <c r="D9099" s="1">
        <v>89</v>
      </c>
      <c r="E9099" s="1">
        <v>9225.5698917966201</v>
      </c>
      <c r="F9099" s="1">
        <v>5565.790773795</v>
      </c>
      <c r="G9099" s="1">
        <v>1.79317674356356E-3</v>
      </c>
      <c r="H9099" s="1">
        <f>VLOOKUP(A9099,Sheet2!A:H,8,FALSE)</f>
        <v>9.2079899333376325</v>
      </c>
      <c r="I9099" s="1">
        <f t="shared" si="0"/>
        <v>1.9474138835353665E-4</v>
      </c>
      <c r="J9099" s="1">
        <v>11</v>
      </c>
      <c r="K9099" s="1">
        <f>VLOOKUP(A9099,Sheet2!$A$2:$F$85,6,0)</f>
        <v>1639466.9667381719</v>
      </c>
      <c r="L9099" s="1">
        <f t="shared" si="1"/>
        <v>2.5041609324496261</v>
      </c>
      <c r="M9099" s="1">
        <f t="shared" si="2"/>
        <v>4.8766377664592709E-4</v>
      </c>
    </row>
    <row r="9100" spans="1:13" ht="15.75" customHeight="1" x14ac:dyDescent="0.2">
      <c r="A9100" s="1" t="s">
        <v>951</v>
      </c>
      <c r="B9100" s="1" t="s">
        <v>517</v>
      </c>
      <c r="C9100" s="1" t="s">
        <v>178</v>
      </c>
      <c r="D9100" s="1">
        <v>90</v>
      </c>
      <c r="E9100" s="1">
        <v>34251.594156862899</v>
      </c>
      <c r="F9100" s="1">
        <v>20664.003306240498</v>
      </c>
      <c r="G9100" s="1">
        <v>6.6574924684791904E-3</v>
      </c>
      <c r="H9100" s="1">
        <f>VLOOKUP(A9100,Sheet2!A:H,8,FALSE)</f>
        <v>9.2079899333376325</v>
      </c>
      <c r="I9100" s="1">
        <f t="shared" si="0"/>
        <v>7.2301257024355158E-4</v>
      </c>
      <c r="J9100" s="1">
        <v>699</v>
      </c>
      <c r="K9100" s="1">
        <f>VLOOKUP(A9100,Sheet2!$A$2:$F$85,6,0)</f>
        <v>1639466.9667381719</v>
      </c>
      <c r="L9100" s="1">
        <f t="shared" si="1"/>
        <v>3.073848518561078</v>
      </c>
      <c r="M9100" s="1">
        <f t="shared" si="2"/>
        <v>2.2224311179441783E-3</v>
      </c>
    </row>
    <row r="9101" spans="1:13" ht="15.75" customHeight="1" x14ac:dyDescent="0.2">
      <c r="A9101" s="1" t="s">
        <v>951</v>
      </c>
      <c r="B9101" s="1" t="s">
        <v>483</v>
      </c>
      <c r="C9101" s="1" t="s">
        <v>21</v>
      </c>
      <c r="D9101" s="1">
        <v>152</v>
      </c>
      <c r="E9101" s="1">
        <v>15280.375758030201</v>
      </c>
      <c r="F9101" s="1">
        <v>9218.65807875887</v>
      </c>
      <c r="G9101" s="1">
        <v>2.97005114736346E-3</v>
      </c>
      <c r="H9101" s="1">
        <f>VLOOKUP(A9101,Sheet2!A:H,8,FALSE)</f>
        <v>9.2079899333376325</v>
      </c>
      <c r="I9101" s="1">
        <f t="shared" si="0"/>
        <v>3.225515198067665E-4</v>
      </c>
      <c r="J9101" s="1">
        <v>11</v>
      </c>
      <c r="K9101" s="1">
        <f>VLOOKUP(A9101,Sheet2!$A$2:$F$85,6,0)</f>
        <v>1639466.9667381719</v>
      </c>
      <c r="L9101" s="1">
        <f t="shared" si="1"/>
        <v>2.7233017631439744</v>
      </c>
      <c r="M9101" s="1">
        <f t="shared" si="2"/>
        <v>8.7840512259453583E-4</v>
      </c>
    </row>
    <row r="9102" spans="1:13" ht="15.75" customHeight="1" x14ac:dyDescent="0.2">
      <c r="A9102" s="1" t="s">
        <v>951</v>
      </c>
      <c r="B9102" s="1" t="s">
        <v>403</v>
      </c>
      <c r="C9102" s="1" t="s">
        <v>29</v>
      </c>
      <c r="D9102" s="1">
        <v>167</v>
      </c>
      <c r="E9102" s="1">
        <v>17045.5996463911</v>
      </c>
      <c r="F9102" s="1">
        <v>10283.618503616501</v>
      </c>
      <c r="G9102" s="1">
        <v>3.3131582356969599E-3</v>
      </c>
      <c r="H9102" s="1">
        <f>VLOOKUP(A9102,Sheet2!A:H,8,FALSE)</f>
        <v>9.2079899333376325</v>
      </c>
      <c r="I9102" s="1">
        <f t="shared" si="0"/>
        <v>3.5981340766909754E-4</v>
      </c>
      <c r="J9102" s="1">
        <v>47</v>
      </c>
      <c r="K9102" s="1">
        <f>VLOOKUP(A9102,Sheet2!$A$2:$F$85,6,0)</f>
        <v>1639466.9667381719</v>
      </c>
      <c r="L9102" s="1">
        <f t="shared" si="1"/>
        <v>2.7707800129453117</v>
      </c>
      <c r="M9102" s="1">
        <f t="shared" si="2"/>
        <v>9.9696379835927888E-4</v>
      </c>
    </row>
    <row r="9103" spans="1:13" ht="15.75" customHeight="1" x14ac:dyDescent="0.2">
      <c r="A9103" s="1" t="s">
        <v>951</v>
      </c>
      <c r="B9103" s="1" t="s">
        <v>401</v>
      </c>
      <c r="C9103" s="1" t="s">
        <v>25</v>
      </c>
      <c r="D9103" s="1">
        <v>192</v>
      </c>
      <c r="E9103" s="1">
        <v>19559.865114435401</v>
      </c>
      <c r="F9103" s="1">
        <v>11800.4760754566</v>
      </c>
      <c r="G9103" s="1">
        <v>3.8018567570155199E-3</v>
      </c>
      <c r="H9103" s="1">
        <f>VLOOKUP(A9103,Sheet2!A:H,8,FALSE)</f>
        <v>9.2079899333376325</v>
      </c>
      <c r="I9103" s="1">
        <f t="shared" si="0"/>
        <v>4.1288671952722866E-4</v>
      </c>
      <c r="J9103" s="1">
        <v>3</v>
      </c>
      <c r="K9103" s="1">
        <f>VLOOKUP(A9103,Sheet2!$A$2:$F$85,6,0)</f>
        <v>1639466.9667381719</v>
      </c>
      <c r="L9103" s="1">
        <f t="shared" si="1"/>
        <v>2.8305335846362665</v>
      </c>
      <c r="M9103" s="1">
        <f t="shared" si="2"/>
        <v>1.1686897262721152E-3</v>
      </c>
    </row>
    <row r="9104" spans="1:13" ht="15.75" customHeight="1" x14ac:dyDescent="0.2">
      <c r="A9104" s="1" t="s">
        <v>951</v>
      </c>
      <c r="B9104" s="1" t="s">
        <v>490</v>
      </c>
      <c r="C9104" s="1" t="s">
        <v>178</v>
      </c>
      <c r="D9104" s="1">
        <v>207</v>
      </c>
      <c r="E9104" s="1">
        <v>81095.686165513602</v>
      </c>
      <c r="F9104" s="1">
        <v>48925.066651540001</v>
      </c>
      <c r="G9104" s="1">
        <v>1.57625924621345E-2</v>
      </c>
      <c r="H9104" s="1">
        <f>VLOOKUP(A9104,Sheet2!A:H,8,FALSE)</f>
        <v>9.2079899333376325</v>
      </c>
      <c r="I9104" s="1">
        <f t="shared" si="0"/>
        <v>1.7118385854295794E-3</v>
      </c>
      <c r="J9104" s="1">
        <v>3</v>
      </c>
      <c r="K9104" s="1">
        <f>VLOOKUP(A9104,Sheet2!$A$2:$F$85,6,0)</f>
        <v>1639466.9667381719</v>
      </c>
      <c r="L9104" s="1">
        <f t="shared" si="1"/>
        <v>3.44816548188669</v>
      </c>
      <c r="M9104" s="1">
        <f t="shared" si="2"/>
        <v>5.9027027208400154E-3</v>
      </c>
    </row>
    <row r="9105" spans="1:13" ht="15.75" customHeight="1" x14ac:dyDescent="0.2">
      <c r="A9105" s="1" t="s">
        <v>951</v>
      </c>
      <c r="B9105" s="1" t="s">
        <v>526</v>
      </c>
      <c r="C9105" s="1" t="s">
        <v>21</v>
      </c>
      <c r="D9105" s="1">
        <v>277</v>
      </c>
      <c r="E9105" s="1">
        <v>28111.6787598548</v>
      </c>
      <c r="F9105" s="1">
        <v>16959.789380232902</v>
      </c>
      <c r="G9105" s="1">
        <v>5.4640753000555096E-3</v>
      </c>
      <c r="H9105" s="1">
        <f>VLOOKUP(A9105,Sheet2!A:H,8,FALSE)</f>
        <v>9.2079899333376325</v>
      </c>
      <c r="I9105" s="1">
        <f t="shared" si="0"/>
        <v>5.9340587246655893E-4</v>
      </c>
      <c r="J9105" s="1">
        <v>13</v>
      </c>
      <c r="K9105" s="1">
        <f>VLOOKUP(A9105,Sheet2!$A$2:$F$85,6,0)</f>
        <v>1639466.9667381719</v>
      </c>
      <c r="L9105" s="1">
        <f t="shared" si="1"/>
        <v>2.9880545104584826</v>
      </c>
      <c r="M9105" s="1">
        <f t="shared" si="2"/>
        <v>1.7731290937562526E-3</v>
      </c>
    </row>
    <row r="9106" spans="1:13" ht="15.75" customHeight="1" x14ac:dyDescent="0.2">
      <c r="A9106" s="1" t="s">
        <v>951</v>
      </c>
      <c r="B9106" s="1" t="s">
        <v>518</v>
      </c>
      <c r="C9106" s="1" t="s">
        <v>25</v>
      </c>
      <c r="D9106" s="1">
        <v>325</v>
      </c>
      <c r="E9106" s="1">
        <v>33077.523806372898</v>
      </c>
      <c r="F9106" s="1">
        <v>19955.686096443598</v>
      </c>
      <c r="G9106" s="1">
        <v>6.4292880678298399E-3</v>
      </c>
      <c r="H9106" s="1">
        <f>VLOOKUP(A9106,Sheet2!A:H,8,FALSE)</f>
        <v>9.2079899333376325</v>
      </c>
      <c r="I9106" s="1">
        <f t="shared" si="0"/>
        <v>6.9822926766595708E-4</v>
      </c>
      <c r="J9106" s="1">
        <v>134</v>
      </c>
      <c r="K9106" s="1">
        <f>VLOOKUP(A9106,Sheet2!$A$2:$F$85,6,0)</f>
        <v>1639466.9667381719</v>
      </c>
      <c r="L9106" s="1">
        <f t="shared" si="1"/>
        <v>3.0587007197640044</v>
      </c>
      <c r="M9106" s="1">
        <f t="shared" si="2"/>
        <v>2.1356743635701568E-3</v>
      </c>
    </row>
    <row r="9107" spans="1:13" ht="15.75" customHeight="1" x14ac:dyDescent="0.2">
      <c r="A9107" s="1" t="s">
        <v>951</v>
      </c>
      <c r="B9107" s="1" t="s">
        <v>529</v>
      </c>
      <c r="C9107" s="1" t="s">
        <v>25</v>
      </c>
      <c r="D9107" s="1">
        <v>345</v>
      </c>
      <c r="E9107" s="1">
        <v>35831.752171896798</v>
      </c>
      <c r="F9107" s="1">
        <v>21617.313400290601</v>
      </c>
      <c r="G9107" s="1">
        <v>6.9646282483765403E-3</v>
      </c>
      <c r="H9107" s="1">
        <f>VLOOKUP(A9107,Sheet2!A:H,8,FALSE)</f>
        <v>9.2079899333376325</v>
      </c>
      <c r="I9107" s="1">
        <f t="shared" si="0"/>
        <v>7.5636792598578163E-4</v>
      </c>
      <c r="J9107" s="1">
        <v>4</v>
      </c>
      <c r="K9107" s="1">
        <f>VLOOKUP(A9107,Sheet2!$A$2:$F$85,6,0)</f>
        <v>1639466.9667381719</v>
      </c>
      <c r="L9107" s="1">
        <f t="shared" si="1"/>
        <v>3.0934357747614492</v>
      </c>
      <c r="M9107" s="1">
        <f t="shared" si="2"/>
        <v>2.3397756011265367E-3</v>
      </c>
    </row>
    <row r="9108" spans="1:13" ht="15.75" customHeight="1" x14ac:dyDescent="0.2">
      <c r="A9108" s="1" t="s">
        <v>951</v>
      </c>
      <c r="B9108" s="1" t="s">
        <v>411</v>
      </c>
      <c r="C9108" s="1" t="s">
        <v>25</v>
      </c>
      <c r="D9108" s="1">
        <v>352</v>
      </c>
      <c r="E9108" s="1">
        <v>35825.5027072101</v>
      </c>
      <c r="F9108" s="1">
        <v>21613.543095225101</v>
      </c>
      <c r="G9108" s="1">
        <v>6.9634135380803198E-3</v>
      </c>
      <c r="H9108" s="1">
        <f>VLOOKUP(A9108,Sheet2!A:H,8,FALSE)</f>
        <v>9.2079899333376325</v>
      </c>
      <c r="I9108" s="1">
        <f t="shared" si="0"/>
        <v>7.5623600682589822E-4</v>
      </c>
      <c r="J9108" s="1">
        <v>5</v>
      </c>
      <c r="K9108" s="1">
        <f>VLOOKUP(A9108,Sheet2!$A$2:$F$85,6,0)</f>
        <v>1639466.9667381719</v>
      </c>
      <c r="L9108" s="1">
        <f t="shared" si="1"/>
        <v>3.0933600222632607</v>
      </c>
      <c r="M9108" s="1">
        <f t="shared" si="2"/>
        <v>2.33931023091124E-3</v>
      </c>
    </row>
    <row r="9109" spans="1:13" ht="15.75" customHeight="1" x14ac:dyDescent="0.2">
      <c r="A9109" s="1" t="s">
        <v>951</v>
      </c>
      <c r="B9109" s="1" t="s">
        <v>530</v>
      </c>
      <c r="C9109" s="1" t="s">
        <v>15</v>
      </c>
      <c r="D9109" s="1">
        <v>472</v>
      </c>
      <c r="E9109" s="1">
        <v>43247.259804824702</v>
      </c>
      <c r="F9109" s="1">
        <v>26091.092738633299</v>
      </c>
      <c r="G9109" s="1">
        <v>8.4059826562931997E-3</v>
      </c>
      <c r="H9109" s="1">
        <f>VLOOKUP(A9109,Sheet2!A:H,8,FALSE)</f>
        <v>9.2079899333376325</v>
      </c>
      <c r="I9109" s="1">
        <f t="shared" si="0"/>
        <v>9.1290093898335441E-4</v>
      </c>
      <c r="J9109" s="1">
        <v>44</v>
      </c>
      <c r="K9109" s="1">
        <f>VLOOKUP(A9109,Sheet2!$A$2:$F$85,6,0)</f>
        <v>1639466.9667381719</v>
      </c>
      <c r="L9109" s="1">
        <f t="shared" si="1"/>
        <v>3.1751263243696117</v>
      </c>
      <c r="M9109" s="1">
        <f t="shared" si="2"/>
        <v>2.8985758029077854E-3</v>
      </c>
    </row>
    <row r="9110" spans="1:13" ht="15.75" customHeight="1" x14ac:dyDescent="0.2">
      <c r="A9110" s="1" t="s">
        <v>951</v>
      </c>
      <c r="B9110" s="1" t="s">
        <v>531</v>
      </c>
      <c r="C9110" s="1" t="s">
        <v>15</v>
      </c>
      <c r="D9110" s="1">
        <v>660</v>
      </c>
      <c r="E9110" s="1">
        <v>59250.160069159101</v>
      </c>
      <c r="F9110" s="1">
        <v>35745.6502011911</v>
      </c>
      <c r="G9110" s="1">
        <v>1.15164711052602E-2</v>
      </c>
      <c r="H9110" s="1">
        <f>VLOOKUP(A9110,Sheet2!A:H,8,FALSE)</f>
        <v>9.2079899333376325</v>
      </c>
      <c r="I9110" s="1">
        <f t="shared" si="0"/>
        <v>1.2507041372368018E-3</v>
      </c>
      <c r="J9110" s="1">
        <v>8</v>
      </c>
      <c r="K9110" s="1">
        <f>VLOOKUP(A9110,Sheet2!$A$2:$F$85,6,0)</f>
        <v>1639466.9667381719</v>
      </c>
      <c r="L9110" s="1">
        <f t="shared" si="1"/>
        <v>3.3118572570512477</v>
      </c>
      <c r="M9110" s="1">
        <f t="shared" si="2"/>
        <v>4.1421535733317215E-3</v>
      </c>
    </row>
    <row r="9111" spans="1:13" ht="15.75" customHeight="1" x14ac:dyDescent="0.2">
      <c r="A9111" s="1" t="s">
        <v>951</v>
      </c>
      <c r="B9111" s="1" t="s">
        <v>524</v>
      </c>
      <c r="C9111" s="1" t="s">
        <v>73</v>
      </c>
      <c r="D9111" s="1">
        <v>718</v>
      </c>
      <c r="E9111" s="1">
        <v>196684.96113383901</v>
      </c>
      <c r="F9111" s="1">
        <v>118660.13209616</v>
      </c>
      <c r="G9111" s="1">
        <v>3.8229713963526299E-2</v>
      </c>
      <c r="H9111" s="1">
        <f>VLOOKUP(A9111,Sheet2!A:H,8,FALSE)</f>
        <v>9.2079899333376325</v>
      </c>
      <c r="I9111" s="1">
        <f t="shared" si="0"/>
        <v>4.1517979754859616E-3</v>
      </c>
      <c r="J9111" s="1">
        <v>2</v>
      </c>
      <c r="K9111" s="1">
        <f>VLOOKUP(A9111,Sheet2!$A$2:$F$85,6,0)</f>
        <v>1639466.9667381719</v>
      </c>
      <c r="L9111" s="1">
        <f t="shared" si="1"/>
        <v>3.8329388833805651</v>
      </c>
      <c r="M9111" s="1">
        <f t="shared" si="2"/>
        <v>1.5913587896180852E-2</v>
      </c>
    </row>
    <row r="9112" spans="1:13" ht="15.75" customHeight="1" x14ac:dyDescent="0.2">
      <c r="A9112" s="1" t="s">
        <v>956</v>
      </c>
      <c r="B9112" s="1" t="s">
        <v>416</v>
      </c>
      <c r="C9112" s="1" t="s">
        <v>238</v>
      </c>
      <c r="D9112" s="1">
        <v>1</v>
      </c>
      <c r="E9112" s="1">
        <v>675.99114550776005</v>
      </c>
      <c r="F9112" s="1">
        <v>331.66439808218303</v>
      </c>
      <c r="G9112" s="1">
        <v>1.8440695008160499E-4</v>
      </c>
      <c r="H9112" s="1">
        <f>VLOOKUP(A9112,Sheet2!A:H,8,FALSE)</f>
        <v>18.865841305149154</v>
      </c>
      <c r="I9112" s="1">
        <f t="shared" si="0"/>
        <v>9.7746475812490718E-6</v>
      </c>
      <c r="J9112" s="1">
        <v>31</v>
      </c>
      <c r="K9112" s="1">
        <f>VLOOKUP(A9112,Sheet2!$A$2:$F$85,6,0)</f>
        <v>534393.15320269112</v>
      </c>
      <c r="L9112" s="1">
        <f t="shared" si="1"/>
        <v>0.71796199333517474</v>
      </c>
      <c r="M9112" s="1">
        <f t="shared" si="2"/>
        <v>7.0178254615824282E-6</v>
      </c>
    </row>
    <row r="9113" spans="1:13" ht="15.75" customHeight="1" x14ac:dyDescent="0.2">
      <c r="A9113" s="1" t="s">
        <v>956</v>
      </c>
      <c r="B9113" s="1" t="s">
        <v>957</v>
      </c>
      <c r="C9113" s="1" t="s">
        <v>46</v>
      </c>
      <c r="D9113" s="1">
        <v>1</v>
      </c>
      <c r="E9113" s="1">
        <v>477.37519038434601</v>
      </c>
      <c r="F9113" s="1">
        <v>234.21661101679899</v>
      </c>
      <c r="G9113" s="1">
        <v>1.3022552660402E-4</v>
      </c>
      <c r="H9113" s="1">
        <f>VLOOKUP(A9113,Sheet2!A:H,8,FALSE)</f>
        <v>18.865841305149154</v>
      </c>
      <c r="I9113" s="1">
        <f t="shared" si="0"/>
        <v>6.9027150444903227E-6</v>
      </c>
      <c r="J9113" s="1">
        <v>6</v>
      </c>
      <c r="K9113" s="1">
        <f>VLOOKUP(A9113,Sheet2!$A$2:$F$85,6,0)</f>
        <v>534393.15320269112</v>
      </c>
      <c r="L9113" s="1">
        <f t="shared" si="1"/>
        <v>0.5668808305613553</v>
      </c>
      <c r="M9113" s="1">
        <f t="shared" si="2"/>
        <v>3.9130168375490371E-6</v>
      </c>
    </row>
    <row r="9114" spans="1:13" ht="15.75" customHeight="1" x14ac:dyDescent="0.2">
      <c r="A9114" s="1" t="s">
        <v>956</v>
      </c>
      <c r="B9114" s="1" t="s">
        <v>673</v>
      </c>
      <c r="C9114" s="1" t="s">
        <v>29</v>
      </c>
      <c r="D9114" s="1">
        <v>1</v>
      </c>
      <c r="E9114" s="1">
        <v>1046.4495698820699</v>
      </c>
      <c r="F9114" s="1">
        <v>513.42398347185497</v>
      </c>
      <c r="G9114" s="1">
        <v>2.8546612611502701E-4</v>
      </c>
      <c r="H9114" s="1">
        <f>VLOOKUP(A9114,Sheet2!A:H,8,FALSE)</f>
        <v>18.865841305149154</v>
      </c>
      <c r="I9114" s="1">
        <f t="shared" si="0"/>
        <v>1.5131375351764103E-5</v>
      </c>
      <c r="J9114" s="1">
        <v>116</v>
      </c>
      <c r="K9114" s="1">
        <f>VLOOKUP(A9114,Sheet2!$A$2:$F$85,6,0)</f>
        <v>534393.15320269112</v>
      </c>
      <c r="L9114" s="1">
        <f t="shared" si="1"/>
        <v>0.90773928979375607</v>
      </c>
      <c r="M9114" s="1">
        <f t="shared" si="2"/>
        <v>1.3735343915413093E-5</v>
      </c>
    </row>
    <row r="9115" spans="1:13" ht="15.75" customHeight="1" x14ac:dyDescent="0.2">
      <c r="A9115" s="1" t="s">
        <v>956</v>
      </c>
      <c r="B9115" s="1" t="s">
        <v>480</v>
      </c>
      <c r="C9115" s="1" t="s">
        <v>29</v>
      </c>
      <c r="D9115" s="1">
        <v>1</v>
      </c>
      <c r="E9115" s="1">
        <v>712.39066872740898</v>
      </c>
      <c r="F9115" s="1">
        <v>349.52325028660903</v>
      </c>
      <c r="G9115" s="1">
        <v>1.9433655508599901E-4</v>
      </c>
      <c r="H9115" s="1">
        <f>VLOOKUP(A9115,Sheet2!A:H,8,FALSE)</f>
        <v>18.865841305149154</v>
      </c>
      <c r="I9115" s="1">
        <f t="shared" si="0"/>
        <v>1.0300974758700939E-5</v>
      </c>
      <c r="J9115" s="1">
        <v>18</v>
      </c>
      <c r="K9115" s="1">
        <f>VLOOKUP(A9115,Sheet2!$A$2:$F$85,6,0)</f>
        <v>534393.15320269112</v>
      </c>
      <c r="L9115" s="1">
        <f t="shared" si="1"/>
        <v>0.74073920818474437</v>
      </c>
      <c r="M9115" s="1">
        <f t="shared" si="2"/>
        <v>7.6303358862911722E-6</v>
      </c>
    </row>
    <row r="9116" spans="1:13" ht="15.75" customHeight="1" x14ac:dyDescent="0.2">
      <c r="A9116" s="1" t="s">
        <v>956</v>
      </c>
      <c r="B9116" s="1" t="s">
        <v>469</v>
      </c>
      <c r="C9116" s="1" t="s">
        <v>73</v>
      </c>
      <c r="D9116" s="1">
        <v>1</v>
      </c>
      <c r="E9116" s="1">
        <v>279.36888969702301</v>
      </c>
      <c r="F9116" s="1">
        <v>137.067941288866</v>
      </c>
      <c r="G9116" s="3">
        <v>7.6210413759215397E-5</v>
      </c>
      <c r="H9116" s="1">
        <f>VLOOKUP(A9116,Sheet2!A:H,8,FALSE)</f>
        <v>18.865841305149154</v>
      </c>
      <c r="I9116" s="4">
        <f t="shared" si="0"/>
        <v>4.0395979445886087E-6</v>
      </c>
      <c r="J9116" s="1">
        <v>8</v>
      </c>
      <c r="K9116" s="1">
        <f>VLOOKUP(A9116,Sheet2!$A$2:$F$85,6,0)</f>
        <v>534393.15320269112</v>
      </c>
      <c r="L9116" s="1">
        <f t="shared" si="1"/>
        <v>0.3341990277507898</v>
      </c>
      <c r="M9116" s="4">
        <f t="shared" si="2"/>
        <v>1.3500297055856018E-6</v>
      </c>
    </row>
    <row r="9117" spans="1:13" ht="15.75" customHeight="1" x14ac:dyDescent="0.2">
      <c r="A9117" s="1" t="s">
        <v>956</v>
      </c>
      <c r="B9117" s="1" t="s">
        <v>525</v>
      </c>
      <c r="C9117" s="1" t="s">
        <v>46</v>
      </c>
      <c r="D9117" s="1">
        <v>1</v>
      </c>
      <c r="E9117" s="1">
        <v>281.491753600496</v>
      </c>
      <c r="F9117" s="1">
        <v>138.10949099470801</v>
      </c>
      <c r="G9117" s="3">
        <v>7.6789520246747401E-5</v>
      </c>
      <c r="H9117" s="1">
        <f>VLOOKUP(A9117,Sheet2!A:H,8,FALSE)</f>
        <v>18.865841305149154</v>
      </c>
      <c r="I9117" s="4">
        <f t="shared" si="0"/>
        <v>4.0702939776021984E-6</v>
      </c>
      <c r="J9117" s="1">
        <v>47</v>
      </c>
      <c r="K9117" s="1">
        <f>VLOOKUP(A9117,Sheet2!$A$2:$F$85,6,0)</f>
        <v>534393.15320269112</v>
      </c>
      <c r="L9117" s="1">
        <f t="shared" si="1"/>
        <v>0.33748666254160731</v>
      </c>
      <c r="M9117" s="4">
        <f t="shared" si="2"/>
        <v>1.3736699300641696E-6</v>
      </c>
    </row>
    <row r="9118" spans="1:13" ht="15.75" customHeight="1" x14ac:dyDescent="0.2">
      <c r="A9118" s="1" t="s">
        <v>956</v>
      </c>
      <c r="B9118" s="1" t="s">
        <v>638</v>
      </c>
      <c r="C9118" s="1" t="s">
        <v>61</v>
      </c>
      <c r="D9118" s="1">
        <v>1</v>
      </c>
      <c r="E9118" s="1">
        <v>535.32246782984498</v>
      </c>
      <c r="F9118" s="1">
        <v>262.64752911710502</v>
      </c>
      <c r="G9118" s="1">
        <v>1.46033249486589E-4</v>
      </c>
      <c r="H9118" s="1">
        <f>VLOOKUP(A9118,Sheet2!A:H,8,FALSE)</f>
        <v>18.865841305149154</v>
      </c>
      <c r="I9118" s="1">
        <f t="shared" si="0"/>
        <v>7.7406168707001359E-6</v>
      </c>
      <c r="J9118" s="1">
        <v>3</v>
      </c>
      <c r="K9118" s="1">
        <f>VLOOKUP(A9118,Sheet2!$A$2:$F$85,6,0)</f>
        <v>534393.15320269112</v>
      </c>
      <c r="L9118" s="1">
        <f t="shared" si="1"/>
        <v>0.61663645736278627</v>
      </c>
      <c r="M9118" s="1">
        <f t="shared" si="2"/>
        <v>4.7731465649511486E-6</v>
      </c>
    </row>
    <row r="9119" spans="1:13" ht="15.75" customHeight="1" x14ac:dyDescent="0.2">
      <c r="A9119" s="1" t="s">
        <v>956</v>
      </c>
      <c r="B9119" s="1" t="s">
        <v>647</v>
      </c>
      <c r="C9119" s="1" t="s">
        <v>21</v>
      </c>
      <c r="D9119" s="1">
        <v>1</v>
      </c>
      <c r="E9119" s="1">
        <v>382.68920220893801</v>
      </c>
      <c r="F9119" s="1">
        <v>187.76042370768201</v>
      </c>
      <c r="G9119" s="1">
        <v>1.0439567008752E-4</v>
      </c>
      <c r="H9119" s="1">
        <f>VLOOKUP(A9119,Sheet2!A:H,8,FALSE)</f>
        <v>18.865841305149154</v>
      </c>
      <c r="I9119" s="1">
        <f t="shared" si="0"/>
        <v>5.5335814819467786E-6</v>
      </c>
      <c r="J9119" s="1">
        <v>23</v>
      </c>
      <c r="K9119" s="1">
        <f>VLOOKUP(A9119,Sheet2!$A$2:$F$85,6,0)</f>
        <v>534393.15320269112</v>
      </c>
      <c r="L9119" s="1">
        <f t="shared" si="1"/>
        <v>0.47086719451114933</v>
      </c>
      <c r="M9119" s="1">
        <f t="shared" si="2"/>
        <v>2.6055819880031276E-6</v>
      </c>
    </row>
    <row r="9120" spans="1:13" ht="15.75" customHeight="1" x14ac:dyDescent="0.2">
      <c r="A9120" s="1" t="s">
        <v>956</v>
      </c>
      <c r="B9120" s="1" t="s">
        <v>175</v>
      </c>
      <c r="C9120" s="1" t="s">
        <v>15</v>
      </c>
      <c r="D9120" s="1">
        <v>1</v>
      </c>
      <c r="E9120" s="1">
        <v>1610.62238147066</v>
      </c>
      <c r="F9120" s="1">
        <v>790.22647890885503</v>
      </c>
      <c r="G9120" s="1">
        <v>4.3936960280312897E-4</v>
      </c>
      <c r="H9120" s="1">
        <f>VLOOKUP(A9120,Sheet2!A:H,8,FALSE)</f>
        <v>18.865841305149154</v>
      </c>
      <c r="I9120" s="1">
        <f t="shared" si="0"/>
        <v>2.3289160324019557E-5</v>
      </c>
      <c r="J9120" s="1">
        <v>36</v>
      </c>
      <c r="K9120" s="1">
        <f>VLOOKUP(A9120,Sheet2!$A$2:$F$85,6,0)</f>
        <v>534393.15320269112</v>
      </c>
      <c r="L9120" s="1">
        <f t="shared" si="1"/>
        <v>1.0950147158019514</v>
      </c>
      <c r="M9120" s="1">
        <f t="shared" si="2"/>
        <v>2.5501973273472356E-5</v>
      </c>
    </row>
    <row r="9121" spans="1:13" ht="15.75" customHeight="1" x14ac:dyDescent="0.2">
      <c r="A9121" s="1" t="s">
        <v>956</v>
      </c>
      <c r="B9121" s="1" t="s">
        <v>405</v>
      </c>
      <c r="C9121" s="1" t="s">
        <v>46</v>
      </c>
      <c r="D9121" s="1">
        <v>1</v>
      </c>
      <c r="E9121" s="1">
        <v>289.40870917050898</v>
      </c>
      <c r="F9121" s="1">
        <v>141.99382042893399</v>
      </c>
      <c r="G9121" s="3">
        <v>7.8949225503687195E-5</v>
      </c>
      <c r="H9121" s="1">
        <f>VLOOKUP(A9121,Sheet2!A:H,8,FALSE)</f>
        <v>18.865841305149154</v>
      </c>
      <c r="I9121" s="4">
        <f t="shared" si="0"/>
        <v>4.1847709957222617E-6</v>
      </c>
      <c r="J9121" s="1">
        <v>183</v>
      </c>
      <c r="K9121" s="1">
        <f>VLOOKUP(A9121,Sheet2!$A$2:$F$85,6,0)</f>
        <v>534393.15320269112</v>
      </c>
      <c r="L9121" s="1">
        <f t="shared" si="1"/>
        <v>0.34953258217167571</v>
      </c>
      <c r="M9121" s="4">
        <f t="shared" si="2"/>
        <v>1.4627138119319366E-6</v>
      </c>
    </row>
    <row r="9122" spans="1:13" ht="15.75" customHeight="1" x14ac:dyDescent="0.2">
      <c r="A9122" s="1" t="s">
        <v>956</v>
      </c>
      <c r="B9122" s="1" t="s">
        <v>508</v>
      </c>
      <c r="C9122" s="1" t="s">
        <v>25</v>
      </c>
      <c r="D9122" s="1">
        <v>1</v>
      </c>
      <c r="E9122" s="1">
        <v>877.82736430865498</v>
      </c>
      <c r="F9122" s="1">
        <v>430.692156751271</v>
      </c>
      <c r="G9122" s="1">
        <v>2.3946684512966699E-4</v>
      </c>
      <c r="H9122" s="1">
        <f>VLOOKUP(A9122,Sheet2!A:H,8,FALSE)</f>
        <v>18.865841305149154</v>
      </c>
      <c r="I9122" s="1">
        <f t="shared" si="0"/>
        <v>1.2693144252427695E-5</v>
      </c>
      <c r="J9122" s="1">
        <v>1</v>
      </c>
      <c r="K9122" s="1">
        <f>VLOOKUP(A9122,Sheet2!$A$2:$F$85,6,0)</f>
        <v>534393.15320269112</v>
      </c>
      <c r="L9122" s="1">
        <f t="shared" si="1"/>
        <v>0.83143010085786961</v>
      </c>
      <c r="M9122" s="1">
        <f t="shared" si="2"/>
        <v>1.0553462205999445E-5</v>
      </c>
    </row>
    <row r="9123" spans="1:13" ht="15.75" customHeight="1" x14ac:dyDescent="0.2">
      <c r="A9123" s="1" t="s">
        <v>956</v>
      </c>
      <c r="B9123" s="1" t="s">
        <v>362</v>
      </c>
      <c r="C9123" s="1" t="s">
        <v>29</v>
      </c>
      <c r="D9123" s="1">
        <v>1</v>
      </c>
      <c r="E9123" s="1">
        <v>701.596870716387</v>
      </c>
      <c r="F9123" s="1">
        <v>344.22744346408399</v>
      </c>
      <c r="G9123" s="1">
        <v>1.9139206182712E-4</v>
      </c>
      <c r="H9123" s="1">
        <f>VLOOKUP(A9123,Sheet2!A:H,8,FALSE)</f>
        <v>18.865841305149154</v>
      </c>
      <c r="I9123" s="1">
        <f t="shared" si="0"/>
        <v>1.0144899383569094E-5</v>
      </c>
      <c r="J9123" s="1">
        <v>32</v>
      </c>
      <c r="K9123" s="1">
        <f>VLOOKUP(A9123,Sheet2!$A$2:$F$85,6,0)</f>
        <v>534393.15320269112</v>
      </c>
      <c r="L9123" s="1">
        <f t="shared" si="1"/>
        <v>0.73410862928573084</v>
      </c>
      <c r="M9123" s="1">
        <f t="shared" si="2"/>
        <v>7.447458180713564E-6</v>
      </c>
    </row>
    <row r="9124" spans="1:13" ht="15.75" customHeight="1" x14ac:dyDescent="0.2">
      <c r="A9124" s="1" t="s">
        <v>956</v>
      </c>
      <c r="B9124" s="1" t="s">
        <v>591</v>
      </c>
      <c r="C9124" s="1" t="s">
        <v>17</v>
      </c>
      <c r="D9124" s="1">
        <v>1</v>
      </c>
      <c r="E9124" s="1">
        <v>632.15554221544801</v>
      </c>
      <c r="F9124" s="1">
        <v>310.15715042497698</v>
      </c>
      <c r="G9124" s="1">
        <v>1.7244882021283199E-4</v>
      </c>
      <c r="H9124" s="1">
        <f>VLOOKUP(A9124,Sheet2!A:H,8,FALSE)</f>
        <v>18.865841305149154</v>
      </c>
      <c r="I9124" s="1">
        <f t="shared" si="0"/>
        <v>9.1407967142056176E-6</v>
      </c>
      <c r="J9124" s="1">
        <v>1</v>
      </c>
      <c r="K9124" s="1">
        <f>VLOOKUP(A9124,Sheet2!$A$2:$F$85,6,0)</f>
        <v>534393.15320269112</v>
      </c>
      <c r="L9124" s="1">
        <f t="shared" si="1"/>
        <v>0.68884493580145323</v>
      </c>
      <c r="M9124" s="1">
        <f t="shared" si="2"/>
        <v>6.2965915257711037E-6</v>
      </c>
    </row>
    <row r="9125" spans="1:13" ht="15.75" customHeight="1" x14ac:dyDescent="0.2">
      <c r="A9125" s="1" t="s">
        <v>956</v>
      </c>
      <c r="B9125" s="1" t="s">
        <v>641</v>
      </c>
      <c r="C9125" s="1" t="s">
        <v>15</v>
      </c>
      <c r="D9125" s="1">
        <v>1</v>
      </c>
      <c r="E9125" s="1">
        <v>385.87827889401302</v>
      </c>
      <c r="F9125" s="1">
        <v>189.32509390524601</v>
      </c>
      <c r="G9125" s="1">
        <v>1.0526563400491601E-4</v>
      </c>
      <c r="H9125" s="1">
        <f>VLOOKUP(A9125,Sheet2!A:H,8,FALSE)</f>
        <v>18.865841305149154</v>
      </c>
      <c r="I9125" s="1">
        <f t="shared" si="0"/>
        <v>5.5796946609630017E-6</v>
      </c>
      <c r="J9125" s="1">
        <v>1</v>
      </c>
      <c r="K9125" s="1">
        <f>VLOOKUP(A9125,Sheet2!$A$2:$F$85,6,0)</f>
        <v>534393.15320269112</v>
      </c>
      <c r="L9125" s="1">
        <f t="shared" si="1"/>
        <v>0.47447131877997462</v>
      </c>
      <c r="M9125" s="1">
        <f t="shared" si="2"/>
        <v>2.6474050841766988E-6</v>
      </c>
    </row>
    <row r="9126" spans="1:13" ht="15.75" customHeight="1" x14ac:dyDescent="0.2">
      <c r="A9126" s="1" t="s">
        <v>956</v>
      </c>
      <c r="B9126" s="1" t="s">
        <v>672</v>
      </c>
      <c r="C9126" s="1" t="s">
        <v>29</v>
      </c>
      <c r="D9126" s="1">
        <v>1</v>
      </c>
      <c r="E9126" s="1">
        <v>1017.7009553248701</v>
      </c>
      <c r="F9126" s="1">
        <v>499.31892898087</v>
      </c>
      <c r="G9126" s="1">
        <v>2.77623650122856E-4</v>
      </c>
      <c r="H9126" s="1">
        <f>VLOOKUP(A9126,Sheet2!A:H,8,FALSE)</f>
        <v>18.865841305149154</v>
      </c>
      <c r="I9126" s="1">
        <f t="shared" si="0"/>
        <v>1.4715678226715641E-5</v>
      </c>
      <c r="J9126" s="1">
        <v>1</v>
      </c>
      <c r="K9126" s="1">
        <f>VLOOKUP(A9126,Sheet2!$A$2:$F$85,6,0)</f>
        <v>534393.15320269112</v>
      </c>
      <c r="L9126" s="1">
        <f t="shared" si="1"/>
        <v>0.895641168170488</v>
      </c>
      <c r="M9126" s="1">
        <f t="shared" si="2"/>
        <v>1.3179967237396612E-5</v>
      </c>
    </row>
    <row r="9127" spans="1:13" ht="15.75" customHeight="1" x14ac:dyDescent="0.2">
      <c r="A9127" s="1" t="s">
        <v>956</v>
      </c>
      <c r="B9127" s="1" t="s">
        <v>478</v>
      </c>
      <c r="C9127" s="1" t="s">
        <v>25</v>
      </c>
      <c r="D9127" s="1">
        <v>1</v>
      </c>
      <c r="E9127" s="1">
        <v>819.56448614657597</v>
      </c>
      <c r="F9127" s="1">
        <v>402.10639413503702</v>
      </c>
      <c r="G9127" s="1">
        <v>2.2357302797504301E-4</v>
      </c>
      <c r="H9127" s="1">
        <f>VLOOKUP(A9127,Sheet2!A:H,8,FALSE)</f>
        <v>18.865841305149154</v>
      </c>
      <c r="I9127" s="1">
        <f t="shared" si="0"/>
        <v>1.1850678925939128E-5</v>
      </c>
      <c r="J9127" s="1">
        <v>3</v>
      </c>
      <c r="K9127" s="1">
        <f>VLOOKUP(A9127,Sheet2!$A$2:$F$85,6,0)</f>
        <v>534393.15320269112</v>
      </c>
      <c r="L9127" s="1">
        <f t="shared" si="1"/>
        <v>0.80160411700816125</v>
      </c>
      <c r="M9127" s="1">
        <f t="shared" si="2"/>
        <v>9.4995530163746591E-6</v>
      </c>
    </row>
    <row r="9128" spans="1:13" ht="15.75" customHeight="1" x14ac:dyDescent="0.2">
      <c r="A9128" s="1" t="s">
        <v>956</v>
      </c>
      <c r="B9128" s="1" t="s">
        <v>541</v>
      </c>
      <c r="C9128" s="1" t="s">
        <v>46</v>
      </c>
      <c r="D9128" s="1">
        <v>1</v>
      </c>
      <c r="E9128" s="1">
        <v>278.94815341735898</v>
      </c>
      <c r="F9128" s="1">
        <v>136.86151366644299</v>
      </c>
      <c r="G9128" s="3">
        <v>7.60956390396985E-5</v>
      </c>
      <c r="H9128" s="1">
        <f>VLOOKUP(A9128,Sheet2!A:H,8,FALSE)</f>
        <v>18.865841305149154</v>
      </c>
      <c r="I9128" s="4">
        <f t="shared" si="0"/>
        <v>4.0335142127443487E-6</v>
      </c>
      <c r="J9128" s="1">
        <v>3</v>
      </c>
      <c r="K9128" s="1">
        <f>VLOOKUP(A9128,Sheet2!$A$2:$F$85,6,0)</f>
        <v>534393.15320269112</v>
      </c>
      <c r="L9128" s="1">
        <f t="shared" si="1"/>
        <v>0.33354447678754545</v>
      </c>
      <c r="M9128" s="4">
        <f t="shared" si="2"/>
        <v>1.3453563877049421E-6</v>
      </c>
    </row>
    <row r="9129" spans="1:13" ht="15.75" customHeight="1" x14ac:dyDescent="0.2">
      <c r="A9129" s="1" t="s">
        <v>956</v>
      </c>
      <c r="B9129" s="1" t="s">
        <v>14</v>
      </c>
      <c r="C9129" s="1" t="s">
        <v>15</v>
      </c>
      <c r="D9129" s="1">
        <v>1</v>
      </c>
      <c r="E9129" s="1">
        <v>1286.2609296467101</v>
      </c>
      <c r="F9129" s="1">
        <v>631.08364635082103</v>
      </c>
      <c r="G9129" s="1">
        <v>3.5088544668305399E-4</v>
      </c>
      <c r="H9129" s="1">
        <f>VLOOKUP(A9129,Sheet2!A:H,8,FALSE)</f>
        <v>18.865841305149154</v>
      </c>
      <c r="I9129" s="1">
        <f t="shared" si="0"/>
        <v>1.8598982203210041E-5</v>
      </c>
      <c r="J9129" s="1">
        <v>4</v>
      </c>
      <c r="K9129" s="1">
        <f>VLOOKUP(A9129,Sheet2!$A$2:$F$85,6,0)</f>
        <v>534393.15320269112</v>
      </c>
      <c r="L9129" s="1">
        <f t="shared" si="1"/>
        <v>0.99735006406031301</v>
      </c>
      <c r="M9129" s="1">
        <f t="shared" si="2"/>
        <v>1.8549696091828155E-5</v>
      </c>
    </row>
    <row r="9130" spans="1:13" ht="15.75" customHeight="1" x14ac:dyDescent="0.2">
      <c r="A9130" s="1" t="s">
        <v>956</v>
      </c>
      <c r="B9130" s="1" t="s">
        <v>298</v>
      </c>
      <c r="C9130" s="1" t="s">
        <v>25</v>
      </c>
      <c r="D9130" s="1">
        <v>1</v>
      </c>
      <c r="E9130" s="1">
        <v>395.77259373744897</v>
      </c>
      <c r="F9130" s="1">
        <v>194.17958349256</v>
      </c>
      <c r="G9130" s="1">
        <v>1.07964752825555E-4</v>
      </c>
      <c r="H9130" s="1">
        <f>VLOOKUP(A9130,Sheet2!A:H,8,FALSE)</f>
        <v>18.865841305149154</v>
      </c>
      <c r="I9130" s="1">
        <f t="shared" si="0"/>
        <v>5.7227637548338549E-6</v>
      </c>
      <c r="J9130" s="1">
        <v>8</v>
      </c>
      <c r="K9130" s="1">
        <f>VLOOKUP(A9130,Sheet2!$A$2:$F$85,6,0)</f>
        <v>534393.15320269112</v>
      </c>
      <c r="L9130" s="1">
        <f t="shared" si="1"/>
        <v>0.4854667030814383</v>
      </c>
      <c r="M9130" s="1">
        <f t="shared" si="2"/>
        <v>2.7782112525731441E-6</v>
      </c>
    </row>
    <row r="9131" spans="1:13" ht="15.75" customHeight="1" x14ac:dyDescent="0.2">
      <c r="A9131" s="1" t="s">
        <v>956</v>
      </c>
      <c r="B9131" s="1" t="s">
        <v>132</v>
      </c>
      <c r="C9131" s="1" t="s">
        <v>29</v>
      </c>
      <c r="D9131" s="1">
        <v>1</v>
      </c>
      <c r="E9131" s="1">
        <v>1001.19769658987</v>
      </c>
      <c r="F9131" s="1">
        <v>491.22186526766598</v>
      </c>
      <c r="G9131" s="1">
        <v>2.73121644985728E-4</v>
      </c>
      <c r="H9131" s="1">
        <f>VLOOKUP(A9131,Sheet2!A:H,8,FALSE)</f>
        <v>18.865841305149154</v>
      </c>
      <c r="I9131" s="1">
        <f t="shared" si="0"/>
        <v>1.4477045606822923E-5</v>
      </c>
      <c r="J9131" s="1">
        <v>750</v>
      </c>
      <c r="K9131" s="1">
        <f>VLOOKUP(A9131,Sheet2!$A$2:$F$85,6,0)</f>
        <v>534393.15320269112</v>
      </c>
      <c r="L9131" s="1">
        <f t="shared" si="1"/>
        <v>0.88854082775254806</v>
      </c>
      <c r="M9131" s="1">
        <f t="shared" si="2"/>
        <v>1.2863446086897829E-5</v>
      </c>
    </row>
    <row r="9132" spans="1:13" ht="15.75" customHeight="1" x14ac:dyDescent="0.2">
      <c r="A9132" s="1" t="s">
        <v>956</v>
      </c>
      <c r="B9132" s="1" t="s">
        <v>363</v>
      </c>
      <c r="C9132" s="1" t="s">
        <v>21</v>
      </c>
      <c r="D9132" s="1">
        <v>1</v>
      </c>
      <c r="E9132" s="1">
        <v>314.46786734995902</v>
      </c>
      <c r="F9132" s="1">
        <v>154.28870131497101</v>
      </c>
      <c r="G9132" s="3">
        <v>8.5785236540509001E-5</v>
      </c>
      <c r="H9132" s="1">
        <f>VLOOKUP(A9132,Sheet2!A:H,8,FALSE)</f>
        <v>18.865841305149154</v>
      </c>
      <c r="I9132" s="4">
        <f t="shared" si="0"/>
        <v>4.5471195878815742E-6</v>
      </c>
      <c r="J9132" s="1">
        <v>1</v>
      </c>
      <c r="K9132" s="1">
        <f>VLOOKUP(A9132,Sheet2!$A$2:$F$85,6,0)</f>
        <v>534393.15320269112</v>
      </c>
      <c r="L9132" s="1">
        <f t="shared" si="1"/>
        <v>0.38559726136846123</v>
      </c>
      <c r="M9132" s="4">
        <f t="shared" si="2"/>
        <v>1.753356860202021E-6</v>
      </c>
    </row>
    <row r="9133" spans="1:13" ht="15.75" customHeight="1" x14ac:dyDescent="0.2">
      <c r="A9133" s="1" t="s">
        <v>956</v>
      </c>
      <c r="B9133" s="1" t="s">
        <v>256</v>
      </c>
      <c r="C9133" s="1" t="s">
        <v>73</v>
      </c>
      <c r="D9133" s="1">
        <v>1</v>
      </c>
      <c r="E9133" s="1">
        <v>603.327602179564</v>
      </c>
      <c r="F9133" s="1">
        <v>296.01317613849602</v>
      </c>
      <c r="G9133" s="1">
        <v>1.6458470463309301E-4</v>
      </c>
      <c r="H9133" s="1">
        <f>VLOOKUP(A9133,Sheet2!A:H,8,FALSE)</f>
        <v>18.865841305149154</v>
      </c>
      <c r="I9133" s="1">
        <f t="shared" si="0"/>
        <v>8.7239525643720983E-6</v>
      </c>
      <c r="J9133" s="1">
        <v>2</v>
      </c>
      <c r="K9133" s="1">
        <f>VLOOKUP(A9133,Sheet2!$A$2:$F$85,6,0)</f>
        <v>534393.15320269112</v>
      </c>
      <c r="L9133" s="1">
        <f t="shared" si="1"/>
        <v>0.66857418067837426</v>
      </c>
      <c r="M9133" s="1">
        <f t="shared" si="2"/>
        <v>5.8326094380020773E-6</v>
      </c>
    </row>
    <row r="9134" spans="1:13" ht="15.75" customHeight="1" x14ac:dyDescent="0.2">
      <c r="A9134" s="1" t="s">
        <v>956</v>
      </c>
      <c r="B9134" s="1" t="s">
        <v>239</v>
      </c>
      <c r="C9134" s="1" t="s">
        <v>19</v>
      </c>
      <c r="D9134" s="1">
        <v>1</v>
      </c>
      <c r="E9134" s="1">
        <v>709.66120256370198</v>
      </c>
      <c r="F9134" s="1">
        <v>348.18408074528099</v>
      </c>
      <c r="G9134" s="1">
        <v>1.93591970583754E-4</v>
      </c>
      <c r="H9134" s="1">
        <f>VLOOKUP(A9134,Sheet2!A:H,8,FALSE)</f>
        <v>18.865841305149154</v>
      </c>
      <c r="I9134" s="1">
        <f t="shared" si="0"/>
        <v>1.0261507422460716E-5</v>
      </c>
      <c r="J9134" s="1">
        <v>12</v>
      </c>
      <c r="K9134" s="1">
        <f>VLOOKUP(A9134,Sheet2!$A$2:$F$85,6,0)</f>
        <v>534393.15320269112</v>
      </c>
      <c r="L9134" s="1">
        <f t="shared" si="1"/>
        <v>0.73907204881728183</v>
      </c>
      <c r="M9134" s="1">
        <f t="shared" si="2"/>
        <v>7.5839933146717859E-6</v>
      </c>
    </row>
    <row r="9135" spans="1:13" ht="15.75" customHeight="1" x14ac:dyDescent="0.2">
      <c r="A9135" s="1" t="s">
        <v>956</v>
      </c>
      <c r="B9135" s="1" t="s">
        <v>626</v>
      </c>
      <c r="C9135" s="1" t="s">
        <v>46</v>
      </c>
      <c r="D9135" s="1">
        <v>1</v>
      </c>
      <c r="E9135" s="1">
        <v>441.00374730744301</v>
      </c>
      <c r="F9135" s="1">
        <v>216.37153589171001</v>
      </c>
      <c r="G9135" s="1">
        <v>1.2030358171990399E-4</v>
      </c>
      <c r="H9135" s="1">
        <f>VLOOKUP(A9135,Sheet2!A:H,8,FALSE)</f>
        <v>18.865841305149154</v>
      </c>
      <c r="I9135" s="1">
        <f t="shared" si="0"/>
        <v>6.3767938982434298E-6</v>
      </c>
      <c r="J9135" s="1">
        <v>7</v>
      </c>
      <c r="K9135" s="1">
        <f>VLOOKUP(A9135,Sheet2!$A$2:$F$85,6,0)</f>
        <v>534393.15320269112</v>
      </c>
      <c r="L9135" s="1">
        <f t="shared" si="1"/>
        <v>0.53246326575766134</v>
      </c>
      <c r="M9135" s="1">
        <f t="shared" si="2"/>
        <v>3.3954085041222248E-6</v>
      </c>
    </row>
    <row r="9136" spans="1:13" ht="15.75" customHeight="1" x14ac:dyDescent="0.2">
      <c r="A9136" s="1" t="s">
        <v>956</v>
      </c>
      <c r="B9136" s="1" t="s">
        <v>188</v>
      </c>
      <c r="C9136" s="1" t="s">
        <v>46</v>
      </c>
      <c r="D9136" s="1">
        <v>1</v>
      </c>
      <c r="E9136" s="1">
        <v>451.75993626616099</v>
      </c>
      <c r="F9136" s="1">
        <v>221.648890425654</v>
      </c>
      <c r="G9136" s="1">
        <v>1.2323781542038901E-4</v>
      </c>
      <c r="H9136" s="1">
        <f>VLOOKUP(A9136,Sheet2!A:H,8,FALSE)</f>
        <v>18.865841305149154</v>
      </c>
      <c r="I9136" s="1">
        <f t="shared" si="0"/>
        <v>6.5323254567371483E-6</v>
      </c>
      <c r="J9136" s="1">
        <v>1</v>
      </c>
      <c r="K9136" s="1">
        <f>VLOOKUP(A9136,Sheet2!$A$2:$F$85,6,0)</f>
        <v>534393.15320269112</v>
      </c>
      <c r="L9136" s="1">
        <f t="shared" si="1"/>
        <v>0.54292869943582478</v>
      </c>
      <c r="M9136" s="1">
        <f t="shared" si="2"/>
        <v>3.54658696451783E-6</v>
      </c>
    </row>
    <row r="9137" spans="1:13" ht="15.75" customHeight="1" x14ac:dyDescent="0.2">
      <c r="A9137" s="1" t="s">
        <v>956</v>
      </c>
      <c r="B9137" s="1" t="s">
        <v>473</v>
      </c>
      <c r="C9137" s="1" t="s">
        <v>25</v>
      </c>
      <c r="D9137" s="1">
        <v>1</v>
      </c>
      <c r="E9137" s="1">
        <v>460.750183754045</v>
      </c>
      <c r="F9137" s="1">
        <v>226.059813618204</v>
      </c>
      <c r="G9137" s="1">
        <v>1.25690309259601E-4</v>
      </c>
      <c r="H9137" s="1">
        <f>VLOOKUP(A9137,Sheet2!A:H,8,FALSE)</f>
        <v>18.865841305149154</v>
      </c>
      <c r="I9137" s="1">
        <f t="shared" si="0"/>
        <v>6.6623219832393948E-6</v>
      </c>
      <c r="J9137" s="1">
        <v>10</v>
      </c>
      <c r="K9137" s="1">
        <f>VLOOKUP(A9137,Sheet2!$A$2:$F$85,6,0)</f>
        <v>534393.15320269112</v>
      </c>
      <c r="L9137" s="1">
        <f t="shared" si="1"/>
        <v>0.55148650307109115</v>
      </c>
      <c r="M9137" s="1">
        <f t="shared" si="2"/>
        <v>3.6741806528703505E-6</v>
      </c>
    </row>
    <row r="9138" spans="1:13" ht="15.75" customHeight="1" x14ac:dyDescent="0.2">
      <c r="A9138" s="1" t="s">
        <v>956</v>
      </c>
      <c r="B9138" s="1" t="s">
        <v>439</v>
      </c>
      <c r="C9138" s="1" t="s">
        <v>25</v>
      </c>
      <c r="D9138" s="1">
        <v>1</v>
      </c>
      <c r="E9138" s="1">
        <v>441.00374730744301</v>
      </c>
      <c r="F9138" s="1">
        <v>216.37153589171001</v>
      </c>
      <c r="G9138" s="1">
        <v>1.2030358171990399E-4</v>
      </c>
      <c r="H9138" s="1">
        <f>VLOOKUP(A9138,Sheet2!A:H,8,FALSE)</f>
        <v>18.865841305149154</v>
      </c>
      <c r="I9138" s="1">
        <f t="shared" si="0"/>
        <v>6.3767938982434298E-6</v>
      </c>
      <c r="J9138" s="1">
        <v>2</v>
      </c>
      <c r="K9138" s="1">
        <f>VLOOKUP(A9138,Sheet2!$A$2:$F$85,6,0)</f>
        <v>534393.15320269112</v>
      </c>
      <c r="L9138" s="1">
        <f t="shared" si="1"/>
        <v>0.53246326575766134</v>
      </c>
      <c r="M9138" s="1">
        <f t="shared" si="2"/>
        <v>3.3954085041222248E-6</v>
      </c>
    </row>
    <row r="9139" spans="1:13" ht="15.75" customHeight="1" x14ac:dyDescent="0.2">
      <c r="A9139" s="1" t="s">
        <v>956</v>
      </c>
      <c r="B9139" s="1" t="s">
        <v>459</v>
      </c>
      <c r="C9139" s="1" t="s">
        <v>73</v>
      </c>
      <c r="D9139" s="1">
        <v>1</v>
      </c>
      <c r="E9139" s="1">
        <v>675.99114550776005</v>
      </c>
      <c r="F9139" s="1">
        <v>331.66439808218303</v>
      </c>
      <c r="G9139" s="1">
        <v>1.8440695008160499E-4</v>
      </c>
      <c r="H9139" s="1">
        <f>VLOOKUP(A9139,Sheet2!A:H,8,FALSE)</f>
        <v>18.865841305149154</v>
      </c>
      <c r="I9139" s="1">
        <f t="shared" si="0"/>
        <v>9.7746475812490718E-6</v>
      </c>
      <c r="J9139" s="1">
        <v>7</v>
      </c>
      <c r="K9139" s="1">
        <f>VLOOKUP(A9139,Sheet2!$A$2:$F$85,6,0)</f>
        <v>534393.15320269112</v>
      </c>
      <c r="L9139" s="1">
        <f t="shared" si="1"/>
        <v>0.71796199333517474</v>
      </c>
      <c r="M9139" s="1">
        <f t="shared" si="2"/>
        <v>7.0178254615824282E-6</v>
      </c>
    </row>
    <row r="9140" spans="1:13" ht="15.75" customHeight="1" x14ac:dyDescent="0.2">
      <c r="A9140" s="1" t="s">
        <v>956</v>
      </c>
      <c r="B9140" s="1" t="s">
        <v>315</v>
      </c>
      <c r="C9140" s="1" t="s">
        <v>316</v>
      </c>
      <c r="D9140" s="1">
        <v>1</v>
      </c>
      <c r="E9140" s="1">
        <v>285.395337240564</v>
      </c>
      <c r="F9140" s="1">
        <v>140.024722765051</v>
      </c>
      <c r="G9140" s="3">
        <v>7.7854398031370996E-5</v>
      </c>
      <c r="H9140" s="1">
        <f>VLOOKUP(A9140,Sheet2!A:H,8,FALSE)</f>
        <v>18.865841305149154</v>
      </c>
      <c r="I9140" s="4">
        <f t="shared" si="0"/>
        <v>4.1267387322993001E-6</v>
      </c>
      <c r="J9140" s="1">
        <v>2</v>
      </c>
      <c r="K9140" s="1">
        <f>VLOOKUP(A9140,Sheet2!$A$2:$F$85,6,0)</f>
        <v>534393.15320269112</v>
      </c>
      <c r="L9140" s="1">
        <f t="shared" si="1"/>
        <v>0.34346785935519336</v>
      </c>
      <c r="M9140" s="4">
        <f t="shared" si="2"/>
        <v>1.417402118501005E-6</v>
      </c>
    </row>
    <row r="9141" spans="1:13" ht="15.75" customHeight="1" x14ac:dyDescent="0.2">
      <c r="A9141" s="1" t="s">
        <v>956</v>
      </c>
      <c r="B9141" s="1" t="s">
        <v>379</v>
      </c>
      <c r="C9141" s="1" t="s">
        <v>29</v>
      </c>
      <c r="D9141" s="1">
        <v>1</v>
      </c>
      <c r="E9141" s="1">
        <v>701.596870716387</v>
      </c>
      <c r="F9141" s="1">
        <v>344.22744346408399</v>
      </c>
      <c r="G9141" s="1">
        <v>1.9139206182712E-4</v>
      </c>
      <c r="H9141" s="1">
        <f>VLOOKUP(A9141,Sheet2!A:H,8,FALSE)</f>
        <v>18.865841305149154</v>
      </c>
      <c r="I9141" s="1">
        <f t="shared" si="0"/>
        <v>1.0144899383569094E-5</v>
      </c>
      <c r="J9141" s="1">
        <v>4</v>
      </c>
      <c r="K9141" s="1">
        <f>VLOOKUP(A9141,Sheet2!$A$2:$F$85,6,0)</f>
        <v>534393.15320269112</v>
      </c>
      <c r="L9141" s="1">
        <f t="shared" si="1"/>
        <v>0.73410862928573084</v>
      </c>
      <c r="M9141" s="1">
        <f t="shared" si="2"/>
        <v>7.447458180713564E-6</v>
      </c>
    </row>
    <row r="9142" spans="1:13" ht="15.75" customHeight="1" x14ac:dyDescent="0.2">
      <c r="A9142" s="1" t="s">
        <v>956</v>
      </c>
      <c r="B9142" s="1" t="s">
        <v>330</v>
      </c>
      <c r="C9142" s="1" t="s">
        <v>25</v>
      </c>
      <c r="D9142" s="1">
        <v>1</v>
      </c>
      <c r="E9142" s="1">
        <v>477.37519038434601</v>
      </c>
      <c r="F9142" s="1">
        <v>234.21661101679899</v>
      </c>
      <c r="G9142" s="1">
        <v>1.3022552660402E-4</v>
      </c>
      <c r="H9142" s="1">
        <f>VLOOKUP(A9142,Sheet2!A:H,8,FALSE)</f>
        <v>18.865841305149154</v>
      </c>
      <c r="I9142" s="1">
        <f t="shared" si="0"/>
        <v>6.9027150444903227E-6</v>
      </c>
      <c r="J9142" s="1">
        <v>7</v>
      </c>
      <c r="K9142" s="1">
        <f>VLOOKUP(A9142,Sheet2!$A$2:$F$85,6,0)</f>
        <v>534393.15320269112</v>
      </c>
      <c r="L9142" s="1">
        <f t="shared" si="1"/>
        <v>0.5668808305613553</v>
      </c>
      <c r="M9142" s="1">
        <f t="shared" si="2"/>
        <v>3.9130168375490371E-6</v>
      </c>
    </row>
    <row r="9143" spans="1:13" ht="15.75" customHeight="1" x14ac:dyDescent="0.2">
      <c r="A9143" s="1" t="s">
        <v>956</v>
      </c>
      <c r="B9143" s="1" t="s">
        <v>306</v>
      </c>
      <c r="C9143" s="1" t="s">
        <v>29</v>
      </c>
      <c r="D9143" s="1">
        <v>1</v>
      </c>
      <c r="E9143" s="1">
        <v>562.98350720099199</v>
      </c>
      <c r="F9143" s="1">
        <v>276.21898198941699</v>
      </c>
      <c r="G9143" s="1">
        <v>1.5357904049349399E-4</v>
      </c>
      <c r="H9143" s="1">
        <f>VLOOKUP(A9143,Sheet2!A:H,8,FALSE)</f>
        <v>18.865841305149154</v>
      </c>
      <c r="I9143" s="1">
        <f t="shared" si="0"/>
        <v>8.1405879552043544E-6</v>
      </c>
      <c r="J9143" s="1">
        <v>74</v>
      </c>
      <c r="K9143" s="1">
        <f>VLOOKUP(A9143,Sheet2!$A$2:$F$85,6,0)</f>
        <v>534393.15320269112</v>
      </c>
      <c r="L9143" s="1">
        <f t="shared" si="1"/>
        <v>0.63851665820558623</v>
      </c>
      <c r="M9143" s="1">
        <f t="shared" si="2"/>
        <v>5.1979010169857305E-6</v>
      </c>
    </row>
    <row r="9144" spans="1:13" ht="15.75" customHeight="1" x14ac:dyDescent="0.2">
      <c r="A9144" s="1" t="s">
        <v>956</v>
      </c>
      <c r="B9144" s="1" t="s">
        <v>158</v>
      </c>
      <c r="C9144" s="1" t="s">
        <v>19</v>
      </c>
      <c r="D9144" s="1">
        <v>1</v>
      </c>
      <c r="E9144" s="1">
        <v>671.09265894610996</v>
      </c>
      <c r="F9144" s="1">
        <v>329.26103287868898</v>
      </c>
      <c r="G9144" s="1">
        <v>1.83070667834637E-4</v>
      </c>
      <c r="H9144" s="1">
        <f>VLOOKUP(A9144,Sheet2!A:H,8,FALSE)</f>
        <v>18.865841305149154</v>
      </c>
      <c r="I9144" s="1">
        <f t="shared" si="0"/>
        <v>9.7038168016748113E-6</v>
      </c>
      <c r="J9144" s="1">
        <v>4</v>
      </c>
      <c r="K9144" s="1">
        <f>VLOOKUP(A9144,Sheet2!$A$2:$F$85,6,0)</f>
        <v>534393.15320269112</v>
      </c>
      <c r="L9144" s="1">
        <f t="shared" si="1"/>
        <v>0.71480347409034528</v>
      </c>
      <c r="M9144" s="1">
        <f t="shared" si="2"/>
        <v>6.9363219617734185E-6</v>
      </c>
    </row>
    <row r="9145" spans="1:13" ht="15.75" customHeight="1" x14ac:dyDescent="0.2">
      <c r="A9145" s="1" t="s">
        <v>956</v>
      </c>
      <c r="B9145" s="1" t="s">
        <v>337</v>
      </c>
      <c r="C9145" s="1" t="s">
        <v>19</v>
      </c>
      <c r="D9145" s="1">
        <v>1</v>
      </c>
      <c r="E9145" s="1">
        <v>693.71375980946198</v>
      </c>
      <c r="F9145" s="1">
        <v>340.359719380218</v>
      </c>
      <c r="G9145" s="1">
        <v>1.8924158922232101E-4</v>
      </c>
      <c r="H9145" s="1">
        <f>VLOOKUP(A9145,Sheet2!A:H,8,FALSE)</f>
        <v>18.865841305149154</v>
      </c>
      <c r="I9145" s="1">
        <f t="shared" si="0"/>
        <v>1.0030911750045851E-5</v>
      </c>
      <c r="J9145" s="1">
        <v>1</v>
      </c>
      <c r="K9145" s="1">
        <f>VLOOKUP(A9145,Sheet2!$A$2:$F$85,6,0)</f>
        <v>534393.15320269112</v>
      </c>
      <c r="L9145" s="1">
        <f t="shared" si="1"/>
        <v>0.72920129479098683</v>
      </c>
      <c r="M9145" s="1">
        <f t="shared" si="2"/>
        <v>7.3145538360675586E-6</v>
      </c>
    </row>
    <row r="9146" spans="1:13" ht="15.75" customHeight="1" x14ac:dyDescent="0.2">
      <c r="A9146" s="1" t="s">
        <v>956</v>
      </c>
      <c r="B9146" s="1" t="s">
        <v>426</v>
      </c>
      <c r="C9146" s="1" t="s">
        <v>25</v>
      </c>
      <c r="D9146" s="1">
        <v>1</v>
      </c>
      <c r="E9146" s="1">
        <v>452.86448378759502</v>
      </c>
      <c r="F9146" s="1">
        <v>222.19081925310101</v>
      </c>
      <c r="G9146" s="1">
        <v>1.2353913037251699E-4</v>
      </c>
      <c r="H9146" s="1">
        <f>VLOOKUP(A9146,Sheet2!A:H,8,FALSE)</f>
        <v>18.865841305149154</v>
      </c>
      <c r="I9146" s="1">
        <f t="shared" si="0"/>
        <v>6.5482969126215861E-6</v>
      </c>
      <c r="J9146" s="1">
        <v>1</v>
      </c>
      <c r="K9146" s="1">
        <f>VLOOKUP(A9146,Sheet2!$A$2:$F$85,6,0)</f>
        <v>534393.15320269112</v>
      </c>
      <c r="L9146" s="1">
        <f t="shared" si="1"/>
        <v>0.54398924814821803</v>
      </c>
      <c r="M9146" s="1">
        <f t="shared" si="2"/>
        <v>3.5622031141483138E-6</v>
      </c>
    </row>
    <row r="9147" spans="1:13" ht="15.75" customHeight="1" x14ac:dyDescent="0.2">
      <c r="A9147" s="1" t="s">
        <v>956</v>
      </c>
      <c r="B9147" s="1" t="s">
        <v>453</v>
      </c>
      <c r="C9147" s="1" t="s">
        <v>25</v>
      </c>
      <c r="D9147" s="1">
        <v>1</v>
      </c>
      <c r="E9147" s="1">
        <v>178.44082260994799</v>
      </c>
      <c r="F9147" s="1">
        <v>87.549176372368294</v>
      </c>
      <c r="G9147" s="3">
        <v>4.8677749828862997E-5</v>
      </c>
      <c r="H9147" s="1">
        <f>VLOOKUP(A9147,Sheet2!A:H,8,FALSE)</f>
        <v>18.865841305149154</v>
      </c>
      <c r="I9147" s="4">
        <f t="shared" si="0"/>
        <v>2.5802056235667117E-6</v>
      </c>
      <c r="J9147" s="1">
        <v>11</v>
      </c>
      <c r="K9147" s="1">
        <f>VLOOKUP(A9147,Sheet2!$A$2:$F$85,6,0)</f>
        <v>534393.15320269112</v>
      </c>
      <c r="L9147" s="1">
        <f t="shared" si="1"/>
        <v>0.13951520264312378</v>
      </c>
      <c r="M9147" s="4">
        <f t="shared" si="2"/>
        <v>3.5997791043283734E-7</v>
      </c>
    </row>
    <row r="9148" spans="1:13" ht="15.75" customHeight="1" x14ac:dyDescent="0.2">
      <c r="A9148" s="1" t="s">
        <v>956</v>
      </c>
      <c r="B9148" s="1" t="s">
        <v>177</v>
      </c>
      <c r="C9148" s="1" t="s">
        <v>178</v>
      </c>
      <c r="D9148" s="1">
        <v>2</v>
      </c>
      <c r="E9148" s="1">
        <v>1286.2609296467101</v>
      </c>
      <c r="F9148" s="1">
        <v>631.08364635082103</v>
      </c>
      <c r="G9148" s="1">
        <v>3.5088544668305399E-4</v>
      </c>
      <c r="H9148" s="1">
        <f>VLOOKUP(A9148,Sheet2!A:H,8,FALSE)</f>
        <v>18.865841305149154</v>
      </c>
      <c r="I9148" s="1">
        <f t="shared" si="0"/>
        <v>1.8598982203210041E-5</v>
      </c>
      <c r="J9148" s="1">
        <v>69</v>
      </c>
      <c r="K9148" s="1">
        <f>VLOOKUP(A9148,Sheet2!$A$2:$F$85,6,0)</f>
        <v>534393.15320269112</v>
      </c>
      <c r="L9148" s="1">
        <f t="shared" si="1"/>
        <v>0.99735006406031301</v>
      </c>
      <c r="M9148" s="1">
        <f t="shared" si="2"/>
        <v>1.8549696091828155E-5</v>
      </c>
    </row>
    <row r="9149" spans="1:13" ht="15.75" customHeight="1" x14ac:dyDescent="0.2">
      <c r="A9149" s="1" t="s">
        <v>956</v>
      </c>
      <c r="B9149" s="1" t="s">
        <v>349</v>
      </c>
      <c r="C9149" s="1" t="s">
        <v>19</v>
      </c>
      <c r="D9149" s="1">
        <v>2</v>
      </c>
      <c r="E9149" s="1">
        <v>1347.0659917754599</v>
      </c>
      <c r="F9149" s="1">
        <v>660.91669145104197</v>
      </c>
      <c r="G9149" s="1">
        <v>3.6747275870807101E-4</v>
      </c>
      <c r="H9149" s="1">
        <f>VLOOKUP(A9149,Sheet2!A:H,8,FALSE)</f>
        <v>18.865841305149154</v>
      </c>
      <c r="I9149" s="1">
        <f t="shared" si="0"/>
        <v>1.9478206816452692E-5</v>
      </c>
      <c r="J9149" s="1">
        <v>70</v>
      </c>
      <c r="K9149" s="1">
        <f>VLOOKUP(A9149,Sheet2!$A$2:$F$85,6,0)</f>
        <v>534393.15320269112</v>
      </c>
      <c r="L9149" s="1">
        <f t="shared" si="1"/>
        <v>1.0174098579892812</v>
      </c>
      <c r="M9149" s="1">
        <f t="shared" si="2"/>
        <v>1.9817319631012982E-5</v>
      </c>
    </row>
    <row r="9150" spans="1:13" ht="15.75" customHeight="1" x14ac:dyDescent="0.2">
      <c r="A9150" s="1" t="s">
        <v>956</v>
      </c>
      <c r="B9150" s="1" t="s">
        <v>621</v>
      </c>
      <c r="C9150" s="1" t="s">
        <v>29</v>
      </c>
      <c r="D9150" s="1">
        <v>2</v>
      </c>
      <c r="E9150" s="1">
        <v>1105.8004410097001</v>
      </c>
      <c r="F9150" s="1">
        <v>542.54355268369102</v>
      </c>
      <c r="G9150" s="1">
        <v>3.0165674222304298E-4</v>
      </c>
      <c r="H9150" s="1">
        <f>VLOOKUP(A9150,Sheet2!A:H,8,FALSE)</f>
        <v>18.865841305149154</v>
      </c>
      <c r="I9150" s="1">
        <f t="shared" si="0"/>
        <v>1.5989572759774578E-5</v>
      </c>
      <c r="J9150" s="1">
        <v>2</v>
      </c>
      <c r="K9150" s="1">
        <f>VLOOKUP(A9150,Sheet2!$A$2:$F$85,6,0)</f>
        <v>534393.15320269112</v>
      </c>
      <c r="L9150" s="1">
        <f t="shared" si="1"/>
        <v>0.93169774478269796</v>
      </c>
      <c r="M9150" s="1">
        <f t="shared" si="2"/>
        <v>1.4897448880320834E-5</v>
      </c>
    </row>
    <row r="9151" spans="1:13" ht="15.75" customHeight="1" x14ac:dyDescent="0.2">
      <c r="A9151" s="1" t="s">
        <v>956</v>
      </c>
      <c r="B9151" s="1" t="s">
        <v>635</v>
      </c>
      <c r="C9151" s="1" t="s">
        <v>46</v>
      </c>
      <c r="D9151" s="1">
        <v>2</v>
      </c>
      <c r="E9151" s="1">
        <v>954.75038076869203</v>
      </c>
      <c r="F9151" s="1">
        <v>468.43322203359901</v>
      </c>
      <c r="G9151" s="1">
        <v>2.6045105320804E-4</v>
      </c>
      <c r="H9151" s="1">
        <f>VLOOKUP(A9151,Sheet2!A:H,8,FALSE)</f>
        <v>18.865841305149154</v>
      </c>
      <c r="I9151" s="1">
        <f t="shared" si="0"/>
        <v>1.3805430088980645E-5</v>
      </c>
      <c r="J9151" s="1">
        <v>805</v>
      </c>
      <c r="K9151" s="1">
        <f>VLOOKUP(A9151,Sheet2!$A$2:$F$85,6,0)</f>
        <v>534393.15320269112</v>
      </c>
      <c r="L9151" s="1">
        <f t="shared" si="1"/>
        <v>0.86791082622533655</v>
      </c>
      <c r="M9151" s="1">
        <f t="shared" si="2"/>
        <v>1.1981882234923314E-5</v>
      </c>
    </row>
    <row r="9152" spans="1:13" ht="15.75" customHeight="1" x14ac:dyDescent="0.2">
      <c r="A9152" s="1" t="s">
        <v>956</v>
      </c>
      <c r="B9152" s="1" t="s">
        <v>502</v>
      </c>
      <c r="C9152" s="1" t="s">
        <v>25</v>
      </c>
      <c r="D9152" s="1">
        <v>2</v>
      </c>
      <c r="E9152" s="1">
        <v>907.94889151532504</v>
      </c>
      <c r="F9152" s="1">
        <v>445.470809188815</v>
      </c>
      <c r="G9152" s="1">
        <v>2.4768384471745002E-4</v>
      </c>
      <c r="H9152" s="1">
        <f>VLOOKUP(A9152,Sheet2!A:H,8,FALSE)</f>
        <v>18.865841305149154</v>
      </c>
      <c r="I9152" s="1">
        <f t="shared" si="0"/>
        <v>1.3128693319912978E-5</v>
      </c>
      <c r="J9152" s="1">
        <v>497</v>
      </c>
      <c r="K9152" s="1">
        <f>VLOOKUP(A9152,Sheet2!$A$2:$F$85,6,0)</f>
        <v>534393.15320269112</v>
      </c>
      <c r="L9152" s="1">
        <f t="shared" si="1"/>
        <v>0.84608238872966413</v>
      </c>
      <c r="M9152" s="1">
        <f t="shared" si="2"/>
        <v>1.1107956205011158E-5</v>
      </c>
    </row>
    <row r="9153" spans="1:13" ht="15.75" customHeight="1" x14ac:dyDescent="0.2">
      <c r="A9153" s="1" t="s">
        <v>956</v>
      </c>
      <c r="B9153" s="1" t="s">
        <v>292</v>
      </c>
      <c r="C9153" s="1" t="s">
        <v>35</v>
      </c>
      <c r="D9153" s="1">
        <v>2</v>
      </c>
      <c r="E9153" s="1">
        <v>364.60939738016998</v>
      </c>
      <c r="F9153" s="1">
        <v>178.88985250889399</v>
      </c>
      <c r="G9153" s="3">
        <v>9.9463591185747701E-5</v>
      </c>
      <c r="H9153" s="1">
        <f>VLOOKUP(A9153,Sheet2!A:H,8,FALSE)</f>
        <v>18.865841305149154</v>
      </c>
      <c r="I9153" s="4">
        <f t="shared" si="0"/>
        <v>5.2721524355556083E-6</v>
      </c>
      <c r="J9153" s="1">
        <v>1</v>
      </c>
      <c r="K9153" s="1">
        <f>VLOOKUP(A9153,Sheet2!$A$2:$F$85,6,0)</f>
        <v>534393.15320269112</v>
      </c>
      <c r="L9153" s="1">
        <f t="shared" si="1"/>
        <v>0.44984884387164392</v>
      </c>
      <c r="M9153" s="4">
        <f t="shared" si="2"/>
        <v>2.3716716778497622E-6</v>
      </c>
    </row>
    <row r="9154" spans="1:13" ht="15.75" customHeight="1" x14ac:dyDescent="0.2">
      <c r="A9154" s="1" t="s">
        <v>956</v>
      </c>
      <c r="B9154" s="1" t="s">
        <v>47</v>
      </c>
      <c r="C9154" s="1" t="s">
        <v>15</v>
      </c>
      <c r="D9154" s="1">
        <v>2</v>
      </c>
      <c r="E9154" s="1">
        <v>697.633046588046</v>
      </c>
      <c r="F9154" s="1">
        <v>342.28265564790303</v>
      </c>
      <c r="G9154" s="1">
        <v>1.9031075074335099E-4</v>
      </c>
      <c r="H9154" s="1">
        <f>VLOOKUP(A9154,Sheet2!A:H,8,FALSE)</f>
        <v>18.865841305149154</v>
      </c>
      <c r="I9154" s="1">
        <f t="shared" si="0"/>
        <v>1.0087583567842716E-5</v>
      </c>
      <c r="J9154" s="1">
        <v>1</v>
      </c>
      <c r="K9154" s="1">
        <f>VLOOKUP(A9154,Sheet2!$A$2:$F$85,6,0)</f>
        <v>534393.15320269112</v>
      </c>
      <c r="L9154" s="1">
        <f t="shared" si="1"/>
        <v>0.73164803073807394</v>
      </c>
      <c r="M9154" s="1">
        <f t="shared" si="2"/>
        <v>7.3805606523178772E-6</v>
      </c>
    </row>
    <row r="9155" spans="1:13" ht="15.75" customHeight="1" x14ac:dyDescent="0.2">
      <c r="A9155" s="1" t="s">
        <v>956</v>
      </c>
      <c r="B9155" s="1" t="s">
        <v>427</v>
      </c>
      <c r="C9155" s="1" t="s">
        <v>25</v>
      </c>
      <c r="D9155" s="1">
        <v>2</v>
      </c>
      <c r="E9155" s="1">
        <v>1234.8104924608399</v>
      </c>
      <c r="F9155" s="1">
        <v>605.84030049678904</v>
      </c>
      <c r="G9155" s="1">
        <v>3.36850028815732E-4</v>
      </c>
      <c r="H9155" s="1">
        <f>VLOOKUP(A9155,Sheet2!A:H,8,FALSE)</f>
        <v>18.865841305149154</v>
      </c>
      <c r="I9155" s="1">
        <f t="shared" si="0"/>
        <v>1.7855022915081648E-5</v>
      </c>
      <c r="J9155" s="1">
        <v>12</v>
      </c>
      <c r="K9155" s="1">
        <f>VLOOKUP(A9155,Sheet2!$A$2:$F$85,6,0)</f>
        <v>534393.15320269112</v>
      </c>
      <c r="L9155" s="1">
        <f t="shared" si="1"/>
        <v>0.97962129709988166</v>
      </c>
      <c r="M9155" s="1">
        <f t="shared" si="2"/>
        <v>1.7491160707820392E-5</v>
      </c>
    </row>
    <row r="9156" spans="1:13" ht="15.75" customHeight="1" x14ac:dyDescent="0.2">
      <c r="A9156" s="1" t="s">
        <v>956</v>
      </c>
      <c r="B9156" s="1" t="s">
        <v>64</v>
      </c>
      <c r="C9156" s="1" t="s">
        <v>25</v>
      </c>
      <c r="D9156" s="1">
        <v>2</v>
      </c>
      <c r="E9156" s="1">
        <v>364.96861846133203</v>
      </c>
      <c r="F9156" s="1">
        <v>179.06609866900101</v>
      </c>
      <c r="G9156" s="3">
        <v>9.9561584871645003E-5</v>
      </c>
      <c r="H9156" s="1">
        <f>VLOOKUP(A9156,Sheet2!A:H,8,FALSE)</f>
        <v>18.865841305149154</v>
      </c>
      <c r="I9156" s="4">
        <f t="shared" si="0"/>
        <v>5.2773466744083732E-6</v>
      </c>
      <c r="J9156" s="1">
        <v>6</v>
      </c>
      <c r="K9156" s="1">
        <f>VLOOKUP(A9156,Sheet2!$A$2:$F$85,6,0)</f>
        <v>534393.15320269112</v>
      </c>
      <c r="L9156" s="1">
        <f t="shared" si="1"/>
        <v>0.45027650957031268</v>
      </c>
      <c r="M9156" s="4">
        <f t="shared" si="2"/>
        <v>2.3762652403450996E-6</v>
      </c>
    </row>
    <row r="9157" spans="1:13" ht="15.75" customHeight="1" x14ac:dyDescent="0.2">
      <c r="A9157" s="1" t="s">
        <v>956</v>
      </c>
      <c r="B9157" s="1" t="s">
        <v>504</v>
      </c>
      <c r="C9157" s="1" t="s">
        <v>19</v>
      </c>
      <c r="D9157" s="1">
        <v>2</v>
      </c>
      <c r="E9157" s="1">
        <v>1342.1853178922199</v>
      </c>
      <c r="F9157" s="1">
        <v>658.52206575737898</v>
      </c>
      <c r="G9157" s="1">
        <v>3.6614133566927401E-4</v>
      </c>
      <c r="H9157" s="1">
        <f>VLOOKUP(A9157,Sheet2!A:H,8,FALSE)</f>
        <v>18.865841305149154</v>
      </c>
      <c r="I9157" s="1">
        <f t="shared" si="0"/>
        <v>1.9407633603349623E-5</v>
      </c>
      <c r="J9157" s="1">
        <v>2</v>
      </c>
      <c r="K9157" s="1">
        <f>VLOOKUP(A9157,Sheet2!$A$2:$F$85,6,0)</f>
        <v>534393.15320269112</v>
      </c>
      <c r="L9157" s="1">
        <f t="shared" si="1"/>
        <v>1.0158334697543265</v>
      </c>
      <c r="M9157" s="1">
        <f t="shared" si="2"/>
        <v>1.971492378301131E-5</v>
      </c>
    </row>
    <row r="9158" spans="1:13" ht="15.75" customHeight="1" x14ac:dyDescent="0.2">
      <c r="A9158" s="1" t="s">
        <v>956</v>
      </c>
      <c r="B9158" s="1" t="s">
        <v>341</v>
      </c>
      <c r="C9158" s="1" t="s">
        <v>25</v>
      </c>
      <c r="D9158" s="1">
        <v>2</v>
      </c>
      <c r="E9158" s="1">
        <v>751.40597918509604</v>
      </c>
      <c r="F9158" s="1">
        <v>368.66549725970901</v>
      </c>
      <c r="G9158" s="1">
        <v>2.0497973355926901E-4</v>
      </c>
      <c r="H9158" s="1">
        <f>VLOOKUP(A9158,Sheet2!A:H,8,FALSE)</f>
        <v>18.865841305149154</v>
      </c>
      <c r="I9158" s="1">
        <f t="shared" si="0"/>
        <v>1.0865125506134879E-5</v>
      </c>
      <c r="J9158" s="1">
        <v>451</v>
      </c>
      <c r="K9158" s="1">
        <f>VLOOKUP(A9158,Sheet2!$A$2:$F$85,6,0)</f>
        <v>534393.15320269112</v>
      </c>
      <c r="L9158" s="1">
        <f t="shared" si="1"/>
        <v>0.76389563254231407</v>
      </c>
      <c r="M9158" s="1">
        <f t="shared" si="2"/>
        <v>8.299821921160533E-6</v>
      </c>
    </row>
    <row r="9159" spans="1:13" ht="15.75" customHeight="1" x14ac:dyDescent="0.2">
      <c r="A9159" s="1" t="s">
        <v>956</v>
      </c>
      <c r="B9159" s="1" t="s">
        <v>328</v>
      </c>
      <c r="C9159" s="1" t="s">
        <v>29</v>
      </c>
      <c r="D9159" s="1">
        <v>2</v>
      </c>
      <c r="E9159" s="1">
        <v>1397.89867071038</v>
      </c>
      <c r="F9159" s="1">
        <v>685.85694395862902</v>
      </c>
      <c r="G9159" s="1">
        <v>3.8133965526309299E-4</v>
      </c>
      <c r="H9159" s="1">
        <f>VLOOKUP(A9159,Sheet2!A:H,8,FALSE)</f>
        <v>18.865841305149154</v>
      </c>
      <c r="I9159" s="1">
        <f t="shared" si="0"/>
        <v>2.0213233488771684E-5</v>
      </c>
      <c r="J9159" s="1">
        <v>5</v>
      </c>
      <c r="K9159" s="1">
        <f>VLOOKUP(A9159,Sheet2!$A$2:$F$85,6,0)</f>
        <v>534393.15320269112</v>
      </c>
      <c r="L9159" s="1">
        <f t="shared" si="1"/>
        <v>1.0334966778827364</v>
      </c>
      <c r="M9159" s="1">
        <f t="shared" si="2"/>
        <v>2.0890309659913608E-5</v>
      </c>
    </row>
    <row r="9160" spans="1:13" ht="15.75" customHeight="1" x14ac:dyDescent="0.2">
      <c r="A9160" s="1" t="s">
        <v>956</v>
      </c>
      <c r="B9160" s="1" t="s">
        <v>952</v>
      </c>
      <c r="C9160" s="1" t="s">
        <v>25</v>
      </c>
      <c r="D9160" s="1">
        <v>2</v>
      </c>
      <c r="E9160" s="1">
        <v>1512.01284791123</v>
      </c>
      <c r="F9160" s="1">
        <v>741.845265914435</v>
      </c>
      <c r="G9160" s="1">
        <v>4.1246942303967198E-4</v>
      </c>
      <c r="H9160" s="1">
        <f>VLOOKUP(A9160,Sheet2!A:H,8,FALSE)</f>
        <v>18.865841305149154</v>
      </c>
      <c r="I9160" s="1">
        <f t="shared" si="0"/>
        <v>2.1863293365406106E-5</v>
      </c>
      <c r="J9160" s="1">
        <v>30</v>
      </c>
      <c r="K9160" s="1">
        <f>VLOOKUP(A9160,Sheet2!$A$2:$F$85,6,0)</f>
        <v>534393.15320269112</v>
      </c>
      <c r="L9160" s="1">
        <f t="shared" si="1"/>
        <v>1.0675764674550117</v>
      </c>
      <c r="M9160" s="1">
        <f t="shared" si="2"/>
        <v>2.3340737497972844E-5</v>
      </c>
    </row>
    <row r="9161" spans="1:13" ht="15.75" customHeight="1" x14ac:dyDescent="0.2">
      <c r="A9161" s="1" t="s">
        <v>956</v>
      </c>
      <c r="B9161" s="1" t="s">
        <v>519</v>
      </c>
      <c r="C9161" s="1" t="s">
        <v>46</v>
      </c>
      <c r="D9161" s="1">
        <v>2</v>
      </c>
      <c r="E9161" s="1">
        <v>933.10616558753804</v>
      </c>
      <c r="F9161" s="1">
        <v>457.813829090772</v>
      </c>
      <c r="G9161" s="1">
        <v>2.5454662127133399E-4</v>
      </c>
      <c r="H9161" s="1">
        <f>VLOOKUP(A9161,Sheet2!A:H,8,FALSE)</f>
        <v>18.865841305149154</v>
      </c>
      <c r="I9161" s="1">
        <f t="shared" si="0"/>
        <v>1.3492460641119633E-5</v>
      </c>
      <c r="J9161" s="1">
        <v>129</v>
      </c>
      <c r="K9161" s="1">
        <f>VLOOKUP(A9161,Sheet2!$A$2:$F$85,6,0)</f>
        <v>534393.15320269112</v>
      </c>
      <c r="L9161" s="1">
        <f t="shared" si="1"/>
        <v>0.85795204505642897</v>
      </c>
      <c r="M9161" s="1">
        <f t="shared" si="2"/>
        <v>1.1575884199891966E-5</v>
      </c>
    </row>
    <row r="9162" spans="1:13" ht="15.75" customHeight="1" x14ac:dyDescent="0.2">
      <c r="A9162" s="1" t="s">
        <v>956</v>
      </c>
      <c r="B9162" s="1" t="s">
        <v>438</v>
      </c>
      <c r="C9162" s="1" t="s">
        <v>25</v>
      </c>
      <c r="D9162" s="1">
        <v>2</v>
      </c>
      <c r="E9162" s="1">
        <v>1387.4275196189201</v>
      </c>
      <c r="F9162" s="1">
        <v>680.71943876043701</v>
      </c>
      <c r="G9162" s="1">
        <v>3.7848317844464203E-4</v>
      </c>
      <c r="H9162" s="1">
        <f>VLOOKUP(A9162,Sheet2!A:H,8,FALSE)</f>
        <v>18.865841305149154</v>
      </c>
      <c r="I9162" s="1">
        <f t="shared" si="0"/>
        <v>2.0061823500091702E-5</v>
      </c>
      <c r="J9162" s="1">
        <v>24</v>
      </c>
      <c r="K9162" s="1">
        <f>VLOOKUP(A9162,Sheet2!$A$2:$F$85,6,0)</f>
        <v>534393.15320269112</v>
      </c>
      <c r="L9162" s="1">
        <f t="shared" si="1"/>
        <v>1.030231290454968</v>
      </c>
      <c r="M9162" s="1">
        <f t="shared" si="2"/>
        <v>2.0668318313379276E-5</v>
      </c>
    </row>
    <row r="9163" spans="1:13" ht="15.75" customHeight="1" x14ac:dyDescent="0.2">
      <c r="A9163" s="1" t="s">
        <v>956</v>
      </c>
      <c r="B9163" s="1" t="s">
        <v>488</v>
      </c>
      <c r="C9163" s="1" t="s">
        <v>25</v>
      </c>
      <c r="D9163" s="1">
        <v>2</v>
      </c>
      <c r="E9163" s="1">
        <v>905.72896757519004</v>
      </c>
      <c r="F9163" s="1">
        <v>444.38163850620202</v>
      </c>
      <c r="G9163" s="1">
        <v>2.4707826074503501E-4</v>
      </c>
      <c r="H9163" s="1">
        <f>VLOOKUP(A9163,Sheet2!A:H,8,FALSE)</f>
        <v>18.865841305149154</v>
      </c>
      <c r="I9163" s="1">
        <f t="shared" si="0"/>
        <v>1.3096593825243226E-5</v>
      </c>
      <c r="J9163" s="1">
        <v>800</v>
      </c>
      <c r="K9163" s="1">
        <f>VLOOKUP(A9163,Sheet2!$A$2:$F$85,6,0)</f>
        <v>534393.15320269112</v>
      </c>
      <c r="L9163" s="1">
        <f t="shared" si="1"/>
        <v>0.84501924381220106</v>
      </c>
      <c r="M9163" s="1">
        <f t="shared" si="2"/>
        <v>1.1066873810722573E-5</v>
      </c>
    </row>
    <row r="9164" spans="1:13" ht="15.75" customHeight="1" x14ac:dyDescent="0.2">
      <c r="A9164" s="1" t="s">
        <v>956</v>
      </c>
      <c r="B9164" s="1" t="s">
        <v>468</v>
      </c>
      <c r="C9164" s="1" t="s">
        <v>25</v>
      </c>
      <c r="D9164" s="1">
        <v>2</v>
      </c>
      <c r="E9164" s="1">
        <v>346.85687990473099</v>
      </c>
      <c r="F9164" s="1">
        <v>170.179859690109</v>
      </c>
      <c r="G9164" s="3">
        <v>9.4620794611160696E-5</v>
      </c>
      <c r="H9164" s="1">
        <f>VLOOKUP(A9164,Sheet2!A:H,8,FALSE)</f>
        <v>18.865841305149154</v>
      </c>
      <c r="I9164" s="4">
        <f t="shared" si="0"/>
        <v>5.0154558750229358E-6</v>
      </c>
      <c r="J9164" s="1">
        <v>423</v>
      </c>
      <c r="K9164" s="1">
        <f>VLOOKUP(A9164,Sheet2!$A$2:$F$85,6,0)</f>
        <v>534393.15320269112</v>
      </c>
      <c r="L9164" s="1">
        <f t="shared" si="1"/>
        <v>0.42817129912700652</v>
      </c>
      <c r="M9164" s="4">
        <f t="shared" si="2"/>
        <v>2.1474742577227477E-6</v>
      </c>
    </row>
    <row r="9165" spans="1:13" ht="15.75" customHeight="1" x14ac:dyDescent="0.2">
      <c r="A9165" s="1" t="s">
        <v>956</v>
      </c>
      <c r="B9165" s="1" t="s">
        <v>117</v>
      </c>
      <c r="C9165" s="1" t="s">
        <v>21</v>
      </c>
      <c r="D9165" s="1">
        <v>2</v>
      </c>
      <c r="E9165" s="1">
        <v>723.52177292627402</v>
      </c>
      <c r="F9165" s="1">
        <v>354.98455107233701</v>
      </c>
      <c r="G9165" s="1">
        <v>1.9737306375921799E-4</v>
      </c>
      <c r="H9165" s="1">
        <f>VLOOKUP(A9165,Sheet2!A:H,8,FALSE)</f>
        <v>18.865841305149154</v>
      </c>
      <c r="I9165" s="1">
        <f t="shared" si="0"/>
        <v>1.0461927489305654E-5</v>
      </c>
      <c r="J9165" s="1">
        <v>13</v>
      </c>
      <c r="K9165" s="1">
        <f>VLOOKUP(A9165,Sheet2!$A$2:$F$85,6,0)</f>
        <v>534393.15320269112</v>
      </c>
      <c r="L9165" s="1">
        <f t="shared" si="1"/>
        <v>0.74747259084371342</v>
      </c>
      <c r="M9165" s="1">
        <f t="shared" si="2"/>
        <v>7.8200040456503636E-6</v>
      </c>
    </row>
    <row r="9166" spans="1:13" ht="15.75" customHeight="1" x14ac:dyDescent="0.2">
      <c r="A9166" s="1" t="s">
        <v>956</v>
      </c>
      <c r="B9166" s="1" t="s">
        <v>380</v>
      </c>
      <c r="C9166" s="1" t="s">
        <v>29</v>
      </c>
      <c r="D9166" s="1">
        <v>2</v>
      </c>
      <c r="E9166" s="1">
        <v>1610.62238147066</v>
      </c>
      <c r="F9166" s="1">
        <v>790.22647890885503</v>
      </c>
      <c r="G9166" s="1">
        <v>4.3936960280312897E-4</v>
      </c>
      <c r="H9166" s="1">
        <f>VLOOKUP(A9166,Sheet2!A:H,8,FALSE)</f>
        <v>18.865841305149154</v>
      </c>
      <c r="I9166" s="1">
        <f t="shared" si="0"/>
        <v>2.3289160324019557E-5</v>
      </c>
      <c r="J9166" s="1">
        <v>90</v>
      </c>
      <c r="K9166" s="1">
        <f>VLOOKUP(A9166,Sheet2!$A$2:$F$85,6,0)</f>
        <v>534393.15320269112</v>
      </c>
      <c r="L9166" s="1">
        <f t="shared" si="1"/>
        <v>1.0950147158019514</v>
      </c>
      <c r="M9166" s="1">
        <f t="shared" si="2"/>
        <v>2.5501973273472356E-5</v>
      </c>
    </row>
    <row r="9167" spans="1:13" ht="15.75" customHeight="1" x14ac:dyDescent="0.2">
      <c r="A9167" s="1" t="s">
        <v>956</v>
      </c>
      <c r="B9167" s="1" t="s">
        <v>270</v>
      </c>
      <c r="C9167" s="1" t="s">
        <v>25</v>
      </c>
      <c r="D9167" s="1">
        <v>2</v>
      </c>
      <c r="E9167" s="1">
        <v>1617.6556669792601</v>
      </c>
      <c r="F9167" s="1">
        <v>793.67724955911206</v>
      </c>
      <c r="G9167" s="1">
        <v>4.4128824735685399E-4</v>
      </c>
      <c r="H9167" s="1">
        <f>VLOOKUP(A9167,Sheet2!A:H,8,FALSE)</f>
        <v>18.865841305149154</v>
      </c>
      <c r="I9167" s="1">
        <f t="shared" si="0"/>
        <v>2.3390859714080753E-5</v>
      </c>
      <c r="J9167" s="1">
        <v>27</v>
      </c>
      <c r="K9167" s="1">
        <f>VLOOKUP(A9167,Sheet2!$A$2:$F$85,6,0)</f>
        <v>534393.15320269112</v>
      </c>
      <c r="L9167" s="1">
        <f t="shared" si="1"/>
        <v>1.0969070694796559</v>
      </c>
      <c r="M9167" s="1">
        <f t="shared" si="2"/>
        <v>2.5657599381582062E-5</v>
      </c>
    </row>
    <row r="9168" spans="1:13" ht="15.75" customHeight="1" x14ac:dyDescent="0.2">
      <c r="A9168" s="1" t="s">
        <v>956</v>
      </c>
      <c r="B9168" s="1" t="s">
        <v>183</v>
      </c>
      <c r="C9168" s="1" t="s">
        <v>184</v>
      </c>
      <c r="D9168" s="1">
        <v>3</v>
      </c>
      <c r="E9168" s="1">
        <v>902.05311949249801</v>
      </c>
      <c r="F9168" s="1">
        <v>442.57814159667998</v>
      </c>
      <c r="G9168" s="1">
        <v>2.4607550806344001E-4</v>
      </c>
      <c r="H9168" s="1">
        <f>VLOOKUP(A9168,Sheet2!A:H,8,FALSE)</f>
        <v>18.865841305149154</v>
      </c>
      <c r="I9168" s="1">
        <f t="shared" si="0"/>
        <v>1.3043442064588835E-5</v>
      </c>
      <c r="J9168" s="1">
        <v>46</v>
      </c>
      <c r="K9168" s="1">
        <f>VLOOKUP(A9168,Sheet2!$A$2:$F$85,6,0)</f>
        <v>534393.15320269112</v>
      </c>
      <c r="L9168" s="1">
        <f t="shared" si="1"/>
        <v>0.84325309871079879</v>
      </c>
      <c r="M9168" s="1">
        <f t="shared" si="2"/>
        <v>1.0998922938819314E-5</v>
      </c>
    </row>
    <row r="9169" spans="1:13" ht="15.75" customHeight="1" x14ac:dyDescent="0.2">
      <c r="A9169" s="1" t="s">
        <v>956</v>
      </c>
      <c r="B9169" s="1" t="s">
        <v>431</v>
      </c>
      <c r="C9169" s="1" t="s">
        <v>73</v>
      </c>
      <c r="D9169" s="1">
        <v>3</v>
      </c>
      <c r="E9169" s="1">
        <v>1351.9822910155201</v>
      </c>
      <c r="F9169" s="1">
        <v>663.32879616436696</v>
      </c>
      <c r="G9169" s="1">
        <v>3.6881390016320998E-4</v>
      </c>
      <c r="H9169" s="1">
        <f>VLOOKUP(A9169,Sheet2!A:H,8,FALSE)</f>
        <v>18.865841305149154</v>
      </c>
      <c r="I9169" s="1">
        <f t="shared" si="0"/>
        <v>1.9549295162498144E-5</v>
      </c>
      <c r="J9169" s="1">
        <v>5</v>
      </c>
      <c r="K9169" s="1">
        <f>VLOOKUP(A9169,Sheet2!$A$2:$F$85,6,0)</f>
        <v>534393.15320269112</v>
      </c>
      <c r="L9169" s="1">
        <f t="shared" si="1"/>
        <v>1.0189919889991559</v>
      </c>
      <c r="M9169" s="1">
        <f t="shared" si="2"/>
        <v>1.9920575161165561E-5</v>
      </c>
    </row>
    <row r="9170" spans="1:13" ht="15.75" customHeight="1" x14ac:dyDescent="0.2">
      <c r="A9170" s="1" t="s">
        <v>956</v>
      </c>
      <c r="B9170" s="1" t="s">
        <v>528</v>
      </c>
      <c r="C9170" s="1" t="s">
        <v>25</v>
      </c>
      <c r="D9170" s="1">
        <v>3</v>
      </c>
      <c r="E9170" s="1">
        <v>1883.6092257877201</v>
      </c>
      <c r="F9170" s="1">
        <v>924.16317024933903</v>
      </c>
      <c r="G9170" s="1">
        <v>5.1383902700704903E-4</v>
      </c>
      <c r="H9170" s="1">
        <f>VLOOKUP(A9170,Sheet2!A:H,8,FALSE)</f>
        <v>18.865841305149154</v>
      </c>
      <c r="I9170" s="1">
        <f t="shared" si="0"/>
        <v>2.7236475633175408E-5</v>
      </c>
      <c r="J9170" s="1">
        <v>94</v>
      </c>
      <c r="K9170" s="1">
        <f>VLOOKUP(A9170,Sheet2!$A$2:$F$85,6,0)</f>
        <v>534393.15320269112</v>
      </c>
      <c r="L9170" s="1">
        <f t="shared" si="1"/>
        <v>1.1630117948970624</v>
      </c>
      <c r="M9170" s="1">
        <f t="shared" si="2"/>
        <v>3.1676342412809437E-5</v>
      </c>
    </row>
    <row r="9171" spans="1:13" ht="15.75" customHeight="1" x14ac:dyDescent="0.2">
      <c r="A9171" s="1" t="s">
        <v>956</v>
      </c>
      <c r="B9171" s="1" t="s">
        <v>325</v>
      </c>
      <c r="C9171" s="1" t="s">
        <v>19</v>
      </c>
      <c r="D9171" s="1">
        <v>3</v>
      </c>
      <c r="E9171" s="1">
        <v>2013.27797683833</v>
      </c>
      <c r="F9171" s="1">
        <v>987.78309863606898</v>
      </c>
      <c r="G9171" s="1">
        <v>5.4921200350391101E-4</v>
      </c>
      <c r="H9171" s="1">
        <f>VLOOKUP(A9171,Sheet2!A:H,8,FALSE)</f>
        <v>18.865841305149154</v>
      </c>
      <c r="I9171" s="1">
        <f t="shared" si="0"/>
        <v>2.9111450405024434E-5</v>
      </c>
      <c r="J9171" s="1">
        <v>2</v>
      </c>
      <c r="K9171" s="1">
        <f>VLOOKUP(A9171,Sheet2!$A$2:$F$85,6,0)</f>
        <v>534393.15320269112</v>
      </c>
      <c r="L9171" s="1">
        <f t="shared" si="1"/>
        <v>1.1919247288100077</v>
      </c>
      <c r="M9171" s="1">
        <f t="shared" si="2"/>
        <v>3.4698657629274738E-5</v>
      </c>
    </row>
    <row r="9172" spans="1:13" ht="15.75" customHeight="1" x14ac:dyDescent="0.2">
      <c r="A9172" s="1" t="s">
        <v>956</v>
      </c>
      <c r="B9172" s="1" t="s">
        <v>105</v>
      </c>
      <c r="C9172" s="1" t="s">
        <v>15</v>
      </c>
      <c r="D9172" s="1">
        <v>3</v>
      </c>
      <c r="E9172" s="1">
        <v>627.86974192924197</v>
      </c>
      <c r="F9172" s="1">
        <v>308.05439008311299</v>
      </c>
      <c r="G9172" s="1">
        <v>1.71279675669016E-4</v>
      </c>
      <c r="H9172" s="1">
        <f>VLOOKUP(A9172,Sheet2!A:H,8,FALSE)</f>
        <v>18.865841305149154</v>
      </c>
      <c r="I9172" s="1">
        <f t="shared" si="0"/>
        <v>9.0788252110584507E-6</v>
      </c>
      <c r="J9172" s="1">
        <v>4</v>
      </c>
      <c r="K9172" s="1">
        <f>VLOOKUP(A9172,Sheet2!$A$2:$F$85,6,0)</f>
        <v>534393.15320269112</v>
      </c>
      <c r="L9172" s="1">
        <f t="shared" si="1"/>
        <v>0.68589054017739914</v>
      </c>
      <c r="M9172" s="1">
        <f t="shared" si="2"/>
        <v>6.2270803281890703E-6</v>
      </c>
    </row>
    <row r="9173" spans="1:13" ht="15.75" customHeight="1" x14ac:dyDescent="0.2">
      <c r="A9173" s="1" t="s">
        <v>956</v>
      </c>
      <c r="B9173" s="1" t="s">
        <v>520</v>
      </c>
      <c r="C9173" s="1" t="s">
        <v>21</v>
      </c>
      <c r="D9173" s="1">
        <v>3</v>
      </c>
      <c r="E9173" s="1">
        <v>5005.9884829493603</v>
      </c>
      <c r="F9173" s="1">
        <v>2456.10932633833</v>
      </c>
      <c r="G9173" s="1">
        <v>1.3656082249286401E-3</v>
      </c>
      <c r="H9173" s="1">
        <f>VLOOKUP(A9173,Sheet2!A:H,8,FALSE)</f>
        <v>18.865841305149154</v>
      </c>
      <c r="I9173" s="1">
        <f t="shared" si="0"/>
        <v>7.2385228034114627E-5</v>
      </c>
      <c r="J9173" s="1">
        <v>1</v>
      </c>
      <c r="K9173" s="1">
        <f>VLOOKUP(A9173,Sheet2!$A$2:$F$85,6,0)</f>
        <v>534393.15320269112</v>
      </c>
      <c r="L9173" s="1">
        <f t="shared" si="1"/>
        <v>1.5875108320885669</v>
      </c>
      <c r="M9173" s="1">
        <f t="shared" si="2"/>
        <v>1.1491233358735797E-4</v>
      </c>
    </row>
    <row r="9174" spans="1:13" ht="15.75" customHeight="1" x14ac:dyDescent="0.2">
      <c r="A9174" s="1" t="s">
        <v>956</v>
      </c>
      <c r="B9174" s="1" t="s">
        <v>351</v>
      </c>
      <c r="C9174" s="1" t="s">
        <v>25</v>
      </c>
      <c r="D9174" s="1">
        <v>3</v>
      </c>
      <c r="E9174" s="1">
        <v>533.77975178422503</v>
      </c>
      <c r="F9174" s="1">
        <v>261.89061981129203</v>
      </c>
      <c r="G9174" s="1">
        <v>1.4561240438720399E-4</v>
      </c>
      <c r="H9174" s="1">
        <f>VLOOKUP(A9174,Sheet2!A:H,8,FALSE)</f>
        <v>18.865841305149154</v>
      </c>
      <c r="I9174" s="1">
        <f t="shared" si="0"/>
        <v>7.7183096174704505E-6</v>
      </c>
      <c r="J9174" s="1">
        <v>13</v>
      </c>
      <c r="K9174" s="1">
        <f>VLOOKUP(A9174,Sheet2!$A$2:$F$85,6,0)</f>
        <v>534393.15320269112</v>
      </c>
      <c r="L9174" s="1">
        <f t="shared" si="1"/>
        <v>0.615383081364689</v>
      </c>
      <c r="M9174" s="1">
        <f t="shared" si="2"/>
        <v>4.74971715532568E-6</v>
      </c>
    </row>
    <row r="9175" spans="1:13" ht="15.75" customHeight="1" x14ac:dyDescent="0.2">
      <c r="A9175" s="1" t="s">
        <v>956</v>
      </c>
      <c r="B9175" s="1" t="s">
        <v>515</v>
      </c>
      <c r="C9175" s="1" t="s">
        <v>25</v>
      </c>
      <c r="D9175" s="1">
        <v>3</v>
      </c>
      <c r="E9175" s="1">
        <v>1368.6323192299899</v>
      </c>
      <c r="F9175" s="1">
        <v>671.49787000875597</v>
      </c>
      <c r="G9175" s="1">
        <v>3.73355943268668E-4</v>
      </c>
      <c r="H9175" s="1">
        <f>VLOOKUP(A9175,Sheet2!A:H,8,FALSE)</f>
        <v>18.865841305149154</v>
      </c>
      <c r="I9175" s="1">
        <f t="shared" si="0"/>
        <v>1.9790050029031358E-5</v>
      </c>
      <c r="J9175" s="1">
        <v>5</v>
      </c>
      <c r="K9175" s="1">
        <f>VLOOKUP(A9175,Sheet2!$A$2:$F$85,6,0)</f>
        <v>534393.15320269112</v>
      </c>
      <c r="L9175" s="1">
        <f t="shared" si="1"/>
        <v>1.0243077772980307</v>
      </c>
      <c r="M9175" s="1">
        <f t="shared" si="2"/>
        <v>2.027110215785394E-5</v>
      </c>
    </row>
    <row r="9176" spans="1:13" ht="15.75" customHeight="1" x14ac:dyDescent="0.2">
      <c r="A9176" s="1" t="s">
        <v>956</v>
      </c>
      <c r="B9176" s="1" t="s">
        <v>261</v>
      </c>
      <c r="C9176" s="1" t="s">
        <v>25</v>
      </c>
      <c r="D9176" s="1">
        <v>4</v>
      </c>
      <c r="E9176" s="1">
        <v>1875.66150753545</v>
      </c>
      <c r="F9176" s="1">
        <v>920.26374759005898</v>
      </c>
      <c r="G9176" s="1">
        <v>5.1167092984668097E-4</v>
      </c>
      <c r="H9176" s="1">
        <f>VLOOKUP(A9176,Sheet2!A:H,8,FALSE)</f>
        <v>18.865841305149154</v>
      </c>
      <c r="I9176" s="1">
        <f t="shared" si="0"/>
        <v>2.7121553795060702E-5</v>
      </c>
      <c r="J9176" s="1">
        <v>7</v>
      </c>
      <c r="K9176" s="1">
        <f>VLOOKUP(A9176,Sheet2!$A$2:$F$85,6,0)</f>
        <v>534393.15320269112</v>
      </c>
      <c r="L9176" s="1">
        <f t="shared" si="1"/>
        <v>1.1611754518570645</v>
      </c>
      <c r="M9176" s="1">
        <f t="shared" si="2"/>
        <v>3.1492882483045294E-5</v>
      </c>
    </row>
    <row r="9177" spans="1:13" ht="15.75" customHeight="1" x14ac:dyDescent="0.2">
      <c r="A9177" s="1" t="s">
        <v>956</v>
      </c>
      <c r="B9177" s="1" t="s">
        <v>474</v>
      </c>
      <c r="C9177" s="1" t="s">
        <v>25</v>
      </c>
      <c r="D9177" s="1">
        <v>4</v>
      </c>
      <c r="E9177" s="1">
        <v>1148.66092321938</v>
      </c>
      <c r="F9177" s="1">
        <v>563.57237255515201</v>
      </c>
      <c r="G9177" s="1">
        <v>3.13348864014634E-4</v>
      </c>
      <c r="H9177" s="1">
        <f>VLOOKUP(A9177,Sheet2!A:H,8,FALSE)</f>
        <v>18.865841305149154</v>
      </c>
      <c r="I9177" s="1">
        <f t="shared" si="0"/>
        <v>1.6609323641936394E-5</v>
      </c>
      <c r="J9177" s="1">
        <v>8</v>
      </c>
      <c r="K9177" s="1">
        <f>VLOOKUP(A9177,Sheet2!$A$2:$F$85,6,0)</f>
        <v>534393.15320269112</v>
      </c>
      <c r="L9177" s="1">
        <f t="shared" si="1"/>
        <v>0.94821283284825686</v>
      </c>
      <c r="M9177" s="1">
        <f t="shared" si="2"/>
        <v>1.5749173822214036E-5</v>
      </c>
    </row>
    <row r="9178" spans="1:13" ht="15.75" customHeight="1" x14ac:dyDescent="0.2">
      <c r="A9178" s="1" t="s">
        <v>956</v>
      </c>
      <c r="B9178" s="1" t="s">
        <v>295</v>
      </c>
      <c r="C9178" s="1" t="s">
        <v>296</v>
      </c>
      <c r="D9178" s="1">
        <v>4</v>
      </c>
      <c r="E9178" s="1">
        <v>3337.3256552995699</v>
      </c>
      <c r="F9178" s="1">
        <v>1637.4062175588799</v>
      </c>
      <c r="G9178" s="1">
        <v>9.1040548328576198E-4</v>
      </c>
      <c r="H9178" s="1">
        <f>VLOOKUP(A9178,Sheet2!A:H,8,FALSE)</f>
        <v>18.865841305149154</v>
      </c>
      <c r="I9178" s="1">
        <f t="shared" si="0"/>
        <v>4.8256818689409851E-5</v>
      </c>
      <c r="J9178" s="1">
        <v>1</v>
      </c>
      <c r="K9178" s="1">
        <f>VLOOKUP(A9178,Sheet2!$A$2:$F$85,6,0)</f>
        <v>534393.15320269112</v>
      </c>
      <c r="L9178" s="1">
        <f t="shared" si="1"/>
        <v>1.4114195730328865</v>
      </c>
      <c r="M9178" s="1">
        <f t="shared" si="2"/>
        <v>6.8110618430532272E-5</v>
      </c>
    </row>
    <row r="9179" spans="1:13" ht="15.75" customHeight="1" x14ac:dyDescent="0.2">
      <c r="A9179" s="1" t="s">
        <v>956</v>
      </c>
      <c r="B9179" s="1" t="s">
        <v>415</v>
      </c>
      <c r="C9179" s="1" t="s">
        <v>29</v>
      </c>
      <c r="D9179" s="1">
        <v>4</v>
      </c>
      <c r="E9179" s="1">
        <v>3278.2579445862998</v>
      </c>
      <c r="F9179" s="1">
        <v>1608.4255765401399</v>
      </c>
      <c r="G9179" s="1">
        <v>8.94292111900174E-4</v>
      </c>
      <c r="H9179" s="1">
        <f>VLOOKUP(A9179,Sheet2!A:H,8,FALSE)</f>
        <v>18.865841305149154</v>
      </c>
      <c r="I9179" s="1">
        <f t="shared" si="0"/>
        <v>4.740271570375662E-5</v>
      </c>
      <c r="J9179" s="1">
        <v>77</v>
      </c>
      <c r="K9179" s="1">
        <f>VLOOKUP(A9179,Sheet2!$A$2:$F$85,6,0)</f>
        <v>534393.15320269112</v>
      </c>
      <c r="L9179" s="1">
        <f t="shared" si="1"/>
        <v>1.4036641083361245</v>
      </c>
      <c r="M9179" s="1">
        <f t="shared" si="2"/>
        <v>6.653749067102435E-5</v>
      </c>
    </row>
    <row r="9180" spans="1:13" ht="15.75" customHeight="1" x14ac:dyDescent="0.2">
      <c r="A9180" s="1" t="s">
        <v>956</v>
      </c>
      <c r="B9180" s="1" t="s">
        <v>492</v>
      </c>
      <c r="C9180" s="1" t="s">
        <v>29</v>
      </c>
      <c r="D9180" s="1">
        <v>4</v>
      </c>
      <c r="E9180" s="1">
        <v>2764.5011025242702</v>
      </c>
      <c r="F9180" s="1">
        <v>1356.35888170922</v>
      </c>
      <c r="G9180" s="1">
        <v>7.5414185555760897E-4</v>
      </c>
      <c r="H9180" s="1">
        <f>VLOOKUP(A9180,Sheet2!A:H,8,FALSE)</f>
        <v>18.865841305149154</v>
      </c>
      <c r="I9180" s="1">
        <f t="shared" si="0"/>
        <v>3.9973931899436523E-5</v>
      </c>
      <c r="J9180" s="1">
        <v>9</v>
      </c>
      <c r="K9180" s="1">
        <f>VLOOKUP(A9180,Sheet2!$A$2:$F$85,6,0)</f>
        <v>534393.15320269112</v>
      </c>
      <c r="L9180" s="1">
        <f t="shared" si="1"/>
        <v>1.3296377534547363</v>
      </c>
      <c r="M9180" s="1">
        <f t="shared" si="2"/>
        <v>5.3150849007519396E-5</v>
      </c>
    </row>
    <row r="9181" spans="1:13" ht="15.75" customHeight="1" x14ac:dyDescent="0.2">
      <c r="A9181" s="1" t="s">
        <v>956</v>
      </c>
      <c r="B9181" s="1" t="s">
        <v>539</v>
      </c>
      <c r="C9181" s="1" t="s">
        <v>15</v>
      </c>
      <c r="D9181" s="1">
        <v>4</v>
      </c>
      <c r="E9181" s="1">
        <v>855.52690008834304</v>
      </c>
      <c r="F9181" s="1">
        <v>419.750785563595</v>
      </c>
      <c r="G9181" s="1">
        <v>2.3338339178919E-4</v>
      </c>
      <c r="H9181" s="1">
        <f>VLOOKUP(A9181,Sheet2!A:H,8,FALSE)</f>
        <v>18.865841305149154</v>
      </c>
      <c r="I9181" s="1">
        <f t="shared" si="0"/>
        <v>1.2370685622458376E-5</v>
      </c>
      <c r="J9181" s="1">
        <v>398</v>
      </c>
      <c r="K9181" s="1">
        <f>VLOOKUP(A9181,Sheet2!$A$2:$F$85,6,0)</f>
        <v>534393.15320269112</v>
      </c>
      <c r="L9181" s="1">
        <f t="shared" si="1"/>
        <v>0.82025465546617726</v>
      </c>
      <c r="M9181" s="1">
        <f t="shared" si="2"/>
        <v>1.0147112473129988E-5</v>
      </c>
    </row>
    <row r="9182" spans="1:13" ht="15.75" customHeight="1" x14ac:dyDescent="0.2">
      <c r="A9182" s="1" t="s">
        <v>956</v>
      </c>
      <c r="B9182" s="1" t="s">
        <v>434</v>
      </c>
      <c r="C9182" s="1" t="s">
        <v>109</v>
      </c>
      <c r="D9182" s="1">
        <v>5</v>
      </c>
      <c r="E9182" s="1">
        <v>835.83742720724899</v>
      </c>
      <c r="F9182" s="1">
        <v>410.09045611244699</v>
      </c>
      <c r="G9182" s="1">
        <v>2.2801220362075701E-4</v>
      </c>
      <c r="H9182" s="1">
        <f>VLOOKUP(A9182,Sheet2!A:H,8,FALSE)</f>
        <v>18.865841305149154</v>
      </c>
      <c r="I9182" s="1">
        <f t="shared" si="0"/>
        <v>1.2085981215082332E-5</v>
      </c>
      <c r="J9182" s="1">
        <v>17</v>
      </c>
      <c r="K9182" s="1">
        <f>VLOOKUP(A9182,Sheet2!$A$2:$F$85,6,0)</f>
        <v>534393.15320269112</v>
      </c>
      <c r="L9182" s="1">
        <f t="shared" si="1"/>
        <v>0.81014280009917039</v>
      </c>
      <c r="M9182" s="1">
        <f t="shared" si="2"/>
        <v>9.7913706635327735E-6</v>
      </c>
    </row>
    <row r="9183" spans="1:13" ht="15.75" customHeight="1" x14ac:dyDescent="0.2">
      <c r="A9183" s="1" t="s">
        <v>956</v>
      </c>
      <c r="B9183" s="1" t="s">
        <v>460</v>
      </c>
      <c r="C9183" s="1" t="s">
        <v>25</v>
      </c>
      <c r="D9183" s="1">
        <v>5</v>
      </c>
      <c r="E9183" s="1">
        <v>887.07650320462801</v>
      </c>
      <c r="F9183" s="1">
        <v>435.23010093160099</v>
      </c>
      <c r="G9183" s="1">
        <v>2.4198996322969199E-4</v>
      </c>
      <c r="H9183" s="1">
        <f>VLOOKUP(A9183,Sheet2!A:H,8,FALSE)</f>
        <v>18.865841305149154</v>
      </c>
      <c r="I9183" s="1">
        <f t="shared" si="0"/>
        <v>1.2826884278075869E-5</v>
      </c>
      <c r="J9183" s="1">
        <v>3</v>
      </c>
      <c r="K9183" s="1">
        <f>VLOOKUP(A9183,Sheet2!$A$2:$F$85,6,0)</f>
        <v>534393.15320269112</v>
      </c>
      <c r="L9183" s="1">
        <f t="shared" si="1"/>
        <v>0.8359820618253373</v>
      </c>
      <c r="M9183" s="1">
        <f t="shared" si="2"/>
        <v>1.0723045165580867E-5</v>
      </c>
    </row>
    <row r="9184" spans="1:13" ht="15.75" customHeight="1" x14ac:dyDescent="0.2">
      <c r="A9184" s="1" t="s">
        <v>956</v>
      </c>
      <c r="B9184" s="1" t="s">
        <v>335</v>
      </c>
      <c r="C9184" s="1" t="s">
        <v>25</v>
      </c>
      <c r="D9184" s="1">
        <v>5</v>
      </c>
      <c r="E9184" s="1">
        <v>2551.2613480595901</v>
      </c>
      <c r="F9184" s="1">
        <v>1251.7361580512099</v>
      </c>
      <c r="G9184" s="1">
        <v>6.95971133916802E-4</v>
      </c>
      <c r="H9184" s="1">
        <f>VLOOKUP(A9184,Sheet2!A:H,8,FALSE)</f>
        <v>18.865841305149154</v>
      </c>
      <c r="I9184" s="1">
        <f t="shared" si="0"/>
        <v>3.6890543212978628E-5</v>
      </c>
      <c r="J9184" s="1">
        <v>57</v>
      </c>
      <c r="K9184" s="1">
        <f>VLOOKUP(A9184,Sheet2!$A$2:$F$85,6,0)</f>
        <v>534393.15320269112</v>
      </c>
      <c r="L9184" s="1">
        <f t="shared" si="1"/>
        <v>1.2947759354554693</v>
      </c>
      <c r="M9184" s="1">
        <f t="shared" si="2"/>
        <v>4.7764987598044819E-5</v>
      </c>
    </row>
    <row r="9185" spans="1:13" ht="15.75" customHeight="1" x14ac:dyDescent="0.2">
      <c r="A9185" s="1" t="s">
        <v>956</v>
      </c>
      <c r="B9185" s="1" t="s">
        <v>532</v>
      </c>
      <c r="C9185" s="1" t="s">
        <v>25</v>
      </c>
      <c r="D9185" s="1">
        <v>5</v>
      </c>
      <c r="E9185" s="1">
        <v>1882.3330677756701</v>
      </c>
      <c r="F9185" s="1">
        <v>923.53704344022697</v>
      </c>
      <c r="G9185" s="1">
        <v>5.1349089758495701E-4</v>
      </c>
      <c r="H9185" s="1">
        <f>VLOOKUP(A9185,Sheet2!A:H,8,FALSE)</f>
        <v>18.865841305149154</v>
      </c>
      <c r="I9185" s="1">
        <f t="shared" si="0"/>
        <v>2.7218022736404935E-5</v>
      </c>
      <c r="J9185" s="1">
        <v>200</v>
      </c>
      <c r="K9185" s="1">
        <f>VLOOKUP(A9185,Sheet2!$A$2:$F$85,6,0)</f>
        <v>534393.15320269112</v>
      </c>
      <c r="L9185" s="1">
        <f t="shared" si="1"/>
        <v>1.1627174577242212</v>
      </c>
      <c r="M9185" s="1">
        <f t="shared" si="2"/>
        <v>3.1646870200352797E-5</v>
      </c>
    </row>
    <row r="9186" spans="1:13" ht="15.75" customHeight="1" x14ac:dyDescent="0.2">
      <c r="A9186" s="1" t="s">
        <v>956</v>
      </c>
      <c r="B9186" s="1" t="s">
        <v>385</v>
      </c>
      <c r="C9186" s="1" t="s">
        <v>184</v>
      </c>
      <c r="D9186" s="1">
        <v>6</v>
      </c>
      <c r="E9186" s="1">
        <v>1578.59295911187</v>
      </c>
      <c r="F9186" s="1">
        <v>774.51174779419</v>
      </c>
      <c r="G9186" s="1">
        <v>4.3063213911102101E-4</v>
      </c>
      <c r="H9186" s="1">
        <f>VLOOKUP(A9186,Sheet2!A:H,8,FALSE)</f>
        <v>18.865841305149154</v>
      </c>
      <c r="I9186" s="1">
        <f t="shared" si="0"/>
        <v>2.2826023613030515E-5</v>
      </c>
      <c r="J9186" s="1">
        <v>33</v>
      </c>
      <c r="K9186" s="1">
        <f>VLOOKUP(A9186,Sheet2!$A$2:$F$85,6,0)</f>
        <v>534393.15320269112</v>
      </c>
      <c r="L9186" s="1">
        <f t="shared" si="1"/>
        <v>1.0862911473970942</v>
      </c>
      <c r="M9186" s="1">
        <f t="shared" si="2"/>
        <v>2.4795707381112083E-5</v>
      </c>
    </row>
    <row r="9187" spans="1:13" ht="15.75" customHeight="1" x14ac:dyDescent="0.2">
      <c r="A9187" s="1" t="s">
        <v>956</v>
      </c>
      <c r="B9187" s="1" t="s">
        <v>348</v>
      </c>
      <c r="C9187" s="1" t="s">
        <v>29</v>
      </c>
      <c r="D9187" s="1">
        <v>6</v>
      </c>
      <c r="E9187" s="1">
        <v>3430.0291457245598</v>
      </c>
      <c r="F9187" s="1">
        <v>1682.8897236021901</v>
      </c>
      <c r="G9187" s="1">
        <v>9.3569452448814502E-4</v>
      </c>
      <c r="H9187" s="1">
        <f>VLOOKUP(A9187,Sheet2!A:H,8,FALSE)</f>
        <v>18.865841305149154</v>
      </c>
      <c r="I9187" s="1">
        <f t="shared" si="0"/>
        <v>4.9597285875226831E-5</v>
      </c>
      <c r="J9187" s="1">
        <v>23</v>
      </c>
      <c r="K9187" s="1">
        <f>VLOOKUP(A9187,Sheet2!$A$2:$F$85,6,0)</f>
        <v>534393.15320269112</v>
      </c>
      <c r="L9187" s="1">
        <f t="shared" si="1"/>
        <v>1.4233187963325946</v>
      </c>
      <c r="M9187" s="1">
        <f t="shared" si="2"/>
        <v>7.0592749233291447E-5</v>
      </c>
    </row>
    <row r="9188" spans="1:13" ht="15.75" customHeight="1" x14ac:dyDescent="0.2">
      <c r="A9188" s="1" t="s">
        <v>956</v>
      </c>
      <c r="B9188" s="1" t="s">
        <v>458</v>
      </c>
      <c r="C9188" s="1" t="s">
        <v>29</v>
      </c>
      <c r="D9188" s="1">
        <v>6</v>
      </c>
      <c r="E9188" s="1">
        <v>1058.4089935378599</v>
      </c>
      <c r="F9188" s="1">
        <v>519.29168614010496</v>
      </c>
      <c r="G9188" s="1">
        <v>2.8872859612777001E-4</v>
      </c>
      <c r="H9188" s="1">
        <f>VLOOKUP(A9188,Sheet2!A:H,8,FALSE)</f>
        <v>18.865841305149154</v>
      </c>
      <c r="I9188" s="1">
        <f t="shared" si="0"/>
        <v>1.5304305355784255E-5</v>
      </c>
      <c r="J9188" s="1">
        <v>1</v>
      </c>
      <c r="K9188" s="1">
        <f>VLOOKUP(A9188,Sheet2!$A$2:$F$85,6,0)</f>
        <v>534393.15320269112</v>
      </c>
      <c r="L9188" s="1">
        <f t="shared" si="1"/>
        <v>0.91267450746926804</v>
      </c>
      <c r="M9188" s="1">
        <f t="shared" si="2"/>
        <v>1.3967849352749676E-5</v>
      </c>
    </row>
    <row r="9189" spans="1:13" ht="15.75" customHeight="1" x14ac:dyDescent="0.2">
      <c r="A9189" s="1" t="s">
        <v>956</v>
      </c>
      <c r="B9189" s="1" t="s">
        <v>388</v>
      </c>
      <c r="C9189" s="1" t="s">
        <v>21</v>
      </c>
      <c r="D9189" s="1">
        <v>6</v>
      </c>
      <c r="E9189" s="1">
        <v>1078.9606244803399</v>
      </c>
      <c r="F9189" s="1">
        <v>529.37501985156302</v>
      </c>
      <c r="G9189" s="1">
        <v>2.9433497663510503E-4</v>
      </c>
      <c r="H9189" s="1">
        <f>VLOOKUP(A9189,Sheet2!A:H,8,FALSE)</f>
        <v>18.865841305149154</v>
      </c>
      <c r="I9189" s="1">
        <f t="shared" si="0"/>
        <v>1.5601476333566458E-5</v>
      </c>
      <c r="J9189" s="1">
        <v>339</v>
      </c>
      <c r="K9189" s="1">
        <f>VLOOKUP(A9189,Sheet2!$A$2:$F$85,6,0)</f>
        <v>534393.15320269112</v>
      </c>
      <c r="L9189" s="1">
        <f t="shared" si="1"/>
        <v>0.92102658183403341</v>
      </c>
      <c r="M9189" s="1">
        <f t="shared" si="2"/>
        <v>1.4369374419069282E-5</v>
      </c>
    </row>
    <row r="9190" spans="1:13" ht="15.75" customHeight="1" x14ac:dyDescent="0.2">
      <c r="A9190" s="1" t="s">
        <v>956</v>
      </c>
      <c r="B9190" s="1" t="s">
        <v>513</v>
      </c>
      <c r="C9190" s="1" t="s">
        <v>19</v>
      </c>
      <c r="D9190" s="1">
        <v>7</v>
      </c>
      <c r="E9190" s="1">
        <v>4855.9963186662299</v>
      </c>
      <c r="F9190" s="1">
        <v>2382.5180356615201</v>
      </c>
      <c r="G9190" s="1">
        <v>1.3246911245562501E-3</v>
      </c>
      <c r="H9190" s="1">
        <f>VLOOKUP(A9190,Sheet2!A:H,8,FALSE)</f>
        <v>18.865841305149154</v>
      </c>
      <c r="I9190" s="1">
        <f t="shared" si="0"/>
        <v>7.0216382250321124E-5</v>
      </c>
      <c r="J9190" s="1">
        <v>1</v>
      </c>
      <c r="K9190" s="1">
        <f>VLOOKUP(A9190,Sheet2!$A$2:$F$85,6,0)</f>
        <v>534393.15320269112</v>
      </c>
      <c r="L9190" s="1">
        <f t="shared" si="1"/>
        <v>1.5742993348052448</v>
      </c>
      <c r="M9190" s="1">
        <f t="shared" si="2"/>
        <v>1.1054160386911134E-4</v>
      </c>
    </row>
    <row r="9191" spans="1:13" ht="15.75" customHeight="1" x14ac:dyDescent="0.2">
      <c r="A9191" s="1" t="s">
        <v>956</v>
      </c>
      <c r="B9191" s="1" t="s">
        <v>501</v>
      </c>
      <c r="C9191" s="1" t="s">
        <v>21</v>
      </c>
      <c r="D9191" s="1">
        <v>7</v>
      </c>
      <c r="E9191" s="1">
        <v>1252.7062966993999</v>
      </c>
      <c r="F9191" s="1">
        <v>614.620594706887</v>
      </c>
      <c r="G9191" s="1">
        <v>3.4173191329132198E-4</v>
      </c>
      <c r="H9191" s="1">
        <f>VLOOKUP(A9191,Sheet2!A:H,8,FALSE)</f>
        <v>18.865841305149154</v>
      </c>
      <c r="I9191" s="1">
        <f t="shared" si="0"/>
        <v>1.8113791363126292E-5</v>
      </c>
      <c r="J9191" s="1">
        <v>7</v>
      </c>
      <c r="K9191" s="1">
        <f>VLOOKUP(A9191,Sheet2!$A$2:$F$85,6,0)</f>
        <v>534393.15320269112</v>
      </c>
      <c r="L9191" s="1">
        <f t="shared" si="1"/>
        <v>0.9858702463768827</v>
      </c>
      <c r="M9191" s="1">
        <f t="shared" si="2"/>
        <v>1.7857847953984767E-5</v>
      </c>
    </row>
    <row r="9192" spans="1:13" ht="15.75" customHeight="1" x14ac:dyDescent="0.2">
      <c r="A9192" s="1" t="s">
        <v>956</v>
      </c>
      <c r="B9192" s="1" t="s">
        <v>514</v>
      </c>
      <c r="C9192" s="1" t="s">
        <v>29</v>
      </c>
      <c r="D9192" s="1">
        <v>8</v>
      </c>
      <c r="E9192" s="1">
        <v>1427.52658087958</v>
      </c>
      <c r="F9192" s="1">
        <v>700.39341097894601</v>
      </c>
      <c r="G9192" s="1">
        <v>3.8942199863090397E-4</v>
      </c>
      <c r="H9192" s="1">
        <f>VLOOKUP(A9192,Sheet2!A:H,8,FALSE)</f>
        <v>18.865841305149154</v>
      </c>
      <c r="I9192" s="1">
        <f t="shared" si="0"/>
        <v>2.0641644988533693E-5</v>
      </c>
      <c r="J9192" s="1">
        <v>14</v>
      </c>
      <c r="K9192" s="1">
        <f>VLOOKUP(A9192,Sheet2!$A$2:$F$85,6,0)</f>
        <v>534393.15320269112</v>
      </c>
      <c r="L9192" s="1">
        <f t="shared" si="1"/>
        <v>1.0426051896350674</v>
      </c>
      <c r="M9192" s="1">
        <f t="shared" si="2"/>
        <v>2.1521086187649912E-5</v>
      </c>
    </row>
    <row r="9193" spans="1:13" ht="15.75" customHeight="1" x14ac:dyDescent="0.2">
      <c r="A9193" s="1" t="s">
        <v>956</v>
      </c>
      <c r="B9193" s="1" t="s">
        <v>411</v>
      </c>
      <c r="C9193" s="1" t="s">
        <v>25</v>
      </c>
      <c r="D9193" s="1">
        <v>10</v>
      </c>
      <c r="E9193" s="1">
        <v>1769.0694734396</v>
      </c>
      <c r="F9193" s="1">
        <v>867.96604655700401</v>
      </c>
      <c r="G9193" s="1">
        <v>4.8259316449245299E-4</v>
      </c>
      <c r="H9193" s="1">
        <f>VLOOKUP(A9193,Sheet2!A:H,8,FALSE)</f>
        <v>18.865841305149154</v>
      </c>
      <c r="I9193" s="1">
        <f t="shared" si="0"/>
        <v>2.5580262055990913E-5</v>
      </c>
      <c r="J9193" s="1">
        <v>1</v>
      </c>
      <c r="K9193" s="1">
        <f>VLOOKUP(A9193,Sheet2!$A$2:$F$85,6,0)</f>
        <v>534393.15320269112</v>
      </c>
      <c r="L9193" s="1">
        <f t="shared" si="1"/>
        <v>1.1357658744767207</v>
      </c>
      <c r="M9193" s="1">
        <f t="shared" si="2"/>
        <v>2.9053188703366197E-5</v>
      </c>
    </row>
    <row r="9194" spans="1:13" ht="15.75" customHeight="1" x14ac:dyDescent="0.2">
      <c r="A9194" s="1" t="s">
        <v>956</v>
      </c>
      <c r="B9194" s="1" t="s">
        <v>403</v>
      </c>
      <c r="C9194" s="1" t="s">
        <v>29</v>
      </c>
      <c r="D9194" s="1">
        <v>10</v>
      </c>
      <c r="E9194" s="1">
        <v>1774.1530064092501</v>
      </c>
      <c r="F9194" s="1">
        <v>870.46020186320197</v>
      </c>
      <c r="G9194" s="1">
        <v>4.8397992645938501E-4</v>
      </c>
      <c r="H9194" s="1">
        <f>VLOOKUP(A9194,Sheet2!A:H,8,FALSE)</f>
        <v>18.865841305149154</v>
      </c>
      <c r="I9194" s="1">
        <f t="shared" si="0"/>
        <v>2.5653768556151791E-5</v>
      </c>
      <c r="J9194" s="1">
        <v>5</v>
      </c>
      <c r="K9194" s="1">
        <f>VLOOKUP(A9194,Sheet2!$A$2:$F$85,6,0)</f>
        <v>534393.15320269112</v>
      </c>
      <c r="L9194" s="1">
        <f t="shared" si="1"/>
        <v>1.1370120574893194</v>
      </c>
      <c r="M9194" s="1">
        <f t="shared" si="2"/>
        <v>2.9168644168384957E-5</v>
      </c>
    </row>
    <row r="9195" spans="1:13" ht="15.75" customHeight="1" x14ac:dyDescent="0.2">
      <c r="A9195" s="1" t="s">
        <v>956</v>
      </c>
      <c r="B9195" s="1" t="s">
        <v>317</v>
      </c>
      <c r="C9195" s="1" t="s">
        <v>25</v>
      </c>
      <c r="D9195" s="1">
        <v>11</v>
      </c>
      <c r="E9195" s="1">
        <v>1933.0524787100401</v>
      </c>
      <c r="F9195" s="1">
        <v>948.42172278909095</v>
      </c>
      <c r="G9195" s="1">
        <v>5.2732689520489302E-4</v>
      </c>
      <c r="H9195" s="1">
        <f>VLOOKUP(A9195,Sheet2!A:H,8,FALSE)</f>
        <v>18.865841305149154</v>
      </c>
      <c r="I9195" s="1">
        <f t="shared" si="0"/>
        <v>2.7951411584330823E-5</v>
      </c>
      <c r="J9195" s="1">
        <v>1</v>
      </c>
      <c r="K9195" s="1">
        <f>VLOOKUP(A9195,Sheet2!$A$2:$F$85,6,0)</f>
        <v>534393.15320269112</v>
      </c>
      <c r="L9195" s="1">
        <f t="shared" si="1"/>
        <v>1.1742646304372597</v>
      </c>
      <c r="M9195" s="1">
        <f t="shared" si="2"/>
        <v>3.2822353994273976E-5</v>
      </c>
    </row>
    <row r="9196" spans="1:13" ht="15.75" customHeight="1" x14ac:dyDescent="0.2">
      <c r="A9196" s="1" t="s">
        <v>956</v>
      </c>
      <c r="B9196" s="1" t="s">
        <v>401</v>
      </c>
      <c r="C9196" s="1" t="s">
        <v>25</v>
      </c>
      <c r="D9196" s="1">
        <v>12</v>
      </c>
      <c r="E9196" s="1">
        <v>2124.9128933360498</v>
      </c>
      <c r="F9196" s="1">
        <v>1042.55501041512</v>
      </c>
      <c r="G9196" s="1">
        <v>5.7966544155670899E-4</v>
      </c>
      <c r="H9196" s="1">
        <f>VLOOKUP(A9196,Sheet2!A:H,8,FALSE)</f>
        <v>18.865841305149154</v>
      </c>
      <c r="I9196" s="1">
        <f t="shared" si="0"/>
        <v>3.0725660848132857E-5</v>
      </c>
      <c r="J9196" s="1">
        <v>75</v>
      </c>
      <c r="K9196" s="1">
        <f>VLOOKUP(A9196,Sheet2!$A$2:$F$85,6,0)</f>
        <v>534393.15320269112</v>
      </c>
      <c r="L9196" s="1">
        <f t="shared" si="1"/>
        <v>1.2153621176719323</v>
      </c>
      <c r="M9196" s="1">
        <f t="shared" si="2"/>
        <v>3.7342804235256329E-5</v>
      </c>
    </row>
    <row r="9197" spans="1:13" ht="15.75" customHeight="1" x14ac:dyDescent="0.2">
      <c r="A9197" s="1" t="s">
        <v>956</v>
      </c>
      <c r="B9197" s="1" t="s">
        <v>467</v>
      </c>
      <c r="C9197" s="1" t="s">
        <v>46</v>
      </c>
      <c r="D9197" s="1">
        <v>12</v>
      </c>
      <c r="E9197" s="1">
        <v>5670.0481796671302</v>
      </c>
      <c r="F9197" s="1">
        <v>2781.9197471791299</v>
      </c>
      <c r="G9197" s="1">
        <v>1.5467603363987701E-3</v>
      </c>
      <c r="H9197" s="1">
        <f>VLOOKUP(A9197,Sheet2!A:H,8,FALSE)</f>
        <v>18.865841305149154</v>
      </c>
      <c r="I9197" s="1">
        <f t="shared" si="0"/>
        <v>8.1987350120272902E-5</v>
      </c>
      <c r="K9197" s="1">
        <f>VLOOKUP(A9197,Sheet2!$A$2:$F$85,6,0)</f>
        <v>534393.15320269112</v>
      </c>
      <c r="L9197" s="1">
        <f t="shared" si="1"/>
        <v>1.6416077351827307</v>
      </c>
      <c r="M9197" s="1">
        <f t="shared" si="2"/>
        <v>1.3459106814457479E-4</v>
      </c>
    </row>
    <row r="9198" spans="1:13" ht="15.75" customHeight="1" x14ac:dyDescent="0.2">
      <c r="A9198" s="1" t="s">
        <v>956</v>
      </c>
      <c r="B9198" s="1" t="s">
        <v>558</v>
      </c>
      <c r="C9198" s="1" t="s">
        <v>84</v>
      </c>
      <c r="D9198" s="1">
        <v>15</v>
      </c>
      <c r="E9198" s="1">
        <v>35168.653266289803</v>
      </c>
      <c r="F9198" s="1">
        <v>17254.9452673136</v>
      </c>
      <c r="G9198" s="1">
        <v>9.5938299346252798E-3</v>
      </c>
      <c r="H9198" s="1">
        <f>VLOOKUP(A9198,Sheet2!A:H,8,FALSE)</f>
        <v>18.865841305149154</v>
      </c>
      <c r="I9198" s="1">
        <f t="shared" si="0"/>
        <v>5.0852913365738873E-4</v>
      </c>
      <c r="J9198" s="1">
        <v>7</v>
      </c>
      <c r="K9198" s="1">
        <f>VLOOKUP(A9198,Sheet2!$A$2:$F$85,6,0)</f>
        <v>534393.15320269112</v>
      </c>
      <c r="L9198" s="1">
        <f t="shared" si="1"/>
        <v>2.4341767239208028</v>
      </c>
      <c r="M9198" s="1">
        <f t="shared" si="2"/>
        <v>1.2378497805844266E-3</v>
      </c>
    </row>
    <row r="9199" spans="1:13" ht="15.75" customHeight="1" x14ac:dyDescent="0.2">
      <c r="A9199" s="1" t="s">
        <v>956</v>
      </c>
      <c r="B9199" s="1" t="s">
        <v>491</v>
      </c>
      <c r="C9199" s="1" t="s">
        <v>25</v>
      </c>
      <c r="D9199" s="1">
        <v>15</v>
      </c>
      <c r="E9199" s="1">
        <v>2668.8987589211201</v>
      </c>
      <c r="F9199" s="1">
        <v>1309.4530990564599</v>
      </c>
      <c r="G9199" s="1">
        <v>7.2806202193601997E-4</v>
      </c>
      <c r="H9199" s="1">
        <f>VLOOKUP(A9199,Sheet2!A:H,8,FALSE)</f>
        <v>18.865841305149154</v>
      </c>
      <c r="I9199" s="1">
        <f t="shared" si="0"/>
        <v>3.8591548087352254E-5</v>
      </c>
      <c r="J9199" s="1">
        <v>29</v>
      </c>
      <c r="K9199" s="1">
        <f>VLOOKUP(A9199,Sheet2!$A$2:$F$85,6,0)</f>
        <v>534393.15320269112</v>
      </c>
      <c r="L9199" s="1">
        <f t="shared" si="1"/>
        <v>1.3143530857007077</v>
      </c>
      <c r="M9199" s="1">
        <f t="shared" si="2"/>
        <v>5.0722920310578681E-5</v>
      </c>
    </row>
    <row r="9200" spans="1:13" ht="15.75" customHeight="1" x14ac:dyDescent="0.2">
      <c r="A9200" s="1" t="s">
        <v>956</v>
      </c>
      <c r="B9200" s="1" t="s">
        <v>477</v>
      </c>
      <c r="C9200" s="1" t="s">
        <v>56</v>
      </c>
      <c r="D9200" s="1">
        <v>16</v>
      </c>
      <c r="E9200" s="1">
        <v>7618.3680768792301</v>
      </c>
      <c r="F9200" s="1">
        <v>3737.83218815499</v>
      </c>
      <c r="G9200" s="1">
        <v>2.0782521058040002E-3</v>
      </c>
      <c r="H9200" s="1">
        <f>VLOOKUP(A9200,Sheet2!A:H,8,FALSE)</f>
        <v>18.865841305149154</v>
      </c>
      <c r="I9200" s="1">
        <f t="shared" si="0"/>
        <v>1.101595244118147E-4</v>
      </c>
      <c r="J9200" s="1">
        <v>42</v>
      </c>
      <c r="K9200" s="1">
        <f>VLOOKUP(A9200,Sheet2!$A$2:$F$85,6,0)</f>
        <v>534393.15320269112</v>
      </c>
      <c r="L9200" s="1">
        <f t="shared" si="1"/>
        <v>1.7698829374857796</v>
      </c>
      <c r="M9200" s="1">
        <f t="shared" si="2"/>
        <v>1.9496946265801904E-4</v>
      </c>
    </row>
    <row r="9201" spans="1:13" ht="15.75" customHeight="1" x14ac:dyDescent="0.2">
      <c r="A9201" s="1" t="s">
        <v>956</v>
      </c>
      <c r="B9201" s="1" t="s">
        <v>466</v>
      </c>
      <c r="C9201" s="1" t="s">
        <v>38</v>
      </c>
      <c r="D9201" s="1">
        <v>17</v>
      </c>
      <c r="E9201" s="1">
        <v>2981.7867005446401</v>
      </c>
      <c r="F9201" s="1">
        <v>1462.9666347223599</v>
      </c>
      <c r="G9201" s="1">
        <v>8.1341626276526199E-4</v>
      </c>
      <c r="H9201" s="1">
        <f>VLOOKUP(A9201,Sheet2!A:H,8,FALSE)</f>
        <v>18.865841305149154</v>
      </c>
      <c r="I9201" s="1">
        <f t="shared" si="0"/>
        <v>4.3115822380168754E-5</v>
      </c>
      <c r="J9201" s="1">
        <v>1122</v>
      </c>
      <c r="K9201" s="1">
        <f>VLOOKUP(A9201,Sheet2!$A$2:$F$85,6,0)</f>
        <v>534393.15320269112</v>
      </c>
      <c r="L9201" s="1">
        <f t="shared" si="1"/>
        <v>1.3624975593360433</v>
      </c>
      <c r="M9201" s="1">
        <f t="shared" si="2"/>
        <v>5.8745202761746284E-5</v>
      </c>
    </row>
    <row r="9202" spans="1:13" ht="15.75" customHeight="1" x14ac:dyDescent="0.2">
      <c r="A9202" s="1" t="s">
        <v>956</v>
      </c>
      <c r="B9202" s="1" t="s">
        <v>522</v>
      </c>
      <c r="C9202" s="1" t="s">
        <v>25</v>
      </c>
      <c r="D9202" s="1">
        <v>22</v>
      </c>
      <c r="E9202" s="1">
        <v>3998.8956085581699</v>
      </c>
      <c r="F9202" s="1">
        <v>1961.99508502394</v>
      </c>
      <c r="G9202" s="1">
        <v>1.0908784053895099E-3</v>
      </c>
      <c r="H9202" s="1">
        <f>VLOOKUP(A9202,Sheet2!A:H,8,FALSE)</f>
        <v>18.865841305149154</v>
      </c>
      <c r="I9202" s="1">
        <f t="shared" si="0"/>
        <v>5.7822939764248451E-5</v>
      </c>
      <c r="J9202" s="1">
        <v>824</v>
      </c>
      <c r="K9202" s="1">
        <f>VLOOKUP(A9202,Sheet2!$A$2:$F$85,6,0)</f>
        <v>534393.15320269112</v>
      </c>
      <c r="L9202" s="1">
        <f t="shared" si="1"/>
        <v>1.4899610529713407</v>
      </c>
      <c r="M9202" s="1">
        <f t="shared" si="2"/>
        <v>8.6153928217038036E-5</v>
      </c>
    </row>
    <row r="9203" spans="1:13" ht="15.75" customHeight="1" x14ac:dyDescent="0.2">
      <c r="A9203" s="1" t="s">
        <v>956</v>
      </c>
      <c r="B9203" s="1" t="s">
        <v>490</v>
      </c>
      <c r="C9203" s="1" t="s">
        <v>178</v>
      </c>
      <c r="D9203" s="1">
        <v>23</v>
      </c>
      <c r="E9203" s="1">
        <v>15662.118378639299</v>
      </c>
      <c r="F9203" s="1">
        <v>7684.3714585070602</v>
      </c>
      <c r="G9203" s="1">
        <v>4.2725463213760103E-3</v>
      </c>
      <c r="H9203" s="1">
        <f>VLOOKUP(A9203,Sheet2!A:H,8,FALSE)</f>
        <v>18.865841305149154</v>
      </c>
      <c r="I9203" s="1">
        <f t="shared" si="0"/>
        <v>2.2646995976849873E-4</v>
      </c>
      <c r="J9203" s="1">
        <v>1</v>
      </c>
      <c r="K9203" s="1">
        <f>VLOOKUP(A9203,Sheet2!$A$2:$F$85,6,0)</f>
        <v>534393.15320269112</v>
      </c>
      <c r="L9203" s="1">
        <f t="shared" si="1"/>
        <v>2.0828714881389567</v>
      </c>
      <c r="M9203" s="1">
        <f t="shared" si="2"/>
        <v>4.7170782212178263E-4</v>
      </c>
    </row>
    <row r="9204" spans="1:13" ht="15.75" customHeight="1" x14ac:dyDescent="0.2">
      <c r="A9204" s="1" t="s">
        <v>956</v>
      </c>
      <c r="B9204" s="1" t="s">
        <v>318</v>
      </c>
      <c r="C9204" s="1" t="s">
        <v>96</v>
      </c>
      <c r="D9204" s="1">
        <v>23</v>
      </c>
      <c r="E9204" s="1">
        <v>4108.0966239053996</v>
      </c>
      <c r="F9204" s="1">
        <v>2015.57284157562</v>
      </c>
      <c r="G9204" s="1">
        <v>1.12066788757403E-3</v>
      </c>
      <c r="H9204" s="1">
        <f>VLOOKUP(A9204,Sheet2!A:H,8,FALSE)</f>
        <v>18.865841305149154</v>
      </c>
      <c r="I9204" s="1">
        <f t="shared" si="0"/>
        <v>5.9401956660589541E-5</v>
      </c>
      <c r="J9204" s="1">
        <v>3</v>
      </c>
      <c r="K9204" s="1">
        <f>VLOOKUP(A9204,Sheet2!$A$2:$F$85,6,0)</f>
        <v>534393.15320269112</v>
      </c>
      <c r="L9204" s="1">
        <f t="shared" si="1"/>
        <v>1.5016616357841124</v>
      </c>
      <c r="M9204" s="1">
        <f t="shared" si="2"/>
        <v>8.9201639407717842E-5</v>
      </c>
    </row>
    <row r="9205" spans="1:13" ht="15.75" customHeight="1" x14ac:dyDescent="0.2">
      <c r="A9205" s="1" t="s">
        <v>956</v>
      </c>
      <c r="B9205" s="1" t="s">
        <v>506</v>
      </c>
      <c r="C9205" s="1" t="s">
        <v>507</v>
      </c>
      <c r="D9205" s="1">
        <v>24</v>
      </c>
      <c r="E9205" s="1">
        <v>7624.90184023847</v>
      </c>
      <c r="F9205" s="1">
        <v>3741.0378761379702</v>
      </c>
      <c r="G9205" s="1">
        <v>2.0800344832532301E-3</v>
      </c>
      <c r="H9205" s="1">
        <f>VLOOKUP(A9205,Sheet2!A:H,8,FALSE)</f>
        <v>18.865841305149154</v>
      </c>
      <c r="I9205" s="1">
        <f t="shared" si="0"/>
        <v>1.1025400084784532E-4</v>
      </c>
      <c r="J9205" s="1">
        <v>2</v>
      </c>
      <c r="K9205" s="1">
        <f>VLOOKUP(A9205,Sheet2!$A$2:$F$85,6,0)</f>
        <v>534393.15320269112</v>
      </c>
      <c r="L9205" s="1">
        <f t="shared" si="1"/>
        <v>1.770255243108154</v>
      </c>
      <c r="M9205" s="1">
        <f t="shared" si="2"/>
        <v>1.9517772307454904E-4</v>
      </c>
    </row>
    <row r="9206" spans="1:13" ht="15.75" customHeight="1" x14ac:dyDescent="0.2">
      <c r="A9206" s="1" t="s">
        <v>956</v>
      </c>
      <c r="B9206" s="1" t="s">
        <v>526</v>
      </c>
      <c r="C9206" s="1" t="s">
        <v>21</v>
      </c>
      <c r="D9206" s="1">
        <v>25</v>
      </c>
      <c r="E9206" s="1">
        <v>4410.0374730744297</v>
      </c>
      <c r="F9206" s="1">
        <v>2163.7153589170998</v>
      </c>
      <c r="G9206" s="1">
        <v>1.2030358171990401E-3</v>
      </c>
      <c r="H9206" s="1">
        <f>VLOOKUP(A9206,Sheet2!A:H,8,FALSE)</f>
        <v>18.865841305149154</v>
      </c>
      <c r="I9206" s="1">
        <f t="shared" si="0"/>
        <v>6.3767938982434315E-5</v>
      </c>
      <c r="J9206" s="1">
        <v>175</v>
      </c>
      <c r="K9206" s="1">
        <f>VLOOKUP(A9206,Sheet2!$A$2:$F$85,6,0)</f>
        <v>534393.15320269112</v>
      </c>
      <c r="L9206" s="1">
        <f t="shared" si="1"/>
        <v>1.5324632657576613</v>
      </c>
      <c r="M9206" s="1">
        <f t="shared" si="2"/>
        <v>9.7722024023656569E-5</v>
      </c>
    </row>
    <row r="9207" spans="1:13" ht="15.75" customHeight="1" x14ac:dyDescent="0.2">
      <c r="A9207" s="1" t="s">
        <v>956</v>
      </c>
      <c r="B9207" s="1" t="s">
        <v>493</v>
      </c>
      <c r="C9207" s="1" t="s">
        <v>73</v>
      </c>
      <c r="D9207" s="1">
        <v>30</v>
      </c>
      <c r="E9207" s="1">
        <v>9852.2113760173597</v>
      </c>
      <c r="F9207" s="1">
        <v>4833.8321848147998</v>
      </c>
      <c r="G9207" s="1">
        <v>2.68763320863616E-3</v>
      </c>
      <c r="H9207" s="1">
        <f>VLOOKUP(A9207,Sheet2!A:H,8,FALSE)</f>
        <v>18.865841305149154</v>
      </c>
      <c r="I9207" s="1">
        <f t="shared" si="0"/>
        <v>1.4246028921607699E-4</v>
      </c>
      <c r="J9207" s="1">
        <v>119</v>
      </c>
      <c r="K9207" s="1">
        <f>VLOOKUP(A9207,Sheet2!$A$2:$F$85,6,0)</f>
        <v>534393.15320269112</v>
      </c>
      <c r="L9207" s="1">
        <f t="shared" si="1"/>
        <v>1.881554706891883</v>
      </c>
      <c r="M9207" s="1">
        <f t="shared" si="2"/>
        <v>2.6804682771968861E-4</v>
      </c>
    </row>
    <row r="9208" spans="1:13" ht="15.75" customHeight="1" x14ac:dyDescent="0.2">
      <c r="A9208" s="1" t="s">
        <v>956</v>
      </c>
      <c r="B9208" s="1" t="s">
        <v>524</v>
      </c>
      <c r="C9208" s="1" t="s">
        <v>73</v>
      </c>
      <c r="D9208" s="1">
        <v>31</v>
      </c>
      <c r="E9208" s="1">
        <v>14760.5881489535</v>
      </c>
      <c r="F9208" s="1">
        <v>7242.0498645503003</v>
      </c>
      <c r="G9208" s="1">
        <v>4.0266134549952499E-3</v>
      </c>
      <c r="H9208" s="1">
        <f>VLOOKUP(A9208,Sheet2!A:H,8,FALSE)</f>
        <v>18.865841305149154</v>
      </c>
      <c r="I9208" s="1">
        <f t="shared" si="0"/>
        <v>2.1343407854789093E-4</v>
      </c>
      <c r="J9208" s="1">
        <v>3</v>
      </c>
      <c r="K9208" s="1">
        <f>VLOOKUP(A9208,Sheet2!$A$2:$F$85,6,0)</f>
        <v>534393.15320269112</v>
      </c>
      <c r="L9208" s="1">
        <f t="shared" si="1"/>
        <v>2.0571246486641273</v>
      </c>
      <c r="M9208" s="1">
        <f t="shared" si="2"/>
        <v>4.390605038457819E-4</v>
      </c>
    </row>
    <row r="9209" spans="1:13" ht="15.75" customHeight="1" x14ac:dyDescent="0.2">
      <c r="A9209" s="1" t="s">
        <v>956</v>
      </c>
      <c r="B9209" s="1" t="s">
        <v>442</v>
      </c>
      <c r="C9209" s="1" t="s">
        <v>21</v>
      </c>
      <c r="D9209" s="1">
        <v>36</v>
      </c>
      <c r="E9209" s="1">
        <v>6486.3586179849699</v>
      </c>
      <c r="F9209" s="1">
        <v>3182.4295940492798</v>
      </c>
      <c r="G9209" s="1">
        <v>1.76944567665851E-3</v>
      </c>
      <c r="H9209" s="1">
        <f>VLOOKUP(A9209,Sheet2!A:H,8,FALSE)</f>
        <v>18.865841305149154</v>
      </c>
      <c r="I9209" s="1">
        <f t="shared" si="0"/>
        <v>9.379097640217963E-5</v>
      </c>
      <c r="J9209" s="1">
        <v>1</v>
      </c>
      <c r="K9209" s="1">
        <f>VLOOKUP(A9209,Sheet2!$A$2:$F$85,6,0)</f>
        <v>534393.15320269112</v>
      </c>
      <c r="L9209" s="1">
        <f t="shared" si="1"/>
        <v>1.700021942263592</v>
      </c>
      <c r="M9209" s="1">
        <f t="shared" si="2"/>
        <v>1.5944671787003215E-4</v>
      </c>
    </row>
    <row r="9210" spans="1:13" ht="15.75" customHeight="1" x14ac:dyDescent="0.2">
      <c r="A9210" s="1" t="s">
        <v>956</v>
      </c>
      <c r="B9210" s="1" t="s">
        <v>500</v>
      </c>
      <c r="C9210" s="1" t="s">
        <v>25</v>
      </c>
      <c r="D9210" s="1">
        <v>37</v>
      </c>
      <c r="E9210" s="1">
        <v>25667.409112950099</v>
      </c>
      <c r="F9210" s="1">
        <v>12593.309617068</v>
      </c>
      <c r="G9210" s="1">
        <v>7.0019388012258904E-3</v>
      </c>
      <c r="H9210" s="1">
        <f>VLOOKUP(A9210,Sheet2!A:H,8,FALSE)</f>
        <v>18.865841305149154</v>
      </c>
      <c r="I9210" s="1">
        <f t="shared" si="0"/>
        <v>3.711437347516972E-4</v>
      </c>
      <c r="J9210" s="1">
        <v>16</v>
      </c>
      <c r="K9210" s="1">
        <f>VLOOKUP(A9210,Sheet2!$A$2:$F$85,6,0)</f>
        <v>534393.15320269112</v>
      </c>
      <c r="L9210" s="1">
        <f t="shared" si="1"/>
        <v>2.2974030188579828</v>
      </c>
      <c r="M9210" s="1">
        <f t="shared" si="2"/>
        <v>8.5266673664877559E-4</v>
      </c>
    </row>
    <row r="9211" spans="1:13" ht="15.75" customHeight="1" x14ac:dyDescent="0.2">
      <c r="A9211" s="1" t="s">
        <v>956</v>
      </c>
      <c r="B9211" s="1" t="s">
        <v>518</v>
      </c>
      <c r="C9211" s="1" t="s">
        <v>25</v>
      </c>
      <c r="D9211" s="1">
        <v>47</v>
      </c>
      <c r="E9211" s="1">
        <v>8314.6265251661298</v>
      </c>
      <c r="F9211" s="1">
        <v>4079.4404188179201</v>
      </c>
      <c r="G9211" s="1">
        <v>2.26818787311452E-3</v>
      </c>
      <c r="H9211" s="1">
        <f>VLOOKUP(A9211,Sheet2!A:H,8,FALSE)</f>
        <v>18.865841305149154</v>
      </c>
      <c r="I9211" s="1">
        <f t="shared" si="0"/>
        <v>1.2022723166315681E-4</v>
      </c>
      <c r="J9211" s="1">
        <v>346</v>
      </c>
      <c r="K9211" s="1">
        <f>VLOOKUP(A9211,Sheet2!$A$2:$F$85,6,0)</f>
        <v>534393.15320269112</v>
      </c>
      <c r="L9211" s="1">
        <f t="shared" si="1"/>
        <v>1.8078637324124365</v>
      </c>
      <c r="M9211" s="1">
        <f t="shared" si="2"/>
        <v>2.1735445177216932E-4</v>
      </c>
    </row>
    <row r="9212" spans="1:13" ht="15.75" customHeight="1" x14ac:dyDescent="0.2">
      <c r="A9212" s="1" t="s">
        <v>956</v>
      </c>
      <c r="B9212" s="1" t="s">
        <v>512</v>
      </c>
      <c r="C9212" s="1" t="s">
        <v>29</v>
      </c>
      <c r="D9212" s="1">
        <v>56</v>
      </c>
      <c r="E9212" s="1">
        <v>39589.344033095702</v>
      </c>
      <c r="F9212" s="1">
        <v>19423.887496843599</v>
      </c>
      <c r="G9212" s="1">
        <v>1.07997719162295E-2</v>
      </c>
      <c r="H9212" s="1">
        <f>VLOOKUP(A9212,Sheet2!A:H,8,FALSE)</f>
        <v>18.865841305149154</v>
      </c>
      <c r="I9212" s="1">
        <f t="shared" si="0"/>
        <v>5.7245111636139228E-4</v>
      </c>
      <c r="J9212" s="1">
        <v>100</v>
      </c>
      <c r="K9212" s="1">
        <f>VLOOKUP(A9212,Sheet2!$A$2:$F$85,6,0)</f>
        <v>534393.15320269112</v>
      </c>
      <c r="L9212" s="1">
        <f t="shared" si="1"/>
        <v>2.4855992918420147</v>
      </c>
      <c r="M9212" s="1">
        <f t="shared" si="2"/>
        <v>1.4228840894420474E-3</v>
      </c>
    </row>
    <row r="9213" spans="1:13" ht="15.75" customHeight="1" x14ac:dyDescent="0.2">
      <c r="A9213" s="1" t="s">
        <v>956</v>
      </c>
      <c r="B9213" s="1" t="s">
        <v>483</v>
      </c>
      <c r="C9213" s="1" t="s">
        <v>21</v>
      </c>
      <c r="D9213" s="1">
        <v>70</v>
      </c>
      <c r="E9213" s="1">
        <v>12231.6133687158</v>
      </c>
      <c r="F9213" s="1">
        <v>6001.2482596379996</v>
      </c>
      <c r="G9213" s="1">
        <v>3.3367219835520601E-3</v>
      </c>
      <c r="H9213" s="1">
        <f>VLOOKUP(A9213,Sheet2!A:H,8,FALSE)</f>
        <v>18.865841305149154</v>
      </c>
      <c r="I9213" s="1">
        <f t="shared" si="0"/>
        <v>1.7686579302675205E-4</v>
      </c>
      <c r="J9213" s="1">
        <v>56</v>
      </c>
      <c r="K9213" s="1">
        <f>VLOOKUP(A9213,Sheet2!$A$2:$F$85,6,0)</f>
        <v>534393.15320269112</v>
      </c>
      <c r="L9213" s="1">
        <f t="shared" si="1"/>
        <v>1.9755047309050491</v>
      </c>
      <c r="M9213" s="1">
        <f t="shared" si="2"/>
        <v>3.4939921085962194E-4</v>
      </c>
    </row>
    <row r="9214" spans="1:13" ht="15.75" customHeight="1" x14ac:dyDescent="0.2">
      <c r="A9214" s="1" t="s">
        <v>956</v>
      </c>
      <c r="B9214" s="1" t="s">
        <v>456</v>
      </c>
      <c r="C9214" s="1" t="s">
        <v>25</v>
      </c>
      <c r="D9214" s="1">
        <v>71</v>
      </c>
      <c r="E9214" s="1">
        <v>43545.469353337598</v>
      </c>
      <c r="F9214" s="1">
        <v>21364.898014207902</v>
      </c>
      <c r="G9214" s="1">
        <v>1.18789828042634E-2</v>
      </c>
      <c r="H9214" s="1">
        <f>VLOOKUP(A9214,Sheet2!A:H,8,FALSE)</f>
        <v>18.865841305149154</v>
      </c>
      <c r="I9214" s="1">
        <f t="shared" si="0"/>
        <v>6.2965560942258153E-4</v>
      </c>
      <c r="J9214" s="1">
        <v>1</v>
      </c>
      <c r="K9214" s="1">
        <f>VLOOKUP(A9214,Sheet2!$A$2:$F$85,6,0)</f>
        <v>534393.15320269112</v>
      </c>
      <c r="L9214" s="1">
        <f t="shared" si="1"/>
        <v>2.5269639619174877</v>
      </c>
      <c r="M9214" s="1">
        <f t="shared" si="2"/>
        <v>1.5911170334300569E-3</v>
      </c>
    </row>
    <row r="9215" spans="1:13" ht="15.75" customHeight="1" x14ac:dyDescent="0.2">
      <c r="A9215" s="1" t="s">
        <v>956</v>
      </c>
      <c r="B9215" s="1" t="s">
        <v>511</v>
      </c>
      <c r="C9215" s="1" t="s">
        <v>184</v>
      </c>
      <c r="D9215" s="1">
        <v>82</v>
      </c>
      <c r="E9215" s="1">
        <v>14803.283681548101</v>
      </c>
      <c r="F9215" s="1">
        <v>7262.9977544936701</v>
      </c>
      <c r="G9215" s="1">
        <v>4.0382605793698803E-3</v>
      </c>
      <c r="H9215" s="1">
        <f>VLOOKUP(A9215,Sheet2!A:H,8,FALSE)</f>
        <v>18.865841305149154</v>
      </c>
      <c r="I9215" s="1">
        <f t="shared" si="0"/>
        <v>2.1405144430361006E-4</v>
      </c>
      <c r="J9215" s="1">
        <v>8</v>
      </c>
      <c r="K9215" s="1">
        <f>VLOOKUP(A9215,Sheet2!$A$2:$F$85,6,0)</f>
        <v>534393.15320269112</v>
      </c>
      <c r="L9215" s="1">
        <f t="shared" si="1"/>
        <v>2.0583790477634816</v>
      </c>
      <c r="M9215" s="1">
        <f t="shared" si="2"/>
        <v>4.4059900809806276E-4</v>
      </c>
    </row>
    <row r="9216" spans="1:13" ht="15.75" customHeight="1" x14ac:dyDescent="0.2">
      <c r="A9216" s="1" t="s">
        <v>956</v>
      </c>
      <c r="B9216" s="1" t="s">
        <v>529</v>
      </c>
      <c r="C9216" s="1" t="s">
        <v>25</v>
      </c>
      <c r="D9216" s="1">
        <v>84</v>
      </c>
      <c r="E9216" s="1">
        <v>15164.339381098</v>
      </c>
      <c r="F9216" s="1">
        <v>7440.1440411886297</v>
      </c>
      <c r="G9216" s="1">
        <v>4.1367547398423197E-3</v>
      </c>
      <c r="H9216" s="1">
        <f>VLOOKUP(A9216,Sheet2!A:H,8,FALSE)</f>
        <v>18.865841305149154</v>
      </c>
      <c r="I9216" s="1">
        <f t="shared" si="0"/>
        <v>2.1927221123784464E-4</v>
      </c>
      <c r="J9216" s="1">
        <v>429</v>
      </c>
      <c r="K9216" s="1">
        <f>VLOOKUP(A9216,Sheet2!$A$2:$F$85,6,0)</f>
        <v>534393.15320269112</v>
      </c>
      <c r="L9216" s="1">
        <f t="shared" si="1"/>
        <v>2.0688444814416469</v>
      </c>
      <c r="M9216" s="1">
        <f t="shared" si="2"/>
        <v>4.5364010415292196E-4</v>
      </c>
    </row>
    <row r="9217" spans="1:13" ht="15.75" customHeight="1" x14ac:dyDescent="0.2">
      <c r="A9217" s="1" t="s">
        <v>956</v>
      </c>
      <c r="B9217" s="1" t="s">
        <v>487</v>
      </c>
      <c r="C9217" s="1" t="s">
        <v>19</v>
      </c>
      <c r="D9217" s="1">
        <v>85</v>
      </c>
      <c r="E9217" s="1">
        <v>57250.304650457198</v>
      </c>
      <c r="F9217" s="1">
        <v>28088.959386669299</v>
      </c>
      <c r="G9217" s="1">
        <v>1.5617592245092999E-2</v>
      </c>
      <c r="H9217" s="1">
        <f>VLOOKUP(A9217,Sheet2!A:H,8,FALSE)</f>
        <v>18.865841305149154</v>
      </c>
      <c r="I9217" s="1">
        <f t="shared" si="0"/>
        <v>8.278237896992385E-4</v>
      </c>
      <c r="J9217" s="1">
        <v>1</v>
      </c>
      <c r="K9217" s="1">
        <f>VLOOKUP(A9217,Sheet2!$A$2:$F$85,6,0)</f>
        <v>534393.15320269112</v>
      </c>
      <c r="L9217" s="1">
        <f t="shared" si="1"/>
        <v>2.6457987880395923</v>
      </c>
      <c r="M9217" s="1">
        <f t="shared" si="2"/>
        <v>2.1902551794965876E-3</v>
      </c>
    </row>
    <row r="9218" spans="1:13" ht="15.75" customHeight="1" x14ac:dyDescent="0.2">
      <c r="A9218" s="1" t="s">
        <v>956</v>
      </c>
      <c r="B9218" s="1" t="s">
        <v>523</v>
      </c>
      <c r="C9218" s="1" t="s">
        <v>184</v>
      </c>
      <c r="D9218" s="1">
        <v>93</v>
      </c>
      <c r="E9218" s="1">
        <v>16547.172305311</v>
      </c>
      <c r="F9218" s="1">
        <v>8118.6092141500503</v>
      </c>
      <c r="G9218" s="1">
        <v>4.5139845360033203E-3</v>
      </c>
      <c r="H9218" s="1">
        <f>VLOOKUP(A9218,Sheet2!A:H,8,FALSE)</f>
        <v>18.865841305149154</v>
      </c>
      <c r="I9218" s="1">
        <f t="shared" si="0"/>
        <v>2.3926759814158377E-4</v>
      </c>
      <c r="J9218" s="1">
        <v>4</v>
      </c>
      <c r="K9218" s="1">
        <f>VLOOKUP(A9218,Sheet2!$A$2:$F$85,6,0)</f>
        <v>534393.15320269112</v>
      </c>
      <c r="L9218" s="1">
        <f t="shared" si="1"/>
        <v>2.1067447751989614</v>
      </c>
      <c r="M9218" s="1">
        <f t="shared" si="2"/>
        <v>5.0407576225918631E-4</v>
      </c>
    </row>
    <row r="9219" spans="1:13" ht="15.75" customHeight="1" x14ac:dyDescent="0.2">
      <c r="A9219" s="1" t="s">
        <v>956</v>
      </c>
      <c r="B9219" s="1" t="s">
        <v>527</v>
      </c>
      <c r="C9219" s="1" t="s">
        <v>21</v>
      </c>
      <c r="D9219" s="1">
        <v>120</v>
      </c>
      <c r="E9219" s="1">
        <v>20909.302788612498</v>
      </c>
      <c r="F9219" s="1">
        <v>10258.819763821401</v>
      </c>
      <c r="G9219" s="1">
        <v>5.7039515697866203E-3</v>
      </c>
      <c r="H9219" s="1">
        <f>VLOOKUP(A9219,Sheet2!A:H,8,FALSE)</f>
        <v>18.865841305149154</v>
      </c>
      <c r="I9219" s="1">
        <f t="shared" si="0"/>
        <v>3.0234281511897437E-4</v>
      </c>
      <c r="J9219" s="1">
        <v>21</v>
      </c>
      <c r="K9219" s="1">
        <f>VLOOKUP(A9219,Sheet2!$A$2:$F$85,6,0)</f>
        <v>534393.15320269112</v>
      </c>
      <c r="L9219" s="1">
        <f t="shared" si="1"/>
        <v>2.2083605376798912</v>
      </c>
      <c r="M9219" s="1">
        <f t="shared" si="2"/>
        <v>6.6768194175979021E-4</v>
      </c>
    </row>
    <row r="9220" spans="1:13" ht="15.75" customHeight="1" x14ac:dyDescent="0.2">
      <c r="A9220" s="1" t="s">
        <v>956</v>
      </c>
      <c r="B9220" s="1" t="s">
        <v>437</v>
      </c>
      <c r="C9220" s="1" t="s">
        <v>25</v>
      </c>
      <c r="D9220" s="1">
        <v>179</v>
      </c>
      <c r="E9220" s="1">
        <v>31971.708507785501</v>
      </c>
      <c r="F9220" s="1">
        <v>15686.414723566801</v>
      </c>
      <c r="G9220" s="1">
        <v>8.7217196467718507E-3</v>
      </c>
      <c r="H9220" s="1">
        <f>VLOOKUP(A9220,Sheet2!A:H,8,FALSE)</f>
        <v>18.865841305149154</v>
      </c>
      <c r="I9220" s="1">
        <f t="shared" si="0"/>
        <v>4.6230218444546047E-4</v>
      </c>
      <c r="J9220" s="1">
        <v>129</v>
      </c>
      <c r="K9220" s="1">
        <f>VLOOKUP(A9220,Sheet2!$A$2:$F$85,6,0)</f>
        <v>534393.15320269112</v>
      </c>
      <c r="L9220" s="1">
        <f t="shared" si="1"/>
        <v>2.3927868307464153</v>
      </c>
      <c r="M9220" s="1">
        <f t="shared" si="2"/>
        <v>1.106190578766398E-3</v>
      </c>
    </row>
    <row r="9221" spans="1:13" ht="15.75" customHeight="1" x14ac:dyDescent="0.2">
      <c r="A9221" s="1" t="s">
        <v>956</v>
      </c>
      <c r="B9221" s="1" t="s">
        <v>521</v>
      </c>
      <c r="C9221" s="1" t="s">
        <v>25</v>
      </c>
      <c r="D9221" s="1">
        <v>225</v>
      </c>
      <c r="E9221" s="1">
        <v>39918.442644208197</v>
      </c>
      <c r="F9221" s="1">
        <v>19585.354541921999</v>
      </c>
      <c r="G9221" s="1">
        <v>1.0889548345336101E-2</v>
      </c>
      <c r="H9221" s="1">
        <f>VLOOKUP(A9221,Sheet2!A:H,8,FALSE)</f>
        <v>18.865841305149154</v>
      </c>
      <c r="I9221" s="1">
        <f t="shared" si="0"/>
        <v>5.7720979251341196E-4</v>
      </c>
      <c r="J9221" s="1">
        <v>1</v>
      </c>
      <c r="K9221" s="1">
        <f>VLOOKUP(A9221,Sheet2!$A$2:$F$85,6,0)</f>
        <v>534393.15320269112</v>
      </c>
      <c r="L9221" s="1">
        <f t="shared" si="1"/>
        <v>2.4891945756006795</v>
      </c>
      <c r="M9221" s="1">
        <f t="shared" si="2"/>
        <v>1.4367874845079788E-3</v>
      </c>
    </row>
    <row r="9222" spans="1:13" ht="15.75" customHeight="1" x14ac:dyDescent="0.2">
      <c r="A9222" s="1" t="s">
        <v>956</v>
      </c>
      <c r="B9222" s="1" t="s">
        <v>517</v>
      </c>
      <c r="C9222" s="1" t="s">
        <v>178</v>
      </c>
      <c r="D9222" s="1">
        <v>254</v>
      </c>
      <c r="E9222" s="1">
        <v>168022.42772413601</v>
      </c>
      <c r="F9222" s="1">
        <v>82437.555174741603</v>
      </c>
      <c r="G9222" s="1">
        <v>4.5835664635283498E-2</v>
      </c>
      <c r="H9222" s="1">
        <f>VLOOKUP(A9222,Sheet2!A:H,8,FALSE)</f>
        <v>18.865841305149154</v>
      </c>
      <c r="I9222" s="1">
        <f t="shared" si="0"/>
        <v>2.4295584752307511E-3</v>
      </c>
      <c r="J9222" s="1">
        <v>76</v>
      </c>
      <c r="K9222" s="1">
        <f>VLOOKUP(A9222,Sheet2!$A$2:$F$85,6,0)</f>
        <v>534393.15320269112</v>
      </c>
      <c r="L9222" s="1">
        <f t="shared" si="1"/>
        <v>3.1133882414332814</v>
      </c>
      <c r="M9222" s="1">
        <f t="shared" si="2"/>
        <v>7.5641587886579927E-3</v>
      </c>
    </row>
    <row r="9223" spans="1:13" ht="15.75" customHeight="1" x14ac:dyDescent="0.2">
      <c r="A9223" s="1" t="s">
        <v>956</v>
      </c>
      <c r="B9223" s="1" t="s">
        <v>531</v>
      </c>
      <c r="C9223" s="1" t="s">
        <v>15</v>
      </c>
      <c r="D9223" s="1">
        <v>474</v>
      </c>
      <c r="E9223" s="1">
        <v>73963.796136449702</v>
      </c>
      <c r="F9223" s="1">
        <v>36289.170484685499</v>
      </c>
      <c r="G9223" s="1">
        <v>2.0176947808591798E-2</v>
      </c>
      <c r="H9223" s="1">
        <f>VLOOKUP(A9223,Sheet2!A:H,8,FALSE)</f>
        <v>18.865841305149154</v>
      </c>
      <c r="I9223" s="1">
        <f t="shared" si="0"/>
        <v>1.0694963178283917E-3</v>
      </c>
      <c r="J9223" s="1">
        <v>2</v>
      </c>
      <c r="K9223" s="1">
        <f>VLOOKUP(A9223,Sheet2!$A$2:$F$85,6,0)</f>
        <v>534393.15320269112</v>
      </c>
      <c r="L9223" s="1">
        <f t="shared" si="1"/>
        <v>2.7570401788750551</v>
      </c>
      <c r="M9223" s="1">
        <f t="shared" si="2"/>
        <v>2.948644319411802E-3</v>
      </c>
    </row>
    <row r="9224" spans="1:13" ht="15.75" customHeight="1" x14ac:dyDescent="0.2">
      <c r="A9224" s="1" t="s">
        <v>956</v>
      </c>
      <c r="B9224" s="1" t="s">
        <v>530</v>
      </c>
      <c r="C9224" s="1" t="s">
        <v>15</v>
      </c>
      <c r="D9224" s="1">
        <v>621</v>
      </c>
      <c r="E9224" s="1">
        <v>98901.631446885105</v>
      </c>
      <c r="F9224" s="1">
        <v>48524.526217778002</v>
      </c>
      <c r="G9224" s="1">
        <v>2.6979862583134499E-2</v>
      </c>
      <c r="H9224" s="1">
        <f>VLOOKUP(A9224,Sheet2!A:H,8,FALSE)</f>
        <v>18.865841305149154</v>
      </c>
      <c r="I9224" s="1">
        <f t="shared" si="0"/>
        <v>1.4300906143936843E-3</v>
      </c>
      <c r="J9224" s="1">
        <v>44</v>
      </c>
      <c r="K9224" s="1">
        <f>VLOOKUP(A9224,Sheet2!$A$2:$F$85,6,0)</f>
        <v>534393.15320269112</v>
      </c>
      <c r="L9224" s="1">
        <f t="shared" si="1"/>
        <v>2.8832244416036943</v>
      </c>
      <c r="M9224" s="1">
        <f t="shared" si="2"/>
        <v>4.1232722131279145E-3</v>
      </c>
    </row>
    <row r="9225" spans="1:13" ht="15.75" customHeight="1" x14ac:dyDescent="0.2">
      <c r="A9225" s="1" t="s">
        <v>956</v>
      </c>
      <c r="B9225" s="1" t="s">
        <v>484</v>
      </c>
      <c r="C9225" s="1" t="s">
        <v>21</v>
      </c>
      <c r="D9225" s="1">
        <v>648</v>
      </c>
      <c r="E9225" s="1">
        <v>114199.409959271</v>
      </c>
      <c r="F9225" s="1">
        <v>56030.140064974199</v>
      </c>
      <c r="G9225" s="1">
        <v>3.11530188400467E-2</v>
      </c>
      <c r="H9225" s="1">
        <f>VLOOKUP(A9225,Sheet2!A:H,8,FALSE)</f>
        <v>18.865841305149154</v>
      </c>
      <c r="I9225" s="1">
        <f t="shared" si="0"/>
        <v>1.6512923190731995E-3</v>
      </c>
      <c r="J9225" s="1">
        <v>8</v>
      </c>
      <c r="K9225" s="1">
        <f>VLOOKUP(A9225,Sheet2!$A$2:$F$85,6,0)</f>
        <v>534393.15320269112</v>
      </c>
      <c r="L9225" s="1">
        <f t="shared" si="1"/>
        <v>2.945684845997913</v>
      </c>
      <c r="M9225" s="1">
        <f t="shared" si="2"/>
        <v>4.8641867606066744E-3</v>
      </c>
    </row>
    <row r="9226" spans="1:13" ht="15.75" customHeight="1" x14ac:dyDescent="0.2">
      <c r="A9226" s="1" t="s">
        <v>958</v>
      </c>
      <c r="B9226" s="1" t="s">
        <v>175</v>
      </c>
      <c r="C9226" s="1" t="s">
        <v>15</v>
      </c>
      <c r="D9226" s="1">
        <v>1</v>
      </c>
      <c r="E9226" s="1">
        <v>212.17741051597099</v>
      </c>
      <c r="F9226" s="1">
        <v>219.62045193496499</v>
      </c>
      <c r="G9226" s="1">
        <v>3.7196206090878701E-4</v>
      </c>
      <c r="H9226" s="1">
        <f>VLOOKUP(A9226,Sheet2!A:H,8,FALSE)</f>
        <v>1.7530709796309247</v>
      </c>
      <c r="I9226" s="1">
        <f t="shared" si="0"/>
        <v>2.1217741051597147E-4</v>
      </c>
      <c r="J9226" s="1">
        <v>2</v>
      </c>
      <c r="K9226" s="1">
        <f>VLOOKUP(A9226,Sheet2!$A$2:$F$85,6,0)</f>
        <v>9628.0908606176454</v>
      </c>
      <c r="L9226" s="1">
        <f t="shared" si="1"/>
        <v>0.31023932490564854</v>
      </c>
      <c r="M9226" s="1">
        <f t="shared" si="2"/>
        <v>6.582577659870364E-5</v>
      </c>
    </row>
    <row r="9227" spans="1:13" ht="15.75" customHeight="1" x14ac:dyDescent="0.2">
      <c r="A9227" s="1" t="s">
        <v>958</v>
      </c>
      <c r="B9227" s="1" t="s">
        <v>791</v>
      </c>
      <c r="C9227" s="1" t="s">
        <v>19</v>
      </c>
      <c r="D9227" s="1">
        <v>1</v>
      </c>
      <c r="E9227" s="1">
        <v>88.728735306678999</v>
      </c>
      <c r="F9227" s="1">
        <v>91.8412799000766</v>
      </c>
      <c r="G9227" s="1">
        <v>1.55547770925492E-4</v>
      </c>
      <c r="H9227" s="1">
        <f>VLOOKUP(A9227,Sheet2!A:H,8,FALSE)</f>
        <v>1.7530709796309247</v>
      </c>
      <c r="I9227" s="1">
        <f t="shared" si="0"/>
        <v>8.8728735306678564E-5</v>
      </c>
      <c r="J9227" s="1">
        <v>29</v>
      </c>
      <c r="K9227" s="1">
        <f>VLOOKUP(A9227,Sheet2!$A$2:$F$85,6,0)</f>
        <v>9628.0908606176454</v>
      </c>
      <c r="L9227" s="1">
        <f t="shared" si="1"/>
        <v>-6.8395528571004477E-2</v>
      </c>
      <c r="M9227" s="1">
        <f t="shared" si="2"/>
        <v>-6.0686487507370278E-6</v>
      </c>
    </row>
    <row r="9228" spans="1:13" ht="15.75" customHeight="1" x14ac:dyDescent="0.2">
      <c r="A9228" s="1" t="s">
        <v>958</v>
      </c>
      <c r="B9228" s="1" t="s">
        <v>481</v>
      </c>
      <c r="C9228" s="1" t="s">
        <v>38</v>
      </c>
      <c r="D9228" s="1">
        <v>1</v>
      </c>
      <c r="E9228" s="1">
        <v>81.334674031122404</v>
      </c>
      <c r="F9228" s="1">
        <v>84.187839908403603</v>
      </c>
      <c r="G9228" s="1">
        <v>1.42585456681701E-4</v>
      </c>
      <c r="H9228" s="1">
        <f>VLOOKUP(A9228,Sheet2!A:H,8,FALSE)</f>
        <v>1.7530709796309247</v>
      </c>
      <c r="I9228" s="1">
        <f t="shared" si="0"/>
        <v>8.1334674031122018E-5</v>
      </c>
      <c r="J9228" s="1">
        <v>110</v>
      </c>
      <c r="K9228" s="1">
        <f>VLOOKUP(A9228,Sheet2!$A$2:$F$85,6,0)</f>
        <v>9628.0908606176454</v>
      </c>
      <c r="L9228" s="1">
        <f t="shared" si="1"/>
        <v>-0.10618408946040421</v>
      </c>
      <c r="M9228" s="1">
        <f t="shared" si="2"/>
        <v>-8.6364483035534746E-6</v>
      </c>
    </row>
    <row r="9229" spans="1:13" ht="15.75" customHeight="1" x14ac:dyDescent="0.2">
      <c r="A9229" s="1" t="s">
        <v>958</v>
      </c>
      <c r="B9229" s="1" t="s">
        <v>390</v>
      </c>
      <c r="C9229" s="1" t="s">
        <v>21</v>
      </c>
      <c r="D9229" s="1">
        <v>1</v>
      </c>
      <c r="E9229" s="1">
        <v>63.213477226260899</v>
      </c>
      <c r="F9229" s="1">
        <v>65.430963659381007</v>
      </c>
      <c r="G9229" s="1">
        <v>1.10817712446918E-4</v>
      </c>
      <c r="H9229" s="1">
        <f>VLOOKUP(A9229,Sheet2!A:H,8,FALSE)</f>
        <v>1.7530709796309247</v>
      </c>
      <c r="I9229" s="1">
        <f t="shared" si="0"/>
        <v>6.3213477226260699E-5</v>
      </c>
      <c r="K9229" s="1">
        <f>VLOOKUP(A9229,Sheet2!$A$2:$F$85,6,0)</f>
        <v>9628.0908606176454</v>
      </c>
      <c r="L9229" s="1">
        <f t="shared" si="1"/>
        <v>-0.21565013941249631</v>
      </c>
      <c r="M9229" s="1">
        <f t="shared" si="2"/>
        <v>-1.3631995176591781E-5</v>
      </c>
    </row>
    <row r="9230" spans="1:13" ht="15.75" customHeight="1" x14ac:dyDescent="0.2">
      <c r="A9230" s="1" t="s">
        <v>958</v>
      </c>
      <c r="B9230" s="1" t="s">
        <v>226</v>
      </c>
      <c r="C9230" s="1" t="s">
        <v>61</v>
      </c>
      <c r="D9230" s="1">
        <v>1</v>
      </c>
      <c r="E9230" s="1">
        <v>104.72275626324701</v>
      </c>
      <c r="F9230" s="1">
        <v>108.396360397086</v>
      </c>
      <c r="G9230" s="1">
        <v>1.8358642491206201E-4</v>
      </c>
      <c r="H9230" s="1">
        <f>VLOOKUP(A9230,Sheet2!A:H,8,FALSE)</f>
        <v>1.7530709796309247</v>
      </c>
      <c r="I9230" s="1">
        <f t="shared" si="0"/>
        <v>1.0472275626324759E-4</v>
      </c>
      <c r="K9230" s="1">
        <f>VLOOKUP(A9230,Sheet2!$A$2:$F$85,6,0)</f>
        <v>9628.0908606176454</v>
      </c>
      <c r="L9230" s="1">
        <f t="shared" si="1"/>
        <v>3.5812442332406606E-3</v>
      </c>
      <c r="M9230" s="1">
        <f t="shared" si="2"/>
        <v>3.7503776695682271E-7</v>
      </c>
    </row>
    <row r="9231" spans="1:13" ht="15.75" customHeight="1" x14ac:dyDescent="0.2">
      <c r="A9231" s="1" t="s">
        <v>958</v>
      </c>
      <c r="B9231" s="1" t="s">
        <v>659</v>
      </c>
      <c r="C9231" s="1" t="s">
        <v>27</v>
      </c>
      <c r="D9231" s="1">
        <v>1</v>
      </c>
      <c r="E9231" s="1">
        <v>82.713227828260102</v>
      </c>
      <c r="F9231" s="1">
        <v>85.614752449224</v>
      </c>
      <c r="G9231" s="1">
        <v>1.4500215933732299E-4</v>
      </c>
      <c r="H9231" s="1">
        <f>VLOOKUP(A9231,Sheet2!A:H,8,FALSE)</f>
        <v>1.7530709796309247</v>
      </c>
      <c r="I9231" s="1">
        <f t="shared" si="0"/>
        <v>8.2713227828259641E-5</v>
      </c>
      <c r="J9231" s="1" t="s">
        <v>136</v>
      </c>
      <c r="K9231" s="1">
        <f>VLOOKUP(A9231,Sheet2!$A$2:$F$85,6,0)</f>
        <v>9628.0908606176454</v>
      </c>
      <c r="L9231" s="1">
        <f t="shared" si="1"/>
        <v>-9.8884850718905001E-2</v>
      </c>
      <c r="M9231" s="1">
        <f t="shared" si="2"/>
        <v>-8.1790851862762331E-6</v>
      </c>
    </row>
    <row r="9232" spans="1:13" ht="15.75" customHeight="1" x14ac:dyDescent="0.2">
      <c r="A9232" s="1" t="s">
        <v>958</v>
      </c>
      <c r="B9232" s="1" t="s">
        <v>959</v>
      </c>
      <c r="C9232" s="1" t="s">
        <v>29</v>
      </c>
      <c r="D9232" s="1">
        <v>1</v>
      </c>
      <c r="E9232" s="1">
        <v>92.425765944457297</v>
      </c>
      <c r="F9232" s="1">
        <v>95.667999895913198</v>
      </c>
      <c r="G9232" s="1">
        <v>1.62028928047388E-4</v>
      </c>
      <c r="H9232" s="1">
        <f>VLOOKUP(A9232,Sheet2!A:H,8,FALSE)</f>
        <v>1.7530709796309247</v>
      </c>
      <c r="I9232" s="1">
        <f t="shared" si="0"/>
        <v>9.2425765944457121E-5</v>
      </c>
      <c r="J9232" s="1">
        <v>78</v>
      </c>
      <c r="K9232" s="1">
        <f>VLOOKUP(A9232,Sheet2!$A$2:$F$85,6,0)</f>
        <v>9628.0908606176454</v>
      </c>
      <c r="L9232" s="1">
        <f t="shared" si="1"/>
        <v>-5.0666761610571535E-2</v>
      </c>
      <c r="M9232" s="1">
        <f t="shared" si="2"/>
        <v>-4.68291424978229E-6</v>
      </c>
    </row>
    <row r="9233" spans="1:13" ht="15.75" customHeight="1" x14ac:dyDescent="0.2">
      <c r="A9233" s="1" t="s">
        <v>958</v>
      </c>
      <c r="B9233" s="1" t="s">
        <v>352</v>
      </c>
      <c r="C9233" s="1" t="s">
        <v>46</v>
      </c>
      <c r="D9233" s="1">
        <v>1</v>
      </c>
      <c r="E9233" s="1">
        <v>69.319324458342905</v>
      </c>
      <c r="F9233" s="1">
        <v>71.750999921934906</v>
      </c>
      <c r="G9233" s="1">
        <v>1.21521696035541E-4</v>
      </c>
      <c r="H9233" s="1">
        <f>VLOOKUP(A9233,Sheet2!A:H,8,FALSE)</f>
        <v>1.7530709796309247</v>
      </c>
      <c r="I9233" s="1">
        <f t="shared" si="0"/>
        <v>6.9319324458342834E-5</v>
      </c>
      <c r="J9233" s="1">
        <v>3</v>
      </c>
      <c r="K9233" s="1">
        <f>VLOOKUP(A9233,Sheet2!$A$2:$F$85,6,0)</f>
        <v>9628.0908606176454</v>
      </c>
      <c r="L9233" s="1">
        <f t="shared" si="1"/>
        <v>-0.1756054982188715</v>
      </c>
      <c r="M9233" s="1">
        <f t="shared" si="2"/>
        <v>-1.2172854507702898E-5</v>
      </c>
    </row>
    <row r="9234" spans="1:13" ht="15.75" customHeight="1" x14ac:dyDescent="0.2">
      <c r="A9234" s="1" t="s">
        <v>958</v>
      </c>
      <c r="B9234" s="1" t="s">
        <v>467</v>
      </c>
      <c r="C9234" s="1" t="s">
        <v>46</v>
      </c>
      <c r="D9234" s="1">
        <v>1</v>
      </c>
      <c r="E9234" s="1">
        <v>62.245924003410003</v>
      </c>
      <c r="F9234" s="1">
        <v>64.429469317655801</v>
      </c>
      <c r="G9234" s="1">
        <v>1.0912152297069E-4</v>
      </c>
      <c r="H9234" s="1">
        <f>VLOOKUP(A9234,Sheet2!A:H,8,FALSE)</f>
        <v>1.7530709796309247</v>
      </c>
      <c r="I9234" s="1">
        <f t="shared" si="0"/>
        <v>6.224592400340997E-5</v>
      </c>
      <c r="J9234" s="1">
        <v>20</v>
      </c>
      <c r="K9234" s="1">
        <f>VLOOKUP(A9234,Sheet2!$A$2:$F$85,6,0)</f>
        <v>9628.0908606176454</v>
      </c>
      <c r="L9234" s="1">
        <f t="shared" si="1"/>
        <v>-0.22234890176119718</v>
      </c>
      <c r="M9234" s="1">
        <f t="shared" si="2"/>
        <v>-1.3840312841269149E-5</v>
      </c>
    </row>
    <row r="9235" spans="1:13" ht="15.75" customHeight="1" x14ac:dyDescent="0.2">
      <c r="A9235" s="1" t="s">
        <v>958</v>
      </c>
      <c r="B9235" s="1" t="s">
        <v>960</v>
      </c>
      <c r="C9235" s="1" t="s">
        <v>27</v>
      </c>
      <c r="D9235" s="1">
        <v>1</v>
      </c>
      <c r="E9235" s="1">
        <v>85.316091641037502</v>
      </c>
      <c r="F9235" s="1">
        <v>88.308922980842894</v>
      </c>
      <c r="G9235" s="1">
        <v>1.4956516435143499E-4</v>
      </c>
      <c r="H9235" s="1">
        <f>VLOOKUP(A9235,Sheet2!A:H,8,FALSE)</f>
        <v>1.7530709796309247</v>
      </c>
      <c r="I9235" s="1">
        <f t="shared" si="0"/>
        <v>8.5316091641037296E-5</v>
      </c>
      <c r="J9235" s="1">
        <v>35</v>
      </c>
      <c r="K9235" s="1">
        <f>VLOOKUP(A9235,Sheet2!$A$2:$F$85,6,0)</f>
        <v>9628.0908606176454</v>
      </c>
      <c r="L9235" s="1">
        <f t="shared" si="1"/>
        <v>-8.5428867869783709E-2</v>
      </c>
      <c r="M9235" s="1">
        <f t="shared" si="2"/>
        <v>-7.2884571199685336E-6</v>
      </c>
    </row>
    <row r="9236" spans="1:13" ht="15.75" customHeight="1" x14ac:dyDescent="0.2">
      <c r="A9236" s="1" t="s">
        <v>958</v>
      </c>
      <c r="B9236" s="1" t="s">
        <v>270</v>
      </c>
      <c r="C9236" s="1" t="s">
        <v>25</v>
      </c>
      <c r="D9236" s="1">
        <v>1</v>
      </c>
      <c r="E9236" s="1">
        <v>106.55197471325999</v>
      </c>
      <c r="F9236" s="1">
        <v>110.289746604895</v>
      </c>
      <c r="G9236" s="1">
        <v>1.8679317469218499E-4</v>
      </c>
      <c r="H9236" s="1">
        <f>VLOOKUP(A9236,Sheet2!A:H,8,FALSE)</f>
        <v>1.7530709796309247</v>
      </c>
      <c r="I9236" s="1">
        <f t="shared" si="0"/>
        <v>1.0655197471326044E-4</v>
      </c>
      <c r="J9236" s="1">
        <v>1</v>
      </c>
      <c r="K9236" s="1">
        <f>VLOOKUP(A9236,Sheet2!$A$2:$F$85,6,0)</f>
        <v>9628.0908606176454</v>
      </c>
      <c r="L9236" s="1">
        <f t="shared" si="1"/>
        <v>1.1101682919370866E-2</v>
      </c>
      <c r="M9236" s="1">
        <f t="shared" si="2"/>
        <v>1.1829062376994398E-6</v>
      </c>
    </row>
    <row r="9237" spans="1:13" ht="15.75" customHeight="1" x14ac:dyDescent="0.2">
      <c r="A9237" s="1" t="s">
        <v>958</v>
      </c>
      <c r="B9237" s="1" t="s">
        <v>92</v>
      </c>
      <c r="C9237" s="1" t="s">
        <v>29</v>
      </c>
      <c r="D9237" s="1">
        <v>1</v>
      </c>
      <c r="E9237" s="1">
        <v>87.144293604774006</v>
      </c>
      <c r="F9237" s="1">
        <v>90.201257044718105</v>
      </c>
      <c r="G9237" s="1">
        <v>1.52770132158966E-4</v>
      </c>
      <c r="H9237" s="1">
        <f>VLOOKUP(A9237,Sheet2!A:H,8,FALSE)</f>
        <v>1.7530709796309247</v>
      </c>
      <c r="I9237" s="1">
        <f t="shared" si="0"/>
        <v>8.7144293604773948E-5</v>
      </c>
      <c r="J9237" s="1">
        <v>12</v>
      </c>
      <c r="K9237" s="1">
        <f>VLOOKUP(A9237,Sheet2!$A$2:$F$85,6,0)</f>
        <v>9628.0908606176454</v>
      </c>
      <c r="L9237" s="1">
        <f t="shared" si="1"/>
        <v>-7.6220866082959221E-2</v>
      </c>
      <c r="M9237" s="1">
        <f t="shared" si="2"/>
        <v>-6.6422135327435544E-6</v>
      </c>
    </row>
    <row r="9238" spans="1:13" ht="15.75" customHeight="1" x14ac:dyDescent="0.2">
      <c r="A9238" s="1" t="s">
        <v>958</v>
      </c>
      <c r="B9238" s="1" t="s">
        <v>118</v>
      </c>
      <c r="C9238" s="1" t="s">
        <v>25</v>
      </c>
      <c r="D9238" s="1">
        <v>1</v>
      </c>
      <c r="E9238" s="1">
        <v>86.220502506490106</v>
      </c>
      <c r="F9238" s="1">
        <v>89.245059973572694</v>
      </c>
      <c r="G9238" s="1">
        <v>1.5115066079332299E-4</v>
      </c>
      <c r="H9238" s="1">
        <f>VLOOKUP(A9238,Sheet2!A:H,8,FALSE)</f>
        <v>1.7530709796309247</v>
      </c>
      <c r="I9238" s="1">
        <f t="shared" si="0"/>
        <v>8.6220502506489976E-5</v>
      </c>
      <c r="J9238" s="1">
        <v>80</v>
      </c>
      <c r="K9238" s="1">
        <f>VLOOKUP(A9238,Sheet2!$A$2:$F$85,6,0)</f>
        <v>9628.0908606176454</v>
      </c>
      <c r="L9238" s="1">
        <f t="shared" si="1"/>
        <v>-8.0849270265030998E-2</v>
      </c>
      <c r="M9238" s="1">
        <f t="shared" si="2"/>
        <v>-6.970864709533991E-6</v>
      </c>
    </row>
    <row r="9239" spans="1:13" ht="15.75" customHeight="1" x14ac:dyDescent="0.2">
      <c r="A9239" s="1" t="s">
        <v>958</v>
      </c>
      <c r="B9239" s="1" t="s">
        <v>639</v>
      </c>
      <c r="C9239" s="1" t="s">
        <v>27</v>
      </c>
      <c r="D9239" s="1">
        <v>1</v>
      </c>
      <c r="E9239" s="1">
        <v>100.4131778162</v>
      </c>
      <c r="F9239" s="1">
        <v>103.935604825189</v>
      </c>
      <c r="G9239" s="1">
        <v>1.7603142800210099E-4</v>
      </c>
      <c r="H9239" s="1">
        <f>VLOOKUP(A9239,Sheet2!A:H,8,FALSE)</f>
        <v>1.7530709796309247</v>
      </c>
      <c r="I9239" s="1">
        <f t="shared" si="0"/>
        <v>1.0041317781620058E-4</v>
      </c>
      <c r="J9239" s="1">
        <v>1</v>
      </c>
      <c r="K9239" s="1">
        <f>VLOOKUP(A9239,Sheet2!$A$2:$F$85,6,0)</f>
        <v>9628.0908606176454</v>
      </c>
      <c r="L9239" s="1">
        <f t="shared" si="1"/>
        <v>-1.466910833905157E-2</v>
      </c>
      <c r="M9239" s="1">
        <f t="shared" si="2"/>
        <v>-1.4729717840542961E-6</v>
      </c>
    </row>
    <row r="9240" spans="1:13" ht="15.75" customHeight="1" x14ac:dyDescent="0.2">
      <c r="A9240" s="1" t="s">
        <v>958</v>
      </c>
      <c r="B9240" s="1" t="s">
        <v>516</v>
      </c>
      <c r="C9240" s="1" t="s">
        <v>56</v>
      </c>
      <c r="D9240" s="1">
        <v>1</v>
      </c>
      <c r="E9240" s="1">
        <v>57.412711080792299</v>
      </c>
      <c r="F9240" s="1">
        <v>59.426710523578997</v>
      </c>
      <c r="G9240" s="1">
        <v>1.0064855765767101E-4</v>
      </c>
      <c r="H9240" s="1">
        <f>VLOOKUP(A9240,Sheet2!A:H,8,FALSE)</f>
        <v>1.7530709796309247</v>
      </c>
      <c r="I9240" s="1">
        <f t="shared" si="0"/>
        <v>5.7412711080791842E-5</v>
      </c>
      <c r="J9240" s="1">
        <v>35</v>
      </c>
      <c r="K9240" s="1">
        <f>VLOOKUP(A9240,Sheet2!$A$2:$F$85,6,0)</f>
        <v>9628.0908606176454</v>
      </c>
      <c r="L9240" s="1">
        <f t="shared" si="1"/>
        <v>-0.25745176479105458</v>
      </c>
      <c r="M9240" s="1">
        <f t="shared" si="2"/>
        <v>-1.4781003789188794E-5</v>
      </c>
    </row>
    <row r="9241" spans="1:13" ht="15.75" customHeight="1" x14ac:dyDescent="0.2">
      <c r="A9241" s="1" t="s">
        <v>958</v>
      </c>
      <c r="B9241" s="1" t="s">
        <v>434</v>
      </c>
      <c r="C9241" s="1" t="s">
        <v>109</v>
      </c>
      <c r="D9241" s="1">
        <v>1</v>
      </c>
      <c r="E9241" s="1">
        <v>22.022023654636001</v>
      </c>
      <c r="F9241" s="1">
        <v>22.794541491444999</v>
      </c>
      <c r="G9241" s="3">
        <v>3.8606170581688202E-5</v>
      </c>
      <c r="H9241" s="1">
        <f>VLOOKUP(A9241,Sheet2!A:H,8,FALSE)</f>
        <v>1.7530709796309247</v>
      </c>
      <c r="I9241" s="4">
        <f t="shared" si="0"/>
        <v>2.202202365463604E-5</v>
      </c>
      <c r="J9241" s="1">
        <v>7</v>
      </c>
      <c r="K9241" s="1">
        <f>VLOOKUP(A9241,Sheet2!$A$2:$F$85,6,0)</f>
        <v>9628.0908606176454</v>
      </c>
      <c r="L9241" s="1">
        <f t="shared" si="1"/>
        <v>-0.67360259513315046</v>
      </c>
      <c r="M9241" s="4">
        <f t="shared" si="2"/>
        <v>-1.4834092283846464E-5</v>
      </c>
    </row>
    <row r="9242" spans="1:13" ht="15.75" customHeight="1" x14ac:dyDescent="0.2">
      <c r="A9242" s="1" t="s">
        <v>958</v>
      </c>
      <c r="B9242" s="1" t="s">
        <v>384</v>
      </c>
      <c r="C9242" s="1" t="s">
        <v>21</v>
      </c>
      <c r="D9242" s="1">
        <v>1</v>
      </c>
      <c r="E9242" s="1">
        <v>61.307543239539498</v>
      </c>
      <c r="F9242" s="1">
        <v>63.458170785228802</v>
      </c>
      <c r="G9242" s="1">
        <v>1.07476474885704E-4</v>
      </c>
      <c r="H9242" s="1">
        <f>VLOOKUP(A9242,Sheet2!A:H,8,FALSE)</f>
        <v>1.7530709796309247</v>
      </c>
      <c r="I9242" s="1">
        <f t="shared" si="0"/>
        <v>6.1307543239539047E-5</v>
      </c>
      <c r="J9242" s="1">
        <v>10705</v>
      </c>
      <c r="K9242" s="1">
        <f>VLOOKUP(A9242,Sheet2!$A$2:$F$85,6,0)</f>
        <v>9628.0908606176454</v>
      </c>
      <c r="L9242" s="1">
        <f t="shared" si="1"/>
        <v>-0.22894590681443075</v>
      </c>
      <c r="M9242" s="1">
        <f t="shared" si="2"/>
        <v>-1.403611108154119E-5</v>
      </c>
    </row>
    <row r="9243" spans="1:13" ht="15.75" customHeight="1" x14ac:dyDescent="0.2">
      <c r="A9243" s="1" t="s">
        <v>958</v>
      </c>
      <c r="B9243" s="1" t="s">
        <v>767</v>
      </c>
      <c r="C9243" s="1" t="s">
        <v>19</v>
      </c>
      <c r="D9243" s="1">
        <v>1</v>
      </c>
      <c r="E9243" s="1">
        <v>79.480137489696105</v>
      </c>
      <c r="F9243" s="1">
        <v>82.268247467495399</v>
      </c>
      <c r="G9243" s="1">
        <v>1.39334322490262E-4</v>
      </c>
      <c r="H9243" s="1">
        <f>VLOOKUP(A9243,Sheet2!A:H,8,FALSE)</f>
        <v>1.7530709796309247</v>
      </c>
      <c r="I9243" s="1">
        <f t="shared" si="0"/>
        <v>7.9480137489696025E-5</v>
      </c>
      <c r="J9243" s="1">
        <v>7</v>
      </c>
      <c r="K9243" s="1">
        <f>VLOOKUP(A9243,Sheet2!$A$2:$F$85,6,0)</f>
        <v>9628.0908606176454</v>
      </c>
      <c r="L9243" s="1">
        <f t="shared" si="1"/>
        <v>-0.11620121021792695</v>
      </c>
      <c r="M9243" s="1">
        <f t="shared" si="2"/>
        <v>-9.2356881645899053E-6</v>
      </c>
    </row>
    <row r="9244" spans="1:13" ht="15.75" customHeight="1" x14ac:dyDescent="0.2">
      <c r="A9244" s="1" t="s">
        <v>958</v>
      </c>
      <c r="B9244" s="1" t="s">
        <v>684</v>
      </c>
      <c r="C9244" s="1" t="s">
        <v>17</v>
      </c>
      <c r="D9244" s="1">
        <v>1</v>
      </c>
      <c r="E9244" s="1">
        <v>82.713227828260102</v>
      </c>
      <c r="F9244" s="1">
        <v>85.614752449224</v>
      </c>
      <c r="G9244" s="1">
        <v>1.4500215933732299E-4</v>
      </c>
      <c r="H9244" s="1">
        <f>VLOOKUP(A9244,Sheet2!A:H,8,FALSE)</f>
        <v>1.7530709796309247</v>
      </c>
      <c r="I9244" s="1">
        <f t="shared" si="0"/>
        <v>8.2713227828259641E-5</v>
      </c>
      <c r="J9244" s="1">
        <v>1</v>
      </c>
      <c r="K9244" s="1">
        <f>VLOOKUP(A9244,Sheet2!$A$2:$F$85,6,0)</f>
        <v>9628.0908606176454</v>
      </c>
      <c r="L9244" s="1">
        <f t="shared" si="1"/>
        <v>-9.8884850718905001E-2</v>
      </c>
      <c r="M9244" s="1">
        <f t="shared" si="2"/>
        <v>-8.1790851862762331E-6</v>
      </c>
    </row>
    <row r="9245" spans="1:13" ht="15.75" customHeight="1" x14ac:dyDescent="0.2">
      <c r="A9245" s="1" t="s">
        <v>958</v>
      </c>
      <c r="B9245" s="1" t="s">
        <v>834</v>
      </c>
      <c r="C9245" s="1" t="s">
        <v>25</v>
      </c>
      <c r="D9245" s="1">
        <v>1</v>
      </c>
      <c r="E9245" s="1">
        <v>451.85930017290201</v>
      </c>
      <c r="F9245" s="1">
        <v>467.71022171335301</v>
      </c>
      <c r="G9245" s="1">
        <v>7.9214142600945395E-4</v>
      </c>
      <c r="H9245" s="1">
        <f>VLOOKUP(A9245,Sheet2!A:H,8,FALSE)</f>
        <v>1.7530709796309247</v>
      </c>
      <c r="I9245" s="1">
        <f t="shared" si="0"/>
        <v>4.5185930017290231E-4</v>
      </c>
      <c r="J9245" s="1">
        <v>2</v>
      </c>
      <c r="K9245" s="1">
        <f>VLOOKUP(A9245,Sheet2!$A$2:$F$85,6,0)</f>
        <v>9628.0908606176454</v>
      </c>
      <c r="L9245" s="1">
        <f t="shared" si="1"/>
        <v>0.63854340543629173</v>
      </c>
      <c r="M9245" s="1">
        <f t="shared" si="2"/>
        <v>2.8853177631046461E-4</v>
      </c>
    </row>
    <row r="9246" spans="1:13" ht="15.75" customHeight="1" x14ac:dyDescent="0.2">
      <c r="A9246" s="1" t="s">
        <v>958</v>
      </c>
      <c r="B9246" s="1" t="s">
        <v>646</v>
      </c>
      <c r="C9246" s="1" t="s">
        <v>46</v>
      </c>
      <c r="D9246" s="1">
        <v>1</v>
      </c>
      <c r="E9246" s="1">
        <v>58.654813003213199</v>
      </c>
      <c r="F9246" s="1">
        <v>60.712384549329499</v>
      </c>
      <c r="G9246" s="1">
        <v>1.02826050491611E-4</v>
      </c>
      <c r="H9246" s="1">
        <f>VLOOKUP(A9246,Sheet2!A:H,8,FALSE)</f>
        <v>1.7530709796309247</v>
      </c>
      <c r="I9246" s="1">
        <f t="shared" si="0"/>
        <v>5.8654813003212818E-5</v>
      </c>
      <c r="J9246" s="1">
        <v>2</v>
      </c>
      <c r="K9246" s="1">
        <f>VLOOKUP(A9246,Sheet2!$A$2:$F$85,6,0)</f>
        <v>9628.0908606176454</v>
      </c>
      <c r="L9246" s="1">
        <f t="shared" si="1"/>
        <v>-0.24815616536748583</v>
      </c>
      <c r="M9246" s="1">
        <f t="shared" si="2"/>
        <v>-1.4555553475224238E-5</v>
      </c>
    </row>
    <row r="9247" spans="1:13" ht="15.75" customHeight="1" x14ac:dyDescent="0.2">
      <c r="A9247" s="1" t="s">
        <v>958</v>
      </c>
      <c r="B9247" s="1" t="s">
        <v>164</v>
      </c>
      <c r="C9247" s="1" t="s">
        <v>96</v>
      </c>
      <c r="D9247" s="1">
        <v>1</v>
      </c>
      <c r="E9247" s="1">
        <v>115.641716631927</v>
      </c>
      <c r="F9247" s="1">
        <v>119.69835058066801</v>
      </c>
      <c r="G9247" s="1">
        <v>2.0272813746213499E-4</v>
      </c>
      <c r="H9247" s="1">
        <f>VLOOKUP(A9247,Sheet2!A:H,8,FALSE)</f>
        <v>1.7530709796309247</v>
      </c>
      <c r="I9247" s="1">
        <f t="shared" si="0"/>
        <v>1.1564171663192753E-4</v>
      </c>
      <c r="J9247" s="1">
        <v>1</v>
      </c>
      <c r="K9247" s="1">
        <f>VLOOKUP(A9247,Sheet2!$A$2:$F$85,6,0)</f>
        <v>9628.0908606176454</v>
      </c>
      <c r="L9247" s="1">
        <f t="shared" si="1"/>
        <v>4.6654709961567391E-2</v>
      </c>
      <c r="M9247" s="1">
        <f t="shared" si="2"/>
        <v>5.3952307489203426E-6</v>
      </c>
    </row>
    <row r="9248" spans="1:13" ht="15.75" customHeight="1" x14ac:dyDescent="0.2">
      <c r="A9248" s="1" t="s">
        <v>958</v>
      </c>
      <c r="B9248" s="1" t="s">
        <v>621</v>
      </c>
      <c r="C9248" s="1" t="s">
        <v>29</v>
      </c>
      <c r="D9248" s="1">
        <v>1</v>
      </c>
      <c r="E9248" s="1">
        <v>72.837021520408101</v>
      </c>
      <c r="F9248" s="1">
        <v>75.392095440361402</v>
      </c>
      <c r="G9248" s="1">
        <v>1.2768846867017999E-4</v>
      </c>
      <c r="H9248" s="1">
        <f>VLOOKUP(A9248,Sheet2!A:H,8,FALSE)</f>
        <v>1.7530709796309247</v>
      </c>
      <c r="I9248" s="1">
        <f t="shared" si="0"/>
        <v>7.2837021520407764E-5</v>
      </c>
      <c r="J9248" s="1">
        <v>4</v>
      </c>
      <c r="K9248" s="1">
        <f>VLOOKUP(A9248,Sheet2!$A$2:$F$85,6,0)</f>
        <v>9628.0908606176454</v>
      </c>
      <c r="L9248" s="1">
        <f t="shared" si="1"/>
        <v>-0.15410764177758715</v>
      </c>
      <c r="M9248" s="1">
        <f t="shared" si="2"/>
        <v>-1.1224741620613405E-5</v>
      </c>
    </row>
    <row r="9249" spans="1:13" ht="15.75" customHeight="1" x14ac:dyDescent="0.2">
      <c r="A9249" s="1" t="s">
        <v>958</v>
      </c>
      <c r="B9249" s="1" t="s">
        <v>409</v>
      </c>
      <c r="C9249" s="1" t="s">
        <v>29</v>
      </c>
      <c r="D9249" s="1">
        <v>1</v>
      </c>
      <c r="E9249" s="1">
        <v>92.425765944457297</v>
      </c>
      <c r="F9249" s="1">
        <v>95.667999895913198</v>
      </c>
      <c r="G9249" s="1">
        <v>1.62028928047388E-4</v>
      </c>
      <c r="H9249" s="1">
        <f>VLOOKUP(A9249,Sheet2!A:H,8,FALSE)</f>
        <v>1.7530709796309247</v>
      </c>
      <c r="I9249" s="1">
        <f t="shared" si="0"/>
        <v>9.2425765944457121E-5</v>
      </c>
      <c r="J9249" s="1">
        <v>3280</v>
      </c>
      <c r="K9249" s="1">
        <f>VLOOKUP(A9249,Sheet2!$A$2:$F$85,6,0)</f>
        <v>9628.0908606176454</v>
      </c>
      <c r="L9249" s="1">
        <f t="shared" si="1"/>
        <v>-5.0666761610571535E-2</v>
      </c>
      <c r="M9249" s="1">
        <f t="shared" si="2"/>
        <v>-4.68291424978229E-6</v>
      </c>
    </row>
    <row r="9250" spans="1:13" ht="15.75" customHeight="1" x14ac:dyDescent="0.2">
      <c r="A9250" s="1" t="s">
        <v>958</v>
      </c>
      <c r="B9250" s="1" t="s">
        <v>776</v>
      </c>
      <c r="C9250" s="1" t="s">
        <v>27</v>
      </c>
      <c r="D9250" s="1">
        <v>1</v>
      </c>
      <c r="E9250" s="1">
        <v>82.433791247759203</v>
      </c>
      <c r="F9250" s="1">
        <v>85.3255134206793</v>
      </c>
      <c r="G9250" s="1">
        <v>1.4451228717740001E-4</v>
      </c>
      <c r="H9250" s="1">
        <f>VLOOKUP(A9250,Sheet2!A:H,8,FALSE)</f>
        <v>1.7530709796309247</v>
      </c>
      <c r="I9250" s="1">
        <f t="shared" si="0"/>
        <v>8.2433791247758993E-5</v>
      </c>
      <c r="J9250" s="1">
        <v>38</v>
      </c>
      <c r="K9250" s="1">
        <f>VLOOKUP(A9250,Sheet2!$A$2:$F$85,6,0)</f>
        <v>9628.0908606176454</v>
      </c>
      <c r="L9250" s="1">
        <f t="shared" si="1"/>
        <v>-0.1003545457996794</v>
      </c>
      <c r="M9250" s="1">
        <f t="shared" si="2"/>
        <v>-8.272605679214441E-6</v>
      </c>
    </row>
    <row r="9251" spans="1:13" ht="15.75" customHeight="1" x14ac:dyDescent="0.2">
      <c r="A9251" s="1" t="s">
        <v>958</v>
      </c>
      <c r="B9251" s="1" t="s">
        <v>599</v>
      </c>
      <c r="C9251" s="1" t="s">
        <v>29</v>
      </c>
      <c r="D9251" s="1">
        <v>1</v>
      </c>
      <c r="E9251" s="1">
        <v>89.378762671563095</v>
      </c>
      <c r="F9251" s="1">
        <v>92.514109789454494</v>
      </c>
      <c r="G9251" s="1">
        <v>1.56687315034837E-4</v>
      </c>
      <c r="H9251" s="1">
        <f>VLOOKUP(A9251,Sheet2!A:H,8,FALSE)</f>
        <v>1.7530709796309247</v>
      </c>
      <c r="I9251" s="1">
        <f t="shared" si="0"/>
        <v>8.9378762671563067E-5</v>
      </c>
      <c r="J9251" s="1">
        <v>1</v>
      </c>
      <c r="K9251" s="1">
        <f>VLOOKUP(A9251,Sheet2!$A$2:$F$85,6,0)</f>
        <v>9628.0908606176454</v>
      </c>
      <c r="L9251" s="1">
        <f t="shared" si="1"/>
        <v>-6.5225481781495842E-2</v>
      </c>
      <c r="M9251" s="1">
        <f t="shared" si="2"/>
        <v>-5.8297728562866777E-6</v>
      </c>
    </row>
    <row r="9252" spans="1:13" ht="15.75" customHeight="1" x14ac:dyDescent="0.2">
      <c r="A9252" s="1" t="s">
        <v>958</v>
      </c>
      <c r="B9252" s="1" t="s">
        <v>640</v>
      </c>
      <c r="C9252" s="1" t="s">
        <v>46</v>
      </c>
      <c r="D9252" s="1">
        <v>1</v>
      </c>
      <c r="E9252" s="1">
        <v>62.565133870094101</v>
      </c>
      <c r="F9252" s="1">
        <v>64.759876852618106</v>
      </c>
      <c r="G9252" s="1">
        <v>1.09681120524386E-4</v>
      </c>
      <c r="H9252" s="1">
        <f>VLOOKUP(A9252,Sheet2!A:H,8,FALSE)</f>
        <v>1.7530709796309247</v>
      </c>
      <c r="I9252" s="1">
        <f t="shared" si="0"/>
        <v>6.2565133870094204E-5</v>
      </c>
      <c r="J9252" s="1">
        <v>1</v>
      </c>
      <c r="K9252" s="1">
        <f>VLOOKUP(A9252,Sheet2!$A$2:$F$85,6,0)</f>
        <v>9628.0908606176454</v>
      </c>
      <c r="L9252" s="1">
        <f t="shared" si="1"/>
        <v>-0.22012744176723859</v>
      </c>
      <c r="M9252" s="1">
        <f t="shared" si="2"/>
        <v>-1.3772302862648648E-5</v>
      </c>
    </row>
    <row r="9253" spans="1:13" ht="15.75" customHeight="1" x14ac:dyDescent="0.2">
      <c r="A9253" s="1" t="s">
        <v>958</v>
      </c>
      <c r="B9253" s="1" t="s">
        <v>455</v>
      </c>
      <c r="C9253" s="1" t="s">
        <v>29</v>
      </c>
      <c r="D9253" s="1">
        <v>1</v>
      </c>
      <c r="E9253" s="1">
        <v>52.137611558411798</v>
      </c>
      <c r="F9253" s="1">
        <v>53.9665640438484</v>
      </c>
      <c r="G9253" s="3">
        <v>9.1400933770321698E-5</v>
      </c>
      <c r="H9253" s="1">
        <f>VLOOKUP(A9253,Sheet2!A:H,8,FALSE)</f>
        <v>1.7530709796309247</v>
      </c>
      <c r="I9253" s="4">
        <f t="shared" si="0"/>
        <v>5.2137611558411855E-5</v>
      </c>
      <c r="J9253" s="1">
        <v>3</v>
      </c>
      <c r="K9253" s="1">
        <f>VLOOKUP(A9253,Sheet2!$A$2:$F$85,6,0)</f>
        <v>9628.0908606176454</v>
      </c>
      <c r="L9253" s="1">
        <f t="shared" si="1"/>
        <v>-0.29930868781486325</v>
      </c>
      <c r="M9253" s="4">
        <f t="shared" si="2"/>
        <v>-1.5605240101349298E-5</v>
      </c>
    </row>
    <row r="9254" spans="1:13" ht="15.75" customHeight="1" x14ac:dyDescent="0.2">
      <c r="A9254" s="1" t="s">
        <v>958</v>
      </c>
      <c r="B9254" s="1" t="s">
        <v>420</v>
      </c>
      <c r="C9254" s="1" t="s">
        <v>25</v>
      </c>
      <c r="D9254" s="1">
        <v>1</v>
      </c>
      <c r="E9254" s="1">
        <v>50.310107648116897</v>
      </c>
      <c r="F9254" s="1">
        <v>52.074952520662002</v>
      </c>
      <c r="G9254" s="3">
        <v>8.8197189700021705E-5</v>
      </c>
      <c r="H9254" s="1">
        <f>VLOOKUP(A9254,Sheet2!A:H,8,FALSE)</f>
        <v>1.7530709796309247</v>
      </c>
      <c r="I9254" s="4">
        <f t="shared" si="0"/>
        <v>5.0310107648116974E-5</v>
      </c>
      <c r="J9254" s="1">
        <v>26</v>
      </c>
      <c r="K9254" s="1">
        <f>VLOOKUP(A9254,Sheet2!$A$2:$F$85,6,0)</f>
        <v>9628.0908606176454</v>
      </c>
      <c r="L9254" s="1">
        <f t="shared" si="1"/>
        <v>-0.31480457334300321</v>
      </c>
      <c r="M9254" s="4">
        <f t="shared" si="2"/>
        <v>-1.5837851973006027E-5</v>
      </c>
    </row>
    <row r="9255" spans="1:13" ht="15.75" customHeight="1" x14ac:dyDescent="0.2">
      <c r="A9255" s="1" t="s">
        <v>958</v>
      </c>
      <c r="B9255" s="1" t="s">
        <v>418</v>
      </c>
      <c r="C9255" s="1" t="s">
        <v>29</v>
      </c>
      <c r="D9255" s="1">
        <v>1</v>
      </c>
      <c r="E9255" s="1">
        <v>101.24648219641701</v>
      </c>
      <c r="F9255" s="1">
        <v>104.79814096481699</v>
      </c>
      <c r="G9255" s="1">
        <v>1.77492269728259E-4</v>
      </c>
      <c r="H9255" s="1">
        <f>VLOOKUP(A9255,Sheet2!A:H,8,FALSE)</f>
        <v>1.7530709796309247</v>
      </c>
      <c r="I9255" s="1">
        <f t="shared" si="0"/>
        <v>1.0124648219641772E-4</v>
      </c>
      <c r="J9255" s="1">
        <v>79</v>
      </c>
      <c r="K9255" s="1">
        <f>VLOOKUP(A9255,Sheet2!$A$2:$F$85,6,0)</f>
        <v>9628.0908606176454</v>
      </c>
      <c r="L9255" s="1">
        <f t="shared" si="1"/>
        <v>-1.107987731560902E-2</v>
      </c>
      <c r="M9255" s="1">
        <f t="shared" si="2"/>
        <v>-1.1217986013733013E-6</v>
      </c>
    </row>
    <row r="9256" spans="1:13" ht="15.75" customHeight="1" x14ac:dyDescent="0.2">
      <c r="A9256" s="1" t="s">
        <v>958</v>
      </c>
      <c r="B9256" s="1" t="s">
        <v>59</v>
      </c>
      <c r="C9256" s="1" t="s">
        <v>19</v>
      </c>
      <c r="D9256" s="1">
        <v>1</v>
      </c>
      <c r="E9256" s="1">
        <v>63.708621956492699</v>
      </c>
      <c r="F9256" s="1">
        <v>65.943477735041995</v>
      </c>
      <c r="G9256" s="1">
        <v>1.11685736304205E-4</v>
      </c>
      <c r="H9256" s="1">
        <f>VLOOKUP(A9256,Sheet2!A:H,8,FALSE)</f>
        <v>1.7530709796309247</v>
      </c>
      <c r="I9256" s="1">
        <f t="shared" si="0"/>
        <v>6.3708621956492758E-5</v>
      </c>
      <c r="J9256" s="1">
        <v>19</v>
      </c>
      <c r="K9256" s="1">
        <f>VLOOKUP(A9256,Sheet2!$A$2:$F$85,6,0)</f>
        <v>9628.0908606176454</v>
      </c>
      <c r="L9256" s="1">
        <f t="shared" si="1"/>
        <v>-0.21226160870936242</v>
      </c>
      <c r="M9256" s="1">
        <f t="shared" si="2"/>
        <v>-1.3522894585141762E-5</v>
      </c>
    </row>
    <row r="9257" spans="1:13" ht="15.75" customHeight="1" x14ac:dyDescent="0.2">
      <c r="A9257" s="1" t="s">
        <v>958</v>
      </c>
      <c r="B9257" s="1" t="s">
        <v>41</v>
      </c>
      <c r="C9257" s="1" t="s">
        <v>42</v>
      </c>
      <c r="D9257" s="1">
        <v>1</v>
      </c>
      <c r="E9257" s="1">
        <v>63.3776680761992</v>
      </c>
      <c r="F9257" s="1">
        <v>65.600914214340406</v>
      </c>
      <c r="G9257" s="1">
        <v>1.11105550661066E-4</v>
      </c>
      <c r="H9257" s="1">
        <f>VLOOKUP(A9257,Sheet2!A:H,8,FALSE)</f>
        <v>1.7530709796309247</v>
      </c>
      <c r="I9257" s="1">
        <f t="shared" si="0"/>
        <v>6.3377668076199125E-5</v>
      </c>
      <c r="J9257" s="1">
        <v>1150</v>
      </c>
      <c r="K9257" s="1">
        <f>VLOOKUP(A9257,Sheet2!$A$2:$F$85,6,0)</f>
        <v>9628.0908606176454</v>
      </c>
      <c r="L9257" s="1">
        <f t="shared" si="1"/>
        <v>-0.21452356424924146</v>
      </c>
      <c r="M9257" s="1">
        <f t="shared" si="2"/>
        <v>-1.3596003249511603E-5</v>
      </c>
    </row>
    <row r="9258" spans="1:13" ht="15.75" customHeight="1" x14ac:dyDescent="0.2">
      <c r="A9258" s="1" t="s">
        <v>958</v>
      </c>
      <c r="B9258" s="1" t="s">
        <v>961</v>
      </c>
      <c r="C9258" s="1" t="s">
        <v>46</v>
      </c>
      <c r="D9258" s="1">
        <v>2</v>
      </c>
      <c r="E9258" s="1">
        <v>123.546340300439</v>
      </c>
      <c r="F9258" s="1">
        <v>127.880263152005</v>
      </c>
      <c r="G9258" s="1">
        <v>2.1658550382030599E-4</v>
      </c>
      <c r="H9258" s="1">
        <f>VLOOKUP(A9258,Sheet2!A:H,8,FALSE)</f>
        <v>1.7530709796309247</v>
      </c>
      <c r="I9258" s="1">
        <f t="shared" si="0"/>
        <v>1.2354634030043888E-4</v>
      </c>
      <c r="J9258" s="1">
        <v>56</v>
      </c>
      <c r="K9258" s="1">
        <f>VLOOKUP(A9258,Sheet2!$A$2:$F$85,6,0)</f>
        <v>9628.0908606176454</v>
      </c>
      <c r="L9258" s="1">
        <f t="shared" si="1"/>
        <v>7.5370065296780489E-2</v>
      </c>
      <c r="M9258" s="1">
        <f t="shared" si="2"/>
        <v>9.3116957356223418E-6</v>
      </c>
    </row>
    <row r="9259" spans="1:13" ht="15.75" customHeight="1" x14ac:dyDescent="0.2">
      <c r="A9259" s="1" t="s">
        <v>958</v>
      </c>
      <c r="B9259" s="1" t="s">
        <v>771</v>
      </c>
      <c r="C9259" s="1" t="s">
        <v>25</v>
      </c>
      <c r="D9259" s="1">
        <v>2</v>
      </c>
      <c r="E9259" s="1">
        <v>129.44510455881499</v>
      </c>
      <c r="F9259" s="1">
        <v>133.98595210886501</v>
      </c>
      <c r="G9259" s="1">
        <v>2.2692645625735E-4</v>
      </c>
      <c r="H9259" s="1">
        <f>VLOOKUP(A9259,Sheet2!A:H,8,FALSE)</f>
        <v>1.7530709796309247</v>
      </c>
      <c r="I9259" s="1">
        <f t="shared" si="0"/>
        <v>1.2944510455881541E-4</v>
      </c>
      <c r="J9259" s="1">
        <v>296</v>
      </c>
      <c r="K9259" s="1">
        <f>VLOOKUP(A9259,Sheet2!$A$2:$F$85,6,0)</f>
        <v>9628.0908606176454</v>
      </c>
      <c r="L9259" s="1">
        <f t="shared" si="1"/>
        <v>9.5625810717448301E-2</v>
      </c>
      <c r="M9259" s="1">
        <f t="shared" si="2"/>
        <v>1.2378293066841586E-5</v>
      </c>
    </row>
    <row r="9260" spans="1:13" ht="15.75" customHeight="1" x14ac:dyDescent="0.2">
      <c r="A9260" s="1" t="s">
        <v>958</v>
      </c>
      <c r="B9260" s="1" t="s">
        <v>854</v>
      </c>
      <c r="C9260" s="1" t="s">
        <v>19</v>
      </c>
      <c r="D9260" s="1">
        <v>2</v>
      </c>
      <c r="E9260" s="1">
        <v>185.55438942461299</v>
      </c>
      <c r="F9260" s="1">
        <v>192.06351309901899</v>
      </c>
      <c r="G9260" s="1">
        <v>3.2529001524342599E-4</v>
      </c>
      <c r="H9260" s="1">
        <f>VLOOKUP(A9260,Sheet2!A:H,8,FALSE)</f>
        <v>1.7530709796309247</v>
      </c>
      <c r="I9260" s="1">
        <f t="shared" si="0"/>
        <v>1.8555438942461389E-4</v>
      </c>
      <c r="J9260" s="1">
        <v>74</v>
      </c>
      <c r="K9260" s="1">
        <f>VLOOKUP(A9260,Sheet2!$A$2:$F$85,6,0)</f>
        <v>9628.0908606176454</v>
      </c>
      <c r="L9260" s="1">
        <f t="shared" si="1"/>
        <v>0.25201141243348368</v>
      </c>
      <c r="M9260" s="1">
        <f t="shared" si="2"/>
        <v>4.676182376212961E-5</v>
      </c>
    </row>
    <row r="9261" spans="1:13" ht="15.75" customHeight="1" x14ac:dyDescent="0.2">
      <c r="A9261" s="1" t="s">
        <v>958</v>
      </c>
      <c r="B9261" s="1" t="s">
        <v>173</v>
      </c>
      <c r="C9261" s="1" t="s">
        <v>29</v>
      </c>
      <c r="D9261" s="1">
        <v>2</v>
      </c>
      <c r="E9261" s="1">
        <v>183.461670746892</v>
      </c>
      <c r="F9261" s="1">
        <v>189.897383252038</v>
      </c>
      <c r="G9261" s="1">
        <v>3.2162133086098099E-4</v>
      </c>
      <c r="H9261" s="1">
        <f>VLOOKUP(A9261,Sheet2!A:H,8,FALSE)</f>
        <v>1.7530709796309247</v>
      </c>
      <c r="I9261" s="1">
        <f t="shared" si="0"/>
        <v>1.8346167074689249E-4</v>
      </c>
      <c r="J9261" s="1">
        <v>635</v>
      </c>
      <c r="K9261" s="1">
        <f>VLOOKUP(A9261,Sheet2!$A$2:$F$85,6,0)</f>
        <v>9628.0908606176454</v>
      </c>
      <c r="L9261" s="1">
        <f t="shared" si="1"/>
        <v>0.24708552429217415</v>
      </c>
      <c r="M9261" s="1">
        <f t="shared" si="2"/>
        <v>4.5330723104014161E-5</v>
      </c>
    </row>
    <row r="9262" spans="1:13" ht="15.75" customHeight="1" x14ac:dyDescent="0.2">
      <c r="A9262" s="1" t="s">
        <v>958</v>
      </c>
      <c r="B9262" s="1" t="s">
        <v>34</v>
      </c>
      <c r="C9262" s="1" t="s">
        <v>35</v>
      </c>
      <c r="D9262" s="1">
        <v>2</v>
      </c>
      <c r="E9262" s="1">
        <v>136.69693114474299</v>
      </c>
      <c r="F9262" s="1">
        <v>141.492167913283</v>
      </c>
      <c r="G9262" s="1">
        <v>2.3963942299445599E-4</v>
      </c>
      <c r="H9262" s="1">
        <f>VLOOKUP(A9262,Sheet2!A:H,8,FALSE)</f>
        <v>1.7530709796309247</v>
      </c>
      <c r="I9262" s="1">
        <f t="shared" si="0"/>
        <v>1.3669693114474319E-4</v>
      </c>
      <c r="J9262" s="1">
        <v>116</v>
      </c>
      <c r="K9262" s="1">
        <f>VLOOKUP(A9262,Sheet2!$A$2:$F$85,6,0)</f>
        <v>9628.0908606176454</v>
      </c>
      <c r="L9262" s="1">
        <f t="shared" si="1"/>
        <v>0.11929894481104715</v>
      </c>
      <c r="M9262" s="1">
        <f t="shared" si="2"/>
        <v>1.630779964447623E-5</v>
      </c>
    </row>
    <row r="9263" spans="1:13" ht="15.75" customHeight="1" x14ac:dyDescent="0.2">
      <c r="A9263" s="1" t="s">
        <v>958</v>
      </c>
      <c r="B9263" s="1" t="s">
        <v>789</v>
      </c>
      <c r="C9263" s="1" t="s">
        <v>25</v>
      </c>
      <c r="D9263" s="1">
        <v>2</v>
      </c>
      <c r="E9263" s="1">
        <v>125.130267740188</v>
      </c>
      <c r="F9263" s="1">
        <v>129.51975370523601</v>
      </c>
      <c r="G9263" s="1">
        <v>2.19362241048772E-4</v>
      </c>
      <c r="H9263" s="1">
        <f>VLOOKUP(A9263,Sheet2!A:H,8,FALSE)</f>
        <v>1.7530709796309247</v>
      </c>
      <c r="I9263" s="1">
        <f t="shared" si="0"/>
        <v>1.2513026774018841E-4</v>
      </c>
      <c r="J9263" s="1">
        <v>80</v>
      </c>
      <c r="K9263" s="1">
        <f>VLOOKUP(A9263,Sheet2!$A$2:$F$85,6,0)</f>
        <v>9628.0908606176454</v>
      </c>
      <c r="L9263" s="1">
        <f t="shared" si="1"/>
        <v>8.0902553896742613E-2</v>
      </c>
      <c r="M9263" s="1">
        <f t="shared" si="2"/>
        <v>1.0123358229964426E-5</v>
      </c>
    </row>
    <row r="9264" spans="1:13" ht="15.75" customHeight="1" x14ac:dyDescent="0.2">
      <c r="A9264" s="1" t="s">
        <v>958</v>
      </c>
      <c r="B9264" s="1" t="s">
        <v>424</v>
      </c>
      <c r="C9264" s="1" t="s">
        <v>21</v>
      </c>
      <c r="D9264" s="1">
        <v>2</v>
      </c>
      <c r="E9264" s="1">
        <v>124.49184800682001</v>
      </c>
      <c r="F9264" s="1">
        <v>128.85893863531101</v>
      </c>
      <c r="G9264" s="1">
        <v>2.1824304594138E-4</v>
      </c>
      <c r="H9264" s="1">
        <f>VLOOKUP(A9264,Sheet2!A:H,8,FALSE)</f>
        <v>1.7530709796309247</v>
      </c>
      <c r="I9264" s="1">
        <f t="shared" si="0"/>
        <v>1.2449184800681994E-4</v>
      </c>
      <c r="J9264" s="1">
        <v>13</v>
      </c>
      <c r="K9264" s="1">
        <f>VLOOKUP(A9264,Sheet2!$A$2:$F$85,6,0)</f>
        <v>9628.0908606176454</v>
      </c>
      <c r="L9264" s="1">
        <f t="shared" si="1"/>
        <v>7.8681093902784008E-2</v>
      </c>
      <c r="M9264" s="1">
        <f t="shared" si="2"/>
        <v>9.7951547831557141E-6</v>
      </c>
    </row>
    <row r="9265" spans="1:13" ht="15.75" customHeight="1" x14ac:dyDescent="0.2">
      <c r="A9265" s="1" t="s">
        <v>958</v>
      </c>
      <c r="B9265" s="1" t="s">
        <v>117</v>
      </c>
      <c r="C9265" s="1" t="s">
        <v>21</v>
      </c>
      <c r="D9265" s="1">
        <v>2</v>
      </c>
      <c r="E9265" s="1">
        <v>95.314071130221507</v>
      </c>
      <c r="F9265" s="1">
        <v>98.657624892660493</v>
      </c>
      <c r="G9265" s="1">
        <v>1.6709233204886901E-4</v>
      </c>
      <c r="H9265" s="1">
        <f>VLOOKUP(A9265,Sheet2!A:H,8,FALSE)</f>
        <v>1.7530709796309247</v>
      </c>
      <c r="I9265" s="1">
        <f t="shared" si="0"/>
        <v>9.531407113022148E-5</v>
      </c>
      <c r="J9265" s="1">
        <v>12</v>
      </c>
      <c r="K9265" s="1">
        <f>VLOOKUP(A9265,Sheet2!$A$2:$F$85,6,0)</f>
        <v>9628.0908606176454</v>
      </c>
      <c r="L9265" s="1">
        <f t="shared" si="1"/>
        <v>-3.7302800052589687E-2</v>
      </c>
      <c r="M9265" s="1">
        <f t="shared" si="2"/>
        <v>-3.5554817375689628E-6</v>
      </c>
    </row>
    <row r="9266" spans="1:13" ht="15.75" customHeight="1" x14ac:dyDescent="0.2">
      <c r="A9266" s="1" t="s">
        <v>958</v>
      </c>
      <c r="B9266" s="1" t="s">
        <v>535</v>
      </c>
      <c r="C9266" s="1" t="s">
        <v>25</v>
      </c>
      <c r="D9266" s="1">
        <v>2</v>
      </c>
      <c r="E9266" s="1">
        <v>126.426954452521</v>
      </c>
      <c r="F9266" s="1">
        <v>130.86192731876201</v>
      </c>
      <c r="G9266" s="1">
        <v>2.2163542489383699E-4</v>
      </c>
      <c r="H9266" s="1">
        <f>VLOOKUP(A9266,Sheet2!A:H,8,FALSE)</f>
        <v>1.7530709796309247</v>
      </c>
      <c r="I9266" s="1">
        <f t="shared" si="0"/>
        <v>1.2642695445252197E-4</v>
      </c>
      <c r="J9266" s="1">
        <v>2</v>
      </c>
      <c r="K9266" s="1">
        <f>VLOOKUP(A9266,Sheet2!$A$2:$F$85,6,0)</f>
        <v>9628.0908606176454</v>
      </c>
      <c r="L9266" s="1">
        <f t="shared" si="1"/>
        <v>8.5379856251486877E-2</v>
      </c>
      <c r="M9266" s="1">
        <f t="shared" si="2"/>
        <v>1.0794315197469604E-5</v>
      </c>
    </row>
    <row r="9267" spans="1:13" ht="15.75" customHeight="1" x14ac:dyDescent="0.2">
      <c r="A9267" s="1" t="s">
        <v>958</v>
      </c>
      <c r="B9267" s="1" t="s">
        <v>47</v>
      </c>
      <c r="C9267" s="1" t="s">
        <v>15</v>
      </c>
      <c r="D9267" s="1">
        <v>2</v>
      </c>
      <c r="E9267" s="1">
        <v>91.903586475844506</v>
      </c>
      <c r="F9267" s="1">
        <v>95.127502721360003</v>
      </c>
      <c r="G9267" s="1">
        <v>1.61113510374804E-4</v>
      </c>
      <c r="H9267" s="1">
        <f>VLOOKUP(A9267,Sheet2!A:H,8,FALSE)</f>
        <v>1.7530709796309247</v>
      </c>
      <c r="I9267" s="1">
        <f t="shared" si="0"/>
        <v>9.1903586475844428E-5</v>
      </c>
      <c r="J9267" s="1">
        <v>113</v>
      </c>
      <c r="K9267" s="1">
        <f>VLOOKUP(A9267,Sheet2!$A$2:$F$85,6,0)</f>
        <v>9628.0908606176454</v>
      </c>
      <c r="L9267" s="1">
        <f t="shared" si="1"/>
        <v>-5.3127360158228061E-2</v>
      </c>
      <c r="M9267" s="1">
        <f t="shared" si="2"/>
        <v>-4.8825949385350442E-6</v>
      </c>
    </row>
    <row r="9268" spans="1:13" ht="15.75" customHeight="1" x14ac:dyDescent="0.2">
      <c r="A9268" s="1" t="s">
        <v>958</v>
      </c>
      <c r="B9268" s="1" t="s">
        <v>353</v>
      </c>
      <c r="C9268" s="1" t="s">
        <v>38</v>
      </c>
      <c r="D9268" s="1">
        <v>2</v>
      </c>
      <c r="E9268" s="1">
        <v>96.826992894193296</v>
      </c>
      <c r="F9268" s="1">
        <v>100.223618938575</v>
      </c>
      <c r="G9268" s="1">
        <v>1.6974459128774001E-4</v>
      </c>
      <c r="H9268" s="1">
        <f>VLOOKUP(A9268,Sheet2!A:H,8,FALSE)</f>
        <v>1.7530709796309247</v>
      </c>
      <c r="I9268" s="1">
        <f t="shared" si="0"/>
        <v>9.682699289419328E-5</v>
      </c>
      <c r="J9268" s="1">
        <v>4</v>
      </c>
      <c r="K9268" s="1">
        <f>VLOOKUP(A9268,Sheet2!$A$2:$F$85,6,0)</f>
        <v>9628.0908606176454</v>
      </c>
      <c r="L9268" s="1">
        <f t="shared" si="1"/>
        <v>-3.0463375522284078E-2</v>
      </c>
      <c r="M9268" s="1">
        <f t="shared" si="2"/>
        <v>-2.9496770452293417E-6</v>
      </c>
    </row>
    <row r="9269" spans="1:13" ht="15.75" customHeight="1" x14ac:dyDescent="0.2">
      <c r="A9269" s="1" t="s">
        <v>958</v>
      </c>
      <c r="B9269" s="1" t="s">
        <v>848</v>
      </c>
      <c r="C9269" s="1" t="s">
        <v>21</v>
      </c>
      <c r="D9269" s="1">
        <v>2</v>
      </c>
      <c r="E9269" s="1">
        <v>327.52217730653302</v>
      </c>
      <c r="F9269" s="1">
        <v>339.01143587276601</v>
      </c>
      <c r="G9269" s="1">
        <v>5.74169624221618E-4</v>
      </c>
      <c r="H9269" s="1">
        <f>VLOOKUP(A9269,Sheet2!A:H,8,FALSE)</f>
        <v>1.7530709796309247</v>
      </c>
      <c r="I9269" s="1">
        <f t="shared" si="0"/>
        <v>3.2752217730653345E-4</v>
      </c>
      <c r="J9269" s="1">
        <v>172</v>
      </c>
      <c r="K9269" s="1">
        <f>VLOOKUP(A9269,Sheet2!$A$2:$F$85,6,0)</f>
        <v>9628.0908606176454</v>
      </c>
      <c r="L9269" s="1">
        <f t="shared" si="1"/>
        <v>0.4987808925109678</v>
      </c>
      <c r="M9269" s="1">
        <f t="shared" si="2"/>
        <v>1.6336180391408821E-4</v>
      </c>
    </row>
    <row r="9270" spans="1:13" ht="15.75" customHeight="1" x14ac:dyDescent="0.2">
      <c r="A9270" s="1" t="s">
        <v>958</v>
      </c>
      <c r="B9270" s="1" t="s">
        <v>220</v>
      </c>
      <c r="C9270" s="1" t="s">
        <v>25</v>
      </c>
      <c r="D9270" s="1">
        <v>2</v>
      </c>
      <c r="E9270" s="1">
        <v>229.111757834147</v>
      </c>
      <c r="F9270" s="1">
        <v>237.14884481240401</v>
      </c>
      <c r="G9270" s="1">
        <v>4.0164917375127201E-4</v>
      </c>
      <c r="H9270" s="1">
        <f>VLOOKUP(A9270,Sheet2!A:H,8,FALSE)</f>
        <v>1.7530709796309247</v>
      </c>
      <c r="I9270" s="1">
        <f t="shared" si="0"/>
        <v>2.2911175783414743E-4</v>
      </c>
      <c r="J9270" s="1">
        <v>262</v>
      </c>
      <c r="K9270" s="1">
        <f>VLOOKUP(A9270,Sheet2!$A$2:$F$85,6,0)</f>
        <v>9628.0908606176454</v>
      </c>
      <c r="L9270" s="1">
        <f t="shared" si="1"/>
        <v>0.34358755748450337</v>
      </c>
      <c r="M9270" s="1">
        <f t="shared" si="2"/>
        <v>7.8719949265215739E-5</v>
      </c>
    </row>
    <row r="9271" spans="1:13" ht="15.75" customHeight="1" x14ac:dyDescent="0.2">
      <c r="A9271" s="1" t="s">
        <v>958</v>
      </c>
      <c r="B9271" s="1" t="s">
        <v>230</v>
      </c>
      <c r="C9271" s="1" t="s">
        <v>61</v>
      </c>
      <c r="D9271" s="1">
        <v>2</v>
      </c>
      <c r="E9271" s="1">
        <v>208.55044623364699</v>
      </c>
      <c r="F9271" s="1">
        <v>215.866256175393</v>
      </c>
      <c r="G9271" s="1">
        <v>3.6560373508128598E-4</v>
      </c>
      <c r="H9271" s="1">
        <f>VLOOKUP(A9271,Sheet2!A:H,8,FALSE)</f>
        <v>1.7530709796309247</v>
      </c>
      <c r="I9271" s="1">
        <f t="shared" si="0"/>
        <v>2.0855044623364696E-4</v>
      </c>
      <c r="J9271" s="1">
        <v>83</v>
      </c>
      <c r="K9271" s="1">
        <f>VLOOKUP(A9271,Sheet2!$A$2:$F$85,6,0)</f>
        <v>9628.0908606176454</v>
      </c>
      <c r="L9271" s="1">
        <f t="shared" si="1"/>
        <v>0.3027513035130982</v>
      </c>
      <c r="M9271" s="1">
        <f t="shared" si="2"/>
        <v>6.313891944547492E-5</v>
      </c>
    </row>
    <row r="9272" spans="1:13" ht="15.75" customHeight="1" x14ac:dyDescent="0.2">
      <c r="A9272" s="1" t="s">
        <v>958</v>
      </c>
      <c r="B9272" s="1" t="s">
        <v>351</v>
      </c>
      <c r="C9272" s="1" t="s">
        <v>25</v>
      </c>
      <c r="D9272" s="1">
        <v>2</v>
      </c>
      <c r="E9272" s="1">
        <v>46.878774657707403</v>
      </c>
      <c r="F9272" s="1">
        <v>48.523250667667703</v>
      </c>
      <c r="G9272" s="3">
        <v>8.2181819413084604E-5</v>
      </c>
      <c r="H9272" s="1">
        <f>VLOOKUP(A9272,Sheet2!A:H,8,FALSE)</f>
        <v>1.7530709796309247</v>
      </c>
      <c r="I9272" s="4">
        <f t="shared" si="0"/>
        <v>4.6878774657707468E-5</v>
      </c>
      <c r="J9272" s="1">
        <v>11</v>
      </c>
      <c r="K9272" s="1">
        <f>VLOOKUP(A9272,Sheet2!$A$2:$F$85,6,0)</f>
        <v>9628.0908606176454</v>
      </c>
      <c r="L9272" s="1">
        <f t="shared" si="1"/>
        <v>-0.3454835685872944</v>
      </c>
      <c r="M9272" s="4">
        <f t="shared" si="2"/>
        <v>-1.6195846359744397E-5</v>
      </c>
    </row>
    <row r="9273" spans="1:13" ht="15.75" customHeight="1" x14ac:dyDescent="0.2">
      <c r="A9273" s="1" t="s">
        <v>958</v>
      </c>
      <c r="B9273" s="1" t="s">
        <v>468</v>
      </c>
      <c r="C9273" s="1" t="s">
        <v>25</v>
      </c>
      <c r="D9273" s="1">
        <v>3</v>
      </c>
      <c r="E9273" s="1">
        <v>68.5404556442043</v>
      </c>
      <c r="F9273" s="1">
        <v>70.944808911576104</v>
      </c>
      <c r="G9273" s="1">
        <v>1.20156283720535E-4</v>
      </c>
      <c r="H9273" s="1">
        <f>VLOOKUP(A9273,Sheet2!A:H,8,FALSE)</f>
        <v>1.7530709796309247</v>
      </c>
      <c r="I9273" s="1">
        <f t="shared" si="0"/>
        <v>6.8540455644204202E-5</v>
      </c>
      <c r="J9273" s="1">
        <v>10</v>
      </c>
      <c r="K9273" s="1">
        <f>VLOOKUP(A9273,Sheet2!$A$2:$F$85,6,0)</f>
        <v>9628.0908606176454</v>
      </c>
      <c r="L9273" s="1">
        <f t="shared" si="1"/>
        <v>-0.18051283271361535</v>
      </c>
      <c r="M9273" s="1">
        <f t="shared" si="2"/>
        <v>-1.2372431803817206E-5</v>
      </c>
    </row>
    <row r="9274" spans="1:13" ht="15.75" customHeight="1" x14ac:dyDescent="0.2">
      <c r="A9274" s="1" t="s">
        <v>958</v>
      </c>
      <c r="B9274" s="1" t="s">
        <v>298</v>
      </c>
      <c r="C9274" s="1" t="s">
        <v>25</v>
      </c>
      <c r="D9274" s="1">
        <v>3</v>
      </c>
      <c r="E9274" s="1">
        <v>156.41283467523499</v>
      </c>
      <c r="F9274" s="1">
        <v>161.89969213154501</v>
      </c>
      <c r="G9274" s="1">
        <v>2.7420280131096498E-4</v>
      </c>
      <c r="H9274" s="1">
        <f>VLOOKUP(A9274,Sheet2!A:H,8,FALSE)</f>
        <v>1.7530709796309247</v>
      </c>
      <c r="I9274" s="1">
        <f t="shared" si="0"/>
        <v>1.5641283467523551E-4</v>
      </c>
      <c r="J9274" s="1">
        <v>90</v>
      </c>
      <c r="K9274" s="1">
        <f>VLOOKUP(A9274,Sheet2!$A$2:$F$85,6,0)</f>
        <v>9628.0908606176454</v>
      </c>
      <c r="L9274" s="1">
        <f t="shared" si="1"/>
        <v>0.17781256690479902</v>
      </c>
      <c r="M9274" s="1">
        <f t="shared" si="2"/>
        <v>2.7812167630459583E-5</v>
      </c>
    </row>
    <row r="9275" spans="1:13" ht="15.75" customHeight="1" x14ac:dyDescent="0.2">
      <c r="A9275" s="1" t="s">
        <v>958</v>
      </c>
      <c r="B9275" s="1" t="s">
        <v>849</v>
      </c>
      <c r="C9275" s="1" t="s">
        <v>96</v>
      </c>
      <c r="D9275" s="1">
        <v>3</v>
      </c>
      <c r="E9275" s="1">
        <v>189.64043167878199</v>
      </c>
      <c r="F9275" s="1">
        <v>196.29289097814299</v>
      </c>
      <c r="G9275" s="1">
        <v>3.32453137340755E-4</v>
      </c>
      <c r="H9275" s="1">
        <f>VLOOKUP(A9275,Sheet2!A:H,8,FALSE)</f>
        <v>1.7530709796309247</v>
      </c>
      <c r="I9275" s="1">
        <f t="shared" si="0"/>
        <v>1.8964043167878268E-4</v>
      </c>
      <c r="J9275" s="1">
        <v>38</v>
      </c>
      <c r="K9275" s="1">
        <f>VLOOKUP(A9275,Sheet2!$A$2:$F$85,6,0)</f>
        <v>9628.0908606176454</v>
      </c>
      <c r="L9275" s="1">
        <f t="shared" si="1"/>
        <v>0.26147111530716743</v>
      </c>
      <c r="M9275" s="1">
        <f t="shared" si="2"/>
        <v>4.9585495178383995E-5</v>
      </c>
    </row>
    <row r="9276" spans="1:13" ht="15.75" customHeight="1" x14ac:dyDescent="0.2">
      <c r="A9276" s="1" t="s">
        <v>958</v>
      </c>
      <c r="B9276" s="1" t="s">
        <v>212</v>
      </c>
      <c r="C9276" s="1" t="s">
        <v>213</v>
      </c>
      <c r="D9276" s="1">
        <v>3</v>
      </c>
      <c r="E9276" s="1">
        <v>181.64071123575701</v>
      </c>
      <c r="F9276" s="1">
        <v>188.01254570114901</v>
      </c>
      <c r="G9276" s="1">
        <v>3.1842905958692698E-4</v>
      </c>
      <c r="H9276" s="1">
        <f>VLOOKUP(A9276,Sheet2!A:H,8,FALSE)</f>
        <v>1.7530709796309247</v>
      </c>
      <c r="I9276" s="1">
        <f t="shared" si="0"/>
        <v>1.816407112357573E-4</v>
      </c>
      <c r="J9276" s="1">
        <v>40</v>
      </c>
      <c r="K9276" s="1">
        <f>VLOOKUP(A9276,Sheet2!$A$2:$F$85,6,0)</f>
        <v>9628.0908606176454</v>
      </c>
      <c r="L9276" s="1">
        <f t="shared" si="1"/>
        <v>0.24275337383781342</v>
      </c>
      <c r="M9276" s="1">
        <f t="shared" si="2"/>
        <v>4.4093895478780109E-5</v>
      </c>
    </row>
    <row r="9277" spans="1:13" ht="15.75" customHeight="1" x14ac:dyDescent="0.2">
      <c r="A9277" s="1" t="s">
        <v>958</v>
      </c>
      <c r="B9277" s="1" t="s">
        <v>450</v>
      </c>
      <c r="C9277" s="1" t="s">
        <v>56</v>
      </c>
      <c r="D9277" s="1">
        <v>3</v>
      </c>
      <c r="E9277" s="1">
        <v>70.657535355222194</v>
      </c>
      <c r="F9277" s="1">
        <v>73.136154360582296</v>
      </c>
      <c r="G9277" s="1">
        <v>1.2386767472348601E-4</v>
      </c>
      <c r="H9277" s="1">
        <f>VLOOKUP(A9277,Sheet2!A:H,8,FALSE)</f>
        <v>1.7530709796309247</v>
      </c>
      <c r="I9277" s="1">
        <f t="shared" si="0"/>
        <v>7.065753535522216E-5</v>
      </c>
      <c r="J9277" s="1">
        <v>147</v>
      </c>
      <c r="K9277" s="1">
        <f>VLOOKUP(A9277,Sheet2!$A$2:$F$85,6,0)</f>
        <v>9628.0908606176454</v>
      </c>
      <c r="L9277" s="1">
        <f t="shared" si="1"/>
        <v>-0.16730133543029152</v>
      </c>
      <c r="M9277" s="1">
        <f t="shared" si="2"/>
        <v>-1.1821100023141705E-5</v>
      </c>
    </row>
    <row r="9278" spans="1:13" ht="15.75" customHeight="1" x14ac:dyDescent="0.2">
      <c r="A9278" s="1" t="s">
        <v>958</v>
      </c>
      <c r="B9278" s="1" t="s">
        <v>277</v>
      </c>
      <c r="C9278" s="1" t="s">
        <v>25</v>
      </c>
      <c r="D9278" s="1">
        <v>3</v>
      </c>
      <c r="E9278" s="1">
        <v>171.43139725529301</v>
      </c>
      <c r="F9278" s="1">
        <v>177.445095825675</v>
      </c>
      <c r="G9278" s="1">
        <v>3.00531407525835E-4</v>
      </c>
      <c r="H9278" s="1">
        <f>VLOOKUP(A9278,Sheet2!A:H,8,FALSE)</f>
        <v>1.7530709796309247</v>
      </c>
      <c r="I9278" s="1">
        <f t="shared" si="0"/>
        <v>1.7143139725529316E-4</v>
      </c>
      <c r="J9278" s="1">
        <v>3</v>
      </c>
      <c r="K9278" s="1">
        <f>VLOOKUP(A9278,Sheet2!$A$2:$F$85,6,0)</f>
        <v>9628.0908606176454</v>
      </c>
      <c r="L9278" s="1">
        <f t="shared" si="1"/>
        <v>0.21763054495389891</v>
      </c>
      <c r="M9278" s="1">
        <f t="shared" si="2"/>
        <v>3.7308708406877778E-5</v>
      </c>
    </row>
    <row r="9279" spans="1:13" ht="15.75" customHeight="1" x14ac:dyDescent="0.2">
      <c r="A9279" s="1" t="s">
        <v>958</v>
      </c>
      <c r="B9279" s="1" t="s">
        <v>72</v>
      </c>
      <c r="C9279" s="1" t="s">
        <v>73</v>
      </c>
      <c r="D9279" s="1">
        <v>3</v>
      </c>
      <c r="E9279" s="1">
        <v>153.14059964018799</v>
      </c>
      <c r="F9279" s="1">
        <v>158.51266928360499</v>
      </c>
      <c r="G9279" s="1">
        <v>2.6846634103249302E-4</v>
      </c>
      <c r="H9279" s="1">
        <f>VLOOKUP(A9279,Sheet2!A:H,8,FALSE)</f>
        <v>1.7530709796309247</v>
      </c>
      <c r="I9279" s="1">
        <f t="shared" si="0"/>
        <v>1.5314059964018881E-4</v>
      </c>
      <c r="J9279" s="1">
        <v>6</v>
      </c>
      <c r="K9279" s="1">
        <f>VLOOKUP(A9279,Sheet2!$A$2:$F$85,6,0)</f>
        <v>9628.0908606176454</v>
      </c>
      <c r="L9279" s="1">
        <f t="shared" si="1"/>
        <v>0.16863052336680431</v>
      </c>
      <c r="M9279" s="1">
        <f t="shared" si="2"/>
        <v>2.5824179466031282E-5</v>
      </c>
    </row>
    <row r="9280" spans="1:13" ht="15.75" customHeight="1" x14ac:dyDescent="0.2">
      <c r="A9280" s="1" t="s">
        <v>958</v>
      </c>
      <c r="B9280" s="1" t="s">
        <v>183</v>
      </c>
      <c r="C9280" s="1" t="s">
        <v>184</v>
      </c>
      <c r="D9280" s="1">
        <v>3</v>
      </c>
      <c r="E9280" s="1">
        <v>118.833127642873</v>
      </c>
      <c r="F9280" s="1">
        <v>123.001714151888</v>
      </c>
      <c r="G9280" s="1">
        <v>2.0832290748949901E-4</v>
      </c>
      <c r="H9280" s="1">
        <f>VLOOKUP(A9280,Sheet2!A:H,8,FALSE)</f>
        <v>1.7530709796309247</v>
      </c>
      <c r="I9280" s="1">
        <f t="shared" si="0"/>
        <v>1.1883312764287352E-4</v>
      </c>
      <c r="J9280" s="1">
        <v>63</v>
      </c>
      <c r="K9280" s="1">
        <f>VLOOKUP(A9280,Sheet2!$A$2:$F$85,6,0)</f>
        <v>9628.0908606176454</v>
      </c>
      <c r="L9280" s="1">
        <f t="shared" si="1"/>
        <v>5.8477707814496828E-2</v>
      </c>
      <c r="M9280" s="1">
        <f t="shared" si="2"/>
        <v>6.9490889169827633E-6</v>
      </c>
    </row>
    <row r="9281" spans="1:13" ht="15.75" customHeight="1" x14ac:dyDescent="0.2">
      <c r="A9281" s="1" t="s">
        <v>958</v>
      </c>
      <c r="B9281" s="1" t="s">
        <v>152</v>
      </c>
      <c r="C9281" s="1" t="s">
        <v>29</v>
      </c>
      <c r="D9281" s="1">
        <v>3</v>
      </c>
      <c r="E9281" s="1">
        <v>272.12344471379203</v>
      </c>
      <c r="F9281" s="1">
        <v>281.66935285339503</v>
      </c>
      <c r="G9281" s="1">
        <v>4.7705171380495003E-4</v>
      </c>
      <c r="H9281" s="1">
        <f>VLOOKUP(A9281,Sheet2!A:H,8,FALSE)</f>
        <v>1.7530709796309247</v>
      </c>
      <c r="I9281" s="1">
        <f t="shared" si="0"/>
        <v>2.7212344471379252E-4</v>
      </c>
      <c r="J9281" s="1">
        <v>2</v>
      </c>
      <c r="K9281" s="1">
        <f>VLOOKUP(A9281,Sheet2!$A$2:$F$85,6,0)</f>
        <v>9628.0908606176454</v>
      </c>
      <c r="L9281" s="1">
        <f t="shared" si="1"/>
        <v>0.41830613997651483</v>
      </c>
      <c r="M9281" s="1">
        <f t="shared" si="2"/>
        <v>1.1383090775533909E-4</v>
      </c>
    </row>
    <row r="9282" spans="1:13" ht="15.75" customHeight="1" x14ac:dyDescent="0.2">
      <c r="A9282" s="1" t="s">
        <v>958</v>
      </c>
      <c r="B9282" s="1" t="s">
        <v>141</v>
      </c>
      <c r="C9282" s="1" t="s">
        <v>96</v>
      </c>
      <c r="D9282" s="1">
        <v>3</v>
      </c>
      <c r="E9282" s="1">
        <v>346.925149895782</v>
      </c>
      <c r="F9282" s="1">
        <v>359.09505174200598</v>
      </c>
      <c r="G9282" s="1">
        <v>6.0818441238640595E-4</v>
      </c>
      <c r="H9282" s="1">
        <f>VLOOKUP(A9282,Sheet2!A:H,8,FALSE)</f>
        <v>1.7530709796309247</v>
      </c>
      <c r="I9282" s="1">
        <f t="shared" si="0"/>
        <v>3.4692514989578311E-4</v>
      </c>
      <c r="J9282" s="1">
        <v>11</v>
      </c>
      <c r="K9282" s="1">
        <f>VLOOKUP(A9282,Sheet2!$A$2:$F$85,6,0)</f>
        <v>9628.0908606176454</v>
      </c>
      <c r="L9282" s="1">
        <f t="shared" si="1"/>
        <v>0.52377596468123044</v>
      </c>
      <c r="M9282" s="1">
        <f t="shared" si="2"/>
        <v>1.8171105505884427E-4</v>
      </c>
    </row>
    <row r="9283" spans="1:13" ht="15.75" customHeight="1" x14ac:dyDescent="0.2">
      <c r="A9283" s="1" t="s">
        <v>958</v>
      </c>
      <c r="B9283" s="1" t="s">
        <v>497</v>
      </c>
      <c r="C9283" s="1" t="s">
        <v>25</v>
      </c>
      <c r="D9283" s="1">
        <v>3</v>
      </c>
      <c r="E9283" s="1">
        <v>69.122952434381602</v>
      </c>
      <c r="F9283" s="1">
        <v>71.547739298926601</v>
      </c>
      <c r="G9283" s="1">
        <v>1.21177441939123E-4</v>
      </c>
      <c r="H9283" s="1">
        <f>VLOOKUP(A9283,Sheet2!A:H,8,FALSE)</f>
        <v>1.7530709796309247</v>
      </c>
      <c r="I9283" s="1">
        <f t="shared" si="0"/>
        <v>6.9122952434381505E-5</v>
      </c>
      <c r="J9283" s="1">
        <v>1</v>
      </c>
      <c r="K9283" s="1">
        <f>VLOOKUP(A9283,Sheet2!$A$2:$F$85,6,0)</f>
        <v>9628.0908606176454</v>
      </c>
      <c r="L9283" s="1">
        <f t="shared" si="1"/>
        <v>-0.1768375401285632</v>
      </c>
      <c r="M9283" s="1">
        <f t="shared" si="2"/>
        <v>-1.2223532874919705E-5</v>
      </c>
    </row>
    <row r="9284" spans="1:13" ht="15.75" customHeight="1" x14ac:dyDescent="0.2">
      <c r="A9284" s="1" t="s">
        <v>958</v>
      </c>
      <c r="B9284" s="1" t="s">
        <v>380</v>
      </c>
      <c r="C9284" s="1" t="s">
        <v>29</v>
      </c>
      <c r="D9284" s="1">
        <v>3</v>
      </c>
      <c r="E9284" s="1">
        <v>318.26611577395698</v>
      </c>
      <c r="F9284" s="1">
        <v>329.43067790244902</v>
      </c>
      <c r="G9284" s="1">
        <v>5.57943091363181E-4</v>
      </c>
      <c r="H9284" s="1">
        <f>VLOOKUP(A9284,Sheet2!A:H,8,FALSE)</f>
        <v>1.7530709796309247</v>
      </c>
      <c r="I9284" s="1">
        <f t="shared" si="0"/>
        <v>3.1826611577395752E-4</v>
      </c>
      <c r="J9284" s="1">
        <v>2</v>
      </c>
      <c r="K9284" s="1">
        <f>VLOOKUP(A9284,Sheet2!$A$2:$F$85,6,0)</f>
        <v>9628.0908606176454</v>
      </c>
      <c r="L9284" s="1">
        <f t="shared" si="1"/>
        <v>0.48633058396133022</v>
      </c>
      <c r="M9284" s="1">
        <f t="shared" si="2"/>
        <v>1.5478254593945311E-4</v>
      </c>
    </row>
    <row r="9285" spans="1:13" ht="15.75" customHeight="1" x14ac:dyDescent="0.2">
      <c r="A9285" s="1" t="s">
        <v>958</v>
      </c>
      <c r="B9285" s="1" t="s">
        <v>43</v>
      </c>
      <c r="C9285" s="1" t="s">
        <v>21</v>
      </c>
      <c r="D9285" s="1">
        <v>4</v>
      </c>
      <c r="E9285" s="1">
        <v>621.66629832704996</v>
      </c>
      <c r="F9285" s="1">
        <v>643.47393560563205</v>
      </c>
      <c r="G9285" s="1">
        <v>1.0898251466117299E-3</v>
      </c>
      <c r="H9285" s="1">
        <f>VLOOKUP(A9285,Sheet2!A:H,8,FALSE)</f>
        <v>1.7530709796309247</v>
      </c>
      <c r="I9285" s="1">
        <f t="shared" si="0"/>
        <v>6.2166629832704871E-4</v>
      </c>
      <c r="J9285" s="1">
        <v>1</v>
      </c>
      <c r="K9285" s="1">
        <f>VLOOKUP(A9285,Sheet2!$A$2:$F$85,6,0)</f>
        <v>9628.0908606176454</v>
      </c>
      <c r="L9285" s="1">
        <f t="shared" si="1"/>
        <v>0.77709750417798784</v>
      </c>
      <c r="M9285" s="1">
        <f t="shared" si="2"/>
        <v>4.83095328861518E-4</v>
      </c>
    </row>
    <row r="9286" spans="1:13" ht="15.75" customHeight="1" x14ac:dyDescent="0.2">
      <c r="A9286" s="1" t="s">
        <v>958</v>
      </c>
      <c r="B9286" s="1" t="s">
        <v>852</v>
      </c>
      <c r="C9286" s="1" t="s">
        <v>21</v>
      </c>
      <c r="D9286" s="1">
        <v>4</v>
      </c>
      <c r="E9286" s="1">
        <v>200.00329679784201</v>
      </c>
      <c r="F9286" s="1">
        <v>207.01927846328701</v>
      </c>
      <c r="G9286" s="1">
        <v>3.5061997544680703E-4</v>
      </c>
      <c r="H9286" s="1">
        <f>VLOOKUP(A9286,Sheet2!A:H,8,FALSE)</f>
        <v>1.7530709796309247</v>
      </c>
      <c r="I9286" s="1">
        <f t="shared" si="0"/>
        <v>2.0000329679784176E-4</v>
      </c>
      <c r="J9286" s="1">
        <v>6</v>
      </c>
      <c r="K9286" s="1">
        <f>VLOOKUP(A9286,Sheet2!$A$2:$F$85,6,0)</f>
        <v>9628.0908606176454</v>
      </c>
      <c r="L9286" s="1">
        <f t="shared" si="1"/>
        <v>0.28457733458451157</v>
      </c>
      <c r="M9286" s="1">
        <f t="shared" si="2"/>
        <v>5.6916405110844788E-5</v>
      </c>
    </row>
    <row r="9287" spans="1:13" ht="15.75" customHeight="1" x14ac:dyDescent="0.2">
      <c r="A9287" s="1" t="s">
        <v>958</v>
      </c>
      <c r="B9287" s="1" t="s">
        <v>962</v>
      </c>
      <c r="C9287" s="1" t="s">
        <v>19</v>
      </c>
      <c r="D9287" s="1">
        <v>4</v>
      </c>
      <c r="E9287" s="1">
        <v>371.10877884922701</v>
      </c>
      <c r="F9287" s="1">
        <v>384.127026198039</v>
      </c>
      <c r="G9287" s="1">
        <v>6.5058003048685197E-4</v>
      </c>
      <c r="H9287" s="1">
        <f>VLOOKUP(A9287,Sheet2!A:H,8,FALSE)</f>
        <v>1.7530709796309247</v>
      </c>
      <c r="I9287" s="1">
        <f t="shared" si="0"/>
        <v>3.7110877884922777E-4</v>
      </c>
      <c r="J9287" s="1">
        <v>52</v>
      </c>
      <c r="K9287" s="1">
        <f>VLOOKUP(A9287,Sheet2!$A$2:$F$85,6,0)</f>
        <v>9628.0908606176454</v>
      </c>
      <c r="L9287" s="1">
        <f t="shared" si="1"/>
        <v>0.55304140809746483</v>
      </c>
      <c r="M9287" s="1">
        <f t="shared" si="2"/>
        <v>2.0523852161210759E-4</v>
      </c>
    </row>
    <row r="9288" spans="1:13" ht="15.75" customHeight="1" x14ac:dyDescent="0.2">
      <c r="A9288" s="1" t="s">
        <v>958</v>
      </c>
      <c r="B9288" s="1" t="s">
        <v>207</v>
      </c>
      <c r="C9288" s="1" t="s">
        <v>25</v>
      </c>
      <c r="D9288" s="1">
        <v>4</v>
      </c>
      <c r="E9288" s="1">
        <v>195.594406487669</v>
      </c>
      <c r="F9288" s="1">
        <v>202.45572723463701</v>
      </c>
      <c r="G9288" s="1">
        <v>3.4289087779166698E-4</v>
      </c>
      <c r="H9288" s="1">
        <f>VLOOKUP(A9288,Sheet2!A:H,8,FALSE)</f>
        <v>1.7530709796309247</v>
      </c>
      <c r="I9288" s="1">
        <f t="shared" si="0"/>
        <v>1.9559440648766888E-4</v>
      </c>
      <c r="J9288" s="1">
        <v>1</v>
      </c>
      <c r="K9288" s="1">
        <f>VLOOKUP(A9288,Sheet2!$A$2:$F$85,6,0)</f>
        <v>9628.0908606176454</v>
      </c>
      <c r="L9288" s="1">
        <f t="shared" si="1"/>
        <v>0.27489661096383222</v>
      </c>
      <c r="M9288" s="1">
        <f t="shared" si="2"/>
        <v>5.3768239466942374E-5</v>
      </c>
    </row>
    <row r="9289" spans="1:13" ht="15.75" customHeight="1" x14ac:dyDescent="0.2">
      <c r="A9289" s="1" t="s">
        <v>958</v>
      </c>
      <c r="B9289" s="1" t="s">
        <v>458</v>
      </c>
      <c r="C9289" s="1" t="s">
        <v>29</v>
      </c>
      <c r="D9289" s="1">
        <v>4</v>
      </c>
      <c r="E9289" s="1">
        <v>92.953913178425594</v>
      </c>
      <c r="F9289" s="1">
        <v>96.214674181032706</v>
      </c>
      <c r="G9289" s="1">
        <v>1.6295480763622999E-4</v>
      </c>
      <c r="H9289" s="1">
        <f>VLOOKUP(A9289,Sheet2!A:H,8,FALSE)</f>
        <v>1.7530709796309247</v>
      </c>
      <c r="I9289" s="1">
        <f t="shared" si="0"/>
        <v>9.2953913178425308E-5</v>
      </c>
      <c r="J9289" s="1">
        <v>5</v>
      </c>
      <c r="K9289" s="1">
        <f>VLOOKUP(A9289,Sheet2!$A$2:$F$85,6,0)</f>
        <v>9628.0908606176454</v>
      </c>
      <c r="L9289" s="1">
        <f t="shared" si="1"/>
        <v>-4.8192142482716784E-2</v>
      </c>
      <c r="M9289" s="1">
        <f t="shared" si="2"/>
        <v>-4.4796482282207574E-6</v>
      </c>
    </row>
    <row r="9290" spans="1:13" ht="15.75" customHeight="1" x14ac:dyDescent="0.2">
      <c r="A9290" s="1" t="s">
        <v>958</v>
      </c>
      <c r="B9290" s="1" t="s">
        <v>743</v>
      </c>
      <c r="C9290" s="1" t="s">
        <v>21</v>
      </c>
      <c r="D9290" s="1">
        <v>4</v>
      </c>
      <c r="E9290" s="1">
        <v>263.07711276912897</v>
      </c>
      <c r="F9290" s="1">
        <v>272.30568164443201</v>
      </c>
      <c r="G9290" s="1">
        <v>4.6119285180065299E-4</v>
      </c>
      <c r="H9290" s="1">
        <f>VLOOKUP(A9290,Sheet2!A:H,8,FALSE)</f>
        <v>1.7530709796309247</v>
      </c>
      <c r="I9290" s="1">
        <f t="shared" si="0"/>
        <v>2.6307711276912945E-4</v>
      </c>
      <c r="J9290" s="1">
        <v>35</v>
      </c>
      <c r="K9290" s="1">
        <f>VLOOKUP(A9290,Sheet2!$A$2:$F$85,6,0)</f>
        <v>9628.0908606176454</v>
      </c>
      <c r="L9290" s="1">
        <f t="shared" si="1"/>
        <v>0.40362324697217739</v>
      </c>
      <c r="M9290" s="1">
        <f t="shared" si="2"/>
        <v>1.0618403845994169E-4</v>
      </c>
    </row>
    <row r="9291" spans="1:13" ht="15.75" customHeight="1" x14ac:dyDescent="0.2">
      <c r="A9291" s="1" t="s">
        <v>958</v>
      </c>
      <c r="B9291" s="1" t="s">
        <v>857</v>
      </c>
      <c r="C9291" s="1" t="s">
        <v>29</v>
      </c>
      <c r="D9291" s="1">
        <v>4</v>
      </c>
      <c r="E9291" s="1">
        <v>879.293773309431</v>
      </c>
      <c r="F9291" s="1">
        <v>910.13880982057901</v>
      </c>
      <c r="G9291" s="1">
        <v>1.54146439655893E-3</v>
      </c>
      <c r="H9291" s="1">
        <f>VLOOKUP(A9291,Sheet2!A:H,8,FALSE)</f>
        <v>1.7530709796309247</v>
      </c>
      <c r="I9291" s="1">
        <f t="shared" si="0"/>
        <v>8.792937733094273E-4</v>
      </c>
      <c r="J9291" s="1">
        <v>3</v>
      </c>
      <c r="K9291" s="1">
        <f>VLOOKUP(A9291,Sheet2!$A$2:$F$85,6,0)</f>
        <v>9628.0908606176454</v>
      </c>
      <c r="L9291" s="1">
        <f t="shared" si="1"/>
        <v>0.92767417780056327</v>
      </c>
      <c r="M9291" s="1">
        <f t="shared" si="2"/>
        <v>8.1569812819997788E-4</v>
      </c>
    </row>
    <row r="9292" spans="1:13" ht="15.75" customHeight="1" x14ac:dyDescent="0.2">
      <c r="A9292" s="1" t="s">
        <v>958</v>
      </c>
      <c r="B9292" s="1" t="s">
        <v>403</v>
      </c>
      <c r="C9292" s="1" t="s">
        <v>29</v>
      </c>
      <c r="D9292" s="1">
        <v>4</v>
      </c>
      <c r="E9292" s="1">
        <v>93.488131070255605</v>
      </c>
      <c r="F9292" s="1">
        <v>96.7676320786248</v>
      </c>
      <c r="G9292" s="1">
        <v>1.63891329519197E-4</v>
      </c>
      <c r="H9292" s="1">
        <f>VLOOKUP(A9292,Sheet2!A:H,8,FALSE)</f>
        <v>1.7530709796309247</v>
      </c>
      <c r="I9292" s="1">
        <f t="shared" si="0"/>
        <v>9.3488131070255435E-5</v>
      </c>
      <c r="J9292" s="1">
        <v>59</v>
      </c>
      <c r="K9292" s="1">
        <f>VLOOKUP(A9292,Sheet2!$A$2:$F$85,6,0)</f>
        <v>9628.0908606176454</v>
      </c>
      <c r="L9292" s="1">
        <f t="shared" si="1"/>
        <v>-4.570334207902161E-2</v>
      </c>
      <c r="M9292" s="1">
        <f t="shared" si="2"/>
        <v>-4.2727200346322925E-6</v>
      </c>
    </row>
    <row r="9293" spans="1:13" ht="15.75" customHeight="1" x14ac:dyDescent="0.2">
      <c r="A9293" s="1" t="s">
        <v>958</v>
      </c>
      <c r="B9293" s="1" t="s">
        <v>345</v>
      </c>
      <c r="C9293" s="1" t="s">
        <v>25</v>
      </c>
      <c r="D9293" s="1">
        <v>4</v>
      </c>
      <c r="E9293" s="1">
        <v>254.170856347257</v>
      </c>
      <c r="F9293" s="1">
        <v>263.08699971376097</v>
      </c>
      <c r="G9293" s="1">
        <v>4.4557955213031801E-4</v>
      </c>
      <c r="H9293" s="1">
        <f>VLOOKUP(A9293,Sheet2!A:H,8,FALSE)</f>
        <v>1.7530709796309247</v>
      </c>
      <c r="I9293" s="1">
        <f t="shared" si="0"/>
        <v>2.5417085634725766E-4</v>
      </c>
      <c r="J9293" s="1">
        <v>9</v>
      </c>
      <c r="K9293" s="1">
        <f>VLOOKUP(A9293,Sheet2!$A$2:$F$85,6,0)</f>
        <v>9628.0908606176454</v>
      </c>
      <c r="L9293" s="1">
        <f t="shared" si="1"/>
        <v>0.38866593221969209</v>
      </c>
      <c r="M9293" s="1">
        <f t="shared" si="2"/>
        <v>9.8787552825284344E-5</v>
      </c>
    </row>
    <row r="9294" spans="1:13" ht="15.75" customHeight="1" x14ac:dyDescent="0.2">
      <c r="A9294" s="1" t="s">
        <v>958</v>
      </c>
      <c r="B9294" s="1" t="s">
        <v>330</v>
      </c>
      <c r="C9294" s="1" t="s">
        <v>25</v>
      </c>
      <c r="D9294" s="1">
        <v>4</v>
      </c>
      <c r="E9294" s="1">
        <v>251.55053824058399</v>
      </c>
      <c r="F9294" s="1">
        <v>260.37476260330999</v>
      </c>
      <c r="G9294" s="1">
        <v>4.4098594850010801E-4</v>
      </c>
      <c r="H9294" s="1">
        <f>VLOOKUP(A9294,Sheet2!A:H,8,FALSE)</f>
        <v>1.7530709796309247</v>
      </c>
      <c r="I9294" s="1">
        <f t="shared" si="0"/>
        <v>2.515505382405846E-4</v>
      </c>
      <c r="J9294" s="1">
        <v>97</v>
      </c>
      <c r="K9294" s="1">
        <f>VLOOKUP(A9294,Sheet2!$A$2:$F$85,6,0)</f>
        <v>9628.0908606176454</v>
      </c>
      <c r="L9294" s="1">
        <f t="shared" si="1"/>
        <v>0.38416543099301514</v>
      </c>
      <c r="M9294" s="1">
        <f t="shared" si="2"/>
        <v>9.6637020939719119E-5</v>
      </c>
    </row>
    <row r="9295" spans="1:13" ht="15.75" customHeight="1" x14ac:dyDescent="0.2">
      <c r="A9295" s="1" t="s">
        <v>958</v>
      </c>
      <c r="B9295" s="1" t="s">
        <v>453</v>
      </c>
      <c r="C9295" s="1" t="s">
        <v>25</v>
      </c>
      <c r="D9295" s="1">
        <v>5</v>
      </c>
      <c r="E9295" s="1">
        <v>117.535656114338</v>
      </c>
      <c r="F9295" s="1">
        <v>121.65872819133401</v>
      </c>
      <c r="G9295" s="1">
        <v>2.0604834780592701E-4</v>
      </c>
      <c r="H9295" s="1">
        <f>VLOOKUP(A9295,Sheet2!A:H,8,FALSE)</f>
        <v>1.7530709796309247</v>
      </c>
      <c r="I9295" s="1">
        <f t="shared" si="0"/>
        <v>1.1753565611433857E-4</v>
      </c>
      <c r="J9295" s="1">
        <v>24</v>
      </c>
      <c r="K9295" s="1">
        <f>VLOOKUP(A9295,Sheet2!$A$2:$F$85,6,0)</f>
        <v>9628.0908606176454</v>
      </c>
      <c r="L9295" s="1">
        <f t="shared" si="1"/>
        <v>5.3709816082839423E-2</v>
      </c>
      <c r="M9295" s="1">
        <f t="shared" si="2"/>
        <v>6.3128184730769855E-6</v>
      </c>
    </row>
    <row r="9296" spans="1:13" ht="15.75" customHeight="1" x14ac:dyDescent="0.2">
      <c r="A9296" s="1" t="s">
        <v>958</v>
      </c>
      <c r="B9296" s="1" t="s">
        <v>105</v>
      </c>
      <c r="C9296" s="1" t="s">
        <v>15</v>
      </c>
      <c r="D9296" s="1">
        <v>5</v>
      </c>
      <c r="E9296" s="1">
        <v>137.85537971376601</v>
      </c>
      <c r="F9296" s="1">
        <v>142.69125408203999</v>
      </c>
      <c r="G9296" s="1">
        <v>2.41670265562206E-4</v>
      </c>
      <c r="H9296" s="1">
        <f>VLOOKUP(A9296,Sheet2!A:H,8,FALSE)</f>
        <v>1.7530709796309247</v>
      </c>
      <c r="I9296" s="1">
        <f t="shared" si="0"/>
        <v>1.3785537971376666E-4</v>
      </c>
      <c r="J9296" s="1">
        <v>1</v>
      </c>
      <c r="K9296" s="1">
        <f>VLOOKUP(A9296,Sheet2!$A$2:$F$85,6,0)</f>
        <v>9628.0908606176454</v>
      </c>
      <c r="L9296" s="1">
        <f t="shared" si="1"/>
        <v>0.1229638988974532</v>
      </c>
      <c r="M9296" s="1">
        <f t="shared" si="2"/>
        <v>1.6951234973593623E-5</v>
      </c>
    </row>
    <row r="9297" spans="1:13" ht="15.75" customHeight="1" x14ac:dyDescent="0.2">
      <c r="A9297" s="1" t="s">
        <v>958</v>
      </c>
      <c r="B9297" s="1" t="s">
        <v>286</v>
      </c>
      <c r="C9297" s="1" t="s">
        <v>25</v>
      </c>
      <c r="D9297" s="1">
        <v>5</v>
      </c>
      <c r="E9297" s="1">
        <v>254.170856347257</v>
      </c>
      <c r="F9297" s="1">
        <v>263.08699971376097</v>
      </c>
      <c r="G9297" s="1">
        <v>4.4557955213031801E-4</v>
      </c>
      <c r="H9297" s="1">
        <f>VLOOKUP(A9297,Sheet2!A:H,8,FALSE)</f>
        <v>1.7530709796309247</v>
      </c>
      <c r="I9297" s="1">
        <f t="shared" si="0"/>
        <v>2.5417085634725766E-4</v>
      </c>
      <c r="J9297" s="1">
        <v>3</v>
      </c>
      <c r="K9297" s="1">
        <f>VLOOKUP(A9297,Sheet2!$A$2:$F$85,6,0)</f>
        <v>9628.0908606176454</v>
      </c>
      <c r="L9297" s="1">
        <f t="shared" si="1"/>
        <v>0.38866593221969209</v>
      </c>
      <c r="M9297" s="1">
        <f t="shared" si="2"/>
        <v>9.8787552825284344E-5</v>
      </c>
    </row>
    <row r="9298" spans="1:13" ht="15.75" customHeight="1" x14ac:dyDescent="0.2">
      <c r="A9298" s="1" t="s">
        <v>958</v>
      </c>
      <c r="B9298" s="1" t="s">
        <v>274</v>
      </c>
      <c r="C9298" s="1" t="s">
        <v>38</v>
      </c>
      <c r="D9298" s="1">
        <v>5</v>
      </c>
      <c r="E9298" s="1">
        <v>787.109748688281</v>
      </c>
      <c r="F9298" s="1">
        <v>814.721031371648</v>
      </c>
      <c r="G9298" s="1">
        <v>1.37985925821001E-3</v>
      </c>
      <c r="H9298" s="1">
        <f>VLOOKUP(A9298,Sheet2!A:H,8,FALSE)</f>
        <v>1.7530709796309247</v>
      </c>
      <c r="I9298" s="1">
        <f t="shared" si="0"/>
        <v>7.8710974868827774E-4</v>
      </c>
      <c r="J9298" s="1">
        <v>19</v>
      </c>
      <c r="K9298" s="1">
        <f>VLOOKUP(A9298,Sheet2!$A$2:$F$85,6,0)</f>
        <v>9628.0908606176454</v>
      </c>
      <c r="L9298" s="1">
        <f t="shared" si="1"/>
        <v>0.8795754714249856</v>
      </c>
      <c r="M9298" s="1">
        <f t="shared" si="2"/>
        <v>6.9232242826569384E-4</v>
      </c>
    </row>
    <row r="9299" spans="1:13" ht="15.75" customHeight="1" x14ac:dyDescent="0.2">
      <c r="A9299" s="1" t="s">
        <v>958</v>
      </c>
      <c r="B9299" s="1" t="s">
        <v>556</v>
      </c>
      <c r="C9299" s="1" t="s">
        <v>96</v>
      </c>
      <c r="D9299" s="1">
        <v>6</v>
      </c>
      <c r="E9299" s="1">
        <v>687.33527350244299</v>
      </c>
      <c r="F9299" s="1">
        <v>711.44653443721302</v>
      </c>
      <c r="G9299" s="1">
        <v>1.2049475212538099E-3</v>
      </c>
      <c r="H9299" s="1">
        <f>VLOOKUP(A9299,Sheet2!A:H,8,FALSE)</f>
        <v>1.7530709796309247</v>
      </c>
      <c r="I9299" s="1">
        <f t="shared" si="0"/>
        <v>6.8733527350243876E-4</v>
      </c>
      <c r="J9299" s="1">
        <v>342</v>
      </c>
      <c r="K9299" s="1">
        <f>VLOOKUP(A9299,Sheet2!$A$2:$F$85,6,0)</f>
        <v>9628.0908606176454</v>
      </c>
      <c r="L9299" s="1">
        <f t="shared" si="1"/>
        <v>0.82070881220416358</v>
      </c>
      <c r="M9299" s="1">
        <f t="shared" si="2"/>
        <v>5.6410211590221038E-4</v>
      </c>
    </row>
    <row r="9300" spans="1:13" ht="15.75" customHeight="1" x14ac:dyDescent="0.2">
      <c r="A9300" s="1" t="s">
        <v>958</v>
      </c>
      <c r="B9300" s="1" t="s">
        <v>591</v>
      </c>
      <c r="C9300" s="1" t="s">
        <v>17</v>
      </c>
      <c r="D9300" s="1">
        <v>6</v>
      </c>
      <c r="E9300" s="1">
        <v>499.66693944034199</v>
      </c>
      <c r="F9300" s="1">
        <v>517.19492093899805</v>
      </c>
      <c r="G9300" s="1">
        <v>8.75951611013868E-4</v>
      </c>
      <c r="H9300" s="1">
        <f>VLOOKUP(A9300,Sheet2!A:H,8,FALSE)</f>
        <v>1.7530709796309247</v>
      </c>
      <c r="I9300" s="1">
        <f t="shared" si="0"/>
        <v>4.9966693944034296E-4</v>
      </c>
      <c r="J9300" s="1">
        <v>3</v>
      </c>
      <c r="K9300" s="1">
        <f>VLOOKUP(A9300,Sheet2!$A$2:$F$85,6,0)</f>
        <v>9628.0908606176454</v>
      </c>
      <c r="L9300" s="1">
        <f t="shared" si="1"/>
        <v>0.68222079528879498</v>
      </c>
      <c r="M9300" s="1">
        <f t="shared" si="2"/>
        <v>3.4088317680450891E-4</v>
      </c>
    </row>
    <row r="9301" spans="1:13" ht="15.75" customHeight="1" x14ac:dyDescent="0.2">
      <c r="A9301" s="1" t="s">
        <v>958</v>
      </c>
      <c r="B9301" s="1" t="s">
        <v>501</v>
      </c>
      <c r="C9301" s="1" t="s">
        <v>21</v>
      </c>
      <c r="D9301" s="1">
        <v>6</v>
      </c>
      <c r="E9301" s="1">
        <v>141.451607010647</v>
      </c>
      <c r="F9301" s="1">
        <v>146.41363462331</v>
      </c>
      <c r="G9301" s="1">
        <v>2.4797470727252498E-4</v>
      </c>
      <c r="H9301" s="1">
        <f>VLOOKUP(A9301,Sheet2!A:H,8,FALSE)</f>
        <v>1.7530709796309247</v>
      </c>
      <c r="I9301" s="1">
        <f t="shared" si="0"/>
        <v>1.4145160701064784E-4</v>
      </c>
      <c r="J9301" s="1">
        <v>2</v>
      </c>
      <c r="K9301" s="1">
        <f>VLOOKUP(A9301,Sheet2!$A$2:$F$85,6,0)</f>
        <v>9628.0908606176454</v>
      </c>
      <c r="L9301" s="1">
        <f t="shared" si="1"/>
        <v>0.13414806584996791</v>
      </c>
      <c r="M9301" s="1">
        <f t="shared" si="2"/>
        <v>1.8975459491848169E-5</v>
      </c>
    </row>
    <row r="9302" spans="1:13" ht="15.75" customHeight="1" x14ac:dyDescent="0.2">
      <c r="A9302" s="1" t="s">
        <v>958</v>
      </c>
      <c r="B9302" s="1" t="s">
        <v>474</v>
      </c>
      <c r="C9302" s="1" t="s">
        <v>25</v>
      </c>
      <c r="D9302" s="1">
        <v>6</v>
      </c>
      <c r="E9302" s="1">
        <v>226.98048566824801</v>
      </c>
      <c r="F9302" s="1">
        <v>234.942809046707</v>
      </c>
      <c r="G9302" s="1">
        <v>3.9791290236754001E-4</v>
      </c>
      <c r="H9302" s="1">
        <f>VLOOKUP(A9302,Sheet2!A:H,8,FALSE)</f>
        <v>1.7530709796309247</v>
      </c>
      <c r="I9302" s="1">
        <f t="shared" si="0"/>
        <v>2.2698048566824881E-4</v>
      </c>
      <c r="J9302" s="1">
        <v>26</v>
      </c>
      <c r="K9302" s="1">
        <f>VLOOKUP(A9302,Sheet2!$A$2:$F$85,6,0)</f>
        <v>9628.0908606176454</v>
      </c>
      <c r="L9302" s="1">
        <f t="shared" si="1"/>
        <v>0.3395287010076366</v>
      </c>
      <c r="M9302" s="1">
        <f t="shared" si="2"/>
        <v>7.7066389453022996E-5</v>
      </c>
    </row>
    <row r="9303" spans="1:13" ht="15.75" customHeight="1" x14ac:dyDescent="0.2">
      <c r="A9303" s="1" t="s">
        <v>958</v>
      </c>
      <c r="B9303" s="1" t="s">
        <v>514</v>
      </c>
      <c r="C9303" s="1" t="s">
        <v>29</v>
      </c>
      <c r="D9303" s="1">
        <v>7</v>
      </c>
      <c r="E9303" s="1">
        <v>164.54991856007399</v>
      </c>
      <c r="F9303" s="1">
        <v>170.322219467868</v>
      </c>
      <c r="G9303" s="1">
        <v>2.8846768692829798E-4</v>
      </c>
      <c r="H9303" s="1">
        <f>VLOOKUP(A9303,Sheet2!A:H,8,FALSE)</f>
        <v>1.7530709796309247</v>
      </c>
      <c r="I9303" s="1">
        <f t="shared" si="0"/>
        <v>1.6454991856007409E-4</v>
      </c>
      <c r="J9303" s="1">
        <v>1</v>
      </c>
      <c r="K9303" s="1">
        <f>VLOOKUP(A9303,Sheet2!$A$2:$F$85,6,0)</f>
        <v>9628.0908606176454</v>
      </c>
      <c r="L9303" s="1">
        <f t="shared" si="1"/>
        <v>0.19983785176107766</v>
      </c>
      <c r="M9303" s="1">
        <f t="shared" si="2"/>
        <v>3.2883302232505485E-5</v>
      </c>
    </row>
    <row r="9304" spans="1:13" ht="15.75" customHeight="1" x14ac:dyDescent="0.2">
      <c r="A9304" s="1" t="s">
        <v>958</v>
      </c>
      <c r="B9304" s="1" t="s">
        <v>538</v>
      </c>
      <c r="C9304" s="1" t="s">
        <v>25</v>
      </c>
      <c r="D9304" s="1">
        <v>7</v>
      </c>
      <c r="E9304" s="1">
        <v>347.16019403527798</v>
      </c>
      <c r="F9304" s="1">
        <v>359.338341072454</v>
      </c>
      <c r="G9304" s="1">
        <v>6.0859646144628796E-4</v>
      </c>
      <c r="H9304" s="1">
        <f>VLOOKUP(A9304,Sheet2!A:H,8,FALSE)</f>
        <v>1.7530709796309247</v>
      </c>
      <c r="I9304" s="1">
        <f t="shared" si="0"/>
        <v>3.4716019403527873E-4</v>
      </c>
      <c r="J9304" s="1">
        <v>3</v>
      </c>
      <c r="K9304" s="1">
        <f>VLOOKUP(A9304,Sheet2!$A$2:$F$85,6,0)</f>
        <v>9628.0908606176454</v>
      </c>
      <c r="L9304" s="1">
        <f t="shared" si="1"/>
        <v>0.52407010250615693</v>
      </c>
      <c r="M9304" s="1">
        <f t="shared" si="2"/>
        <v>1.8193627847412587E-4</v>
      </c>
    </row>
    <row r="9305" spans="1:13" ht="15.75" customHeight="1" x14ac:dyDescent="0.2">
      <c r="A9305" s="1" t="s">
        <v>958</v>
      </c>
      <c r="B9305" s="1" t="s">
        <v>295</v>
      </c>
      <c r="C9305" s="1" t="s">
        <v>296</v>
      </c>
      <c r="D9305" s="1">
        <v>7</v>
      </c>
      <c r="E9305" s="1">
        <v>769.38205164575197</v>
      </c>
      <c r="F9305" s="1">
        <v>796.37145859300699</v>
      </c>
      <c r="G9305" s="1">
        <v>1.3487813469890699E-3</v>
      </c>
      <c r="H9305" s="1">
        <f>VLOOKUP(A9305,Sheet2!A:H,8,FALSE)</f>
        <v>1.7530709796309247</v>
      </c>
      <c r="I9305" s="1">
        <f t="shared" si="0"/>
        <v>7.6938205164575244E-4</v>
      </c>
      <c r="J9305" s="1">
        <v>79</v>
      </c>
      <c r="K9305" s="1">
        <f>VLOOKUP(A9305,Sheet2!$A$2:$F$85,6,0)</f>
        <v>9628.0908606176454</v>
      </c>
      <c r="L9305" s="1">
        <f t="shared" si="1"/>
        <v>0.86968223082287843</v>
      </c>
      <c r="M9305" s="1">
        <f t="shared" si="2"/>
        <v>6.69117899030361E-4</v>
      </c>
    </row>
    <row r="9306" spans="1:13" ht="15.75" customHeight="1" x14ac:dyDescent="0.2">
      <c r="A9306" s="1" t="s">
        <v>958</v>
      </c>
      <c r="B9306" s="1" t="s">
        <v>441</v>
      </c>
      <c r="C9306" s="1" t="s">
        <v>25</v>
      </c>
      <c r="D9306" s="1">
        <v>7</v>
      </c>
      <c r="E9306" s="1">
        <v>464.13808550368702</v>
      </c>
      <c r="F9306" s="1">
        <v>480.419738607738</v>
      </c>
      <c r="G9306" s="1">
        <v>8.1366700823797195E-4</v>
      </c>
      <c r="H9306" s="1">
        <f>VLOOKUP(A9306,Sheet2!A:H,8,FALSE)</f>
        <v>1.7530709796309247</v>
      </c>
      <c r="I9306" s="1">
        <f t="shared" si="0"/>
        <v>4.6413808550368785E-4</v>
      </c>
      <c r="J9306" s="1">
        <v>68</v>
      </c>
      <c r="K9306" s="1">
        <f>VLOOKUP(A9306,Sheet2!$A$2:$F$85,6,0)</f>
        <v>9628.0908606176454</v>
      </c>
      <c r="L9306" s="1">
        <f t="shared" si="1"/>
        <v>0.65018738659999964</v>
      </c>
      <c r="M9306" s="1">
        <f t="shared" si="2"/>
        <v>3.0177672883516997E-4</v>
      </c>
    </row>
    <row r="9307" spans="1:13" ht="15.75" customHeight="1" x14ac:dyDescent="0.2">
      <c r="A9307" s="1" t="s">
        <v>958</v>
      </c>
      <c r="B9307" s="1" t="s">
        <v>469</v>
      </c>
      <c r="C9307" s="1" t="s">
        <v>73</v>
      </c>
      <c r="D9307" s="1">
        <v>7</v>
      </c>
      <c r="E9307" s="1">
        <v>257.62113946509299</v>
      </c>
      <c r="F9307" s="1">
        <v>266.65831645195698</v>
      </c>
      <c r="G9307" s="1">
        <v>4.51628143335707E-4</v>
      </c>
      <c r="H9307" s="1">
        <f>VLOOKUP(A9307,Sheet2!A:H,8,FALSE)</f>
        <v>1.7530709796309247</v>
      </c>
      <c r="I9307" s="1">
        <f t="shared" si="0"/>
        <v>2.5762113946509375E-4</v>
      </c>
      <c r="J9307" s="1">
        <v>1</v>
      </c>
      <c r="K9307" s="1">
        <f>VLOOKUP(A9307,Sheet2!$A$2:$F$85,6,0)</f>
        <v>9628.0908606176454</v>
      </c>
      <c r="L9307" s="1">
        <f t="shared" si="1"/>
        <v>0.39452167686874423</v>
      </c>
      <c r="M9307" s="1">
        <f t="shared" si="2"/>
        <v>1.0163712393860541E-4</v>
      </c>
    </row>
    <row r="9308" spans="1:13" ht="15.75" customHeight="1" x14ac:dyDescent="0.2">
      <c r="A9308" s="1" t="s">
        <v>958</v>
      </c>
      <c r="B9308" s="1" t="s">
        <v>446</v>
      </c>
      <c r="C9308" s="1" t="s">
        <v>21</v>
      </c>
      <c r="D9308" s="1">
        <v>8</v>
      </c>
      <c r="E9308" s="1">
        <v>408.37493237383597</v>
      </c>
      <c r="F9308" s="1">
        <v>422.70045142294703</v>
      </c>
      <c r="G9308" s="1">
        <v>7.1591024275331403E-4</v>
      </c>
      <c r="H9308" s="1">
        <f>VLOOKUP(A9308,Sheet2!A:H,8,FALSE)</f>
        <v>1.7530709796309247</v>
      </c>
      <c r="I9308" s="1">
        <f t="shared" si="0"/>
        <v>4.0837493237383643E-4</v>
      </c>
      <c r="J9308" s="1">
        <v>832</v>
      </c>
      <c r="K9308" s="1">
        <f>VLOOKUP(A9308,Sheet2!$A$2:$F$85,6,0)</f>
        <v>9628.0908606176454</v>
      </c>
      <c r="L9308" s="1">
        <f t="shared" si="1"/>
        <v>0.59459925563908511</v>
      </c>
      <c r="M9308" s="1">
        <f t="shared" si="2"/>
        <v>2.4281943081114486E-4</v>
      </c>
    </row>
    <row r="9309" spans="1:13" ht="15.75" customHeight="1" x14ac:dyDescent="0.2">
      <c r="A9309" s="1" t="s">
        <v>958</v>
      </c>
      <c r="B9309" s="1" t="s">
        <v>575</v>
      </c>
      <c r="C9309" s="1" t="s">
        <v>35</v>
      </c>
      <c r="D9309" s="1">
        <v>8</v>
      </c>
      <c r="E9309" s="1">
        <v>508.34171269451502</v>
      </c>
      <c r="F9309" s="1">
        <v>526.17399942752195</v>
      </c>
      <c r="G9309" s="1">
        <v>8.9115910426063602E-4</v>
      </c>
      <c r="H9309" s="1">
        <f>VLOOKUP(A9309,Sheet2!A:H,8,FALSE)</f>
        <v>1.7530709796309247</v>
      </c>
      <c r="I9309" s="1">
        <f t="shared" si="0"/>
        <v>5.0834171269451532E-4</v>
      </c>
      <c r="J9309" s="1">
        <v>12</v>
      </c>
      <c r="K9309" s="1">
        <f>VLOOKUP(A9309,Sheet2!$A$2:$F$85,6,0)</f>
        <v>9628.0908606176454</v>
      </c>
      <c r="L9309" s="1">
        <f t="shared" si="1"/>
        <v>0.68969592788367329</v>
      </c>
      <c r="M9309" s="1">
        <f t="shared" si="2"/>
        <v>3.5060120921881938E-4</v>
      </c>
    </row>
    <row r="9310" spans="1:13" ht="15.75" customHeight="1" x14ac:dyDescent="0.2">
      <c r="A9310" s="1" t="s">
        <v>958</v>
      </c>
      <c r="B9310" s="1" t="s">
        <v>373</v>
      </c>
      <c r="C9310" s="1" t="s">
        <v>25</v>
      </c>
      <c r="D9310" s="1">
        <v>8</v>
      </c>
      <c r="E9310" s="1">
        <v>401.65271126480201</v>
      </c>
      <c r="F9310" s="1">
        <v>415.742419300758</v>
      </c>
      <c r="G9310" s="1">
        <v>7.0412571200840395E-4</v>
      </c>
      <c r="H9310" s="1">
        <f>VLOOKUP(A9310,Sheet2!A:H,8,FALSE)</f>
        <v>1.7530709796309247</v>
      </c>
      <c r="I9310" s="1">
        <f t="shared" si="0"/>
        <v>4.0165271126480233E-4</v>
      </c>
      <c r="J9310" s="1">
        <v>2075</v>
      </c>
      <c r="K9310" s="1">
        <f>VLOOKUP(A9310,Sheet2!$A$2:$F$85,6,0)</f>
        <v>9628.0908606176454</v>
      </c>
      <c r="L9310" s="1">
        <f t="shared" si="1"/>
        <v>0.58739088298891085</v>
      </c>
      <c r="M9310" s="1">
        <f t="shared" si="2"/>
        <v>2.359271407247223E-4</v>
      </c>
    </row>
    <row r="9311" spans="1:13" ht="15.75" customHeight="1" x14ac:dyDescent="0.2">
      <c r="A9311" s="1" t="s">
        <v>958</v>
      </c>
      <c r="B9311" s="1" t="s">
        <v>214</v>
      </c>
      <c r="C9311" s="1" t="s">
        <v>19</v>
      </c>
      <c r="D9311" s="1">
        <v>9</v>
      </c>
      <c r="E9311" s="1">
        <v>722.38032856588904</v>
      </c>
      <c r="F9311" s="1">
        <v>747.72094655490002</v>
      </c>
      <c r="G9311" s="1">
        <v>1.26638399026511E-3</v>
      </c>
      <c r="H9311" s="1">
        <f>VLOOKUP(A9311,Sheet2!A:H,8,FALSE)</f>
        <v>1.7530709796309247</v>
      </c>
      <c r="I9311" s="1">
        <f t="shared" si="0"/>
        <v>7.2238032856588772E-4</v>
      </c>
      <c r="J9311" s="1">
        <v>4</v>
      </c>
      <c r="K9311" s="1">
        <f>VLOOKUP(A9311,Sheet2!$A$2:$F$85,6,0)</f>
        <v>9628.0908606176454</v>
      </c>
      <c r="L9311" s="1">
        <f t="shared" si="1"/>
        <v>0.84230609108983012</v>
      </c>
      <c r="M9311" s="1">
        <f t="shared" si="2"/>
        <v>6.0846535083452005E-4</v>
      </c>
    </row>
    <row r="9312" spans="1:13" ht="15.75" customHeight="1" x14ac:dyDescent="0.2">
      <c r="A9312" s="1" t="s">
        <v>958</v>
      </c>
      <c r="B9312" s="1" t="s">
        <v>494</v>
      </c>
      <c r="C9312" s="1" t="s">
        <v>35</v>
      </c>
      <c r="D9312" s="1">
        <v>9</v>
      </c>
      <c r="E9312" s="1">
        <v>454.66587967708102</v>
      </c>
      <c r="F9312" s="1">
        <v>470.61525414635503</v>
      </c>
      <c r="G9312" s="1">
        <v>7.9706155909025798E-4</v>
      </c>
      <c r="H9312" s="1">
        <f>VLOOKUP(A9312,Sheet2!A:H,8,FALSE)</f>
        <v>1.7530709796309247</v>
      </c>
      <c r="I9312" s="1">
        <f t="shared" si="0"/>
        <v>4.5466587967708181E-4</v>
      </c>
      <c r="J9312" s="1">
        <v>13</v>
      </c>
      <c r="K9312" s="1">
        <f>VLOOKUP(A9312,Sheet2!$A$2:$F$85,6,0)</f>
        <v>9628.0908606176454</v>
      </c>
      <c r="L9312" s="1">
        <f t="shared" si="1"/>
        <v>0.64123254394707307</v>
      </c>
      <c r="M9312" s="1">
        <f t="shared" si="2"/>
        <v>2.9154655867126903E-4</v>
      </c>
    </row>
    <row r="9313" spans="1:13" ht="15.75" customHeight="1" x14ac:dyDescent="0.2">
      <c r="A9313" s="1" t="s">
        <v>958</v>
      </c>
      <c r="B9313" s="1" t="s">
        <v>156</v>
      </c>
      <c r="C9313" s="1" t="s">
        <v>29</v>
      </c>
      <c r="D9313" s="1">
        <v>9</v>
      </c>
      <c r="E9313" s="1">
        <v>822.48546773045098</v>
      </c>
      <c r="F9313" s="1">
        <v>851.33770693891302</v>
      </c>
      <c r="G9313" s="1">
        <v>1.4418754046464199E-3</v>
      </c>
      <c r="H9313" s="1">
        <f>VLOOKUP(A9313,Sheet2!A:H,8,FALSE)</f>
        <v>1.7530709796309247</v>
      </c>
      <c r="I9313" s="1">
        <f t="shared" si="0"/>
        <v>8.2248546773045037E-4</v>
      </c>
      <c r="J9313" s="1">
        <v>228</v>
      </c>
      <c r="K9313" s="1">
        <f>VLOOKUP(A9313,Sheet2!$A$2:$F$85,6,0)</f>
        <v>9628.0908606176454</v>
      </c>
      <c r="L9313" s="1">
        <f t="shared" si="1"/>
        <v>0.89866841333400949</v>
      </c>
      <c r="M9313" s="1">
        <f t="shared" si="2"/>
        <v>7.3914171027560452E-4</v>
      </c>
    </row>
    <row r="9314" spans="1:13" ht="15.75" customHeight="1" x14ac:dyDescent="0.2">
      <c r="A9314" s="1" t="s">
        <v>958</v>
      </c>
      <c r="B9314" s="1" t="s">
        <v>511</v>
      </c>
      <c r="C9314" s="1" t="s">
        <v>184</v>
      </c>
      <c r="D9314" s="1">
        <v>13</v>
      </c>
      <c r="E9314" s="1">
        <v>309.16688959198501</v>
      </c>
      <c r="F9314" s="1">
        <v>320.012256961768</v>
      </c>
      <c r="G9314" s="1">
        <v>5.4199150200646897E-4</v>
      </c>
      <c r="H9314" s="1">
        <f>VLOOKUP(A9314,Sheet2!A:H,8,FALSE)</f>
        <v>1.7530709796309247</v>
      </c>
      <c r="I9314" s="1">
        <f t="shared" si="0"/>
        <v>3.0916688959198605E-4</v>
      </c>
      <c r="J9314" s="1">
        <v>55</v>
      </c>
      <c r="K9314" s="1">
        <f>VLOOKUP(A9314,Sheet2!$A$2:$F$85,6,0)</f>
        <v>9628.0908606176454</v>
      </c>
      <c r="L9314" s="1">
        <f t="shared" si="1"/>
        <v>0.47373315679029998</v>
      </c>
      <c r="M9314" s="1">
        <f t="shared" si="2"/>
        <v>1.4646260658144968E-4</v>
      </c>
    </row>
    <row r="9315" spans="1:13" ht="15.75" customHeight="1" x14ac:dyDescent="0.2">
      <c r="A9315" s="1" t="s">
        <v>958</v>
      </c>
      <c r="B9315" s="1" t="s">
        <v>478</v>
      </c>
      <c r="C9315" s="1" t="s">
        <v>25</v>
      </c>
      <c r="D9315" s="1">
        <v>14</v>
      </c>
      <c r="E9315" s="1">
        <v>1511.5293404013901</v>
      </c>
      <c r="F9315" s="1">
        <v>1564.5527770588201</v>
      </c>
      <c r="G9315" s="1">
        <v>2.6498182215183501E-3</v>
      </c>
      <c r="H9315" s="1">
        <f>VLOOKUP(A9315,Sheet2!A:H,8,FALSE)</f>
        <v>1.7530709796309247</v>
      </c>
      <c r="I9315" s="1">
        <f t="shared" si="0"/>
        <v>1.51152934040139E-3</v>
      </c>
      <c r="J9315" s="1">
        <v>2</v>
      </c>
      <c r="K9315" s="1">
        <f>VLOOKUP(A9315,Sheet2!$A$2:$F$85,6,0)</f>
        <v>9628.0908606176454</v>
      </c>
      <c r="L9315" s="1">
        <f t="shared" si="1"/>
        <v>1.1629567617900975</v>
      </c>
      <c r="M9315" s="1">
        <f t="shared" si="2"/>
        <v>1.7578432670639224E-3</v>
      </c>
    </row>
    <row r="9316" spans="1:13" ht="15.75" customHeight="1" x14ac:dyDescent="0.2">
      <c r="A9316" s="1" t="s">
        <v>958</v>
      </c>
      <c r="B9316" s="1" t="s">
        <v>486</v>
      </c>
      <c r="C9316" s="1" t="s">
        <v>21</v>
      </c>
      <c r="D9316" s="1">
        <v>14</v>
      </c>
      <c r="E9316" s="1">
        <v>823.14609862822601</v>
      </c>
      <c r="F9316" s="1">
        <v>852.02151232601204</v>
      </c>
      <c r="G9316" s="1">
        <v>1.44303353750156E-3</v>
      </c>
      <c r="H9316" s="1">
        <f>VLOOKUP(A9316,Sheet2!A:H,8,FALSE)</f>
        <v>1.7530709796309247</v>
      </c>
      <c r="I9316" s="1">
        <f t="shared" si="0"/>
        <v>8.2314609862822719E-4</v>
      </c>
      <c r="J9316" s="1">
        <v>2</v>
      </c>
      <c r="K9316" s="1">
        <f>VLOOKUP(A9316,Sheet2!$A$2:$F$85,6,0)</f>
        <v>9628.0908606176454</v>
      </c>
      <c r="L9316" s="1">
        <f t="shared" si="1"/>
        <v>0.89901710422540582</v>
      </c>
      <c r="M9316" s="1">
        <f t="shared" si="2"/>
        <v>7.4002242194318906E-4</v>
      </c>
    </row>
    <row r="9317" spans="1:13" ht="15.75" customHeight="1" x14ac:dyDescent="0.2">
      <c r="A9317" s="1" t="s">
        <v>958</v>
      </c>
      <c r="B9317" s="1" t="s">
        <v>293</v>
      </c>
      <c r="C9317" s="1" t="s">
        <v>21</v>
      </c>
      <c r="D9317" s="1">
        <v>15</v>
      </c>
      <c r="E9317" s="1">
        <v>773.79711023266498</v>
      </c>
      <c r="F9317" s="1">
        <v>800.94139447741304</v>
      </c>
      <c r="G9317" s="1">
        <v>1.35652125807115E-3</v>
      </c>
      <c r="H9317" s="1">
        <f>VLOOKUP(A9317,Sheet2!A:H,8,FALSE)</f>
        <v>1.7530709796309247</v>
      </c>
      <c r="I9317" s="1">
        <f t="shared" si="0"/>
        <v>7.7379711023266122E-4</v>
      </c>
      <c r="J9317" s="1">
        <v>4</v>
      </c>
      <c r="K9317" s="1">
        <f>VLOOKUP(A9317,Sheet2!$A$2:$F$85,6,0)</f>
        <v>9628.0908606176454</v>
      </c>
      <c r="L9317" s="1">
        <f t="shared" si="1"/>
        <v>0.87216728357712747</v>
      </c>
      <c r="M9317" s="1">
        <f t="shared" si="2"/>
        <v>6.7488052367145124E-4</v>
      </c>
    </row>
    <row r="9318" spans="1:13" ht="15.75" customHeight="1" x14ac:dyDescent="0.2">
      <c r="A9318" s="1" t="s">
        <v>958</v>
      </c>
      <c r="B9318" s="1" t="s">
        <v>460</v>
      </c>
      <c r="C9318" s="1" t="s">
        <v>25</v>
      </c>
      <c r="D9318" s="1">
        <v>18</v>
      </c>
      <c r="E9318" s="1">
        <v>420.69658981614998</v>
      </c>
      <c r="F9318" s="1">
        <v>435.454344353811</v>
      </c>
      <c r="G9318" s="1">
        <v>7.3751098283638902E-4</v>
      </c>
      <c r="H9318" s="1">
        <f>VLOOKUP(A9318,Sheet2!A:H,8,FALSE)</f>
        <v>1.7530709796309247</v>
      </c>
      <c r="I9318" s="1">
        <f t="shared" si="0"/>
        <v>4.2069658981615092E-4</v>
      </c>
      <c r="J9318" s="1">
        <v>2</v>
      </c>
      <c r="K9318" s="1">
        <f>VLOOKUP(A9318,Sheet2!$A$2:$F$85,6,0)</f>
        <v>9628.0908606176454</v>
      </c>
      <c r="L9318" s="1">
        <f t="shared" si="1"/>
        <v>0.60750917169632357</v>
      </c>
      <c r="M9318" s="1">
        <f t="shared" si="2"/>
        <v>2.5557703681467782E-4</v>
      </c>
    </row>
    <row r="9319" spans="1:13" ht="15.75" customHeight="1" x14ac:dyDescent="0.2">
      <c r="A9319" s="1" t="s">
        <v>958</v>
      </c>
      <c r="B9319" s="1" t="s">
        <v>411</v>
      </c>
      <c r="C9319" s="1" t="s">
        <v>25</v>
      </c>
      <c r="D9319" s="1">
        <v>19</v>
      </c>
      <c r="E9319" s="1">
        <v>442.796219653675</v>
      </c>
      <c r="F9319" s="1">
        <v>458.32921440105099</v>
      </c>
      <c r="G9319" s="1">
        <v>7.76253202565139E-4</v>
      </c>
      <c r="H9319" s="1">
        <f>VLOOKUP(A9319,Sheet2!A:H,8,FALSE)</f>
        <v>1.7530709796309247</v>
      </c>
      <c r="I9319" s="1">
        <f t="shared" si="0"/>
        <v>4.4279621965367548E-4</v>
      </c>
      <c r="J9319" s="1">
        <v>12</v>
      </c>
      <c r="K9319" s="1">
        <f>VLOOKUP(A9319,Sheet2!$A$2:$F$85,6,0)</f>
        <v>9628.0908606176454</v>
      </c>
      <c r="L9319" s="1">
        <f t="shared" si="1"/>
        <v>0.62974408453324737</v>
      </c>
      <c r="M9319" s="1">
        <f t="shared" si="2"/>
        <v>2.7884829998058659E-4</v>
      </c>
    </row>
    <row r="9320" spans="1:13" ht="15.75" customHeight="1" x14ac:dyDescent="0.2">
      <c r="A9320" s="1" t="s">
        <v>958</v>
      </c>
      <c r="B9320" s="1" t="s">
        <v>388</v>
      </c>
      <c r="C9320" s="1" t="s">
        <v>21</v>
      </c>
      <c r="D9320" s="1">
        <v>20</v>
      </c>
      <c r="E9320" s="1">
        <v>473.79421765702301</v>
      </c>
      <c r="F9320" s="1">
        <v>490.414601408176</v>
      </c>
      <c r="G9320" s="1">
        <v>8.3059489329146698E-4</v>
      </c>
      <c r="H9320" s="1">
        <f>VLOOKUP(A9320,Sheet2!A:H,8,FALSE)</f>
        <v>1.7530709796309247</v>
      </c>
      <c r="I9320" s="1">
        <f t="shared" si="0"/>
        <v>4.7379421765702422E-4</v>
      </c>
      <c r="J9320" s="1">
        <v>4</v>
      </c>
      <c r="K9320" s="1">
        <f>VLOOKUP(A9320,Sheet2!$A$2:$F$85,6,0)</f>
        <v>9628.0908606176454</v>
      </c>
      <c r="L9320" s="1">
        <f t="shared" si="1"/>
        <v>0.6591299362180697</v>
      </c>
      <c r="M9320" s="1">
        <f t="shared" si="2"/>
        <v>3.1229195246476463E-4</v>
      </c>
    </row>
    <row r="9321" spans="1:13" ht="15.75" customHeight="1" x14ac:dyDescent="0.2">
      <c r="A9321" s="1" t="s">
        <v>958</v>
      </c>
      <c r="B9321" s="1" t="s">
        <v>318</v>
      </c>
      <c r="C9321" s="1" t="s">
        <v>96</v>
      </c>
      <c r="D9321" s="1">
        <v>20</v>
      </c>
      <c r="E9321" s="1">
        <v>470.59599246550999</v>
      </c>
      <c r="F9321" s="1">
        <v>487.10418461950002</v>
      </c>
      <c r="G9321" s="1">
        <v>8.2498817752190096E-4</v>
      </c>
      <c r="H9321" s="1">
        <f>VLOOKUP(A9321,Sheet2!A:H,8,FALSE)</f>
        <v>1.7530709796309247</v>
      </c>
      <c r="I9321" s="1">
        <f t="shared" si="0"/>
        <v>4.7059599246551117E-4</v>
      </c>
      <c r="J9321" s="1">
        <v>39</v>
      </c>
      <c r="K9321" s="1">
        <f>VLOOKUP(A9321,Sheet2!$A$2:$F$85,6,0)</f>
        <v>9628.0908606176454</v>
      </c>
      <c r="L9321" s="1">
        <f t="shared" si="1"/>
        <v>0.65618840453420113</v>
      </c>
      <c r="M9321" s="1">
        <f t="shared" si="2"/>
        <v>3.0879963347613272E-4</v>
      </c>
    </row>
    <row r="9322" spans="1:13" ht="15.75" customHeight="1" x14ac:dyDescent="0.2">
      <c r="A9322" s="1" t="s">
        <v>958</v>
      </c>
      <c r="B9322" s="1" t="s">
        <v>506</v>
      </c>
      <c r="C9322" s="1" t="s">
        <v>507</v>
      </c>
      <c r="D9322" s="1">
        <v>22</v>
      </c>
      <c r="E9322" s="1">
        <v>920.769894691952</v>
      </c>
      <c r="F9322" s="1">
        <v>953.06988575551202</v>
      </c>
      <c r="G9322" s="1">
        <v>1.61417498130228E-3</v>
      </c>
      <c r="H9322" s="1">
        <f>VLOOKUP(A9322,Sheet2!A:H,8,FALSE)</f>
        <v>1.7530709796309247</v>
      </c>
      <c r="I9322" s="1">
        <f t="shared" si="0"/>
        <v>9.2076989469194986E-4</v>
      </c>
      <c r="J9322" s="1">
        <v>3</v>
      </c>
      <c r="K9322" s="1">
        <f>VLOOKUP(A9322,Sheet2!$A$2:$F$85,6,0)</f>
        <v>9628.0908606176454</v>
      </c>
      <c r="L9322" s="1">
        <f t="shared" si="1"/>
        <v>0.94769129132245156</v>
      </c>
      <c r="M9322" s="1">
        <f t="shared" si="2"/>
        <v>8.7260561051145165E-4</v>
      </c>
    </row>
    <row r="9323" spans="1:13" ht="15.75" customHeight="1" x14ac:dyDescent="0.2">
      <c r="A9323" s="1" t="s">
        <v>958</v>
      </c>
      <c r="B9323" s="1" t="s">
        <v>520</v>
      </c>
      <c r="C9323" s="1" t="s">
        <v>21</v>
      </c>
      <c r="D9323" s="1">
        <v>34</v>
      </c>
      <c r="E9323" s="1">
        <v>7473.9970731301601</v>
      </c>
      <c r="F9323" s="1">
        <v>7736.1798834749197</v>
      </c>
      <c r="G9323" s="1">
        <v>1.31024473707509E-2</v>
      </c>
      <c r="H9323" s="1">
        <f>VLOOKUP(A9323,Sheet2!A:H,8,FALSE)</f>
        <v>1.7530709796309247</v>
      </c>
      <c r="I9323" s="1">
        <f t="shared" si="0"/>
        <v>7.4739970731301291E-3</v>
      </c>
      <c r="J9323" s="1">
        <v>1</v>
      </c>
      <c r="K9323" s="1">
        <f>VLOOKUP(A9323,Sheet2!$A$2:$F$85,6,0)</f>
        <v>9628.0908606176454</v>
      </c>
      <c r="L9323" s="1">
        <f t="shared" si="1"/>
        <v>1.8570931035148557</v>
      </c>
      <c r="M9323" s="1">
        <f t="shared" si="2"/>
        <v>1.387990842020018E-2</v>
      </c>
    </row>
    <row r="9324" spans="1:13" ht="15.75" customHeight="1" x14ac:dyDescent="0.2">
      <c r="A9324" s="1" t="s">
        <v>958</v>
      </c>
      <c r="B9324" s="1" t="s">
        <v>491</v>
      </c>
      <c r="C9324" s="1" t="s">
        <v>25</v>
      </c>
      <c r="D9324" s="1">
        <v>36</v>
      </c>
      <c r="E9324" s="1">
        <v>843.81794383873398</v>
      </c>
      <c r="F9324" s="1">
        <v>873.41851201802001</v>
      </c>
      <c r="G9324" s="1">
        <v>1.4792727494355199E-3</v>
      </c>
      <c r="H9324" s="1">
        <f>VLOOKUP(A9324,Sheet2!A:H,8,FALSE)</f>
        <v>1.7530709796309247</v>
      </c>
      <c r="I9324" s="1">
        <f t="shared" si="0"/>
        <v>8.4381794383873283E-4</v>
      </c>
      <c r="J9324" s="1">
        <v>2</v>
      </c>
      <c r="K9324" s="1">
        <f>VLOOKUP(A9324,Sheet2!$A$2:$F$85,6,0)</f>
        <v>9628.0908606176454</v>
      </c>
      <c r="L9324" s="1">
        <f t="shared" si="1"/>
        <v>0.90978893651601078</v>
      </c>
      <c r="M9324" s="1">
        <f t="shared" si="2"/>
        <v>7.6769622973816762E-4</v>
      </c>
    </row>
    <row r="9325" spans="1:13" ht="15.75" customHeight="1" x14ac:dyDescent="0.2">
      <c r="A9325" s="1" t="s">
        <v>958</v>
      </c>
      <c r="B9325" s="1" t="s">
        <v>437</v>
      </c>
      <c r="C9325" s="1" t="s">
        <v>25</v>
      </c>
      <c r="D9325" s="1">
        <v>38</v>
      </c>
      <c r="E9325" s="1">
        <v>894.13238568447002</v>
      </c>
      <c r="F9325" s="1">
        <v>925.49795077705005</v>
      </c>
      <c r="G9325" s="1">
        <v>1.5674775372916099E-3</v>
      </c>
      <c r="H9325" s="1">
        <f>VLOOKUP(A9325,Sheet2!A:H,8,FALSE)</f>
        <v>1.7530709796309247</v>
      </c>
      <c r="I9325" s="1">
        <f t="shared" si="0"/>
        <v>8.9413238568447021E-4</v>
      </c>
      <c r="J9325" s="1">
        <v>1062</v>
      </c>
      <c r="K9325" s="1">
        <f>VLOOKUP(A9325,Sheet2!$A$2:$F$85,6,0)</f>
        <v>9628.0908606176454</v>
      </c>
      <c r="L9325" s="1">
        <f t="shared" si="1"/>
        <v>0.93494200548702955</v>
      </c>
      <c r="M9325" s="1">
        <f t="shared" si="2"/>
        <v>8.3596192584274077E-4</v>
      </c>
    </row>
    <row r="9326" spans="1:13" ht="15.75" customHeight="1" x14ac:dyDescent="0.2">
      <c r="A9326" s="1" t="s">
        <v>958</v>
      </c>
      <c r="B9326" s="1" t="s">
        <v>442</v>
      </c>
      <c r="C9326" s="1" t="s">
        <v>21</v>
      </c>
      <c r="D9326" s="1">
        <v>38</v>
      </c>
      <c r="E9326" s="1">
        <v>901.96039295213495</v>
      </c>
      <c r="F9326" s="1">
        <v>933.60055929552595</v>
      </c>
      <c r="G9326" s="1">
        <v>1.58120058966089E-3</v>
      </c>
      <c r="H9326" s="1">
        <f>VLOOKUP(A9326,Sheet2!A:H,8,FALSE)</f>
        <v>1.7530709796309247</v>
      </c>
      <c r="I9326" s="1">
        <f t="shared" si="0"/>
        <v>9.0196039295213323E-4</v>
      </c>
      <c r="J9326" s="1">
        <v>44</v>
      </c>
      <c r="K9326" s="1">
        <f>VLOOKUP(A9326,Sheet2!$A$2:$F$85,6,0)</f>
        <v>9628.0908606176454</v>
      </c>
      <c r="L9326" s="1">
        <f t="shared" si="1"/>
        <v>0.93872764721681234</v>
      </c>
      <c r="M9326" s="1">
        <f t="shared" si="2"/>
        <v>8.4669515755870757E-4</v>
      </c>
    </row>
    <row r="9327" spans="1:13" ht="15.75" customHeight="1" x14ac:dyDescent="0.2">
      <c r="A9327" s="1" t="s">
        <v>958</v>
      </c>
      <c r="B9327" s="1" t="s">
        <v>523</v>
      </c>
      <c r="C9327" s="1" t="s">
        <v>184</v>
      </c>
      <c r="D9327" s="1">
        <v>43</v>
      </c>
      <c r="E9327" s="1">
        <v>1007.8936551407101</v>
      </c>
      <c r="F9327" s="1">
        <v>1043.24988935485</v>
      </c>
      <c r="G9327" s="1">
        <v>1.7669091173813101E-3</v>
      </c>
      <c r="H9327" s="1">
        <f>VLOOKUP(A9327,Sheet2!A:H,8,FALSE)</f>
        <v>1.7530709796309247</v>
      </c>
      <c r="I9327" s="1">
        <f t="shared" si="0"/>
        <v>1.0078936551407055E-3</v>
      </c>
      <c r="J9327" s="1">
        <v>10</v>
      </c>
      <c r="K9327" s="1">
        <f>VLOOKUP(A9327,Sheet2!$A$2:$F$85,6,0)</f>
        <v>9628.0908606176454</v>
      </c>
      <c r="L9327" s="1">
        <f t="shared" si="1"/>
        <v>0.98695489132830883</v>
      </c>
      <c r="M9327" s="1">
        <f t="shared" si="2"/>
        <v>9.9474557287988698E-4</v>
      </c>
    </row>
    <row r="9328" spans="1:13" ht="15.75" customHeight="1" x14ac:dyDescent="0.2">
      <c r="A9328" s="1" t="s">
        <v>958</v>
      </c>
      <c r="B9328" s="1" t="s">
        <v>522</v>
      </c>
      <c r="C9328" s="1" t="s">
        <v>25</v>
      </c>
      <c r="D9328" s="1">
        <v>43</v>
      </c>
      <c r="E9328" s="1">
        <v>1029.6538714440401</v>
      </c>
      <c r="F9328" s="1">
        <v>1065.7734394685001</v>
      </c>
      <c r="G9328" s="1">
        <v>1.80505632109318E-3</v>
      </c>
      <c r="H9328" s="1">
        <f>VLOOKUP(A9328,Sheet2!A:H,8,FALSE)</f>
        <v>1.7530709796309247</v>
      </c>
      <c r="I9328" s="1">
        <f t="shared" si="0"/>
        <v>1.0296538714440414E-3</v>
      </c>
      <c r="J9328" s="1">
        <v>2</v>
      </c>
      <c r="K9328" s="1">
        <f>VLOOKUP(A9328,Sheet2!$A$2:$F$85,6,0)</f>
        <v>9628.0908606176454</v>
      </c>
      <c r="L9328" s="1">
        <f t="shared" si="1"/>
        <v>0.9962314368324201</v>
      </c>
      <c r="M9328" s="1">
        <f t="shared" si="2"/>
        <v>1.0257735557887614E-3</v>
      </c>
    </row>
    <row r="9329" spans="1:13" ht="15.75" customHeight="1" x14ac:dyDescent="0.2">
      <c r="A9329" s="1" t="s">
        <v>958</v>
      </c>
      <c r="B9329" s="1" t="s">
        <v>466</v>
      </c>
      <c r="C9329" s="1" t="s">
        <v>38</v>
      </c>
      <c r="D9329" s="1">
        <v>47</v>
      </c>
      <c r="E9329" s="1">
        <v>1086.0027498473701</v>
      </c>
      <c r="F9329" s="1">
        <v>1124.0989987769799</v>
      </c>
      <c r="G9329" s="1">
        <v>1.9038399045568099E-3</v>
      </c>
      <c r="H9329" s="1">
        <f>VLOOKUP(A9329,Sheet2!A:H,8,FALSE)</f>
        <v>1.7530709796309247</v>
      </c>
      <c r="I9329" s="1">
        <f t="shared" si="0"/>
        <v>1.0860027498473717E-3</v>
      </c>
      <c r="J9329" s="1">
        <v>19</v>
      </c>
      <c r="K9329" s="1">
        <f>VLOOKUP(A9329,Sheet2!$A$2:$F$85,6,0)</f>
        <v>9628.0908606176454</v>
      </c>
      <c r="L9329" s="1">
        <f t="shared" si="1"/>
        <v>1.0193711049971839</v>
      </c>
      <c r="M9329" s="1">
        <f t="shared" si="2"/>
        <v>1.1070398231418956E-3</v>
      </c>
    </row>
    <row r="9330" spans="1:13" ht="15.75" customHeight="1" x14ac:dyDescent="0.2">
      <c r="A9330" s="1" t="s">
        <v>958</v>
      </c>
      <c r="B9330" s="1" t="s">
        <v>292</v>
      </c>
      <c r="C9330" s="1" t="s">
        <v>35</v>
      </c>
      <c r="D9330" s="1">
        <v>50</v>
      </c>
      <c r="E9330" s="1">
        <v>1200.8071953413701</v>
      </c>
      <c r="F9330" s="1">
        <v>1242.9307073090999</v>
      </c>
      <c r="G9330" s="1">
        <v>2.1051002462849598E-3</v>
      </c>
      <c r="H9330" s="1">
        <f>VLOOKUP(A9330,Sheet2!A:H,8,FALSE)</f>
        <v>1.7530709796309247</v>
      </c>
      <c r="I9330" s="1">
        <f t="shared" si="0"/>
        <v>1.2008071953413706E-3</v>
      </c>
      <c r="J9330" s="1">
        <v>31</v>
      </c>
      <c r="K9330" s="1">
        <f>VLOOKUP(A9330,Sheet2!$A$2:$F$85,6,0)</f>
        <v>9628.0908606176454</v>
      </c>
      <c r="L9330" s="1">
        <f t="shared" si="1"/>
        <v>1.0630134616473774</v>
      </c>
      <c r="M9330" s="1">
        <f t="shared" si="2"/>
        <v>1.2764742134909089E-3</v>
      </c>
    </row>
    <row r="9331" spans="1:13" ht="15.75" customHeight="1" x14ac:dyDescent="0.2">
      <c r="A9331" s="1" t="s">
        <v>958</v>
      </c>
      <c r="B9331" s="1" t="s">
        <v>493</v>
      </c>
      <c r="C9331" s="1" t="s">
        <v>73</v>
      </c>
      <c r="D9331" s="1">
        <v>50</v>
      </c>
      <c r="E9331" s="1">
        <v>2163.1562242319701</v>
      </c>
      <c r="F9331" s="1">
        <v>2239.0382954362599</v>
      </c>
      <c r="G9331" s="1">
        <v>3.79216640110909E-3</v>
      </c>
      <c r="H9331" s="1">
        <f>VLOOKUP(A9331,Sheet2!A:H,8,FALSE)</f>
        <v>1.7530709796309247</v>
      </c>
      <c r="I9331" s="1">
        <f t="shared" si="0"/>
        <v>2.1631562242319805E-3</v>
      </c>
      <c r="J9331" s="1">
        <v>4</v>
      </c>
      <c r="K9331" s="1">
        <f>VLOOKUP(A9331,Sheet2!$A$2:$F$85,6,0)</f>
        <v>9628.0908606176454</v>
      </c>
      <c r="L9331" s="1">
        <f t="shared" si="1"/>
        <v>1.3186280656119371</v>
      </c>
      <c r="M9331" s="1">
        <f t="shared" si="2"/>
        <v>2.8523985075754382E-3</v>
      </c>
    </row>
    <row r="9332" spans="1:13" ht="15.75" customHeight="1" x14ac:dyDescent="0.2">
      <c r="A9332" s="1" t="s">
        <v>958</v>
      </c>
      <c r="B9332" s="1" t="s">
        <v>317</v>
      </c>
      <c r="C9332" s="1" t="s">
        <v>25</v>
      </c>
      <c r="D9332" s="1">
        <v>51</v>
      </c>
      <c r="E9332" s="1">
        <v>1180.66462303242</v>
      </c>
      <c r="F9332" s="1">
        <v>1222.0815470574701</v>
      </c>
      <c r="G9332" s="1">
        <v>2.06978888731502E-3</v>
      </c>
      <c r="H9332" s="1">
        <f>VLOOKUP(A9332,Sheet2!A:H,8,FALSE)</f>
        <v>1.7530709796309247</v>
      </c>
      <c r="I9332" s="1">
        <f t="shared" si="0"/>
        <v>1.1806646230324194E-3</v>
      </c>
      <c r="J9332" s="1">
        <v>5</v>
      </c>
      <c r="K9332" s="1">
        <f>VLOOKUP(A9332,Sheet2!$A$2:$F$85,6,0)</f>
        <v>9628.0908606176454</v>
      </c>
      <c r="L9332" s="1">
        <f t="shared" si="1"/>
        <v>1.0556667304806679</v>
      </c>
      <c r="M9332" s="1">
        <f t="shared" si="2"/>
        <v>1.2463883623908246E-3</v>
      </c>
    </row>
    <row r="9333" spans="1:13" ht="15.75" customHeight="1" x14ac:dyDescent="0.2">
      <c r="A9333" s="1" t="s">
        <v>958</v>
      </c>
      <c r="B9333" s="1" t="s">
        <v>401</v>
      </c>
      <c r="C9333" s="1" t="s">
        <v>25</v>
      </c>
      <c r="D9333" s="1">
        <v>52</v>
      </c>
      <c r="E9333" s="1">
        <v>1213.0219071563099</v>
      </c>
      <c r="F9333" s="1">
        <v>1255.5739030316399</v>
      </c>
      <c r="G9333" s="1">
        <v>2.1265135030923E-3</v>
      </c>
      <c r="H9333" s="1">
        <f>VLOOKUP(A9333,Sheet2!A:H,8,FALSE)</f>
        <v>1.7530709796309247</v>
      </c>
      <c r="I9333" s="1">
        <f t="shared" si="0"/>
        <v>1.2130219071563185E-3</v>
      </c>
      <c r="J9333" s="1">
        <v>46</v>
      </c>
      <c r="K9333" s="1">
        <f>VLOOKUP(A9333,Sheet2!$A$2:$F$85,6,0)</f>
        <v>9628.0908606176454</v>
      </c>
      <c r="L9333" s="1">
        <f t="shared" si="1"/>
        <v>1.0674088243628039</v>
      </c>
      <c r="M9333" s="1">
        <f t="shared" si="2"/>
        <v>1.2947902878440523E-3</v>
      </c>
    </row>
    <row r="9334" spans="1:13" ht="15.75" customHeight="1" x14ac:dyDescent="0.2">
      <c r="A9334" s="1" t="s">
        <v>958</v>
      </c>
      <c r="B9334" s="1" t="s">
        <v>484</v>
      </c>
      <c r="C9334" s="1" t="s">
        <v>21</v>
      </c>
      <c r="D9334" s="1">
        <v>58</v>
      </c>
      <c r="E9334" s="1">
        <v>1346.5493131698599</v>
      </c>
      <c r="F9334" s="1">
        <v>1393.78536099545</v>
      </c>
      <c r="G9334" s="1">
        <v>2.3605965235600499E-3</v>
      </c>
      <c r="H9334" s="1">
        <f>VLOOKUP(A9334,Sheet2!A:H,8,FALSE)</f>
        <v>1.7530709796309247</v>
      </c>
      <c r="I9334" s="1">
        <f t="shared" si="0"/>
        <v>1.3465493131698683E-3</v>
      </c>
      <c r="J9334" s="1">
        <v>10</v>
      </c>
      <c r="K9334" s="1">
        <f>VLOOKUP(A9334,Sheet2!$A$2:$F$85,6,0)</f>
        <v>9628.0908606176454</v>
      </c>
      <c r="L9334" s="1">
        <f t="shared" si="1"/>
        <v>1.112762442793956</v>
      </c>
      <c r="M9334" s="1">
        <f t="shared" si="2"/>
        <v>1.4983895030654263E-3</v>
      </c>
    </row>
    <row r="9335" spans="1:13" ht="15.75" customHeight="1" x14ac:dyDescent="0.2">
      <c r="A9335" s="1" t="s">
        <v>958</v>
      </c>
      <c r="B9335" s="1" t="s">
        <v>521</v>
      </c>
      <c r="C9335" s="1" t="s">
        <v>25</v>
      </c>
      <c r="D9335" s="1">
        <v>61</v>
      </c>
      <c r="E9335" s="1">
        <v>1425.6939988213901</v>
      </c>
      <c r="F9335" s="1">
        <v>1475.7063891990199</v>
      </c>
      <c r="G9335" s="1">
        <v>2.4993427751677602E-3</v>
      </c>
      <c r="H9335" s="1">
        <f>VLOOKUP(A9335,Sheet2!A:H,8,FALSE)</f>
        <v>1.7530709796309247</v>
      </c>
      <c r="I9335" s="1">
        <f t="shared" si="0"/>
        <v>1.4256939988213989E-3</v>
      </c>
      <c r="J9335" s="1">
        <v>2</v>
      </c>
      <c r="K9335" s="1">
        <f>VLOOKUP(A9335,Sheet2!$A$2:$F$85,6,0)</f>
        <v>9628.0908606176454</v>
      </c>
      <c r="L9335" s="1">
        <f t="shared" si="1"/>
        <v>1.1375665016037841</v>
      </c>
      <c r="M9335" s="1">
        <f t="shared" si="2"/>
        <v>1.6218217345967683E-3</v>
      </c>
    </row>
    <row r="9336" spans="1:13" ht="15.75" customHeight="1" x14ac:dyDescent="0.2">
      <c r="A9336" s="1" t="s">
        <v>958</v>
      </c>
      <c r="B9336" s="1" t="s">
        <v>518</v>
      </c>
      <c r="C9336" s="1" t="s">
        <v>25</v>
      </c>
      <c r="D9336" s="1">
        <v>95</v>
      </c>
      <c r="E9336" s="1">
        <v>2213.9810982683698</v>
      </c>
      <c r="F9336" s="1">
        <v>2291.6460720052501</v>
      </c>
      <c r="G9336" s="1">
        <v>3.8812660128256901E-3</v>
      </c>
      <c r="H9336" s="1">
        <f>VLOOKUP(A9336,Sheet2!A:H,8,FALSE)</f>
        <v>1.7530709796309247</v>
      </c>
      <c r="I9336" s="1">
        <f t="shared" si="0"/>
        <v>2.2139810982683746E-3</v>
      </c>
      <c r="J9336" s="1">
        <v>878</v>
      </c>
      <c r="K9336" s="1">
        <f>VLOOKUP(A9336,Sheet2!$A$2:$F$85,6,0)</f>
        <v>9628.0908606176454</v>
      </c>
      <c r="L9336" s="1">
        <f t="shared" si="1"/>
        <v>1.3287140888692657</v>
      </c>
      <c r="M9336" s="1">
        <f t="shared" si="2"/>
        <v>2.9417478777594396E-3</v>
      </c>
    </row>
    <row r="9337" spans="1:13" ht="15.75" customHeight="1" x14ac:dyDescent="0.2">
      <c r="A9337" s="1" t="s">
        <v>958</v>
      </c>
      <c r="B9337" s="1" t="s">
        <v>526</v>
      </c>
      <c r="C9337" s="1" t="s">
        <v>21</v>
      </c>
      <c r="D9337" s="1">
        <v>97</v>
      </c>
      <c r="E9337" s="1">
        <v>2254.1323945768199</v>
      </c>
      <c r="F9337" s="1">
        <v>2333.2058488900402</v>
      </c>
      <c r="G9337" s="1">
        <v>3.9516540851785896E-3</v>
      </c>
      <c r="H9337" s="1">
        <f>VLOOKUP(A9337,Sheet2!A:H,8,FALSE)</f>
        <v>1.7530709796309247</v>
      </c>
      <c r="I9337" s="1">
        <f t="shared" si="0"/>
        <v>2.2541323945768211E-3</v>
      </c>
      <c r="J9337" s="1">
        <v>11</v>
      </c>
      <c r="K9337" s="1">
        <f>VLOOKUP(A9337,Sheet2!$A$2:$F$85,6,0)</f>
        <v>9628.0908606176454</v>
      </c>
      <c r="L9337" s="1">
        <f t="shared" si="1"/>
        <v>1.3365196004555671</v>
      </c>
      <c r="M9337" s="1">
        <f t="shared" si="2"/>
        <v>3.0126921273737634E-3</v>
      </c>
    </row>
    <row r="9338" spans="1:13" ht="15.75" customHeight="1" x14ac:dyDescent="0.2">
      <c r="A9338" s="1" t="s">
        <v>958</v>
      </c>
      <c r="B9338" s="1" t="s">
        <v>483</v>
      </c>
      <c r="C9338" s="1" t="s">
        <v>21</v>
      </c>
      <c r="D9338" s="1">
        <v>101</v>
      </c>
      <c r="E9338" s="1">
        <v>2324.94398409717</v>
      </c>
      <c r="F9338" s="1">
        <v>2406.50146153266</v>
      </c>
      <c r="G9338" s="1">
        <v>4.0757918277882698E-3</v>
      </c>
      <c r="H9338" s="1">
        <f>VLOOKUP(A9338,Sheet2!A:H,8,FALSE)</f>
        <v>1.7530709796309247</v>
      </c>
      <c r="I9338" s="1">
        <f t="shared" si="0"/>
        <v>2.3249439840971808E-3</v>
      </c>
      <c r="J9338" s="1">
        <v>131</v>
      </c>
      <c r="K9338" s="1">
        <f>VLOOKUP(A9338,Sheet2!$A$2:$F$85,6,0)</f>
        <v>9628.0908606176454</v>
      </c>
      <c r="L9338" s="1">
        <f t="shared" si="1"/>
        <v>1.349952673777133</v>
      </c>
      <c r="M9338" s="1">
        <f t="shared" si="2"/>
        <v>3.1385643477140493E-3</v>
      </c>
    </row>
    <row r="9339" spans="1:13" ht="15.75" customHeight="1" x14ac:dyDescent="0.2">
      <c r="A9339" s="1" t="s">
        <v>958</v>
      </c>
      <c r="B9339" s="1" t="s">
        <v>524</v>
      </c>
      <c r="C9339" s="1" t="s">
        <v>73</v>
      </c>
      <c r="D9339" s="1">
        <v>139</v>
      </c>
      <c r="E9339" s="1">
        <v>8718.9097868838107</v>
      </c>
      <c r="F9339" s="1">
        <v>9024.7633012350398</v>
      </c>
      <c r="G9339" s="1">
        <v>1.5284867721406E-2</v>
      </c>
      <c r="H9339" s="1">
        <f>VLOOKUP(A9339,Sheet2!A:H,8,FALSE)</f>
        <v>1.7530709796309247</v>
      </c>
      <c r="I9339" s="1">
        <f t="shared" si="0"/>
        <v>8.7189097868837773E-3</v>
      </c>
      <c r="J9339" s="1">
        <v>1</v>
      </c>
      <c r="K9339" s="1">
        <f>VLOOKUP(A9339,Sheet2!$A$2:$F$85,6,0)</f>
        <v>9628.0908606176454</v>
      </c>
      <c r="L9339" s="1">
        <f t="shared" si="1"/>
        <v>1.9240023641876458</v>
      </c>
      <c r="M9339" s="1">
        <f t="shared" si="2"/>
        <v>1.677520304310319E-2</v>
      </c>
    </row>
    <row r="9340" spans="1:13" ht="15.75" customHeight="1" x14ac:dyDescent="0.2">
      <c r="A9340" s="1" t="s">
        <v>958</v>
      </c>
      <c r="B9340" s="1" t="s">
        <v>527</v>
      </c>
      <c r="C9340" s="1" t="s">
        <v>21</v>
      </c>
      <c r="D9340" s="1">
        <v>140</v>
      </c>
      <c r="E9340" s="1">
        <v>3213.5995383886502</v>
      </c>
      <c r="F9340" s="1">
        <v>3326.3304573404998</v>
      </c>
      <c r="G9340" s="1">
        <v>5.6336680909044902E-3</v>
      </c>
      <c r="H9340" s="1">
        <f>VLOOKUP(A9340,Sheet2!A:H,8,FALSE)</f>
        <v>1.7530709796309247</v>
      </c>
      <c r="I9340" s="1">
        <f t="shared" si="0"/>
        <v>3.2135995383886567E-3</v>
      </c>
      <c r="J9340" s="1">
        <v>5</v>
      </c>
      <c r="K9340" s="1">
        <f>VLOOKUP(A9340,Sheet2!$A$2:$F$85,6,0)</f>
        <v>9628.0908606176454</v>
      </c>
      <c r="L9340" s="1">
        <f t="shared" si="1"/>
        <v>1.4905319364142018</v>
      </c>
      <c r="M9340" s="1">
        <f t="shared" si="2"/>
        <v>4.7899727428142294E-3</v>
      </c>
    </row>
    <row r="9341" spans="1:13" ht="15.75" customHeight="1" x14ac:dyDescent="0.2">
      <c r="A9341" s="1" t="s">
        <v>958</v>
      </c>
      <c r="B9341" s="1" t="s">
        <v>529</v>
      </c>
      <c r="C9341" s="1" t="s">
        <v>25</v>
      </c>
      <c r="D9341" s="1">
        <v>168</v>
      </c>
      <c r="E9341" s="1">
        <v>3995.38749626566</v>
      </c>
      <c r="F9341" s="1">
        <v>4135.5430130443801</v>
      </c>
      <c r="G9341" s="1">
        <v>7.0041978720836E-3</v>
      </c>
      <c r="H9341" s="1">
        <f>VLOOKUP(A9341,Sheet2!A:H,8,FALSE)</f>
        <v>1.7530709796309247</v>
      </c>
      <c r="I9341" s="1">
        <f t="shared" si="0"/>
        <v>3.995387496265667E-3</v>
      </c>
      <c r="J9341" s="1">
        <v>5</v>
      </c>
      <c r="K9341" s="1">
        <f>VLOOKUP(A9341,Sheet2!$A$2:$F$85,6,0)</f>
        <v>9628.0908606176454</v>
      </c>
      <c r="L9341" s="1">
        <f t="shared" si="1"/>
        <v>1.5850990862093262</v>
      </c>
      <c r="M9341" s="1">
        <f t="shared" si="2"/>
        <v>6.3330850693828766E-3</v>
      </c>
    </row>
    <row r="9342" spans="1:13" ht="15.75" customHeight="1" x14ac:dyDescent="0.2">
      <c r="A9342" s="1" t="s">
        <v>958</v>
      </c>
      <c r="B9342" s="1" t="s">
        <v>324</v>
      </c>
      <c r="C9342" s="1" t="s">
        <v>29</v>
      </c>
      <c r="D9342" s="1">
        <v>325</v>
      </c>
      <c r="E9342" s="1">
        <v>30038.373931948601</v>
      </c>
      <c r="F9342" s="1">
        <v>31092.0999661717</v>
      </c>
      <c r="G9342" s="1">
        <v>5.2659401615401197E-2</v>
      </c>
      <c r="H9342" s="1">
        <f>VLOOKUP(A9342,Sheet2!A:H,8,FALSE)</f>
        <v>1.7530709796309247</v>
      </c>
      <c r="I9342" s="1">
        <f t="shared" si="0"/>
        <v>3.0038373931948619E-2</v>
      </c>
      <c r="J9342" s="1">
        <v>30</v>
      </c>
      <c r="K9342" s="1">
        <f>VLOOKUP(A9342,Sheet2!$A$2:$F$85,6,0)</f>
        <v>9628.0908606176454</v>
      </c>
      <c r="L9342" s="1">
        <f t="shared" si="1"/>
        <v>2.4612165993683037</v>
      </c>
      <c r="M9342" s="1">
        <f t="shared" si="2"/>
        <v>7.3930944539344082E-2</v>
      </c>
    </row>
    <row r="9343" spans="1:13" ht="15.75" customHeight="1" x14ac:dyDescent="0.2">
      <c r="A9343" s="1" t="s">
        <v>958</v>
      </c>
      <c r="B9343" s="1" t="s">
        <v>379</v>
      </c>
      <c r="C9343" s="1" t="s">
        <v>29</v>
      </c>
      <c r="D9343" s="1">
        <v>443</v>
      </c>
      <c r="E9343" s="1">
        <v>40944.614313394501</v>
      </c>
      <c r="F9343" s="1">
        <v>42380.923953889498</v>
      </c>
      <c r="G9343" s="1">
        <v>7.1778815124993095E-2</v>
      </c>
      <c r="H9343" s="1">
        <f>VLOOKUP(A9343,Sheet2!A:H,8,FALSE)</f>
        <v>1.7530709796309247</v>
      </c>
      <c r="I9343" s="1">
        <f t="shared" si="0"/>
        <v>4.094461431339462E-2</v>
      </c>
      <c r="J9343" s="1">
        <v>2</v>
      </c>
      <c r="K9343" s="1">
        <f>VLOOKUP(A9343,Sheet2!$A$2:$F$85,6,0)</f>
        <v>9628.0908606176454</v>
      </c>
      <c r="L9343" s="1">
        <f t="shared" si="1"/>
        <v>2.5957369646124993</v>
      </c>
      <c r="M9343" s="1">
        <f t="shared" si="2"/>
        <v>0.10628144887508044</v>
      </c>
    </row>
    <row r="9344" spans="1:13" ht="15.75" customHeight="1" x14ac:dyDescent="0.2">
      <c r="A9344" s="1" t="s">
        <v>958</v>
      </c>
      <c r="B9344" s="1" t="s">
        <v>530</v>
      </c>
      <c r="C9344" s="1" t="s">
        <v>15</v>
      </c>
      <c r="D9344" s="1">
        <v>560</v>
      </c>
      <c r="E9344" s="1">
        <v>11749.118862621201</v>
      </c>
      <c r="F9344" s="1">
        <v>12161.2700813515</v>
      </c>
      <c r="G9344" s="1">
        <v>2.0597039314295702E-2</v>
      </c>
      <c r="H9344" s="1">
        <f>VLOOKUP(A9344,Sheet2!A:H,8,FALSE)</f>
        <v>1.7530709796309247</v>
      </c>
      <c r="I9344" s="1">
        <f t="shared" si="0"/>
        <v>1.1749118862621302E-2</v>
      </c>
      <c r="J9344" s="1">
        <v>162</v>
      </c>
      <c r="K9344" s="1">
        <f>VLOOKUP(A9344,Sheet2!$A$2:$F$85,6,0)</f>
        <v>9628.0908606176454</v>
      </c>
      <c r="L9344" s="1">
        <f t="shared" si="1"/>
        <v>2.0535454775370128</v>
      </c>
      <c r="M9344" s="1">
        <f t="shared" si="2"/>
        <v>2.4127349905380787E-2</v>
      </c>
    </row>
    <row r="9345" spans="1:13" ht="15.75" customHeight="1" x14ac:dyDescent="0.2">
      <c r="A9345" s="1" t="s">
        <v>958</v>
      </c>
      <c r="B9345" s="1" t="s">
        <v>348</v>
      </c>
      <c r="C9345" s="1" t="s">
        <v>29</v>
      </c>
      <c r="D9345" s="1">
        <v>587</v>
      </c>
      <c r="E9345" s="1">
        <v>44206.901533582197</v>
      </c>
      <c r="F9345" s="1">
        <v>45757.650024289702</v>
      </c>
      <c r="G9345" s="1">
        <v>7.7497836177924995E-2</v>
      </c>
      <c r="H9345" s="1">
        <f>VLOOKUP(A9345,Sheet2!A:H,8,FALSE)</f>
        <v>1.7530709796309247</v>
      </c>
      <c r="I9345" s="1">
        <f t="shared" si="0"/>
        <v>4.4206901533582324E-2</v>
      </c>
      <c r="J9345" s="1">
        <v>93</v>
      </c>
      <c r="K9345" s="1">
        <f>VLOOKUP(A9345,Sheet2!$A$2:$F$85,6,0)</f>
        <v>9628.0908606176454</v>
      </c>
      <c r="L9345" s="1">
        <f t="shared" si="1"/>
        <v>2.629030256300263</v>
      </c>
      <c r="M9345" s="1">
        <f t="shared" si="2"/>
        <v>0.11622128166907443</v>
      </c>
    </row>
    <row r="9346" spans="1:13" ht="15.75" customHeight="1" x14ac:dyDescent="0.2">
      <c r="A9346" s="1" t="s">
        <v>958</v>
      </c>
      <c r="B9346" s="1" t="s">
        <v>531</v>
      </c>
      <c r="C9346" s="1" t="s">
        <v>15</v>
      </c>
      <c r="D9346" s="1">
        <v>787</v>
      </c>
      <c r="E9346" s="1">
        <v>16177.8572356765</v>
      </c>
      <c r="F9346" s="1">
        <v>16745.365629632699</v>
      </c>
      <c r="G9346" s="1">
        <v>2.83609320324766E-2</v>
      </c>
      <c r="H9346" s="1">
        <f>VLOOKUP(A9346,Sheet2!A:H,8,FALSE)</f>
        <v>1.7530709796309247</v>
      </c>
      <c r="I9346" s="1">
        <f t="shared" si="0"/>
        <v>1.6177857235676475E-2</v>
      </c>
      <c r="J9346" s="1">
        <v>31</v>
      </c>
      <c r="K9346" s="1">
        <f>VLOOKUP(A9346,Sheet2!$A$2:$F$85,6,0)</f>
        <v>9628.0908606176454</v>
      </c>
      <c r="L9346" s="1">
        <f t="shared" si="1"/>
        <v>2.1924611786637329</v>
      </c>
      <c r="M9346" s="1">
        <f t="shared" si="2"/>
        <v>3.5469323943184847E-2</v>
      </c>
    </row>
    <row r="9347" spans="1:13" ht="15.75" customHeight="1" x14ac:dyDescent="0.2">
      <c r="A9347" s="1" t="s">
        <v>958</v>
      </c>
      <c r="B9347" s="1" t="s">
        <v>512</v>
      </c>
      <c r="C9347" s="1" t="s">
        <v>29</v>
      </c>
      <c r="D9347" s="1">
        <v>1132</v>
      </c>
      <c r="E9347" s="1">
        <v>105424.638553317</v>
      </c>
      <c r="F9347" s="1">
        <v>109122.864247686</v>
      </c>
      <c r="G9347" s="1">
        <v>0.1848168743859</v>
      </c>
      <c r="H9347" s="1">
        <f>VLOOKUP(A9347,Sheet2!A:H,8,FALSE)</f>
        <v>1.7530709796309247</v>
      </c>
      <c r="I9347" s="1">
        <f t="shared" si="0"/>
        <v>0.10542463855331724</v>
      </c>
      <c r="J9347" s="1">
        <v>3</v>
      </c>
      <c r="K9347" s="1">
        <f>VLOOKUP(A9347,Sheet2!$A$2:$F$85,6,0)</f>
        <v>9628.0908606176454</v>
      </c>
      <c r="L9347" s="1">
        <f t="shared" si="1"/>
        <v>3.0064823007917667</v>
      </c>
      <c r="M9347" s="1">
        <f t="shared" si="2"/>
        <v>0.31695730987791759</v>
      </c>
    </row>
    <row r="9348" spans="1:13" ht="15.75" customHeight="1" x14ac:dyDescent="0.2">
      <c r="A9348" s="1" t="s">
        <v>958</v>
      </c>
      <c r="B9348" s="1" t="s">
        <v>480</v>
      </c>
      <c r="C9348" s="1" t="s">
        <v>29</v>
      </c>
      <c r="D9348" s="1">
        <v>2954</v>
      </c>
      <c r="E9348" s="1">
        <v>277226.10817838699</v>
      </c>
      <c r="F9348" s="1">
        <v>286951.014333951</v>
      </c>
      <c r="G9348" s="1">
        <v>0.48599704504355401</v>
      </c>
      <c r="H9348" s="1">
        <f>VLOOKUP(A9348,Sheet2!A:H,8,FALSE)</f>
        <v>1.7530709796309247</v>
      </c>
      <c r="I9348" s="1">
        <f t="shared" si="0"/>
        <v>0.27722610817838722</v>
      </c>
      <c r="J9348" s="1">
        <v>81</v>
      </c>
      <c r="K9348" s="1">
        <f>VLOOKUP(A9348,Sheet2!$A$2:$F$85,6,0)</f>
        <v>9628.0908606176454</v>
      </c>
      <c r="L9348" s="1">
        <f t="shared" si="1"/>
        <v>3.4263743082643732</v>
      </c>
      <c r="M9348" s="1">
        <f t="shared" si="2"/>
        <v>0.9498804146425458</v>
      </c>
    </row>
    <row r="9349" spans="1:13" ht="15.75" customHeight="1" x14ac:dyDescent="0.2">
      <c r="A9349" s="1" t="s">
        <v>958</v>
      </c>
      <c r="B9349" s="1" t="s">
        <v>517</v>
      </c>
      <c r="C9349" s="1" t="s">
        <v>178</v>
      </c>
      <c r="D9349" s="1">
        <v>4646</v>
      </c>
      <c r="E9349" s="1">
        <v>404872.38808777998</v>
      </c>
      <c r="F9349" s="1">
        <v>419075.04022975999</v>
      </c>
      <c r="G9349" s="1">
        <v>0.70977003401055705</v>
      </c>
      <c r="H9349" s="1">
        <f>VLOOKUP(A9349,Sheet2!A:H,8,FALSE)</f>
        <v>1.7530709796309247</v>
      </c>
      <c r="I9349" s="1">
        <f t="shared" si="0"/>
        <v>0.40487238808778037</v>
      </c>
      <c r="J9349" s="1">
        <v>8</v>
      </c>
      <c r="K9349" s="1">
        <f>VLOOKUP(A9349,Sheet2!$A$2:$F$85,6,0)</f>
        <v>9628.0908606176454</v>
      </c>
      <c r="L9349" s="1">
        <f t="shared" si="1"/>
        <v>3.5908583393812581</v>
      </c>
      <c r="M9349" s="1">
        <f t="shared" si="2"/>
        <v>1.4538393911502112</v>
      </c>
    </row>
    <row r="9350" spans="1:13" ht="15.75" customHeight="1" x14ac:dyDescent="0.2">
      <c r="A9350" s="1" t="s">
        <v>963</v>
      </c>
      <c r="B9350" s="1" t="s">
        <v>661</v>
      </c>
      <c r="C9350" s="1" t="s">
        <v>25</v>
      </c>
      <c r="D9350" s="1">
        <v>1</v>
      </c>
      <c r="E9350" s="1">
        <v>39.641596955010897</v>
      </c>
      <c r="F9350" s="1">
        <v>31.377971133019599</v>
      </c>
      <c r="G9350" s="3">
        <v>1.9770521950201198E-5</v>
      </c>
      <c r="H9350" s="1">
        <f>VLOOKUP(A9350,Sheet2!A:H,8,FALSE)</f>
        <v>0.49873172295855595</v>
      </c>
      <c r="I9350" s="4">
        <f t="shared" si="0"/>
        <v>3.9641596955010836E-5</v>
      </c>
      <c r="J9350" s="1">
        <v>29</v>
      </c>
      <c r="K9350" s="1">
        <f>VLOOKUP(A9350,Sheet2!$A$2:$F$85,6,0)</f>
        <v>29642175.137324326</v>
      </c>
      <c r="L9350" s="1">
        <f t="shared" si="1"/>
        <v>3.0700612105704885</v>
      </c>
      <c r="M9350" s="4">
        <f t="shared" si="2"/>
        <v>1.2170212913664796E-4</v>
      </c>
    </row>
    <row r="9351" spans="1:13" ht="15.75" customHeight="1" x14ac:dyDescent="0.2">
      <c r="A9351" s="1" t="s">
        <v>963</v>
      </c>
      <c r="B9351" s="1" t="s">
        <v>808</v>
      </c>
      <c r="C9351" s="1" t="s">
        <v>31</v>
      </c>
      <c r="D9351" s="1">
        <v>1</v>
      </c>
      <c r="E9351" s="1">
        <v>51.1604903110481</v>
      </c>
      <c r="F9351" s="1">
        <v>40.495653844446799</v>
      </c>
      <c r="G9351" s="3">
        <v>2.5515359480233499E-5</v>
      </c>
      <c r="H9351" s="1">
        <f>VLOOKUP(A9351,Sheet2!A:H,8,FALSE)</f>
        <v>0.49873172295855595</v>
      </c>
      <c r="I9351" s="4">
        <f t="shared" si="0"/>
        <v>5.1160490311048047E-5</v>
      </c>
      <c r="J9351" s="1">
        <v>23</v>
      </c>
      <c r="K9351" s="1">
        <f>VLOOKUP(A9351,Sheet2!$A$2:$F$85,6,0)</f>
        <v>29642175.137324326</v>
      </c>
      <c r="L9351" s="1">
        <f t="shared" si="1"/>
        <v>3.1808447669360103</v>
      </c>
      <c r="M9351" s="4">
        <f t="shared" si="2"/>
        <v>1.6273357787977764E-4</v>
      </c>
    </row>
    <row r="9352" spans="1:13" ht="15.75" customHeight="1" x14ac:dyDescent="0.2">
      <c r="A9352" s="1" t="s">
        <v>963</v>
      </c>
      <c r="B9352" s="1" t="s">
        <v>277</v>
      </c>
      <c r="C9352" s="1" t="s">
        <v>25</v>
      </c>
      <c r="D9352" s="1">
        <v>1</v>
      </c>
      <c r="E9352" s="1">
        <v>45.768869552272498</v>
      </c>
      <c r="F9352" s="1">
        <v>36.227961987303701</v>
      </c>
      <c r="G9352" s="3">
        <v>2.2826387169670301E-5</v>
      </c>
      <c r="H9352" s="1">
        <f>VLOOKUP(A9352,Sheet2!A:H,8,FALSE)</f>
        <v>0.49873172295855595</v>
      </c>
      <c r="I9352" s="4">
        <f t="shared" si="0"/>
        <v>4.5768869552272593E-5</v>
      </c>
      <c r="J9352" s="1">
        <v>93</v>
      </c>
      <c r="K9352" s="1">
        <f>VLOOKUP(A9352,Sheet2!$A$2:$F$85,6,0)</f>
        <v>29642175.137324326</v>
      </c>
      <c r="L9352" s="1">
        <f t="shared" si="1"/>
        <v>3.132480254822696</v>
      </c>
      <c r="M9352" s="4">
        <f t="shared" si="2"/>
        <v>1.4337008015804958E-4</v>
      </c>
    </row>
    <row r="9353" spans="1:13" ht="15.75" customHeight="1" x14ac:dyDescent="0.2">
      <c r="A9353" s="1" t="s">
        <v>963</v>
      </c>
      <c r="B9353" s="1" t="s">
        <v>663</v>
      </c>
      <c r="C9353" s="1" t="s">
        <v>29</v>
      </c>
      <c r="D9353" s="1">
        <v>1</v>
      </c>
      <c r="E9353" s="1">
        <v>72.382619625260702</v>
      </c>
      <c r="F9353" s="1">
        <v>57.293850994735799</v>
      </c>
      <c r="G9353" s="3">
        <v>3.6099508597960101E-5</v>
      </c>
      <c r="H9353" s="1">
        <f>VLOOKUP(A9353,Sheet2!A:H,8,FALSE)</f>
        <v>0.49873172295855595</v>
      </c>
      <c r="I9353" s="4">
        <f t="shared" si="0"/>
        <v>7.2382619625260795E-5</v>
      </c>
      <c r="J9353" s="1">
        <v>5</v>
      </c>
      <c r="K9353" s="1">
        <f>VLOOKUP(A9353,Sheet2!$A$2:$F$85,6,0)</f>
        <v>29642175.137324326</v>
      </c>
      <c r="L9353" s="1">
        <f t="shared" si="1"/>
        <v>3.3315443656887331</v>
      </c>
      <c r="M9353" s="4">
        <f t="shared" si="2"/>
        <v>2.4114590858632831E-4</v>
      </c>
    </row>
    <row r="9354" spans="1:13" ht="15.75" customHeight="1" x14ac:dyDescent="0.2">
      <c r="A9354" s="1" t="s">
        <v>963</v>
      </c>
      <c r="B9354" s="1" t="s">
        <v>229</v>
      </c>
      <c r="C9354" s="1" t="s">
        <v>56</v>
      </c>
      <c r="D9354" s="1">
        <v>1</v>
      </c>
      <c r="E9354" s="1">
        <v>41.938427679871999</v>
      </c>
      <c r="F9354" s="1">
        <v>33.196008087078702</v>
      </c>
      <c r="G9354" s="3">
        <v>2.0916024294955399E-5</v>
      </c>
      <c r="H9354" s="1">
        <f>VLOOKUP(A9354,Sheet2!A:H,8,FALSE)</f>
        <v>0.49873172295855595</v>
      </c>
      <c r="I9354" s="4">
        <f t="shared" si="0"/>
        <v>4.1938427679872085E-5</v>
      </c>
      <c r="J9354" s="1">
        <v>2</v>
      </c>
      <c r="K9354" s="1">
        <f>VLOOKUP(A9354,Sheet2!$A$2:$F$85,6,0)</f>
        <v>29642175.137324326</v>
      </c>
      <c r="L9354" s="1">
        <f t="shared" si="1"/>
        <v>3.0945222131577195</v>
      </c>
      <c r="M9354" s="4">
        <f t="shared" si="2"/>
        <v>1.2977939604027274E-4</v>
      </c>
    </row>
    <row r="9355" spans="1:13" ht="15.75" customHeight="1" x14ac:dyDescent="0.2">
      <c r="A9355" s="1" t="s">
        <v>963</v>
      </c>
      <c r="B9355" s="1" t="s">
        <v>194</v>
      </c>
      <c r="C9355" s="1" t="s">
        <v>86</v>
      </c>
      <c r="D9355" s="1">
        <v>1</v>
      </c>
      <c r="E9355" s="1">
        <v>145.84557685686801</v>
      </c>
      <c r="F9355" s="1">
        <v>115.44283409387</v>
      </c>
      <c r="G9355" s="3">
        <v>7.2737815831710705E-5</v>
      </c>
      <c r="H9355" s="1">
        <f>VLOOKUP(A9355,Sheet2!A:H,8,FALSE)</f>
        <v>0.49873172295855595</v>
      </c>
      <c r="I9355" s="4">
        <f t="shared" si="0"/>
        <v>1.4584557685686888E-4</v>
      </c>
      <c r="J9355" s="1">
        <v>5</v>
      </c>
      <c r="K9355" s="1">
        <f>VLOOKUP(A9355,Sheet2!$A$2:$F$85,6,0)</f>
        <v>29642175.137324326</v>
      </c>
      <c r="L9355" s="1">
        <f t="shared" si="1"/>
        <v>3.6358033314829128</v>
      </c>
      <c r="M9355" s="4">
        <f t="shared" si="2"/>
        <v>5.3026583421825104E-4</v>
      </c>
    </row>
    <row r="9356" spans="1:13" ht="15.75" customHeight="1" x14ac:dyDescent="0.2">
      <c r="A9356" s="1" t="s">
        <v>963</v>
      </c>
      <c r="B9356" s="1" t="s">
        <v>567</v>
      </c>
      <c r="C9356" s="1" t="s">
        <v>96</v>
      </c>
      <c r="D9356" s="1">
        <v>1</v>
      </c>
      <c r="E9356" s="1">
        <v>46.531684044810397</v>
      </c>
      <c r="F9356" s="1">
        <v>36.831761353758701</v>
      </c>
      <c r="G9356" s="3">
        <v>2.3206826955831501E-5</v>
      </c>
      <c r="H9356" s="1">
        <f>VLOOKUP(A9356,Sheet2!A:H,8,FALSE)</f>
        <v>0.49873172295855595</v>
      </c>
      <c r="I9356" s="4">
        <f t="shared" si="0"/>
        <v>4.6531684044810526E-5</v>
      </c>
      <c r="J9356" s="1">
        <v>1</v>
      </c>
      <c r="K9356" s="1">
        <f>VLOOKUP(A9356,Sheet2!$A$2:$F$85,6,0)</f>
        <v>29642175.137324326</v>
      </c>
      <c r="L9356" s="1">
        <f t="shared" si="1"/>
        <v>3.1396588394498202</v>
      </c>
      <c r="M9356" s="4">
        <f t="shared" si="2"/>
        <v>1.4609361312577552E-4</v>
      </c>
    </row>
    <row r="9357" spans="1:13" ht="15.75" customHeight="1" x14ac:dyDescent="0.2">
      <c r="A9357" s="1" t="s">
        <v>963</v>
      </c>
      <c r="B9357" s="1" t="s">
        <v>112</v>
      </c>
      <c r="C9357" s="1" t="s">
        <v>25</v>
      </c>
      <c r="D9357" s="1">
        <v>1</v>
      </c>
      <c r="E9357" s="1">
        <v>56.647267532812698</v>
      </c>
      <c r="F9357" s="1">
        <v>44.838665995880199</v>
      </c>
      <c r="G9357" s="3">
        <v>2.8251789337533999E-5</v>
      </c>
      <c r="H9357" s="1">
        <f>VLOOKUP(A9357,Sheet2!A:H,8,FALSE)</f>
        <v>0.49873172295855595</v>
      </c>
      <c r="I9357" s="4">
        <f t="shared" si="0"/>
        <v>5.6647267532812813E-5</v>
      </c>
      <c r="J9357" s="1">
        <v>5</v>
      </c>
      <c r="K9357" s="1">
        <f>VLOOKUP(A9357,Sheet2!$A$2:$F$85,6,0)</f>
        <v>29642175.137324326</v>
      </c>
      <c r="L9357" s="1">
        <f t="shared" si="1"/>
        <v>3.2250890347744461</v>
      </c>
      <c r="M9357" s="4">
        <f t="shared" si="2"/>
        <v>1.826924813700091E-4</v>
      </c>
    </row>
    <row r="9358" spans="1:13" ht="15.75" customHeight="1" x14ac:dyDescent="0.2">
      <c r="A9358" s="1" t="s">
        <v>963</v>
      </c>
      <c r="B9358" s="1" t="s">
        <v>152</v>
      </c>
      <c r="C9358" s="1" t="s">
        <v>29</v>
      </c>
      <c r="D9358" s="1">
        <v>1</v>
      </c>
      <c r="E9358" s="1">
        <v>72.651699995614806</v>
      </c>
      <c r="F9358" s="1">
        <v>57.506839288396499</v>
      </c>
      <c r="G9358" s="3">
        <v>3.6233707514681103E-5</v>
      </c>
      <c r="H9358" s="1">
        <f>VLOOKUP(A9358,Sheet2!A:H,8,FALSE)</f>
        <v>0.49873172295855595</v>
      </c>
      <c r="I9358" s="4">
        <f t="shared" si="0"/>
        <v>7.265169999561485E-5</v>
      </c>
      <c r="J9358" s="1">
        <v>15</v>
      </c>
      <c r="K9358" s="1">
        <f>VLOOKUP(A9358,Sheet2!$A$2:$F$85,6,0)</f>
        <v>29642175.137324326</v>
      </c>
      <c r="L9358" s="1">
        <f t="shared" si="1"/>
        <v>3.333155849845312</v>
      </c>
      <c r="M9358" s="4">
        <f t="shared" si="2"/>
        <v>2.4215943884159027E-4</v>
      </c>
    </row>
    <row r="9359" spans="1:13" ht="15.75" customHeight="1" x14ac:dyDescent="0.2">
      <c r="A9359" s="1" t="s">
        <v>963</v>
      </c>
      <c r="B9359" s="1" t="s">
        <v>928</v>
      </c>
      <c r="C9359" s="1" t="s">
        <v>25</v>
      </c>
      <c r="D9359" s="1">
        <v>1</v>
      </c>
      <c r="E9359" s="1">
        <v>80.095521716476995</v>
      </c>
      <c r="F9359" s="1">
        <v>63.398933477781398</v>
      </c>
      <c r="G9359" s="3">
        <v>3.9946177546922998E-5</v>
      </c>
      <c r="H9359" s="1">
        <f>VLOOKUP(A9359,Sheet2!A:H,8,FALSE)</f>
        <v>0.49873172295855595</v>
      </c>
      <c r="I9359" s="4">
        <f t="shared" si="0"/>
        <v>8.0095521716476984E-5</v>
      </c>
      <c r="J9359" s="1">
        <v>25</v>
      </c>
      <c r="K9359" s="1">
        <f>VLOOKUP(A9359,Sheet2!$A$2:$F$85,6,0)</f>
        <v>29642175.137324326</v>
      </c>
      <c r="L9359" s="1">
        <f t="shared" si="1"/>
        <v>3.3755183035089904</v>
      </c>
      <c r="M9359" s="4">
        <f t="shared" si="2"/>
        <v>2.703638995830699E-4</v>
      </c>
    </row>
    <row r="9360" spans="1:13" ht="15.75" customHeight="1" x14ac:dyDescent="0.2">
      <c r="A9360" s="1" t="s">
        <v>963</v>
      </c>
      <c r="B9360" s="1" t="s">
        <v>612</v>
      </c>
      <c r="C9360" s="1" t="s">
        <v>29</v>
      </c>
      <c r="D9360" s="1">
        <v>1</v>
      </c>
      <c r="E9360" s="1">
        <v>48.980720047168901</v>
      </c>
      <c r="F9360" s="1">
        <v>38.770275109219703</v>
      </c>
      <c r="G9360" s="3">
        <v>2.4428238900875201E-5</v>
      </c>
      <c r="H9360" s="1">
        <f>VLOOKUP(A9360,Sheet2!A:H,8,FALSE)</f>
        <v>0.49873172295855595</v>
      </c>
      <c r="I9360" s="4">
        <f t="shared" si="0"/>
        <v>4.8980720047168851E-5</v>
      </c>
      <c r="J9360" s="1">
        <v>7</v>
      </c>
      <c r="K9360" s="1">
        <f>VLOOKUP(A9360,Sheet2!$A$2:$F$85,6,0)</f>
        <v>29642175.137324326</v>
      </c>
      <c r="L9360" s="1">
        <f t="shared" si="1"/>
        <v>3.1619352341609712</v>
      </c>
      <c r="M9360" s="4">
        <f t="shared" si="2"/>
        <v>1.5487386451171781E-4</v>
      </c>
    </row>
    <row r="9361" spans="1:13" ht="15.75" customHeight="1" x14ac:dyDescent="0.2">
      <c r="A9361" s="1" t="s">
        <v>963</v>
      </c>
      <c r="B9361" s="1" t="s">
        <v>782</v>
      </c>
      <c r="C9361" s="1" t="s">
        <v>29</v>
      </c>
      <c r="D9361" s="1">
        <v>1</v>
      </c>
      <c r="E9361" s="1">
        <v>124.479664323696</v>
      </c>
      <c r="F9361" s="1">
        <v>98.530826551456499</v>
      </c>
      <c r="G9361" s="3">
        <v>6.2081957461460001E-5</v>
      </c>
      <c r="H9361" s="1">
        <f>VLOOKUP(A9361,Sheet2!A:H,8,FALSE)</f>
        <v>0.49873172295855595</v>
      </c>
      <c r="I9361" s="4">
        <f t="shared" si="0"/>
        <v>1.2447966432369681E-4</v>
      </c>
      <c r="J9361" s="1">
        <v>663</v>
      </c>
      <c r="K9361" s="1">
        <f>VLOOKUP(A9361,Sheet2!$A$2:$F$85,6,0)</f>
        <v>29642175.137324326</v>
      </c>
      <c r="L9361" s="1">
        <f t="shared" si="1"/>
        <v>3.567008477438486</v>
      </c>
      <c r="M9361" s="4">
        <f t="shared" si="2"/>
        <v>4.4402001791132362E-4</v>
      </c>
    </row>
    <row r="9362" spans="1:13" ht="15.75" customHeight="1" x14ac:dyDescent="0.2">
      <c r="A9362" s="1" t="s">
        <v>963</v>
      </c>
      <c r="B9362" s="1" t="s">
        <v>964</v>
      </c>
      <c r="C9362" s="1" t="s">
        <v>31</v>
      </c>
      <c r="D9362" s="1">
        <v>1</v>
      </c>
      <c r="E9362" s="1">
        <v>51.026912007363897</v>
      </c>
      <c r="F9362" s="1">
        <v>40.389921066785</v>
      </c>
      <c r="G9362" s="3">
        <v>2.5448739742687202E-5</v>
      </c>
      <c r="H9362" s="1">
        <f>VLOOKUP(A9362,Sheet2!A:H,8,FALSE)</f>
        <v>0.49873172295855595</v>
      </c>
      <c r="I9362" s="4">
        <f t="shared" si="0"/>
        <v>5.1026912007363858E-5</v>
      </c>
      <c r="J9362" s="1">
        <v>2</v>
      </c>
      <c r="K9362" s="1">
        <f>VLOOKUP(A9362,Sheet2!$A$2:$F$85,6,0)</f>
        <v>29642175.137324326</v>
      </c>
      <c r="L9362" s="1">
        <f t="shared" si="1"/>
        <v>3.1797093558790963</v>
      </c>
      <c r="M9362" s="4">
        <f t="shared" si="2"/>
        <v>1.6225074951143427E-4</v>
      </c>
    </row>
    <row r="9363" spans="1:13" ht="15.75" customHeight="1" x14ac:dyDescent="0.2">
      <c r="A9363" s="1" t="s">
        <v>963</v>
      </c>
      <c r="B9363" s="1" t="s">
        <v>965</v>
      </c>
      <c r="C9363" s="1" t="s">
        <v>19</v>
      </c>
      <c r="D9363" s="1">
        <v>1</v>
      </c>
      <c r="E9363" s="1">
        <v>66.929134585001293</v>
      </c>
      <c r="F9363" s="1">
        <v>52.977190988283098</v>
      </c>
      <c r="G9363" s="3">
        <v>3.3379682607702798E-5</v>
      </c>
      <c r="H9363" s="1">
        <f>VLOOKUP(A9363,Sheet2!A:H,8,FALSE)</f>
        <v>0.49873172295855595</v>
      </c>
      <c r="I9363" s="4">
        <f t="shared" si="0"/>
        <v>6.6929134585001342E-5</v>
      </c>
      <c r="J9363" s="1">
        <v>6146</v>
      </c>
      <c r="K9363" s="1">
        <f>VLOOKUP(A9363,Sheet2!$A$2:$F$85,6,0)</f>
        <v>29642175.137324326</v>
      </c>
      <c r="L9363" s="1">
        <f t="shared" si="1"/>
        <v>3.2975252783993017</v>
      </c>
      <c r="M9363" s="4">
        <f t="shared" si="2"/>
        <v>2.2070051315543088E-4</v>
      </c>
    </row>
    <row r="9364" spans="1:13" ht="15.75" customHeight="1" x14ac:dyDescent="0.2">
      <c r="A9364" s="1" t="s">
        <v>963</v>
      </c>
      <c r="B9364" s="1" t="s">
        <v>966</v>
      </c>
      <c r="C9364" s="1" t="s">
        <v>19</v>
      </c>
      <c r="D9364" s="1">
        <v>1</v>
      </c>
      <c r="E9364" s="1">
        <v>70.809084416015907</v>
      </c>
      <c r="F9364" s="1">
        <v>56.0483324948502</v>
      </c>
      <c r="G9364" s="3">
        <v>3.5314736671917499E-5</v>
      </c>
      <c r="H9364" s="1">
        <f>VLOOKUP(A9364,Sheet2!A:H,8,FALSE)</f>
        <v>0.49873172295855595</v>
      </c>
      <c r="I9364" s="4">
        <f t="shared" si="0"/>
        <v>7.0809084416016013E-5</v>
      </c>
      <c r="J9364" s="1">
        <v>5</v>
      </c>
      <c r="K9364" s="1">
        <f>VLOOKUP(A9364,Sheet2!$A$2:$F$85,6,0)</f>
        <v>29642175.137324326</v>
      </c>
      <c r="L9364" s="1">
        <f t="shared" si="1"/>
        <v>3.3219990477825028</v>
      </c>
      <c r="M9364" s="4">
        <f t="shared" si="2"/>
        <v>2.3522771100435605E-4</v>
      </c>
    </row>
    <row r="9365" spans="1:13" ht="15.75" customHeight="1" x14ac:dyDescent="0.2">
      <c r="A9365" s="1" t="s">
        <v>963</v>
      </c>
      <c r="B9365" s="1" t="s">
        <v>538</v>
      </c>
      <c r="C9365" s="1" t="s">
        <v>25</v>
      </c>
      <c r="D9365" s="1">
        <v>1</v>
      </c>
      <c r="E9365" s="1">
        <v>39.722169306545503</v>
      </c>
      <c r="F9365" s="1">
        <v>31.441747497111098</v>
      </c>
      <c r="G9365" s="3">
        <v>1.9810705937904899E-5</v>
      </c>
      <c r="H9365" s="1">
        <f>VLOOKUP(A9365,Sheet2!A:H,8,FALSE)</f>
        <v>0.49873172295855595</v>
      </c>
      <c r="I9365" s="4">
        <f t="shared" si="0"/>
        <v>3.9722169306545485E-5</v>
      </c>
      <c r="J9365" s="1">
        <v>6</v>
      </c>
      <c r="K9365" s="1">
        <f>VLOOKUP(A9365,Sheet2!$A$2:$F$85,6,0)</f>
        <v>29642175.137324326</v>
      </c>
      <c r="L9365" s="1">
        <f t="shared" si="1"/>
        <v>3.070943027080359</v>
      </c>
      <c r="M9365" s="4">
        <f t="shared" si="2"/>
        <v>1.2198451885244132E-4</v>
      </c>
    </row>
    <row r="9366" spans="1:13" ht="15.75" customHeight="1" x14ac:dyDescent="0.2">
      <c r="A9366" s="1" t="s">
        <v>963</v>
      </c>
      <c r="B9366" s="1" t="s">
        <v>39</v>
      </c>
      <c r="C9366" s="1" t="s">
        <v>21</v>
      </c>
      <c r="D9366" s="1">
        <v>1</v>
      </c>
      <c r="E9366" s="1">
        <v>89.2388461133351</v>
      </c>
      <c r="F9366" s="1">
        <v>70.636254651044197</v>
      </c>
      <c r="G9366" s="3">
        <v>4.4506243476937102E-5</v>
      </c>
      <c r="H9366" s="1">
        <f>VLOOKUP(A9366,Sheet2!A:H,8,FALSE)</f>
        <v>0.49873172295855595</v>
      </c>
      <c r="I9366" s="4">
        <f t="shared" si="0"/>
        <v>8.9238846113335213E-5</v>
      </c>
      <c r="J9366" s="1">
        <v>16</v>
      </c>
      <c r="K9366" s="1">
        <f>VLOOKUP(A9366,Sheet2!$A$2:$F$85,6,0)</f>
        <v>29642175.137324326</v>
      </c>
      <c r="L9366" s="1">
        <f t="shared" si="1"/>
        <v>3.422464015007602</v>
      </c>
      <c r="M9366" s="4">
        <f t="shared" si="2"/>
        <v>3.0541673956369076E-4</v>
      </c>
    </row>
    <row r="9367" spans="1:13" ht="15.75" customHeight="1" x14ac:dyDescent="0.2">
      <c r="A9367" s="1" t="s">
        <v>963</v>
      </c>
      <c r="B9367" s="1" t="s">
        <v>816</v>
      </c>
      <c r="C9367" s="1" t="s">
        <v>38</v>
      </c>
      <c r="D9367" s="1">
        <v>1</v>
      </c>
      <c r="E9367" s="1">
        <v>67.159131611066599</v>
      </c>
      <c r="F9367" s="1">
        <v>53.159243190992001</v>
      </c>
      <c r="G9367" s="3">
        <v>3.3494389420787698E-5</v>
      </c>
      <c r="H9367" s="1">
        <f>VLOOKUP(A9367,Sheet2!A:H,8,FALSE)</f>
        <v>0.49873172295855595</v>
      </c>
      <c r="I9367" s="4">
        <f t="shared" si="0"/>
        <v>6.7159131611066662E-5</v>
      </c>
      <c r="J9367" s="1">
        <v>166</v>
      </c>
      <c r="K9367" s="1">
        <f>VLOOKUP(A9367,Sheet2!$A$2:$F$85,6,0)</f>
        <v>29642175.137324326</v>
      </c>
      <c r="L9367" s="1">
        <f t="shared" si="1"/>
        <v>3.2990151408618127</v>
      </c>
      <c r="M9367" s="4">
        <f t="shared" si="2"/>
        <v>2.215589920320401E-4</v>
      </c>
    </row>
    <row r="9368" spans="1:13" ht="15.75" customHeight="1" x14ac:dyDescent="0.2">
      <c r="A9368" s="1" t="s">
        <v>963</v>
      </c>
      <c r="B9368" s="1" t="s">
        <v>18</v>
      </c>
      <c r="C9368" s="1" t="s">
        <v>19</v>
      </c>
      <c r="D9368" s="1">
        <v>1</v>
      </c>
      <c r="E9368" s="1">
        <v>74.309153227453905</v>
      </c>
      <c r="F9368" s="1">
        <v>58.818782390032901</v>
      </c>
      <c r="G9368" s="3">
        <v>3.7060332020719499E-5</v>
      </c>
      <c r="H9368" s="1">
        <f>VLOOKUP(A9368,Sheet2!A:H,8,FALSE)</f>
        <v>0.49873172295855595</v>
      </c>
      <c r="I9368" s="4">
        <f t="shared" si="0"/>
        <v>7.430915322745405E-5</v>
      </c>
      <c r="J9368" s="1">
        <v>42</v>
      </c>
      <c r="K9368" s="1">
        <f>VLOOKUP(A9368,Sheet2!$A$2:$F$85,6,0)</f>
        <v>29642175.137324326</v>
      </c>
      <c r="L9368" s="1">
        <f t="shared" si="1"/>
        <v>3.3429523813579625</v>
      </c>
      <c r="M9368" s="4">
        <f t="shared" si="2"/>
        <v>2.4841196073841122E-4</v>
      </c>
    </row>
    <row r="9369" spans="1:13" ht="15.75" customHeight="1" x14ac:dyDescent="0.2">
      <c r="A9369" s="1" t="s">
        <v>963</v>
      </c>
      <c r="B9369" s="1" t="s">
        <v>135</v>
      </c>
      <c r="C9369" s="1" t="s">
        <v>46</v>
      </c>
      <c r="D9369" s="1">
        <v>1</v>
      </c>
      <c r="E9369" s="1">
        <v>71.850394480957306</v>
      </c>
      <c r="F9369" s="1">
        <v>56.872572678597997</v>
      </c>
      <c r="G9369" s="3">
        <v>3.58340710347398E-5</v>
      </c>
      <c r="H9369" s="1">
        <f>VLOOKUP(A9369,Sheet2!A:H,8,FALSE)</f>
        <v>0.49873172295855595</v>
      </c>
      <c r="I9369" s="4">
        <f t="shared" si="0"/>
        <v>7.1850394480957392E-5</v>
      </c>
      <c r="J9369" s="1">
        <v>5</v>
      </c>
      <c r="K9369" s="1">
        <f>VLOOKUP(A9369,Sheet2!$A$2:$F$85,6,0)</f>
        <v>29642175.137324326</v>
      </c>
      <c r="L9369" s="1">
        <f t="shared" si="1"/>
        <v>3.3283392258135214</v>
      </c>
      <c r="M9369" s="4">
        <f t="shared" si="2"/>
        <v>2.3914248634114584E-4</v>
      </c>
    </row>
    <row r="9370" spans="1:13" ht="15.75" customHeight="1" x14ac:dyDescent="0.2">
      <c r="A9370" s="1" t="s">
        <v>963</v>
      </c>
      <c r="B9370" s="1" t="s">
        <v>311</v>
      </c>
      <c r="C9370" s="1" t="s">
        <v>96</v>
      </c>
      <c r="D9370" s="1">
        <v>1</v>
      </c>
      <c r="E9370" s="1">
        <v>93.958208167405701</v>
      </c>
      <c r="F9370" s="1">
        <v>74.371825810474405</v>
      </c>
      <c r="G9370" s="3">
        <v>4.6859939045429001E-5</v>
      </c>
      <c r="H9370" s="1">
        <f>VLOOKUP(A9370,Sheet2!A:H,8,FALSE)</f>
        <v>0.49873172295855595</v>
      </c>
      <c r="I9370" s="4">
        <f t="shared" si="0"/>
        <v>9.395820816740589E-5</v>
      </c>
      <c r="J9370" s="1">
        <v>2</v>
      </c>
      <c r="K9370" s="1">
        <f>VLOOKUP(A9370,Sheet2!$A$2:$F$85,6,0)</f>
        <v>29642175.137324326</v>
      </c>
      <c r="L9370" s="1">
        <f t="shared" si="1"/>
        <v>3.444844794884959</v>
      </c>
      <c r="M9370" s="4">
        <f t="shared" si="2"/>
        <v>3.2367144434220565E-4</v>
      </c>
    </row>
    <row r="9371" spans="1:13" ht="15.75" customHeight="1" x14ac:dyDescent="0.2">
      <c r="A9371" s="1" t="s">
        <v>963</v>
      </c>
      <c r="B9371" s="1" t="s">
        <v>967</v>
      </c>
      <c r="C9371" s="1" t="s">
        <v>19</v>
      </c>
      <c r="D9371" s="1">
        <v>1</v>
      </c>
      <c r="E9371" s="1">
        <v>50.8940294240114</v>
      </c>
      <c r="F9371" s="1">
        <v>40.284738980673602</v>
      </c>
      <c r="G9371" s="3">
        <v>2.5382466982940702E-5</v>
      </c>
      <c r="H9371" s="1">
        <f>VLOOKUP(A9371,Sheet2!A:H,8,FALSE)</f>
        <v>0.49873172295855595</v>
      </c>
      <c r="I9371" s="4">
        <f t="shared" si="0"/>
        <v>5.089402942401151E-5</v>
      </c>
      <c r="J9371" s="1">
        <v>32</v>
      </c>
      <c r="K9371" s="1">
        <f>VLOOKUP(A9371,Sheet2!$A$2:$F$85,6,0)</f>
        <v>29642175.137324326</v>
      </c>
      <c r="L9371" s="1">
        <f t="shared" si="1"/>
        <v>3.1785769054801896</v>
      </c>
      <c r="M9371" s="4">
        <f t="shared" si="2"/>
        <v>1.6177058655399222E-4</v>
      </c>
    </row>
    <row r="9372" spans="1:13" ht="15.75" customHeight="1" x14ac:dyDescent="0.2">
      <c r="A9372" s="1" t="s">
        <v>963</v>
      </c>
      <c r="B9372" s="1" t="s">
        <v>875</v>
      </c>
      <c r="C9372" s="1" t="s">
        <v>84</v>
      </c>
      <c r="D9372" s="1">
        <v>1</v>
      </c>
      <c r="E9372" s="1">
        <v>103.953762227768</v>
      </c>
      <c r="F9372" s="1">
        <v>82.283722173290798</v>
      </c>
      <c r="G9372" s="3">
        <v>5.1845038943878899E-5</v>
      </c>
      <c r="H9372" s="1">
        <f>VLOOKUP(A9372,Sheet2!A:H,8,FALSE)</f>
        <v>0.49873172295855595</v>
      </c>
      <c r="I9372" s="4">
        <f t="shared" si="0"/>
        <v>1.0395376222776822E-4</v>
      </c>
      <c r="J9372" s="1">
        <v>9</v>
      </c>
      <c r="K9372" s="1">
        <f>VLOOKUP(A9372,Sheet2!$A$2:$F$85,6,0)</f>
        <v>29642175.137324326</v>
      </c>
      <c r="L9372" s="1">
        <f t="shared" si="1"/>
        <v>3.4887502805840405</v>
      </c>
      <c r="M9372" s="4">
        <f t="shared" si="2"/>
        <v>3.6266871713989301E-4</v>
      </c>
    </row>
    <row r="9373" spans="1:13" ht="15.75" customHeight="1" x14ac:dyDescent="0.2">
      <c r="A9373" s="1" t="s">
        <v>963</v>
      </c>
      <c r="B9373" s="1" t="s">
        <v>799</v>
      </c>
      <c r="C9373" s="1" t="s">
        <v>73</v>
      </c>
      <c r="D9373" s="1">
        <v>1</v>
      </c>
      <c r="E9373" s="1">
        <v>36.057762543949003</v>
      </c>
      <c r="F9373" s="1">
        <v>28.541217285200499</v>
      </c>
      <c r="G9373" s="3">
        <v>1.79831500395742E-5</v>
      </c>
      <c r="H9373" s="1">
        <f>VLOOKUP(A9373,Sheet2!A:H,8,FALSE)</f>
        <v>0.49873172295855595</v>
      </c>
      <c r="I9373" s="4">
        <f t="shared" si="0"/>
        <v>3.6057762543949063E-5</v>
      </c>
      <c r="J9373" s="1">
        <v>163</v>
      </c>
      <c r="K9373" s="1">
        <f>VLOOKUP(A9373,Sheet2!$A$2:$F$85,6,0)</f>
        <v>29642175.137324326</v>
      </c>
      <c r="L9373" s="1">
        <f t="shared" si="1"/>
        <v>3.028908843309333</v>
      </c>
      <c r="M9373" s="4">
        <f t="shared" si="2"/>
        <v>1.0921567583931534E-4</v>
      </c>
    </row>
    <row r="9374" spans="1:13" ht="15.75" customHeight="1" x14ac:dyDescent="0.2">
      <c r="A9374" s="1" t="s">
        <v>963</v>
      </c>
      <c r="B9374" s="1" t="s">
        <v>596</v>
      </c>
      <c r="C9374" s="1" t="s">
        <v>17</v>
      </c>
      <c r="D9374" s="1">
        <v>1</v>
      </c>
      <c r="E9374" s="1">
        <v>65.362231768629997</v>
      </c>
      <c r="F9374" s="1">
        <v>51.736922302938702</v>
      </c>
      <c r="G9374" s="3">
        <v>3.2598218466385399E-5</v>
      </c>
      <c r="H9374" s="1">
        <f>VLOOKUP(A9374,Sheet2!A:H,8,FALSE)</f>
        <v>0.49873172295855595</v>
      </c>
      <c r="I9374" s="4">
        <f t="shared" si="0"/>
        <v>6.5362231768630196E-5</v>
      </c>
      <c r="J9374" s="1">
        <v>44</v>
      </c>
      <c r="K9374" s="1">
        <f>VLOOKUP(A9374,Sheet2!$A$2:$F$85,6,0)</f>
        <v>29642175.137324326</v>
      </c>
      <c r="L9374" s="1">
        <f t="shared" si="1"/>
        <v>3.2872369415232909</v>
      </c>
      <c r="M9374" s="4">
        <f t="shared" si="2"/>
        <v>2.148611428502484E-4</v>
      </c>
    </row>
    <row r="9375" spans="1:13" ht="15.75" customHeight="1" x14ac:dyDescent="0.2">
      <c r="A9375" s="1" t="s">
        <v>963</v>
      </c>
      <c r="B9375" s="1" t="s">
        <v>127</v>
      </c>
      <c r="C9375" s="1" t="s">
        <v>38</v>
      </c>
      <c r="D9375" s="1">
        <v>1</v>
      </c>
      <c r="E9375" s="1">
        <v>51.1604903110481</v>
      </c>
      <c r="F9375" s="1">
        <v>40.495653844446799</v>
      </c>
      <c r="G9375" s="3">
        <v>2.5515359480233499E-5</v>
      </c>
      <c r="H9375" s="1">
        <f>VLOOKUP(A9375,Sheet2!A:H,8,FALSE)</f>
        <v>0.49873172295855595</v>
      </c>
      <c r="I9375" s="4">
        <f t="shared" si="0"/>
        <v>5.1160490311048047E-5</v>
      </c>
      <c r="J9375" s="1">
        <v>32</v>
      </c>
      <c r="K9375" s="1">
        <f>VLOOKUP(A9375,Sheet2!$A$2:$F$85,6,0)</f>
        <v>29642175.137324326</v>
      </c>
      <c r="L9375" s="1">
        <f t="shared" si="1"/>
        <v>3.1808447669360103</v>
      </c>
      <c r="M9375" s="4">
        <f t="shared" si="2"/>
        <v>1.6273357787977764E-4</v>
      </c>
    </row>
    <row r="9376" spans="1:13" ht="15.75" customHeight="1" x14ac:dyDescent="0.2">
      <c r="A9376" s="1" t="s">
        <v>963</v>
      </c>
      <c r="B9376" s="1" t="s">
        <v>148</v>
      </c>
      <c r="C9376" s="1" t="s">
        <v>21</v>
      </c>
      <c r="D9376" s="1">
        <v>1</v>
      </c>
      <c r="E9376" s="1">
        <v>97.716536494101902</v>
      </c>
      <c r="F9376" s="1">
        <v>77.346698842893304</v>
      </c>
      <c r="G9376" s="3">
        <v>4.8734336607246103E-5</v>
      </c>
      <c r="H9376" s="1">
        <f>VLOOKUP(A9376,Sheet2!A:H,8,FALSE)</f>
        <v>0.49873172295855595</v>
      </c>
      <c r="I9376" s="4">
        <f t="shared" si="0"/>
        <v>9.7716536494102003E-5</v>
      </c>
      <c r="J9376" s="1">
        <v>6</v>
      </c>
      <c r="K9376" s="1">
        <f>VLOOKUP(A9376,Sheet2!$A$2:$F$85,6,0)</f>
        <v>29642175.137324326</v>
      </c>
      <c r="L9376" s="1">
        <f t="shared" si="1"/>
        <v>3.4618781341837388</v>
      </c>
      <c r="M9376" s="4">
        <f t="shared" si="2"/>
        <v>3.3828274103709906E-4</v>
      </c>
    </row>
    <row r="9377" spans="1:13" ht="15.75" customHeight="1" x14ac:dyDescent="0.2">
      <c r="A9377" s="1" t="s">
        <v>963</v>
      </c>
      <c r="B9377" s="1" t="s">
        <v>495</v>
      </c>
      <c r="C9377" s="1" t="s">
        <v>46</v>
      </c>
      <c r="D9377" s="1">
        <v>1</v>
      </c>
      <c r="E9377" s="1">
        <v>48.736427179103202</v>
      </c>
      <c r="F9377" s="1">
        <v>38.576907153562701</v>
      </c>
      <c r="G9377" s="3">
        <v>2.43064022978783E-5</v>
      </c>
      <c r="H9377" s="1">
        <f>VLOOKUP(A9377,Sheet2!A:H,8,FALSE)</f>
        <v>0.49873172295855595</v>
      </c>
      <c r="I9377" s="4">
        <f t="shared" si="0"/>
        <v>4.8736427179103135E-5</v>
      </c>
      <c r="J9377" s="1">
        <v>16</v>
      </c>
      <c r="K9377" s="1">
        <f>VLOOKUP(A9377,Sheet2!$A$2:$F$85,6,0)</f>
        <v>29642175.137324326</v>
      </c>
      <c r="L9377" s="1">
        <f t="shared" si="1"/>
        <v>3.1597637572275366</v>
      </c>
      <c r="M9377" s="4">
        <f t="shared" si="2"/>
        <v>1.5399559625728915E-4</v>
      </c>
    </row>
    <row r="9378" spans="1:13" ht="15.75" customHeight="1" x14ac:dyDescent="0.2">
      <c r="A9378" s="1" t="s">
        <v>963</v>
      </c>
      <c r="B9378" s="1" t="s">
        <v>968</v>
      </c>
      <c r="C9378" s="1" t="s">
        <v>29</v>
      </c>
      <c r="D9378" s="1">
        <v>1</v>
      </c>
      <c r="E9378" s="1">
        <v>132.94766869945801</v>
      </c>
      <c r="F9378" s="1">
        <v>105.233603867882</v>
      </c>
      <c r="G9378" s="3">
        <v>6.63052198738043E-5</v>
      </c>
      <c r="H9378" s="1">
        <f>VLOOKUP(A9378,Sheet2!A:H,8,FALSE)</f>
        <v>0.49873172295855595</v>
      </c>
      <c r="I9378" s="4">
        <f t="shared" si="0"/>
        <v>1.3294766869945867E-4</v>
      </c>
      <c r="J9378" s="1">
        <v>4</v>
      </c>
      <c r="K9378" s="1">
        <f>VLOOKUP(A9378,Sheet2!$A$2:$F$85,6,0)</f>
        <v>29642175.137324326</v>
      </c>
      <c r="L9378" s="1">
        <f t="shared" si="1"/>
        <v>3.5955907950995445</v>
      </c>
      <c r="M9378" s="4">
        <f t="shared" si="2"/>
        <v>4.7802541380571743E-4</v>
      </c>
    </row>
    <row r="9379" spans="1:13" ht="15.75" customHeight="1" x14ac:dyDescent="0.2">
      <c r="A9379" s="1" t="s">
        <v>963</v>
      </c>
      <c r="B9379" s="1" t="s">
        <v>249</v>
      </c>
      <c r="C9379" s="1" t="s">
        <v>38</v>
      </c>
      <c r="D9379" s="1">
        <v>1</v>
      </c>
      <c r="E9379" s="1">
        <v>68.095147382649401</v>
      </c>
      <c r="F9379" s="1">
        <v>53.900138566476201</v>
      </c>
      <c r="G9379" s="3">
        <v>3.3961210179265602E-5</v>
      </c>
      <c r="H9379" s="1">
        <f>VLOOKUP(A9379,Sheet2!A:H,8,FALSE)</f>
        <v>0.49873172295855595</v>
      </c>
      <c r="I9379" s="4">
        <f t="shared" si="0"/>
        <v>6.8095147382649533E-5</v>
      </c>
      <c r="J9379" s="1">
        <v>11</v>
      </c>
      <c r="K9379" s="1">
        <f>VLOOKUP(A9379,Sheet2!$A$2:$F$85,6,0)</f>
        <v>29642175.137324326</v>
      </c>
      <c r="L9379" s="1">
        <f t="shared" si="1"/>
        <v>3.3050262331137281</v>
      </c>
      <c r="M9379" s="4">
        <f t="shared" si="2"/>
        <v>2.2505624844740233E-4</v>
      </c>
    </row>
    <row r="9380" spans="1:13" ht="15.75" customHeight="1" x14ac:dyDescent="0.2">
      <c r="A9380" s="1" t="s">
        <v>963</v>
      </c>
      <c r="B9380" s="1" t="s">
        <v>122</v>
      </c>
      <c r="C9380" s="1" t="s">
        <v>61</v>
      </c>
      <c r="D9380" s="1">
        <v>1</v>
      </c>
      <c r="E9380" s="1">
        <v>53.987036737072899</v>
      </c>
      <c r="F9380" s="1">
        <v>42.7329827861289</v>
      </c>
      <c r="G9380" s="3">
        <v>2.6925047849307199E-5</v>
      </c>
      <c r="H9380" s="1">
        <f>VLOOKUP(A9380,Sheet2!A:H,8,FALSE)</f>
        <v>0.49873172295855595</v>
      </c>
      <c r="I9380" s="4">
        <f t="shared" si="0"/>
        <v>5.3987036737072853E-5</v>
      </c>
      <c r="J9380" s="1">
        <v>50</v>
      </c>
      <c r="K9380" s="1">
        <f>VLOOKUP(A9380,Sheet2!$A$2:$F$85,6,0)</f>
        <v>29642175.137324326</v>
      </c>
      <c r="L9380" s="1">
        <f t="shared" si="1"/>
        <v>3.2041995593145538</v>
      </c>
      <c r="M9380" s="4">
        <f t="shared" si="2"/>
        <v>1.7298523932162747E-4</v>
      </c>
    </row>
    <row r="9381" spans="1:13" ht="15.75" customHeight="1" x14ac:dyDescent="0.2">
      <c r="A9381" s="1" t="s">
        <v>963</v>
      </c>
      <c r="B9381" s="1" t="s">
        <v>535</v>
      </c>
      <c r="C9381" s="1" t="s">
        <v>25</v>
      </c>
      <c r="D9381" s="1">
        <v>1</v>
      </c>
      <c r="E9381" s="1">
        <v>50.630329789690101</v>
      </c>
      <c r="F9381" s="1">
        <v>40.076009763157103</v>
      </c>
      <c r="G9381" s="3">
        <v>2.52509516099721E-5</v>
      </c>
      <c r="H9381" s="1">
        <f>VLOOKUP(A9381,Sheet2!A:H,8,FALSE)</f>
        <v>0.49873172295855595</v>
      </c>
      <c r="I9381" s="4">
        <f t="shared" si="0"/>
        <v>5.0630329789690207E-5</v>
      </c>
      <c r="J9381" s="1">
        <v>12</v>
      </c>
      <c r="K9381" s="1">
        <f>VLOOKUP(A9381,Sheet2!$A$2:$F$85,6,0)</f>
        <v>29642175.137324326</v>
      </c>
      <c r="L9381" s="1">
        <f t="shared" si="1"/>
        <v>3.1763208251759654</v>
      </c>
      <c r="M9381" s="4">
        <f t="shared" si="2"/>
        <v>1.6081817089652007E-4</v>
      </c>
    </row>
    <row r="9382" spans="1:13" ht="15.75" customHeight="1" x14ac:dyDescent="0.2">
      <c r="A9382" s="1" t="s">
        <v>963</v>
      </c>
      <c r="B9382" s="1" t="s">
        <v>570</v>
      </c>
      <c r="C9382" s="1" t="s">
        <v>17</v>
      </c>
      <c r="D9382" s="1">
        <v>1</v>
      </c>
      <c r="E9382" s="1">
        <v>69.302508151845302</v>
      </c>
      <c r="F9382" s="1">
        <v>54.855814782193796</v>
      </c>
      <c r="G9382" s="3">
        <v>3.4563359295919203E-5</v>
      </c>
      <c r="H9382" s="1">
        <f>VLOOKUP(A9382,Sheet2!A:H,8,FALSE)</f>
        <v>0.49873172295855595</v>
      </c>
      <c r="I9382" s="4">
        <f t="shared" si="0"/>
        <v>6.9302508151845358E-5</v>
      </c>
      <c r="J9382" s="1">
        <v>435</v>
      </c>
      <c r="K9382" s="1">
        <f>VLOOKUP(A9382,Sheet2!$A$2:$F$85,6,0)</f>
        <v>29642175.137324326</v>
      </c>
      <c r="L9382" s="1">
        <f t="shared" si="1"/>
        <v>3.3126590215283587</v>
      </c>
      <c r="M9382" s="4">
        <f t="shared" si="2"/>
        <v>2.2957557884375313E-4</v>
      </c>
    </row>
    <row r="9383" spans="1:13" ht="15.75" customHeight="1" x14ac:dyDescent="0.2">
      <c r="A9383" s="1" t="s">
        <v>963</v>
      </c>
      <c r="B9383" s="1" t="s">
        <v>969</v>
      </c>
      <c r="C9383" s="1" t="s">
        <v>27</v>
      </c>
      <c r="D9383" s="1">
        <v>1</v>
      </c>
      <c r="E9383" s="1">
        <v>67.858705898681905</v>
      </c>
      <c r="F9383" s="1">
        <v>53.7129853075648</v>
      </c>
      <c r="G9383" s="3">
        <v>3.38432893105876E-5</v>
      </c>
      <c r="H9383" s="1">
        <f>VLOOKUP(A9383,Sheet2!A:H,8,FALSE)</f>
        <v>0.49873172295855595</v>
      </c>
      <c r="I9383" s="4">
        <f t="shared" si="0"/>
        <v>6.7858705898682009E-5</v>
      </c>
      <c r="J9383" s="1">
        <v>12</v>
      </c>
      <c r="K9383" s="1">
        <f>VLOOKUP(A9383,Sheet2!$A$2:$F$85,6,0)</f>
        <v>29642175.137324326</v>
      </c>
      <c r="L9383" s="1">
        <f t="shared" si="1"/>
        <v>3.3035156420884895</v>
      </c>
      <c r="M9383" s="4">
        <f t="shared" si="2"/>
        <v>2.2417229638817845E-4</v>
      </c>
    </row>
    <row r="9384" spans="1:13" ht="15.75" customHeight="1" x14ac:dyDescent="0.2">
      <c r="A9384" s="1" t="s">
        <v>963</v>
      </c>
      <c r="B9384" s="1" t="s">
        <v>970</v>
      </c>
      <c r="C9384" s="1" t="s">
        <v>19</v>
      </c>
      <c r="D9384" s="1">
        <v>1</v>
      </c>
      <c r="E9384" s="1">
        <v>71.325939046789699</v>
      </c>
      <c r="F9384" s="1">
        <v>56.457444410870998</v>
      </c>
      <c r="G9384" s="3">
        <v>3.5572508472442398E-5</v>
      </c>
      <c r="H9384" s="1">
        <f>VLOOKUP(A9384,Sheet2!A:H,8,FALSE)</f>
        <v>0.49873172295855595</v>
      </c>
      <c r="I9384" s="4">
        <f t="shared" si="0"/>
        <v>7.1325939046789762E-5</v>
      </c>
      <c r="J9384" s="1">
        <v>6</v>
      </c>
      <c r="K9384" s="1">
        <f>VLOOKUP(A9384,Sheet2!$A$2:$F$85,6,0)</f>
        <v>29642175.137324326</v>
      </c>
      <c r="L9384" s="1">
        <f t="shared" si="1"/>
        <v>3.3251575670273317</v>
      </c>
      <c r="M9384" s="4">
        <f t="shared" si="2"/>
        <v>2.3716998594676319E-4</v>
      </c>
    </row>
    <row r="9385" spans="1:13" ht="15.75" customHeight="1" x14ac:dyDescent="0.2">
      <c r="A9385" s="1" t="s">
        <v>963</v>
      </c>
      <c r="B9385" s="1" t="s">
        <v>627</v>
      </c>
      <c r="C9385" s="1" t="s">
        <v>19</v>
      </c>
      <c r="D9385" s="1">
        <v>1</v>
      </c>
      <c r="E9385" s="1">
        <v>71.066571995710504</v>
      </c>
      <c r="F9385" s="1">
        <v>56.2521446130133</v>
      </c>
      <c r="G9385" s="3">
        <v>3.5443153896179003E-5</v>
      </c>
      <c r="H9385" s="1">
        <f>VLOOKUP(A9385,Sheet2!A:H,8,FALSE)</f>
        <v>0.49873172295855595</v>
      </c>
      <c r="I9385" s="4">
        <f t="shared" si="0"/>
        <v>7.106657199571059E-5</v>
      </c>
      <c r="J9385" s="1">
        <v>1</v>
      </c>
      <c r="K9385" s="1">
        <f>VLOOKUP(A9385,Sheet2!$A$2:$F$85,6,0)</f>
        <v>29642175.137324326</v>
      </c>
      <c r="L9385" s="1">
        <f t="shared" si="1"/>
        <v>3.3235754360174576</v>
      </c>
      <c r="M9385" s="4">
        <f t="shared" si="2"/>
        <v>2.3619511300690987E-4</v>
      </c>
    </row>
    <row r="9386" spans="1:13" ht="15.75" customHeight="1" x14ac:dyDescent="0.2">
      <c r="A9386" s="1" t="s">
        <v>963</v>
      </c>
      <c r="B9386" s="1" t="s">
        <v>971</v>
      </c>
      <c r="C9386" s="1" t="s">
        <v>38</v>
      </c>
      <c r="D9386" s="1">
        <v>1</v>
      </c>
      <c r="E9386" s="1">
        <v>66.473834349729202</v>
      </c>
      <c r="F9386" s="1">
        <v>52.616801933940998</v>
      </c>
      <c r="G9386" s="3">
        <v>3.3152609936902102E-5</v>
      </c>
      <c r="H9386" s="1">
        <f>VLOOKUP(A9386,Sheet2!A:H,8,FALSE)</f>
        <v>0.49873172295855595</v>
      </c>
      <c r="I9386" s="4">
        <f t="shared" si="0"/>
        <v>6.6473834349729238E-5</v>
      </c>
      <c r="J9386" s="1">
        <v>68</v>
      </c>
      <c r="K9386" s="1">
        <f>VLOOKUP(A9386,Sheet2!$A$2:$F$85,6,0)</f>
        <v>29642175.137324326</v>
      </c>
      <c r="L9386" s="1">
        <f t="shared" si="1"/>
        <v>3.2945607994355623</v>
      </c>
      <c r="M9386" s="4">
        <f t="shared" si="2"/>
        <v>2.190020888367911E-4</v>
      </c>
    </row>
    <row r="9387" spans="1:13" ht="15.75" customHeight="1" x14ac:dyDescent="0.2">
      <c r="A9387" s="1" t="s">
        <v>963</v>
      </c>
      <c r="B9387" s="1" t="s">
        <v>682</v>
      </c>
      <c r="C9387" s="1" t="s">
        <v>25</v>
      </c>
      <c r="D9387" s="1">
        <v>1</v>
      </c>
      <c r="E9387" s="1">
        <v>79.122701614657402</v>
      </c>
      <c r="F9387" s="1">
        <v>62.628905945662602</v>
      </c>
      <c r="G9387" s="3">
        <v>3.9461001301413899E-5</v>
      </c>
      <c r="H9387" s="1">
        <f>VLOOKUP(A9387,Sheet2!A:H,8,FALSE)</f>
        <v>0.49873172295855595</v>
      </c>
      <c r="I9387" s="4">
        <f t="shared" si="0"/>
        <v>7.91227016146576E-5</v>
      </c>
      <c r="J9387" s="1">
        <v>74</v>
      </c>
      <c r="K9387" s="1">
        <f>VLOOKUP(A9387,Sheet2!$A$2:$F$85,6,0)</f>
        <v>29642175.137324326</v>
      </c>
      <c r="L9387" s="1">
        <f t="shared" si="1"/>
        <v>3.3702111765880547</v>
      </c>
      <c r="M9387" s="4">
        <f t="shared" si="2"/>
        <v>2.6666021330356074E-4</v>
      </c>
    </row>
    <row r="9388" spans="1:13" ht="15.75" customHeight="1" x14ac:dyDescent="0.2">
      <c r="A9388" s="1" t="s">
        <v>963</v>
      </c>
      <c r="B9388" s="1" t="s">
        <v>187</v>
      </c>
      <c r="C9388" s="1" t="s">
        <v>38</v>
      </c>
      <c r="D9388" s="1">
        <v>1</v>
      </c>
      <c r="E9388" s="1">
        <v>66.473834349729202</v>
      </c>
      <c r="F9388" s="1">
        <v>52.616801933940998</v>
      </c>
      <c r="G9388" s="3">
        <v>3.3152609936902102E-5</v>
      </c>
      <c r="H9388" s="1">
        <f>VLOOKUP(A9388,Sheet2!A:H,8,FALSE)</f>
        <v>0.49873172295855595</v>
      </c>
      <c r="I9388" s="4">
        <f t="shared" si="0"/>
        <v>6.6473834349729238E-5</v>
      </c>
      <c r="J9388" s="1">
        <v>56</v>
      </c>
      <c r="K9388" s="1">
        <f>VLOOKUP(A9388,Sheet2!$A$2:$F$85,6,0)</f>
        <v>29642175.137324326</v>
      </c>
      <c r="L9388" s="1">
        <f t="shared" si="1"/>
        <v>3.2945607994355623</v>
      </c>
      <c r="M9388" s="4">
        <f t="shared" si="2"/>
        <v>2.190020888367911E-4</v>
      </c>
    </row>
    <row r="9389" spans="1:13" ht="15.75" customHeight="1" x14ac:dyDescent="0.2">
      <c r="A9389" s="1" t="s">
        <v>963</v>
      </c>
      <c r="B9389" s="1" t="s">
        <v>285</v>
      </c>
      <c r="C9389" s="1" t="s">
        <v>19</v>
      </c>
      <c r="D9389" s="1">
        <v>1</v>
      </c>
      <c r="E9389" s="1">
        <v>73.195907486218701</v>
      </c>
      <c r="F9389" s="1">
        <v>57.9376021295081</v>
      </c>
      <c r="G9389" s="3">
        <v>3.6505121054116902E-5</v>
      </c>
      <c r="H9389" s="1">
        <f>VLOOKUP(A9389,Sheet2!A:H,8,FALSE)</f>
        <v>0.49873172295855595</v>
      </c>
      <c r="I9389" s="4">
        <f t="shared" si="0"/>
        <v>7.3195907486218678E-5</v>
      </c>
      <c r="J9389" s="1">
        <v>3</v>
      </c>
      <c r="K9389" s="1">
        <f>VLOOKUP(A9389,Sheet2!$A$2:$F$85,6,0)</f>
        <v>29642175.137324326</v>
      </c>
      <c r="L9389" s="1">
        <f t="shared" si="1"/>
        <v>3.3363968684831447</v>
      </c>
      <c r="M9389" s="4">
        <f t="shared" si="2"/>
        <v>2.4421059652280199E-4</v>
      </c>
    </row>
    <row r="9390" spans="1:13" ht="15.75" customHeight="1" x14ac:dyDescent="0.2">
      <c r="A9390" s="1" t="s">
        <v>963</v>
      </c>
      <c r="B9390" s="1" t="s">
        <v>166</v>
      </c>
      <c r="C9390" s="1" t="s">
        <v>96</v>
      </c>
      <c r="D9390" s="1">
        <v>1</v>
      </c>
      <c r="E9390" s="1">
        <v>118.444286659517</v>
      </c>
      <c r="F9390" s="1">
        <v>93.753574355022295</v>
      </c>
      <c r="G9390" s="3">
        <v>5.9071923160298297E-5</v>
      </c>
      <c r="H9390" s="1">
        <f>VLOOKUP(A9390,Sheet2!A:H,8,FALSE)</f>
        <v>0.49873172295855595</v>
      </c>
      <c r="I9390" s="4">
        <f t="shared" si="0"/>
        <v>1.1844428665951757E-4</v>
      </c>
      <c r="J9390" s="1">
        <v>7</v>
      </c>
      <c r="K9390" s="1">
        <f>VLOOKUP(A9390,Sheet2!$A$2:$F$85,6,0)</f>
        <v>29642175.137324326</v>
      </c>
      <c r="L9390" s="1">
        <f t="shared" si="1"/>
        <v>3.5454241856338138</v>
      </c>
      <c r="M9390" s="4">
        <f t="shared" si="2"/>
        <v>4.1993523857279804E-4</v>
      </c>
    </row>
    <row r="9391" spans="1:13" ht="15.75" customHeight="1" x14ac:dyDescent="0.2">
      <c r="A9391" s="1" t="s">
        <v>963</v>
      </c>
      <c r="B9391" s="1" t="s">
        <v>26</v>
      </c>
      <c r="C9391" s="1" t="s">
        <v>27</v>
      </c>
      <c r="D9391" s="1">
        <v>1</v>
      </c>
      <c r="E9391" s="1">
        <v>76.640420779687801</v>
      </c>
      <c r="F9391" s="1">
        <v>60.664077523837904</v>
      </c>
      <c r="G9391" s="3">
        <v>3.8223009103722397E-5</v>
      </c>
      <c r="H9391" s="1">
        <f>VLOOKUP(A9391,Sheet2!A:H,8,FALSE)</f>
        <v>0.49873172295855595</v>
      </c>
      <c r="I9391" s="4">
        <f t="shared" si="0"/>
        <v>7.664042077968777E-5</v>
      </c>
      <c r="J9391" s="1">
        <v>2</v>
      </c>
      <c r="K9391" s="1">
        <f>VLOOKUP(A9391,Sheet2!$A$2:$F$85,6,0)</f>
        <v>29642175.137324326</v>
      </c>
      <c r="L9391" s="1">
        <f t="shared" si="1"/>
        <v>3.3563679494137642</v>
      </c>
      <c r="M9391" s="4">
        <f t="shared" si="2"/>
        <v>2.5723345193452869E-4</v>
      </c>
    </row>
    <row r="9392" spans="1:13" ht="15.75" customHeight="1" x14ac:dyDescent="0.2">
      <c r="A9392" s="1" t="s">
        <v>963</v>
      </c>
      <c r="B9392" s="1" t="s">
        <v>592</v>
      </c>
      <c r="C9392" s="1" t="s">
        <v>86</v>
      </c>
      <c r="D9392" s="1">
        <v>1</v>
      </c>
      <c r="E9392" s="1">
        <v>140.59933308503801</v>
      </c>
      <c r="F9392" s="1">
        <v>111.290214162436</v>
      </c>
      <c r="G9392" s="3">
        <v>7.0121347636325395E-5</v>
      </c>
      <c r="H9392" s="1">
        <f>VLOOKUP(A9392,Sheet2!A:H,8,FALSE)</f>
        <v>0.49873172295855595</v>
      </c>
      <c r="I9392" s="4">
        <f t="shared" si="0"/>
        <v>1.40599333085039E-4</v>
      </c>
      <c r="J9392" s="1">
        <v>1</v>
      </c>
      <c r="K9392" s="1">
        <f>VLOOKUP(A9392,Sheet2!$A$2:$F$85,6,0)</f>
        <v>29642175.137324326</v>
      </c>
      <c r="L9392" s="1">
        <f t="shared" si="1"/>
        <v>3.6198933295936251</v>
      </c>
      <c r="M9392" s="4">
        <f t="shared" si="2"/>
        <v>5.0895458797984498E-4</v>
      </c>
    </row>
    <row r="9393" spans="1:13" ht="15.75" customHeight="1" x14ac:dyDescent="0.2">
      <c r="A9393" s="1" t="s">
        <v>963</v>
      </c>
      <c r="B9393" s="1" t="s">
        <v>234</v>
      </c>
      <c r="C9393" s="1" t="s">
        <v>61</v>
      </c>
      <c r="D9393" s="1">
        <v>1</v>
      </c>
      <c r="E9393" s="1">
        <v>83.518407259916202</v>
      </c>
      <c r="F9393" s="1">
        <v>66.108289609310503</v>
      </c>
      <c r="G9393" s="3">
        <v>4.1653279151492397E-5</v>
      </c>
      <c r="H9393" s="1">
        <f>VLOOKUP(A9393,Sheet2!A:H,8,FALSE)</f>
        <v>0.49873172295855595</v>
      </c>
      <c r="I9393" s="4">
        <f t="shared" si="0"/>
        <v>8.3518407259916243E-5</v>
      </c>
      <c r="J9393" s="1">
        <v>1</v>
      </c>
      <c r="K9393" s="1">
        <f>VLOOKUP(A9393,Sheet2!$A$2:$F$85,6,0)</f>
        <v>29642175.137324326</v>
      </c>
      <c r="L9393" s="1">
        <f t="shared" si="1"/>
        <v>3.3936922724375771</v>
      </c>
      <c r="M9393" s="4">
        <f t="shared" si="2"/>
        <v>2.834357733242722E-4</v>
      </c>
    </row>
    <row r="9394" spans="1:13" ht="15.75" customHeight="1" x14ac:dyDescent="0.2">
      <c r="A9394" s="1" t="s">
        <v>963</v>
      </c>
      <c r="B9394" s="1" t="s">
        <v>972</v>
      </c>
      <c r="C9394" s="1" t="s">
        <v>61</v>
      </c>
      <c r="D9394" s="1">
        <v>1</v>
      </c>
      <c r="E9394" s="1">
        <v>140.59933308503801</v>
      </c>
      <c r="F9394" s="1">
        <v>111.290214162436</v>
      </c>
      <c r="G9394" s="3">
        <v>7.0121347636325395E-5</v>
      </c>
      <c r="H9394" s="1">
        <f>VLOOKUP(A9394,Sheet2!A:H,8,FALSE)</f>
        <v>0.49873172295855595</v>
      </c>
      <c r="I9394" s="4">
        <f t="shared" si="0"/>
        <v>1.40599333085039E-4</v>
      </c>
      <c r="J9394" s="1">
        <v>1</v>
      </c>
      <c r="K9394" s="1">
        <f>VLOOKUP(A9394,Sheet2!$A$2:$F$85,6,0)</f>
        <v>29642175.137324326</v>
      </c>
      <c r="L9394" s="1">
        <f t="shared" si="1"/>
        <v>3.6198933295936251</v>
      </c>
      <c r="M9394" s="4">
        <f t="shared" si="2"/>
        <v>5.0895458797984498E-4</v>
      </c>
    </row>
    <row r="9395" spans="1:13" ht="15.75" customHeight="1" x14ac:dyDescent="0.2">
      <c r="A9395" s="1" t="s">
        <v>963</v>
      </c>
      <c r="B9395" s="1" t="s">
        <v>973</v>
      </c>
      <c r="C9395" s="1" t="s">
        <v>73</v>
      </c>
      <c r="D9395" s="1">
        <v>1</v>
      </c>
      <c r="E9395" s="1">
        <v>33.753553193126699</v>
      </c>
      <c r="F9395" s="1">
        <v>26.7173398421047</v>
      </c>
      <c r="G9395" s="3">
        <v>1.6833967739981401E-5</v>
      </c>
      <c r="H9395" s="1">
        <f>VLOOKUP(A9395,Sheet2!A:H,8,FALSE)</f>
        <v>0.49873172295855595</v>
      </c>
      <c r="I9395" s="4">
        <f t="shared" si="0"/>
        <v>3.3753553193126812E-5</v>
      </c>
      <c r="J9395" s="1">
        <v>93</v>
      </c>
      <c r="K9395" s="1">
        <f>VLOOKUP(A9395,Sheet2!$A$2:$F$85,6,0)</f>
        <v>29642175.137324326</v>
      </c>
      <c r="L9395" s="1">
        <f t="shared" si="1"/>
        <v>3.0002295661202845</v>
      </c>
      <c r="M9395" s="4">
        <f t="shared" si="2"/>
        <v>1.012684082516328E-4</v>
      </c>
    </row>
    <row r="9396" spans="1:13" ht="15.75" customHeight="1" x14ac:dyDescent="0.2">
      <c r="A9396" s="1" t="s">
        <v>963</v>
      </c>
      <c r="B9396" s="1" t="s">
        <v>872</v>
      </c>
      <c r="C9396" s="1" t="s">
        <v>27</v>
      </c>
      <c r="D9396" s="1">
        <v>1</v>
      </c>
      <c r="E9396" s="1">
        <v>51.1604903110481</v>
      </c>
      <c r="F9396" s="1">
        <v>40.495653844446799</v>
      </c>
      <c r="G9396" s="3">
        <v>2.5515359480233499E-5</v>
      </c>
      <c r="H9396" s="1">
        <f>VLOOKUP(A9396,Sheet2!A:H,8,FALSE)</f>
        <v>0.49873172295855595</v>
      </c>
      <c r="I9396" s="4">
        <f t="shared" si="0"/>
        <v>5.1160490311048047E-5</v>
      </c>
      <c r="J9396" s="1">
        <v>89</v>
      </c>
      <c r="K9396" s="1">
        <f>VLOOKUP(A9396,Sheet2!$A$2:$F$85,6,0)</f>
        <v>29642175.137324326</v>
      </c>
      <c r="L9396" s="1">
        <f t="shared" si="1"/>
        <v>3.1808447669360103</v>
      </c>
      <c r="M9396" s="4">
        <f t="shared" si="2"/>
        <v>1.6273357787977764E-4</v>
      </c>
    </row>
    <row r="9397" spans="1:13" ht="15.75" customHeight="1" x14ac:dyDescent="0.2">
      <c r="A9397" s="1" t="s">
        <v>963</v>
      </c>
      <c r="B9397" s="1" t="s">
        <v>573</v>
      </c>
      <c r="C9397" s="1" t="s">
        <v>96</v>
      </c>
      <c r="D9397" s="1">
        <v>1</v>
      </c>
      <c r="E9397" s="1">
        <v>92.622309473082396</v>
      </c>
      <c r="F9397" s="1">
        <v>73.314406486154795</v>
      </c>
      <c r="G9397" s="3">
        <v>4.6193683987910998E-5</v>
      </c>
      <c r="H9397" s="1">
        <f>VLOOKUP(A9397,Sheet2!A:H,8,FALSE)</f>
        <v>0.49873172295855595</v>
      </c>
      <c r="I9397" s="4">
        <f t="shared" si="0"/>
        <v>9.2622309473082464E-5</v>
      </c>
      <c r="J9397" s="1">
        <v>212</v>
      </c>
      <c r="K9397" s="1">
        <f>VLOOKUP(A9397,Sheet2!$A$2:$F$85,6,0)</f>
        <v>29642175.137324326</v>
      </c>
      <c r="L9397" s="1">
        <f t="shared" si="1"/>
        <v>3.4386256745500274</v>
      </c>
      <c r="M9397" s="4">
        <f t="shared" si="2"/>
        <v>3.1849345139025958E-4</v>
      </c>
    </row>
    <row r="9398" spans="1:13" ht="15.75" customHeight="1" x14ac:dyDescent="0.2">
      <c r="A9398" s="1" t="s">
        <v>963</v>
      </c>
      <c r="B9398" s="1" t="s">
        <v>131</v>
      </c>
      <c r="C9398" s="1" t="s">
        <v>27</v>
      </c>
      <c r="D9398" s="1">
        <v>1</v>
      </c>
      <c r="E9398" s="1">
        <v>76.640420779687801</v>
      </c>
      <c r="F9398" s="1">
        <v>60.664077523837904</v>
      </c>
      <c r="G9398" s="3">
        <v>3.8223009103722397E-5</v>
      </c>
      <c r="H9398" s="1">
        <f>VLOOKUP(A9398,Sheet2!A:H,8,FALSE)</f>
        <v>0.49873172295855595</v>
      </c>
      <c r="I9398" s="4">
        <f t="shared" si="0"/>
        <v>7.664042077968777E-5</v>
      </c>
      <c r="J9398" s="1">
        <v>1961</v>
      </c>
      <c r="K9398" s="1">
        <f>VLOOKUP(A9398,Sheet2!$A$2:$F$85,6,0)</f>
        <v>29642175.137324326</v>
      </c>
      <c r="L9398" s="1">
        <f t="shared" si="1"/>
        <v>3.3563679494137642</v>
      </c>
      <c r="M9398" s="4">
        <f t="shared" si="2"/>
        <v>2.5723345193452869E-4</v>
      </c>
    </row>
    <row r="9399" spans="1:13" ht="15.75" customHeight="1" x14ac:dyDescent="0.2">
      <c r="A9399" s="1" t="s">
        <v>963</v>
      </c>
      <c r="B9399" s="1" t="s">
        <v>300</v>
      </c>
      <c r="C9399" s="1" t="s">
        <v>17</v>
      </c>
      <c r="D9399" s="1">
        <v>1</v>
      </c>
      <c r="E9399" s="1">
        <v>65.362231768629997</v>
      </c>
      <c r="F9399" s="1">
        <v>51.736922302938702</v>
      </c>
      <c r="G9399" s="3">
        <v>3.2598218466385399E-5</v>
      </c>
      <c r="H9399" s="1">
        <f>VLOOKUP(A9399,Sheet2!A:H,8,FALSE)</f>
        <v>0.49873172295855595</v>
      </c>
      <c r="I9399" s="4">
        <f t="shared" si="0"/>
        <v>6.5362231768630196E-5</v>
      </c>
      <c r="J9399" s="1">
        <v>195</v>
      </c>
      <c r="K9399" s="1">
        <f>VLOOKUP(A9399,Sheet2!$A$2:$F$85,6,0)</f>
        <v>29642175.137324326</v>
      </c>
      <c r="L9399" s="1">
        <f t="shared" si="1"/>
        <v>3.2872369415232909</v>
      </c>
      <c r="M9399" s="4">
        <f t="shared" si="2"/>
        <v>2.148611428502484E-4</v>
      </c>
    </row>
    <row r="9400" spans="1:13" ht="15.75" customHeight="1" x14ac:dyDescent="0.2">
      <c r="A9400" s="1" t="s">
        <v>963</v>
      </c>
      <c r="B9400" s="1" t="s">
        <v>170</v>
      </c>
      <c r="C9400" s="1" t="s">
        <v>31</v>
      </c>
      <c r="D9400" s="1">
        <v>1</v>
      </c>
      <c r="E9400" s="1">
        <v>51.1604903110481</v>
      </c>
      <c r="F9400" s="1">
        <v>40.495653844446799</v>
      </c>
      <c r="G9400" s="3">
        <v>2.5515359480233499E-5</v>
      </c>
      <c r="H9400" s="1">
        <f>VLOOKUP(A9400,Sheet2!A:H,8,FALSE)</f>
        <v>0.49873172295855595</v>
      </c>
      <c r="I9400" s="4">
        <f t="shared" si="0"/>
        <v>5.1160490311048047E-5</v>
      </c>
      <c r="J9400" s="1">
        <v>11</v>
      </c>
      <c r="K9400" s="1">
        <f>VLOOKUP(A9400,Sheet2!$A$2:$F$85,6,0)</f>
        <v>29642175.137324326</v>
      </c>
      <c r="L9400" s="1">
        <f t="shared" si="1"/>
        <v>3.1808447669360103</v>
      </c>
      <c r="M9400" s="4">
        <f t="shared" si="2"/>
        <v>1.6273357787977764E-4</v>
      </c>
    </row>
    <row r="9401" spans="1:13" ht="15.75" customHeight="1" x14ac:dyDescent="0.2">
      <c r="A9401" s="1" t="s">
        <v>963</v>
      </c>
      <c r="B9401" s="1" t="s">
        <v>553</v>
      </c>
      <c r="C9401" s="1" t="s">
        <v>84</v>
      </c>
      <c r="D9401" s="1">
        <v>1</v>
      </c>
      <c r="E9401" s="1">
        <v>102.859512099054</v>
      </c>
      <c r="F9401" s="1">
        <v>81.417577729361398</v>
      </c>
      <c r="G9401" s="3">
        <v>5.1299301691838E-5</v>
      </c>
      <c r="H9401" s="1">
        <f>VLOOKUP(A9401,Sheet2!A:H,8,FALSE)</f>
        <v>0.49873172295855595</v>
      </c>
      <c r="I9401" s="4">
        <f t="shared" si="0"/>
        <v>1.0285951209905473E-4</v>
      </c>
      <c r="J9401" s="1">
        <v>9</v>
      </c>
      <c r="K9401" s="1">
        <f>VLOOKUP(A9401,Sheet2!$A$2:$F$85,6,0)</f>
        <v>29642175.137324326</v>
      </c>
      <c r="L9401" s="1">
        <f t="shared" si="1"/>
        <v>3.4841545288948907</v>
      </c>
      <c r="M9401" s="4">
        <f t="shared" si="2"/>
        <v>3.5837843491984034E-4</v>
      </c>
    </row>
    <row r="9402" spans="1:13" ht="15.75" customHeight="1" x14ac:dyDescent="0.2">
      <c r="A9402" s="1" t="s">
        <v>963</v>
      </c>
      <c r="B9402" s="1" t="s">
        <v>755</v>
      </c>
      <c r="C9402" s="1" t="s">
        <v>61</v>
      </c>
      <c r="D9402" s="1">
        <v>1</v>
      </c>
      <c r="E9402" s="1">
        <v>56.811939822152297</v>
      </c>
      <c r="F9402" s="1">
        <v>44.969010955170504</v>
      </c>
      <c r="G9402" s="3">
        <v>2.8333916632119801E-5</v>
      </c>
      <c r="H9402" s="1">
        <f>VLOOKUP(A9402,Sheet2!A:H,8,FALSE)</f>
        <v>0.49873172295855595</v>
      </c>
      <c r="I9402" s="4">
        <f t="shared" si="0"/>
        <v>5.6811939822152273E-5</v>
      </c>
      <c r="J9402" s="1">
        <v>125</v>
      </c>
      <c r="K9402" s="1">
        <f>VLOOKUP(A9402,Sheet2!$A$2:$F$85,6,0)</f>
        <v>29642175.137324326</v>
      </c>
      <c r="L9402" s="1">
        <f t="shared" si="1"/>
        <v>3.2263496872761896</v>
      </c>
      <c r="M9402" s="4">
        <f t="shared" si="2"/>
        <v>1.832951842787547E-4</v>
      </c>
    </row>
    <row r="9403" spans="1:13" ht="15.75" customHeight="1" x14ac:dyDescent="0.2">
      <c r="A9403" s="1" t="s">
        <v>963</v>
      </c>
      <c r="B9403" s="1" t="s">
        <v>620</v>
      </c>
      <c r="C9403" s="1" t="s">
        <v>38</v>
      </c>
      <c r="D9403" s="1">
        <v>1</v>
      </c>
      <c r="E9403" s="1">
        <v>51.1604903110481</v>
      </c>
      <c r="F9403" s="1">
        <v>40.495653844446799</v>
      </c>
      <c r="G9403" s="3">
        <v>2.5515359480233499E-5</v>
      </c>
      <c r="H9403" s="1">
        <f>VLOOKUP(A9403,Sheet2!A:H,8,FALSE)</f>
        <v>0.49873172295855595</v>
      </c>
      <c r="I9403" s="4">
        <f t="shared" si="0"/>
        <v>5.1160490311048047E-5</v>
      </c>
      <c r="J9403" s="1">
        <v>2</v>
      </c>
      <c r="K9403" s="1">
        <f>VLOOKUP(A9403,Sheet2!$A$2:$F$85,6,0)</f>
        <v>29642175.137324326</v>
      </c>
      <c r="L9403" s="1">
        <f t="shared" si="1"/>
        <v>3.1808447669360103</v>
      </c>
      <c r="M9403" s="4">
        <f t="shared" si="2"/>
        <v>1.6273357787977764E-4</v>
      </c>
    </row>
    <row r="9404" spans="1:13" ht="15.75" customHeight="1" x14ac:dyDescent="0.2">
      <c r="A9404" s="1" t="s">
        <v>963</v>
      </c>
      <c r="B9404" s="1" t="s">
        <v>206</v>
      </c>
      <c r="C9404" s="1" t="s">
        <v>46</v>
      </c>
      <c r="D9404" s="1">
        <v>1</v>
      </c>
      <c r="E9404" s="1">
        <v>47.550626031193097</v>
      </c>
      <c r="F9404" s="1">
        <v>37.638296273914001</v>
      </c>
      <c r="G9404" s="3">
        <v>2.3715005648294901E-5</v>
      </c>
      <c r="H9404" s="1">
        <f>VLOOKUP(A9404,Sheet2!A:H,8,FALSE)</f>
        <v>0.49873172295855595</v>
      </c>
      <c r="I9404" s="4">
        <f t="shared" si="0"/>
        <v>4.7550626031193109E-5</v>
      </c>
      <c r="J9404" s="1">
        <v>464</v>
      </c>
      <c r="K9404" s="1">
        <f>VLOOKUP(A9404,Sheet2!$A$2:$F$85,6,0)</f>
        <v>29642175.137324326</v>
      </c>
      <c r="L9404" s="1">
        <f t="shared" si="1"/>
        <v>3.1490663079716499</v>
      </c>
      <c r="M9404" s="4">
        <f t="shared" si="2"/>
        <v>1.497400743577899E-4</v>
      </c>
    </row>
    <row r="9405" spans="1:13" ht="15.75" customHeight="1" x14ac:dyDescent="0.2">
      <c r="A9405" s="1" t="s">
        <v>963</v>
      </c>
      <c r="B9405" s="1" t="s">
        <v>741</v>
      </c>
      <c r="C9405" s="1" t="s">
        <v>21</v>
      </c>
      <c r="D9405" s="1">
        <v>1</v>
      </c>
      <c r="E9405" s="1">
        <v>89.2388461133351</v>
      </c>
      <c r="F9405" s="1">
        <v>70.636254651044197</v>
      </c>
      <c r="G9405" s="3">
        <v>4.4506243476937102E-5</v>
      </c>
      <c r="H9405" s="1">
        <f>VLOOKUP(A9405,Sheet2!A:H,8,FALSE)</f>
        <v>0.49873172295855595</v>
      </c>
      <c r="I9405" s="4">
        <f t="shared" si="0"/>
        <v>8.9238846113335213E-5</v>
      </c>
      <c r="J9405" s="1">
        <v>843</v>
      </c>
      <c r="K9405" s="1">
        <f>VLOOKUP(A9405,Sheet2!$A$2:$F$85,6,0)</f>
        <v>29642175.137324326</v>
      </c>
      <c r="L9405" s="1">
        <f t="shared" si="1"/>
        <v>3.422464015007602</v>
      </c>
      <c r="M9405" s="4">
        <f t="shared" si="2"/>
        <v>3.0541673956369076E-4</v>
      </c>
    </row>
    <row r="9406" spans="1:13" ht="15.75" customHeight="1" x14ac:dyDescent="0.2">
      <c r="A9406" s="1" t="s">
        <v>963</v>
      </c>
      <c r="B9406" s="1" t="s">
        <v>895</v>
      </c>
      <c r="C9406" s="1" t="s">
        <v>29</v>
      </c>
      <c r="D9406" s="1">
        <v>1</v>
      </c>
      <c r="E9406" s="1">
        <v>71.850394480957306</v>
      </c>
      <c r="F9406" s="1">
        <v>56.872572678597997</v>
      </c>
      <c r="G9406" s="3">
        <v>3.58340710347398E-5</v>
      </c>
      <c r="H9406" s="1">
        <f>VLOOKUP(A9406,Sheet2!A:H,8,FALSE)</f>
        <v>0.49873172295855595</v>
      </c>
      <c r="I9406" s="4">
        <f t="shared" si="0"/>
        <v>7.1850394480957392E-5</v>
      </c>
      <c r="J9406" s="1">
        <v>2</v>
      </c>
      <c r="K9406" s="1">
        <f>VLOOKUP(A9406,Sheet2!$A$2:$F$85,6,0)</f>
        <v>29642175.137324326</v>
      </c>
      <c r="L9406" s="1">
        <f t="shared" si="1"/>
        <v>3.3283392258135214</v>
      </c>
      <c r="M9406" s="4">
        <f t="shared" si="2"/>
        <v>2.3914248634114584E-4</v>
      </c>
    </row>
    <row r="9407" spans="1:13" ht="15.75" customHeight="1" x14ac:dyDescent="0.2">
      <c r="A9407" s="1" t="s">
        <v>963</v>
      </c>
      <c r="B9407" s="1" t="s">
        <v>252</v>
      </c>
      <c r="C9407" s="1" t="s">
        <v>61</v>
      </c>
      <c r="D9407" s="1">
        <v>1</v>
      </c>
      <c r="E9407" s="1">
        <v>84.238393529398195</v>
      </c>
      <c r="F9407" s="1">
        <v>66.678188657666695</v>
      </c>
      <c r="G9407" s="3">
        <v>4.2012359144177699E-5</v>
      </c>
      <c r="H9407" s="1">
        <f>VLOOKUP(A9407,Sheet2!A:H,8,FALSE)</f>
        <v>0.49873172295855595</v>
      </c>
      <c r="I9407" s="4">
        <f t="shared" si="0"/>
        <v>8.4238393529398334E-5</v>
      </c>
      <c r="J9407" s="1">
        <v>1</v>
      </c>
      <c r="K9407" s="1">
        <f>VLOOKUP(A9407,Sheet2!$A$2:$F$85,6,0)</f>
        <v>29642175.137324326</v>
      </c>
      <c r="L9407" s="1">
        <f t="shared" si="1"/>
        <v>3.3974201449568207</v>
      </c>
      <c r="M9407" s="4">
        <f t="shared" si="2"/>
        <v>2.8619321515557821E-4</v>
      </c>
    </row>
    <row r="9408" spans="1:13" ht="15.75" customHeight="1" x14ac:dyDescent="0.2">
      <c r="A9408" s="1" t="s">
        <v>963</v>
      </c>
      <c r="B9408" s="1" t="s">
        <v>974</v>
      </c>
      <c r="C9408" s="1" t="s">
        <v>27</v>
      </c>
      <c r="D9408" s="1">
        <v>1</v>
      </c>
      <c r="E9408" s="1">
        <v>51.1604903110481</v>
      </c>
      <c r="F9408" s="1">
        <v>40.495653844446799</v>
      </c>
      <c r="G9408" s="3">
        <v>2.5515359480233499E-5</v>
      </c>
      <c r="H9408" s="1">
        <f>VLOOKUP(A9408,Sheet2!A:H,8,FALSE)</f>
        <v>0.49873172295855595</v>
      </c>
      <c r="I9408" s="4">
        <f t="shared" si="0"/>
        <v>5.1160490311048047E-5</v>
      </c>
      <c r="J9408" s="1">
        <v>2</v>
      </c>
      <c r="K9408" s="1">
        <f>VLOOKUP(A9408,Sheet2!$A$2:$F$85,6,0)</f>
        <v>29642175.137324326</v>
      </c>
      <c r="L9408" s="1">
        <f t="shared" si="1"/>
        <v>3.1808447669360103</v>
      </c>
      <c r="M9408" s="4">
        <f t="shared" si="2"/>
        <v>1.6273357787977764E-4</v>
      </c>
    </row>
    <row r="9409" spans="1:13" ht="15.75" customHeight="1" x14ac:dyDescent="0.2">
      <c r="A9409" s="1" t="s">
        <v>963</v>
      </c>
      <c r="B9409" s="1" t="s">
        <v>717</v>
      </c>
      <c r="C9409" s="1" t="s">
        <v>38</v>
      </c>
      <c r="D9409" s="1">
        <v>1</v>
      </c>
      <c r="E9409" s="1">
        <v>66.929134585001293</v>
      </c>
      <c r="F9409" s="1">
        <v>52.977190988283098</v>
      </c>
      <c r="G9409" s="3">
        <v>3.3379682607702798E-5</v>
      </c>
      <c r="H9409" s="1">
        <f>VLOOKUP(A9409,Sheet2!A:H,8,FALSE)</f>
        <v>0.49873172295855595</v>
      </c>
      <c r="I9409" s="4">
        <f t="shared" si="0"/>
        <v>6.6929134585001342E-5</v>
      </c>
      <c r="J9409" s="1">
        <v>5</v>
      </c>
      <c r="K9409" s="1">
        <f>VLOOKUP(A9409,Sheet2!$A$2:$F$85,6,0)</f>
        <v>29642175.137324326</v>
      </c>
      <c r="L9409" s="1">
        <f t="shared" si="1"/>
        <v>3.2975252783993017</v>
      </c>
      <c r="M9409" s="4">
        <f t="shared" si="2"/>
        <v>2.2070051315543088E-4</v>
      </c>
    </row>
    <row r="9410" spans="1:13" ht="15.75" customHeight="1" x14ac:dyDescent="0.2">
      <c r="A9410" s="1" t="s">
        <v>963</v>
      </c>
      <c r="B9410" s="1" t="s">
        <v>208</v>
      </c>
      <c r="C9410" s="1" t="s">
        <v>61</v>
      </c>
      <c r="D9410" s="1">
        <v>1</v>
      </c>
      <c r="E9410" s="1">
        <v>52.962892408727299</v>
      </c>
      <c r="F9410" s="1">
        <v>41.9223299961481</v>
      </c>
      <c r="G9410" s="3">
        <v>2.6414274583873202E-5</v>
      </c>
      <c r="H9410" s="1">
        <f>VLOOKUP(A9410,Sheet2!A:H,8,FALSE)</f>
        <v>0.49873172295855595</v>
      </c>
      <c r="I9410" s="4">
        <f t="shared" si="0"/>
        <v>5.2962892408727325E-5</v>
      </c>
      <c r="J9410" s="1">
        <v>2</v>
      </c>
      <c r="K9410" s="1">
        <f>VLOOKUP(A9410,Sheet2!$A$2:$F$85,6,0)</f>
        <v>29642175.137324326</v>
      </c>
      <c r="L9410" s="1">
        <f t="shared" si="1"/>
        <v>3.1958817636886594</v>
      </c>
      <c r="M9410" s="4">
        <f t="shared" si="2"/>
        <v>1.6926314200125619E-4</v>
      </c>
    </row>
    <row r="9411" spans="1:13" ht="15.75" customHeight="1" x14ac:dyDescent="0.2">
      <c r="A9411" s="1" t="s">
        <v>963</v>
      </c>
      <c r="B9411" s="1" t="s">
        <v>578</v>
      </c>
      <c r="C9411" s="1" t="s">
        <v>19</v>
      </c>
      <c r="D9411" s="1">
        <v>1</v>
      </c>
      <c r="E9411" s="1">
        <v>66.024686820339099</v>
      </c>
      <c r="F9411" s="1">
        <v>52.261283001954901</v>
      </c>
      <c r="G9411" s="3">
        <v>3.2928605815706798E-5</v>
      </c>
      <c r="H9411" s="1">
        <f>VLOOKUP(A9411,Sheet2!A:H,8,FALSE)</f>
        <v>0.49873172295855595</v>
      </c>
      <c r="I9411" s="4">
        <f t="shared" si="0"/>
        <v>6.6024686820339131E-5</v>
      </c>
      <c r="J9411" s="1">
        <v>7</v>
      </c>
      <c r="K9411" s="1">
        <f>VLOOKUP(A9411,Sheet2!$A$2:$F$85,6,0)</f>
        <v>29642175.137324326</v>
      </c>
      <c r="L9411" s="1">
        <f t="shared" si="1"/>
        <v>3.2916164187887809</v>
      </c>
      <c r="M9411" s="4">
        <f t="shared" si="2"/>
        <v>2.1732794318321552E-4</v>
      </c>
    </row>
    <row r="9412" spans="1:13" ht="15.75" customHeight="1" x14ac:dyDescent="0.2">
      <c r="A9412" s="1" t="s">
        <v>963</v>
      </c>
      <c r="B9412" s="1" t="s">
        <v>780</v>
      </c>
      <c r="C9412" s="1" t="s">
        <v>29</v>
      </c>
      <c r="D9412" s="1">
        <v>1</v>
      </c>
      <c r="E9412" s="1">
        <v>68.095147382649401</v>
      </c>
      <c r="F9412" s="1">
        <v>53.900138566476201</v>
      </c>
      <c r="G9412" s="3">
        <v>3.3961210179265602E-5</v>
      </c>
      <c r="H9412" s="1">
        <f>VLOOKUP(A9412,Sheet2!A:H,8,FALSE)</f>
        <v>0.49873172295855595</v>
      </c>
      <c r="I9412" s="4">
        <f t="shared" si="0"/>
        <v>6.8095147382649533E-5</v>
      </c>
      <c r="J9412" s="1">
        <v>66</v>
      </c>
      <c r="K9412" s="1">
        <f>VLOOKUP(A9412,Sheet2!$A$2:$F$85,6,0)</f>
        <v>29642175.137324326</v>
      </c>
      <c r="L9412" s="1">
        <f t="shared" si="1"/>
        <v>3.3050262331137281</v>
      </c>
      <c r="M9412" s="4">
        <f t="shared" si="2"/>
        <v>2.2505624844740233E-4</v>
      </c>
    </row>
    <row r="9413" spans="1:13" ht="15.75" customHeight="1" x14ac:dyDescent="0.2">
      <c r="A9413" s="1" t="s">
        <v>963</v>
      </c>
      <c r="B9413" s="1" t="s">
        <v>20</v>
      </c>
      <c r="C9413" s="1" t="s">
        <v>21</v>
      </c>
      <c r="D9413" s="1">
        <v>1</v>
      </c>
      <c r="E9413" s="1">
        <v>48.858268247050901</v>
      </c>
      <c r="F9413" s="1">
        <v>38.673349421446602</v>
      </c>
      <c r="G9413" s="3">
        <v>2.4367168303623E-5</v>
      </c>
      <c r="H9413" s="1">
        <f>VLOOKUP(A9413,Sheet2!A:H,8,FALSE)</f>
        <v>0.49873172295855595</v>
      </c>
      <c r="I9413" s="4">
        <f t="shared" si="0"/>
        <v>4.88582682470509E-5</v>
      </c>
      <c r="J9413" s="1">
        <v>6</v>
      </c>
      <c r="K9413" s="1">
        <f>VLOOKUP(A9413,Sheet2!$A$2:$F$85,6,0)</f>
        <v>29642175.137324326</v>
      </c>
      <c r="L9413" s="1">
        <f t="shared" si="1"/>
        <v>3.1608481385197567</v>
      </c>
      <c r="M9413" s="4">
        <f t="shared" si="2"/>
        <v>1.5443356623998978E-4</v>
      </c>
    </row>
    <row r="9414" spans="1:13" ht="15.75" customHeight="1" x14ac:dyDescent="0.2">
      <c r="A9414" s="1" t="s">
        <v>963</v>
      </c>
      <c r="B9414" s="1" t="s">
        <v>167</v>
      </c>
      <c r="C9414" s="1" t="s">
        <v>86</v>
      </c>
      <c r="D9414" s="1">
        <v>1</v>
      </c>
      <c r="E9414" s="1">
        <v>45.449551857721801</v>
      </c>
      <c r="F9414" s="1">
        <v>35.975208764136397</v>
      </c>
      <c r="G9414" s="3">
        <v>2.2667133305695799E-5</v>
      </c>
      <c r="H9414" s="1">
        <f>VLOOKUP(A9414,Sheet2!A:H,8,FALSE)</f>
        <v>0.49873172295855595</v>
      </c>
      <c r="I9414" s="4">
        <f t="shared" si="0"/>
        <v>4.5449551857721736E-5</v>
      </c>
      <c r="J9414" s="1">
        <v>25</v>
      </c>
      <c r="K9414" s="1">
        <f>VLOOKUP(A9414,Sheet2!$A$2:$F$85,6,0)</f>
        <v>29642175.137324326</v>
      </c>
      <c r="L9414" s="1">
        <f t="shared" si="1"/>
        <v>3.1294396742681321</v>
      </c>
      <c r="M9414" s="4">
        <f t="shared" si="2"/>
        <v>1.422316307612613E-4</v>
      </c>
    </row>
    <row r="9415" spans="1:13" ht="15.75" customHeight="1" x14ac:dyDescent="0.2">
      <c r="A9415" s="1" t="s">
        <v>963</v>
      </c>
      <c r="B9415" s="1" t="s">
        <v>193</v>
      </c>
      <c r="C9415" s="1" t="s">
        <v>178</v>
      </c>
      <c r="D9415" s="1">
        <v>1</v>
      </c>
      <c r="E9415" s="1">
        <v>74.027679162198396</v>
      </c>
      <c r="F9415" s="1">
        <v>58.595983971888899</v>
      </c>
      <c r="G9415" s="3">
        <v>3.6919951975186401E-5</v>
      </c>
      <c r="H9415" s="1">
        <f>VLOOKUP(A9415,Sheet2!A:H,8,FALSE)</f>
        <v>0.49873172295855595</v>
      </c>
      <c r="I9415" s="4">
        <f t="shared" si="0"/>
        <v>7.4027679162198405E-5</v>
      </c>
      <c r="J9415" s="1">
        <v>2</v>
      </c>
      <c r="K9415" s="1">
        <f>VLOOKUP(A9415,Sheet2!$A$2:$F$85,6,0)</f>
        <v>29642175.137324326</v>
      </c>
      <c r="L9415" s="1">
        <f t="shared" si="1"/>
        <v>3.3413042029778883</v>
      </c>
      <c r="M9415" s="4">
        <f t="shared" si="2"/>
        <v>2.4734899552135219E-4</v>
      </c>
    </row>
    <row r="9416" spans="1:13" ht="15.75" customHeight="1" x14ac:dyDescent="0.2">
      <c r="A9416" s="1" t="s">
        <v>963</v>
      </c>
      <c r="B9416" s="1" t="s">
        <v>880</v>
      </c>
      <c r="C9416" s="1" t="s">
        <v>19</v>
      </c>
      <c r="D9416" s="1">
        <v>1</v>
      </c>
      <c r="E9416" s="1">
        <v>69.302508151845302</v>
      </c>
      <c r="F9416" s="1">
        <v>54.855814782193796</v>
      </c>
      <c r="G9416" s="3">
        <v>3.4563359295919203E-5</v>
      </c>
      <c r="H9416" s="1">
        <f>VLOOKUP(A9416,Sheet2!A:H,8,FALSE)</f>
        <v>0.49873172295855595</v>
      </c>
      <c r="I9416" s="4">
        <f t="shared" si="0"/>
        <v>6.9302508151845358E-5</v>
      </c>
      <c r="J9416" s="1">
        <v>4</v>
      </c>
      <c r="K9416" s="1">
        <f>VLOOKUP(A9416,Sheet2!$A$2:$F$85,6,0)</f>
        <v>29642175.137324326</v>
      </c>
      <c r="L9416" s="1">
        <f t="shared" si="1"/>
        <v>3.3126590215283587</v>
      </c>
      <c r="M9416" s="4">
        <f t="shared" si="2"/>
        <v>2.2957557884375313E-4</v>
      </c>
    </row>
    <row r="9417" spans="1:13" ht="15.75" customHeight="1" x14ac:dyDescent="0.2">
      <c r="A9417" s="1" t="s">
        <v>963</v>
      </c>
      <c r="B9417" s="1" t="s">
        <v>63</v>
      </c>
      <c r="C9417" s="1" t="s">
        <v>27</v>
      </c>
      <c r="D9417" s="1">
        <v>1</v>
      </c>
      <c r="E9417" s="1">
        <v>76.640420779687801</v>
      </c>
      <c r="F9417" s="1">
        <v>60.664077523837904</v>
      </c>
      <c r="G9417" s="3">
        <v>3.8223009103722397E-5</v>
      </c>
      <c r="H9417" s="1">
        <f>VLOOKUP(A9417,Sheet2!A:H,8,FALSE)</f>
        <v>0.49873172295855595</v>
      </c>
      <c r="I9417" s="4">
        <f t="shared" si="0"/>
        <v>7.664042077968777E-5</v>
      </c>
      <c r="J9417" s="1">
        <v>1</v>
      </c>
      <c r="K9417" s="1">
        <f>VLOOKUP(A9417,Sheet2!$A$2:$F$85,6,0)</f>
        <v>29642175.137324326</v>
      </c>
      <c r="L9417" s="1">
        <f t="shared" si="1"/>
        <v>3.3563679494137642</v>
      </c>
      <c r="M9417" s="4">
        <f t="shared" si="2"/>
        <v>2.5723345193452869E-4</v>
      </c>
    </row>
    <row r="9418" spans="1:13" ht="15.75" customHeight="1" x14ac:dyDescent="0.2">
      <c r="A9418" s="1" t="s">
        <v>963</v>
      </c>
      <c r="B9418" s="1" t="s">
        <v>253</v>
      </c>
      <c r="C9418" s="1" t="s">
        <v>21</v>
      </c>
      <c r="D9418" s="1">
        <v>1</v>
      </c>
      <c r="E9418" s="1">
        <v>90.899103715443601</v>
      </c>
      <c r="F9418" s="1">
        <v>71.950417528272894</v>
      </c>
      <c r="G9418" s="3">
        <v>4.5334266611391699E-5</v>
      </c>
      <c r="H9418" s="1">
        <f>VLOOKUP(A9418,Sheet2!A:H,8,FALSE)</f>
        <v>0.49873172295855595</v>
      </c>
      <c r="I9418" s="4">
        <f t="shared" si="0"/>
        <v>9.0899103715443675E-5</v>
      </c>
      <c r="J9418" s="1">
        <v>3</v>
      </c>
      <c r="K9418" s="1">
        <f>VLOOKUP(A9418,Sheet2!$A$2:$F$85,6,0)</f>
        <v>29642175.137324326</v>
      </c>
      <c r="L9418" s="1">
        <f t="shared" si="1"/>
        <v>3.4304696699321142</v>
      </c>
      <c r="M9418" s="4">
        <f t="shared" si="2"/>
        <v>3.118266183198431E-4</v>
      </c>
    </row>
    <row r="9419" spans="1:13" ht="15.75" customHeight="1" x14ac:dyDescent="0.2">
      <c r="A9419" s="1" t="s">
        <v>963</v>
      </c>
      <c r="B9419" s="1" t="s">
        <v>798</v>
      </c>
      <c r="C9419" s="1" t="s">
        <v>27</v>
      </c>
      <c r="D9419" s="1">
        <v>1</v>
      </c>
      <c r="E9419" s="1">
        <v>67.858705898681905</v>
      </c>
      <c r="F9419" s="1">
        <v>53.7129853075648</v>
      </c>
      <c r="G9419" s="3">
        <v>3.38432893105876E-5</v>
      </c>
      <c r="H9419" s="1">
        <f>VLOOKUP(A9419,Sheet2!A:H,8,FALSE)</f>
        <v>0.49873172295855595</v>
      </c>
      <c r="I9419" s="4">
        <f t="shared" si="0"/>
        <v>6.7858705898682009E-5</v>
      </c>
      <c r="J9419" s="1">
        <v>5</v>
      </c>
      <c r="K9419" s="1">
        <f>VLOOKUP(A9419,Sheet2!$A$2:$F$85,6,0)</f>
        <v>29642175.137324326</v>
      </c>
      <c r="L9419" s="1">
        <f t="shared" si="1"/>
        <v>3.3035156420884895</v>
      </c>
      <c r="M9419" s="4">
        <f t="shared" si="2"/>
        <v>2.2417229638817845E-4</v>
      </c>
    </row>
    <row r="9420" spans="1:13" ht="15.75" customHeight="1" x14ac:dyDescent="0.2">
      <c r="A9420" s="1" t="s">
        <v>963</v>
      </c>
      <c r="B9420" s="1" t="s">
        <v>975</v>
      </c>
      <c r="C9420" s="1" t="s">
        <v>27</v>
      </c>
      <c r="D9420" s="1">
        <v>1</v>
      </c>
      <c r="E9420" s="1">
        <v>67.858705898681905</v>
      </c>
      <c r="F9420" s="1">
        <v>53.7129853075648</v>
      </c>
      <c r="G9420" s="3">
        <v>3.38432893105876E-5</v>
      </c>
      <c r="H9420" s="1">
        <f>VLOOKUP(A9420,Sheet2!A:H,8,FALSE)</f>
        <v>0.49873172295855595</v>
      </c>
      <c r="I9420" s="4">
        <f t="shared" si="0"/>
        <v>6.7858705898682009E-5</v>
      </c>
      <c r="J9420" s="1">
        <v>17</v>
      </c>
      <c r="K9420" s="1">
        <f>VLOOKUP(A9420,Sheet2!$A$2:$F$85,6,0)</f>
        <v>29642175.137324326</v>
      </c>
      <c r="L9420" s="1">
        <f t="shared" si="1"/>
        <v>3.3035156420884895</v>
      </c>
      <c r="M9420" s="4">
        <f t="shared" si="2"/>
        <v>2.2417229638817845E-4</v>
      </c>
    </row>
    <row r="9421" spans="1:13" ht="15.75" customHeight="1" x14ac:dyDescent="0.2">
      <c r="A9421" s="1" t="s">
        <v>963</v>
      </c>
      <c r="B9421" s="1" t="s">
        <v>248</v>
      </c>
      <c r="C9421" s="1" t="s">
        <v>96</v>
      </c>
      <c r="D9421" s="1">
        <v>1</v>
      </c>
      <c r="E9421" s="1">
        <v>93.958208167405701</v>
      </c>
      <c r="F9421" s="1">
        <v>74.371825810474405</v>
      </c>
      <c r="G9421" s="3">
        <v>4.6859939045429001E-5</v>
      </c>
      <c r="H9421" s="1">
        <f>VLOOKUP(A9421,Sheet2!A:H,8,FALSE)</f>
        <v>0.49873172295855595</v>
      </c>
      <c r="I9421" s="4">
        <f t="shared" si="0"/>
        <v>9.395820816740589E-5</v>
      </c>
      <c r="J9421" s="1">
        <v>795</v>
      </c>
      <c r="K9421" s="1">
        <f>VLOOKUP(A9421,Sheet2!$A$2:$F$85,6,0)</f>
        <v>29642175.137324326</v>
      </c>
      <c r="L9421" s="1">
        <f t="shared" si="1"/>
        <v>3.444844794884959</v>
      </c>
      <c r="M9421" s="4">
        <f t="shared" si="2"/>
        <v>3.2367144434220565E-4</v>
      </c>
    </row>
    <row r="9422" spans="1:13" ht="15.75" customHeight="1" x14ac:dyDescent="0.2">
      <c r="A9422" s="1" t="s">
        <v>963</v>
      </c>
      <c r="B9422" s="1" t="s">
        <v>942</v>
      </c>
      <c r="C9422" s="1" t="s">
        <v>29</v>
      </c>
      <c r="D9422" s="1">
        <v>1</v>
      </c>
      <c r="E9422" s="1">
        <v>103.953762227768</v>
      </c>
      <c r="F9422" s="1">
        <v>82.283722173290798</v>
      </c>
      <c r="G9422" s="3">
        <v>5.1845038943878899E-5</v>
      </c>
      <c r="H9422" s="1">
        <f>VLOOKUP(A9422,Sheet2!A:H,8,FALSE)</f>
        <v>0.49873172295855595</v>
      </c>
      <c r="I9422" s="4">
        <f t="shared" si="0"/>
        <v>1.0395376222776822E-4</v>
      </c>
      <c r="J9422" s="1">
        <v>2</v>
      </c>
      <c r="K9422" s="1">
        <f>VLOOKUP(A9422,Sheet2!$A$2:$F$85,6,0)</f>
        <v>29642175.137324326</v>
      </c>
      <c r="L9422" s="1">
        <f t="shared" si="1"/>
        <v>3.4887502805840405</v>
      </c>
      <c r="M9422" s="4">
        <f t="shared" si="2"/>
        <v>3.6266871713989301E-4</v>
      </c>
    </row>
    <row r="9423" spans="1:13" ht="15.75" customHeight="1" x14ac:dyDescent="0.2">
      <c r="A9423" s="1" t="s">
        <v>963</v>
      </c>
      <c r="B9423" s="1" t="s">
        <v>636</v>
      </c>
      <c r="C9423" s="1" t="s">
        <v>25</v>
      </c>
      <c r="D9423" s="1">
        <v>1</v>
      </c>
      <c r="E9423" s="1">
        <v>42.119196764699097</v>
      </c>
      <c r="F9423" s="1">
        <v>33.339094328833298</v>
      </c>
      <c r="G9423" s="3">
        <v>2.1006179572088798E-5</v>
      </c>
      <c r="H9423" s="1">
        <f>VLOOKUP(A9423,Sheet2!A:H,8,FALSE)</f>
        <v>0.49873172295855595</v>
      </c>
      <c r="I9423" s="4">
        <f t="shared" si="0"/>
        <v>4.2119196764699065E-5</v>
      </c>
      <c r="J9423" s="1">
        <v>10</v>
      </c>
      <c r="K9423" s="1">
        <f>VLOOKUP(A9423,Sheet2!$A$2:$F$85,6,0)</f>
        <v>29642175.137324326</v>
      </c>
      <c r="L9423" s="1">
        <f t="shared" si="1"/>
        <v>3.0963901492928385</v>
      </c>
      <c r="M9423" s="4">
        <f t="shared" si="2"/>
        <v>1.3041746595834097E-4</v>
      </c>
    </row>
    <row r="9424" spans="1:13" ht="15.75" customHeight="1" x14ac:dyDescent="0.2">
      <c r="A9424" s="1" t="s">
        <v>963</v>
      </c>
      <c r="B9424" s="1" t="s">
        <v>85</v>
      </c>
      <c r="C9424" s="1" t="s">
        <v>86</v>
      </c>
      <c r="D9424" s="1">
        <v>1</v>
      </c>
      <c r="E9424" s="1">
        <v>143.70078896191399</v>
      </c>
      <c r="F9424" s="1">
        <v>113.74514535719599</v>
      </c>
      <c r="G9424" s="3">
        <v>7.1668142069479599E-5</v>
      </c>
      <c r="H9424" s="1">
        <f>VLOOKUP(A9424,Sheet2!A:H,8,FALSE)</f>
        <v>0.49873172295855595</v>
      </c>
      <c r="I9424" s="4">
        <f t="shared" si="0"/>
        <v>1.4370078896191478E-4</v>
      </c>
      <c r="J9424" s="1">
        <v>3167</v>
      </c>
      <c r="K9424" s="1">
        <f>VLOOKUP(A9424,Sheet2!$A$2:$F$85,6,0)</f>
        <v>29642175.137324326</v>
      </c>
      <c r="L9424" s="1">
        <f t="shared" si="1"/>
        <v>3.6293692214775026</v>
      </c>
      <c r="M9424" s="4">
        <f t="shared" si="2"/>
        <v>5.2154322056040757E-4</v>
      </c>
    </row>
    <row r="9425" spans="1:13" ht="15.75" customHeight="1" x14ac:dyDescent="0.2">
      <c r="A9425" s="1" t="s">
        <v>963</v>
      </c>
      <c r="B9425" s="1" t="s">
        <v>976</v>
      </c>
      <c r="C9425" s="1" t="s">
        <v>19</v>
      </c>
      <c r="D9425" s="1">
        <v>1</v>
      </c>
      <c r="E9425" s="1">
        <v>69.302508151845302</v>
      </c>
      <c r="F9425" s="1">
        <v>54.855814782193796</v>
      </c>
      <c r="G9425" s="3">
        <v>3.4563359295919203E-5</v>
      </c>
      <c r="H9425" s="1">
        <f>VLOOKUP(A9425,Sheet2!A:H,8,FALSE)</f>
        <v>0.49873172295855595</v>
      </c>
      <c r="I9425" s="4">
        <f t="shared" si="0"/>
        <v>6.9302508151845358E-5</v>
      </c>
      <c r="J9425" s="1">
        <v>112</v>
      </c>
      <c r="K9425" s="1">
        <f>VLOOKUP(A9425,Sheet2!$A$2:$F$85,6,0)</f>
        <v>29642175.137324326</v>
      </c>
      <c r="L9425" s="1">
        <f t="shared" si="1"/>
        <v>3.3126590215283587</v>
      </c>
      <c r="M9425" s="4">
        <f t="shared" si="2"/>
        <v>2.2957557884375313E-4</v>
      </c>
    </row>
    <row r="9426" spans="1:13" ht="15.75" customHeight="1" x14ac:dyDescent="0.2">
      <c r="A9426" s="1" t="s">
        <v>963</v>
      </c>
      <c r="B9426" s="1" t="s">
        <v>189</v>
      </c>
      <c r="C9426" s="1" t="s">
        <v>73</v>
      </c>
      <c r="D9426" s="1">
        <v>1</v>
      </c>
      <c r="E9426" s="1">
        <v>36.057762543949003</v>
      </c>
      <c r="F9426" s="1">
        <v>28.541217285200499</v>
      </c>
      <c r="G9426" s="3">
        <v>1.79831500395742E-5</v>
      </c>
      <c r="H9426" s="1">
        <f>VLOOKUP(A9426,Sheet2!A:H,8,FALSE)</f>
        <v>0.49873172295855595</v>
      </c>
      <c r="I9426" s="4">
        <f t="shared" si="0"/>
        <v>3.6057762543949063E-5</v>
      </c>
      <c r="J9426" s="1">
        <v>1</v>
      </c>
      <c r="K9426" s="1">
        <f>VLOOKUP(A9426,Sheet2!$A$2:$F$85,6,0)</f>
        <v>29642175.137324326</v>
      </c>
      <c r="L9426" s="1">
        <f t="shared" si="1"/>
        <v>3.028908843309333</v>
      </c>
      <c r="M9426" s="4">
        <f t="shared" si="2"/>
        <v>1.0921567583931534E-4</v>
      </c>
    </row>
    <row r="9427" spans="1:13" ht="15.75" customHeight="1" x14ac:dyDescent="0.2">
      <c r="A9427" s="1" t="s">
        <v>963</v>
      </c>
      <c r="B9427" s="1" t="s">
        <v>977</v>
      </c>
      <c r="C9427" s="1" t="s">
        <v>25</v>
      </c>
      <c r="D9427" s="1">
        <v>1</v>
      </c>
      <c r="E9427" s="1">
        <v>39.965863596769701</v>
      </c>
      <c r="F9427" s="1">
        <v>31.634641653535098</v>
      </c>
      <c r="G9427" s="3">
        <v>1.9932244011143598E-5</v>
      </c>
      <c r="H9427" s="1">
        <f>VLOOKUP(A9427,Sheet2!A:H,8,FALSE)</f>
        <v>0.49873172295855595</v>
      </c>
      <c r="I9427" s="4">
        <f t="shared" si="0"/>
        <v>3.9965863596769733E-5</v>
      </c>
      <c r="J9427" s="1">
        <v>8</v>
      </c>
      <c r="K9427" s="1">
        <f>VLOOKUP(A9427,Sheet2!$A$2:$F$85,6,0)</f>
        <v>29642175.137324326</v>
      </c>
      <c r="L9427" s="1">
        <f t="shared" si="1"/>
        <v>3.0735992707240998</v>
      </c>
      <c r="M9427" s="4">
        <f t="shared" si="2"/>
        <v>1.2283904920489029E-4</v>
      </c>
    </row>
    <row r="9428" spans="1:13" ht="15.75" customHeight="1" x14ac:dyDescent="0.2">
      <c r="A9428" s="1" t="s">
        <v>963</v>
      </c>
      <c r="B9428" s="1" t="s">
        <v>888</v>
      </c>
      <c r="C9428" s="1" t="s">
        <v>29</v>
      </c>
      <c r="D9428" s="1">
        <v>1</v>
      </c>
      <c r="E9428" s="1">
        <v>73.195907486218701</v>
      </c>
      <c r="F9428" s="1">
        <v>57.9376021295081</v>
      </c>
      <c r="G9428" s="3">
        <v>3.6505121054116902E-5</v>
      </c>
      <c r="H9428" s="1">
        <f>VLOOKUP(A9428,Sheet2!A:H,8,FALSE)</f>
        <v>0.49873172295855595</v>
      </c>
      <c r="I9428" s="4">
        <f t="shared" si="0"/>
        <v>7.3195907486218678E-5</v>
      </c>
      <c r="J9428" s="1">
        <v>5</v>
      </c>
      <c r="K9428" s="1">
        <f>VLOOKUP(A9428,Sheet2!$A$2:$F$85,6,0)</f>
        <v>29642175.137324326</v>
      </c>
      <c r="L9428" s="1">
        <f t="shared" si="1"/>
        <v>3.3363968684831447</v>
      </c>
      <c r="M9428" s="4">
        <f t="shared" si="2"/>
        <v>2.4421059652280199E-4</v>
      </c>
    </row>
    <row r="9429" spans="1:13" ht="15.75" customHeight="1" x14ac:dyDescent="0.2">
      <c r="A9429" s="1" t="s">
        <v>963</v>
      </c>
      <c r="B9429" s="1" t="s">
        <v>114</v>
      </c>
      <c r="C9429" s="1" t="s">
        <v>61</v>
      </c>
      <c r="D9429" s="1">
        <v>1</v>
      </c>
      <c r="E9429" s="1">
        <v>84.238393529398195</v>
      </c>
      <c r="F9429" s="1">
        <v>66.678188657666695</v>
      </c>
      <c r="G9429" s="3">
        <v>4.2012359144177699E-5</v>
      </c>
      <c r="H9429" s="1">
        <f>VLOOKUP(A9429,Sheet2!A:H,8,FALSE)</f>
        <v>0.49873172295855595</v>
      </c>
      <c r="I9429" s="4">
        <f t="shared" si="0"/>
        <v>8.4238393529398334E-5</v>
      </c>
      <c r="J9429" s="1">
        <v>7</v>
      </c>
      <c r="K9429" s="1">
        <f>VLOOKUP(A9429,Sheet2!$A$2:$F$85,6,0)</f>
        <v>29642175.137324326</v>
      </c>
      <c r="L9429" s="1">
        <f t="shared" si="1"/>
        <v>3.3974201449568207</v>
      </c>
      <c r="M9429" s="4">
        <f t="shared" si="2"/>
        <v>2.8619321515557821E-4</v>
      </c>
    </row>
    <row r="9430" spans="1:13" ht="15.75" customHeight="1" x14ac:dyDescent="0.2">
      <c r="A9430" s="1" t="s">
        <v>963</v>
      </c>
      <c r="B9430" s="1" t="s">
        <v>619</v>
      </c>
      <c r="C9430" s="1" t="s">
        <v>27</v>
      </c>
      <c r="D9430" s="1">
        <v>1</v>
      </c>
      <c r="E9430" s="1">
        <v>51.1604903110481</v>
      </c>
      <c r="F9430" s="1">
        <v>40.495653844446799</v>
      </c>
      <c r="G9430" s="3">
        <v>2.5515359480233499E-5</v>
      </c>
      <c r="H9430" s="1">
        <f>VLOOKUP(A9430,Sheet2!A:H,8,FALSE)</f>
        <v>0.49873172295855595</v>
      </c>
      <c r="I9430" s="4">
        <f t="shared" si="0"/>
        <v>5.1160490311048047E-5</v>
      </c>
      <c r="J9430" s="1">
        <v>2</v>
      </c>
      <c r="K9430" s="1">
        <f>VLOOKUP(A9430,Sheet2!$A$2:$F$85,6,0)</f>
        <v>29642175.137324326</v>
      </c>
      <c r="L9430" s="1">
        <f t="shared" si="1"/>
        <v>3.1808447669360103</v>
      </c>
      <c r="M9430" s="4">
        <f t="shared" si="2"/>
        <v>1.6273357787977764E-4</v>
      </c>
    </row>
    <row r="9431" spans="1:13" ht="15.75" customHeight="1" x14ac:dyDescent="0.2">
      <c r="A9431" s="1" t="s">
        <v>963</v>
      </c>
      <c r="B9431" s="1" t="s">
        <v>137</v>
      </c>
      <c r="C9431" s="1" t="s">
        <v>19</v>
      </c>
      <c r="D9431" s="1">
        <v>1</v>
      </c>
      <c r="E9431" s="1">
        <v>70.553455952420194</v>
      </c>
      <c r="F9431" s="1">
        <v>55.845991944327302</v>
      </c>
      <c r="G9431" s="3">
        <v>3.51872466478311E-5</v>
      </c>
      <c r="H9431" s="1">
        <f>VLOOKUP(A9431,Sheet2!A:H,8,FALSE)</f>
        <v>0.49873172295855595</v>
      </c>
      <c r="I9431" s="4">
        <f t="shared" si="0"/>
        <v>7.0553455952420175E-5</v>
      </c>
      <c r="J9431" s="1">
        <v>4</v>
      </c>
      <c r="K9431" s="1">
        <f>VLOOKUP(A9431,Sheet2!$A$2:$F$85,6,0)</f>
        <v>29642175.137324326</v>
      </c>
      <c r="L9431" s="1">
        <f t="shared" si="1"/>
        <v>3.320428360783271</v>
      </c>
      <c r="M9431" s="4">
        <f t="shared" si="2"/>
        <v>2.3426769609568923E-4</v>
      </c>
    </row>
    <row r="9432" spans="1:13" ht="15.75" customHeight="1" x14ac:dyDescent="0.2">
      <c r="A9432" s="1" t="s">
        <v>963</v>
      </c>
      <c r="B9432" s="1" t="s">
        <v>47</v>
      </c>
      <c r="C9432" s="1" t="s">
        <v>15</v>
      </c>
      <c r="D9432" s="1">
        <v>1</v>
      </c>
      <c r="E9432" s="1">
        <v>36.804721843352901</v>
      </c>
      <c r="F9432" s="1">
        <v>29.132466607492798</v>
      </c>
      <c r="G9432" s="3">
        <v>1.8355682337945799E-5</v>
      </c>
      <c r="H9432" s="1">
        <f>VLOOKUP(A9432,Sheet2!A:H,8,FALSE)</f>
        <v>0.49873172295855595</v>
      </c>
      <c r="I9432" s="4">
        <f t="shared" si="0"/>
        <v>3.6804721843352915E-5</v>
      </c>
      <c r="J9432" s="1">
        <v>3</v>
      </c>
      <c r="K9432" s="1">
        <f>VLOOKUP(A9432,Sheet2!$A$2:$F$85,6,0)</f>
        <v>29642175.137324326</v>
      </c>
      <c r="L9432" s="1">
        <f t="shared" si="1"/>
        <v>3.0378136087662511</v>
      </c>
      <c r="M9432" s="4">
        <f t="shared" si="2"/>
        <v>1.1180588488259399E-4</v>
      </c>
    </row>
    <row r="9433" spans="1:13" ht="15.75" customHeight="1" x14ac:dyDescent="0.2">
      <c r="A9433" s="1" t="s">
        <v>963</v>
      </c>
      <c r="B9433" s="1" t="s">
        <v>926</v>
      </c>
      <c r="C9433" s="1" t="s">
        <v>96</v>
      </c>
      <c r="D9433" s="1">
        <v>1</v>
      </c>
      <c r="E9433" s="1">
        <v>46.531684044810397</v>
      </c>
      <c r="F9433" s="1">
        <v>36.831761353758701</v>
      </c>
      <c r="G9433" s="3">
        <v>2.3206826955831501E-5</v>
      </c>
      <c r="H9433" s="1">
        <f>VLOOKUP(A9433,Sheet2!A:H,8,FALSE)</f>
        <v>0.49873172295855595</v>
      </c>
      <c r="I9433" s="4">
        <f t="shared" si="0"/>
        <v>4.6531684044810526E-5</v>
      </c>
      <c r="J9433" s="1">
        <v>126</v>
      </c>
      <c r="K9433" s="1">
        <f>VLOOKUP(A9433,Sheet2!$A$2:$F$85,6,0)</f>
        <v>29642175.137324326</v>
      </c>
      <c r="L9433" s="1">
        <f t="shared" si="1"/>
        <v>3.1396588394498202</v>
      </c>
      <c r="M9433" s="4">
        <f t="shared" si="2"/>
        <v>1.4609361312577552E-4</v>
      </c>
    </row>
    <row r="9434" spans="1:13" ht="15.75" customHeight="1" x14ac:dyDescent="0.2">
      <c r="A9434" s="1" t="s">
        <v>963</v>
      </c>
      <c r="B9434" s="1" t="s">
        <v>753</v>
      </c>
      <c r="C9434" s="1" t="s">
        <v>61</v>
      </c>
      <c r="D9434" s="1">
        <v>1</v>
      </c>
      <c r="E9434" s="1">
        <v>43.623453792009798</v>
      </c>
      <c r="F9434" s="1">
        <v>34.529776269148797</v>
      </c>
      <c r="G9434" s="3">
        <v>2.1756400271092001E-5</v>
      </c>
      <c r="H9434" s="1">
        <f>VLOOKUP(A9434,Sheet2!A:H,8,FALSE)</f>
        <v>0.49873172295855595</v>
      </c>
      <c r="I9434" s="4">
        <f t="shared" si="0"/>
        <v>4.3623453792009807E-5</v>
      </c>
      <c r="J9434" s="1">
        <v>93</v>
      </c>
      <c r="K9434" s="1">
        <f>VLOOKUP(A9434,Sheet2!$A$2:$F$85,6,0)</f>
        <v>29642175.137324326</v>
      </c>
      <c r="L9434" s="1">
        <f t="shared" si="1"/>
        <v>3.1116301158495761</v>
      </c>
      <c r="M9434" s="4">
        <f t="shared" si="2"/>
        <v>1.3574005257659011E-4</v>
      </c>
    </row>
    <row r="9435" spans="1:13" ht="15.75" customHeight="1" x14ac:dyDescent="0.2">
      <c r="A9435" s="1" t="s">
        <v>963</v>
      </c>
      <c r="B9435" s="1" t="s">
        <v>580</v>
      </c>
      <c r="C9435" s="1" t="s">
        <v>61</v>
      </c>
      <c r="D9435" s="1">
        <v>1</v>
      </c>
      <c r="E9435" s="1">
        <v>169.94180259843799</v>
      </c>
      <c r="F9435" s="1">
        <v>134.51599798763999</v>
      </c>
      <c r="G9435" s="3">
        <v>8.4755368012601998E-5</v>
      </c>
      <c r="H9435" s="1">
        <f>VLOOKUP(A9435,Sheet2!A:H,8,FALSE)</f>
        <v>0.49873172295855595</v>
      </c>
      <c r="I9435" s="4">
        <f t="shared" si="0"/>
        <v>1.6994180259843843E-4</v>
      </c>
      <c r="J9435" s="1">
        <v>8018</v>
      </c>
      <c r="K9435" s="1">
        <f>VLOOKUP(A9435,Sheet2!$A$2:$F$85,6,0)</f>
        <v>29642175.137324326</v>
      </c>
      <c r="L9435" s="1">
        <f t="shared" si="1"/>
        <v>3.7022102894941087</v>
      </c>
      <c r="M9435" s="4">
        <f t="shared" si="2"/>
        <v>6.2916029019511536E-4</v>
      </c>
    </row>
    <row r="9436" spans="1:13" ht="15.75" customHeight="1" x14ac:dyDescent="0.2">
      <c r="A9436" s="1" t="s">
        <v>963</v>
      </c>
      <c r="B9436" s="1" t="s">
        <v>576</v>
      </c>
      <c r="C9436" s="1" t="s">
        <v>21</v>
      </c>
      <c r="D9436" s="1">
        <v>1</v>
      </c>
      <c r="E9436" s="1">
        <v>90.899103715443601</v>
      </c>
      <c r="F9436" s="1">
        <v>71.950417528272894</v>
      </c>
      <c r="G9436" s="3">
        <v>4.5334266611391699E-5</v>
      </c>
      <c r="H9436" s="1">
        <f>VLOOKUP(A9436,Sheet2!A:H,8,FALSE)</f>
        <v>0.49873172295855595</v>
      </c>
      <c r="I9436" s="4">
        <f t="shared" si="0"/>
        <v>9.0899103715443675E-5</v>
      </c>
      <c r="J9436" s="1">
        <v>13</v>
      </c>
      <c r="K9436" s="1">
        <f>VLOOKUP(A9436,Sheet2!$A$2:$F$85,6,0)</f>
        <v>29642175.137324326</v>
      </c>
      <c r="L9436" s="1">
        <f t="shared" si="1"/>
        <v>3.4304696699321142</v>
      </c>
      <c r="M9436" s="4">
        <f t="shared" si="2"/>
        <v>3.118266183198431E-4</v>
      </c>
    </row>
    <row r="9437" spans="1:13" ht="15.75" customHeight="1" x14ac:dyDescent="0.2">
      <c r="A9437" s="1" t="s">
        <v>963</v>
      </c>
      <c r="B9437" s="1" t="s">
        <v>320</v>
      </c>
      <c r="C9437" s="1" t="s">
        <v>73</v>
      </c>
      <c r="D9437" s="1">
        <v>1</v>
      </c>
      <c r="E9437" s="1">
        <v>36.057762543949003</v>
      </c>
      <c r="F9437" s="1">
        <v>28.541217285200499</v>
      </c>
      <c r="G9437" s="3">
        <v>1.79831500395742E-5</v>
      </c>
      <c r="H9437" s="1">
        <f>VLOOKUP(A9437,Sheet2!A:H,8,FALSE)</f>
        <v>0.49873172295855595</v>
      </c>
      <c r="I9437" s="4">
        <f t="shared" si="0"/>
        <v>3.6057762543949063E-5</v>
      </c>
      <c r="J9437" s="1">
        <v>5</v>
      </c>
      <c r="K9437" s="1">
        <f>VLOOKUP(A9437,Sheet2!$A$2:$F$85,6,0)</f>
        <v>29642175.137324326</v>
      </c>
      <c r="L9437" s="1">
        <f t="shared" si="1"/>
        <v>3.028908843309333</v>
      </c>
      <c r="M9437" s="4">
        <f t="shared" si="2"/>
        <v>1.0921567583931534E-4</v>
      </c>
    </row>
    <row r="9438" spans="1:13" ht="15.75" customHeight="1" x14ac:dyDescent="0.2">
      <c r="A9438" s="1" t="s">
        <v>963</v>
      </c>
      <c r="B9438" s="1" t="s">
        <v>978</v>
      </c>
      <c r="C9438" s="1" t="s">
        <v>19</v>
      </c>
      <c r="D9438" s="1">
        <v>1</v>
      </c>
      <c r="E9438" s="1">
        <v>68.095147382649401</v>
      </c>
      <c r="F9438" s="1">
        <v>53.900138566476201</v>
      </c>
      <c r="G9438" s="3">
        <v>3.3961210179265602E-5</v>
      </c>
      <c r="H9438" s="1">
        <f>VLOOKUP(A9438,Sheet2!A:H,8,FALSE)</f>
        <v>0.49873172295855595</v>
      </c>
      <c r="I9438" s="4">
        <f t="shared" si="0"/>
        <v>6.8095147382649533E-5</v>
      </c>
      <c r="J9438" s="1">
        <v>136</v>
      </c>
      <c r="K9438" s="1">
        <f>VLOOKUP(A9438,Sheet2!$A$2:$F$85,6,0)</f>
        <v>29642175.137324326</v>
      </c>
      <c r="L9438" s="1">
        <f t="shared" si="1"/>
        <v>3.3050262331137281</v>
      </c>
      <c r="M9438" s="4">
        <f t="shared" si="2"/>
        <v>2.2505624844740233E-4</v>
      </c>
    </row>
    <row r="9439" spans="1:13" ht="15.75" customHeight="1" x14ac:dyDescent="0.2">
      <c r="A9439" s="1" t="s">
        <v>963</v>
      </c>
      <c r="B9439" s="1" t="s">
        <v>344</v>
      </c>
      <c r="C9439" s="1" t="s">
        <v>29</v>
      </c>
      <c r="D9439" s="1">
        <v>1</v>
      </c>
      <c r="E9439" s="1">
        <v>73.748329429510903</v>
      </c>
      <c r="F9439" s="1">
        <v>58.374867051240201</v>
      </c>
      <c r="G9439" s="3">
        <v>3.67806314016952E-5</v>
      </c>
      <c r="H9439" s="1">
        <f>VLOOKUP(A9439,Sheet2!A:H,8,FALSE)</f>
        <v>0.49873172295855595</v>
      </c>
      <c r="I9439" s="4">
        <f t="shared" si="0"/>
        <v>7.3748329429511E-5</v>
      </c>
      <c r="J9439" s="1">
        <v>2</v>
      </c>
      <c r="K9439" s="1">
        <f>VLOOKUP(A9439,Sheet2!$A$2:$F$85,6,0)</f>
        <v>29642175.137324326</v>
      </c>
      <c r="L9439" s="1">
        <f t="shared" si="1"/>
        <v>3.3396622559109126</v>
      </c>
      <c r="M9439" s="4">
        <f t="shared" si="2"/>
        <v>2.4629451223222185E-4</v>
      </c>
    </row>
    <row r="9440" spans="1:13" ht="15.75" customHeight="1" x14ac:dyDescent="0.2">
      <c r="A9440" s="1" t="s">
        <v>963</v>
      </c>
      <c r="B9440" s="1" t="s">
        <v>224</v>
      </c>
      <c r="C9440" s="1" t="s">
        <v>29</v>
      </c>
      <c r="D9440" s="1">
        <v>1</v>
      </c>
      <c r="E9440" s="1">
        <v>70.553455952420194</v>
      </c>
      <c r="F9440" s="1">
        <v>55.845991944327302</v>
      </c>
      <c r="G9440" s="3">
        <v>3.51872466478311E-5</v>
      </c>
      <c r="H9440" s="1">
        <f>VLOOKUP(A9440,Sheet2!A:H,8,FALSE)</f>
        <v>0.49873172295855595</v>
      </c>
      <c r="I9440" s="4">
        <f t="shared" si="0"/>
        <v>7.0553455952420175E-5</v>
      </c>
      <c r="J9440" s="1">
        <v>17</v>
      </c>
      <c r="K9440" s="1">
        <f>VLOOKUP(A9440,Sheet2!$A$2:$F$85,6,0)</f>
        <v>29642175.137324326</v>
      </c>
      <c r="L9440" s="1">
        <f t="shared" si="1"/>
        <v>3.320428360783271</v>
      </c>
      <c r="M9440" s="4">
        <f t="shared" si="2"/>
        <v>2.3426769609568923E-4</v>
      </c>
    </row>
    <row r="9441" spans="1:13" ht="15.75" customHeight="1" x14ac:dyDescent="0.2">
      <c r="A9441" s="1" t="s">
        <v>963</v>
      </c>
      <c r="B9441" s="1" t="s">
        <v>757</v>
      </c>
      <c r="C9441" s="1" t="s">
        <v>17</v>
      </c>
      <c r="D9441" s="1">
        <v>1</v>
      </c>
      <c r="E9441" s="1">
        <v>67.623900687959804</v>
      </c>
      <c r="F9441" s="1">
        <v>53.527127226915802</v>
      </c>
      <c r="G9441" s="3">
        <v>3.3726184503284499E-5</v>
      </c>
      <c r="H9441" s="1">
        <f>VLOOKUP(A9441,Sheet2!A:H,8,FALSE)</f>
        <v>0.49873172295855595</v>
      </c>
      <c r="I9441" s="4">
        <f t="shared" si="0"/>
        <v>6.7623900687959856E-5</v>
      </c>
      <c r="J9441" s="1">
        <v>73</v>
      </c>
      <c r="K9441" s="1">
        <f>VLOOKUP(A9441,Sheet2!$A$2:$F$85,6,0)</f>
        <v>29642175.137324326</v>
      </c>
      <c r="L9441" s="1">
        <f t="shared" si="1"/>
        <v>3.3020102870911718</v>
      </c>
      <c r="M9441" s="4">
        <f t="shared" si="2"/>
        <v>2.2329481572487523E-4</v>
      </c>
    </row>
    <row r="9442" spans="1:13" ht="15.75" customHeight="1" x14ac:dyDescent="0.2">
      <c r="A9442" s="1" t="s">
        <v>963</v>
      </c>
      <c r="B9442" s="1" t="s">
        <v>979</v>
      </c>
      <c r="C9442" s="1" t="s">
        <v>19</v>
      </c>
      <c r="D9442" s="1">
        <v>1</v>
      </c>
      <c r="E9442" s="1">
        <v>68.095147382649401</v>
      </c>
      <c r="F9442" s="1">
        <v>53.900138566476201</v>
      </c>
      <c r="G9442" s="3">
        <v>3.3961210179265602E-5</v>
      </c>
      <c r="H9442" s="1">
        <f>VLOOKUP(A9442,Sheet2!A:H,8,FALSE)</f>
        <v>0.49873172295855595</v>
      </c>
      <c r="I9442" s="4">
        <f t="shared" si="0"/>
        <v>6.8095147382649533E-5</v>
      </c>
      <c r="J9442" s="1">
        <v>40</v>
      </c>
      <c r="K9442" s="1">
        <f>VLOOKUP(A9442,Sheet2!$A$2:$F$85,6,0)</f>
        <v>29642175.137324326</v>
      </c>
      <c r="L9442" s="1">
        <f t="shared" si="1"/>
        <v>3.3050262331137281</v>
      </c>
      <c r="M9442" s="4">
        <f t="shared" si="2"/>
        <v>2.2505624844740233E-4</v>
      </c>
    </row>
    <row r="9443" spans="1:13" ht="15.75" customHeight="1" x14ac:dyDescent="0.2">
      <c r="A9443" s="1" t="s">
        <v>963</v>
      </c>
      <c r="B9443" s="1" t="s">
        <v>777</v>
      </c>
      <c r="C9443" s="1" t="s">
        <v>21</v>
      </c>
      <c r="D9443" s="1">
        <v>1</v>
      </c>
      <c r="E9443" s="1">
        <v>44.927143215679003</v>
      </c>
      <c r="F9443" s="1">
        <v>35.561700617422197</v>
      </c>
      <c r="G9443" s="3">
        <v>2.24065915435614E-5</v>
      </c>
      <c r="H9443" s="1">
        <f>VLOOKUP(A9443,Sheet2!A:H,8,FALSE)</f>
        <v>0.49873172295855595</v>
      </c>
      <c r="I9443" s="4">
        <f t="shared" si="0"/>
        <v>4.4927143215679027E-5</v>
      </c>
      <c r="J9443" s="1">
        <v>102</v>
      </c>
      <c r="K9443" s="1">
        <f>VLOOKUP(A9443,Sheet2!$A$2:$F$85,6,0)</f>
        <v>29642175.137324326</v>
      </c>
      <c r="L9443" s="1">
        <f t="shared" si="1"/>
        <v>3.1244188728930822</v>
      </c>
      <c r="M9443" s="4">
        <f t="shared" si="2"/>
        <v>1.4037121416823794E-4</v>
      </c>
    </row>
    <row r="9444" spans="1:13" ht="15.75" customHeight="1" x14ac:dyDescent="0.2">
      <c r="A9444" s="1" t="s">
        <v>963</v>
      </c>
      <c r="B9444" s="1" t="s">
        <v>980</v>
      </c>
      <c r="C9444" s="1" t="s">
        <v>19</v>
      </c>
      <c r="D9444" s="1">
        <v>1</v>
      </c>
      <c r="E9444" s="1">
        <v>67.159131611066599</v>
      </c>
      <c r="F9444" s="1">
        <v>53.159243190992001</v>
      </c>
      <c r="G9444" s="3">
        <v>3.3494389420787698E-5</v>
      </c>
      <c r="H9444" s="1">
        <f>VLOOKUP(A9444,Sheet2!A:H,8,FALSE)</f>
        <v>0.49873172295855595</v>
      </c>
      <c r="I9444" s="4">
        <f t="shared" si="0"/>
        <v>6.7159131611066662E-5</v>
      </c>
      <c r="J9444" s="1">
        <v>2</v>
      </c>
      <c r="K9444" s="1">
        <f>VLOOKUP(A9444,Sheet2!$A$2:$F$85,6,0)</f>
        <v>29642175.137324326</v>
      </c>
      <c r="L9444" s="1">
        <f t="shared" si="1"/>
        <v>3.2990151408618127</v>
      </c>
      <c r="M9444" s="4">
        <f t="shared" si="2"/>
        <v>2.215589920320401E-4</v>
      </c>
    </row>
    <row r="9445" spans="1:13" ht="15.75" customHeight="1" x14ac:dyDescent="0.2">
      <c r="A9445" s="1" t="s">
        <v>963</v>
      </c>
      <c r="B9445" s="1" t="s">
        <v>730</v>
      </c>
      <c r="C9445" s="1" t="s">
        <v>19</v>
      </c>
      <c r="D9445" s="1">
        <v>1</v>
      </c>
      <c r="E9445" s="1">
        <v>69.797526067215699</v>
      </c>
      <c r="F9445" s="1">
        <v>55.247642030638097</v>
      </c>
      <c r="G9445" s="3">
        <v>3.4810240433747199E-5</v>
      </c>
      <c r="H9445" s="1">
        <f>VLOOKUP(A9445,Sheet2!A:H,8,FALSE)</f>
        <v>0.49873172295855595</v>
      </c>
      <c r="I9445" s="4">
        <f t="shared" si="0"/>
        <v>6.9797526067215678E-5</v>
      </c>
      <c r="J9445" s="1">
        <v>54</v>
      </c>
      <c r="K9445" s="1">
        <f>VLOOKUP(A9445,Sheet2!$A$2:$F$85,6,0)</f>
        <v>29642175.137324326</v>
      </c>
      <c r="L9445" s="1">
        <f t="shared" si="1"/>
        <v>3.3157500985055006</v>
      </c>
      <c r="M9445" s="4">
        <f t="shared" si="2"/>
        <v>2.3143115393281063E-4</v>
      </c>
    </row>
    <row r="9446" spans="1:13" ht="15.75" customHeight="1" x14ac:dyDescent="0.2">
      <c r="A9446" s="1" t="s">
        <v>963</v>
      </c>
      <c r="B9446" s="1" t="s">
        <v>145</v>
      </c>
      <c r="C9446" s="1" t="s">
        <v>29</v>
      </c>
      <c r="D9446" s="1">
        <v>1</v>
      </c>
      <c r="E9446" s="1">
        <v>65.144357662734606</v>
      </c>
      <c r="F9446" s="1">
        <v>51.564465895262202</v>
      </c>
      <c r="G9446" s="3">
        <v>3.2489557738164098E-5</v>
      </c>
      <c r="H9446" s="1">
        <f>VLOOKUP(A9446,Sheet2!A:H,8,FALSE)</f>
        <v>0.49873172295855595</v>
      </c>
      <c r="I9446" s="4">
        <f t="shared" si="0"/>
        <v>6.5144357662734727E-5</v>
      </c>
      <c r="J9446" s="1">
        <v>286</v>
      </c>
      <c r="K9446" s="1">
        <f>VLOOKUP(A9446,Sheet2!$A$2:$F$85,6,0)</f>
        <v>29642175.137324326</v>
      </c>
      <c r="L9446" s="1">
        <f t="shared" si="1"/>
        <v>3.2857868751280579</v>
      </c>
      <c r="M9446" s="4">
        <f t="shared" si="2"/>
        <v>2.1405047539686169E-4</v>
      </c>
    </row>
    <row r="9447" spans="1:13" ht="15.75" customHeight="1" x14ac:dyDescent="0.2">
      <c r="A9447" s="1" t="s">
        <v>963</v>
      </c>
      <c r="B9447" s="1" t="s">
        <v>927</v>
      </c>
      <c r="C9447" s="1" t="s">
        <v>38</v>
      </c>
      <c r="D9447" s="1">
        <v>1</v>
      </c>
      <c r="E9447" s="1">
        <v>68.095147382649401</v>
      </c>
      <c r="F9447" s="1">
        <v>53.900138566476201</v>
      </c>
      <c r="G9447" s="3">
        <v>3.3961210179265602E-5</v>
      </c>
      <c r="H9447" s="1">
        <f>VLOOKUP(A9447,Sheet2!A:H,8,FALSE)</f>
        <v>0.49873172295855595</v>
      </c>
      <c r="I9447" s="4">
        <f t="shared" si="0"/>
        <v>6.8095147382649533E-5</v>
      </c>
      <c r="J9447" s="1">
        <v>278</v>
      </c>
      <c r="K9447" s="1">
        <f>VLOOKUP(A9447,Sheet2!$A$2:$F$85,6,0)</f>
        <v>29642175.137324326</v>
      </c>
      <c r="L9447" s="1">
        <f t="shared" si="1"/>
        <v>3.3050262331137281</v>
      </c>
      <c r="M9447" s="4">
        <f t="shared" si="2"/>
        <v>2.2505624844740233E-4</v>
      </c>
    </row>
    <row r="9448" spans="1:13" ht="15.75" customHeight="1" x14ac:dyDescent="0.2">
      <c r="A9448" s="1" t="s">
        <v>963</v>
      </c>
      <c r="B9448" s="1" t="s">
        <v>105</v>
      </c>
      <c r="C9448" s="1" t="s">
        <v>15</v>
      </c>
      <c r="D9448" s="1">
        <v>1</v>
      </c>
      <c r="E9448" s="1">
        <v>22.082833106011702</v>
      </c>
      <c r="F9448" s="1">
        <v>17.479479964495599</v>
      </c>
      <c r="G9448" s="3">
        <v>1.10134094027674E-5</v>
      </c>
      <c r="H9448" s="1">
        <f>VLOOKUP(A9448,Sheet2!A:H,8,FALSE)</f>
        <v>0.49873172295855595</v>
      </c>
      <c r="I9448" s="4">
        <f t="shared" si="0"/>
        <v>2.2082833106011593E-5</v>
      </c>
      <c r="J9448" s="1">
        <v>36</v>
      </c>
      <c r="K9448" s="1">
        <f>VLOOKUP(A9448,Sheet2!$A$2:$F$85,6,0)</f>
        <v>29642175.137324326</v>
      </c>
      <c r="L9448" s="1">
        <f t="shared" si="1"/>
        <v>2.8159648591498914</v>
      </c>
      <c r="M9448" s="4">
        <f t="shared" si="2"/>
        <v>6.2184482017000491E-5</v>
      </c>
    </row>
    <row r="9449" spans="1:13" ht="15.75" customHeight="1" x14ac:dyDescent="0.2">
      <c r="A9449" s="1" t="s">
        <v>963</v>
      </c>
      <c r="B9449" s="1" t="s">
        <v>981</v>
      </c>
      <c r="C9449" s="1" t="s">
        <v>21</v>
      </c>
      <c r="D9449" s="1">
        <v>1</v>
      </c>
      <c r="E9449" s="1">
        <v>90.899103715443601</v>
      </c>
      <c r="F9449" s="1">
        <v>71.950417528272894</v>
      </c>
      <c r="G9449" s="3">
        <v>4.5334266611391699E-5</v>
      </c>
      <c r="H9449" s="1">
        <f>VLOOKUP(A9449,Sheet2!A:H,8,FALSE)</f>
        <v>0.49873172295855595</v>
      </c>
      <c r="I9449" s="4">
        <f t="shared" si="0"/>
        <v>9.0899103715443675E-5</v>
      </c>
      <c r="J9449" s="1">
        <v>126</v>
      </c>
      <c r="K9449" s="1">
        <f>VLOOKUP(A9449,Sheet2!$A$2:$F$85,6,0)</f>
        <v>29642175.137324326</v>
      </c>
      <c r="L9449" s="1">
        <f t="shared" si="1"/>
        <v>3.4304696699321142</v>
      </c>
      <c r="M9449" s="4">
        <f t="shared" si="2"/>
        <v>3.118266183198431E-4</v>
      </c>
    </row>
    <row r="9450" spans="1:13" ht="15.75" customHeight="1" x14ac:dyDescent="0.2">
      <c r="A9450" s="1" t="s">
        <v>963</v>
      </c>
      <c r="B9450" s="1" t="s">
        <v>982</v>
      </c>
      <c r="C9450" s="1" t="s">
        <v>19</v>
      </c>
      <c r="D9450" s="1">
        <v>1</v>
      </c>
      <c r="E9450" s="1">
        <v>51.026912007363897</v>
      </c>
      <c r="F9450" s="1">
        <v>40.389921066785</v>
      </c>
      <c r="G9450" s="3">
        <v>2.5448739742687202E-5</v>
      </c>
      <c r="H9450" s="1">
        <f>VLOOKUP(A9450,Sheet2!A:H,8,FALSE)</f>
        <v>0.49873172295855595</v>
      </c>
      <c r="I9450" s="4">
        <f t="shared" si="0"/>
        <v>5.1026912007363858E-5</v>
      </c>
      <c r="J9450" s="1">
        <v>95</v>
      </c>
      <c r="K9450" s="1">
        <f>VLOOKUP(A9450,Sheet2!$A$2:$F$85,6,0)</f>
        <v>29642175.137324326</v>
      </c>
      <c r="L9450" s="1">
        <f t="shared" si="1"/>
        <v>3.1797093558790963</v>
      </c>
      <c r="M9450" s="4">
        <f t="shared" si="2"/>
        <v>1.6225074951143427E-4</v>
      </c>
    </row>
    <row r="9451" spans="1:13" ht="15.75" customHeight="1" x14ac:dyDescent="0.2">
      <c r="A9451" s="1" t="s">
        <v>963</v>
      </c>
      <c r="B9451" s="1" t="s">
        <v>543</v>
      </c>
      <c r="C9451" s="1" t="s">
        <v>27</v>
      </c>
      <c r="D9451" s="1">
        <v>1</v>
      </c>
      <c r="E9451" s="1">
        <v>68.095147382649401</v>
      </c>
      <c r="F9451" s="1">
        <v>53.900138566476201</v>
      </c>
      <c r="G9451" s="3">
        <v>3.3961210179265602E-5</v>
      </c>
      <c r="H9451" s="1">
        <f>VLOOKUP(A9451,Sheet2!A:H,8,FALSE)</f>
        <v>0.49873172295855595</v>
      </c>
      <c r="I9451" s="4">
        <f t="shared" si="0"/>
        <v>6.8095147382649533E-5</v>
      </c>
      <c r="J9451" s="1">
        <v>6</v>
      </c>
      <c r="K9451" s="1">
        <f>VLOOKUP(A9451,Sheet2!$A$2:$F$85,6,0)</f>
        <v>29642175.137324326</v>
      </c>
      <c r="L9451" s="1">
        <f t="shared" si="1"/>
        <v>3.3050262331137281</v>
      </c>
      <c r="M9451" s="4">
        <f t="shared" si="2"/>
        <v>2.2505624844740233E-4</v>
      </c>
    </row>
    <row r="9452" spans="1:13" ht="15.75" customHeight="1" x14ac:dyDescent="0.2">
      <c r="A9452" s="1" t="s">
        <v>963</v>
      </c>
      <c r="B9452" s="1" t="s">
        <v>139</v>
      </c>
      <c r="C9452" s="1" t="s">
        <v>31</v>
      </c>
      <c r="D9452" s="1">
        <v>1</v>
      </c>
      <c r="E9452" s="1">
        <v>51.1604903110481</v>
      </c>
      <c r="F9452" s="1">
        <v>40.495653844446799</v>
      </c>
      <c r="G9452" s="3">
        <v>2.5515359480233499E-5</v>
      </c>
      <c r="H9452" s="1">
        <f>VLOOKUP(A9452,Sheet2!A:H,8,FALSE)</f>
        <v>0.49873172295855595</v>
      </c>
      <c r="I9452" s="4">
        <f t="shared" si="0"/>
        <v>5.1160490311048047E-5</v>
      </c>
      <c r="J9452" s="1">
        <v>1</v>
      </c>
      <c r="K9452" s="1">
        <f>VLOOKUP(A9452,Sheet2!$A$2:$F$85,6,0)</f>
        <v>29642175.137324326</v>
      </c>
      <c r="L9452" s="1">
        <f t="shared" si="1"/>
        <v>3.1808447669360103</v>
      </c>
      <c r="M9452" s="4">
        <f t="shared" si="2"/>
        <v>1.6273357787977764E-4</v>
      </c>
    </row>
    <row r="9453" spans="1:13" ht="15.75" customHeight="1" x14ac:dyDescent="0.2">
      <c r="A9453" s="1" t="s">
        <v>963</v>
      </c>
      <c r="B9453" s="1" t="s">
        <v>250</v>
      </c>
      <c r="C9453" s="1" t="s">
        <v>31</v>
      </c>
      <c r="D9453" s="1">
        <v>1</v>
      </c>
      <c r="E9453" s="1">
        <v>51.1604903110481</v>
      </c>
      <c r="F9453" s="1">
        <v>40.495653844446799</v>
      </c>
      <c r="G9453" s="3">
        <v>2.5515359480233499E-5</v>
      </c>
      <c r="H9453" s="1">
        <f>VLOOKUP(A9453,Sheet2!A:H,8,FALSE)</f>
        <v>0.49873172295855595</v>
      </c>
      <c r="I9453" s="4">
        <f t="shared" si="0"/>
        <v>5.1160490311048047E-5</v>
      </c>
      <c r="J9453" s="1">
        <v>4</v>
      </c>
      <c r="K9453" s="1">
        <f>VLOOKUP(A9453,Sheet2!$A$2:$F$85,6,0)</f>
        <v>29642175.137324326</v>
      </c>
      <c r="L9453" s="1">
        <f t="shared" si="1"/>
        <v>3.1808447669360103</v>
      </c>
      <c r="M9453" s="4">
        <f t="shared" si="2"/>
        <v>1.6273357787977764E-4</v>
      </c>
    </row>
    <row r="9454" spans="1:13" ht="15.75" customHeight="1" x14ac:dyDescent="0.2">
      <c r="A9454" s="1" t="s">
        <v>963</v>
      </c>
      <c r="B9454" s="1" t="s">
        <v>983</v>
      </c>
      <c r="C9454" s="1" t="s">
        <v>73</v>
      </c>
      <c r="D9454" s="1">
        <v>1</v>
      </c>
      <c r="E9454" s="1">
        <v>36.057762543949003</v>
      </c>
      <c r="F9454" s="1">
        <v>28.541217285200499</v>
      </c>
      <c r="G9454" s="3">
        <v>1.79831500395742E-5</v>
      </c>
      <c r="H9454" s="1">
        <f>VLOOKUP(A9454,Sheet2!A:H,8,FALSE)</f>
        <v>0.49873172295855595</v>
      </c>
      <c r="I9454" s="4">
        <f t="shared" si="0"/>
        <v>3.6057762543949063E-5</v>
      </c>
      <c r="J9454" s="1">
        <v>148</v>
      </c>
      <c r="K9454" s="1">
        <f>VLOOKUP(A9454,Sheet2!$A$2:$F$85,6,0)</f>
        <v>29642175.137324326</v>
      </c>
      <c r="L9454" s="1">
        <f t="shared" si="1"/>
        <v>3.028908843309333</v>
      </c>
      <c r="M9454" s="4">
        <f t="shared" si="2"/>
        <v>1.0921567583931534E-4</v>
      </c>
    </row>
    <row r="9455" spans="1:13" ht="15.75" customHeight="1" x14ac:dyDescent="0.2">
      <c r="A9455" s="1" t="s">
        <v>963</v>
      </c>
      <c r="B9455" s="1" t="s">
        <v>665</v>
      </c>
      <c r="C9455" s="1" t="s">
        <v>21</v>
      </c>
      <c r="D9455" s="1">
        <v>1</v>
      </c>
      <c r="E9455" s="1">
        <v>38.170522068008502</v>
      </c>
      <c r="F9455" s="1">
        <v>30.2135542355052</v>
      </c>
      <c r="G9455" s="3">
        <v>1.9036850237205499E-5</v>
      </c>
      <c r="H9455" s="1">
        <f>VLOOKUP(A9455,Sheet2!A:H,8,FALSE)</f>
        <v>0.49873172295855595</v>
      </c>
      <c r="I9455" s="4">
        <f t="shared" si="0"/>
        <v>3.8170522068008577E-5</v>
      </c>
      <c r="J9455" s="1">
        <v>3</v>
      </c>
      <c r="K9455" s="1">
        <f>VLOOKUP(A9455,Sheet2!$A$2:$F$85,6,0)</f>
        <v>29642175.137324326</v>
      </c>
      <c r="L9455" s="1">
        <f t="shared" si="1"/>
        <v>3.0536381688718892</v>
      </c>
      <c r="M9455" s="4">
        <f t="shared" si="2"/>
        <v>1.1655896311263774E-4</v>
      </c>
    </row>
    <row r="9456" spans="1:13" ht="15.75" customHeight="1" x14ac:dyDescent="0.2">
      <c r="A9456" s="1" t="s">
        <v>963</v>
      </c>
      <c r="B9456" s="1" t="s">
        <v>245</v>
      </c>
      <c r="C9456" s="1" t="s">
        <v>19</v>
      </c>
      <c r="D9456" s="1">
        <v>1</v>
      </c>
      <c r="E9456" s="1">
        <v>51.026912007363897</v>
      </c>
      <c r="F9456" s="1">
        <v>40.389921066785</v>
      </c>
      <c r="G9456" s="3">
        <v>2.5448739742687202E-5</v>
      </c>
      <c r="H9456" s="1">
        <f>VLOOKUP(A9456,Sheet2!A:H,8,FALSE)</f>
        <v>0.49873172295855595</v>
      </c>
      <c r="I9456" s="4">
        <f t="shared" si="0"/>
        <v>5.1026912007363858E-5</v>
      </c>
      <c r="J9456" s="1">
        <v>49</v>
      </c>
      <c r="K9456" s="1">
        <f>VLOOKUP(A9456,Sheet2!$A$2:$F$85,6,0)</f>
        <v>29642175.137324326</v>
      </c>
      <c r="L9456" s="1">
        <f t="shared" si="1"/>
        <v>3.1797093558790963</v>
      </c>
      <c r="M9456" s="4">
        <f t="shared" si="2"/>
        <v>1.6225074951143427E-4</v>
      </c>
    </row>
    <row r="9457" spans="1:13" ht="15.75" customHeight="1" x14ac:dyDescent="0.2">
      <c r="A9457" s="1" t="s">
        <v>963</v>
      </c>
      <c r="B9457" s="1" t="s">
        <v>984</v>
      </c>
      <c r="C9457" s="1" t="s">
        <v>38</v>
      </c>
      <c r="D9457" s="1">
        <v>1</v>
      </c>
      <c r="E9457" s="1">
        <v>63.246949187120997</v>
      </c>
      <c r="F9457" s="1">
        <v>50.062588247827399</v>
      </c>
      <c r="G9457" s="3">
        <v>3.1543259939965101E-5</v>
      </c>
      <c r="H9457" s="1">
        <f>VLOOKUP(A9457,Sheet2!A:H,8,FALSE)</f>
        <v>0.49873172295855595</v>
      </c>
      <c r="I9457" s="4">
        <f t="shared" si="0"/>
        <v>6.3246949187121016E-5</v>
      </c>
      <c r="J9457" s="1">
        <v>82</v>
      </c>
      <c r="K9457" s="1">
        <f>VLOOKUP(A9457,Sheet2!$A$2:$F$85,6,0)</f>
        <v>29642175.137324326</v>
      </c>
      <c r="L9457" s="1">
        <f t="shared" si="1"/>
        <v>3.272949650422885</v>
      </c>
      <c r="M9457" s="4">
        <f t="shared" si="2"/>
        <v>2.070040802323017E-4</v>
      </c>
    </row>
    <row r="9458" spans="1:13" ht="15.75" customHeight="1" x14ac:dyDescent="0.2">
      <c r="A9458" s="1" t="s">
        <v>963</v>
      </c>
      <c r="B9458" s="1" t="s">
        <v>626</v>
      </c>
      <c r="C9458" s="1" t="s">
        <v>46</v>
      </c>
      <c r="D9458" s="1">
        <v>1</v>
      </c>
      <c r="E9458" s="1">
        <v>46.531684044810397</v>
      </c>
      <c r="F9458" s="1">
        <v>36.831761353758701</v>
      </c>
      <c r="G9458" s="3">
        <v>2.3206826955831501E-5</v>
      </c>
      <c r="H9458" s="1">
        <f>VLOOKUP(A9458,Sheet2!A:H,8,FALSE)</f>
        <v>0.49873172295855595</v>
      </c>
      <c r="I9458" s="4">
        <f t="shared" si="0"/>
        <v>4.6531684044810526E-5</v>
      </c>
      <c r="J9458" s="1">
        <v>1</v>
      </c>
      <c r="K9458" s="1">
        <f>VLOOKUP(A9458,Sheet2!$A$2:$F$85,6,0)</f>
        <v>29642175.137324326</v>
      </c>
      <c r="L9458" s="1">
        <f t="shared" si="1"/>
        <v>3.1396588394498202</v>
      </c>
      <c r="M9458" s="4">
        <f t="shared" si="2"/>
        <v>1.4609361312577552E-4</v>
      </c>
    </row>
    <row r="9459" spans="1:13" ht="15.75" customHeight="1" x14ac:dyDescent="0.2">
      <c r="A9459" s="1" t="s">
        <v>963</v>
      </c>
      <c r="B9459" s="1" t="s">
        <v>877</v>
      </c>
      <c r="C9459" s="1" t="s">
        <v>38</v>
      </c>
      <c r="D9459" s="1">
        <v>1</v>
      </c>
      <c r="E9459" s="1">
        <v>51.1604903110481</v>
      </c>
      <c r="F9459" s="1">
        <v>40.495653844446799</v>
      </c>
      <c r="G9459" s="3">
        <v>2.5515359480233499E-5</v>
      </c>
      <c r="H9459" s="1">
        <f>VLOOKUP(A9459,Sheet2!A:H,8,FALSE)</f>
        <v>0.49873172295855595</v>
      </c>
      <c r="I9459" s="4">
        <f t="shared" si="0"/>
        <v>5.1160490311048047E-5</v>
      </c>
      <c r="J9459" s="1">
        <v>146</v>
      </c>
      <c r="K9459" s="1">
        <f>VLOOKUP(A9459,Sheet2!$A$2:$F$85,6,0)</f>
        <v>29642175.137324326</v>
      </c>
      <c r="L9459" s="1">
        <f t="shared" si="1"/>
        <v>3.1808447669360103</v>
      </c>
      <c r="M9459" s="4">
        <f t="shared" si="2"/>
        <v>1.6273357787977764E-4</v>
      </c>
    </row>
    <row r="9460" spans="1:13" ht="15.75" customHeight="1" x14ac:dyDescent="0.2">
      <c r="A9460" s="1" t="s">
        <v>963</v>
      </c>
      <c r="B9460" s="1" t="s">
        <v>750</v>
      </c>
      <c r="C9460" s="1" t="s">
        <v>19</v>
      </c>
      <c r="D9460" s="1">
        <v>1</v>
      </c>
      <c r="E9460" s="1">
        <v>73.195907486218701</v>
      </c>
      <c r="F9460" s="1">
        <v>57.9376021295081</v>
      </c>
      <c r="G9460" s="3">
        <v>3.6505121054116902E-5</v>
      </c>
      <c r="H9460" s="1">
        <f>VLOOKUP(A9460,Sheet2!A:H,8,FALSE)</f>
        <v>0.49873172295855595</v>
      </c>
      <c r="I9460" s="4">
        <f t="shared" si="0"/>
        <v>7.3195907486218678E-5</v>
      </c>
      <c r="J9460" s="1">
        <v>103</v>
      </c>
      <c r="K9460" s="1">
        <f>VLOOKUP(A9460,Sheet2!$A$2:$F$85,6,0)</f>
        <v>29642175.137324326</v>
      </c>
      <c r="L9460" s="1">
        <f t="shared" si="1"/>
        <v>3.3363968684831447</v>
      </c>
      <c r="M9460" s="4">
        <f t="shared" si="2"/>
        <v>2.4421059652280199E-4</v>
      </c>
    </row>
    <row r="9461" spans="1:13" ht="15.75" customHeight="1" x14ac:dyDescent="0.2">
      <c r="A9461" s="1" t="s">
        <v>963</v>
      </c>
      <c r="B9461" s="1" t="s">
        <v>216</v>
      </c>
      <c r="C9461" s="1" t="s">
        <v>19</v>
      </c>
      <c r="D9461" s="1">
        <v>1</v>
      </c>
      <c r="E9461" s="1">
        <v>71.325939046789699</v>
      </c>
      <c r="F9461" s="1">
        <v>56.457444410870998</v>
      </c>
      <c r="G9461" s="3">
        <v>3.5572508472442398E-5</v>
      </c>
      <c r="H9461" s="1">
        <f>VLOOKUP(A9461,Sheet2!A:H,8,FALSE)</f>
        <v>0.49873172295855595</v>
      </c>
      <c r="I9461" s="4">
        <f t="shared" si="0"/>
        <v>7.1325939046789762E-5</v>
      </c>
      <c r="J9461" s="1">
        <v>26</v>
      </c>
      <c r="K9461" s="1">
        <f>VLOOKUP(A9461,Sheet2!$A$2:$F$85,6,0)</f>
        <v>29642175.137324326</v>
      </c>
      <c r="L9461" s="1">
        <f t="shared" si="1"/>
        <v>3.3251575670273317</v>
      </c>
      <c r="M9461" s="4">
        <f t="shared" si="2"/>
        <v>2.3716998594676319E-4</v>
      </c>
    </row>
    <row r="9462" spans="1:13" ht="15.75" customHeight="1" x14ac:dyDescent="0.2">
      <c r="A9462" s="1" t="s">
        <v>963</v>
      </c>
      <c r="B9462" s="1" t="s">
        <v>814</v>
      </c>
      <c r="C9462" s="1" t="s">
        <v>19</v>
      </c>
      <c r="D9462" s="1">
        <v>2</v>
      </c>
      <c r="E9462" s="1">
        <v>147.49665885902101</v>
      </c>
      <c r="F9462" s="1">
        <v>116.74973410248001</v>
      </c>
      <c r="G9462" s="3">
        <v>7.3561262803390401E-5</v>
      </c>
      <c r="H9462" s="1">
        <f>VLOOKUP(A9462,Sheet2!A:H,8,FALSE)</f>
        <v>0.49873172295855595</v>
      </c>
      <c r="I9462" s="4">
        <f t="shared" si="0"/>
        <v>1.47496658859022E-4</v>
      </c>
      <c r="J9462" s="1">
        <v>70</v>
      </c>
      <c r="K9462" s="1">
        <f>VLOOKUP(A9462,Sheet2!$A$2:$F$85,6,0)</f>
        <v>29642175.137324326</v>
      </c>
      <c r="L9462" s="1">
        <f t="shared" si="1"/>
        <v>3.6406922515748934</v>
      </c>
      <c r="M9462" s="4">
        <f t="shared" si="2"/>
        <v>5.3698994304122679E-4</v>
      </c>
    </row>
    <row r="9463" spans="1:13" ht="15.75" customHeight="1" x14ac:dyDescent="0.2">
      <c r="A9463" s="1" t="s">
        <v>963</v>
      </c>
      <c r="B9463" s="1" t="s">
        <v>77</v>
      </c>
      <c r="C9463" s="1" t="s">
        <v>73</v>
      </c>
      <c r="D9463" s="1">
        <v>2</v>
      </c>
      <c r="E9463" s="1">
        <v>72.115525087898106</v>
      </c>
      <c r="F9463" s="1">
        <v>57.082434570400999</v>
      </c>
      <c r="G9463" s="3">
        <v>3.59663000791484E-5</v>
      </c>
      <c r="H9463" s="1">
        <f>VLOOKUP(A9463,Sheet2!A:H,8,FALSE)</f>
        <v>0.49873172295855595</v>
      </c>
      <c r="I9463" s="4">
        <f t="shared" si="0"/>
        <v>7.2115525087898126E-5</v>
      </c>
      <c r="J9463" s="1">
        <v>1</v>
      </c>
      <c r="K9463" s="1">
        <f>VLOOKUP(A9463,Sheet2!$A$2:$F$85,6,0)</f>
        <v>29642175.137324326</v>
      </c>
      <c r="L9463" s="1">
        <f t="shared" si="1"/>
        <v>3.3299388389733142</v>
      </c>
      <c r="M9463" s="4">
        <f t="shared" si="2"/>
        <v>2.401402878831464E-4</v>
      </c>
    </row>
    <row r="9464" spans="1:13" ht="15.75" customHeight="1" x14ac:dyDescent="0.2">
      <c r="A9464" s="1" t="s">
        <v>963</v>
      </c>
      <c r="B9464" s="1" t="s">
        <v>186</v>
      </c>
      <c r="C9464" s="1" t="s">
        <v>15</v>
      </c>
      <c r="D9464" s="1">
        <v>2</v>
      </c>
      <c r="E9464" s="1">
        <v>258.85175230225599</v>
      </c>
      <c r="F9464" s="1">
        <v>204.89191746461799</v>
      </c>
      <c r="G9464" s="1">
        <v>1.2909758041654599E-4</v>
      </c>
      <c r="H9464" s="1">
        <f>VLOOKUP(A9464,Sheet2!A:H,8,FALSE)</f>
        <v>0.49873172295855595</v>
      </c>
      <c r="I9464" s="1">
        <f t="shared" si="0"/>
        <v>2.5885175230225699E-4</v>
      </c>
      <c r="J9464" s="1">
        <v>18</v>
      </c>
      <c r="K9464" s="1">
        <f>VLOOKUP(A9464,Sheet2!$A$2:$F$85,6,0)</f>
        <v>29642175.137324326</v>
      </c>
      <c r="L9464" s="1">
        <f t="shared" si="1"/>
        <v>3.8849611782185316</v>
      </c>
      <c r="M9464" s="1">
        <f t="shared" si="2"/>
        <v>1.0056290086081078E-3</v>
      </c>
    </row>
    <row r="9465" spans="1:13" ht="15.75" customHeight="1" x14ac:dyDescent="0.2">
      <c r="A9465" s="1" t="s">
        <v>963</v>
      </c>
      <c r="B9465" s="1" t="s">
        <v>142</v>
      </c>
      <c r="C9465" s="1" t="s">
        <v>25</v>
      </c>
      <c r="D9465" s="1">
        <v>2</v>
      </c>
      <c r="E9465" s="1">
        <v>160.19104343295399</v>
      </c>
      <c r="F9465" s="1">
        <v>126.797866955562</v>
      </c>
      <c r="G9465" s="3">
        <v>7.9892355093846105E-5</v>
      </c>
      <c r="H9465" s="1">
        <f>VLOOKUP(A9465,Sheet2!A:H,8,FALSE)</f>
        <v>0.49873172295855595</v>
      </c>
      <c r="I9465" s="4">
        <f t="shared" si="0"/>
        <v>1.6019104343295419E-4</v>
      </c>
      <c r="J9465" s="1">
        <v>7</v>
      </c>
      <c r="K9465" s="1">
        <f>VLOOKUP(A9465,Sheet2!$A$2:$F$85,6,0)</f>
        <v>29642175.137324326</v>
      </c>
      <c r="L9465" s="1">
        <f t="shared" si="1"/>
        <v>3.6765482991729721</v>
      </c>
      <c r="M9465" s="4">
        <f t="shared" si="2"/>
        <v>5.8895010827617143E-4</v>
      </c>
    </row>
    <row r="9466" spans="1:13" ht="15.75" customHeight="1" x14ac:dyDescent="0.2">
      <c r="A9466" s="1" t="s">
        <v>963</v>
      </c>
      <c r="B9466" s="1" t="s">
        <v>789</v>
      </c>
      <c r="C9466" s="1" t="s">
        <v>25</v>
      </c>
      <c r="D9466" s="1">
        <v>2</v>
      </c>
      <c r="E9466" s="1">
        <v>100.222088711899</v>
      </c>
      <c r="F9466" s="1">
        <v>79.329947531172706</v>
      </c>
      <c r="G9466" s="3">
        <v>4.9983934981790902E-5</v>
      </c>
      <c r="H9466" s="1">
        <f>VLOOKUP(A9466,Sheet2!A:H,8,FALSE)</f>
        <v>0.49873172295855595</v>
      </c>
      <c r="I9466" s="4">
        <f t="shared" si="0"/>
        <v>1.0022208871189955E-4</v>
      </c>
      <c r="J9466" s="1">
        <v>3</v>
      </c>
      <c r="K9466" s="1">
        <f>VLOOKUP(A9466,Sheet2!$A$2:$F$85,6,0)</f>
        <v>29642175.137324326</v>
      </c>
      <c r="L9466" s="1">
        <f t="shared" si="1"/>
        <v>3.4728735184852022</v>
      </c>
      <c r="M9466" s="4">
        <f t="shared" si="2"/>
        <v>3.4805863785483069E-4</v>
      </c>
    </row>
    <row r="9467" spans="1:13" ht="15.75" customHeight="1" x14ac:dyDescent="0.2">
      <c r="A9467" s="1" t="s">
        <v>963</v>
      </c>
      <c r="B9467" s="1" t="s">
        <v>680</v>
      </c>
      <c r="C9467" s="1" t="s">
        <v>29</v>
      </c>
      <c r="D9467" s="1">
        <v>2</v>
      </c>
      <c r="E9467" s="1">
        <v>172.94962211345401</v>
      </c>
      <c r="F9467" s="1">
        <v>136.896812111315</v>
      </c>
      <c r="G9467" s="3">
        <v>8.6255463021674597E-5</v>
      </c>
      <c r="H9467" s="1">
        <f>VLOOKUP(A9467,Sheet2!A:H,8,FALSE)</f>
        <v>0.49873172295855595</v>
      </c>
      <c r="I9467" s="4">
        <f t="shared" si="0"/>
        <v>1.7294962211345503E-4</v>
      </c>
      <c r="J9467" s="1">
        <v>557</v>
      </c>
      <c r="K9467" s="1">
        <f>VLOOKUP(A9467,Sheet2!$A$2:$F$85,6,0)</f>
        <v>29642175.137324326</v>
      </c>
      <c r="L9467" s="1">
        <f t="shared" si="1"/>
        <v>3.7098296863643005</v>
      </c>
      <c r="M9467" s="4">
        <f t="shared" si="2"/>
        <v>6.4161364236198313E-4</v>
      </c>
    </row>
    <row r="9468" spans="1:13" ht="15.75" customHeight="1" x14ac:dyDescent="0.2">
      <c r="A9468" s="1" t="s">
        <v>963</v>
      </c>
      <c r="B9468" s="1" t="s">
        <v>935</v>
      </c>
      <c r="C9468" s="1" t="s">
        <v>19</v>
      </c>
      <c r="D9468" s="1">
        <v>2</v>
      </c>
      <c r="E9468" s="1">
        <v>153.28084155937501</v>
      </c>
      <c r="F9468" s="1">
        <v>121.328155047675</v>
      </c>
      <c r="G9468" s="3">
        <v>7.6446018207444903E-5</v>
      </c>
      <c r="H9468" s="1">
        <f>VLOOKUP(A9468,Sheet2!A:H,8,FALSE)</f>
        <v>0.49873172295855595</v>
      </c>
      <c r="I9468" s="4">
        <f t="shared" si="0"/>
        <v>1.5328084155937576E-4</v>
      </c>
      <c r="J9468" s="1">
        <v>143</v>
      </c>
      <c r="K9468" s="1">
        <f>VLOOKUP(A9468,Sheet2!$A$2:$F$85,6,0)</f>
        <v>29642175.137324326</v>
      </c>
      <c r="L9468" s="1">
        <f t="shared" si="1"/>
        <v>3.6573979450777463</v>
      </c>
      <c r="M9468" s="4">
        <f t="shared" si="2"/>
        <v>5.6060903493904851E-4</v>
      </c>
    </row>
    <row r="9469" spans="1:13" ht="15.75" customHeight="1" x14ac:dyDescent="0.2">
      <c r="A9469" s="1" t="s">
        <v>963</v>
      </c>
      <c r="B9469" s="1" t="s">
        <v>985</v>
      </c>
      <c r="C9469" s="1" t="s">
        <v>27</v>
      </c>
      <c r="D9469" s="1">
        <v>2</v>
      </c>
      <c r="E9469" s="1">
        <v>165.62124829508801</v>
      </c>
      <c r="F9469" s="1">
        <v>131.09609973371701</v>
      </c>
      <c r="G9469" s="3">
        <v>8.2600570520756196E-5</v>
      </c>
      <c r="H9469" s="1">
        <f>VLOOKUP(A9469,Sheet2!A:H,8,FALSE)</f>
        <v>0.49873172295855595</v>
      </c>
      <c r="I9469" s="4">
        <f t="shared" si="0"/>
        <v>1.6562124829508831E-4</v>
      </c>
      <c r="J9469" s="1">
        <v>2512</v>
      </c>
      <c r="K9469" s="1">
        <f>VLOOKUP(A9469,Sheet2!$A$2:$F$85,6,0)</f>
        <v>29642175.137324326</v>
      </c>
      <c r="L9469" s="1">
        <f t="shared" si="1"/>
        <v>3.691026122541595</v>
      </c>
      <c r="M9469" s="4">
        <f t="shared" si="2"/>
        <v>6.1131235390511857E-4</v>
      </c>
    </row>
    <row r="9470" spans="1:13" ht="15.75" customHeight="1" x14ac:dyDescent="0.2">
      <c r="A9470" s="1" t="s">
        <v>963</v>
      </c>
      <c r="B9470" s="1" t="s">
        <v>594</v>
      </c>
      <c r="C9470" s="1" t="s">
        <v>19</v>
      </c>
      <c r="D9470" s="1">
        <v>2</v>
      </c>
      <c r="E9470" s="1">
        <v>141.10691190483999</v>
      </c>
      <c r="F9470" s="1">
        <v>111.69198388865399</v>
      </c>
      <c r="G9470" s="3">
        <v>7.0374493295662294E-5</v>
      </c>
      <c r="H9470" s="1">
        <f>VLOOKUP(A9470,Sheet2!A:H,8,FALSE)</f>
        <v>0.49873172295855595</v>
      </c>
      <c r="I9470" s="4">
        <f t="shared" si="0"/>
        <v>1.4110691190484054E-4</v>
      </c>
      <c r="J9470" s="1">
        <v>1</v>
      </c>
      <c r="K9470" s="1">
        <f>VLOOKUP(A9470,Sheet2!$A$2:$F$85,6,0)</f>
        <v>29642175.137324326</v>
      </c>
      <c r="L9470" s="1">
        <f t="shared" si="1"/>
        <v>3.6214583564472531</v>
      </c>
      <c r="M9470" s="4">
        <f t="shared" si="2"/>
        <v>5.1101280527025112E-4</v>
      </c>
    </row>
    <row r="9471" spans="1:13" ht="15.75" customHeight="1" x14ac:dyDescent="0.2">
      <c r="A9471" s="1" t="s">
        <v>963</v>
      </c>
      <c r="B9471" s="1" t="s">
        <v>175</v>
      </c>
      <c r="C9471" s="1" t="s">
        <v>15</v>
      </c>
      <c r="D9471" s="1">
        <v>2</v>
      </c>
      <c r="E9471" s="1">
        <v>339.88360519687598</v>
      </c>
      <c r="F9471" s="1">
        <v>269.03199597528101</v>
      </c>
      <c r="G9471" s="1">
        <v>1.69510736025204E-4</v>
      </c>
      <c r="H9471" s="1">
        <f>VLOOKUP(A9471,Sheet2!A:H,8,FALSE)</f>
        <v>0.49873172295855595</v>
      </c>
      <c r="I9471" s="1">
        <f t="shared" si="0"/>
        <v>3.3988360519687685E-4</v>
      </c>
      <c r="J9471" s="1">
        <v>2</v>
      </c>
      <c r="K9471" s="1">
        <f>VLOOKUP(A9471,Sheet2!$A$2:$F$85,6,0)</f>
        <v>29642175.137324326</v>
      </c>
      <c r="L9471" s="1">
        <f t="shared" si="1"/>
        <v>4.0032402851580899</v>
      </c>
      <c r="M9471" s="1">
        <f t="shared" si="2"/>
        <v>1.3606357405889049E-3</v>
      </c>
    </row>
    <row r="9472" spans="1:13" ht="15.75" customHeight="1" x14ac:dyDescent="0.2">
      <c r="A9472" s="1" t="s">
        <v>963</v>
      </c>
      <c r="B9472" s="1" t="s">
        <v>222</v>
      </c>
      <c r="C9472" s="1" t="s">
        <v>27</v>
      </c>
      <c r="D9472" s="1">
        <v>2</v>
      </c>
      <c r="E9472" s="1">
        <v>153.28084155937501</v>
      </c>
      <c r="F9472" s="1">
        <v>121.328155047675</v>
      </c>
      <c r="G9472" s="3">
        <v>7.6446018207444903E-5</v>
      </c>
      <c r="H9472" s="1">
        <f>VLOOKUP(A9472,Sheet2!A:H,8,FALSE)</f>
        <v>0.49873172295855595</v>
      </c>
      <c r="I9472" s="4">
        <f t="shared" si="0"/>
        <v>1.5328084155937576E-4</v>
      </c>
      <c r="J9472" s="1">
        <v>2</v>
      </c>
      <c r="K9472" s="1">
        <f>VLOOKUP(A9472,Sheet2!$A$2:$F$85,6,0)</f>
        <v>29642175.137324326</v>
      </c>
      <c r="L9472" s="1">
        <f t="shared" si="1"/>
        <v>3.6573979450777463</v>
      </c>
      <c r="M9472" s="4">
        <f t="shared" si="2"/>
        <v>5.6060903493904851E-4</v>
      </c>
    </row>
    <row r="9473" spans="1:13" ht="15.75" customHeight="1" x14ac:dyDescent="0.2">
      <c r="A9473" s="1" t="s">
        <v>963</v>
      </c>
      <c r="B9473" s="1" t="s">
        <v>157</v>
      </c>
      <c r="C9473" s="1" t="s">
        <v>31</v>
      </c>
      <c r="D9473" s="1">
        <v>2</v>
      </c>
      <c r="E9473" s="1">
        <v>121.387001856027</v>
      </c>
      <c r="F9473" s="1">
        <v>96.082855705457604</v>
      </c>
      <c r="G9473" s="3">
        <v>6.0539548580430001E-5</v>
      </c>
      <c r="H9473" s="1">
        <f>VLOOKUP(A9473,Sheet2!A:H,8,FALSE)</f>
        <v>0.49873172295855595</v>
      </c>
      <c r="I9473" s="4">
        <f t="shared" si="0"/>
        <v>1.2138700185602745E-4</v>
      </c>
      <c r="J9473" s="1">
        <v>20</v>
      </c>
      <c r="K9473" s="1">
        <f>VLOOKUP(A9473,Sheet2!$A$2:$F$85,6,0)</f>
        <v>29642175.137324326</v>
      </c>
      <c r="L9473" s="1">
        <f t="shared" si="1"/>
        <v>3.5560822538158705</v>
      </c>
      <c r="M9473" s="4">
        <f t="shared" si="2"/>
        <v>4.3166216314413338E-4</v>
      </c>
    </row>
    <row r="9474" spans="1:13" ht="15.75" customHeight="1" x14ac:dyDescent="0.2">
      <c r="A9474" s="1" t="s">
        <v>963</v>
      </c>
      <c r="B9474" s="1" t="s">
        <v>690</v>
      </c>
      <c r="C9474" s="1" t="s">
        <v>61</v>
      </c>
      <c r="D9474" s="1">
        <v>2</v>
      </c>
      <c r="E9474" s="1">
        <v>176.86250949158699</v>
      </c>
      <c r="F9474" s="1">
        <v>139.99402505501001</v>
      </c>
      <c r="G9474" s="3">
        <v>8.8206944085513395E-5</v>
      </c>
      <c r="H9474" s="1">
        <f>VLOOKUP(A9474,Sheet2!A:H,8,FALSE)</f>
        <v>0.49873172295855595</v>
      </c>
      <c r="I9474" s="4">
        <f t="shared" si="0"/>
        <v>1.7686250949158753E-4</v>
      </c>
      <c r="J9474" s="1">
        <v>6</v>
      </c>
      <c r="K9474" s="1">
        <f>VLOOKUP(A9474,Sheet2!$A$2:$F$85,6,0)</f>
        <v>29642175.137324326</v>
      </c>
      <c r="L9474" s="1">
        <f t="shared" si="1"/>
        <v>3.7195458518265907</v>
      </c>
      <c r="M9474" s="4">
        <f t="shared" si="2"/>
        <v>6.5784821352307535E-4</v>
      </c>
    </row>
    <row r="9475" spans="1:13" ht="15.75" customHeight="1" x14ac:dyDescent="0.2">
      <c r="A9475" s="1" t="s">
        <v>963</v>
      </c>
      <c r="B9475" s="1" t="s">
        <v>691</v>
      </c>
      <c r="C9475" s="1" t="s">
        <v>84</v>
      </c>
      <c r="D9475" s="1">
        <v>2</v>
      </c>
      <c r="E9475" s="1">
        <v>235.461533720727</v>
      </c>
      <c r="F9475" s="1">
        <v>186.37758757323701</v>
      </c>
      <c r="G9475" s="1">
        <v>1.1743213640300199E-4</v>
      </c>
      <c r="H9475" s="1">
        <f>VLOOKUP(A9475,Sheet2!A:H,8,FALSE)</f>
        <v>0.49873172295855595</v>
      </c>
      <c r="I9475" s="1">
        <f t="shared" si="0"/>
        <v>2.354615337207264E-4</v>
      </c>
      <c r="J9475" s="1">
        <v>30</v>
      </c>
      <c r="K9475" s="1">
        <f>VLOOKUP(A9475,Sheet2!$A$2:$F$85,6,0)</f>
        <v>29642175.137324326</v>
      </c>
      <c r="L9475" s="1">
        <f t="shared" si="1"/>
        <v>3.8438300374716436</v>
      </c>
      <c r="M9475" s="1">
        <f t="shared" si="2"/>
        <v>9.0507411598487043E-4</v>
      </c>
    </row>
    <row r="9476" spans="1:13" ht="15.75" customHeight="1" x14ac:dyDescent="0.2">
      <c r="A9476" s="1" t="s">
        <v>963</v>
      </c>
      <c r="B9476" s="1" t="s">
        <v>41</v>
      </c>
      <c r="C9476" s="1" t="s">
        <v>42</v>
      </c>
      <c r="D9476" s="1">
        <v>2</v>
      </c>
      <c r="E9476" s="1">
        <v>101.523674279586</v>
      </c>
      <c r="F9476" s="1">
        <v>80.360206590019104</v>
      </c>
      <c r="G9476" s="3">
        <v>5.06330769945414E-5</v>
      </c>
      <c r="H9476" s="1">
        <f>VLOOKUP(A9476,Sheet2!A:H,8,FALSE)</f>
        <v>0.49873172295855595</v>
      </c>
      <c r="I9476" s="4">
        <f t="shared" si="0"/>
        <v>1.0152367427958648E-4</v>
      </c>
      <c r="J9476" s="1">
        <v>33</v>
      </c>
      <c r="K9476" s="1">
        <f>VLOOKUP(A9476,Sheet2!$A$2:$F$85,6,0)</f>
        <v>29642175.137324326</v>
      </c>
      <c r="L9476" s="1">
        <f t="shared" si="1"/>
        <v>3.4784773960032003</v>
      </c>
      <c r="M9476" s="4">
        <f t="shared" si="2"/>
        <v>3.5314780614073305E-4</v>
      </c>
    </row>
    <row r="9477" spans="1:13" ht="15.75" customHeight="1" x14ac:dyDescent="0.2">
      <c r="A9477" s="1" t="s">
        <v>963</v>
      </c>
      <c r="B9477" s="1" t="s">
        <v>256</v>
      </c>
      <c r="C9477" s="1" t="s">
        <v>73</v>
      </c>
      <c r="D9477" s="1">
        <v>2</v>
      </c>
      <c r="E9477" s="1">
        <v>127.31796285876401</v>
      </c>
      <c r="F9477" s="1">
        <v>100.77745777575601</v>
      </c>
      <c r="G9477" s="3">
        <v>6.3497506980125299E-5</v>
      </c>
      <c r="H9477" s="1">
        <f>VLOOKUP(A9477,Sheet2!A:H,8,FALSE)</f>
        <v>0.49873172295855595</v>
      </c>
      <c r="I9477" s="4">
        <f t="shared" si="0"/>
        <v>1.27317962858765E-4</v>
      </c>
      <c r="J9477" s="1">
        <v>4</v>
      </c>
      <c r="K9477" s="1">
        <f>VLOOKUP(A9477,Sheet2!$A$2:$F$85,6,0)</f>
        <v>29642175.137324326</v>
      </c>
      <c r="L9477" s="1">
        <f t="shared" si="1"/>
        <v>3.5767997500345152</v>
      </c>
      <c r="M9477" s="4">
        <f t="shared" si="2"/>
        <v>4.5539085772813436E-4</v>
      </c>
    </row>
    <row r="9478" spans="1:13" ht="15.75" customHeight="1" x14ac:dyDescent="0.2">
      <c r="A9478" s="1" t="s">
        <v>963</v>
      </c>
      <c r="B9478" s="1" t="s">
        <v>349</v>
      </c>
      <c r="C9478" s="1" t="s">
        <v>19</v>
      </c>
      <c r="D9478" s="1">
        <v>2</v>
      </c>
      <c r="E9478" s="1">
        <v>142.13314399142101</v>
      </c>
      <c r="F9478" s="1">
        <v>112.504289226026</v>
      </c>
      <c r="G9478" s="3">
        <v>7.0886307792358006E-5</v>
      </c>
      <c r="H9478" s="1">
        <f>VLOOKUP(A9478,Sheet2!A:H,8,FALSE)</f>
        <v>0.49873172295855595</v>
      </c>
      <c r="I9478" s="4">
        <f t="shared" si="0"/>
        <v>1.4213314399142118E-4</v>
      </c>
      <c r="J9478" s="1">
        <v>3</v>
      </c>
      <c r="K9478" s="1">
        <f>VLOOKUP(A9478,Sheet2!$A$2:$F$85,6,0)</f>
        <v>29642175.137324326</v>
      </c>
      <c r="L9478" s="1">
        <f t="shared" si="1"/>
        <v>3.6246054316814389</v>
      </c>
      <c r="M9478" s="4">
        <f t="shared" si="2"/>
        <v>5.1517656573326525E-4</v>
      </c>
    </row>
    <row r="9479" spans="1:13" ht="15.75" customHeight="1" x14ac:dyDescent="0.2">
      <c r="A9479" s="1" t="s">
        <v>963</v>
      </c>
      <c r="B9479" s="1" t="s">
        <v>332</v>
      </c>
      <c r="C9479" s="1" t="s">
        <v>25</v>
      </c>
      <c r="D9479" s="1">
        <v>2</v>
      </c>
      <c r="E9479" s="1">
        <v>352.131663041808</v>
      </c>
      <c r="F9479" s="1">
        <v>278.72684267709298</v>
      </c>
      <c r="G9479" s="1">
        <v>1.75619231017103E-4</v>
      </c>
      <c r="H9479" s="1">
        <f>VLOOKUP(A9479,Sheet2!A:H,8,FALSE)</f>
        <v>0.49873172295855595</v>
      </c>
      <c r="I9479" s="1">
        <f t="shared" si="0"/>
        <v>3.521316630418089E-4</v>
      </c>
      <c r="J9479" s="1">
        <v>581</v>
      </c>
      <c r="K9479" s="1">
        <f>VLOOKUP(A9479,Sheet2!$A$2:$F$85,6,0)</f>
        <v>29642175.137324326</v>
      </c>
      <c r="L9479" s="1">
        <f t="shared" si="1"/>
        <v>4.0186151467250433</v>
      </c>
      <c r="M9479" s="1">
        <f t="shared" si="2"/>
        <v>1.4150816347412924E-3</v>
      </c>
    </row>
    <row r="9480" spans="1:13" ht="15.75" customHeight="1" x14ac:dyDescent="0.2">
      <c r="A9480" s="1" t="s">
        <v>963</v>
      </c>
      <c r="B9480" s="1" t="s">
        <v>609</v>
      </c>
      <c r="C9480" s="1" t="s">
        <v>19</v>
      </c>
      <c r="D9480" s="1">
        <v>2</v>
      </c>
      <c r="E9480" s="1">
        <v>136.19029476529801</v>
      </c>
      <c r="F9480" s="1">
        <v>107.800277132952</v>
      </c>
      <c r="G9480" s="3">
        <v>6.7922420358531205E-5</v>
      </c>
      <c r="H9480" s="1">
        <f>VLOOKUP(A9480,Sheet2!A:H,8,FALSE)</f>
        <v>0.49873172295855595</v>
      </c>
      <c r="I9480" s="4">
        <f t="shared" si="0"/>
        <v>1.3619029476529907E-4</v>
      </c>
      <c r="J9480" s="1">
        <v>35</v>
      </c>
      <c r="K9480" s="1">
        <f>VLOOKUP(A9480,Sheet2!$A$2:$F$85,6,0)</f>
        <v>29642175.137324326</v>
      </c>
      <c r="L9480" s="1">
        <f t="shared" si="1"/>
        <v>3.6060562287777094</v>
      </c>
      <c r="M9480" s="4">
        <f t="shared" si="2"/>
        <v>4.91109860737479E-4</v>
      </c>
    </row>
    <row r="9481" spans="1:13" ht="15.75" customHeight="1" x14ac:dyDescent="0.2">
      <c r="A9481" s="1" t="s">
        <v>963</v>
      </c>
      <c r="B9481" s="1" t="s">
        <v>210</v>
      </c>
      <c r="C9481" s="1" t="s">
        <v>73</v>
      </c>
      <c r="D9481" s="1">
        <v>2</v>
      </c>
      <c r="E9481" s="1">
        <v>72.115525087898106</v>
      </c>
      <c r="F9481" s="1">
        <v>57.082434570400999</v>
      </c>
      <c r="G9481" s="3">
        <v>3.59663000791484E-5</v>
      </c>
      <c r="H9481" s="1">
        <f>VLOOKUP(A9481,Sheet2!A:H,8,FALSE)</f>
        <v>0.49873172295855595</v>
      </c>
      <c r="I9481" s="4">
        <f t="shared" si="0"/>
        <v>7.2115525087898126E-5</v>
      </c>
      <c r="J9481" s="1">
        <v>4</v>
      </c>
      <c r="K9481" s="1">
        <f>VLOOKUP(A9481,Sheet2!$A$2:$F$85,6,0)</f>
        <v>29642175.137324326</v>
      </c>
      <c r="L9481" s="1">
        <f t="shared" si="1"/>
        <v>3.3299388389733142</v>
      </c>
      <c r="M9481" s="4">
        <f t="shared" si="2"/>
        <v>2.401402878831464E-4</v>
      </c>
    </row>
    <row r="9482" spans="1:13" ht="15.75" customHeight="1" x14ac:dyDescent="0.2">
      <c r="A9482" s="1" t="s">
        <v>963</v>
      </c>
      <c r="B9482" s="1" t="s">
        <v>258</v>
      </c>
      <c r="C9482" s="1" t="s">
        <v>38</v>
      </c>
      <c r="D9482" s="1">
        <v>2</v>
      </c>
      <c r="E9482" s="1">
        <v>132.94766869945801</v>
      </c>
      <c r="F9482" s="1">
        <v>105.233603867882</v>
      </c>
      <c r="G9482" s="3">
        <v>6.63052198738043E-5</v>
      </c>
      <c r="H9482" s="1">
        <f>VLOOKUP(A9482,Sheet2!A:H,8,FALSE)</f>
        <v>0.49873172295855595</v>
      </c>
      <c r="I9482" s="4">
        <f t="shared" si="0"/>
        <v>1.3294766869945867E-4</v>
      </c>
      <c r="J9482" s="1">
        <v>14</v>
      </c>
      <c r="K9482" s="1">
        <f>VLOOKUP(A9482,Sheet2!$A$2:$F$85,6,0)</f>
        <v>29642175.137324326</v>
      </c>
      <c r="L9482" s="1">
        <f t="shared" si="1"/>
        <v>3.5955907950995445</v>
      </c>
      <c r="M9482" s="4">
        <f t="shared" si="2"/>
        <v>4.7802541380571743E-4</v>
      </c>
    </row>
    <row r="9483" spans="1:13" ht="15.75" customHeight="1" x14ac:dyDescent="0.2">
      <c r="A9483" s="1" t="s">
        <v>963</v>
      </c>
      <c r="B9483" s="1" t="s">
        <v>547</v>
      </c>
      <c r="C9483" s="1" t="s">
        <v>19</v>
      </c>
      <c r="D9483" s="1">
        <v>2</v>
      </c>
      <c r="E9483" s="1">
        <v>146.391814972437</v>
      </c>
      <c r="F9483" s="1">
        <v>115.875204259016</v>
      </c>
      <c r="G9483" s="3">
        <v>7.30102421082339E-5</v>
      </c>
      <c r="H9483" s="1">
        <f>VLOOKUP(A9483,Sheet2!A:H,8,FALSE)</f>
        <v>0.49873172295855595</v>
      </c>
      <c r="I9483" s="4">
        <f t="shared" si="0"/>
        <v>1.4639181497243755E-4</v>
      </c>
      <c r="J9483" s="1">
        <v>1</v>
      </c>
      <c r="K9483" s="1">
        <f>VLOOKUP(A9483,Sheet2!$A$2:$F$85,6,0)</f>
        <v>29642175.137324326</v>
      </c>
      <c r="L9483" s="1">
        <f t="shared" si="1"/>
        <v>3.6374268641471263</v>
      </c>
      <c r="M9483" s="4">
        <f t="shared" si="2"/>
        <v>5.3248952047199984E-4</v>
      </c>
    </row>
    <row r="9484" spans="1:13" ht="15.75" customHeight="1" x14ac:dyDescent="0.2">
      <c r="A9484" s="1" t="s">
        <v>963</v>
      </c>
      <c r="B9484" s="1" t="s">
        <v>81</v>
      </c>
      <c r="C9484" s="1" t="s">
        <v>46</v>
      </c>
      <c r="D9484" s="1">
        <v>2</v>
      </c>
      <c r="E9484" s="1">
        <v>67.976721039375207</v>
      </c>
      <c r="F9484" s="1">
        <v>53.806399195056201</v>
      </c>
      <c r="G9484" s="3">
        <v>3.3902147205040802E-5</v>
      </c>
      <c r="H9484" s="1">
        <f>VLOOKUP(A9484,Sheet2!A:H,8,FALSE)</f>
        <v>0.49873172295855595</v>
      </c>
      <c r="I9484" s="4">
        <f t="shared" si="0"/>
        <v>6.7976721039375384E-5</v>
      </c>
      <c r="J9484" s="1">
        <v>47</v>
      </c>
      <c r="K9484" s="1">
        <f>VLOOKUP(A9484,Sheet2!$A$2:$F$85,6,0)</f>
        <v>29642175.137324326</v>
      </c>
      <c r="L9484" s="1">
        <f t="shared" si="1"/>
        <v>3.3042702808220712</v>
      </c>
      <c r="M9484" s="4">
        <f t="shared" si="2"/>
        <v>2.246134591181405E-4</v>
      </c>
    </row>
    <row r="9485" spans="1:13" ht="15.75" customHeight="1" x14ac:dyDescent="0.2">
      <c r="A9485" s="1" t="s">
        <v>963</v>
      </c>
      <c r="B9485" s="1" t="s">
        <v>83</v>
      </c>
      <c r="C9485" s="1" t="s">
        <v>84</v>
      </c>
      <c r="D9485" s="1">
        <v>2</v>
      </c>
      <c r="E9485" s="1">
        <v>247.38363669392899</v>
      </c>
      <c r="F9485" s="1">
        <v>195.81442745036301</v>
      </c>
      <c r="G9485" s="1">
        <v>1.2337806736011599E-4</v>
      </c>
      <c r="H9485" s="1">
        <f>VLOOKUP(A9485,Sheet2!A:H,8,FALSE)</f>
        <v>0.49873172295855595</v>
      </c>
      <c r="I9485" s="1">
        <f t="shared" si="0"/>
        <v>2.4738363669392767E-4</v>
      </c>
      <c r="J9485" s="1">
        <v>3</v>
      </c>
      <c r="K9485" s="1">
        <f>VLOOKUP(A9485,Sheet2!$A$2:$F$85,6,0)</f>
        <v>29642175.137324326</v>
      </c>
      <c r="L9485" s="1">
        <f t="shared" si="1"/>
        <v>3.865281038557276</v>
      </c>
      <c r="M9485" s="1">
        <f t="shared" si="2"/>
        <v>9.5620728016238064E-4</v>
      </c>
    </row>
    <row r="9486" spans="1:13" ht="15.75" customHeight="1" x14ac:dyDescent="0.2">
      <c r="A9486" s="1" t="s">
        <v>963</v>
      </c>
      <c r="B9486" s="1" t="s">
        <v>775</v>
      </c>
      <c r="C9486" s="1" t="s">
        <v>19</v>
      </c>
      <c r="D9486" s="1">
        <v>2</v>
      </c>
      <c r="E9486" s="1">
        <v>141.61816883203099</v>
      </c>
      <c r="F9486" s="1">
        <v>112.0966649897</v>
      </c>
      <c r="G9486" s="3">
        <v>7.0629473343834998E-5</v>
      </c>
      <c r="H9486" s="1">
        <f>VLOOKUP(A9486,Sheet2!A:H,8,FALSE)</f>
        <v>0.49873172295855595</v>
      </c>
      <c r="I9486" s="4">
        <f t="shared" si="0"/>
        <v>1.4161816883203203E-4</v>
      </c>
      <c r="J9486" s="1">
        <v>2</v>
      </c>
      <c r="K9486" s="1">
        <f>VLOOKUP(A9486,Sheet2!$A$2:$F$85,6,0)</f>
        <v>29642175.137324326</v>
      </c>
      <c r="L9486" s="1">
        <f t="shared" si="1"/>
        <v>3.623029043446484</v>
      </c>
      <c r="M9486" s="4">
        <f t="shared" si="2"/>
        <v>5.1308673875815963E-4</v>
      </c>
    </row>
    <row r="9487" spans="1:13" ht="15.75" customHeight="1" x14ac:dyDescent="0.2">
      <c r="A9487" s="1" t="s">
        <v>963</v>
      </c>
      <c r="B9487" s="1" t="s">
        <v>151</v>
      </c>
      <c r="C9487" s="1" t="s">
        <v>19</v>
      </c>
      <c r="D9487" s="1">
        <v>2</v>
      </c>
      <c r="E9487" s="1">
        <v>141.10691190483999</v>
      </c>
      <c r="F9487" s="1">
        <v>111.69198388865399</v>
      </c>
      <c r="G9487" s="3">
        <v>7.0374493295662294E-5</v>
      </c>
      <c r="H9487" s="1">
        <f>VLOOKUP(A9487,Sheet2!A:H,8,FALSE)</f>
        <v>0.49873172295855595</v>
      </c>
      <c r="I9487" s="4">
        <f t="shared" si="0"/>
        <v>1.4110691190484054E-4</v>
      </c>
      <c r="J9487" s="1">
        <v>11</v>
      </c>
      <c r="K9487" s="1">
        <f>VLOOKUP(A9487,Sheet2!$A$2:$F$85,6,0)</f>
        <v>29642175.137324326</v>
      </c>
      <c r="L9487" s="1">
        <f t="shared" si="1"/>
        <v>3.6214583564472531</v>
      </c>
      <c r="M9487" s="4">
        <f t="shared" si="2"/>
        <v>5.1101280527025112E-4</v>
      </c>
    </row>
    <row r="9488" spans="1:13" ht="15.75" customHeight="1" x14ac:dyDescent="0.2">
      <c r="A9488" s="1" t="s">
        <v>963</v>
      </c>
      <c r="B9488" s="1" t="s">
        <v>160</v>
      </c>
      <c r="C9488" s="1" t="s">
        <v>21</v>
      </c>
      <c r="D9488" s="1">
        <v>2</v>
      </c>
      <c r="E9488" s="1">
        <v>115.64087159065301</v>
      </c>
      <c r="F9488" s="1">
        <v>91.5345548436608</v>
      </c>
      <c r="G9488" s="3">
        <v>5.7673771132835702E-5</v>
      </c>
      <c r="H9488" s="1">
        <f>VLOOKUP(A9488,Sheet2!A:H,8,FALSE)</f>
        <v>0.49873172295855595</v>
      </c>
      <c r="I9488" s="4">
        <f t="shared" si="0"/>
        <v>1.1564087159065342E-4</v>
      </c>
      <c r="J9488" s="1">
        <v>160</v>
      </c>
      <c r="K9488" s="1">
        <f>VLOOKUP(A9488,Sheet2!$A$2:$F$85,6,0)</f>
        <v>29642175.137324326</v>
      </c>
      <c r="L9488" s="1">
        <f t="shared" si="1"/>
        <v>3.5350214252340471</v>
      </c>
      <c r="M9488" s="4">
        <f t="shared" si="2"/>
        <v>4.0879295870569908E-4</v>
      </c>
    </row>
    <row r="9489" spans="1:13" ht="15.75" customHeight="1" x14ac:dyDescent="0.2">
      <c r="A9489" s="1" t="s">
        <v>963</v>
      </c>
      <c r="B9489" s="1" t="s">
        <v>130</v>
      </c>
      <c r="C9489" s="1" t="s">
        <v>29</v>
      </c>
      <c r="D9489" s="1">
        <v>2</v>
      </c>
      <c r="E9489" s="1">
        <v>138.60501630369001</v>
      </c>
      <c r="F9489" s="1">
        <v>109.711629564387</v>
      </c>
      <c r="G9489" s="3">
        <v>6.9126718591838501E-5</v>
      </c>
      <c r="H9489" s="1">
        <f>VLOOKUP(A9489,Sheet2!A:H,8,FALSE)</f>
        <v>0.49873172295855595</v>
      </c>
      <c r="I9489" s="4">
        <f t="shared" si="0"/>
        <v>1.3860501630369091E-4</v>
      </c>
      <c r="J9489" s="1">
        <v>165</v>
      </c>
      <c r="K9489" s="1">
        <f>VLOOKUP(A9489,Sheet2!$A$2:$F$85,6,0)</f>
        <v>29642175.137324326</v>
      </c>
      <c r="L9489" s="1">
        <f t="shared" si="1"/>
        <v>3.6136890171923404</v>
      </c>
      <c r="M9489" s="4">
        <f t="shared" si="2"/>
        <v>5.0087542514441307E-4</v>
      </c>
    </row>
    <row r="9490" spans="1:13" ht="15.75" customHeight="1" x14ac:dyDescent="0.2">
      <c r="A9490" s="1" t="s">
        <v>963</v>
      </c>
      <c r="B9490" s="1" t="s">
        <v>228</v>
      </c>
      <c r="C9490" s="1" t="s">
        <v>56</v>
      </c>
      <c r="D9490" s="1">
        <v>2</v>
      </c>
      <c r="E9490" s="1">
        <v>101.26065957938</v>
      </c>
      <c r="F9490" s="1">
        <v>80.152019526314305</v>
      </c>
      <c r="G9490" s="3">
        <v>5.05019032199442E-5</v>
      </c>
      <c r="H9490" s="1">
        <f>VLOOKUP(A9490,Sheet2!A:H,8,FALSE)</f>
        <v>0.49873172295855595</v>
      </c>
      <c r="I9490" s="4">
        <f t="shared" si="0"/>
        <v>1.0126065957938041E-4</v>
      </c>
      <c r="J9490" s="1">
        <v>27</v>
      </c>
      <c r="K9490" s="1">
        <f>VLOOKUP(A9490,Sheet2!$A$2:$F$85,6,0)</f>
        <v>29642175.137324326</v>
      </c>
      <c r="L9490" s="1">
        <f t="shared" si="1"/>
        <v>3.4773508208399466</v>
      </c>
      <c r="M9490" s="4">
        <f t="shared" si="2"/>
        <v>3.5211883770715289E-4</v>
      </c>
    </row>
    <row r="9491" spans="1:13" ht="15.75" customHeight="1" x14ac:dyDescent="0.2">
      <c r="A9491" s="1" t="s">
        <v>963</v>
      </c>
      <c r="B9491" s="1" t="s">
        <v>565</v>
      </c>
      <c r="C9491" s="1" t="s">
        <v>19</v>
      </c>
      <c r="D9491" s="1">
        <v>2</v>
      </c>
      <c r="E9491" s="1">
        <v>142.13314399142101</v>
      </c>
      <c r="F9491" s="1">
        <v>112.504289226026</v>
      </c>
      <c r="G9491" s="3">
        <v>7.0886307792358006E-5</v>
      </c>
      <c r="H9491" s="1">
        <f>VLOOKUP(A9491,Sheet2!A:H,8,FALSE)</f>
        <v>0.49873172295855595</v>
      </c>
      <c r="I9491" s="4">
        <f t="shared" si="0"/>
        <v>1.4213314399142118E-4</v>
      </c>
      <c r="J9491" s="1">
        <v>451</v>
      </c>
      <c r="K9491" s="1">
        <f>VLOOKUP(A9491,Sheet2!$A$2:$F$85,6,0)</f>
        <v>29642175.137324326</v>
      </c>
      <c r="L9491" s="1">
        <f t="shared" si="1"/>
        <v>3.6246054316814389</v>
      </c>
      <c r="M9491" s="4">
        <f t="shared" si="2"/>
        <v>5.1517656573326525E-4</v>
      </c>
    </row>
    <row r="9492" spans="1:13" ht="15.75" customHeight="1" x14ac:dyDescent="0.2">
      <c r="A9492" s="1" t="s">
        <v>963</v>
      </c>
      <c r="B9492" s="1" t="s">
        <v>945</v>
      </c>
      <c r="C9492" s="1" t="s">
        <v>19</v>
      </c>
      <c r="D9492" s="1">
        <v>2</v>
      </c>
      <c r="E9492" s="1">
        <v>127.73403463281301</v>
      </c>
      <c r="F9492" s="1">
        <v>101.10679587306301</v>
      </c>
      <c r="G9492" s="3">
        <v>6.37050151728708E-5</v>
      </c>
      <c r="H9492" s="1">
        <f>VLOOKUP(A9492,Sheet2!A:H,8,FALSE)</f>
        <v>0.49873172295855595</v>
      </c>
      <c r="I9492" s="4">
        <f t="shared" si="0"/>
        <v>1.2773403463281323E-4</v>
      </c>
      <c r="J9492" s="1">
        <v>7</v>
      </c>
      <c r="K9492" s="1">
        <f>VLOOKUP(A9492,Sheet2!$A$2:$F$85,6,0)</f>
        <v>29642175.137324326</v>
      </c>
      <c r="L9492" s="1">
        <f t="shared" si="1"/>
        <v>3.5782166990301216</v>
      </c>
      <c r="M9492" s="4">
        <f t="shared" si="2"/>
        <v>4.5706005575762418E-4</v>
      </c>
    </row>
    <row r="9493" spans="1:13" ht="15.75" customHeight="1" x14ac:dyDescent="0.2">
      <c r="A9493" s="1" t="s">
        <v>963</v>
      </c>
      <c r="B9493" s="1" t="s">
        <v>986</v>
      </c>
      <c r="C9493" s="1" t="s">
        <v>29</v>
      </c>
      <c r="D9493" s="1">
        <v>2</v>
      </c>
      <c r="E9493" s="1">
        <v>129.42587615112799</v>
      </c>
      <c r="F9493" s="1">
        <v>102.44595873230899</v>
      </c>
      <c r="G9493" s="3">
        <v>6.4548790208272995E-5</v>
      </c>
      <c r="H9493" s="1">
        <f>VLOOKUP(A9493,Sheet2!A:H,8,FALSE)</f>
        <v>0.49873172295855595</v>
      </c>
      <c r="I9493" s="4">
        <f t="shared" si="0"/>
        <v>1.294258761511285E-4</v>
      </c>
      <c r="J9493" s="1">
        <v>21</v>
      </c>
      <c r="K9493" s="1">
        <f>VLOOKUP(A9493,Sheet2!$A$2:$F$85,6,0)</f>
        <v>29642175.137324326</v>
      </c>
      <c r="L9493" s="1">
        <f t="shared" si="1"/>
        <v>3.5839311825545503</v>
      </c>
      <c r="M9493" s="4">
        <f t="shared" si="2"/>
        <v>4.6385343336747273E-4</v>
      </c>
    </row>
    <row r="9494" spans="1:13" ht="15.75" customHeight="1" x14ac:dyDescent="0.2">
      <c r="A9494" s="1" t="s">
        <v>963</v>
      </c>
      <c r="B9494" s="1" t="s">
        <v>632</v>
      </c>
      <c r="C9494" s="1" t="s">
        <v>27</v>
      </c>
      <c r="D9494" s="1">
        <v>2</v>
      </c>
      <c r="E9494" s="1">
        <v>135.71741179736301</v>
      </c>
      <c r="F9494" s="1">
        <v>107.425970615129</v>
      </c>
      <c r="G9494" s="3">
        <v>6.76865786211752E-5</v>
      </c>
      <c r="H9494" s="1">
        <f>VLOOKUP(A9494,Sheet2!A:H,8,FALSE)</f>
        <v>0.49873172295855595</v>
      </c>
      <c r="I9494" s="4">
        <f t="shared" si="0"/>
        <v>1.3571741179736402E-4</v>
      </c>
      <c r="J9494" s="1">
        <v>21</v>
      </c>
      <c r="K9494" s="1">
        <f>VLOOKUP(A9494,Sheet2!$A$2:$F$85,6,0)</f>
        <v>29642175.137324326</v>
      </c>
      <c r="L9494" s="1">
        <f t="shared" si="1"/>
        <v>3.6045456377524707</v>
      </c>
      <c r="M9494" s="4">
        <f t="shared" si="2"/>
        <v>4.891996046612442E-4</v>
      </c>
    </row>
    <row r="9495" spans="1:13" ht="15.75" customHeight="1" x14ac:dyDescent="0.2">
      <c r="A9495" s="1" t="s">
        <v>963</v>
      </c>
      <c r="B9495" s="1" t="s">
        <v>173</v>
      </c>
      <c r="C9495" s="1" t="s">
        <v>29</v>
      </c>
      <c r="D9495" s="1">
        <v>2</v>
      </c>
      <c r="E9495" s="1">
        <v>146.94216014150601</v>
      </c>
      <c r="F9495" s="1">
        <v>116.310825327659</v>
      </c>
      <c r="G9495" s="3">
        <v>7.3284716702625794E-5</v>
      </c>
      <c r="H9495" s="1">
        <f>VLOOKUP(A9495,Sheet2!A:H,8,FALSE)</f>
        <v>0.49873172295855595</v>
      </c>
      <c r="I9495" s="4">
        <f t="shared" si="0"/>
        <v>1.4694216014150694E-4</v>
      </c>
      <c r="J9495" s="1">
        <v>15</v>
      </c>
      <c r="K9495" s="1">
        <f>VLOOKUP(A9495,Sheet2!$A$2:$F$85,6,0)</f>
        <v>29642175.137324326</v>
      </c>
      <c r="L9495" s="1">
        <f t="shared" si="1"/>
        <v>3.6390564888806347</v>
      </c>
      <c r="M9495" s="4">
        <f t="shared" si="2"/>
        <v>5.3473082135308816E-4</v>
      </c>
    </row>
    <row r="9496" spans="1:13" ht="15.75" customHeight="1" x14ac:dyDescent="0.2">
      <c r="A9496" s="1" t="s">
        <v>963</v>
      </c>
      <c r="B9496" s="1" t="s">
        <v>987</v>
      </c>
      <c r="C9496" s="1" t="s">
        <v>86</v>
      </c>
      <c r="D9496" s="1">
        <v>2</v>
      </c>
      <c r="E9496" s="1">
        <v>277.21003260738098</v>
      </c>
      <c r="F9496" s="1">
        <v>219.42325912877499</v>
      </c>
      <c r="G9496" s="1">
        <v>1.38253437183677E-4</v>
      </c>
      <c r="H9496" s="1">
        <f>VLOOKUP(A9496,Sheet2!A:H,8,FALSE)</f>
        <v>0.49873172295855595</v>
      </c>
      <c r="I9496" s="1">
        <f t="shared" si="0"/>
        <v>2.7721003260738181E-4</v>
      </c>
      <c r="J9496" s="1">
        <v>4</v>
      </c>
      <c r="K9496" s="1">
        <f>VLOOKUP(A9496,Sheet2!$A$2:$F$85,6,0)</f>
        <v>29642175.137324326</v>
      </c>
      <c r="L9496" s="1">
        <f t="shared" si="1"/>
        <v>3.9147190128563216</v>
      </c>
      <c r="M9496" s="1">
        <f t="shared" si="2"/>
        <v>1.0851993852026385E-3</v>
      </c>
    </row>
    <row r="9497" spans="1:13" ht="15.75" customHeight="1" x14ac:dyDescent="0.2">
      <c r="A9497" s="1" t="s">
        <v>963</v>
      </c>
      <c r="B9497" s="1" t="s">
        <v>196</v>
      </c>
      <c r="C9497" s="1" t="s">
        <v>46</v>
      </c>
      <c r="D9497" s="1">
        <v>2</v>
      </c>
      <c r="E9497" s="1">
        <v>67.390714823518607</v>
      </c>
      <c r="F9497" s="1">
        <v>53.342550926133299</v>
      </c>
      <c r="G9497" s="3">
        <v>3.3609887315342102E-5</v>
      </c>
      <c r="H9497" s="1">
        <f>VLOOKUP(A9497,Sheet2!A:H,8,FALSE)</f>
        <v>0.49873172295855595</v>
      </c>
      <c r="I9497" s="4">
        <f t="shared" si="0"/>
        <v>6.739071482351855E-5</v>
      </c>
      <c r="J9497" s="1">
        <v>1</v>
      </c>
      <c r="K9497" s="1">
        <f>VLOOKUP(A9497,Sheet2!$A$2:$F$85,6,0)</f>
        <v>29642175.137324326</v>
      </c>
      <c r="L9497" s="1">
        <f t="shared" si="1"/>
        <v>3.3005101319487635</v>
      </c>
      <c r="M9497" s="4">
        <f t="shared" si="2"/>
        <v>2.2242373707429271E-4</v>
      </c>
    </row>
    <row r="9498" spans="1:13" ht="15.75" customHeight="1" x14ac:dyDescent="0.2">
      <c r="A9498" s="1" t="s">
        <v>963</v>
      </c>
      <c r="B9498" s="1" t="s">
        <v>988</v>
      </c>
      <c r="C9498" s="1" t="s">
        <v>19</v>
      </c>
      <c r="D9498" s="1">
        <v>2</v>
      </c>
      <c r="E9498" s="1">
        <v>141.10691190483999</v>
      </c>
      <c r="F9498" s="1">
        <v>111.69198388865399</v>
      </c>
      <c r="G9498" s="3">
        <v>7.0374493295662294E-5</v>
      </c>
      <c r="H9498" s="1">
        <f>VLOOKUP(A9498,Sheet2!A:H,8,FALSE)</f>
        <v>0.49873172295855595</v>
      </c>
      <c r="I9498" s="4">
        <f t="shared" si="0"/>
        <v>1.4110691190484054E-4</v>
      </c>
      <c r="J9498" s="1">
        <v>2</v>
      </c>
      <c r="K9498" s="1">
        <f>VLOOKUP(A9498,Sheet2!$A$2:$F$85,6,0)</f>
        <v>29642175.137324326</v>
      </c>
      <c r="L9498" s="1">
        <f t="shared" si="1"/>
        <v>3.6214583564472531</v>
      </c>
      <c r="M9498" s="4">
        <f t="shared" si="2"/>
        <v>5.1101280527025112E-4</v>
      </c>
    </row>
    <row r="9499" spans="1:13" ht="15.75" customHeight="1" x14ac:dyDescent="0.2">
      <c r="A9499" s="1" t="s">
        <v>963</v>
      </c>
      <c r="B9499" s="1" t="s">
        <v>155</v>
      </c>
      <c r="C9499" s="1" t="s">
        <v>61</v>
      </c>
      <c r="D9499" s="1">
        <v>2</v>
      </c>
      <c r="E9499" s="1">
        <v>139.595052134431</v>
      </c>
      <c r="F9499" s="1">
        <v>110.495284061276</v>
      </c>
      <c r="G9499" s="3">
        <v>6.9620480867494506E-5</v>
      </c>
      <c r="H9499" s="1">
        <f>VLOOKUP(A9499,Sheet2!A:H,8,FALSE)</f>
        <v>0.49873172295855595</v>
      </c>
      <c r="I9499" s="4">
        <f t="shared" si="0"/>
        <v>1.3959505213443157E-4</v>
      </c>
      <c r="J9499" s="1">
        <v>5</v>
      </c>
      <c r="K9499" s="1">
        <f>VLOOKUP(A9499,Sheet2!$A$2:$F$85,6,0)</f>
        <v>29642175.137324326</v>
      </c>
      <c r="L9499" s="1">
        <f t="shared" si="1"/>
        <v>3.6167800941694823</v>
      </c>
      <c r="M9499" s="4">
        <f t="shared" si="2"/>
        <v>5.048846058043632E-4</v>
      </c>
    </row>
    <row r="9500" spans="1:13" ht="15.75" customHeight="1" x14ac:dyDescent="0.2">
      <c r="A9500" s="1" t="s">
        <v>963</v>
      </c>
      <c r="B9500" s="1" t="s">
        <v>710</v>
      </c>
      <c r="C9500" s="1" t="s">
        <v>27</v>
      </c>
      <c r="D9500" s="1">
        <v>2</v>
      </c>
      <c r="E9500" s="1">
        <v>102.320980622096</v>
      </c>
      <c r="F9500" s="1">
        <v>80.991307688893599</v>
      </c>
      <c r="G9500" s="3">
        <v>5.10307189604671E-5</v>
      </c>
      <c r="H9500" s="1">
        <f>VLOOKUP(A9500,Sheet2!A:H,8,FALSE)</f>
        <v>0.49873172295855595</v>
      </c>
      <c r="I9500" s="4">
        <f t="shared" si="0"/>
        <v>1.023209806220963E-4</v>
      </c>
      <c r="J9500" s="1">
        <v>625</v>
      </c>
      <c r="K9500" s="1">
        <f>VLOOKUP(A9500,Sheet2!$A$2:$F$85,6,0)</f>
        <v>29642175.137324326</v>
      </c>
      <c r="L9500" s="1">
        <f t="shared" si="1"/>
        <v>3.4818747625999924</v>
      </c>
      <c r="M9500" s="4">
        <f t="shared" si="2"/>
        <v>3.5626884011255995E-4</v>
      </c>
    </row>
    <row r="9501" spans="1:13" ht="15.75" customHeight="1" x14ac:dyDescent="0.2">
      <c r="A9501" s="1" t="s">
        <v>963</v>
      </c>
      <c r="B9501" s="1" t="s">
        <v>310</v>
      </c>
      <c r="C9501" s="1" t="s">
        <v>46</v>
      </c>
      <c r="D9501" s="1">
        <v>2</v>
      </c>
      <c r="E9501" s="1">
        <v>60.882577254892098</v>
      </c>
      <c r="F9501" s="1">
        <v>48.191089621740403</v>
      </c>
      <c r="G9501" s="3">
        <v>3.0364072652489801E-5</v>
      </c>
      <c r="H9501" s="1">
        <f>VLOOKUP(A9501,Sheet2!A:H,8,FALSE)</f>
        <v>0.49873172295855595</v>
      </c>
      <c r="I9501" s="4">
        <f t="shared" si="0"/>
        <v>6.0882577254892247E-5</v>
      </c>
      <c r="J9501" s="1">
        <v>914</v>
      </c>
      <c r="K9501" s="1">
        <f>VLOOKUP(A9501,Sheet2!$A$2:$F$85,6,0)</f>
        <v>29642175.137324326</v>
      </c>
      <c r="L9501" s="1">
        <f t="shared" si="1"/>
        <v>3.2564030974428482</v>
      </c>
      <c r="M9501" s="4">
        <f t="shared" si="2"/>
        <v>1.9825821315313461E-4</v>
      </c>
    </row>
    <row r="9502" spans="1:13" ht="15.75" customHeight="1" x14ac:dyDescent="0.2">
      <c r="A9502" s="1" t="s">
        <v>963</v>
      </c>
      <c r="B9502" s="1" t="s">
        <v>218</v>
      </c>
      <c r="C9502" s="1" t="s">
        <v>219</v>
      </c>
      <c r="D9502" s="1">
        <v>2</v>
      </c>
      <c r="E9502" s="1">
        <v>215.948146948291</v>
      </c>
      <c r="F9502" s="1">
        <v>170.931931144515</v>
      </c>
      <c r="G9502" s="1">
        <v>1.07700191397229E-4</v>
      </c>
      <c r="H9502" s="1">
        <f>VLOOKUP(A9502,Sheet2!A:H,8,FALSE)</f>
        <v>0.49873172295855595</v>
      </c>
      <c r="I9502" s="1">
        <f t="shared" si="0"/>
        <v>2.1594814694829182E-4</v>
      </c>
      <c r="J9502" s="1">
        <v>4813</v>
      </c>
      <c r="K9502" s="1">
        <f>VLOOKUP(A9502,Sheet2!$A$2:$F$85,6,0)</f>
        <v>29642175.137324326</v>
      </c>
      <c r="L9502" s="1">
        <f t="shared" si="1"/>
        <v>3.8062595506425168</v>
      </c>
      <c r="M9502" s="1">
        <f t="shared" si="2"/>
        <v>8.2195469676548945E-4</v>
      </c>
    </row>
    <row r="9503" spans="1:13" ht="15.75" customHeight="1" x14ac:dyDescent="0.2">
      <c r="A9503" s="1" t="s">
        <v>963</v>
      </c>
      <c r="B9503" s="1" t="s">
        <v>215</v>
      </c>
      <c r="C9503" s="1" t="s">
        <v>29</v>
      </c>
      <c r="D9503" s="1">
        <v>2</v>
      </c>
      <c r="E9503" s="1">
        <v>138.60501630369001</v>
      </c>
      <c r="F9503" s="1">
        <v>109.711629564387</v>
      </c>
      <c r="G9503" s="3">
        <v>6.9126718591838501E-5</v>
      </c>
      <c r="H9503" s="1">
        <f>VLOOKUP(A9503,Sheet2!A:H,8,FALSE)</f>
        <v>0.49873172295855595</v>
      </c>
      <c r="I9503" s="4">
        <f t="shared" si="0"/>
        <v>1.3860501630369091E-4</v>
      </c>
      <c r="J9503" s="1">
        <v>2</v>
      </c>
      <c r="K9503" s="1">
        <f>VLOOKUP(A9503,Sheet2!$A$2:$F$85,6,0)</f>
        <v>29642175.137324326</v>
      </c>
      <c r="L9503" s="1">
        <f t="shared" si="1"/>
        <v>3.6136890171923404</v>
      </c>
      <c r="M9503" s="4">
        <f t="shared" si="2"/>
        <v>5.0087542514441307E-4</v>
      </c>
    </row>
    <row r="9504" spans="1:13" ht="15.75" customHeight="1" x14ac:dyDescent="0.2">
      <c r="A9504" s="1" t="s">
        <v>963</v>
      </c>
      <c r="B9504" s="1" t="s">
        <v>88</v>
      </c>
      <c r="C9504" s="1" t="s">
        <v>19</v>
      </c>
      <c r="D9504" s="1">
        <v>2</v>
      </c>
      <c r="E9504" s="1">
        <v>168.47678705879599</v>
      </c>
      <c r="F9504" s="1">
        <v>133.35637731533299</v>
      </c>
      <c r="G9504" s="3">
        <v>8.4024718288355397E-5</v>
      </c>
      <c r="H9504" s="1">
        <f>VLOOKUP(A9504,Sheet2!A:H,8,FALSE)</f>
        <v>0.49873172295855595</v>
      </c>
      <c r="I9504" s="4">
        <f t="shared" si="0"/>
        <v>1.6847678705879667E-4</v>
      </c>
      <c r="J9504" s="1">
        <v>109</v>
      </c>
      <c r="K9504" s="1">
        <f>VLOOKUP(A9504,Sheet2!$A$2:$F$85,6,0)</f>
        <v>29642175.137324326</v>
      </c>
      <c r="L9504" s="1">
        <f t="shared" si="1"/>
        <v>3.6984501406208019</v>
      </c>
      <c r="M9504" s="4">
        <f t="shared" si="2"/>
        <v>6.2310299678894744E-4</v>
      </c>
    </row>
    <row r="9505" spans="1:13" ht="15.75" customHeight="1" x14ac:dyDescent="0.2">
      <c r="A9505" s="1" t="s">
        <v>963</v>
      </c>
      <c r="B9505" s="1" t="s">
        <v>278</v>
      </c>
      <c r="C9505" s="1" t="s">
        <v>38</v>
      </c>
      <c r="D9505" s="1">
        <v>2</v>
      </c>
      <c r="E9505" s="1">
        <v>140.59933308503801</v>
      </c>
      <c r="F9505" s="1">
        <v>111.290214162436</v>
      </c>
      <c r="G9505" s="3">
        <v>7.0121347636325395E-5</v>
      </c>
      <c r="H9505" s="1">
        <f>VLOOKUP(A9505,Sheet2!A:H,8,FALSE)</f>
        <v>0.49873172295855595</v>
      </c>
      <c r="I9505" s="4">
        <f t="shared" si="0"/>
        <v>1.40599333085039E-4</v>
      </c>
      <c r="J9505" s="1">
        <v>465</v>
      </c>
      <c r="K9505" s="1">
        <f>VLOOKUP(A9505,Sheet2!$A$2:$F$85,6,0)</f>
        <v>29642175.137324326</v>
      </c>
      <c r="L9505" s="1">
        <f t="shared" si="1"/>
        <v>3.6198933295936251</v>
      </c>
      <c r="M9505" s="4">
        <f t="shared" si="2"/>
        <v>5.0895458797984498E-4</v>
      </c>
    </row>
    <row r="9506" spans="1:13" ht="15.75" customHeight="1" x14ac:dyDescent="0.2">
      <c r="A9506" s="1" t="s">
        <v>963</v>
      </c>
      <c r="B9506" s="1" t="s">
        <v>275</v>
      </c>
      <c r="C9506" s="1" t="s">
        <v>21</v>
      </c>
      <c r="D9506" s="1">
        <v>2</v>
      </c>
      <c r="E9506" s="1">
        <v>172.187729505025</v>
      </c>
      <c r="F9506" s="1">
        <v>136.29374245443699</v>
      </c>
      <c r="G9506" s="3">
        <v>8.5875483008363205E-5</v>
      </c>
      <c r="H9506" s="1">
        <f>VLOOKUP(A9506,Sheet2!A:H,8,FALSE)</f>
        <v>0.49873172295855595</v>
      </c>
      <c r="I9506" s="4">
        <f t="shared" si="0"/>
        <v>1.7218772950502561E-4</v>
      </c>
      <c r="J9506" s="1">
        <v>54</v>
      </c>
      <c r="K9506" s="1">
        <f>VLOOKUP(A9506,Sheet2!$A$2:$F$85,6,0)</f>
        <v>29642175.137324326</v>
      </c>
      <c r="L9506" s="1">
        <f t="shared" si="1"/>
        <v>3.7079122683185783</v>
      </c>
      <c r="M9506" s="4">
        <f t="shared" si="2"/>
        <v>6.3845699468560529E-4</v>
      </c>
    </row>
    <row r="9507" spans="1:13" ht="15.75" customHeight="1" x14ac:dyDescent="0.2">
      <c r="A9507" s="1" t="s">
        <v>963</v>
      </c>
      <c r="B9507" s="1" t="s">
        <v>232</v>
      </c>
      <c r="C9507" s="1" t="s">
        <v>31</v>
      </c>
      <c r="D9507" s="1">
        <v>2</v>
      </c>
      <c r="E9507" s="1">
        <v>121.387001856027</v>
      </c>
      <c r="F9507" s="1">
        <v>96.082855705457604</v>
      </c>
      <c r="G9507" s="3">
        <v>6.0539548580430001E-5</v>
      </c>
      <c r="H9507" s="1">
        <f>VLOOKUP(A9507,Sheet2!A:H,8,FALSE)</f>
        <v>0.49873172295855595</v>
      </c>
      <c r="I9507" s="4">
        <f t="shared" si="0"/>
        <v>1.2138700185602745E-4</v>
      </c>
      <c r="J9507" s="1">
        <v>24</v>
      </c>
      <c r="K9507" s="1">
        <f>VLOOKUP(A9507,Sheet2!$A$2:$F$85,6,0)</f>
        <v>29642175.137324326</v>
      </c>
      <c r="L9507" s="1">
        <f t="shared" si="1"/>
        <v>3.5560822538158705</v>
      </c>
      <c r="M9507" s="4">
        <f t="shared" si="2"/>
        <v>4.3166216314413338E-4</v>
      </c>
    </row>
    <row r="9508" spans="1:13" ht="15.75" customHeight="1" x14ac:dyDescent="0.2">
      <c r="A9508" s="1" t="s">
        <v>963</v>
      </c>
      <c r="B9508" s="1" t="s">
        <v>276</v>
      </c>
      <c r="C9508" s="1" t="s">
        <v>25</v>
      </c>
      <c r="D9508" s="1">
        <v>2</v>
      </c>
      <c r="E9508" s="1">
        <v>67.858705898681905</v>
      </c>
      <c r="F9508" s="1">
        <v>53.7129853075648</v>
      </c>
      <c r="G9508" s="3">
        <v>3.38432893105876E-5</v>
      </c>
      <c r="H9508" s="1">
        <f>VLOOKUP(A9508,Sheet2!A:H,8,FALSE)</f>
        <v>0.49873172295855595</v>
      </c>
      <c r="I9508" s="4">
        <f t="shared" si="0"/>
        <v>6.7858705898682009E-5</v>
      </c>
      <c r="J9508" s="1">
        <v>3</v>
      </c>
      <c r="K9508" s="1">
        <f>VLOOKUP(A9508,Sheet2!$A$2:$F$85,6,0)</f>
        <v>29642175.137324326</v>
      </c>
      <c r="L9508" s="1">
        <f t="shared" si="1"/>
        <v>3.3035156420884895</v>
      </c>
      <c r="M9508" s="4">
        <f t="shared" si="2"/>
        <v>2.2417229638817845E-4</v>
      </c>
    </row>
    <row r="9509" spans="1:13" ht="15.75" customHeight="1" x14ac:dyDescent="0.2">
      <c r="A9509" s="1" t="s">
        <v>963</v>
      </c>
      <c r="B9509" s="1" t="s">
        <v>811</v>
      </c>
      <c r="C9509" s="1" t="s">
        <v>73</v>
      </c>
      <c r="D9509" s="1">
        <v>2</v>
      </c>
      <c r="E9509" s="1">
        <v>72.115525087898106</v>
      </c>
      <c r="F9509" s="1">
        <v>57.082434570400999</v>
      </c>
      <c r="G9509" s="3">
        <v>3.59663000791484E-5</v>
      </c>
      <c r="H9509" s="1">
        <f>VLOOKUP(A9509,Sheet2!A:H,8,FALSE)</f>
        <v>0.49873172295855595</v>
      </c>
      <c r="I9509" s="4">
        <f t="shared" si="0"/>
        <v>7.2115525087898126E-5</v>
      </c>
      <c r="J9509" s="1">
        <v>121</v>
      </c>
      <c r="K9509" s="1">
        <f>VLOOKUP(A9509,Sheet2!$A$2:$F$85,6,0)</f>
        <v>29642175.137324326</v>
      </c>
      <c r="L9509" s="1">
        <f t="shared" si="1"/>
        <v>3.3299388389733142</v>
      </c>
      <c r="M9509" s="4">
        <f t="shared" si="2"/>
        <v>2.401402878831464E-4</v>
      </c>
    </row>
    <row r="9510" spans="1:13" ht="15.75" customHeight="1" x14ac:dyDescent="0.2">
      <c r="A9510" s="1" t="s">
        <v>963</v>
      </c>
      <c r="B9510" s="1" t="s">
        <v>108</v>
      </c>
      <c r="C9510" s="1" t="s">
        <v>109</v>
      </c>
      <c r="D9510" s="1">
        <v>2</v>
      </c>
      <c r="E9510" s="1">
        <v>38.133282534283602</v>
      </c>
      <c r="F9510" s="1">
        <v>30.184077597226601</v>
      </c>
      <c r="G9510" s="3">
        <v>1.9018277700388699E-5</v>
      </c>
      <c r="H9510" s="1">
        <f>VLOOKUP(A9510,Sheet2!A:H,8,FALSE)</f>
        <v>0.49873172295855595</v>
      </c>
      <c r="I9510" s="4">
        <f t="shared" si="0"/>
        <v>3.8133282534283664E-5</v>
      </c>
      <c r="J9510" s="1">
        <v>1</v>
      </c>
      <c r="K9510" s="1">
        <f>VLOOKUP(A9510,Sheet2!$A$2:$F$85,6,0)</f>
        <v>29642175.137324326</v>
      </c>
      <c r="L9510" s="1">
        <f t="shared" si="1"/>
        <v>3.0532142601199275</v>
      </c>
      <c r="M9510" s="4">
        <f t="shared" si="2"/>
        <v>1.1642908201885704E-4</v>
      </c>
    </row>
    <row r="9511" spans="1:13" ht="15.75" customHeight="1" x14ac:dyDescent="0.2">
      <c r="A9511" s="1" t="s">
        <v>963</v>
      </c>
      <c r="B9511" s="1" t="s">
        <v>156</v>
      </c>
      <c r="C9511" s="1" t="s">
        <v>29</v>
      </c>
      <c r="D9511" s="1">
        <v>2</v>
      </c>
      <c r="E9511" s="1">
        <v>146.391814972437</v>
      </c>
      <c r="F9511" s="1">
        <v>115.875204259016</v>
      </c>
      <c r="G9511" s="3">
        <v>7.30102421082339E-5</v>
      </c>
      <c r="H9511" s="1">
        <f>VLOOKUP(A9511,Sheet2!A:H,8,FALSE)</f>
        <v>0.49873172295855595</v>
      </c>
      <c r="I9511" s="4">
        <f t="shared" si="0"/>
        <v>1.4639181497243755E-4</v>
      </c>
      <c r="J9511" s="1">
        <v>178</v>
      </c>
      <c r="K9511" s="1">
        <f>VLOOKUP(A9511,Sheet2!$A$2:$F$85,6,0)</f>
        <v>29642175.137324326</v>
      </c>
      <c r="L9511" s="1">
        <f t="shared" si="1"/>
        <v>3.6374268641471263</v>
      </c>
      <c r="M9511" s="4">
        <f t="shared" si="2"/>
        <v>5.3248952047199984E-4</v>
      </c>
    </row>
    <row r="9512" spans="1:13" ht="15.75" customHeight="1" x14ac:dyDescent="0.2">
      <c r="A9512" s="1" t="s">
        <v>963</v>
      </c>
      <c r="B9512" s="1" t="s">
        <v>606</v>
      </c>
      <c r="C9512" s="1" t="s">
        <v>19</v>
      </c>
      <c r="D9512" s="1">
        <v>2</v>
      </c>
      <c r="E9512" s="1">
        <v>141.10691190483999</v>
      </c>
      <c r="F9512" s="1">
        <v>111.69198388865399</v>
      </c>
      <c r="G9512" s="3">
        <v>7.0374493295662294E-5</v>
      </c>
      <c r="H9512" s="1">
        <f>VLOOKUP(A9512,Sheet2!A:H,8,FALSE)</f>
        <v>0.49873172295855595</v>
      </c>
      <c r="I9512" s="4">
        <f t="shared" si="0"/>
        <v>1.4110691190484054E-4</v>
      </c>
      <c r="J9512" s="1">
        <v>2</v>
      </c>
      <c r="K9512" s="1">
        <f>VLOOKUP(A9512,Sheet2!$A$2:$F$85,6,0)</f>
        <v>29642175.137324326</v>
      </c>
      <c r="L9512" s="1">
        <f t="shared" si="1"/>
        <v>3.6214583564472531</v>
      </c>
      <c r="M9512" s="4">
        <f t="shared" si="2"/>
        <v>5.1101280527025112E-4</v>
      </c>
    </row>
    <row r="9513" spans="1:13" ht="15.75" customHeight="1" x14ac:dyDescent="0.2">
      <c r="A9513" s="1" t="s">
        <v>963</v>
      </c>
      <c r="B9513" s="1" t="s">
        <v>111</v>
      </c>
      <c r="C9513" s="1" t="s">
        <v>96</v>
      </c>
      <c r="D9513" s="1">
        <v>3</v>
      </c>
      <c r="E9513" s="1">
        <v>139.595052134431</v>
      </c>
      <c r="F9513" s="1">
        <v>110.495284061276</v>
      </c>
      <c r="G9513" s="3">
        <v>6.9620480867494506E-5</v>
      </c>
      <c r="H9513" s="1">
        <f>VLOOKUP(A9513,Sheet2!A:H,8,FALSE)</f>
        <v>0.49873172295855595</v>
      </c>
      <c r="I9513" s="4">
        <f t="shared" si="0"/>
        <v>1.3959505213443157E-4</v>
      </c>
      <c r="J9513" s="1">
        <v>4</v>
      </c>
      <c r="K9513" s="1">
        <f>VLOOKUP(A9513,Sheet2!$A$2:$F$85,6,0)</f>
        <v>29642175.137324326</v>
      </c>
      <c r="L9513" s="1">
        <f t="shared" si="1"/>
        <v>3.6167800941694823</v>
      </c>
      <c r="M9513" s="4">
        <f t="shared" si="2"/>
        <v>5.048846058043632E-4</v>
      </c>
    </row>
    <row r="9514" spans="1:13" ht="15.75" customHeight="1" x14ac:dyDescent="0.2">
      <c r="A9514" s="1" t="s">
        <v>963</v>
      </c>
      <c r="B9514" s="1" t="s">
        <v>169</v>
      </c>
      <c r="C9514" s="1" t="s">
        <v>31</v>
      </c>
      <c r="D9514" s="1">
        <v>3</v>
      </c>
      <c r="E9514" s="1">
        <v>153.48147093314401</v>
      </c>
      <c r="F9514" s="1">
        <v>121.48696153333999</v>
      </c>
      <c r="G9514" s="3">
        <v>7.6546078440700802E-5</v>
      </c>
      <c r="H9514" s="1">
        <f>VLOOKUP(A9514,Sheet2!A:H,8,FALSE)</f>
        <v>0.49873172295855595</v>
      </c>
      <c r="I9514" s="4">
        <f t="shared" si="0"/>
        <v>1.5348147093314474E-4</v>
      </c>
      <c r="J9514" s="1">
        <v>28</v>
      </c>
      <c r="K9514" s="1">
        <f>VLOOKUP(A9514,Sheet2!$A$2:$F$85,6,0)</f>
        <v>29642175.137324326</v>
      </c>
      <c r="L9514" s="1">
        <f t="shared" si="1"/>
        <v>3.6579660216556742</v>
      </c>
      <c r="M9514" s="4">
        <f t="shared" si="2"/>
        <v>5.6143000562717648E-4</v>
      </c>
    </row>
    <row r="9515" spans="1:13" ht="15.75" customHeight="1" x14ac:dyDescent="0.2">
      <c r="A9515" s="1" t="s">
        <v>963</v>
      </c>
      <c r="B9515" s="1" t="s">
        <v>561</v>
      </c>
      <c r="C9515" s="1" t="s">
        <v>19</v>
      </c>
      <c r="D9515" s="1">
        <v>3</v>
      </c>
      <c r="E9515" s="1">
        <v>200.78740375500399</v>
      </c>
      <c r="F9515" s="1">
        <v>158.93157296484901</v>
      </c>
      <c r="G9515" s="1">
        <v>1.0013904782310799E-4</v>
      </c>
      <c r="H9515" s="1">
        <f>VLOOKUP(A9515,Sheet2!A:H,8,FALSE)</f>
        <v>0.49873172295855595</v>
      </c>
      <c r="I9515" s="1">
        <f t="shared" si="0"/>
        <v>2.0078740375500324E-4</v>
      </c>
      <c r="J9515" s="1">
        <v>4</v>
      </c>
      <c r="K9515" s="1">
        <f>VLOOKUP(A9515,Sheet2!$A$2:$F$85,6,0)</f>
        <v>29642175.137324326</v>
      </c>
      <c r="L9515" s="1">
        <f t="shared" si="1"/>
        <v>3.774646533118962</v>
      </c>
      <c r="M9515" s="1">
        <f t="shared" si="2"/>
        <v>7.5790147747778025E-4</v>
      </c>
    </row>
    <row r="9516" spans="1:13" ht="15.75" customHeight="1" x14ac:dyDescent="0.2">
      <c r="A9516" s="1" t="s">
        <v>963</v>
      </c>
      <c r="B9516" s="1" t="s">
        <v>236</v>
      </c>
      <c r="C9516" s="1" t="s">
        <v>27</v>
      </c>
      <c r="D9516" s="1">
        <v>3</v>
      </c>
      <c r="E9516" s="1">
        <v>186.71949648554499</v>
      </c>
      <c r="F9516" s="1">
        <v>147.796239827184</v>
      </c>
      <c r="G9516" s="3">
        <v>9.3122936192190103E-5</v>
      </c>
      <c r="H9516" s="1">
        <f>VLOOKUP(A9516,Sheet2!A:H,8,FALSE)</f>
        <v>0.49873172295855595</v>
      </c>
      <c r="I9516" s="4">
        <f t="shared" si="0"/>
        <v>1.8671949648554542E-4</v>
      </c>
      <c r="J9516" s="1">
        <v>2</v>
      </c>
      <c r="K9516" s="1">
        <f>VLOOKUP(A9516,Sheet2!$A$2:$F$85,6,0)</f>
        <v>29642175.137324326</v>
      </c>
      <c r="L9516" s="1">
        <f t="shared" si="1"/>
        <v>3.7430997364941678</v>
      </c>
      <c r="M9516" s="4">
        <f t="shared" si="2"/>
        <v>6.9890969809336876E-4</v>
      </c>
    </row>
    <row r="9517" spans="1:13" ht="15.75" customHeight="1" x14ac:dyDescent="0.2">
      <c r="A9517" s="1" t="s">
        <v>963</v>
      </c>
      <c r="B9517" s="1" t="s">
        <v>50</v>
      </c>
      <c r="C9517" s="1" t="s">
        <v>19</v>
      </c>
      <c r="D9517" s="1">
        <v>3</v>
      </c>
      <c r="E9517" s="1">
        <v>219.587722458656</v>
      </c>
      <c r="F9517" s="1">
        <v>173.812806388524</v>
      </c>
      <c r="G9517" s="1">
        <v>1.0951536316235E-4</v>
      </c>
      <c r="H9517" s="1">
        <f>VLOOKUP(A9517,Sheet2!A:H,8,FALSE)</f>
        <v>0.49873172295855595</v>
      </c>
      <c r="I9517" s="1">
        <f t="shared" si="0"/>
        <v>2.195877224586546E-4</v>
      </c>
      <c r="J9517" s="1">
        <v>29</v>
      </c>
      <c r="K9517" s="1">
        <f>VLOOKUP(A9517,Sheet2!$A$2:$F$85,6,0)</f>
        <v>29642175.137324326</v>
      </c>
      <c r="L9517" s="1">
        <f t="shared" si="1"/>
        <v>3.8135181232028041</v>
      </c>
      <c r="M9517" s="1">
        <f t="shared" si="2"/>
        <v>8.3740175922890673E-4</v>
      </c>
    </row>
    <row r="9518" spans="1:13" ht="15.75" customHeight="1" x14ac:dyDescent="0.2">
      <c r="A9518" s="1" t="s">
        <v>963</v>
      </c>
      <c r="B9518" s="1" t="s">
        <v>660</v>
      </c>
      <c r="C9518" s="1" t="s">
        <v>56</v>
      </c>
      <c r="D9518" s="1">
        <v>3</v>
      </c>
      <c r="E9518" s="1">
        <v>161.961110211218</v>
      </c>
      <c r="F9518" s="1">
        <v>128.19894835838599</v>
      </c>
      <c r="G9518" s="3">
        <v>8.0775143547921798E-5</v>
      </c>
      <c r="H9518" s="1">
        <f>VLOOKUP(A9518,Sheet2!A:H,8,FALSE)</f>
        <v>0.49873172295855595</v>
      </c>
      <c r="I9518" s="4">
        <f t="shared" si="0"/>
        <v>1.6196111021121897E-4</v>
      </c>
      <c r="J9518" s="1">
        <v>25</v>
      </c>
      <c r="K9518" s="1">
        <f>VLOOKUP(A9518,Sheet2!$A$2:$F$85,6,0)</f>
        <v>29642175.137324326</v>
      </c>
      <c r="L9518" s="1">
        <f t="shared" si="1"/>
        <v>3.6813208140342173</v>
      </c>
      <c r="M9518" s="4">
        <f t="shared" si="2"/>
        <v>5.962308060846502E-4</v>
      </c>
    </row>
    <row r="9519" spans="1:13" ht="15.75" customHeight="1" x14ac:dyDescent="0.2">
      <c r="A9519" s="1" t="s">
        <v>963</v>
      </c>
      <c r="B9519" s="1" t="s">
        <v>52</v>
      </c>
      <c r="C9519" s="1" t="s">
        <v>29</v>
      </c>
      <c r="D9519" s="1">
        <v>3</v>
      </c>
      <c r="E9519" s="1">
        <v>204.285442147948</v>
      </c>
      <c r="F9519" s="1">
        <v>161.70041569942799</v>
      </c>
      <c r="G9519" s="1">
        <v>1.0188363053779599E-4</v>
      </c>
      <c r="H9519" s="1">
        <f>VLOOKUP(A9519,Sheet2!A:H,8,FALSE)</f>
        <v>0.49873172295855595</v>
      </c>
      <c r="I9519" s="1">
        <f t="shared" si="0"/>
        <v>2.0428544214794696E-4</v>
      </c>
      <c r="J9519" s="1">
        <v>1</v>
      </c>
      <c r="K9519" s="1">
        <f>VLOOKUP(A9519,Sheet2!$A$2:$F$85,6,0)</f>
        <v>29642175.137324326</v>
      </c>
      <c r="L9519" s="1">
        <f t="shared" si="1"/>
        <v>3.7821474878333867</v>
      </c>
      <c r="M9519" s="1">
        <f t="shared" si="2"/>
        <v>7.7263767182079025E-4</v>
      </c>
    </row>
    <row r="9520" spans="1:13" ht="15.75" customHeight="1" x14ac:dyDescent="0.2">
      <c r="A9520" s="1" t="s">
        <v>963</v>
      </c>
      <c r="B9520" s="1" t="s">
        <v>290</v>
      </c>
      <c r="C9520" s="1" t="s">
        <v>73</v>
      </c>
      <c r="D9520" s="1">
        <v>3</v>
      </c>
      <c r="E9520" s="1">
        <v>108.37323825593499</v>
      </c>
      <c r="F9520" s="1">
        <v>85.781921082691298</v>
      </c>
      <c r="G9520" s="3">
        <v>5.4049171837980901E-5</v>
      </c>
      <c r="H9520" s="1">
        <f>VLOOKUP(A9520,Sheet2!A:H,8,FALSE)</f>
        <v>0.49873172295855595</v>
      </c>
      <c r="I9520" s="4">
        <f t="shared" si="0"/>
        <v>1.0837323825593571E-4</v>
      </c>
      <c r="J9520" s="1">
        <v>5</v>
      </c>
      <c r="K9520" s="1">
        <f>VLOOKUP(A9520,Sheet2!$A$2:$F$85,6,0)</f>
        <v>29642175.137324326</v>
      </c>
      <c r="L9520" s="1">
        <f t="shared" si="1"/>
        <v>3.506832119460813</v>
      </c>
      <c r="M9520" s="4">
        <f t="shared" si="2"/>
        <v>3.8004675280589465E-4</v>
      </c>
    </row>
    <row r="9521" spans="1:13" ht="15.75" customHeight="1" x14ac:dyDescent="0.2">
      <c r="A9521" s="1" t="s">
        <v>963</v>
      </c>
      <c r="B9521" s="1" t="s">
        <v>30</v>
      </c>
      <c r="C9521" s="1" t="s">
        <v>31</v>
      </c>
      <c r="D9521" s="1">
        <v>3</v>
      </c>
      <c r="E9521" s="1">
        <v>148.055358324396</v>
      </c>
      <c r="F9521" s="1">
        <v>117.191967943777</v>
      </c>
      <c r="G9521" s="3">
        <v>7.3839903950372897E-5</v>
      </c>
      <c r="H9521" s="1">
        <f>VLOOKUP(A9521,Sheet2!A:H,8,FALSE)</f>
        <v>0.49873172295855595</v>
      </c>
      <c r="I9521" s="4">
        <f t="shared" si="0"/>
        <v>1.48055358324397E-4</v>
      </c>
      <c r="J9521" s="1">
        <v>42</v>
      </c>
      <c r="K9521" s="1">
        <f>VLOOKUP(A9521,Sheet2!$A$2:$F$85,6,0)</f>
        <v>29642175.137324326</v>
      </c>
      <c r="L9521" s="1">
        <f t="shared" si="1"/>
        <v>3.64233419864187</v>
      </c>
      <c r="M9521" s="4">
        <f t="shared" si="2"/>
        <v>5.392670949171275E-4</v>
      </c>
    </row>
    <row r="9522" spans="1:13" ht="15.75" customHeight="1" x14ac:dyDescent="0.2">
      <c r="A9522" s="1" t="s">
        <v>963</v>
      </c>
      <c r="B9522" s="1" t="s">
        <v>581</v>
      </c>
      <c r="C9522" s="1" t="s">
        <v>19</v>
      </c>
      <c r="D9522" s="1">
        <v>3</v>
      </c>
      <c r="E9522" s="1">
        <v>213.19971598713099</v>
      </c>
      <c r="F9522" s="1">
        <v>168.75643383904</v>
      </c>
      <c r="G9522" s="1">
        <v>1.06329461688537E-4</v>
      </c>
      <c r="H9522" s="1">
        <f>VLOOKUP(A9522,Sheet2!A:H,8,FALSE)</f>
        <v>0.49873172295855595</v>
      </c>
      <c r="I9522" s="1">
        <f t="shared" si="0"/>
        <v>2.1319971598713174E-4</v>
      </c>
      <c r="J9522" s="1">
        <v>1</v>
      </c>
      <c r="K9522" s="1">
        <f>VLOOKUP(A9522,Sheet2!$A$2:$F$85,6,0)</f>
        <v>29642175.137324326</v>
      </c>
      <c r="L9522" s="1">
        <f t="shared" si="1"/>
        <v>3.8006966907371198</v>
      </c>
      <c r="M9522" s="1">
        <f t="shared" si="2"/>
        <v>8.103074550183854E-4</v>
      </c>
    </row>
    <row r="9523" spans="1:13" ht="15.75" customHeight="1" x14ac:dyDescent="0.2">
      <c r="A9523" s="1" t="s">
        <v>963</v>
      </c>
      <c r="B9523" s="1" t="s">
        <v>756</v>
      </c>
      <c r="C9523" s="1" t="s">
        <v>19</v>
      </c>
      <c r="D9523" s="1">
        <v>3</v>
      </c>
      <c r="E9523" s="1">
        <v>153.48147093314401</v>
      </c>
      <c r="F9523" s="1">
        <v>121.48696153333999</v>
      </c>
      <c r="G9523" s="3">
        <v>7.6546078440700802E-5</v>
      </c>
      <c r="H9523" s="1">
        <f>VLOOKUP(A9523,Sheet2!A:H,8,FALSE)</f>
        <v>0.49873172295855595</v>
      </c>
      <c r="I9523" s="4">
        <f t="shared" si="0"/>
        <v>1.5348147093314474E-4</v>
      </c>
      <c r="J9523" s="1">
        <v>10</v>
      </c>
      <c r="K9523" s="1">
        <f>VLOOKUP(A9523,Sheet2!$A$2:$F$85,6,0)</f>
        <v>29642175.137324326</v>
      </c>
      <c r="L9523" s="1">
        <f t="shared" si="1"/>
        <v>3.6579660216556742</v>
      </c>
      <c r="M9523" s="4">
        <f t="shared" si="2"/>
        <v>5.6143000562717648E-4</v>
      </c>
    </row>
    <row r="9524" spans="1:13" ht="15.75" customHeight="1" x14ac:dyDescent="0.2">
      <c r="A9524" s="1" t="s">
        <v>963</v>
      </c>
      <c r="B9524" s="1" t="s">
        <v>190</v>
      </c>
      <c r="C9524" s="1" t="s">
        <v>19</v>
      </c>
      <c r="D9524" s="1">
        <v>3</v>
      </c>
      <c r="E9524" s="1">
        <v>218.768365285302</v>
      </c>
      <c r="F9524" s="1">
        <v>173.16425114080599</v>
      </c>
      <c r="G9524" s="1">
        <v>1.09106723747566E-4</v>
      </c>
      <c r="H9524" s="1">
        <f>VLOOKUP(A9524,Sheet2!A:H,8,FALSE)</f>
        <v>0.49873172295855595</v>
      </c>
      <c r="I9524" s="1">
        <f t="shared" si="0"/>
        <v>2.1876836528530319E-4</v>
      </c>
      <c r="J9524" s="1">
        <v>3</v>
      </c>
      <c r="K9524" s="1">
        <f>VLOOKUP(A9524,Sheet2!$A$2:$F$85,6,0)</f>
        <v>29642175.137324326</v>
      </c>
      <c r="L9524" s="1">
        <f t="shared" si="1"/>
        <v>3.8118945905385941</v>
      </c>
      <c r="M9524" s="1">
        <f t="shared" si="2"/>
        <v>8.339219482120184E-4</v>
      </c>
    </row>
    <row r="9525" spans="1:13" ht="15.75" customHeight="1" x14ac:dyDescent="0.2">
      <c r="A9525" s="1" t="s">
        <v>963</v>
      </c>
      <c r="B9525" s="1" t="s">
        <v>36</v>
      </c>
      <c r="C9525" s="1" t="s">
        <v>27</v>
      </c>
      <c r="D9525" s="1">
        <v>3</v>
      </c>
      <c r="E9525" s="1">
        <v>204.285442147948</v>
      </c>
      <c r="F9525" s="1">
        <v>161.70041569942799</v>
      </c>
      <c r="G9525" s="1">
        <v>1.0188363053779599E-4</v>
      </c>
      <c r="H9525" s="1">
        <f>VLOOKUP(A9525,Sheet2!A:H,8,FALSE)</f>
        <v>0.49873172295855595</v>
      </c>
      <c r="I9525" s="1">
        <f t="shared" si="0"/>
        <v>2.0428544214794696E-4</v>
      </c>
      <c r="K9525" s="1">
        <f>VLOOKUP(A9525,Sheet2!$A$2:$F$85,6,0)</f>
        <v>29642175.137324326</v>
      </c>
      <c r="L9525" s="1">
        <f t="shared" si="1"/>
        <v>3.7821474878333867</v>
      </c>
      <c r="M9525" s="1">
        <f t="shared" si="2"/>
        <v>7.7263767182079025E-4</v>
      </c>
    </row>
    <row r="9526" spans="1:13" ht="15.75" customHeight="1" x14ac:dyDescent="0.2">
      <c r="A9526" s="1" t="s">
        <v>963</v>
      </c>
      <c r="B9526" s="1" t="s">
        <v>240</v>
      </c>
      <c r="C9526" s="1" t="s">
        <v>61</v>
      </c>
      <c r="D9526" s="1">
        <v>3</v>
      </c>
      <c r="E9526" s="1">
        <v>167.51406256131699</v>
      </c>
      <c r="F9526" s="1">
        <v>132.594340873531</v>
      </c>
      <c r="G9526" s="3">
        <v>8.3544577040993396E-5</v>
      </c>
      <c r="H9526" s="1">
        <f>VLOOKUP(A9526,Sheet2!A:H,8,FALSE)</f>
        <v>0.49873172295855595</v>
      </c>
      <c r="I9526" s="4">
        <f t="shared" si="0"/>
        <v>1.6751406256131787E-4</v>
      </c>
      <c r="J9526" s="1" t="s">
        <v>136</v>
      </c>
      <c r="K9526" s="1">
        <f>VLOOKUP(A9526,Sheet2!$A$2:$F$85,6,0)</f>
        <v>29642175.137324326</v>
      </c>
      <c r="L9526" s="1">
        <f t="shared" si="1"/>
        <v>3.695961340217107</v>
      </c>
      <c r="M9526" s="4">
        <f t="shared" si="2"/>
        <v>6.1912549916934073E-4</v>
      </c>
    </row>
    <row r="9527" spans="1:13" ht="15.75" customHeight="1" x14ac:dyDescent="0.2">
      <c r="A9527" s="1" t="s">
        <v>963</v>
      </c>
      <c r="B9527" s="1" t="s">
        <v>714</v>
      </c>
      <c r="C9527" s="1" t="s">
        <v>21</v>
      </c>
      <c r="D9527" s="1">
        <v>3</v>
      </c>
      <c r="E9527" s="1">
        <v>258.28159425753802</v>
      </c>
      <c r="F9527" s="1">
        <v>204.440613681656</v>
      </c>
      <c r="G9527" s="1">
        <v>1.28813224512544E-4</v>
      </c>
      <c r="H9527" s="1">
        <f>VLOOKUP(A9527,Sheet2!A:H,8,FALSE)</f>
        <v>0.49873172295855595</v>
      </c>
      <c r="I9527" s="1">
        <f t="shared" si="0"/>
        <v>2.582815942575368E-4</v>
      </c>
      <c r="J9527" s="1">
        <v>3</v>
      </c>
      <c r="K9527" s="1">
        <f>VLOOKUP(A9527,Sheet2!$A$2:$F$85,6,0)</f>
        <v>29642175.137324326</v>
      </c>
      <c r="L9527" s="1">
        <f t="shared" si="1"/>
        <v>3.884003527374257</v>
      </c>
      <c r="M9527" s="1">
        <f t="shared" si="2"/>
        <v>1.0031666231521195E-3</v>
      </c>
    </row>
    <row r="9528" spans="1:13" ht="15.75" customHeight="1" x14ac:dyDescent="0.2">
      <c r="A9528" s="1" t="s">
        <v>963</v>
      </c>
      <c r="B9528" s="1" t="s">
        <v>260</v>
      </c>
      <c r="C9528" s="1" t="s">
        <v>19</v>
      </c>
      <c r="D9528" s="1">
        <v>3</v>
      </c>
      <c r="E9528" s="1">
        <v>212.42725324804701</v>
      </c>
      <c r="F9528" s="1">
        <v>168.14499748455</v>
      </c>
      <c r="G9528" s="1">
        <v>1.05944210015752E-4</v>
      </c>
      <c r="H9528" s="1">
        <f>VLOOKUP(A9528,Sheet2!A:H,8,FALSE)</f>
        <v>0.49873172295855595</v>
      </c>
      <c r="I9528" s="1">
        <f t="shared" si="0"/>
        <v>2.1242725324804702E-4</v>
      </c>
      <c r="J9528" s="1">
        <v>12</v>
      </c>
      <c r="K9528" s="1">
        <f>VLOOKUP(A9528,Sheet2!$A$2:$F$85,6,0)</f>
        <v>29642175.137324326</v>
      </c>
      <c r="L9528" s="1">
        <f t="shared" si="1"/>
        <v>3.7991203025021631</v>
      </c>
      <c r="M9528" s="1">
        <f t="shared" si="2"/>
        <v>8.0703669061942397E-4</v>
      </c>
    </row>
    <row r="9529" spans="1:13" ht="15.75" customHeight="1" x14ac:dyDescent="0.2">
      <c r="A9529" s="1" t="s">
        <v>963</v>
      </c>
      <c r="B9529" s="1" t="s">
        <v>689</v>
      </c>
      <c r="C9529" s="1" t="s">
        <v>19</v>
      </c>
      <c r="D9529" s="1">
        <v>3</v>
      </c>
      <c r="E9529" s="1">
        <v>212.42725324804701</v>
      </c>
      <c r="F9529" s="1">
        <v>168.14499748455</v>
      </c>
      <c r="G9529" s="1">
        <v>1.05944210015752E-4</v>
      </c>
      <c r="H9529" s="1">
        <f>VLOOKUP(A9529,Sheet2!A:H,8,FALSE)</f>
        <v>0.49873172295855595</v>
      </c>
      <c r="I9529" s="1">
        <f t="shared" si="0"/>
        <v>2.1242725324804702E-4</v>
      </c>
      <c r="J9529" s="1">
        <v>43</v>
      </c>
      <c r="K9529" s="1">
        <f>VLOOKUP(A9529,Sheet2!$A$2:$F$85,6,0)</f>
        <v>29642175.137324326</v>
      </c>
      <c r="L9529" s="1">
        <f t="shared" si="1"/>
        <v>3.7991203025021631</v>
      </c>
      <c r="M9529" s="1">
        <f t="shared" si="2"/>
        <v>8.0703669061942397E-4</v>
      </c>
    </row>
    <row r="9530" spans="1:13" ht="15.75" customHeight="1" x14ac:dyDescent="0.2">
      <c r="A9530" s="1" t="s">
        <v>963</v>
      </c>
      <c r="B9530" s="1" t="s">
        <v>269</v>
      </c>
      <c r="C9530" s="1" t="s">
        <v>73</v>
      </c>
      <c r="D9530" s="1">
        <v>3</v>
      </c>
      <c r="E9530" s="1">
        <v>108.173287631847</v>
      </c>
      <c r="F9530" s="1">
        <v>85.623651855601494</v>
      </c>
      <c r="G9530" s="3">
        <v>5.3949450118722698E-5</v>
      </c>
      <c r="H9530" s="1">
        <f>VLOOKUP(A9530,Sheet2!A:H,8,FALSE)</f>
        <v>0.49873172295855595</v>
      </c>
      <c r="I9530" s="4">
        <f t="shared" si="0"/>
        <v>1.0817328763184739E-4</v>
      </c>
      <c r="J9530" s="1">
        <v>27</v>
      </c>
      <c r="K9530" s="1">
        <f>VLOOKUP(A9530,Sheet2!$A$2:$F$85,6,0)</f>
        <v>29642175.137324326</v>
      </c>
      <c r="L9530" s="1">
        <f t="shared" si="1"/>
        <v>3.506030098028996</v>
      </c>
      <c r="M9530" s="4">
        <f t="shared" si="2"/>
        <v>3.7925880224000467E-4</v>
      </c>
    </row>
    <row r="9531" spans="1:13" ht="15.75" customHeight="1" x14ac:dyDescent="0.2">
      <c r="A9531" s="1" t="s">
        <v>963</v>
      </c>
      <c r="B9531" s="1" t="s">
        <v>205</v>
      </c>
      <c r="C9531" s="1" t="s">
        <v>73</v>
      </c>
      <c r="D9531" s="1">
        <v>3</v>
      </c>
      <c r="E9531" s="1">
        <v>106.98890857018399</v>
      </c>
      <c r="F9531" s="1">
        <v>84.686166616306593</v>
      </c>
      <c r="G9531" s="3">
        <v>5.3358762708663601E-5</v>
      </c>
      <c r="H9531" s="1">
        <f>VLOOKUP(A9531,Sheet2!A:H,8,FALSE)</f>
        <v>0.49873172295855595</v>
      </c>
      <c r="I9531" s="4">
        <f t="shared" si="0"/>
        <v>1.0698890857018465E-4</v>
      </c>
      <c r="J9531" s="1">
        <v>99</v>
      </c>
      <c r="K9531" s="1">
        <f>VLOOKUP(A9531,Sheet2!$A$2:$F$85,6,0)</f>
        <v>29642175.137324326</v>
      </c>
      <c r="L9531" s="1">
        <f t="shared" si="1"/>
        <v>3.501248826083013</v>
      </c>
      <c r="M9531" s="4">
        <f t="shared" si="2"/>
        <v>3.7459479053526183E-4</v>
      </c>
    </row>
    <row r="9532" spans="1:13" ht="15.75" customHeight="1" x14ac:dyDescent="0.2">
      <c r="A9532" s="1" t="s">
        <v>963</v>
      </c>
      <c r="B9532" s="1" t="s">
        <v>347</v>
      </c>
      <c r="C9532" s="1" t="s">
        <v>109</v>
      </c>
      <c r="D9532" s="1">
        <v>3</v>
      </c>
      <c r="E9532" s="1">
        <v>56.702052124237099</v>
      </c>
      <c r="F9532" s="1">
        <v>44.882030276340402</v>
      </c>
      <c r="G9532" s="3">
        <v>2.82791121512066E-5</v>
      </c>
      <c r="H9532" s="1">
        <f>VLOOKUP(A9532,Sheet2!A:H,8,FALSE)</f>
        <v>0.49873172295855595</v>
      </c>
      <c r="I9532" s="4">
        <f t="shared" si="0"/>
        <v>5.6702052124237069E-5</v>
      </c>
      <c r="J9532" s="1">
        <v>2</v>
      </c>
      <c r="K9532" s="1">
        <f>VLOOKUP(A9532,Sheet2!$A$2:$F$85,6,0)</f>
        <v>29642175.137324326</v>
      </c>
      <c r="L9532" s="1">
        <f t="shared" si="1"/>
        <v>3.2255088458094581</v>
      </c>
      <c r="M9532" s="4">
        <f t="shared" si="2"/>
        <v>1.8289297070227565E-4</v>
      </c>
    </row>
    <row r="9533" spans="1:13" ht="15.75" customHeight="1" x14ac:dyDescent="0.2">
      <c r="A9533" s="1" t="s">
        <v>963</v>
      </c>
      <c r="B9533" s="1" t="s">
        <v>423</v>
      </c>
      <c r="C9533" s="1" t="s">
        <v>96</v>
      </c>
      <c r="D9533" s="1">
        <v>3</v>
      </c>
      <c r="E9533" s="1">
        <v>144.76523925052101</v>
      </c>
      <c r="F9533" s="1">
        <v>114.587701989471</v>
      </c>
      <c r="G9533" s="3">
        <v>7.2199017195920202E-5</v>
      </c>
      <c r="H9533" s="1">
        <f>VLOOKUP(A9533,Sheet2!A:H,8,FALSE)</f>
        <v>0.49873172295855595</v>
      </c>
      <c r="I9533" s="4">
        <f t="shared" si="0"/>
        <v>1.4476523925052159E-4</v>
      </c>
      <c r="J9533" s="1">
        <v>2</v>
      </c>
      <c r="K9533" s="1">
        <f>VLOOKUP(A9533,Sheet2!$A$2:$F$85,6,0)</f>
        <v>29642175.137324326</v>
      </c>
      <c r="L9533" s="1">
        <f t="shared" si="1"/>
        <v>3.6325743613527139</v>
      </c>
      <c r="M9533" s="4">
        <f t="shared" si="2"/>
        <v>5.2587049651653633E-4</v>
      </c>
    </row>
    <row r="9534" spans="1:13" ht="15.75" customHeight="1" x14ac:dyDescent="0.2">
      <c r="A9534" s="1" t="s">
        <v>963</v>
      </c>
      <c r="B9534" s="1" t="s">
        <v>242</v>
      </c>
      <c r="C9534" s="1" t="s">
        <v>46</v>
      </c>
      <c r="D9534" s="1">
        <v>3</v>
      </c>
      <c r="E9534" s="1">
        <v>170.435819466456</v>
      </c>
      <c r="F9534" s="1">
        <v>134.90703286551101</v>
      </c>
      <c r="G9534" s="3">
        <v>8.5001749896359603E-5</v>
      </c>
      <c r="H9534" s="1">
        <f>VLOOKUP(A9534,Sheet2!A:H,8,FALSE)</f>
        <v>0.49873172295855595</v>
      </c>
      <c r="I9534" s="4">
        <f t="shared" si="0"/>
        <v>1.7043581946645723E-4</v>
      </c>
      <c r="J9534" s="1">
        <v>5</v>
      </c>
      <c r="K9534" s="1">
        <f>VLOOKUP(A9534,Sheet2!$A$2:$F$85,6,0)</f>
        <v>29642175.137324326</v>
      </c>
      <c r="L9534" s="1">
        <f t="shared" si="1"/>
        <v>3.7034709419958531</v>
      </c>
      <c r="M9534" s="4">
        <f t="shared" si="2"/>
        <v>6.3120410486927549E-4</v>
      </c>
    </row>
    <row r="9535" spans="1:13" ht="15.75" customHeight="1" x14ac:dyDescent="0.2">
      <c r="A9535" s="1" t="s">
        <v>963</v>
      </c>
      <c r="B9535" s="1" t="s">
        <v>588</v>
      </c>
      <c r="C9535" s="1" t="s">
        <v>25</v>
      </c>
      <c r="D9535" s="1">
        <v>3</v>
      </c>
      <c r="E9535" s="1">
        <v>532.99928996782796</v>
      </c>
      <c r="F9535" s="1">
        <v>421.89108459760001</v>
      </c>
      <c r="G9535" s="1">
        <v>2.6582365422134202E-4</v>
      </c>
      <c r="H9535" s="1">
        <f>VLOOKUP(A9535,Sheet2!A:H,8,FALSE)</f>
        <v>0.49873172295855595</v>
      </c>
      <c r="I9535" s="1">
        <f t="shared" si="0"/>
        <v>5.3299928996782843E-4</v>
      </c>
      <c r="J9535" s="1">
        <v>1696</v>
      </c>
      <c r="K9535" s="1">
        <f>VLOOKUP(A9535,Sheet2!$A$2:$F$85,6,0)</f>
        <v>29642175.137324326</v>
      </c>
      <c r="L9535" s="1">
        <f t="shared" si="1"/>
        <v>4.1986366994091568</v>
      </c>
      <c r="M9535" s="1">
        <f t="shared" si="2"/>
        <v>2.2378703796179472E-3</v>
      </c>
    </row>
    <row r="9536" spans="1:13" ht="15.75" customHeight="1" x14ac:dyDescent="0.2">
      <c r="A9536" s="1" t="s">
        <v>963</v>
      </c>
      <c r="B9536" s="1" t="s">
        <v>203</v>
      </c>
      <c r="C9536" s="1" t="s">
        <v>27</v>
      </c>
      <c r="D9536" s="1">
        <v>3</v>
      </c>
      <c r="E9536" s="1">
        <v>203.576117696045</v>
      </c>
      <c r="F9536" s="1">
        <v>161.13895592269401</v>
      </c>
      <c r="G9536" s="1">
        <v>1.0152986793176199E-4</v>
      </c>
      <c r="H9536" s="1">
        <f>VLOOKUP(A9536,Sheet2!A:H,8,FALSE)</f>
        <v>0.49873172295855595</v>
      </c>
      <c r="I9536" s="1">
        <f t="shared" si="0"/>
        <v>2.0357611769604439E-4</v>
      </c>
      <c r="J9536" s="1">
        <v>17</v>
      </c>
      <c r="K9536" s="1">
        <f>VLOOKUP(A9536,Sheet2!$A$2:$F$85,6,0)</f>
        <v>29642175.137324326</v>
      </c>
      <c r="L9536" s="1">
        <f t="shared" si="1"/>
        <v>3.7806368968081485</v>
      </c>
      <c r="M9536" s="1">
        <f t="shared" si="2"/>
        <v>7.696473818706237E-4</v>
      </c>
    </row>
    <row r="9537" spans="1:13" ht="15.75" customHeight="1" x14ac:dyDescent="0.2">
      <c r="A9537" s="1" t="s">
        <v>963</v>
      </c>
      <c r="B9537" s="1" t="s">
        <v>177</v>
      </c>
      <c r="C9537" s="1" t="s">
        <v>178</v>
      </c>
      <c r="D9537" s="1">
        <v>3</v>
      </c>
      <c r="E9537" s="1">
        <v>203.576117696045</v>
      </c>
      <c r="F9537" s="1">
        <v>161.13895592269401</v>
      </c>
      <c r="G9537" s="1">
        <v>1.0152986793176199E-4</v>
      </c>
      <c r="H9537" s="1">
        <f>VLOOKUP(A9537,Sheet2!A:H,8,FALSE)</f>
        <v>0.49873172295855595</v>
      </c>
      <c r="I9537" s="1">
        <f t="shared" si="0"/>
        <v>2.0357611769604439E-4</v>
      </c>
      <c r="J9537" s="1">
        <v>19</v>
      </c>
      <c r="K9537" s="1">
        <f>VLOOKUP(A9537,Sheet2!$A$2:$F$85,6,0)</f>
        <v>29642175.137324326</v>
      </c>
      <c r="L9537" s="1">
        <f t="shared" si="1"/>
        <v>3.7806368968081485</v>
      </c>
      <c r="M9537" s="1">
        <f t="shared" si="2"/>
        <v>7.696473818706237E-4</v>
      </c>
    </row>
    <row r="9538" spans="1:13" ht="15.75" customHeight="1" x14ac:dyDescent="0.2">
      <c r="A9538" s="1" t="s">
        <v>963</v>
      </c>
      <c r="B9538" s="1" t="s">
        <v>647</v>
      </c>
      <c r="C9538" s="1" t="s">
        <v>21</v>
      </c>
      <c r="D9538" s="1">
        <v>4</v>
      </c>
      <c r="E9538" s="1">
        <v>161.51493635388701</v>
      </c>
      <c r="F9538" s="1">
        <v>127.84578321139399</v>
      </c>
      <c r="G9538" s="3">
        <v>8.0552622491315896E-5</v>
      </c>
      <c r="H9538" s="1">
        <f>VLOOKUP(A9538,Sheet2!A:H,8,FALSE)</f>
        <v>0.49873172295855595</v>
      </c>
      <c r="I9538" s="4">
        <f t="shared" si="0"/>
        <v>1.6151493635388765E-4</v>
      </c>
      <c r="J9538" s="1">
        <v>21</v>
      </c>
      <c r="K9538" s="1">
        <f>VLOOKUP(A9538,Sheet2!$A$2:$F$85,6,0)</f>
        <v>29642175.137324326</v>
      </c>
      <c r="L9538" s="1">
        <f t="shared" si="1"/>
        <v>3.6801227595312702</v>
      </c>
      <c r="M9538" s="4">
        <f t="shared" si="2"/>
        <v>5.9439479328018648E-4</v>
      </c>
    </row>
    <row r="9539" spans="1:13" ht="15.75" customHeight="1" x14ac:dyDescent="0.2">
      <c r="A9539" s="1" t="s">
        <v>963</v>
      </c>
      <c r="B9539" s="1" t="s">
        <v>989</v>
      </c>
      <c r="C9539" s="1" t="s">
        <v>84</v>
      </c>
      <c r="D9539" s="1">
        <v>4</v>
      </c>
      <c r="E9539" s="1">
        <v>494.76727338785798</v>
      </c>
      <c r="F9539" s="1">
        <v>391.62885490072603</v>
      </c>
      <c r="G9539" s="1">
        <v>2.4675613472023301E-4</v>
      </c>
      <c r="H9539" s="1">
        <f>VLOOKUP(A9539,Sheet2!A:H,8,FALSE)</f>
        <v>0.49873172295855595</v>
      </c>
      <c r="I9539" s="1">
        <f t="shared" si="0"/>
        <v>4.947672733878574E-4</v>
      </c>
      <c r="J9539" s="1">
        <v>23</v>
      </c>
      <c r="K9539" s="1">
        <f>VLOOKUP(A9539,Sheet2!$A$2:$F$85,6,0)</f>
        <v>29642175.137324326</v>
      </c>
      <c r="L9539" s="1">
        <f t="shared" si="1"/>
        <v>4.166311034221259</v>
      </c>
      <c r="M9539" s="1">
        <f t="shared" si="2"/>
        <v>2.0613543504873965E-3</v>
      </c>
    </row>
    <row r="9540" spans="1:13" ht="15.75" customHeight="1" x14ac:dyDescent="0.2">
      <c r="A9540" s="1" t="s">
        <v>963</v>
      </c>
      <c r="B9540" s="1" t="s">
        <v>57</v>
      </c>
      <c r="C9540" s="1" t="s">
        <v>56</v>
      </c>
      <c r="D9540" s="1">
        <v>4</v>
      </c>
      <c r="E9540" s="1">
        <v>196.909897217333</v>
      </c>
      <c r="F9540" s="1">
        <v>155.86236542648501</v>
      </c>
      <c r="G9540" s="3">
        <v>9.8205212306793198E-5</v>
      </c>
      <c r="H9540" s="1">
        <f>VLOOKUP(A9540,Sheet2!A:H,8,FALSE)</f>
        <v>0.49873172295855595</v>
      </c>
      <c r="I9540" s="4">
        <f t="shared" si="0"/>
        <v>1.9690989721733411E-4</v>
      </c>
      <c r="J9540" s="1">
        <v>4</v>
      </c>
      <c r="K9540" s="1">
        <f>VLOOKUP(A9540,Sheet2!$A$2:$F$85,6,0)</f>
        <v>29642175.137324326</v>
      </c>
      <c r="L9540" s="1">
        <f t="shared" si="1"/>
        <v>3.7661776144125674</v>
      </c>
      <c r="M9540" s="4">
        <f t="shared" si="2"/>
        <v>7.4159764695620322E-4</v>
      </c>
    </row>
    <row r="9541" spans="1:13" ht="15.75" customHeight="1" x14ac:dyDescent="0.2">
      <c r="A9541" s="1" t="s">
        <v>963</v>
      </c>
      <c r="B9541" s="1" t="s">
        <v>147</v>
      </c>
      <c r="C9541" s="1" t="s">
        <v>29</v>
      </c>
      <c r="D9541" s="1">
        <v>4</v>
      </c>
      <c r="E9541" s="1">
        <v>162.860894156836</v>
      </c>
      <c r="F9541" s="1">
        <v>128.91116473815501</v>
      </c>
      <c r="G9541" s="3">
        <v>8.1223894345410194E-5</v>
      </c>
      <c r="H9541" s="1">
        <f>VLOOKUP(A9541,Sheet2!A:H,8,FALSE)</f>
        <v>0.49873172295855595</v>
      </c>
      <c r="I9541" s="4">
        <f t="shared" si="0"/>
        <v>1.6286089415683673E-4</v>
      </c>
      <c r="J9541" s="1">
        <v>30</v>
      </c>
      <c r="K9541" s="1">
        <f>VLOOKUP(A9541,Sheet2!$A$2:$F$85,6,0)</f>
        <v>29642175.137324326</v>
      </c>
      <c r="L9541" s="1">
        <f t="shared" si="1"/>
        <v>3.6837268838000954</v>
      </c>
      <c r="M9541" s="4">
        <f t="shared" si="2"/>
        <v>5.9993505412526136E-4</v>
      </c>
    </row>
    <row r="9542" spans="1:13" ht="15.75" customHeight="1" x14ac:dyDescent="0.2">
      <c r="A9542" s="1" t="s">
        <v>963</v>
      </c>
      <c r="B9542" s="1" t="s">
        <v>181</v>
      </c>
      <c r="C9542" s="1" t="s">
        <v>19</v>
      </c>
      <c r="D9542" s="1">
        <v>4</v>
      </c>
      <c r="E9542" s="1">
        <v>203.576117696045</v>
      </c>
      <c r="F9542" s="1">
        <v>161.13895592269401</v>
      </c>
      <c r="G9542" s="1">
        <v>1.0152986793176199E-4</v>
      </c>
      <c r="H9542" s="1">
        <f>VLOOKUP(A9542,Sheet2!A:H,8,FALSE)</f>
        <v>0.49873172295855595</v>
      </c>
      <c r="I9542" s="1">
        <f t="shared" si="0"/>
        <v>2.0357611769604439E-4</v>
      </c>
      <c r="J9542" s="1">
        <v>9</v>
      </c>
      <c r="K9542" s="1">
        <f>VLOOKUP(A9542,Sheet2!$A$2:$F$85,6,0)</f>
        <v>29642175.137324326</v>
      </c>
      <c r="L9542" s="1">
        <f t="shared" si="1"/>
        <v>3.7806368968081485</v>
      </c>
      <c r="M9542" s="1">
        <f t="shared" si="2"/>
        <v>7.696473818706237E-4</v>
      </c>
    </row>
    <row r="9543" spans="1:13" ht="15.75" customHeight="1" x14ac:dyDescent="0.2">
      <c r="A9543" s="1" t="s">
        <v>963</v>
      </c>
      <c r="B9543" s="1" t="s">
        <v>235</v>
      </c>
      <c r="C9543" s="1" t="s">
        <v>19</v>
      </c>
      <c r="D9543" s="1">
        <v>4</v>
      </c>
      <c r="E9543" s="1">
        <v>283.236337664063</v>
      </c>
      <c r="F9543" s="1">
        <v>224.193329979401</v>
      </c>
      <c r="G9543" s="1">
        <v>1.4125894668767E-4</v>
      </c>
      <c r="H9543" s="1">
        <f>VLOOKUP(A9543,Sheet2!A:H,8,FALSE)</f>
        <v>0.49873172295855595</v>
      </c>
      <c r="I9543" s="1">
        <f t="shared" si="0"/>
        <v>2.8323633766406405E-4</v>
      </c>
      <c r="J9543" s="1">
        <v>79</v>
      </c>
      <c r="K9543" s="1">
        <f>VLOOKUP(A9543,Sheet2!$A$2:$F$85,6,0)</f>
        <v>29642175.137324326</v>
      </c>
      <c r="L9543" s="1">
        <f t="shared" si="1"/>
        <v>3.9240590391104648</v>
      </c>
      <c r="M9543" s="1">
        <f t="shared" si="2"/>
        <v>1.1114361110152143E-3</v>
      </c>
    </row>
    <row r="9544" spans="1:13" ht="15.75" customHeight="1" x14ac:dyDescent="0.2">
      <c r="A9544" s="1" t="s">
        <v>963</v>
      </c>
      <c r="B9544" s="1" t="s">
        <v>204</v>
      </c>
      <c r="C9544" s="1" t="s">
        <v>84</v>
      </c>
      <c r="D9544" s="1">
        <v>4</v>
      </c>
      <c r="E9544" s="1">
        <v>494.76727338785798</v>
      </c>
      <c r="F9544" s="1">
        <v>391.62885490072603</v>
      </c>
      <c r="G9544" s="1">
        <v>2.4675613472023301E-4</v>
      </c>
      <c r="H9544" s="1">
        <f>VLOOKUP(A9544,Sheet2!A:H,8,FALSE)</f>
        <v>0.49873172295855595</v>
      </c>
      <c r="I9544" s="1">
        <f t="shared" si="0"/>
        <v>4.947672733878574E-4</v>
      </c>
      <c r="J9544" s="1">
        <v>2</v>
      </c>
      <c r="K9544" s="1">
        <f>VLOOKUP(A9544,Sheet2!$A$2:$F$85,6,0)</f>
        <v>29642175.137324326</v>
      </c>
      <c r="L9544" s="1">
        <f t="shared" si="1"/>
        <v>4.166311034221259</v>
      </c>
      <c r="M9544" s="1">
        <f t="shared" si="2"/>
        <v>2.0613543504873965E-3</v>
      </c>
    </row>
    <row r="9545" spans="1:13" ht="15.75" customHeight="1" x14ac:dyDescent="0.2">
      <c r="A9545" s="1" t="s">
        <v>963</v>
      </c>
      <c r="B9545" s="1" t="s">
        <v>441</v>
      </c>
      <c r="C9545" s="1" t="s">
        <v>25</v>
      </c>
      <c r="D9545" s="1">
        <v>4</v>
      </c>
      <c r="E9545" s="1">
        <v>212.42725324804701</v>
      </c>
      <c r="F9545" s="1">
        <v>168.14499748455</v>
      </c>
      <c r="G9545" s="1">
        <v>1.05944210015752E-4</v>
      </c>
      <c r="H9545" s="1">
        <f>VLOOKUP(A9545,Sheet2!A:H,8,FALSE)</f>
        <v>0.49873172295855595</v>
      </c>
      <c r="I9545" s="1">
        <f t="shared" si="0"/>
        <v>2.1242725324804702E-4</v>
      </c>
      <c r="J9545" s="1">
        <v>1</v>
      </c>
      <c r="K9545" s="1">
        <f>VLOOKUP(A9545,Sheet2!$A$2:$F$85,6,0)</f>
        <v>29642175.137324326</v>
      </c>
      <c r="L9545" s="1">
        <f t="shared" si="1"/>
        <v>3.7991203025021631</v>
      </c>
      <c r="M9545" s="1">
        <f t="shared" si="2"/>
        <v>8.0703669061942397E-4</v>
      </c>
    </row>
    <row r="9546" spans="1:13" ht="15.75" customHeight="1" x14ac:dyDescent="0.2">
      <c r="A9546" s="1" t="s">
        <v>963</v>
      </c>
      <c r="B9546" s="1" t="s">
        <v>286</v>
      </c>
      <c r="C9546" s="1" t="s">
        <v>25</v>
      </c>
      <c r="D9546" s="1">
        <v>4</v>
      </c>
      <c r="E9546" s="1">
        <v>162.860894156836</v>
      </c>
      <c r="F9546" s="1">
        <v>128.91116473815501</v>
      </c>
      <c r="G9546" s="3">
        <v>8.1223894345410194E-5</v>
      </c>
      <c r="H9546" s="1">
        <f>VLOOKUP(A9546,Sheet2!A:H,8,FALSE)</f>
        <v>0.49873172295855595</v>
      </c>
      <c r="I9546" s="4">
        <f t="shared" si="0"/>
        <v>1.6286089415683673E-4</v>
      </c>
      <c r="J9546" s="1">
        <v>2</v>
      </c>
      <c r="K9546" s="1">
        <f>VLOOKUP(A9546,Sheet2!$A$2:$F$85,6,0)</f>
        <v>29642175.137324326</v>
      </c>
      <c r="L9546" s="1">
        <f t="shared" si="1"/>
        <v>3.6837268838000954</v>
      </c>
      <c r="M9546" s="4">
        <f t="shared" si="2"/>
        <v>5.9993505412526136E-4</v>
      </c>
    </row>
    <row r="9547" spans="1:13" ht="15.75" customHeight="1" x14ac:dyDescent="0.2">
      <c r="A9547" s="1" t="s">
        <v>963</v>
      </c>
      <c r="B9547" s="1" t="s">
        <v>195</v>
      </c>
      <c r="C9547" s="1" t="s">
        <v>25</v>
      </c>
      <c r="D9547" s="1">
        <v>4</v>
      </c>
      <c r="E9547" s="1">
        <v>152.384462368969</v>
      </c>
      <c r="F9547" s="1">
        <v>120.618633673128</v>
      </c>
      <c r="G9547" s="3">
        <v>7.5998965469389697E-5</v>
      </c>
      <c r="H9547" s="1">
        <f>VLOOKUP(A9547,Sheet2!A:H,8,FALSE)</f>
        <v>0.49873172295855595</v>
      </c>
      <c r="I9547" s="4">
        <f t="shared" si="0"/>
        <v>1.5238446236897011E-4</v>
      </c>
      <c r="J9547" s="1">
        <v>12</v>
      </c>
      <c r="K9547" s="1">
        <f>VLOOKUP(A9547,Sheet2!$A$2:$F$85,6,0)</f>
        <v>29642175.137324326</v>
      </c>
      <c r="L9547" s="1">
        <f t="shared" si="1"/>
        <v>3.6548507560638663</v>
      </c>
      <c r="M9547" s="4">
        <f t="shared" si="2"/>
        <v>5.5694246750161614E-4</v>
      </c>
    </row>
    <row r="9548" spans="1:13" ht="15.75" customHeight="1" x14ac:dyDescent="0.2">
      <c r="A9548" s="1" t="s">
        <v>963</v>
      </c>
      <c r="B9548" s="1" t="s">
        <v>271</v>
      </c>
      <c r="C9548" s="1" t="s">
        <v>19</v>
      </c>
      <c r="D9548" s="1">
        <v>4</v>
      </c>
      <c r="E9548" s="1">
        <v>283.236337664063</v>
      </c>
      <c r="F9548" s="1">
        <v>224.193329979401</v>
      </c>
      <c r="G9548" s="1">
        <v>1.4125894668767E-4</v>
      </c>
      <c r="H9548" s="1">
        <f>VLOOKUP(A9548,Sheet2!A:H,8,FALSE)</f>
        <v>0.49873172295855595</v>
      </c>
      <c r="I9548" s="1">
        <f t="shared" si="0"/>
        <v>2.8323633766406405E-4</v>
      </c>
      <c r="J9548" s="1">
        <v>58</v>
      </c>
      <c r="K9548" s="1">
        <f>VLOOKUP(A9548,Sheet2!$A$2:$F$85,6,0)</f>
        <v>29642175.137324326</v>
      </c>
      <c r="L9548" s="1">
        <f t="shared" si="1"/>
        <v>3.9240590391104648</v>
      </c>
      <c r="M9548" s="1">
        <f t="shared" si="2"/>
        <v>1.1114361110152143E-3</v>
      </c>
    </row>
    <row r="9549" spans="1:13" ht="15.75" customHeight="1" x14ac:dyDescent="0.2">
      <c r="A9549" s="1" t="s">
        <v>963</v>
      </c>
      <c r="B9549" s="1" t="s">
        <v>334</v>
      </c>
      <c r="C9549" s="1" t="s">
        <v>17</v>
      </c>
      <c r="D9549" s="1">
        <v>4</v>
      </c>
      <c r="E9549" s="1">
        <v>266.80283001802502</v>
      </c>
      <c r="F9549" s="1">
        <v>211.18552585090299</v>
      </c>
      <c r="G9549" s="1">
        <v>1.33063035105109E-4</v>
      </c>
      <c r="H9549" s="1">
        <f>VLOOKUP(A9549,Sheet2!A:H,8,FALSE)</f>
        <v>0.49873172295855595</v>
      </c>
      <c r="I9549" s="1">
        <f t="shared" si="0"/>
        <v>2.6680283001802633E-4</v>
      </c>
      <c r="J9549" s="1">
        <v>15</v>
      </c>
      <c r="K9549" s="1">
        <f>VLOOKUP(A9549,Sheet2!$A$2:$F$85,6,0)</f>
        <v>29642175.137324326</v>
      </c>
      <c r="L9549" s="1">
        <f t="shared" si="1"/>
        <v>3.8981005008215734</v>
      </c>
      <c r="M9549" s="1">
        <f t="shared" si="2"/>
        <v>1.0400242453138815E-3</v>
      </c>
    </row>
    <row r="9550" spans="1:13" ht="15.75" customHeight="1" x14ac:dyDescent="0.2">
      <c r="A9550" s="1" t="s">
        <v>963</v>
      </c>
      <c r="B9550" s="1" t="s">
        <v>221</v>
      </c>
      <c r="C9550" s="1" t="s">
        <v>84</v>
      </c>
      <c r="D9550" s="1">
        <v>4</v>
      </c>
      <c r="E9550" s="1">
        <v>470.92306744145498</v>
      </c>
      <c r="F9550" s="1">
        <v>372.75517514647402</v>
      </c>
      <c r="G9550" s="1">
        <v>2.3486427280600499E-4</v>
      </c>
      <c r="H9550" s="1">
        <f>VLOOKUP(A9550,Sheet2!A:H,8,FALSE)</f>
        <v>0.49873172295855595</v>
      </c>
      <c r="I9550" s="1">
        <f t="shared" si="0"/>
        <v>4.7092306744145481E-4</v>
      </c>
      <c r="J9550" s="1">
        <v>4</v>
      </c>
      <c r="K9550" s="1">
        <f>VLOOKUP(A9550,Sheet2!$A$2:$F$85,6,0)</f>
        <v>29642175.137324326</v>
      </c>
      <c r="L9550" s="1">
        <f t="shared" si="1"/>
        <v>4.1448600331356262</v>
      </c>
      <c r="M9550" s="1">
        <f t="shared" si="2"/>
        <v>1.9519102009197191E-3</v>
      </c>
    </row>
    <row r="9551" spans="1:13" ht="15.75" customHeight="1" x14ac:dyDescent="0.2">
      <c r="A9551" s="1" t="s">
        <v>963</v>
      </c>
      <c r="B9551" s="1" t="s">
        <v>380</v>
      </c>
      <c r="C9551" s="1" t="s">
        <v>29</v>
      </c>
      <c r="D9551" s="1">
        <v>4</v>
      </c>
      <c r="E9551" s="1">
        <v>339.88360519687598</v>
      </c>
      <c r="F9551" s="1">
        <v>269.03199597528101</v>
      </c>
      <c r="G9551" s="1">
        <v>1.69510736025204E-4</v>
      </c>
      <c r="H9551" s="1">
        <f>VLOOKUP(A9551,Sheet2!A:H,8,FALSE)</f>
        <v>0.49873172295855595</v>
      </c>
      <c r="I9551" s="1">
        <f t="shared" si="0"/>
        <v>3.3988360519687685E-4</v>
      </c>
      <c r="J9551" s="1">
        <v>2</v>
      </c>
      <c r="K9551" s="1">
        <f>VLOOKUP(A9551,Sheet2!$A$2:$F$85,6,0)</f>
        <v>29642175.137324326</v>
      </c>
      <c r="L9551" s="1">
        <f t="shared" si="1"/>
        <v>4.0032402851580899</v>
      </c>
      <c r="M9551" s="1">
        <f t="shared" si="2"/>
        <v>1.3606357405889049E-3</v>
      </c>
    </row>
    <row r="9552" spans="1:13" ht="15.75" customHeight="1" x14ac:dyDescent="0.2">
      <c r="A9552" s="1" t="s">
        <v>963</v>
      </c>
      <c r="B9552" s="1" t="s">
        <v>214</v>
      </c>
      <c r="C9552" s="1" t="s">
        <v>19</v>
      </c>
      <c r="D9552" s="1">
        <v>4</v>
      </c>
      <c r="E9552" s="1">
        <v>257.14878024763601</v>
      </c>
      <c r="F9552" s="1">
        <v>203.543944323403</v>
      </c>
      <c r="G9552" s="1">
        <v>1.28248254229595E-4</v>
      </c>
      <c r="H9552" s="1">
        <f>VLOOKUP(A9552,Sheet2!A:H,8,FALSE)</f>
        <v>0.49873172295855595</v>
      </c>
      <c r="I9552" s="1">
        <f t="shared" si="0"/>
        <v>2.5714878024763686E-4</v>
      </c>
      <c r="J9552" s="1">
        <v>35</v>
      </c>
      <c r="K9552" s="1">
        <f>VLOOKUP(A9552,Sheet2!$A$2:$F$85,6,0)</f>
        <v>29642175.137324326</v>
      </c>
      <c r="L9552" s="1">
        <f t="shared" si="1"/>
        <v>3.8820945375669287</v>
      </c>
      <c r="M9552" s="1">
        <f t="shared" si="2"/>
        <v>9.9827587514134965E-4</v>
      </c>
    </row>
    <row r="9553" spans="1:13" ht="15.75" customHeight="1" x14ac:dyDescent="0.2">
      <c r="A9553" s="1" t="s">
        <v>963</v>
      </c>
      <c r="B9553" s="1" t="s">
        <v>322</v>
      </c>
      <c r="C9553" s="1" t="s">
        <v>238</v>
      </c>
      <c r="D9553" s="1">
        <v>4</v>
      </c>
      <c r="E9553" s="1">
        <v>117.553728113205</v>
      </c>
      <c r="F9553" s="1">
        <v>93.048660262127299</v>
      </c>
      <c r="G9553" s="3">
        <v>5.8627773362100602E-5</v>
      </c>
      <c r="H9553" s="1">
        <f>VLOOKUP(A9553,Sheet2!A:H,8,FALSE)</f>
        <v>0.49873172295855595</v>
      </c>
      <c r="I9553" s="4">
        <f t="shared" si="0"/>
        <v>1.1755372811320547E-4</v>
      </c>
      <c r="J9553" s="1">
        <v>36</v>
      </c>
      <c r="K9553" s="1">
        <f>VLOOKUP(A9553,Sheet2!$A$2:$F$85,6,0)</f>
        <v>29642175.137324326</v>
      </c>
      <c r="L9553" s="1">
        <f t="shared" si="1"/>
        <v>3.542146475872578</v>
      </c>
      <c r="M9553" s="4">
        <f t="shared" si="2"/>
        <v>4.1639252376187395E-4</v>
      </c>
    </row>
    <row r="9554" spans="1:13" ht="15.75" customHeight="1" x14ac:dyDescent="0.2">
      <c r="A9554" s="1" t="s">
        <v>963</v>
      </c>
      <c r="B9554" s="1" t="s">
        <v>382</v>
      </c>
      <c r="C9554" s="1" t="s">
        <v>46</v>
      </c>
      <c r="D9554" s="1">
        <v>4</v>
      </c>
      <c r="E9554" s="1">
        <v>119.713980390936</v>
      </c>
      <c r="F9554" s="1">
        <v>94.758589700328798</v>
      </c>
      <c r="G9554" s="3">
        <v>5.9705159702598597E-5</v>
      </c>
      <c r="H9554" s="1">
        <f>VLOOKUP(A9554,Sheet2!A:H,8,FALSE)</f>
        <v>0.49873172295855595</v>
      </c>
      <c r="I9554" s="4">
        <f t="shared" si="0"/>
        <v>1.1971398039093662E-4</v>
      </c>
      <c r="J9554" s="1">
        <v>3</v>
      </c>
      <c r="K9554" s="1">
        <f>VLOOKUP(A9554,Sheet2!$A$2:$F$85,6,0)</f>
        <v>29642175.137324326</v>
      </c>
      <c r="L9554" s="1">
        <f t="shared" si="1"/>
        <v>3.5500549399006083</v>
      </c>
      <c r="M9554" s="4">
        <f t="shared" si="2"/>
        <v>4.249912074620091E-4</v>
      </c>
    </row>
    <row r="9555" spans="1:13" ht="15.75" customHeight="1" x14ac:dyDescent="0.2">
      <c r="A9555" s="1" t="s">
        <v>963</v>
      </c>
      <c r="B9555" s="1" t="s">
        <v>747</v>
      </c>
      <c r="C9555" s="1" t="s">
        <v>25</v>
      </c>
      <c r="D9555" s="1">
        <v>4</v>
      </c>
      <c r="E9555" s="1">
        <v>158.56638782004299</v>
      </c>
      <c r="F9555" s="1">
        <v>125.511884532078</v>
      </c>
      <c r="G9555" s="3">
        <v>7.9082087800805105E-5</v>
      </c>
      <c r="H9555" s="1">
        <f>VLOOKUP(A9555,Sheet2!A:H,8,FALSE)</f>
        <v>0.49873172295855595</v>
      </c>
      <c r="I9555" s="4">
        <f t="shared" si="0"/>
        <v>1.5856638782004397E-4</v>
      </c>
      <c r="J9555" s="1">
        <v>110</v>
      </c>
      <c r="K9555" s="1">
        <f>VLOOKUP(A9555,Sheet2!$A$2:$F$85,6,0)</f>
        <v>29642175.137324326</v>
      </c>
      <c r="L9555" s="1">
        <f t="shared" si="1"/>
        <v>3.6721212018984528</v>
      </c>
      <c r="M9555" s="4">
        <f t="shared" si="2"/>
        <v>5.8227499462243609E-4</v>
      </c>
    </row>
    <row r="9556" spans="1:13" ht="15.75" customHeight="1" x14ac:dyDescent="0.2">
      <c r="A9556" s="1" t="s">
        <v>963</v>
      </c>
      <c r="B9556" s="1" t="s">
        <v>341</v>
      </c>
      <c r="C9556" s="1" t="s">
        <v>25</v>
      </c>
      <c r="D9556" s="1">
        <v>4</v>
      </c>
      <c r="E9556" s="1">
        <v>158.56638782004299</v>
      </c>
      <c r="F9556" s="1">
        <v>125.511884532078</v>
      </c>
      <c r="G9556" s="3">
        <v>7.9082087800805105E-5</v>
      </c>
      <c r="H9556" s="1">
        <f>VLOOKUP(A9556,Sheet2!A:H,8,FALSE)</f>
        <v>0.49873172295855595</v>
      </c>
      <c r="I9556" s="4">
        <f t="shared" si="0"/>
        <v>1.5856638782004397E-4</v>
      </c>
      <c r="J9556" s="1">
        <v>11</v>
      </c>
      <c r="K9556" s="1">
        <f>VLOOKUP(A9556,Sheet2!$A$2:$F$85,6,0)</f>
        <v>29642175.137324326</v>
      </c>
      <c r="L9556" s="1">
        <f t="shared" si="1"/>
        <v>3.6721212018984528</v>
      </c>
      <c r="M9556" s="4">
        <f t="shared" si="2"/>
        <v>5.8227499462243609E-4</v>
      </c>
    </row>
    <row r="9557" spans="1:13" ht="15.75" customHeight="1" x14ac:dyDescent="0.2">
      <c r="A9557" s="1" t="s">
        <v>963</v>
      </c>
      <c r="B9557" s="1" t="s">
        <v>381</v>
      </c>
      <c r="C9557" s="1" t="s">
        <v>96</v>
      </c>
      <c r="D9557" s="1">
        <v>4</v>
      </c>
      <c r="E9557" s="1">
        <v>372.25347235848301</v>
      </c>
      <c r="F9557" s="1">
        <v>294.65409083007</v>
      </c>
      <c r="G9557" s="1">
        <v>1.8565461564665201E-4</v>
      </c>
      <c r="H9557" s="1">
        <f>VLOOKUP(A9557,Sheet2!A:H,8,FALSE)</f>
        <v>0.49873172295855595</v>
      </c>
      <c r="I9557" s="1">
        <f t="shared" si="0"/>
        <v>3.7225347235848421E-4</v>
      </c>
      <c r="J9557" s="1">
        <v>1</v>
      </c>
      <c r="K9557" s="1">
        <f>VLOOKUP(A9557,Sheet2!$A$2:$F$85,6,0)</f>
        <v>29642175.137324326</v>
      </c>
      <c r="L9557" s="1">
        <f t="shared" si="1"/>
        <v>4.0427488264417635</v>
      </c>
      <c r="M9557" s="1">
        <f t="shared" si="2"/>
        <v>1.5049272885161334E-3</v>
      </c>
    </row>
    <row r="9558" spans="1:13" ht="15.75" customHeight="1" x14ac:dyDescent="0.2">
      <c r="A9558" s="1" t="s">
        <v>963</v>
      </c>
      <c r="B9558" s="1" t="s">
        <v>75</v>
      </c>
      <c r="C9558" s="1" t="s">
        <v>19</v>
      </c>
      <c r="D9558" s="1">
        <v>4</v>
      </c>
      <c r="E9558" s="1">
        <v>196.41514873186301</v>
      </c>
      <c r="F9558" s="1">
        <v>155.47075144300101</v>
      </c>
      <c r="G9558" s="3">
        <v>9.7958465542203298E-5</v>
      </c>
      <c r="H9558" s="1">
        <f>VLOOKUP(A9558,Sheet2!A:H,8,FALSE)</f>
        <v>0.49873172295855595</v>
      </c>
      <c r="I9558" s="4">
        <f t="shared" si="0"/>
        <v>1.9641514873186349E-4</v>
      </c>
      <c r="J9558" s="1">
        <v>3</v>
      </c>
      <c r="K9558" s="1">
        <f>VLOOKUP(A9558,Sheet2!$A$2:$F$85,6,0)</f>
        <v>29642175.137324326</v>
      </c>
      <c r="L9558" s="1">
        <f t="shared" si="1"/>
        <v>3.7650850491019949</v>
      </c>
      <c r="M9558" s="4">
        <f t="shared" si="2"/>
        <v>7.3951973990748392E-4</v>
      </c>
    </row>
    <row r="9559" spans="1:13" ht="15.75" customHeight="1" x14ac:dyDescent="0.2">
      <c r="A9559" s="1" t="s">
        <v>963</v>
      </c>
      <c r="B9559" s="1" t="s">
        <v>237</v>
      </c>
      <c r="C9559" s="1" t="s">
        <v>238</v>
      </c>
      <c r="D9559" s="1">
        <v>4</v>
      </c>
      <c r="E9559" s="1">
        <v>271.43482359472699</v>
      </c>
      <c r="F9559" s="1">
        <v>214.851941230259</v>
      </c>
      <c r="G9559" s="1">
        <v>1.3537315724234999E-4</v>
      </c>
      <c r="H9559" s="1">
        <f>VLOOKUP(A9559,Sheet2!A:H,8,FALSE)</f>
        <v>0.49873172295855595</v>
      </c>
      <c r="I9559" s="1">
        <f t="shared" si="0"/>
        <v>2.7143482359472722E-4</v>
      </c>
      <c r="J9559" s="1">
        <v>8</v>
      </c>
      <c r="K9559" s="1">
        <f>VLOOKUP(A9559,Sheet2!$A$2:$F$85,6,0)</f>
        <v>29642175.137324326</v>
      </c>
      <c r="L9559" s="1">
        <f t="shared" si="1"/>
        <v>3.9055756334164506</v>
      </c>
      <c r="M9559" s="1">
        <f t="shared" si="2"/>
        <v>1.0601092330922593E-3</v>
      </c>
    </row>
    <row r="9560" spans="1:13" ht="15.75" customHeight="1" x14ac:dyDescent="0.2">
      <c r="A9560" s="1" t="s">
        <v>963</v>
      </c>
      <c r="B9560" s="1" t="s">
        <v>283</v>
      </c>
      <c r="C9560" s="1" t="s">
        <v>73</v>
      </c>
      <c r="D9560" s="1">
        <v>4</v>
      </c>
      <c r="E9560" s="1">
        <v>144.76523925052101</v>
      </c>
      <c r="F9560" s="1">
        <v>114.587701989471</v>
      </c>
      <c r="G9560" s="3">
        <v>7.2199017195920202E-5</v>
      </c>
      <c r="H9560" s="1">
        <f>VLOOKUP(A9560,Sheet2!A:H,8,FALSE)</f>
        <v>0.49873172295855595</v>
      </c>
      <c r="I9560" s="4">
        <f t="shared" si="0"/>
        <v>1.4476523925052159E-4</v>
      </c>
      <c r="J9560" s="1">
        <v>14</v>
      </c>
      <c r="K9560" s="1">
        <f>VLOOKUP(A9560,Sheet2!$A$2:$F$85,6,0)</f>
        <v>29642175.137324326</v>
      </c>
      <c r="L9560" s="1">
        <f t="shared" si="1"/>
        <v>3.6325743613527139</v>
      </c>
      <c r="M9560" s="4">
        <f t="shared" si="2"/>
        <v>5.2587049651653633E-4</v>
      </c>
    </row>
    <row r="9561" spans="1:13" ht="15.75" customHeight="1" x14ac:dyDescent="0.2">
      <c r="A9561" s="1" t="s">
        <v>963</v>
      </c>
      <c r="B9561" s="1" t="s">
        <v>55</v>
      </c>
      <c r="C9561" s="1" t="s">
        <v>56</v>
      </c>
      <c r="D9561" s="1">
        <v>4</v>
      </c>
      <c r="E9561" s="1">
        <v>315.21463385194102</v>
      </c>
      <c r="F9561" s="1">
        <v>249.50548013836499</v>
      </c>
      <c r="G9561" s="1">
        <v>1.5720753744272899E-4</v>
      </c>
      <c r="H9561" s="1">
        <f>VLOOKUP(A9561,Sheet2!A:H,8,FALSE)</f>
        <v>0.49873172295855595</v>
      </c>
      <c r="I9561" s="1">
        <f t="shared" si="0"/>
        <v>3.1521463385194122E-4</v>
      </c>
      <c r="J9561" s="1">
        <v>38</v>
      </c>
      <c r="K9561" s="1">
        <f>VLOOKUP(A9561,Sheet2!$A$2:$F$85,6,0)</f>
        <v>29642175.137324326</v>
      </c>
      <c r="L9561" s="1">
        <f t="shared" si="1"/>
        <v>3.9705164403494653</v>
      </c>
      <c r="M9561" s="1">
        <f t="shared" si="2"/>
        <v>1.2515648859478697E-3</v>
      </c>
    </row>
    <row r="9562" spans="1:13" ht="15.75" customHeight="1" x14ac:dyDescent="0.2">
      <c r="A9562" s="1" t="s">
        <v>963</v>
      </c>
      <c r="B9562" s="1" t="s">
        <v>915</v>
      </c>
      <c r="C9562" s="1" t="s">
        <v>19</v>
      </c>
      <c r="D9562" s="1">
        <v>4</v>
      </c>
      <c r="E9562" s="1">
        <v>278.19654517893798</v>
      </c>
      <c r="F9562" s="1">
        <v>220.20412481962501</v>
      </c>
      <c r="G9562" s="1">
        <v>1.38745442298209E-4</v>
      </c>
      <c r="H9562" s="1">
        <f>VLOOKUP(A9562,Sheet2!A:H,8,FALSE)</f>
        <v>0.49873172295855595</v>
      </c>
      <c r="I9562" s="1">
        <f t="shared" si="0"/>
        <v>2.7819654517893702E-4</v>
      </c>
      <c r="J9562" s="1">
        <v>150</v>
      </c>
      <c r="K9562" s="1">
        <f>VLOOKUP(A9562,Sheet2!$A$2:$F$85,6,0)</f>
        <v>29642175.137324326</v>
      </c>
      <c r="L9562" s="1">
        <f t="shared" si="1"/>
        <v>3.916261801270601</v>
      </c>
      <c r="M9562" s="1">
        <f t="shared" si="2"/>
        <v>1.0894905031297219E-3</v>
      </c>
    </row>
    <row r="9563" spans="1:13" ht="15.75" customHeight="1" x14ac:dyDescent="0.2">
      <c r="A9563" s="1" t="s">
        <v>963</v>
      </c>
      <c r="B9563" s="1" t="s">
        <v>69</v>
      </c>
      <c r="C9563" s="1" t="s">
        <v>19</v>
      </c>
      <c r="D9563" s="1">
        <v>4</v>
      </c>
      <c r="E9563" s="1">
        <v>292.78362994487401</v>
      </c>
      <c r="F9563" s="1">
        <v>231.750408518032</v>
      </c>
      <c r="G9563" s="1">
        <v>1.4602048421646701E-4</v>
      </c>
      <c r="H9563" s="1">
        <f>VLOOKUP(A9563,Sheet2!A:H,8,FALSE)</f>
        <v>0.49873172295855595</v>
      </c>
      <c r="I9563" s="1">
        <f t="shared" si="0"/>
        <v>2.9278362994487352E-4</v>
      </c>
      <c r="J9563" s="1">
        <v>31</v>
      </c>
      <c r="K9563" s="1">
        <f>VLOOKUP(A9563,Sheet2!$A$2:$F$85,6,0)</f>
        <v>29642175.137324326</v>
      </c>
      <c r="L9563" s="1">
        <f t="shared" si="1"/>
        <v>3.9384568598111049</v>
      </c>
      <c r="M9563" s="1">
        <f t="shared" si="2"/>
        <v>1.1531156957967832E-3</v>
      </c>
    </row>
    <row r="9564" spans="1:13" ht="15.75" customHeight="1" x14ac:dyDescent="0.2">
      <c r="A9564" s="1" t="s">
        <v>963</v>
      </c>
      <c r="B9564" s="1" t="s">
        <v>154</v>
      </c>
      <c r="C9564" s="1" t="s">
        <v>27</v>
      </c>
      <c r="D9564" s="1">
        <v>4</v>
      </c>
      <c r="E9564" s="1">
        <v>306.56168311875098</v>
      </c>
      <c r="F9564" s="1">
        <v>242.65631009535099</v>
      </c>
      <c r="G9564" s="1">
        <v>1.5289203641488899E-4</v>
      </c>
      <c r="H9564" s="1">
        <f>VLOOKUP(A9564,Sheet2!A:H,8,FALSE)</f>
        <v>0.49873172295855595</v>
      </c>
      <c r="I9564" s="1">
        <f t="shared" si="0"/>
        <v>3.0656168311874989E-4</v>
      </c>
      <c r="J9564" s="1">
        <v>282</v>
      </c>
      <c r="K9564" s="1">
        <f>VLOOKUP(A9564,Sheet2!$A$2:$F$85,6,0)</f>
        <v>29642175.137324326</v>
      </c>
      <c r="L9564" s="1">
        <f t="shared" si="1"/>
        <v>3.9584279407417249</v>
      </c>
      <c r="M9564" s="1">
        <f t="shared" si="2"/>
        <v>1.2135023320180704E-3</v>
      </c>
    </row>
    <row r="9565" spans="1:13" ht="15.75" customHeight="1" x14ac:dyDescent="0.2">
      <c r="A9565" s="1" t="s">
        <v>963</v>
      </c>
      <c r="B9565" s="1" t="s">
        <v>611</v>
      </c>
      <c r="C9565" s="1" t="s">
        <v>19</v>
      </c>
      <c r="D9565" s="1">
        <v>4</v>
      </c>
      <c r="E9565" s="1">
        <v>292.78362994487401</v>
      </c>
      <c r="F9565" s="1">
        <v>231.750408518032</v>
      </c>
      <c r="G9565" s="1">
        <v>1.4602048421646701E-4</v>
      </c>
      <c r="H9565" s="1">
        <f>VLOOKUP(A9565,Sheet2!A:H,8,FALSE)</f>
        <v>0.49873172295855595</v>
      </c>
      <c r="I9565" s="1">
        <f t="shared" si="0"/>
        <v>2.9278362994487352E-4</v>
      </c>
      <c r="J9565" s="1">
        <v>14</v>
      </c>
      <c r="K9565" s="1">
        <f>VLOOKUP(A9565,Sheet2!$A$2:$F$85,6,0)</f>
        <v>29642175.137324326</v>
      </c>
      <c r="L9565" s="1">
        <f t="shared" si="1"/>
        <v>3.9384568598111049</v>
      </c>
      <c r="M9565" s="1">
        <f t="shared" si="2"/>
        <v>1.1531156957967832E-3</v>
      </c>
    </row>
    <row r="9566" spans="1:13" ht="15.75" customHeight="1" x14ac:dyDescent="0.2">
      <c r="A9566" s="1" t="s">
        <v>963</v>
      </c>
      <c r="B9566" s="1" t="s">
        <v>324</v>
      </c>
      <c r="C9566" s="1" t="s">
        <v>29</v>
      </c>
      <c r="D9566" s="1">
        <v>4</v>
      </c>
      <c r="E9566" s="1">
        <v>296.11071664879302</v>
      </c>
      <c r="F9566" s="1">
        <v>234.383935887555</v>
      </c>
      <c r="G9566" s="1">
        <v>1.4767980790074501E-4</v>
      </c>
      <c r="H9566" s="1">
        <f>VLOOKUP(A9566,Sheet2!A:H,8,FALSE)</f>
        <v>0.49873172295855595</v>
      </c>
      <c r="I9566" s="1">
        <f t="shared" si="0"/>
        <v>2.9611071664879243E-4</v>
      </c>
      <c r="J9566" s="1">
        <v>13</v>
      </c>
      <c r="K9566" s="1">
        <f>VLOOKUP(A9566,Sheet2!$A$2:$F$85,6,0)</f>
        <v>29642175.137324326</v>
      </c>
      <c r="L9566" s="1">
        <f t="shared" si="1"/>
        <v>3.9433641943058491</v>
      </c>
      <c r="M9566" s="1">
        <f t="shared" si="2"/>
        <v>1.167672397583093E-3</v>
      </c>
    </row>
    <row r="9567" spans="1:13" ht="15.75" customHeight="1" x14ac:dyDescent="0.2">
      <c r="A9567" s="1" t="s">
        <v>963</v>
      </c>
      <c r="B9567" s="1" t="s">
        <v>295</v>
      </c>
      <c r="C9567" s="1" t="s">
        <v>296</v>
      </c>
      <c r="D9567" s="1">
        <v>5</v>
      </c>
      <c r="E9567" s="1">
        <v>440.16457880226102</v>
      </c>
      <c r="F9567" s="1">
        <v>348.40855334636598</v>
      </c>
      <c r="G9567" s="1">
        <v>2.1952403877137901E-4</v>
      </c>
      <c r="H9567" s="1">
        <f>VLOOKUP(A9567,Sheet2!A:H,8,FALSE)</f>
        <v>0.49873172295855595</v>
      </c>
      <c r="I9567" s="1">
        <f t="shared" si="0"/>
        <v>4.4016457880226159E-4</v>
      </c>
      <c r="J9567" s="1">
        <v>25</v>
      </c>
      <c r="K9567" s="1">
        <f>VLOOKUP(A9567,Sheet2!$A$2:$F$85,6,0)</f>
        <v>29642175.137324326</v>
      </c>
      <c r="L9567" s="1">
        <f t="shared" si="1"/>
        <v>4.1155251597331004</v>
      </c>
      <c r="M9567" s="1">
        <f t="shared" si="2"/>
        <v>1.8115083984840306E-3</v>
      </c>
    </row>
    <row r="9568" spans="1:13" ht="15.75" customHeight="1" x14ac:dyDescent="0.2">
      <c r="A9568" s="1" t="s">
        <v>963</v>
      </c>
      <c r="B9568" s="1" t="s">
        <v>141</v>
      </c>
      <c r="C9568" s="1" t="s">
        <v>96</v>
      </c>
      <c r="D9568" s="1">
        <v>5</v>
      </c>
      <c r="E9568" s="1">
        <v>463.11154736541198</v>
      </c>
      <c r="F9568" s="1">
        <v>366.57203243077402</v>
      </c>
      <c r="G9568" s="1">
        <v>2.3096841993955499E-4</v>
      </c>
      <c r="H9568" s="1">
        <f>VLOOKUP(A9568,Sheet2!A:H,8,FALSE)</f>
        <v>0.49873172295855595</v>
      </c>
      <c r="I9568" s="1">
        <f t="shared" si="0"/>
        <v>4.6311154736541232E-4</v>
      </c>
      <c r="J9568" s="1">
        <v>11</v>
      </c>
      <c r="K9568" s="1">
        <f>VLOOKUP(A9568,Sheet2!$A$2:$F$85,6,0)</f>
        <v>29642175.137324326</v>
      </c>
      <c r="L9568" s="1">
        <f t="shared" si="1"/>
        <v>4.1375956788860462</v>
      </c>
      <c r="M9568" s="1">
        <f t="shared" si="2"/>
        <v>1.9161683372213604E-3</v>
      </c>
    </row>
    <row r="9569" spans="1:13" ht="15.75" customHeight="1" x14ac:dyDescent="0.2">
      <c r="A9569" s="1" t="s">
        <v>963</v>
      </c>
      <c r="B9569" s="1" t="s">
        <v>268</v>
      </c>
      <c r="C9569" s="1" t="s">
        <v>25</v>
      </c>
      <c r="D9569" s="1">
        <v>5</v>
      </c>
      <c r="E9569" s="1">
        <v>209.24311883105301</v>
      </c>
      <c r="F9569" s="1">
        <v>165.62462278992101</v>
      </c>
      <c r="G9569" s="1">
        <v>1.04356181171833E-4</v>
      </c>
      <c r="H9569" s="1">
        <f>VLOOKUP(A9569,Sheet2!A:H,8,FALSE)</f>
        <v>0.49873172295855595</v>
      </c>
      <c r="I9569" s="1">
        <f t="shared" si="0"/>
        <v>2.0924311883105317E-4</v>
      </c>
      <c r="J9569" s="1">
        <v>5</v>
      </c>
      <c r="K9569" s="1">
        <f>VLOOKUP(A9569,Sheet2!$A$2:$F$85,6,0)</f>
        <v>29642175.137324326</v>
      </c>
      <c r="L9569" s="1">
        <f t="shared" si="1"/>
        <v>3.7925612536176256</v>
      </c>
      <c r="M9569" s="1">
        <f t="shared" si="2"/>
        <v>7.9356734506476085E-4</v>
      </c>
    </row>
    <row r="9570" spans="1:13" ht="15.75" customHeight="1" x14ac:dyDescent="0.2">
      <c r="A9570" s="1" t="s">
        <v>963</v>
      </c>
      <c r="B9570" s="1" t="s">
        <v>259</v>
      </c>
      <c r="C9570" s="1" t="s">
        <v>31</v>
      </c>
      <c r="D9570" s="1">
        <v>5</v>
      </c>
      <c r="E9570" s="1">
        <v>303.467504640068</v>
      </c>
      <c r="F9570" s="1">
        <v>240.207139263644</v>
      </c>
      <c r="G9570" s="1">
        <v>1.51348871451075E-4</v>
      </c>
      <c r="H9570" s="1">
        <f>VLOOKUP(A9570,Sheet2!A:H,8,FALSE)</f>
        <v>0.49873172295855595</v>
      </c>
      <c r="I9570" s="1">
        <f t="shared" si="0"/>
        <v>3.0346750464006864E-4</v>
      </c>
      <c r="J9570" s="1">
        <v>19</v>
      </c>
      <c r="K9570" s="1">
        <f>VLOOKUP(A9570,Sheet2!$A$2:$F$85,6,0)</f>
        <v>29642175.137324326</v>
      </c>
      <c r="L9570" s="1">
        <f t="shared" si="1"/>
        <v>3.9540222624879084</v>
      </c>
      <c r="M9570" s="1">
        <f t="shared" si="2"/>
        <v>1.1999172692884841E-3</v>
      </c>
    </row>
    <row r="9571" spans="1:13" ht="15.75" customHeight="1" x14ac:dyDescent="0.2">
      <c r="A9571" s="1" t="s">
        <v>963</v>
      </c>
      <c r="B9571" s="1" t="s">
        <v>566</v>
      </c>
      <c r="C9571" s="1" t="s">
        <v>19</v>
      </c>
      <c r="D9571" s="1">
        <v>5</v>
      </c>
      <c r="E9571" s="1">
        <v>351.498332712597</v>
      </c>
      <c r="F9571" s="1">
        <v>278.22553540609101</v>
      </c>
      <c r="G9571" s="1">
        <v>1.7530336909081301E-4</v>
      </c>
      <c r="H9571" s="1">
        <f>VLOOKUP(A9571,Sheet2!A:H,8,FALSE)</f>
        <v>0.49873172295855595</v>
      </c>
      <c r="I9571" s="1">
        <f t="shared" si="0"/>
        <v>3.5149833271259652E-4</v>
      </c>
      <c r="J9571" s="1">
        <v>1</v>
      </c>
      <c r="K9571" s="1">
        <f>VLOOKUP(A9571,Sheet2!$A$2:$F$85,6,0)</f>
        <v>29642175.137324326</v>
      </c>
      <c r="L9571" s="1">
        <f t="shared" si="1"/>
        <v>4.0178333382656621</v>
      </c>
      <c r="M9571" s="1">
        <f t="shared" si="2"/>
        <v>1.4122617195174659E-3</v>
      </c>
    </row>
    <row r="9572" spans="1:13" ht="15.75" customHeight="1" x14ac:dyDescent="0.2">
      <c r="A9572" s="1" t="s">
        <v>963</v>
      </c>
      <c r="B9572" s="1" t="s">
        <v>233</v>
      </c>
      <c r="C9572" s="1" t="s">
        <v>19</v>
      </c>
      <c r="D9572" s="1">
        <v>5</v>
      </c>
      <c r="E9572" s="1">
        <v>354.04542208007899</v>
      </c>
      <c r="F9572" s="1">
        <v>280.24166247425097</v>
      </c>
      <c r="G9572" s="1">
        <v>1.7657368335958701E-4</v>
      </c>
      <c r="H9572" s="1">
        <f>VLOOKUP(A9572,Sheet2!A:H,8,FALSE)</f>
        <v>0.49873172295855595</v>
      </c>
      <c r="I9572" s="1">
        <f t="shared" si="0"/>
        <v>3.540454220800791E-4</v>
      </c>
      <c r="J9572" s="1">
        <v>1</v>
      </c>
      <c r="K9572" s="1">
        <f>VLOOKUP(A9572,Sheet2!$A$2:$F$85,6,0)</f>
        <v>29642175.137324326</v>
      </c>
      <c r="L9572" s="1">
        <f t="shared" si="1"/>
        <v>4.0209690521185202</v>
      </c>
      <c r="M9572" s="1">
        <f t="shared" si="2"/>
        <v>1.4236056852282371E-3</v>
      </c>
    </row>
    <row r="9573" spans="1:13" ht="15.75" customHeight="1" x14ac:dyDescent="0.2">
      <c r="A9573" s="1" t="s">
        <v>963</v>
      </c>
      <c r="B9573" s="1" t="s">
        <v>82</v>
      </c>
      <c r="C9573" s="1" t="s">
        <v>19</v>
      </c>
      <c r="D9573" s="1">
        <v>5</v>
      </c>
      <c r="E9573" s="1">
        <v>355.33285997855199</v>
      </c>
      <c r="F9573" s="1">
        <v>281.26072306506597</v>
      </c>
      <c r="G9573" s="1">
        <v>1.7721576948089501E-4</v>
      </c>
      <c r="H9573" s="1">
        <f>VLOOKUP(A9573,Sheet2!A:H,8,FALSE)</f>
        <v>0.49873172295855595</v>
      </c>
      <c r="I9573" s="1">
        <f t="shared" si="0"/>
        <v>3.5533285997855292E-4</v>
      </c>
      <c r="J9573" s="1">
        <v>1</v>
      </c>
      <c r="K9573" s="1">
        <f>VLOOKUP(A9573,Sheet2!$A$2:$F$85,6,0)</f>
        <v>29642175.137324326</v>
      </c>
      <c r="L9573" s="1">
        <f t="shared" si="1"/>
        <v>4.0225454403534764</v>
      </c>
      <c r="M9573" s="1">
        <f t="shared" si="2"/>
        <v>1.4293425757144883E-3</v>
      </c>
    </row>
    <row r="9574" spans="1:13" ht="15.75" customHeight="1" x14ac:dyDescent="0.2">
      <c r="A9574" s="1" t="s">
        <v>963</v>
      </c>
      <c r="B9574" s="1" t="s">
        <v>990</v>
      </c>
      <c r="C9574" s="1" t="s">
        <v>86</v>
      </c>
      <c r="D9574" s="1">
        <v>5</v>
      </c>
      <c r="E9574" s="1">
        <v>702.99666542519401</v>
      </c>
      <c r="F9574" s="1">
        <v>556.45107081218202</v>
      </c>
      <c r="G9574" s="1">
        <v>3.5060673818162699E-4</v>
      </c>
      <c r="H9574" s="1">
        <f>VLOOKUP(A9574,Sheet2!A:H,8,FALSE)</f>
        <v>0.49873172295855595</v>
      </c>
      <c r="I9574" s="1">
        <f t="shared" si="0"/>
        <v>7.0299666542519498E-4</v>
      </c>
      <c r="J9574" s="1">
        <v>1</v>
      </c>
      <c r="K9574" s="1">
        <f>VLOOKUP(A9574,Sheet2!$A$2:$F$85,6,0)</f>
        <v>29642175.137324326</v>
      </c>
      <c r="L9574" s="1">
        <f t="shared" si="1"/>
        <v>4.3188633339296443</v>
      </c>
      <c r="M9574" s="1">
        <f t="shared" si="2"/>
        <v>3.0361465221796801E-3</v>
      </c>
    </row>
    <row r="9575" spans="1:13" ht="15.75" customHeight="1" x14ac:dyDescent="0.2">
      <c r="A9575" s="1" t="s">
        <v>963</v>
      </c>
      <c r="B9575" s="1" t="s">
        <v>220</v>
      </c>
      <c r="C9575" s="1" t="s">
        <v>25</v>
      </c>
      <c r="D9575" s="1">
        <v>5</v>
      </c>
      <c r="E9575" s="1">
        <v>458.76308213193403</v>
      </c>
      <c r="F9575" s="1">
        <v>363.130041515931</v>
      </c>
      <c r="G9575" s="1">
        <v>2.2879970238143699E-4</v>
      </c>
      <c r="H9575" s="1">
        <f>VLOOKUP(A9575,Sheet2!A:H,8,FALSE)</f>
        <v>0.49873172295855595</v>
      </c>
      <c r="I9575" s="1">
        <f t="shared" si="0"/>
        <v>4.5876308213193406E-4</v>
      </c>
      <c r="J9575" s="1">
        <v>367</v>
      </c>
      <c r="K9575" s="1">
        <f>VLOOKUP(A9575,Sheet2!$A$2:$F$85,6,0)</f>
        <v>29642175.137324326</v>
      </c>
      <c r="L9575" s="1">
        <f t="shared" si="1"/>
        <v>4.1334985307450012</v>
      </c>
      <c r="M9575" s="1">
        <f t="shared" si="2"/>
        <v>1.8962965259523977E-3</v>
      </c>
    </row>
    <row r="9576" spans="1:13" ht="15.75" customHeight="1" x14ac:dyDescent="0.2">
      <c r="A9576" s="1" t="s">
        <v>963</v>
      </c>
      <c r="B9576" s="1" t="s">
        <v>211</v>
      </c>
      <c r="C9576" s="1" t="s">
        <v>31</v>
      </c>
      <c r="D9576" s="1">
        <v>5</v>
      </c>
      <c r="E9576" s="1">
        <v>255.13456003681901</v>
      </c>
      <c r="F9576" s="1">
        <v>201.94960533392501</v>
      </c>
      <c r="G9576" s="1">
        <v>1.2724369871343599E-4</v>
      </c>
      <c r="H9576" s="1">
        <f>VLOOKUP(A9576,Sheet2!A:H,8,FALSE)</f>
        <v>0.49873172295855595</v>
      </c>
      <c r="I9576" s="1">
        <f t="shared" si="0"/>
        <v>2.5513456003681923E-4</v>
      </c>
      <c r="J9576" s="1">
        <v>1</v>
      </c>
      <c r="K9576" s="1">
        <f>VLOOKUP(A9576,Sheet2!$A$2:$F$85,6,0)</f>
        <v>29642175.137324326</v>
      </c>
      <c r="L9576" s="1">
        <f t="shared" si="1"/>
        <v>3.8786793602151151</v>
      </c>
      <c r="M9576" s="1">
        <f t="shared" si="2"/>
        <v>9.8958515209237479E-4</v>
      </c>
    </row>
    <row r="9577" spans="1:13" ht="15.75" customHeight="1" x14ac:dyDescent="0.2">
      <c r="A9577" s="1" t="s">
        <v>963</v>
      </c>
      <c r="B9577" s="1" t="s">
        <v>165</v>
      </c>
      <c r="C9577" s="1" t="s">
        <v>29</v>
      </c>
      <c r="D9577" s="1">
        <v>5</v>
      </c>
      <c r="E9577" s="1">
        <v>371.54576613726903</v>
      </c>
      <c r="F9577" s="1">
        <v>294.093911950164</v>
      </c>
      <c r="G9577" s="1">
        <v>1.8530166010359699E-4</v>
      </c>
      <c r="H9577" s="1">
        <f>VLOOKUP(A9577,Sheet2!A:H,8,FALSE)</f>
        <v>0.49873172295855595</v>
      </c>
      <c r="I9577" s="1">
        <f t="shared" si="0"/>
        <v>3.7154576613726927E-4</v>
      </c>
      <c r="J9577" s="1">
        <v>1</v>
      </c>
      <c r="K9577" s="1">
        <f>VLOOKUP(A9577,Sheet2!$A$2:$F$85,6,0)</f>
        <v>29642175.137324326</v>
      </c>
      <c r="L9577" s="1">
        <f t="shared" si="1"/>
        <v>4.0419223856939803</v>
      </c>
      <c r="M9577" s="1">
        <f t="shared" si="2"/>
        <v>1.501759149460049E-3</v>
      </c>
    </row>
    <row r="9578" spans="1:13" ht="15.75" customHeight="1" x14ac:dyDescent="0.2">
      <c r="A9578" s="1" t="s">
        <v>963</v>
      </c>
      <c r="B9578" s="1" t="s">
        <v>360</v>
      </c>
      <c r="C9578" s="1" t="s">
        <v>19</v>
      </c>
      <c r="D9578" s="1">
        <v>5</v>
      </c>
      <c r="E9578" s="1">
        <v>364.61394214217103</v>
      </c>
      <c r="F9578" s="1">
        <v>288.60708523467599</v>
      </c>
      <c r="G9578" s="1">
        <v>1.81844539579276E-4</v>
      </c>
      <c r="H9578" s="1">
        <f>VLOOKUP(A9578,Sheet2!A:H,8,FALSE)</f>
        <v>0.49873172295855595</v>
      </c>
      <c r="I9578" s="1">
        <f t="shared" si="0"/>
        <v>3.6461394214217066E-4</v>
      </c>
      <c r="J9578" s="1">
        <v>2</v>
      </c>
      <c r="K9578" s="1">
        <f>VLOOKUP(A9578,Sheet2!$A$2:$F$85,6,0)</f>
        <v>29642175.137324326</v>
      </c>
      <c r="L9578" s="1">
        <f t="shared" si="1"/>
        <v>4.033743340154949</v>
      </c>
      <c r="M9578" s="1">
        <f t="shared" si="2"/>
        <v>1.4707590608436228E-3</v>
      </c>
    </row>
    <row r="9579" spans="1:13" ht="15.75" customHeight="1" x14ac:dyDescent="0.2">
      <c r="A9579" s="1" t="s">
        <v>963</v>
      </c>
      <c r="B9579" s="1" t="s">
        <v>793</v>
      </c>
      <c r="C9579" s="1" t="s">
        <v>17</v>
      </c>
      <c r="D9579" s="1">
        <v>5</v>
      </c>
      <c r="E9579" s="1">
        <v>310.211226965403</v>
      </c>
      <c r="F9579" s="1">
        <v>245.545075691725</v>
      </c>
      <c r="G9579" s="1">
        <v>1.54712179705543E-4</v>
      </c>
      <c r="H9579" s="1">
        <f>VLOOKUP(A9579,Sheet2!A:H,8,FALSE)</f>
        <v>0.49873172295855595</v>
      </c>
      <c r="I9579" s="1">
        <f t="shared" si="0"/>
        <v>3.1021122696540281E-4</v>
      </c>
      <c r="J9579" s="1">
        <v>1</v>
      </c>
      <c r="K9579" s="1">
        <f>VLOOKUP(A9579,Sheet2!$A$2:$F$85,6,0)</f>
        <v>29642175.137324326</v>
      </c>
      <c r="L9579" s="1">
        <f t="shared" si="1"/>
        <v>3.9635675803941375</v>
      </c>
      <c r="M9579" s="1">
        <f t="shared" si="2"/>
        <v>1.2295431622743583E-3</v>
      </c>
    </row>
    <row r="9580" spans="1:13" ht="15.75" customHeight="1" x14ac:dyDescent="0.2">
      <c r="A9580" s="1" t="s">
        <v>963</v>
      </c>
      <c r="B9580" s="1" t="s">
        <v>991</v>
      </c>
      <c r="C9580" s="1" t="s">
        <v>84</v>
      </c>
      <c r="D9580" s="1">
        <v>5</v>
      </c>
      <c r="E9580" s="1">
        <v>588.65383430181896</v>
      </c>
      <c r="F9580" s="1">
        <v>465.94396893309198</v>
      </c>
      <c r="G9580" s="1">
        <v>2.93580341007507E-4</v>
      </c>
      <c r="H9580" s="1">
        <f>VLOOKUP(A9580,Sheet2!A:H,8,FALSE)</f>
        <v>0.49873172295855595</v>
      </c>
      <c r="I9580" s="1">
        <f t="shared" si="0"/>
        <v>5.8865383430181998E-4</v>
      </c>
      <c r="J9580" s="1">
        <v>2</v>
      </c>
      <c r="K9580" s="1">
        <f>VLOOKUP(A9580,Sheet2!$A$2:$F$85,6,0)</f>
        <v>29642175.137324326</v>
      </c>
      <c r="L9580" s="1">
        <f t="shared" si="1"/>
        <v>4.2417700461436842</v>
      </c>
      <c r="M9580" s="1">
        <f t="shared" si="2"/>
        <v>2.4969342018890876E-3</v>
      </c>
    </row>
    <row r="9581" spans="1:13" ht="15.75" customHeight="1" x14ac:dyDescent="0.2">
      <c r="A9581" s="1" t="s">
        <v>963</v>
      </c>
      <c r="B9581" s="1" t="s">
        <v>336</v>
      </c>
      <c r="C9581" s="1" t="s">
        <v>96</v>
      </c>
      <c r="D9581" s="1">
        <v>5</v>
      </c>
      <c r="E9581" s="1">
        <v>444.16607497319001</v>
      </c>
      <c r="F9581" s="1">
        <v>351.57590383133299</v>
      </c>
      <c r="G9581" s="1">
        <v>2.21519711851118E-4</v>
      </c>
      <c r="H9581" s="1">
        <f>VLOOKUP(A9581,Sheet2!A:H,8,FALSE)</f>
        <v>0.49873172295855595</v>
      </c>
      <c r="I9581" s="1">
        <f t="shared" si="0"/>
        <v>4.4416607497318962E-4</v>
      </c>
      <c r="J9581" s="1">
        <v>12</v>
      </c>
      <c r="K9581" s="1">
        <f>VLOOKUP(A9581,Sheet2!$A$2:$F$85,6,0)</f>
        <v>29642175.137324326</v>
      </c>
      <c r="L9581" s="1">
        <f t="shared" si="1"/>
        <v>4.1194554533615309</v>
      </c>
      <c r="M9581" s="1">
        <f t="shared" si="2"/>
        <v>1.8297223597464926E-3</v>
      </c>
    </row>
    <row r="9582" spans="1:13" ht="15.75" customHeight="1" x14ac:dyDescent="0.2">
      <c r="A9582" s="1" t="s">
        <v>963</v>
      </c>
      <c r="B9582" s="1" t="s">
        <v>617</v>
      </c>
      <c r="C9582" s="1" t="s">
        <v>19</v>
      </c>
      <c r="D9582" s="1">
        <v>5</v>
      </c>
      <c r="E9582" s="1">
        <v>365.97953743109298</v>
      </c>
      <c r="F9582" s="1">
        <v>289.68801064754001</v>
      </c>
      <c r="G9582" s="1">
        <v>1.8252560527058401E-4</v>
      </c>
      <c r="H9582" s="1">
        <f>VLOOKUP(A9582,Sheet2!A:H,8,FALSE)</f>
        <v>0.49873172295855595</v>
      </c>
      <c r="I9582" s="1">
        <f t="shared" si="0"/>
        <v>3.6597953743109236E-4</v>
      </c>
      <c r="J9582" s="1">
        <v>8</v>
      </c>
      <c r="K9582" s="1">
        <f>VLOOKUP(A9582,Sheet2!$A$2:$F$85,6,0)</f>
        <v>29642175.137324326</v>
      </c>
      <c r="L9582" s="1">
        <f t="shared" si="1"/>
        <v>4.0353668728191616</v>
      </c>
      <c r="M9582" s="1">
        <f t="shared" si="2"/>
        <v>1.4768617014791106E-3</v>
      </c>
    </row>
    <row r="9583" spans="1:13" ht="15.75" customHeight="1" x14ac:dyDescent="0.2">
      <c r="A9583" s="1" t="s">
        <v>963</v>
      </c>
      <c r="B9583" s="1" t="s">
        <v>294</v>
      </c>
      <c r="C9583" s="1" t="s">
        <v>38</v>
      </c>
      <c r="D9583" s="1">
        <v>5</v>
      </c>
      <c r="E9583" s="1">
        <v>325.72178831367302</v>
      </c>
      <c r="F9583" s="1">
        <v>257.82232947631098</v>
      </c>
      <c r="G9583" s="1">
        <v>1.6244778869082001E-4</v>
      </c>
      <c r="H9583" s="1">
        <f>VLOOKUP(A9583,Sheet2!A:H,8,FALSE)</f>
        <v>0.49873172295855595</v>
      </c>
      <c r="I9583" s="1">
        <f t="shared" si="0"/>
        <v>3.257217883136727E-4</v>
      </c>
      <c r="J9583" s="1">
        <v>19</v>
      </c>
      <c r="K9583" s="1">
        <f>VLOOKUP(A9583,Sheet2!$A$2:$F$85,6,0)</f>
        <v>29642175.137324326</v>
      </c>
      <c r="L9583" s="1">
        <f t="shared" si="1"/>
        <v>3.9847568794640753</v>
      </c>
      <c r="M9583" s="1">
        <f t="shared" si="2"/>
        <v>1.2979221367742486E-3</v>
      </c>
    </row>
    <row r="9584" spans="1:13" ht="15.75" customHeight="1" x14ac:dyDescent="0.2">
      <c r="A9584" s="1" t="s">
        <v>963</v>
      </c>
      <c r="B9584" s="1" t="s">
        <v>138</v>
      </c>
      <c r="C9584" s="1" t="s">
        <v>21</v>
      </c>
      <c r="D9584" s="1">
        <v>5</v>
      </c>
      <c r="E9584" s="1">
        <v>240.08977025577801</v>
      </c>
      <c r="F9584" s="1">
        <v>190.04102909801799</v>
      </c>
      <c r="G9584" s="1">
        <v>1.19740384784388E-4</v>
      </c>
      <c r="H9584" s="1">
        <f>VLOOKUP(A9584,Sheet2!A:H,8,FALSE)</f>
        <v>0.49873172295855595</v>
      </c>
      <c r="I9584" s="1">
        <f t="shared" si="0"/>
        <v>2.4008977025577797E-4</v>
      </c>
      <c r="J9584" s="1">
        <v>22</v>
      </c>
      <c r="K9584" s="1">
        <f>VLOOKUP(A9584,Sheet2!$A$2:$F$85,6,0)</f>
        <v>29642175.137324326</v>
      </c>
      <c r="L9584" s="1">
        <f t="shared" si="1"/>
        <v>3.8522837249585171</v>
      </c>
      <c r="M9584" s="1">
        <f t="shared" si="2"/>
        <v>9.2489391448536296E-4</v>
      </c>
    </row>
    <row r="9585" spans="1:13" ht="15.75" customHeight="1" x14ac:dyDescent="0.2">
      <c r="A9585" s="1" t="s">
        <v>963</v>
      </c>
      <c r="B9585" s="1" t="s">
        <v>223</v>
      </c>
      <c r="C9585" s="1" t="s">
        <v>61</v>
      </c>
      <c r="D9585" s="1">
        <v>5</v>
      </c>
      <c r="E9585" s="1">
        <v>1285.7439012381799</v>
      </c>
      <c r="F9585" s="1">
        <v>1017.71972161701</v>
      </c>
      <c r="G9585" s="1">
        <v>6.4124127114797503E-4</v>
      </c>
      <c r="H9585" s="1">
        <f>VLOOKUP(A9585,Sheet2!A:H,8,FALSE)</f>
        <v>0.49873172295855595</v>
      </c>
      <c r="I9585" s="1">
        <f t="shared" si="0"/>
        <v>1.2857439012381843E-3</v>
      </c>
      <c r="J9585" s="1">
        <v>2</v>
      </c>
      <c r="K9585" s="1">
        <f>VLOOKUP(A9585,Sheet2!$A$2:$F$85,6,0)</f>
        <v>29642175.137324326</v>
      </c>
      <c r="L9585" s="1">
        <f t="shared" si="1"/>
        <v>4.5810645419029479</v>
      </c>
      <c r="M9585" s="1">
        <f t="shared" si="2"/>
        <v>5.8900757959302122E-3</v>
      </c>
    </row>
    <row r="9586" spans="1:13" ht="15.75" customHeight="1" x14ac:dyDescent="0.2">
      <c r="A9586" s="1" t="s">
        <v>963</v>
      </c>
      <c r="B9586" s="1" t="s">
        <v>614</v>
      </c>
      <c r="C9586" s="1" t="s">
        <v>19</v>
      </c>
      <c r="D9586" s="1">
        <v>5</v>
      </c>
      <c r="E9586" s="1">
        <v>347.74568147367199</v>
      </c>
      <c r="F9586" s="1">
        <v>275.255156024531</v>
      </c>
      <c r="G9586" s="1">
        <v>1.7343180287276199E-4</v>
      </c>
      <c r="H9586" s="1">
        <f>VLOOKUP(A9586,Sheet2!A:H,8,FALSE)</f>
        <v>0.49873172295855595</v>
      </c>
      <c r="I9586" s="1">
        <f t="shared" si="0"/>
        <v>3.4774568147367274E-4</v>
      </c>
      <c r="J9586" s="1">
        <v>51</v>
      </c>
      <c r="K9586" s="1">
        <f>VLOOKUP(A9586,Sheet2!$A$2:$F$85,6,0)</f>
        <v>29642175.137324326</v>
      </c>
      <c r="L9586" s="1">
        <f t="shared" si="1"/>
        <v>4.0131718142786594</v>
      </c>
      <c r="M9586" s="1">
        <f t="shared" si="2"/>
        <v>1.3955631674272681E-3</v>
      </c>
    </row>
    <row r="9587" spans="1:13" ht="15.75" customHeight="1" x14ac:dyDescent="0.2">
      <c r="A9587" s="1" t="s">
        <v>963</v>
      </c>
      <c r="B9587" s="1" t="s">
        <v>227</v>
      </c>
      <c r="C9587" s="1" t="s">
        <v>46</v>
      </c>
      <c r="D9587" s="1">
        <v>5</v>
      </c>
      <c r="E9587" s="1">
        <v>243.075961428114</v>
      </c>
      <c r="F9587" s="1">
        <v>192.404723489784</v>
      </c>
      <c r="G9587" s="1">
        <v>1.21229693052851E-4</v>
      </c>
      <c r="H9587" s="1">
        <f>VLOOKUP(A9587,Sheet2!A:H,8,FALSE)</f>
        <v>0.49873172295855595</v>
      </c>
      <c r="I9587" s="1">
        <f t="shared" si="0"/>
        <v>2.4307596142811443E-4</v>
      </c>
      <c r="J9587" s="1">
        <v>1</v>
      </c>
      <c r="K9587" s="1">
        <f>VLOOKUP(A9587,Sheet2!$A$2:$F$85,6,0)</f>
        <v>29642175.137324326</v>
      </c>
      <c r="L9587" s="1">
        <f t="shared" si="1"/>
        <v>3.8576520810992685</v>
      </c>
      <c r="M9587" s="1">
        <f t="shared" si="2"/>
        <v>9.3770248846837111E-4</v>
      </c>
    </row>
    <row r="9588" spans="1:13" ht="15.75" customHeight="1" x14ac:dyDescent="0.2">
      <c r="A9588" s="1" t="s">
        <v>963</v>
      </c>
      <c r="B9588" s="1" t="s">
        <v>603</v>
      </c>
      <c r="C9588" s="1" t="s">
        <v>19</v>
      </c>
      <c r="D9588" s="1">
        <v>5</v>
      </c>
      <c r="E9588" s="1">
        <v>255.80245155524</v>
      </c>
      <c r="F9588" s="1">
        <v>202.47826922223399</v>
      </c>
      <c r="G9588" s="1">
        <v>1.27576797401167E-4</v>
      </c>
      <c r="H9588" s="1">
        <f>VLOOKUP(A9588,Sheet2!A:H,8,FALSE)</f>
        <v>0.49873172295855595</v>
      </c>
      <c r="I9588" s="1">
        <f t="shared" si="0"/>
        <v>2.5580245155523923E-4</v>
      </c>
      <c r="J9588" s="1">
        <v>17</v>
      </c>
      <c r="K9588" s="1">
        <f>VLOOKUP(A9588,Sheet2!$A$2:$F$85,6,0)</f>
        <v>29642175.137324326</v>
      </c>
      <c r="L9588" s="1">
        <f t="shared" si="1"/>
        <v>3.8798147712720272</v>
      </c>
      <c r="M9588" s="1">
        <f t="shared" si="2"/>
        <v>9.9246613007161429E-4</v>
      </c>
    </row>
    <row r="9589" spans="1:13" ht="15.75" customHeight="1" x14ac:dyDescent="0.2">
      <c r="A9589" s="1" t="s">
        <v>963</v>
      </c>
      <c r="B9589" s="1" t="s">
        <v>289</v>
      </c>
      <c r="C9589" s="1" t="s">
        <v>38</v>
      </c>
      <c r="D9589" s="1">
        <v>6</v>
      </c>
      <c r="E9589" s="1">
        <v>390.86614597640698</v>
      </c>
      <c r="F9589" s="1">
        <v>309.38679537157299</v>
      </c>
      <c r="G9589" s="1">
        <v>1.94937346428984E-4</v>
      </c>
      <c r="H9589" s="1">
        <f>VLOOKUP(A9589,Sheet2!A:H,8,FALSE)</f>
        <v>0.49873172295855595</v>
      </c>
      <c r="I9589" s="1">
        <f t="shared" si="0"/>
        <v>3.908661459764072E-4</v>
      </c>
      <c r="J9589" s="1">
        <v>1</v>
      </c>
      <c r="K9589" s="1">
        <f>VLOOKUP(A9589,Sheet2!$A$2:$F$85,6,0)</f>
        <v>29642175.137324326</v>
      </c>
      <c r="L9589" s="1">
        <f t="shared" si="1"/>
        <v>4.0639381255117</v>
      </c>
      <c r="M9589" s="1">
        <f t="shared" si="2"/>
        <v>1.5884558326053429E-3</v>
      </c>
    </row>
    <row r="9590" spans="1:13" ht="15.75" customHeight="1" x14ac:dyDescent="0.2">
      <c r="A9590" s="1" t="s">
        <v>963</v>
      </c>
      <c r="B9590" s="1" t="s">
        <v>48</v>
      </c>
      <c r="C9590" s="1" t="s">
        <v>19</v>
      </c>
      <c r="D9590" s="1">
        <v>6</v>
      </c>
      <c r="E9590" s="1">
        <v>439.17544491731201</v>
      </c>
      <c r="F9590" s="1">
        <v>347.62561277704799</v>
      </c>
      <c r="G9590" s="1">
        <v>2.1903072632470101E-4</v>
      </c>
      <c r="H9590" s="1">
        <f>VLOOKUP(A9590,Sheet2!A:H,8,FALSE)</f>
        <v>0.49873172295855595</v>
      </c>
      <c r="I9590" s="1">
        <f t="shared" si="0"/>
        <v>4.391754449173112E-4</v>
      </c>
      <c r="J9590" s="1">
        <v>4</v>
      </c>
      <c r="K9590" s="1">
        <f>VLOOKUP(A9590,Sheet2!$A$2:$F$85,6,0)</f>
        <v>29642175.137324326</v>
      </c>
      <c r="L9590" s="1">
        <f t="shared" si="1"/>
        <v>4.1145481188667876</v>
      </c>
      <c r="M9590" s="1">
        <f t="shared" si="2"/>
        <v>1.8070085007370073E-3</v>
      </c>
    </row>
    <row r="9591" spans="1:13" ht="15.75" customHeight="1" x14ac:dyDescent="0.2">
      <c r="A9591" s="1" t="s">
        <v>963</v>
      </c>
      <c r="B9591" s="1" t="s">
        <v>416</v>
      </c>
      <c r="C9591" s="1" t="s">
        <v>238</v>
      </c>
      <c r="D9591" s="1">
        <v>6</v>
      </c>
      <c r="E9591" s="1">
        <v>427.95563428073802</v>
      </c>
      <c r="F9591" s="1">
        <v>338.74466646522598</v>
      </c>
      <c r="G9591" s="1">
        <v>2.13435050834654E-4</v>
      </c>
      <c r="H9591" s="1">
        <f>VLOOKUP(A9591,Sheet2!A:H,8,FALSE)</f>
        <v>0.49873172295855595</v>
      </c>
      <c r="I9591" s="1">
        <f t="shared" si="0"/>
        <v>4.2795563428073779E-4</v>
      </c>
      <c r="J9591" s="1">
        <v>150</v>
      </c>
      <c r="K9591" s="1">
        <f>VLOOKUP(A9591,Sheet2!$A$2:$F$85,6,0)</f>
        <v>29642175.137324326</v>
      </c>
      <c r="L9591" s="1">
        <f t="shared" si="1"/>
        <v>4.1033088174109746</v>
      </c>
      <c r="M9591" s="1">
        <f t="shared" si="2"/>
        <v>1.7560341276048577E-3</v>
      </c>
    </row>
    <row r="9592" spans="1:13" ht="15.75" customHeight="1" x14ac:dyDescent="0.2">
      <c r="A9592" s="1" t="s">
        <v>963</v>
      </c>
      <c r="B9592" s="1" t="s">
        <v>432</v>
      </c>
      <c r="C9592" s="1" t="s">
        <v>46</v>
      </c>
      <c r="D9592" s="1">
        <v>6</v>
      </c>
      <c r="E9592" s="1">
        <v>278.52694487629998</v>
      </c>
      <c r="F9592" s="1">
        <v>220.46564990848401</v>
      </c>
      <c r="G9592" s="1">
        <v>1.3891022310854001E-4</v>
      </c>
      <c r="H9592" s="1">
        <f>VLOOKUP(A9592,Sheet2!A:H,8,FALSE)</f>
        <v>0.49873172295855595</v>
      </c>
      <c r="I9592" s="1">
        <f t="shared" si="0"/>
        <v>2.7852694487630033E-4</v>
      </c>
      <c r="J9592" s="1">
        <v>18</v>
      </c>
      <c r="K9592" s="1">
        <f>VLOOKUP(A9592,Sheet2!$A$2:$F$85,6,0)</f>
        <v>29642175.137324326</v>
      </c>
      <c r="L9592" s="1">
        <f t="shared" si="1"/>
        <v>3.9167772843956952</v>
      </c>
      <c r="M9592" s="1">
        <f t="shared" si="2"/>
        <v>1.090928010783625E-3</v>
      </c>
    </row>
    <row r="9593" spans="1:13" ht="15.75" customHeight="1" x14ac:dyDescent="0.2">
      <c r="A9593" s="1" t="s">
        <v>963</v>
      </c>
      <c r="B9593" s="1" t="s">
        <v>74</v>
      </c>
      <c r="C9593" s="1" t="s">
        <v>61</v>
      </c>
      <c r="D9593" s="1">
        <v>6</v>
      </c>
      <c r="E9593" s="1">
        <v>503.26113215846499</v>
      </c>
      <c r="F9593" s="1">
        <v>398.352097044944</v>
      </c>
      <c r="G9593" s="1">
        <v>2.50992291539465E-4</v>
      </c>
      <c r="H9593" s="1">
        <f>VLOOKUP(A9593,Sheet2!A:H,8,FALSE)</f>
        <v>0.49873172295855595</v>
      </c>
      <c r="I9593" s="1">
        <f t="shared" si="0"/>
        <v>5.0326113215846545E-4</v>
      </c>
      <c r="J9593" s="1">
        <v>25</v>
      </c>
      <c r="K9593" s="1">
        <f>VLOOKUP(A9593,Sheet2!$A$2:$F$85,6,0)</f>
        <v>29642175.137324326</v>
      </c>
      <c r="L9593" s="1">
        <f t="shared" si="1"/>
        <v>4.1737034592053446</v>
      </c>
      <c r="M9593" s="1">
        <f t="shared" si="2"/>
        <v>2.1004627281733853E-3</v>
      </c>
    </row>
    <row r="9594" spans="1:13" ht="15.75" customHeight="1" x14ac:dyDescent="0.2">
      <c r="A9594" s="1" t="s">
        <v>963</v>
      </c>
      <c r="B9594" s="1" t="s">
        <v>327</v>
      </c>
      <c r="C9594" s="1" t="s">
        <v>25</v>
      </c>
      <c r="D9594" s="1">
        <v>6</v>
      </c>
      <c r="E9594" s="1">
        <v>290.24713810129299</v>
      </c>
      <c r="F9594" s="1">
        <v>229.742669830376</v>
      </c>
      <c r="G9594" s="1">
        <v>1.4475545526904801E-4</v>
      </c>
      <c r="H9594" s="1">
        <f>VLOOKUP(A9594,Sheet2!A:H,8,FALSE)</f>
        <v>0.49873172295855595</v>
      </c>
      <c r="I9594" s="1">
        <f t="shared" si="0"/>
        <v>2.9024713810129346E-4</v>
      </c>
      <c r="J9594" s="1">
        <v>3</v>
      </c>
      <c r="K9594" s="1">
        <f>VLOOKUP(A9594,Sheet2!$A$2:$F$85,6,0)</f>
        <v>29642175.137324326</v>
      </c>
      <c r="L9594" s="1">
        <f t="shared" si="1"/>
        <v>3.9346780151207592</v>
      </c>
      <c r="M9594" s="1">
        <f t="shared" si="2"/>
        <v>1.1420290332388781E-3</v>
      </c>
    </row>
    <row r="9595" spans="1:13" ht="15.75" customHeight="1" x14ac:dyDescent="0.2">
      <c r="A9595" s="1" t="s">
        <v>963</v>
      </c>
      <c r="B9595" s="1" t="s">
        <v>217</v>
      </c>
      <c r="C9595" s="1" t="s">
        <v>46</v>
      </c>
      <c r="D9595" s="1">
        <v>6</v>
      </c>
      <c r="E9595" s="1">
        <v>1075.7783834213001</v>
      </c>
      <c r="F9595" s="1">
        <v>851.52329001350495</v>
      </c>
      <c r="G9595" s="1">
        <v>5.3652480668527796E-4</v>
      </c>
      <c r="H9595" s="1">
        <f>VLOOKUP(A9595,Sheet2!A:H,8,FALSE)</f>
        <v>0.49873172295855595</v>
      </c>
      <c r="I9595" s="1">
        <f t="shared" si="0"/>
        <v>1.0757783834213061E-3</v>
      </c>
      <c r="J9595" s="1">
        <v>198</v>
      </c>
      <c r="K9595" s="1">
        <f>VLOOKUP(A9595,Sheet2!$A$2:$F$85,6,0)</f>
        <v>29642175.137324326</v>
      </c>
      <c r="L9595" s="1">
        <f t="shared" si="1"/>
        <v>4.5036328822907397</v>
      </c>
      <c r="M9595" s="1">
        <f t="shared" si="2"/>
        <v>4.8449109016337694E-3</v>
      </c>
    </row>
    <row r="9596" spans="1:13" ht="15.75" customHeight="1" x14ac:dyDescent="0.2">
      <c r="A9596" s="1" t="s">
        <v>963</v>
      </c>
      <c r="B9596" s="1" t="s">
        <v>335</v>
      </c>
      <c r="C9596" s="1" t="s">
        <v>25</v>
      </c>
      <c r="D9596" s="1">
        <v>7</v>
      </c>
      <c r="E9596" s="1">
        <v>376.86818482573699</v>
      </c>
      <c r="F9596" s="1">
        <v>298.306827493252</v>
      </c>
      <c r="G9596" s="1">
        <v>1.87956119146403E-4</v>
      </c>
      <c r="H9596" s="1">
        <f>VLOOKUP(A9596,Sheet2!A:H,8,FALSE)</f>
        <v>0.49873172295855595</v>
      </c>
      <c r="I9596" s="1">
        <f t="shared" si="0"/>
        <v>3.7686818482573635E-4</v>
      </c>
      <c r="J9596" s="1">
        <v>172</v>
      </c>
      <c r="K9596" s="1">
        <f>VLOOKUP(A9596,Sheet2!$A$2:$F$85,6,0)</f>
        <v>29642175.137324326</v>
      </c>
      <c r="L9596" s="1">
        <f t="shared" si="1"/>
        <v>4.0480995448258623</v>
      </c>
      <c r="M9596" s="1">
        <f t="shared" si="2"/>
        <v>1.5255999274524123E-3</v>
      </c>
    </row>
    <row r="9597" spans="1:13" ht="15.75" customHeight="1" x14ac:dyDescent="0.2">
      <c r="A9597" s="1" t="s">
        <v>963</v>
      </c>
      <c r="B9597" s="1" t="s">
        <v>356</v>
      </c>
      <c r="C9597" s="1" t="s">
        <v>38</v>
      </c>
      <c r="D9597" s="1">
        <v>7</v>
      </c>
      <c r="E9597" s="1">
        <v>465.31684044810402</v>
      </c>
      <c r="F9597" s="1">
        <v>368.31761353758702</v>
      </c>
      <c r="G9597" s="1">
        <v>2.32068269558315E-4</v>
      </c>
      <c r="H9597" s="1">
        <f>VLOOKUP(A9597,Sheet2!A:H,8,FALSE)</f>
        <v>0.49873172295855595</v>
      </c>
      <c r="I9597" s="1">
        <f t="shared" si="0"/>
        <v>4.6531684044810522E-4</v>
      </c>
      <c r="J9597" s="1">
        <v>2</v>
      </c>
      <c r="K9597" s="1">
        <f>VLOOKUP(A9597,Sheet2!$A$2:$F$85,6,0)</f>
        <v>29642175.137324326</v>
      </c>
      <c r="L9597" s="1">
        <f t="shared" si="1"/>
        <v>4.1396588394498197</v>
      </c>
      <c r="M9597" s="1">
        <f t="shared" si="2"/>
        <v>1.9262529717058601E-3</v>
      </c>
    </row>
    <row r="9598" spans="1:13" ht="15.75" customHeight="1" x14ac:dyDescent="0.2">
      <c r="A9598" s="1" t="s">
        <v>963</v>
      </c>
      <c r="B9598" s="1" t="s">
        <v>309</v>
      </c>
      <c r="C9598" s="1" t="s">
        <v>29</v>
      </c>
      <c r="D9598" s="1">
        <v>7</v>
      </c>
      <c r="E9598" s="1">
        <v>475.01094129077302</v>
      </c>
      <c r="F9598" s="1">
        <v>375.99089715295298</v>
      </c>
      <c r="G9598" s="1">
        <v>2.3690302517411299E-4</v>
      </c>
      <c r="H9598" s="1">
        <f>VLOOKUP(A9598,Sheet2!A:H,8,FALSE)</f>
        <v>0.49873172295855595</v>
      </c>
      <c r="I9598" s="1">
        <f t="shared" si="0"/>
        <v>4.7501094129077362E-4</v>
      </c>
      <c r="J9598" s="1">
        <v>17</v>
      </c>
      <c r="K9598" s="1">
        <f>VLOOKUP(A9598,Sheet2!$A$2:$F$85,6,0)</f>
        <v>29642175.137324326</v>
      </c>
      <c r="L9598" s="1">
        <f t="shared" si="1"/>
        <v>4.1486136821027459</v>
      </c>
      <c r="M9598" s="1">
        <f t="shared" si="2"/>
        <v>1.9706368901874077E-3</v>
      </c>
    </row>
    <row r="9599" spans="1:13" ht="15.75" customHeight="1" x14ac:dyDescent="0.2">
      <c r="A9599" s="1" t="s">
        <v>963</v>
      </c>
      <c r="B9599" s="1" t="s">
        <v>161</v>
      </c>
      <c r="C9599" s="1" t="s">
        <v>21</v>
      </c>
      <c r="D9599" s="1">
        <v>7</v>
      </c>
      <c r="E9599" s="1">
        <v>624.67192279334495</v>
      </c>
      <c r="F9599" s="1">
        <v>494.45378255730901</v>
      </c>
      <c r="G9599" s="1">
        <v>3.1154370433855998E-4</v>
      </c>
      <c r="H9599" s="1">
        <f>VLOOKUP(A9599,Sheet2!A:H,8,FALSE)</f>
        <v>0.49873172295855595</v>
      </c>
      <c r="I9599" s="1">
        <f t="shared" si="0"/>
        <v>6.2467192279334698E-4</v>
      </c>
      <c r="J9599" s="1">
        <v>2</v>
      </c>
      <c r="K9599" s="1">
        <f>VLOOKUP(A9599,Sheet2!$A$2:$F$85,6,0)</f>
        <v>29642175.137324326</v>
      </c>
      <c r="L9599" s="1">
        <f t="shared" si="1"/>
        <v>4.2675620550218589</v>
      </c>
      <c r="M9599" s="1">
        <f t="shared" si="2"/>
        <v>2.6658261945504318E-3</v>
      </c>
    </row>
    <row r="9600" spans="1:13" ht="15.75" customHeight="1" x14ac:dyDescent="0.2">
      <c r="A9600" s="1" t="s">
        <v>963</v>
      </c>
      <c r="B9600" s="1" t="s">
        <v>226</v>
      </c>
      <c r="C9600" s="1" t="s">
        <v>61</v>
      </c>
      <c r="D9600" s="1">
        <v>7</v>
      </c>
      <c r="E9600" s="1">
        <v>587.137987518209</v>
      </c>
      <c r="F9600" s="1">
        <v>464.744113219101</v>
      </c>
      <c r="G9600" s="1">
        <v>2.9282434012937601E-4</v>
      </c>
      <c r="H9600" s="1">
        <f>VLOOKUP(A9600,Sheet2!A:H,8,FALSE)</f>
        <v>0.49873172295855595</v>
      </c>
      <c r="I9600" s="1">
        <f t="shared" si="0"/>
        <v>5.8713798751821005E-4</v>
      </c>
      <c r="J9600" s="1">
        <v>10</v>
      </c>
      <c r="K9600" s="1">
        <f>VLOOKUP(A9600,Sheet2!$A$2:$F$85,6,0)</f>
        <v>29642175.137324326</v>
      </c>
      <c r="L9600" s="1">
        <f t="shared" si="1"/>
        <v>4.2406502488359585</v>
      </c>
      <c r="M9600" s="1">
        <f t="shared" si="2"/>
        <v>2.4898468528701412E-3</v>
      </c>
    </row>
    <row r="9601" spans="1:13" ht="15.75" customHeight="1" x14ac:dyDescent="0.2">
      <c r="A9601" s="1" t="s">
        <v>963</v>
      </c>
      <c r="B9601" s="1" t="s">
        <v>171</v>
      </c>
      <c r="C9601" s="1" t="s">
        <v>29</v>
      </c>
      <c r="D9601" s="1">
        <v>7</v>
      </c>
      <c r="E9601" s="1">
        <v>478.33269612497401</v>
      </c>
      <c r="F9601" s="1">
        <v>378.62020412605102</v>
      </c>
      <c r="G9601" s="1">
        <v>2.3855968968581999E-4</v>
      </c>
      <c r="H9601" s="1">
        <f>VLOOKUP(A9601,Sheet2!A:H,8,FALSE)</f>
        <v>0.49873172295855595</v>
      </c>
      <c r="I9601" s="1">
        <f t="shared" si="0"/>
        <v>4.7833269612497465E-4</v>
      </c>
      <c r="J9601" s="1">
        <v>6</v>
      </c>
      <c r="K9601" s="1">
        <f>VLOOKUP(A9601,Sheet2!$A$2:$F$85,6,0)</f>
        <v>29642175.137324326</v>
      </c>
      <c r="L9601" s="1">
        <f t="shared" si="1"/>
        <v>4.1516401367329339</v>
      </c>
      <c r="M9601" s="1">
        <f t="shared" si="2"/>
        <v>1.9858652199441227E-3</v>
      </c>
    </row>
    <row r="9602" spans="1:13" ht="15.75" customHeight="1" x14ac:dyDescent="0.2">
      <c r="A9602" s="1" t="s">
        <v>963</v>
      </c>
      <c r="B9602" s="1" t="s">
        <v>428</v>
      </c>
      <c r="C9602" s="1" t="s">
        <v>96</v>
      </c>
      <c r="D9602" s="1">
        <v>7</v>
      </c>
      <c r="E9602" s="1">
        <v>364.80840291131398</v>
      </c>
      <c r="F9602" s="1">
        <v>288.76100901346803</v>
      </c>
      <c r="G9602" s="1">
        <v>1.81941523333719E-4</v>
      </c>
      <c r="H9602" s="1">
        <f>VLOOKUP(A9602,Sheet2!A:H,8,FALSE)</f>
        <v>0.49873172295855595</v>
      </c>
      <c r="I9602" s="1">
        <f t="shared" si="0"/>
        <v>3.648084029113146E-4</v>
      </c>
      <c r="J9602" s="1">
        <v>3</v>
      </c>
      <c r="K9602" s="1">
        <f>VLOOKUP(A9602,Sheet2!$A$2:$F$85,6,0)</f>
        <v>29642175.137324326</v>
      </c>
      <c r="L9602" s="1">
        <f t="shared" si="1"/>
        <v>4.0339749021342586</v>
      </c>
      <c r="M9602" s="1">
        <f t="shared" si="2"/>
        <v>1.4716279414319256E-3</v>
      </c>
    </row>
    <row r="9603" spans="1:13" ht="15.75" customHeight="1" x14ac:dyDescent="0.2">
      <c r="A9603" s="1" t="s">
        <v>963</v>
      </c>
      <c r="B9603" s="1" t="s">
        <v>329</v>
      </c>
      <c r="C9603" s="1" t="s">
        <v>29</v>
      </c>
      <c r="D9603" s="1">
        <v>7</v>
      </c>
      <c r="E9603" s="1">
        <v>739.47649238779798</v>
      </c>
      <c r="F9603" s="1">
        <v>585.32636962189497</v>
      </c>
      <c r="G9603" s="1">
        <v>3.6880038513591602E-4</v>
      </c>
      <c r="H9603" s="1">
        <f>VLOOKUP(A9603,Sheet2!A:H,8,FALSE)</f>
        <v>0.49873172295855595</v>
      </c>
      <c r="I9603" s="1">
        <f t="shared" si="0"/>
        <v>7.3947649238779805E-4</v>
      </c>
      <c r="J9603" s="1">
        <v>47</v>
      </c>
      <c r="K9603" s="1">
        <f>VLOOKUP(A9603,Sheet2!$A$2:$F$85,6,0)</f>
        <v>29642175.137324326</v>
      </c>
      <c r="L9603" s="1">
        <f t="shared" si="1"/>
        <v>4.3408344414589628</v>
      </c>
      <c r="M9603" s="1">
        <f t="shared" si="2"/>
        <v>3.2099450268062205E-3</v>
      </c>
    </row>
    <row r="9604" spans="1:13" ht="15.75" customHeight="1" x14ac:dyDescent="0.2">
      <c r="A9604" s="1" t="s">
        <v>963</v>
      </c>
      <c r="B9604" s="1" t="s">
        <v>446</v>
      </c>
      <c r="C9604" s="1" t="s">
        <v>21</v>
      </c>
      <c r="D9604" s="1">
        <v>7</v>
      </c>
      <c r="E9604" s="1">
        <v>286.19906086138599</v>
      </c>
      <c r="F9604" s="1">
        <v>226.53844849383</v>
      </c>
      <c r="G9604" s="1">
        <v>1.4273655073252E-4</v>
      </c>
      <c r="H9604" s="1">
        <f>VLOOKUP(A9604,Sheet2!A:H,8,FALSE)</f>
        <v>0.49873172295855595</v>
      </c>
      <c r="I9604" s="1">
        <f t="shared" si="0"/>
        <v>2.8619906086138668E-4</v>
      </c>
      <c r="J9604" s="1">
        <v>4</v>
      </c>
      <c r="K9604" s="1">
        <f>VLOOKUP(A9604,Sheet2!$A$2:$F$85,6,0)</f>
        <v>29642175.137324326</v>
      </c>
      <c r="L9604" s="1">
        <f t="shared" si="1"/>
        <v>3.9285782732498582</v>
      </c>
      <c r="M9604" s="1">
        <f t="shared" si="2"/>
        <v>1.1243554123245576E-3</v>
      </c>
    </row>
    <row r="9605" spans="1:13" ht="15.75" customHeight="1" x14ac:dyDescent="0.2">
      <c r="A9605" s="1" t="s">
        <v>963</v>
      </c>
      <c r="B9605" s="1" t="s">
        <v>261</v>
      </c>
      <c r="C9605" s="1" t="s">
        <v>25</v>
      </c>
      <c r="D9605" s="1">
        <v>7</v>
      </c>
      <c r="E9605" s="1">
        <v>346.33709137149998</v>
      </c>
      <c r="F9605" s="1">
        <v>274.14019843050801</v>
      </c>
      <c r="G9605" s="1">
        <v>1.7272929430416301E-4</v>
      </c>
      <c r="H9605" s="1">
        <f>VLOOKUP(A9605,Sheet2!A:H,8,FALSE)</f>
        <v>0.49873172295855595</v>
      </c>
      <c r="I9605" s="1">
        <f t="shared" si="0"/>
        <v>3.4633709137149999E-4</v>
      </c>
      <c r="J9605" s="1">
        <v>55</v>
      </c>
      <c r="K9605" s="1">
        <f>VLOOKUP(A9605,Sheet2!$A$2:$F$85,6,0)</f>
        <v>29642175.137324326</v>
      </c>
      <c r="L9605" s="1">
        <f t="shared" si="1"/>
        <v>4.011409074235516</v>
      </c>
      <c r="M9605" s="1">
        <f t="shared" si="2"/>
        <v>1.3892997510719701E-3</v>
      </c>
    </row>
    <row r="9606" spans="1:13" ht="15.75" customHeight="1" x14ac:dyDescent="0.2">
      <c r="A9606" s="1" t="s">
        <v>963</v>
      </c>
      <c r="B9606" s="1" t="s">
        <v>946</v>
      </c>
      <c r="C9606" s="1" t="s">
        <v>19</v>
      </c>
      <c r="D9606" s="1">
        <v>7</v>
      </c>
      <c r="E9606" s="1">
        <v>356.25820596808001</v>
      </c>
      <c r="F9606" s="1">
        <v>281.99317286471501</v>
      </c>
      <c r="G9606" s="1">
        <v>1.7767726888058501E-4</v>
      </c>
      <c r="H9606" s="1">
        <f>VLOOKUP(A9606,Sheet2!A:H,8,FALSE)</f>
        <v>0.49873172295855595</v>
      </c>
      <c r="I9606" s="1">
        <f t="shared" si="0"/>
        <v>3.5625820596808073E-4</v>
      </c>
      <c r="K9606" s="1">
        <f>VLOOKUP(A9606,Sheet2!$A$2:$F$85,6,0)</f>
        <v>29642175.137324326</v>
      </c>
      <c r="L9606" s="1">
        <f t="shared" si="1"/>
        <v>4.0236749454944469</v>
      </c>
      <c r="M9606" s="1">
        <f t="shared" si="2"/>
        <v>1.4334672174805667E-3</v>
      </c>
    </row>
    <row r="9607" spans="1:13" ht="15.75" customHeight="1" x14ac:dyDescent="0.2">
      <c r="A9607" s="1" t="s">
        <v>963</v>
      </c>
      <c r="B9607" s="1" t="s">
        <v>306</v>
      </c>
      <c r="C9607" s="1" t="s">
        <v>29</v>
      </c>
      <c r="D9607" s="1">
        <v>7</v>
      </c>
      <c r="E9607" s="1">
        <v>415.81504891107198</v>
      </c>
      <c r="F9607" s="1">
        <v>329.13488869316302</v>
      </c>
      <c r="G9607" s="1">
        <v>2.07380155775515E-4</v>
      </c>
      <c r="H9607" s="1">
        <f>VLOOKUP(A9607,Sheet2!A:H,8,FALSE)</f>
        <v>0.49873172295855595</v>
      </c>
      <c r="I9607" s="1">
        <f t="shared" si="0"/>
        <v>4.1581504891107169E-4</v>
      </c>
      <c r="J9607" s="1" t="s">
        <v>136</v>
      </c>
      <c r="K9607" s="1">
        <f>VLOOKUP(A9607,Sheet2!$A$2:$F$85,6,0)</f>
        <v>29642175.137324326</v>
      </c>
      <c r="L9607" s="1">
        <f t="shared" si="1"/>
        <v>4.0908102719120016</v>
      </c>
      <c r="M9607" s="1">
        <f t="shared" si="2"/>
        <v>1.7010204733010033E-3</v>
      </c>
    </row>
    <row r="9608" spans="1:13" ht="15.75" customHeight="1" x14ac:dyDescent="0.2">
      <c r="A9608" s="1" t="s">
        <v>963</v>
      </c>
      <c r="B9608" s="1" t="s">
        <v>291</v>
      </c>
      <c r="C9608" s="1" t="s">
        <v>19</v>
      </c>
      <c r="D9608" s="1">
        <v>7</v>
      </c>
      <c r="E9608" s="1">
        <v>516.23830600657595</v>
      </c>
      <c r="F9608" s="1">
        <v>408.62406935868199</v>
      </c>
      <c r="G9608" s="1">
        <v>2.5746441981186599E-4</v>
      </c>
      <c r="H9608" s="1">
        <f>VLOOKUP(A9608,Sheet2!A:H,8,FALSE)</f>
        <v>0.49873172295855595</v>
      </c>
      <c r="I9608" s="1">
        <f t="shared" si="0"/>
        <v>5.1623830600657622E-4</v>
      </c>
      <c r="J9608" s="1">
        <v>61</v>
      </c>
      <c r="K9608" s="1">
        <f>VLOOKUP(A9608,Sheet2!$A$2:$F$85,6,0)</f>
        <v>29642175.137324326</v>
      </c>
      <c r="L9608" s="1">
        <f t="shared" si="1"/>
        <v>4.1847602959251686</v>
      </c>
      <c r="M9608" s="1">
        <f t="shared" si="2"/>
        <v>2.1603335662119878E-3</v>
      </c>
    </row>
    <row r="9609" spans="1:13" ht="15.75" customHeight="1" x14ac:dyDescent="0.2">
      <c r="A9609" s="1" t="s">
        <v>963</v>
      </c>
      <c r="B9609" s="1" t="s">
        <v>930</v>
      </c>
      <c r="C9609" s="1" t="s">
        <v>19</v>
      </c>
      <c r="D9609" s="1">
        <v>7</v>
      </c>
      <c r="E9609" s="1">
        <v>495.66359091211098</v>
      </c>
      <c r="F9609" s="1">
        <v>392.33832746395098</v>
      </c>
      <c r="G9609" s="1">
        <v>2.4720315670342198E-4</v>
      </c>
      <c r="H9609" s="1">
        <f>VLOOKUP(A9609,Sheet2!A:H,8,FALSE)</f>
        <v>0.49873172295855595</v>
      </c>
      <c r="I9609" s="1">
        <f t="shared" si="0"/>
        <v>4.9566359091211105E-4</v>
      </c>
      <c r="J9609" s="1">
        <v>9</v>
      </c>
      <c r="K9609" s="1">
        <f>VLOOKUP(A9609,Sheet2!$A$2:$F$85,6,0)</f>
        <v>29642175.137324326</v>
      </c>
      <c r="L9609" s="1">
        <f t="shared" si="1"/>
        <v>4.1670970877967584</v>
      </c>
      <c r="M9609" s="1">
        <f t="shared" si="2"/>
        <v>2.0654783062167416E-3</v>
      </c>
    </row>
    <row r="9610" spans="1:13" ht="15.75" customHeight="1" x14ac:dyDescent="0.2">
      <c r="A9610" s="1" t="s">
        <v>963</v>
      </c>
      <c r="B9610" s="1" t="s">
        <v>436</v>
      </c>
      <c r="C9610" s="1" t="s">
        <v>238</v>
      </c>
      <c r="D9610" s="1">
        <v>7</v>
      </c>
      <c r="E9610" s="1">
        <v>499.28157332752801</v>
      </c>
      <c r="F9610" s="1">
        <v>395.20211087609698</v>
      </c>
      <c r="G9610" s="1">
        <v>2.4900755930709698E-4</v>
      </c>
      <c r="H9610" s="1">
        <f>VLOOKUP(A9610,Sheet2!A:H,8,FALSE)</f>
        <v>0.49873172295855595</v>
      </c>
      <c r="I9610" s="1">
        <f t="shared" si="0"/>
        <v>4.9928157332752876E-4</v>
      </c>
      <c r="J9610" s="1">
        <v>17</v>
      </c>
      <c r="K9610" s="1">
        <f>VLOOKUP(A9610,Sheet2!$A$2:$F$85,6,0)</f>
        <v>29642175.137324326</v>
      </c>
      <c r="L9610" s="1">
        <f t="shared" si="1"/>
        <v>4.1702556070415895</v>
      </c>
      <c r="M9610" s="1">
        <f t="shared" si="2"/>
        <v>2.0821317806616734E-3</v>
      </c>
    </row>
    <row r="9611" spans="1:13" ht="15.75" customHeight="1" x14ac:dyDescent="0.2">
      <c r="A9611" s="1" t="s">
        <v>963</v>
      </c>
      <c r="B9611" s="1" t="s">
        <v>361</v>
      </c>
      <c r="C9611" s="1" t="s">
        <v>25</v>
      </c>
      <c r="D9611" s="1">
        <v>7</v>
      </c>
      <c r="E9611" s="1">
        <v>991.32718182422195</v>
      </c>
      <c r="F9611" s="1">
        <v>784.67665492790297</v>
      </c>
      <c r="G9611" s="1">
        <v>4.9440631340684504E-4</v>
      </c>
      <c r="H9611" s="1">
        <f>VLOOKUP(A9611,Sheet2!A:H,8,FALSE)</f>
        <v>0.49873172295855595</v>
      </c>
      <c r="I9611" s="1">
        <f t="shared" si="0"/>
        <v>9.9132718182422426E-4</v>
      </c>
      <c r="J9611" s="1">
        <v>56</v>
      </c>
      <c r="K9611" s="1">
        <f>VLOOKUP(A9611,Sheet2!$A$2:$F$85,6,0)</f>
        <v>29642175.137324326</v>
      </c>
      <c r="L9611" s="1">
        <f t="shared" si="1"/>
        <v>4.4681270834607405</v>
      </c>
      <c r="M9611" s="1">
        <f t="shared" si="2"/>
        <v>4.4293758296796264E-3</v>
      </c>
    </row>
    <row r="9612" spans="1:13" ht="15.75" customHeight="1" x14ac:dyDescent="0.2">
      <c r="A9612" s="1" t="s">
        <v>963</v>
      </c>
      <c r="B9612" s="1" t="s">
        <v>362</v>
      </c>
      <c r="C9612" s="1" t="s">
        <v>29</v>
      </c>
      <c r="D9612" s="1">
        <v>7</v>
      </c>
      <c r="E9612" s="1">
        <v>518.19375413538899</v>
      </c>
      <c r="F9612" s="1">
        <v>410.17188780322198</v>
      </c>
      <c r="G9612" s="1">
        <v>2.5843966382630502E-4</v>
      </c>
      <c r="H9612" s="1">
        <f>VLOOKUP(A9612,Sheet2!A:H,8,FALSE)</f>
        <v>0.49873172295855595</v>
      </c>
      <c r="I9612" s="1">
        <f t="shared" si="0"/>
        <v>5.1819375413538924E-4</v>
      </c>
      <c r="J9612" s="1">
        <v>10</v>
      </c>
      <c r="K9612" s="1">
        <f>VLOOKUP(A9612,Sheet2!$A$2:$F$85,6,0)</f>
        <v>29642175.137324326</v>
      </c>
      <c r="L9612" s="1">
        <f t="shared" si="1"/>
        <v>4.1864022429921457</v>
      </c>
      <c r="M9612" s="1">
        <f t="shared" si="2"/>
        <v>2.169367494616914E-3</v>
      </c>
    </row>
    <row r="9613" spans="1:13" ht="15.75" customHeight="1" x14ac:dyDescent="0.2">
      <c r="A9613" s="1" t="s">
        <v>963</v>
      </c>
      <c r="B9613" s="1" t="s">
        <v>297</v>
      </c>
      <c r="C9613" s="1" t="s">
        <v>61</v>
      </c>
      <c r="D9613" s="1">
        <v>7</v>
      </c>
      <c r="E9613" s="1">
        <v>579.67436903280804</v>
      </c>
      <c r="F9613" s="1">
        <v>458.83634906801097</v>
      </c>
      <c r="G9613" s="1">
        <v>2.8910199682264602E-4</v>
      </c>
      <c r="H9613" s="1">
        <f>VLOOKUP(A9613,Sheet2!A:H,8,FALSE)</f>
        <v>0.49873172295855595</v>
      </c>
      <c r="I9613" s="1">
        <f t="shared" si="0"/>
        <v>5.7967436903280775E-4</v>
      </c>
      <c r="J9613" s="1">
        <v>2</v>
      </c>
      <c r="K9613" s="1">
        <f>VLOOKUP(A9613,Sheet2!$A$2:$F$85,6,0)</f>
        <v>29642175.137324326</v>
      </c>
      <c r="L9613" s="1">
        <f t="shared" si="1"/>
        <v>4.2350941668918693</v>
      </c>
      <c r="M9613" s="1">
        <f t="shared" si="2"/>
        <v>2.4549755389875689E-3</v>
      </c>
    </row>
    <row r="9614" spans="1:13" ht="15.75" customHeight="1" x14ac:dyDescent="0.2">
      <c r="A9614" s="1" t="s">
        <v>963</v>
      </c>
      <c r="B9614" s="1" t="s">
        <v>159</v>
      </c>
      <c r="C9614" s="1" t="s">
        <v>25</v>
      </c>
      <c r="D9614" s="1">
        <v>7</v>
      </c>
      <c r="E9614" s="1">
        <v>860.39717667762704</v>
      </c>
      <c r="F9614" s="1">
        <v>681.04011559780304</v>
      </c>
      <c r="G9614" s="1">
        <v>4.2910736635310998E-4</v>
      </c>
      <c r="H9614" s="1">
        <f>VLOOKUP(A9614,Sheet2!A:H,8,FALSE)</f>
        <v>0.49873172295855595</v>
      </c>
      <c r="I9614" s="1">
        <f t="shared" si="0"/>
        <v>8.6039717667762701E-4</v>
      </c>
      <c r="J9614" s="1">
        <v>162</v>
      </c>
      <c r="K9614" s="1">
        <f>VLOOKUP(A9614,Sheet2!$A$2:$F$85,6,0)</f>
        <v>29642175.137324326</v>
      </c>
      <c r="L9614" s="1">
        <f t="shared" si="1"/>
        <v>4.4066090455415248</v>
      </c>
      <c r="M9614" s="1">
        <f t="shared" si="2"/>
        <v>3.7914339815060204E-3</v>
      </c>
    </row>
    <row r="9615" spans="1:13" ht="15.75" customHeight="1" x14ac:dyDescent="0.2">
      <c r="A9615" s="1" t="s">
        <v>963</v>
      </c>
      <c r="B9615" s="1" t="s">
        <v>305</v>
      </c>
      <c r="C9615" s="1" t="s">
        <v>73</v>
      </c>
      <c r="D9615" s="1">
        <v>7</v>
      </c>
      <c r="E9615" s="1">
        <v>252.404337807643</v>
      </c>
      <c r="F9615" s="1">
        <v>199.78852099640301</v>
      </c>
      <c r="G9615" s="1">
        <v>1.25882050277019E-4</v>
      </c>
      <c r="H9615" s="1">
        <f>VLOOKUP(A9615,Sheet2!A:H,8,FALSE)</f>
        <v>0.49873172295855595</v>
      </c>
      <c r="I9615" s="1">
        <f t="shared" si="0"/>
        <v>2.5240433780764266E-4</v>
      </c>
      <c r="J9615" s="1">
        <v>10502</v>
      </c>
      <c r="K9615" s="1">
        <f>VLOOKUP(A9615,Sheet2!$A$2:$F$85,6,0)</f>
        <v>29642175.137324326</v>
      </c>
      <c r="L9615" s="1">
        <f t="shared" si="1"/>
        <v>3.8740068833235881</v>
      </c>
      <c r="M9615" s="1">
        <f t="shared" si="2"/>
        <v>9.778161420475398E-4</v>
      </c>
    </row>
    <row r="9616" spans="1:13" ht="15.75" customHeight="1" x14ac:dyDescent="0.2">
      <c r="A9616" s="1" t="s">
        <v>963</v>
      </c>
      <c r="B9616" s="1" t="s">
        <v>263</v>
      </c>
      <c r="C9616" s="1" t="s">
        <v>19</v>
      </c>
      <c r="D9616" s="1">
        <v>8</v>
      </c>
      <c r="E9616" s="1">
        <v>605.99402476962405</v>
      </c>
      <c r="F9616" s="1">
        <v>479.669450188486</v>
      </c>
      <c r="G9616" s="1">
        <v>3.02228444075945E-4</v>
      </c>
      <c r="H9616" s="1">
        <f>VLOOKUP(A9616,Sheet2!A:H,8,FALSE)</f>
        <v>0.49873172295855595</v>
      </c>
      <c r="I9616" s="1">
        <f t="shared" si="0"/>
        <v>6.0599402476962515E-4</v>
      </c>
      <c r="J9616" s="1">
        <v>214</v>
      </c>
      <c r="K9616" s="1">
        <f>VLOOKUP(A9616,Sheet2!$A$2:$F$85,6,0)</f>
        <v>29642175.137324326</v>
      </c>
      <c r="L9616" s="1">
        <f t="shared" si="1"/>
        <v>4.2543784108764333</v>
      </c>
      <c r="M9616" s="1">
        <f t="shared" si="2"/>
        <v>2.5781278961000118E-3</v>
      </c>
    </row>
    <row r="9617" spans="1:13" ht="15.75" customHeight="1" x14ac:dyDescent="0.2">
      <c r="A9617" s="1" t="s">
        <v>963</v>
      </c>
      <c r="B9617" s="1" t="s">
        <v>340</v>
      </c>
      <c r="C9617" s="1" t="s">
        <v>21</v>
      </c>
      <c r="D9617" s="1">
        <v>8</v>
      </c>
      <c r="E9617" s="1">
        <v>512.61133898545199</v>
      </c>
      <c r="F9617" s="1">
        <v>405.75317425780099</v>
      </c>
      <c r="G9617" s="1">
        <v>2.5565553630030698E-4</v>
      </c>
      <c r="H9617" s="1">
        <f>VLOOKUP(A9617,Sheet2!A:H,8,FALSE)</f>
        <v>0.49873172295855595</v>
      </c>
      <c r="I9617" s="1">
        <f t="shared" si="0"/>
        <v>5.1261133898545229E-4</v>
      </c>
      <c r="J9617" s="1">
        <v>11</v>
      </c>
      <c r="K9617" s="1">
        <f>VLOOKUP(A9617,Sheet2!$A$2:$F$85,6,0)</f>
        <v>29642175.137324326</v>
      </c>
      <c r="L9617" s="1">
        <f t="shared" si="1"/>
        <v>4.1816982774928766</v>
      </c>
      <c r="M9617" s="1">
        <f t="shared" si="2"/>
        <v>2.143585953258783E-3</v>
      </c>
    </row>
    <row r="9618" spans="1:13" ht="15.75" customHeight="1" x14ac:dyDescent="0.2">
      <c r="A9618" s="1" t="s">
        <v>963</v>
      </c>
      <c r="B9618" s="1" t="s">
        <v>144</v>
      </c>
      <c r="C9618" s="1" t="s">
        <v>86</v>
      </c>
      <c r="D9618" s="1">
        <v>8</v>
      </c>
      <c r="E9618" s="1">
        <v>1101.0313971166399</v>
      </c>
      <c r="F9618" s="1">
        <v>871.51209963823499</v>
      </c>
      <c r="G9618" s="1">
        <v>5.4911928571544895E-4</v>
      </c>
      <c r="H9618" s="1">
        <f>VLOOKUP(A9618,Sheet2!A:H,8,FALSE)</f>
        <v>0.49873172295855595</v>
      </c>
      <c r="I9618" s="1">
        <f t="shared" si="0"/>
        <v>1.101031397116642E-3</v>
      </c>
      <c r="J9618" s="1">
        <v>2</v>
      </c>
      <c r="K9618" s="1">
        <f>VLOOKUP(A9618,Sheet2!$A$2:$F$85,6,0)</f>
        <v>29642175.137324326</v>
      </c>
      <c r="L9618" s="1">
        <f t="shared" si="1"/>
        <v>4.5137097724566067</v>
      </c>
      <c r="M9618" s="1">
        <f t="shared" si="2"/>
        <v>4.9697361769469378E-3</v>
      </c>
    </row>
    <row r="9619" spans="1:13" ht="15.75" customHeight="1" x14ac:dyDescent="0.2">
      <c r="A9619" s="1" t="s">
        <v>963</v>
      </c>
      <c r="B9619" s="1" t="s">
        <v>298</v>
      </c>
      <c r="C9619" s="1" t="s">
        <v>25</v>
      </c>
      <c r="D9619" s="1">
        <v>8</v>
      </c>
      <c r="E9619" s="1">
        <v>334.07362903966401</v>
      </c>
      <c r="F9619" s="1">
        <v>264.43315843724201</v>
      </c>
      <c r="G9619" s="1">
        <v>1.6661311660596899E-4</v>
      </c>
      <c r="H9619" s="1">
        <f>VLOOKUP(A9619,Sheet2!A:H,8,FALSE)</f>
        <v>0.49873172295855595</v>
      </c>
      <c r="I9619" s="1">
        <f t="shared" si="0"/>
        <v>3.3407362903966378E-4</v>
      </c>
      <c r="J9619" s="1">
        <v>31</v>
      </c>
      <c r="K9619" s="1">
        <f>VLOOKUP(A9619,Sheet2!$A$2:$F$85,6,0)</f>
        <v>29642175.137324326</v>
      </c>
      <c r="L9619" s="1">
        <f t="shared" si="1"/>
        <v>3.9957522637655378</v>
      </c>
      <c r="M9619" s="1">
        <f t="shared" si="2"/>
        <v>1.3348754594996052E-3</v>
      </c>
    </row>
    <row r="9620" spans="1:13" ht="15.75" customHeight="1" x14ac:dyDescent="0.2">
      <c r="A9620" s="1" t="s">
        <v>963</v>
      </c>
      <c r="B9620" s="1" t="s">
        <v>143</v>
      </c>
      <c r="C9620" s="1" t="s">
        <v>25</v>
      </c>
      <c r="D9620" s="1">
        <v>8</v>
      </c>
      <c r="E9620" s="1">
        <v>378.56285324591499</v>
      </c>
      <c r="F9620" s="1">
        <v>299.64822796278298</v>
      </c>
      <c r="G9620" s="1">
        <v>1.8880130404744201E-4</v>
      </c>
      <c r="H9620" s="1">
        <f>VLOOKUP(A9620,Sheet2!A:H,8,FALSE)</f>
        <v>0.49873172295855595</v>
      </c>
      <c r="I9620" s="1">
        <f t="shared" si="0"/>
        <v>3.7856285324591472E-4</v>
      </c>
      <c r="J9620" s="1">
        <v>3</v>
      </c>
      <c r="K9620" s="1">
        <f>VLOOKUP(A9620,Sheet2!$A$2:$F$85,6,0)</f>
        <v>29642175.137324326</v>
      </c>
      <c r="L9620" s="1">
        <f t="shared" si="1"/>
        <v>4.0500480651832618</v>
      </c>
      <c r="M9620" s="1">
        <f t="shared" si="2"/>
        <v>1.533197751338872E-3</v>
      </c>
    </row>
    <row r="9621" spans="1:13" ht="15.75" customHeight="1" x14ac:dyDescent="0.2">
      <c r="A9621" s="1" t="s">
        <v>963</v>
      </c>
      <c r="B9621" s="1" t="s">
        <v>270</v>
      </c>
      <c r="C9621" s="1" t="s">
        <v>25</v>
      </c>
      <c r="D9621" s="1">
        <v>8</v>
      </c>
      <c r="E9621" s="1">
        <v>682.73562615966398</v>
      </c>
      <c r="F9621" s="1">
        <v>540.41361636956003</v>
      </c>
      <c r="G9621" s="1">
        <v>3.4050191515979798E-4</v>
      </c>
      <c r="H9621" s="1">
        <f>VLOOKUP(A9621,Sheet2!A:H,8,FALSE)</f>
        <v>0.49873172295855595</v>
      </c>
      <c r="I9621" s="1">
        <f t="shared" si="0"/>
        <v>6.8273562615966444E-4</v>
      </c>
      <c r="J9621" s="1">
        <v>4</v>
      </c>
      <c r="K9621" s="1">
        <f>VLOOKUP(A9621,Sheet2!$A$2:$F$85,6,0)</f>
        <v>29642175.137324326</v>
      </c>
      <c r="L9621" s="1">
        <f t="shared" si="1"/>
        <v>4.3061626344997759</v>
      </c>
      <c r="M9621" s="1">
        <f t="shared" si="2"/>
        <v>2.9399706426105547E-3</v>
      </c>
    </row>
    <row r="9622" spans="1:13" ht="15.75" customHeight="1" x14ac:dyDescent="0.2">
      <c r="A9622" s="1" t="s">
        <v>963</v>
      </c>
      <c r="B9622" s="1" t="s">
        <v>388</v>
      </c>
      <c r="C9622" s="1" t="s">
        <v>21</v>
      </c>
      <c r="D9622" s="1">
        <v>8</v>
      </c>
      <c r="E9622" s="1">
        <v>151.79267804909</v>
      </c>
      <c r="F9622" s="1">
        <v>120.15021179478499</v>
      </c>
      <c r="G9622" s="3">
        <v>7.5703823855916298E-5</v>
      </c>
      <c r="H9622" s="1">
        <f>VLOOKUP(A9622,Sheet2!A:H,8,FALSE)</f>
        <v>0.49873172295855595</v>
      </c>
      <c r="I9622" s="4">
        <f t="shared" si="0"/>
        <v>1.5179267804909055E-4</v>
      </c>
      <c r="J9622" s="1">
        <v>201</v>
      </c>
      <c r="K9622" s="1">
        <f>VLOOKUP(A9622,Sheet2!$A$2:$F$85,6,0)</f>
        <v>29642175.137324326</v>
      </c>
      <c r="L9622" s="1">
        <f t="shared" si="1"/>
        <v>3.6531608921344914</v>
      </c>
      <c r="M9622" s="4">
        <f t="shared" si="2"/>
        <v>5.5452307516129929E-4</v>
      </c>
    </row>
    <row r="9623" spans="1:13" ht="15.75" customHeight="1" x14ac:dyDescent="0.2">
      <c r="A9623" s="1" t="s">
        <v>963</v>
      </c>
      <c r="B9623" s="1" t="s">
        <v>265</v>
      </c>
      <c r="C9623" s="1" t="s">
        <v>25</v>
      </c>
      <c r="D9623" s="1">
        <v>8</v>
      </c>
      <c r="E9623" s="1">
        <v>334.07362903966401</v>
      </c>
      <c r="F9623" s="1">
        <v>264.43315843724201</v>
      </c>
      <c r="G9623" s="1">
        <v>1.6661311660596899E-4</v>
      </c>
      <c r="H9623" s="1">
        <f>VLOOKUP(A9623,Sheet2!A:H,8,FALSE)</f>
        <v>0.49873172295855595</v>
      </c>
      <c r="I9623" s="1">
        <f t="shared" si="0"/>
        <v>3.3407362903966378E-4</v>
      </c>
      <c r="J9623" s="1">
        <v>148</v>
      </c>
      <c r="K9623" s="1">
        <f>VLOOKUP(A9623,Sheet2!$A$2:$F$85,6,0)</f>
        <v>29642175.137324326</v>
      </c>
      <c r="L9623" s="1">
        <f t="shared" si="1"/>
        <v>3.9957522637655378</v>
      </c>
      <c r="M9623" s="1">
        <f t="shared" si="2"/>
        <v>1.3348754594996052E-3</v>
      </c>
    </row>
    <row r="9624" spans="1:13" ht="15.75" customHeight="1" x14ac:dyDescent="0.2">
      <c r="A9624" s="1" t="s">
        <v>963</v>
      </c>
      <c r="B9624" s="1" t="s">
        <v>44</v>
      </c>
      <c r="C9624" s="1" t="s">
        <v>21</v>
      </c>
      <c r="D9624" s="1">
        <v>8</v>
      </c>
      <c r="E9624" s="1">
        <v>504.34341416310701</v>
      </c>
      <c r="F9624" s="1">
        <v>399.20876822138501</v>
      </c>
      <c r="G9624" s="1">
        <v>2.5153205990836701E-4</v>
      </c>
      <c r="H9624" s="1">
        <f>VLOOKUP(A9624,Sheet2!A:H,8,FALSE)</f>
        <v>0.49873172295855595</v>
      </c>
      <c r="I9624" s="1">
        <f t="shared" si="0"/>
        <v>5.0434341416310722E-4</v>
      </c>
      <c r="J9624" s="1">
        <v>7136</v>
      </c>
      <c r="K9624" s="1">
        <f>VLOOKUP(A9624,Sheet2!$A$2:$F$85,6,0)</f>
        <v>29642175.137324326</v>
      </c>
      <c r="L9624" s="1">
        <f t="shared" si="1"/>
        <v>4.1746364230053912</v>
      </c>
      <c r="M9624" s="1">
        <f t="shared" si="2"/>
        <v>2.1054503864682004E-3</v>
      </c>
    </row>
    <row r="9625" spans="1:13" ht="15.75" customHeight="1" x14ac:dyDescent="0.2">
      <c r="A9625" s="1" t="s">
        <v>963</v>
      </c>
      <c r="B9625" s="1" t="s">
        <v>133</v>
      </c>
      <c r="C9625" s="1" t="s">
        <v>25</v>
      </c>
      <c r="D9625" s="1">
        <v>9</v>
      </c>
      <c r="E9625" s="1">
        <v>857.99885702138295</v>
      </c>
      <c r="F9625" s="1">
        <v>679.14174593760004</v>
      </c>
      <c r="G9625" s="1">
        <v>4.2791124825874597E-4</v>
      </c>
      <c r="H9625" s="1">
        <f>VLOOKUP(A9625,Sheet2!A:H,8,FALSE)</f>
        <v>0.49873172295855595</v>
      </c>
      <c r="I9625" s="1">
        <f t="shared" si="0"/>
        <v>8.579988570213829E-4</v>
      </c>
      <c r="J9625" s="1">
        <v>1</v>
      </c>
      <c r="K9625" s="1">
        <f>VLOOKUP(A9625,Sheet2!$A$2:$F$85,6,0)</f>
        <v>29642175.137324326</v>
      </c>
      <c r="L9625" s="1">
        <f t="shared" si="1"/>
        <v>4.4053967782312906</v>
      </c>
      <c r="M9625" s="1">
        <f t="shared" si="2"/>
        <v>3.7798254004481301E-3</v>
      </c>
    </row>
    <row r="9626" spans="1:13" ht="15.75" customHeight="1" x14ac:dyDescent="0.2">
      <c r="A9626" s="1" t="s">
        <v>963</v>
      </c>
      <c r="B9626" s="1" t="s">
        <v>319</v>
      </c>
      <c r="C9626" s="1" t="s">
        <v>19</v>
      </c>
      <c r="D9626" s="1">
        <v>9</v>
      </c>
      <c r="E9626" s="1">
        <v>663.73496486559804</v>
      </c>
      <c r="F9626" s="1">
        <v>525.37380346116197</v>
      </c>
      <c r="G9626" s="1">
        <v>3.31025682615257E-4</v>
      </c>
      <c r="H9626" s="1">
        <f>VLOOKUP(A9626,Sheet2!A:H,8,FALSE)</f>
        <v>0.49873172295855595</v>
      </c>
      <c r="I9626" s="1">
        <f t="shared" si="0"/>
        <v>6.6373496486559944E-4</v>
      </c>
      <c r="J9626" s="1">
        <v>7</v>
      </c>
      <c r="K9626" s="1">
        <f>VLOOKUP(A9626,Sheet2!$A$2:$F$85,6,0)</f>
        <v>29642175.137324326</v>
      </c>
      <c r="L9626" s="1">
        <f t="shared" si="1"/>
        <v>4.2939047653502378</v>
      </c>
      <c r="M9626" s="1">
        <f t="shared" si="2"/>
        <v>2.8500147285659702E-3</v>
      </c>
    </row>
    <row r="9627" spans="1:13" ht="15.75" customHeight="1" x14ac:dyDescent="0.2">
      <c r="A9627" s="1" t="s">
        <v>963</v>
      </c>
      <c r="B9627" s="1" t="s">
        <v>281</v>
      </c>
      <c r="C9627" s="1" t="s">
        <v>29</v>
      </c>
      <c r="D9627" s="1">
        <v>9</v>
      </c>
      <c r="E9627" s="1">
        <v>668.78237904708499</v>
      </c>
      <c r="F9627" s="1">
        <v>529.36904151029603</v>
      </c>
      <c r="G9627" s="1">
        <v>3.3354298818647502E-4</v>
      </c>
      <c r="H9627" s="1">
        <f>VLOOKUP(A9627,Sheet2!A:H,8,FALSE)</f>
        <v>0.49873172295855595</v>
      </c>
      <c r="I9627" s="1">
        <f t="shared" si="0"/>
        <v>6.6878237904708553E-4</v>
      </c>
      <c r="J9627" s="1">
        <v>48</v>
      </c>
      <c r="K9627" s="1">
        <f>VLOOKUP(A9627,Sheet2!$A$2:$F$85,6,0)</f>
        <v>29642175.137324326</v>
      </c>
      <c r="L9627" s="1">
        <f t="shared" si="1"/>
        <v>4.2971948907972868</v>
      </c>
      <c r="M9627" s="1">
        <f t="shared" si="2"/>
        <v>2.8738882222963903E-3</v>
      </c>
    </row>
    <row r="9628" spans="1:13" ht="15.75" customHeight="1" x14ac:dyDescent="0.2">
      <c r="A9628" s="1" t="s">
        <v>963</v>
      </c>
      <c r="B9628" s="1" t="s">
        <v>325</v>
      </c>
      <c r="C9628" s="1" t="s">
        <v>19</v>
      </c>
      <c r="D9628" s="1">
        <v>9</v>
      </c>
      <c r="E9628" s="1">
        <v>637.28175974414296</v>
      </c>
      <c r="F9628" s="1">
        <v>504.434992453652</v>
      </c>
      <c r="G9628" s="1">
        <v>3.1783263004725698E-4</v>
      </c>
      <c r="H9628" s="1">
        <f>VLOOKUP(A9628,Sheet2!A:H,8,FALSE)</f>
        <v>0.49873172295855595</v>
      </c>
      <c r="I9628" s="1">
        <f t="shared" si="0"/>
        <v>6.372817597441431E-4</v>
      </c>
      <c r="J9628" s="1">
        <v>437</v>
      </c>
      <c r="K9628" s="1">
        <f>VLOOKUP(A9628,Sheet2!$A$2:$F$85,6,0)</f>
        <v>29642175.137324326</v>
      </c>
      <c r="L9628" s="1">
        <f t="shared" si="1"/>
        <v>4.2762415572218266</v>
      </c>
      <c r="M9628" s="1">
        <f t="shared" si="2"/>
        <v>2.7251707446773604E-3</v>
      </c>
    </row>
    <row r="9629" spans="1:13" ht="15.75" customHeight="1" x14ac:dyDescent="0.2">
      <c r="A9629" s="1" t="s">
        <v>963</v>
      </c>
      <c r="B9629" s="1" t="s">
        <v>267</v>
      </c>
      <c r="C9629" s="1" t="s">
        <v>86</v>
      </c>
      <c r="D9629" s="1">
        <v>9</v>
      </c>
      <c r="E9629" s="1">
        <v>1256.3554692098801</v>
      </c>
      <c r="F9629" s="1">
        <v>994.45755655148605</v>
      </c>
      <c r="G9629" s="1">
        <v>6.2658432780745004E-4</v>
      </c>
      <c r="H9629" s="1">
        <f>VLOOKUP(A9629,Sheet2!A:H,8,FALSE)</f>
        <v>0.49873172295855595</v>
      </c>
      <c r="I9629" s="1">
        <f t="shared" si="0"/>
        <v>1.2563554692098832E-3</v>
      </c>
      <c r="J9629" s="1">
        <v>1</v>
      </c>
      <c r="K9629" s="1">
        <f>VLOOKUP(A9629,Sheet2!$A$2:$F$85,6,0)</f>
        <v>29642175.137324326</v>
      </c>
      <c r="L9629" s="1">
        <f t="shared" si="1"/>
        <v>4.5710226036088066</v>
      </c>
      <c r="M9629" s="1">
        <f t="shared" si="2"/>
        <v>5.7428292479259242E-3</v>
      </c>
    </row>
    <row r="9630" spans="1:13" ht="15.75" customHeight="1" x14ac:dyDescent="0.2">
      <c r="A9630" s="1" t="s">
        <v>963</v>
      </c>
      <c r="B9630" s="1" t="s">
        <v>262</v>
      </c>
      <c r="C9630" s="1" t="s">
        <v>46</v>
      </c>
      <c r="D9630" s="1">
        <v>9</v>
      </c>
      <c r="E9630" s="1">
        <v>303.78197873814003</v>
      </c>
      <c r="F9630" s="1">
        <v>240.45605857894299</v>
      </c>
      <c r="G9630" s="1">
        <v>1.51505709659832E-4</v>
      </c>
      <c r="H9630" s="1">
        <f>VLOOKUP(A9630,Sheet2!A:H,8,FALSE)</f>
        <v>0.49873172295855595</v>
      </c>
      <c r="I9630" s="1">
        <f t="shared" si="0"/>
        <v>3.0378197873814005E-4</v>
      </c>
      <c r="J9630" s="1">
        <v>3</v>
      </c>
      <c r="K9630" s="1">
        <f>VLOOKUP(A9630,Sheet2!$A$2:$F$85,6,0)</f>
        <v>29642175.137324326</v>
      </c>
      <c r="L9630" s="1">
        <f t="shared" si="1"/>
        <v>3.9544720755596074</v>
      </c>
      <c r="M9630" s="1">
        <f t="shared" si="2"/>
        <v>1.2012973519782172E-3</v>
      </c>
    </row>
    <row r="9631" spans="1:13" ht="15.75" customHeight="1" x14ac:dyDescent="0.2">
      <c r="A9631" s="1" t="s">
        <v>963</v>
      </c>
      <c r="B9631" s="1" t="s">
        <v>315</v>
      </c>
      <c r="C9631" s="1" t="s">
        <v>316</v>
      </c>
      <c r="D9631" s="1">
        <v>9</v>
      </c>
      <c r="E9631" s="1">
        <v>271.016588119235</v>
      </c>
      <c r="F9631" s="1">
        <v>214.52089047335599</v>
      </c>
      <c r="G9631" s="1">
        <v>1.35164569943055E-4</v>
      </c>
      <c r="H9631" s="1">
        <f>VLOOKUP(A9631,Sheet2!A:H,8,FALSE)</f>
        <v>0.49873172295855595</v>
      </c>
      <c r="I9631" s="1">
        <f t="shared" si="0"/>
        <v>2.7101658811923426E-4</v>
      </c>
      <c r="J9631" s="1">
        <v>1</v>
      </c>
      <c r="K9631" s="1">
        <f>VLOOKUP(A9631,Sheet2!$A$2:$F$85,6,0)</f>
        <v>29642175.137324326</v>
      </c>
      <c r="L9631" s="1">
        <f t="shared" si="1"/>
        <v>3.9049059424866743</v>
      </c>
      <c r="M9631" s="1">
        <f t="shared" si="2"/>
        <v>1.0582942854592613E-3</v>
      </c>
    </row>
    <row r="9632" spans="1:13" ht="15.75" customHeight="1" x14ac:dyDescent="0.2">
      <c r="A9632" s="1" t="s">
        <v>963</v>
      </c>
      <c r="B9632" s="1" t="s">
        <v>201</v>
      </c>
      <c r="C9632" s="1" t="s">
        <v>25</v>
      </c>
      <c r="D9632" s="1">
        <v>9</v>
      </c>
      <c r="E9632" s="1">
        <v>447.55665569817597</v>
      </c>
      <c r="F9632" s="1">
        <v>354.25968935676298</v>
      </c>
      <c r="G9632" s="1">
        <v>2.2321070201792101E-4</v>
      </c>
      <c r="H9632" s="1">
        <f>VLOOKUP(A9632,Sheet2!A:H,8,FALSE)</f>
        <v>0.49873172295855595</v>
      </c>
      <c r="I9632" s="1">
        <f t="shared" si="0"/>
        <v>4.4755665569817696E-4</v>
      </c>
      <c r="J9632" s="1">
        <v>10</v>
      </c>
      <c r="K9632" s="1">
        <f>VLOOKUP(A9632,Sheet2!$A$2:$F$85,6,0)</f>
        <v>29642175.137324326</v>
      </c>
      <c r="L9632" s="1">
        <f t="shared" si="1"/>
        <v>4.1227580889116178</v>
      </c>
      <c r="M9632" s="1">
        <f t="shared" si="2"/>
        <v>1.8451678225258909E-3</v>
      </c>
    </row>
    <row r="9633" spans="1:13" ht="15.75" customHeight="1" x14ac:dyDescent="0.2">
      <c r="A9633" s="1" t="s">
        <v>963</v>
      </c>
      <c r="B9633" s="1" t="s">
        <v>355</v>
      </c>
      <c r="C9633" s="1" t="s">
        <v>19</v>
      </c>
      <c r="D9633" s="1">
        <v>9</v>
      </c>
      <c r="E9633" s="1">
        <v>449.84594805468902</v>
      </c>
      <c r="F9633" s="1">
        <v>356.07175937904799</v>
      </c>
      <c r="G9633" s="1">
        <v>2.2435244473923999E-4</v>
      </c>
      <c r="H9633" s="1">
        <f>VLOOKUP(A9633,Sheet2!A:H,8,FALSE)</f>
        <v>0.49873172295855595</v>
      </c>
      <c r="I9633" s="1">
        <f t="shared" si="0"/>
        <v>4.4984594805468878E-4</v>
      </c>
      <c r="J9633" s="1">
        <v>16</v>
      </c>
      <c r="K9633" s="1">
        <f>VLOOKUP(A9633,Sheet2!$A$2:$F$85,6,0)</f>
        <v>29642175.137324326</v>
      </c>
      <c r="L9633" s="1">
        <f t="shared" si="1"/>
        <v>4.1249738818911776</v>
      </c>
      <c r="M9633" s="1">
        <f t="shared" si="2"/>
        <v>1.8556027866001665E-3</v>
      </c>
    </row>
    <row r="9634" spans="1:13" ht="15.75" customHeight="1" x14ac:dyDescent="0.2">
      <c r="A9634" s="1" t="s">
        <v>963</v>
      </c>
      <c r="B9634" s="1" t="s">
        <v>314</v>
      </c>
      <c r="C9634" s="1" t="s">
        <v>27</v>
      </c>
      <c r="D9634" s="1">
        <v>9</v>
      </c>
      <c r="E9634" s="1">
        <v>610.72835308813706</v>
      </c>
      <c r="F9634" s="1">
        <v>483.41686776808302</v>
      </c>
      <c r="G9634" s="1">
        <v>3.0458960379528799E-4</v>
      </c>
      <c r="H9634" s="1">
        <f>VLOOKUP(A9634,Sheet2!A:H,8,FALSE)</f>
        <v>0.49873172295855595</v>
      </c>
      <c r="I9634" s="1">
        <f t="shared" si="0"/>
        <v>6.1072835308813723E-4</v>
      </c>
      <c r="J9634" s="1">
        <v>21</v>
      </c>
      <c r="K9634" s="1">
        <f>VLOOKUP(A9634,Sheet2!$A$2:$F$85,6,0)</f>
        <v>29642175.137324326</v>
      </c>
      <c r="L9634" s="1">
        <f t="shared" si="1"/>
        <v>4.2577581515278133</v>
      </c>
      <c r="M9634" s="1">
        <f t="shared" si="2"/>
        <v>2.6003336237301728E-3</v>
      </c>
    </row>
    <row r="9635" spans="1:13" ht="15.75" customHeight="1" x14ac:dyDescent="0.2">
      <c r="A9635" s="1" t="s">
        <v>963</v>
      </c>
      <c r="B9635" s="1" t="s">
        <v>149</v>
      </c>
      <c r="C9635" s="1" t="s">
        <v>19</v>
      </c>
      <c r="D9635" s="1">
        <v>10</v>
      </c>
      <c r="E9635" s="1">
        <v>731.95907486218698</v>
      </c>
      <c r="F9635" s="1">
        <v>579.37602129508105</v>
      </c>
      <c r="G9635" s="1">
        <v>3.65051210541169E-4</v>
      </c>
      <c r="H9635" s="1">
        <f>VLOOKUP(A9635,Sheet2!A:H,8,FALSE)</f>
        <v>0.49873172295855595</v>
      </c>
      <c r="I9635" s="1">
        <f t="shared" si="0"/>
        <v>7.3195907486218667E-4</v>
      </c>
      <c r="J9635" s="1">
        <v>51</v>
      </c>
      <c r="K9635" s="1">
        <f>VLOOKUP(A9635,Sheet2!$A$2:$F$85,6,0)</f>
        <v>29642175.137324326</v>
      </c>
      <c r="L9635" s="1">
        <f t="shared" si="1"/>
        <v>4.3363968684831447</v>
      </c>
      <c r="M9635" s="1">
        <f t="shared" si="2"/>
        <v>3.1740650400902061E-3</v>
      </c>
    </row>
    <row r="9636" spans="1:13" ht="15.75" customHeight="1" x14ac:dyDescent="0.2">
      <c r="A9636" s="1" t="s">
        <v>963</v>
      </c>
      <c r="B9636" s="1" t="s">
        <v>172</v>
      </c>
      <c r="C9636" s="1" t="s">
        <v>21</v>
      </c>
      <c r="D9636" s="1">
        <v>10</v>
      </c>
      <c r="E9636" s="1">
        <v>892.38846113335103</v>
      </c>
      <c r="F9636" s="1">
        <v>706.36254651044101</v>
      </c>
      <c r="G9636" s="1">
        <v>4.4506243476937098E-4</v>
      </c>
      <c r="H9636" s="1">
        <f>VLOOKUP(A9636,Sheet2!A:H,8,FALSE)</f>
        <v>0.49873172295855595</v>
      </c>
      <c r="I9636" s="1">
        <f t="shared" si="0"/>
        <v>8.9238846113335202E-4</v>
      </c>
      <c r="J9636" s="1">
        <v>82</v>
      </c>
      <c r="K9636" s="1">
        <f>VLOOKUP(A9636,Sheet2!$A$2:$F$85,6,0)</f>
        <v>29642175.137324326</v>
      </c>
      <c r="L9636" s="1">
        <f t="shared" si="1"/>
        <v>4.422464015007602</v>
      </c>
      <c r="M9636" s="1">
        <f t="shared" si="2"/>
        <v>3.9465558567702598E-3</v>
      </c>
    </row>
    <row r="9637" spans="1:13" ht="15.75" customHeight="1" x14ac:dyDescent="0.2">
      <c r="A9637" s="1" t="s">
        <v>963</v>
      </c>
      <c r="B9637" s="1" t="s">
        <v>273</v>
      </c>
      <c r="C9637" s="1" t="s">
        <v>38</v>
      </c>
      <c r="D9637" s="1">
        <v>10</v>
      </c>
      <c r="E9637" s="1">
        <v>651.44357662734603</v>
      </c>
      <c r="F9637" s="1">
        <v>515.64465895262197</v>
      </c>
      <c r="G9637" s="1">
        <v>3.2489557738164099E-4</v>
      </c>
      <c r="H9637" s="1">
        <f>VLOOKUP(A9637,Sheet2!A:H,8,FALSE)</f>
        <v>0.49873172295855595</v>
      </c>
      <c r="I9637" s="1">
        <f t="shared" si="0"/>
        <v>6.5144357662734736E-4</v>
      </c>
      <c r="J9637" s="1">
        <v>7</v>
      </c>
      <c r="K9637" s="1">
        <f>VLOOKUP(A9637,Sheet2!$A$2:$F$85,6,0)</f>
        <v>29642175.137324326</v>
      </c>
      <c r="L9637" s="1">
        <f t="shared" si="1"/>
        <v>4.2857868751280579</v>
      </c>
      <c r="M9637" s="1">
        <f t="shared" si="2"/>
        <v>2.7919483305959645E-3</v>
      </c>
    </row>
    <row r="9638" spans="1:13" ht="15.75" customHeight="1" x14ac:dyDescent="0.2">
      <c r="A9638" s="1" t="s">
        <v>963</v>
      </c>
      <c r="B9638" s="1" t="s">
        <v>326</v>
      </c>
      <c r="C9638" s="1" t="s">
        <v>25</v>
      </c>
      <c r="D9638" s="1">
        <v>10</v>
      </c>
      <c r="E9638" s="1">
        <v>1615.1493635388699</v>
      </c>
      <c r="F9638" s="1">
        <v>1278.45783211394</v>
      </c>
      <c r="G9638" s="1">
        <v>8.0552622491315905E-4</v>
      </c>
      <c r="H9638" s="1">
        <f>VLOOKUP(A9638,Sheet2!A:H,8,FALSE)</f>
        <v>0.49873172295855595</v>
      </c>
      <c r="I9638" s="1">
        <f t="shared" si="0"/>
        <v>1.6151493635388767E-3</v>
      </c>
      <c r="J9638" s="1">
        <v>1</v>
      </c>
      <c r="K9638" s="1">
        <f>VLOOKUP(A9638,Sheet2!$A$2:$F$85,6,0)</f>
        <v>29642175.137324326</v>
      </c>
      <c r="L9638" s="1">
        <f t="shared" si="1"/>
        <v>4.6801227595312698</v>
      </c>
      <c r="M9638" s="1">
        <f t="shared" si="2"/>
        <v>7.5590972963407417E-3</v>
      </c>
    </row>
    <row r="9639" spans="1:13" ht="15.75" customHeight="1" x14ac:dyDescent="0.2">
      <c r="A9639" s="1" t="s">
        <v>963</v>
      </c>
      <c r="B9639" s="1" t="s">
        <v>257</v>
      </c>
      <c r="C9639" s="1" t="s">
        <v>19</v>
      </c>
      <c r="D9639" s="1">
        <v>10</v>
      </c>
      <c r="E9639" s="1">
        <v>508.94029424011399</v>
      </c>
      <c r="F9639" s="1">
        <v>402.84738980673598</v>
      </c>
      <c r="G9639" s="1">
        <v>2.5382466982940699E-4</v>
      </c>
      <c r="H9639" s="1">
        <f>VLOOKUP(A9639,Sheet2!A:H,8,FALSE)</f>
        <v>0.49873172295855595</v>
      </c>
      <c r="I9639" s="1">
        <f t="shared" si="0"/>
        <v>5.0894029424011506E-4</v>
      </c>
      <c r="J9639" s="1">
        <v>24</v>
      </c>
      <c r="K9639" s="1">
        <f>VLOOKUP(A9639,Sheet2!$A$2:$F$85,6,0)</f>
        <v>29642175.137324326</v>
      </c>
      <c r="L9639" s="1">
        <f t="shared" si="1"/>
        <v>4.17857690548019</v>
      </c>
      <c r="M9639" s="1">
        <f t="shared" si="2"/>
        <v>2.1266461597800376E-3</v>
      </c>
    </row>
    <row r="9640" spans="1:13" ht="15.75" customHeight="1" x14ac:dyDescent="0.2">
      <c r="A9640" s="1" t="s">
        <v>963</v>
      </c>
      <c r="B9640" s="1" t="s">
        <v>45</v>
      </c>
      <c r="C9640" s="1" t="s">
        <v>46</v>
      </c>
      <c r="D9640" s="1">
        <v>10</v>
      </c>
      <c r="E9640" s="1">
        <v>528.19749456271302</v>
      </c>
      <c r="F9640" s="1">
        <v>418.09026401563898</v>
      </c>
      <c r="G9640" s="1">
        <v>2.6342884652565498E-4</v>
      </c>
      <c r="H9640" s="1">
        <f>VLOOKUP(A9640,Sheet2!A:H,8,FALSE)</f>
        <v>0.49873172295855595</v>
      </c>
      <c r="I9640" s="1">
        <f t="shared" si="0"/>
        <v>5.2819749456271424E-4</v>
      </c>
      <c r="J9640" s="1">
        <v>309</v>
      </c>
      <c r="K9640" s="1">
        <f>VLOOKUP(A9640,Sheet2!$A$2:$F$85,6,0)</f>
        <v>29642175.137324326</v>
      </c>
      <c r="L9640" s="1">
        <f t="shared" si="1"/>
        <v>4.1947064057807255</v>
      </c>
      <c r="M9640" s="1">
        <f t="shared" si="2"/>
        <v>2.2156334139595475E-3</v>
      </c>
    </row>
    <row r="9641" spans="1:13" ht="15.75" customHeight="1" x14ac:dyDescent="0.2">
      <c r="A9641" s="1" t="s">
        <v>963</v>
      </c>
      <c r="B9641" s="1" t="s">
        <v>301</v>
      </c>
      <c r="C9641" s="1" t="s">
        <v>21</v>
      </c>
      <c r="D9641" s="1">
        <v>10</v>
      </c>
      <c r="E9641" s="1">
        <v>892.38846113335103</v>
      </c>
      <c r="F9641" s="1">
        <v>706.36254651044101</v>
      </c>
      <c r="G9641" s="1">
        <v>4.4506243476937098E-4</v>
      </c>
      <c r="H9641" s="1">
        <f>VLOOKUP(A9641,Sheet2!A:H,8,FALSE)</f>
        <v>0.49873172295855595</v>
      </c>
      <c r="I9641" s="1">
        <f t="shared" si="0"/>
        <v>8.9238846113335202E-4</v>
      </c>
      <c r="J9641" s="1">
        <v>220</v>
      </c>
      <c r="K9641" s="1">
        <f>VLOOKUP(A9641,Sheet2!$A$2:$F$85,6,0)</f>
        <v>29642175.137324326</v>
      </c>
      <c r="L9641" s="1">
        <f t="shared" si="1"/>
        <v>4.422464015007602</v>
      </c>
      <c r="M9641" s="1">
        <f t="shared" si="2"/>
        <v>3.9465558567702598E-3</v>
      </c>
    </row>
    <row r="9642" spans="1:13" ht="15.75" customHeight="1" x14ac:dyDescent="0.2">
      <c r="A9642" s="1" t="s">
        <v>963</v>
      </c>
      <c r="B9642" s="1" t="s">
        <v>429</v>
      </c>
      <c r="C9642" s="1" t="s">
        <v>17</v>
      </c>
      <c r="D9642" s="1">
        <v>10</v>
      </c>
      <c r="E9642" s="1">
        <v>664.73834349729202</v>
      </c>
      <c r="F9642" s="1">
        <v>526.16801933940997</v>
      </c>
      <c r="G9642" s="1">
        <v>3.31526099369021E-4</v>
      </c>
      <c r="H9642" s="1">
        <f>VLOOKUP(A9642,Sheet2!A:H,8,FALSE)</f>
        <v>0.49873172295855595</v>
      </c>
      <c r="I9642" s="1">
        <f t="shared" si="0"/>
        <v>6.6473834349729235E-4</v>
      </c>
      <c r="J9642" s="1">
        <v>96</v>
      </c>
      <c r="K9642" s="1">
        <f>VLOOKUP(A9642,Sheet2!$A$2:$F$85,6,0)</f>
        <v>29642175.137324326</v>
      </c>
      <c r="L9642" s="1">
        <f t="shared" si="1"/>
        <v>4.2945607994355628</v>
      </c>
      <c r="M9642" s="1">
        <f t="shared" si="2"/>
        <v>2.8547592318652038E-3</v>
      </c>
    </row>
    <row r="9643" spans="1:13" ht="15.75" customHeight="1" x14ac:dyDescent="0.2">
      <c r="A9643" s="1" t="s">
        <v>963</v>
      </c>
      <c r="B9643" s="1" t="s">
        <v>544</v>
      </c>
      <c r="C9643" s="1" t="s">
        <v>19</v>
      </c>
      <c r="D9643" s="1">
        <v>10</v>
      </c>
      <c r="E9643" s="1">
        <v>710.66571995710501</v>
      </c>
      <c r="F9643" s="1">
        <v>562.52144613013297</v>
      </c>
      <c r="G9643" s="1">
        <v>3.5443153896179001E-4</v>
      </c>
      <c r="H9643" s="1">
        <f>VLOOKUP(A9643,Sheet2!A:H,8,FALSE)</f>
        <v>0.49873172295855595</v>
      </c>
      <c r="I9643" s="1">
        <f t="shared" si="0"/>
        <v>7.1066571995710584E-4</v>
      </c>
      <c r="J9643" s="1">
        <v>1</v>
      </c>
      <c r="K9643" s="1">
        <f>VLOOKUP(A9643,Sheet2!$A$2:$F$85,6,0)</f>
        <v>29642175.137324326</v>
      </c>
      <c r="L9643" s="1">
        <f t="shared" si="1"/>
        <v>4.3235754360174576</v>
      </c>
      <c r="M9643" s="1">
        <f t="shared" si="2"/>
        <v>3.0726168500262042E-3</v>
      </c>
    </row>
    <row r="9644" spans="1:13" ht="15.75" customHeight="1" x14ac:dyDescent="0.2">
      <c r="A9644" s="1" t="s">
        <v>963</v>
      </c>
      <c r="B9644" s="1" t="s">
        <v>304</v>
      </c>
      <c r="C9644" s="1" t="s">
        <v>29</v>
      </c>
      <c r="D9644" s="1">
        <v>10</v>
      </c>
      <c r="E9644" s="1">
        <v>751.66566533924595</v>
      </c>
      <c r="F9644" s="1">
        <v>594.97460648379501</v>
      </c>
      <c r="G9644" s="1">
        <v>3.7487951236343201E-4</v>
      </c>
      <c r="H9644" s="1">
        <f>VLOOKUP(A9644,Sheet2!A:H,8,FALSE)</f>
        <v>0.49873172295855595</v>
      </c>
      <c r="I9644" s="1">
        <f t="shared" si="0"/>
        <v>7.5166566533924712E-4</v>
      </c>
      <c r="J9644" s="1">
        <v>82</v>
      </c>
      <c r="K9644" s="1">
        <f>VLOOKUP(A9644,Sheet2!$A$2:$F$85,6,0)</f>
        <v>29642175.137324326</v>
      </c>
      <c r="L9644" s="1">
        <f t="shared" si="1"/>
        <v>4.3479347818769023</v>
      </c>
      <c r="M9644" s="1">
        <f t="shared" si="2"/>
        <v>3.2681932906711559E-3</v>
      </c>
    </row>
    <row r="9645" spans="1:13" ht="15.75" customHeight="1" x14ac:dyDescent="0.2">
      <c r="A9645" s="1" t="s">
        <v>963</v>
      </c>
      <c r="B9645" s="1" t="s">
        <v>399</v>
      </c>
      <c r="C9645" s="1" t="s">
        <v>96</v>
      </c>
      <c r="D9645" s="1">
        <v>11</v>
      </c>
      <c r="E9645" s="1">
        <v>1018.8454042039</v>
      </c>
      <c r="F9645" s="1">
        <v>806.45847134770304</v>
      </c>
      <c r="G9645" s="1">
        <v>5.0813052386702103E-4</v>
      </c>
      <c r="H9645" s="1">
        <f>VLOOKUP(A9645,Sheet2!A:H,8,FALSE)</f>
        <v>0.49873172295855595</v>
      </c>
      <c r="I9645" s="1">
        <f t="shared" si="0"/>
        <v>1.0188454042039073E-3</v>
      </c>
      <c r="J9645" s="1">
        <v>6</v>
      </c>
      <c r="K9645" s="1">
        <f>VLOOKUP(A9645,Sheet2!$A$2:$F$85,6,0)</f>
        <v>29642175.137324326</v>
      </c>
      <c r="L9645" s="1">
        <f t="shared" si="1"/>
        <v>4.4800183597082528</v>
      </c>
      <c r="M9645" s="1">
        <f t="shared" si="2"/>
        <v>4.5644461165378807E-3</v>
      </c>
    </row>
    <row r="9646" spans="1:13" ht="15.75" customHeight="1" x14ac:dyDescent="0.2">
      <c r="A9646" s="1" t="s">
        <v>963</v>
      </c>
      <c r="B9646" s="1" t="s">
        <v>318</v>
      </c>
      <c r="C9646" s="1" t="s">
        <v>96</v>
      </c>
      <c r="D9646" s="1">
        <v>11</v>
      </c>
      <c r="E9646" s="1">
        <v>207.30605620735199</v>
      </c>
      <c r="F9646" s="1">
        <v>164.09135723661001</v>
      </c>
      <c r="G9646" s="1">
        <v>1.03390106592036E-4</v>
      </c>
      <c r="H9646" s="1">
        <f>VLOOKUP(A9646,Sheet2!A:H,8,FALSE)</f>
        <v>0.49873172295855595</v>
      </c>
      <c r="I9646" s="1">
        <f t="shared" si="0"/>
        <v>2.0730605620735221E-4</v>
      </c>
      <c r="J9646" s="1">
        <v>975</v>
      </c>
      <c r="K9646" s="1">
        <f>VLOOKUP(A9646,Sheet2!$A$2:$F$85,6,0)</f>
        <v>29642175.137324326</v>
      </c>
      <c r="L9646" s="1">
        <f t="shared" si="1"/>
        <v>3.7885220586169037</v>
      </c>
      <c r="M9646" s="1">
        <f t="shared" si="2"/>
        <v>7.853835668264295E-4</v>
      </c>
    </row>
    <row r="9647" spans="1:13" ht="15.75" customHeight="1" x14ac:dyDescent="0.2">
      <c r="A9647" s="1" t="s">
        <v>963</v>
      </c>
      <c r="B9647" s="1" t="s">
        <v>330</v>
      </c>
      <c r="C9647" s="1" t="s">
        <v>25</v>
      </c>
      <c r="D9647" s="1">
        <v>11</v>
      </c>
      <c r="E9647" s="1">
        <v>554.06283579129899</v>
      </c>
      <c r="F9647" s="1">
        <v>438.56375632568398</v>
      </c>
      <c r="G9647" s="1">
        <v>2.7632871272149798E-4</v>
      </c>
      <c r="H9647" s="1">
        <f>VLOOKUP(A9647,Sheet2!A:H,8,FALSE)</f>
        <v>0.49873172295855595</v>
      </c>
      <c r="I9647" s="1">
        <f t="shared" si="0"/>
        <v>5.5406283579129893E-4</v>
      </c>
      <c r="J9647" s="1">
        <v>6</v>
      </c>
      <c r="K9647" s="1">
        <f>VLOOKUP(A9647,Sheet2!$A$2:$F$85,6,0)</f>
        <v>29642175.137324326</v>
      </c>
      <c r="L9647" s="1">
        <f t="shared" si="1"/>
        <v>4.2154690894117373</v>
      </c>
      <c r="M9647" s="1">
        <f t="shared" si="2"/>
        <v>2.335634757870032E-3</v>
      </c>
    </row>
    <row r="9648" spans="1:13" ht="15.75" customHeight="1" x14ac:dyDescent="0.2">
      <c r="A9648" s="1" t="s">
        <v>963</v>
      </c>
      <c r="B9648" s="1" t="s">
        <v>264</v>
      </c>
      <c r="C9648" s="1" t="s">
        <v>17</v>
      </c>
      <c r="D9648" s="1">
        <v>11</v>
      </c>
      <c r="E9648" s="1">
        <v>684.638153780332</v>
      </c>
      <c r="F9648" s="1">
        <v>541.91954603300996</v>
      </c>
      <c r="G9648" s="1">
        <v>3.4145076603803003E-4</v>
      </c>
      <c r="H9648" s="1">
        <f>VLOOKUP(A9648,Sheet2!A:H,8,FALSE)</f>
        <v>0.49873172295855595</v>
      </c>
      <c r="I9648" s="1">
        <f t="shared" si="0"/>
        <v>6.8463815378033254E-4</v>
      </c>
      <c r="J9648" s="1">
        <v>12</v>
      </c>
      <c r="K9648" s="1">
        <f>VLOOKUP(A9648,Sheet2!$A$2:$F$85,6,0)</f>
        <v>29642175.137324326</v>
      </c>
      <c r="L9648" s="1">
        <f t="shared" si="1"/>
        <v>4.3073711669327297</v>
      </c>
      <c r="M9648" s="1">
        <f t="shared" si="2"/>
        <v>2.9489906433754608E-3</v>
      </c>
    </row>
    <row r="9649" spans="1:13" ht="15.75" customHeight="1" x14ac:dyDescent="0.2">
      <c r="A9649" s="1" t="s">
        <v>963</v>
      </c>
      <c r="B9649" s="1" t="s">
        <v>694</v>
      </c>
      <c r="C9649" s="1" t="s">
        <v>19</v>
      </c>
      <c r="D9649" s="1">
        <v>11</v>
      </c>
      <c r="E9649" s="1">
        <v>778.89992857617494</v>
      </c>
      <c r="F9649" s="1">
        <v>616.53165744335297</v>
      </c>
      <c r="G9649" s="1">
        <v>3.8846210339109197E-4</v>
      </c>
      <c r="H9649" s="1">
        <f>VLOOKUP(A9649,Sheet2!A:H,8,FALSE)</f>
        <v>0.49873172295855595</v>
      </c>
      <c r="I9649" s="1">
        <f t="shared" si="0"/>
        <v>7.7889992857617515E-4</v>
      </c>
      <c r="J9649" s="1">
        <v>2</v>
      </c>
      <c r="K9649" s="1">
        <f>VLOOKUP(A9649,Sheet2!$A$2:$F$85,6,0)</f>
        <v>29642175.137324326</v>
      </c>
      <c r="L9649" s="1">
        <f t="shared" si="1"/>
        <v>4.3633917329407268</v>
      </c>
      <c r="M9649" s="1">
        <f t="shared" si="2"/>
        <v>3.398645509137405E-3</v>
      </c>
    </row>
    <row r="9650" spans="1:13" ht="15.75" customHeight="1" x14ac:dyDescent="0.2">
      <c r="A9650" s="1" t="s">
        <v>963</v>
      </c>
      <c r="B9650" s="1" t="s">
        <v>279</v>
      </c>
      <c r="C9650" s="1" t="s">
        <v>29</v>
      </c>
      <c r="D9650" s="1">
        <v>11</v>
      </c>
      <c r="E9650" s="1">
        <v>790.35433929052999</v>
      </c>
      <c r="F9650" s="1">
        <v>625.59829946457796</v>
      </c>
      <c r="G9650" s="1">
        <v>3.9417478138213799E-4</v>
      </c>
      <c r="H9650" s="1">
        <f>VLOOKUP(A9650,Sheet2!A:H,8,FALSE)</f>
        <v>0.49873172295855595</v>
      </c>
      <c r="I9650" s="1">
        <f t="shared" si="0"/>
        <v>7.9035433929053171E-4</v>
      </c>
      <c r="J9650" s="1">
        <v>30</v>
      </c>
      <c r="K9650" s="1">
        <f>VLOOKUP(A9650,Sheet2!$A$2:$F$85,6,0)</f>
        <v>29642175.137324326</v>
      </c>
      <c r="L9650" s="1">
        <f t="shared" si="1"/>
        <v>4.3697319109717467</v>
      </c>
      <c r="M9650" s="1">
        <f t="shared" si="2"/>
        <v>3.4536365773728274E-3</v>
      </c>
    </row>
    <row r="9651" spans="1:13" ht="15.75" customHeight="1" x14ac:dyDescent="0.2">
      <c r="A9651" s="1" t="s">
        <v>963</v>
      </c>
      <c r="B9651" s="1" t="s">
        <v>323</v>
      </c>
      <c r="C9651" s="1" t="s">
        <v>38</v>
      </c>
      <c r="D9651" s="1">
        <v>11</v>
      </c>
      <c r="E9651" s="1">
        <v>525.61462172866504</v>
      </c>
      <c r="F9651" s="1">
        <v>416.04581284685901</v>
      </c>
      <c r="G9651" s="1">
        <v>2.6214068590694702E-4</v>
      </c>
      <c r="H9651" s="1">
        <f>VLOOKUP(A9651,Sheet2!A:H,8,FALSE)</f>
        <v>0.49873172295855595</v>
      </c>
      <c r="I9651" s="1">
        <f t="shared" si="0"/>
        <v>5.2561462172866561E-4</v>
      </c>
      <c r="J9651" s="1">
        <v>1</v>
      </c>
      <c r="K9651" s="1">
        <f>VLOOKUP(A9651,Sheet2!$A$2:$F$85,6,0)</f>
        <v>29642175.137324326</v>
      </c>
      <c r="L9651" s="1">
        <f t="shared" si="1"/>
        <v>4.1925775069986031</v>
      </c>
      <c r="M9651" s="1">
        <f t="shared" si="2"/>
        <v>2.2036800404091825E-3</v>
      </c>
    </row>
    <row r="9652" spans="1:13" ht="15.75" customHeight="1" x14ac:dyDescent="0.2">
      <c r="A9652" s="1" t="s">
        <v>963</v>
      </c>
      <c r="B9652" s="1" t="s">
        <v>303</v>
      </c>
      <c r="C9652" s="1" t="s">
        <v>21</v>
      </c>
      <c r="D9652" s="1">
        <v>11</v>
      </c>
      <c r="E9652" s="1">
        <v>380.4891686496</v>
      </c>
      <c r="F9652" s="1">
        <v>301.17298664489402</v>
      </c>
      <c r="G9652" s="1">
        <v>1.8976201864768399E-4</v>
      </c>
      <c r="H9652" s="1">
        <f>VLOOKUP(A9652,Sheet2!A:H,8,FALSE)</f>
        <v>0.49873172295855595</v>
      </c>
      <c r="I9652" s="1">
        <f t="shared" si="0"/>
        <v>3.8048916864960082E-4</v>
      </c>
      <c r="J9652" s="1">
        <v>1</v>
      </c>
      <c r="K9652" s="1">
        <f>VLOOKUP(A9652,Sheet2!$A$2:$F$85,6,0)</f>
        <v>29642175.137324326</v>
      </c>
      <c r="L9652" s="1">
        <f t="shared" si="1"/>
        <v>4.0522523671865063</v>
      </c>
      <c r="M9652" s="1">
        <f t="shared" si="2"/>
        <v>1.5418381343491707E-3</v>
      </c>
    </row>
    <row r="9653" spans="1:13" ht="15.75" customHeight="1" x14ac:dyDescent="0.2">
      <c r="A9653" s="1" t="s">
        <v>963</v>
      </c>
      <c r="B9653" s="1" t="s">
        <v>182</v>
      </c>
      <c r="C9653" s="1" t="s">
        <v>29</v>
      </c>
      <c r="D9653" s="1">
        <v>11</v>
      </c>
      <c r="E9653" s="1">
        <v>1108.12567158259</v>
      </c>
      <c r="F9653" s="1">
        <v>877.12751265136797</v>
      </c>
      <c r="G9653" s="1">
        <v>5.5265742544299704E-4</v>
      </c>
      <c r="H9653" s="1">
        <f>VLOOKUP(A9653,Sheet2!A:H,8,FALSE)</f>
        <v>0.49873172295855595</v>
      </c>
      <c r="I9653" s="1">
        <f t="shared" si="0"/>
        <v>1.1081256715826E-3</v>
      </c>
      <c r="J9653" s="1">
        <v>6</v>
      </c>
      <c r="K9653" s="1">
        <f>VLOOKUP(A9653,Sheet2!$A$2:$F$85,6,0)</f>
        <v>29642175.137324326</v>
      </c>
      <c r="L9653" s="1">
        <f t="shared" si="1"/>
        <v>4.5164990850757185</v>
      </c>
      <c r="M9653" s="1">
        <f t="shared" si="2"/>
        <v>5.0048485818517292E-3</v>
      </c>
    </row>
    <row r="9654" spans="1:13" ht="15.75" customHeight="1" x14ac:dyDescent="0.2">
      <c r="A9654" s="1" t="s">
        <v>963</v>
      </c>
      <c r="B9654" s="1" t="s">
        <v>463</v>
      </c>
      <c r="C9654" s="1" t="s">
        <v>25</v>
      </c>
      <c r="D9654" s="1">
        <v>11</v>
      </c>
      <c r="E9654" s="1">
        <v>802.15067271277701</v>
      </c>
      <c r="F9654" s="1">
        <v>634.93558751628905</v>
      </c>
      <c r="G9654" s="1">
        <v>4.0005798707440799E-4</v>
      </c>
      <c r="H9654" s="1">
        <f>VLOOKUP(A9654,Sheet2!A:H,8,FALSE)</f>
        <v>0.49873172295855595</v>
      </c>
      <c r="I9654" s="1">
        <f t="shared" si="0"/>
        <v>8.0215067271277704E-4</v>
      </c>
      <c r="J9654" s="1">
        <v>142</v>
      </c>
      <c r="K9654" s="1">
        <f>VLOOKUP(A9654,Sheet2!$A$2:$F$85,6,0)</f>
        <v>29642175.137324326</v>
      </c>
      <c r="L9654" s="1">
        <f t="shared" si="1"/>
        <v>4.3761660209771556</v>
      </c>
      <c r="M9654" s="1">
        <f t="shared" si="2"/>
        <v>3.5103445176296222E-3</v>
      </c>
    </row>
    <row r="9655" spans="1:13" ht="15.75" customHeight="1" x14ac:dyDescent="0.2">
      <c r="A9655" s="1" t="s">
        <v>963</v>
      </c>
      <c r="B9655" s="1" t="s">
        <v>292</v>
      </c>
      <c r="C9655" s="1" t="s">
        <v>35</v>
      </c>
      <c r="D9655" s="1">
        <v>11</v>
      </c>
      <c r="E9655" s="1">
        <v>211.59092547935401</v>
      </c>
      <c r="F9655" s="1">
        <v>167.483009305477</v>
      </c>
      <c r="G9655" s="1">
        <v>1.05527106826714E-4</v>
      </c>
      <c r="H9655" s="1">
        <f>VLOOKUP(A9655,Sheet2!A:H,8,FALSE)</f>
        <v>0.49873172295855595</v>
      </c>
      <c r="I9655" s="1">
        <f t="shared" si="0"/>
        <v>2.1159092547935474E-4</v>
      </c>
      <c r="J9655" s="1">
        <v>223</v>
      </c>
      <c r="K9655" s="1">
        <f>VLOOKUP(A9655,Sheet2!$A$2:$F$85,6,0)</f>
        <v>29642175.137324326</v>
      </c>
      <c r="L9655" s="1">
        <f t="shared" si="1"/>
        <v>3.7974071070580444</v>
      </c>
      <c r="M9655" s="1">
        <f t="shared" si="2"/>
        <v>8.0349688420429074E-4</v>
      </c>
    </row>
    <row r="9656" spans="1:13" ht="15.75" customHeight="1" x14ac:dyDescent="0.2">
      <c r="A9656" s="1" t="s">
        <v>963</v>
      </c>
      <c r="B9656" s="1" t="s">
        <v>413</v>
      </c>
      <c r="C9656" s="1" t="s">
        <v>73</v>
      </c>
      <c r="D9656" s="1">
        <v>12</v>
      </c>
      <c r="E9656" s="1">
        <v>433.49295302374202</v>
      </c>
      <c r="F9656" s="1">
        <v>343.12768433076502</v>
      </c>
      <c r="G9656" s="1">
        <v>2.1619668735192301E-4</v>
      </c>
      <c r="H9656" s="1">
        <f>VLOOKUP(A9656,Sheet2!A:H,8,FALSE)</f>
        <v>0.49873172295855595</v>
      </c>
      <c r="I9656" s="1">
        <f t="shared" si="0"/>
        <v>4.3349295302374163E-4</v>
      </c>
      <c r="J9656" s="1" t="s">
        <v>136</v>
      </c>
      <c r="K9656" s="1">
        <f>VLOOKUP(A9656,Sheet2!$A$2:$F$85,6,0)</f>
        <v>29642175.137324326</v>
      </c>
      <c r="L9656" s="1">
        <f t="shared" si="1"/>
        <v>4.1088921107887746</v>
      </c>
      <c r="M9656" s="1">
        <f t="shared" si="2"/>
        <v>1.7811757747617808E-3</v>
      </c>
    </row>
    <row r="9657" spans="1:13" ht="15.75" customHeight="1" x14ac:dyDescent="0.2">
      <c r="A9657" s="1" t="s">
        <v>963</v>
      </c>
      <c r="B9657" s="1" t="s">
        <v>239</v>
      </c>
      <c r="C9657" s="1" t="s">
        <v>19</v>
      </c>
      <c r="D9657" s="1">
        <v>12</v>
      </c>
      <c r="E9657" s="1">
        <v>898.54286431358105</v>
      </c>
      <c r="F9657" s="1">
        <v>711.23401234844505</v>
      </c>
      <c r="G9657" s="1">
        <v>4.4813183087122902E-4</v>
      </c>
      <c r="H9657" s="1">
        <f>VLOOKUP(A9657,Sheet2!A:H,8,FALSE)</f>
        <v>0.49873172295855595</v>
      </c>
      <c r="I9657" s="1">
        <f t="shared" si="0"/>
        <v>8.9854286431358262E-4</v>
      </c>
      <c r="J9657" s="1">
        <v>66</v>
      </c>
      <c r="K9657" s="1">
        <f>VLOOKUP(A9657,Sheet2!$A$2:$F$85,6,0)</f>
        <v>29642175.137324326</v>
      </c>
      <c r="L9657" s="1">
        <f t="shared" si="1"/>
        <v>4.4254488685570639</v>
      </c>
      <c r="M9657" s="1">
        <f t="shared" si="2"/>
        <v>3.9764555022265679E-3</v>
      </c>
    </row>
    <row r="9658" spans="1:13" ht="15.75" customHeight="1" x14ac:dyDescent="0.2">
      <c r="A9658" s="1" t="s">
        <v>963</v>
      </c>
      <c r="B9658" s="1" t="s">
        <v>405</v>
      </c>
      <c r="C9658" s="1" t="s">
        <v>46</v>
      </c>
      <c r="D9658" s="1">
        <v>12</v>
      </c>
      <c r="E9658" s="1">
        <v>366.43701185288199</v>
      </c>
      <c r="F9658" s="1">
        <v>290.05012066084998</v>
      </c>
      <c r="G9658" s="1">
        <v>1.8275376227717299E-4</v>
      </c>
      <c r="H9658" s="1">
        <f>VLOOKUP(A9658,Sheet2!A:H,8,FALSE)</f>
        <v>0.49873172295855595</v>
      </c>
      <c r="I9658" s="1">
        <f t="shared" si="0"/>
        <v>3.6643701185288272E-4</v>
      </c>
      <c r="J9658" s="1">
        <v>16</v>
      </c>
      <c r="K9658" s="1">
        <f>VLOOKUP(A9658,Sheet2!$A$2:$F$85,6,0)</f>
        <v>29642175.137324326</v>
      </c>
      <c r="L9658" s="1">
        <f t="shared" si="1"/>
        <v>4.0359094019114581</v>
      </c>
      <c r="M9658" s="1">
        <f t="shared" si="2"/>
        <v>1.4789065813453897E-3</v>
      </c>
    </row>
    <row r="9659" spans="1:13" ht="15.75" customHeight="1" x14ac:dyDescent="0.2">
      <c r="A9659" s="1" t="s">
        <v>963</v>
      </c>
      <c r="B9659" s="1" t="s">
        <v>359</v>
      </c>
      <c r="C9659" s="1" t="s">
        <v>56</v>
      </c>
      <c r="D9659" s="1">
        <v>12</v>
      </c>
      <c r="E9659" s="1">
        <v>602.87837425666999</v>
      </c>
      <c r="F9659" s="1">
        <v>477.20328334946998</v>
      </c>
      <c r="G9659" s="1">
        <v>3.0067457032748198E-4</v>
      </c>
      <c r="H9659" s="1">
        <f>VLOOKUP(A9659,Sheet2!A:H,8,FALSE)</f>
        <v>0.49873172295855595</v>
      </c>
      <c r="I9659" s="1">
        <f t="shared" si="0"/>
        <v>6.0287837425666965E-4</v>
      </c>
      <c r="J9659" s="1">
        <v>1</v>
      </c>
      <c r="K9659" s="1">
        <f>VLOOKUP(A9659,Sheet2!$A$2:$F$85,6,0)</f>
        <v>29642175.137324326</v>
      </c>
      <c r="L9659" s="1">
        <f t="shared" si="1"/>
        <v>4.2521397745696365</v>
      </c>
      <c r="M9659" s="1">
        <f t="shared" si="2"/>
        <v>2.5635231144046644E-3</v>
      </c>
    </row>
    <row r="9660" spans="1:13" ht="15.75" customHeight="1" x14ac:dyDescent="0.2">
      <c r="A9660" s="1" t="s">
        <v>963</v>
      </c>
      <c r="B9660" s="1" t="s">
        <v>339</v>
      </c>
      <c r="C9660" s="1" t="s">
        <v>25</v>
      </c>
      <c r="D9660" s="1">
        <v>12</v>
      </c>
      <c r="E9660" s="1">
        <v>2131.99715987131</v>
      </c>
      <c r="F9660" s="1">
        <v>1687.5643383904001</v>
      </c>
      <c r="G9660" s="1">
        <v>1.06329461688537E-3</v>
      </c>
      <c r="H9660" s="1">
        <f>VLOOKUP(A9660,Sheet2!A:H,8,FALSE)</f>
        <v>0.49873172295855595</v>
      </c>
      <c r="I9660" s="1">
        <f t="shared" si="0"/>
        <v>2.1319971598713176E-3</v>
      </c>
      <c r="J9660" s="1">
        <v>28</v>
      </c>
      <c r="K9660" s="1">
        <f>VLOOKUP(A9660,Sheet2!$A$2:$F$85,6,0)</f>
        <v>29642175.137324326</v>
      </c>
      <c r="L9660" s="1">
        <f t="shared" si="1"/>
        <v>4.8006966907371202</v>
      </c>
      <c r="M9660" s="1">
        <f t="shared" si="2"/>
        <v>1.0235071710055174E-2</v>
      </c>
    </row>
    <row r="9661" spans="1:13" ht="15.75" customHeight="1" x14ac:dyDescent="0.2">
      <c r="A9661" s="1" t="s">
        <v>963</v>
      </c>
      <c r="B9661" s="1" t="s">
        <v>354</v>
      </c>
      <c r="C9661" s="1" t="s">
        <v>19</v>
      </c>
      <c r="D9661" s="1">
        <v>12</v>
      </c>
      <c r="E9661" s="1">
        <v>878.35088983462401</v>
      </c>
      <c r="F9661" s="1">
        <v>695.251225554097</v>
      </c>
      <c r="G9661" s="1">
        <v>4.3806145264940299E-4</v>
      </c>
      <c r="H9661" s="1">
        <f>VLOOKUP(A9661,Sheet2!A:H,8,FALSE)</f>
        <v>0.49873172295855595</v>
      </c>
      <c r="I9661" s="1">
        <f t="shared" si="0"/>
        <v>8.7835088983462435E-4</v>
      </c>
      <c r="J9661" s="1">
        <v>85</v>
      </c>
      <c r="K9661" s="1">
        <f>VLOOKUP(A9661,Sheet2!$A$2:$F$85,6,0)</f>
        <v>29642175.137324326</v>
      </c>
      <c r="L9661" s="1">
        <f t="shared" si="1"/>
        <v>4.4155781145307698</v>
      </c>
      <c r="M9661" s="1">
        <f t="shared" si="2"/>
        <v>3.8784269660323946E-3</v>
      </c>
    </row>
    <row r="9662" spans="1:13" ht="15.75" customHeight="1" x14ac:dyDescent="0.2">
      <c r="A9662" s="1" t="s">
        <v>963</v>
      </c>
      <c r="B9662" s="1" t="s">
        <v>364</v>
      </c>
      <c r="C9662" s="1" t="s">
        <v>29</v>
      </c>
      <c r="D9662" s="1">
        <v>13</v>
      </c>
      <c r="E9662" s="1">
        <v>913.89566505275195</v>
      </c>
      <c r="F9662" s="1">
        <v>723.38639205583695</v>
      </c>
      <c r="G9662" s="1">
        <v>4.5578875963611502E-4</v>
      </c>
      <c r="H9662" s="1">
        <f>VLOOKUP(A9662,Sheet2!A:H,8,FALSE)</f>
        <v>0.49873172295855595</v>
      </c>
      <c r="I9662" s="1">
        <f t="shared" si="0"/>
        <v>9.1389566505275339E-4</v>
      </c>
      <c r="J9662" s="1">
        <v>407</v>
      </c>
      <c r="K9662" s="1">
        <f>VLOOKUP(A9662,Sheet2!$A$2:$F$85,6,0)</f>
        <v>29642175.137324326</v>
      </c>
      <c r="L9662" s="1">
        <f t="shared" si="1"/>
        <v>4.4328066862364812</v>
      </c>
      <c r="M9662" s="1">
        <f t="shared" si="2"/>
        <v>4.0511228145683805E-3</v>
      </c>
    </row>
    <row r="9663" spans="1:13" ht="15.75" customHeight="1" x14ac:dyDescent="0.2">
      <c r="A9663" s="1" t="s">
        <v>963</v>
      </c>
      <c r="B9663" s="1" t="s">
        <v>209</v>
      </c>
      <c r="C9663" s="1" t="s">
        <v>19</v>
      </c>
      <c r="D9663" s="1">
        <v>13</v>
      </c>
      <c r="E9663" s="1">
        <v>584.052861803827</v>
      </c>
      <c r="F9663" s="1">
        <v>462.30210802648901</v>
      </c>
      <c r="G9663" s="1">
        <v>2.9128569006629898E-4</v>
      </c>
      <c r="H9663" s="1">
        <f>VLOOKUP(A9663,Sheet2!A:H,8,FALSE)</f>
        <v>0.49873172295855595</v>
      </c>
      <c r="I9663" s="1">
        <f t="shared" si="0"/>
        <v>5.8405286180382898E-4</v>
      </c>
      <c r="J9663" s="1">
        <v>851</v>
      </c>
      <c r="K9663" s="1">
        <f>VLOOKUP(A9663,Sheet2!$A$2:$F$85,6,0)</f>
        <v>29642175.137324326</v>
      </c>
      <c r="L9663" s="1">
        <f t="shared" si="1"/>
        <v>4.2383622251999205</v>
      </c>
      <c r="M9663" s="1">
        <f t="shared" si="2"/>
        <v>2.4754275869892581E-3</v>
      </c>
    </row>
    <row r="9664" spans="1:13" ht="15.75" customHeight="1" x14ac:dyDescent="0.2">
      <c r="A9664" s="1" t="s">
        <v>963</v>
      </c>
      <c r="B9664" s="1" t="s">
        <v>348</v>
      </c>
      <c r="C9664" s="1" t="s">
        <v>29</v>
      </c>
      <c r="D9664" s="1">
        <v>13</v>
      </c>
      <c r="E9664" s="1">
        <v>784.14504594032405</v>
      </c>
      <c r="F9664" s="1">
        <v>620.68338577630402</v>
      </c>
      <c r="G9664" s="1">
        <v>3.9107800981123402E-4</v>
      </c>
      <c r="H9664" s="1">
        <f>VLOOKUP(A9664,Sheet2!A:H,8,FALSE)</f>
        <v>0.49873172295855595</v>
      </c>
      <c r="I9664" s="1">
        <f t="shared" si="0"/>
        <v>7.8414504594032444E-4</v>
      </c>
      <c r="J9664" s="1">
        <v>1</v>
      </c>
      <c r="K9664" s="1">
        <f>VLOOKUP(A9664,Sheet2!$A$2:$F$85,6,0)</f>
        <v>29642175.137324326</v>
      </c>
      <c r="L9664" s="1">
        <f t="shared" si="1"/>
        <v>4.3663064719479445</v>
      </c>
      <c r="M9664" s="1">
        <f t="shared" si="2"/>
        <v>3.423817589035157E-3</v>
      </c>
    </row>
    <row r="9665" spans="1:13" ht="15.75" customHeight="1" x14ac:dyDescent="0.2">
      <c r="A9665" s="1" t="s">
        <v>963</v>
      </c>
      <c r="B9665" s="1" t="s">
        <v>158</v>
      </c>
      <c r="C9665" s="1" t="s">
        <v>19</v>
      </c>
      <c r="D9665" s="1">
        <v>13</v>
      </c>
      <c r="E9665" s="1">
        <v>920.51809740820704</v>
      </c>
      <c r="F9665" s="1">
        <v>728.62832243305297</v>
      </c>
      <c r="G9665" s="1">
        <v>4.5909157673492697E-4</v>
      </c>
      <c r="H9665" s="1">
        <f>VLOOKUP(A9665,Sheet2!A:H,8,FALSE)</f>
        <v>0.49873172295855595</v>
      </c>
      <c r="I9665" s="1">
        <f t="shared" si="0"/>
        <v>9.205180974082071E-4</v>
      </c>
      <c r="J9665" s="1">
        <v>1</v>
      </c>
      <c r="K9665" s="1">
        <f>VLOOKUP(A9665,Sheet2!$A$2:$F$85,6,0)</f>
        <v>29642175.137324326</v>
      </c>
      <c r="L9665" s="1">
        <f t="shared" si="1"/>
        <v>4.4359424000893393</v>
      </c>
      <c r="M9665" s="1">
        <f t="shared" si="2"/>
        <v>4.083365258342634E-3</v>
      </c>
    </row>
    <row r="9666" spans="1:13" ht="15.75" customHeight="1" x14ac:dyDescent="0.2">
      <c r="A9666" s="1" t="s">
        <v>963</v>
      </c>
      <c r="B9666" s="1" t="s">
        <v>467</v>
      </c>
      <c r="C9666" s="1" t="s">
        <v>46</v>
      </c>
      <c r="D9666" s="1">
        <v>13</v>
      </c>
      <c r="E9666" s="1">
        <v>648.11988490986005</v>
      </c>
      <c r="F9666" s="1">
        <v>513.01381885592502</v>
      </c>
      <c r="G9666" s="1">
        <v>3.2323794688479598E-4</v>
      </c>
      <c r="H9666" s="1">
        <f>VLOOKUP(A9666,Sheet2!A:H,8,FALSE)</f>
        <v>0.49873172295855595</v>
      </c>
      <c r="I9666" s="1">
        <f t="shared" si="0"/>
        <v>6.4811988490986105E-4</v>
      </c>
      <c r="J9666" s="1">
        <v>18</v>
      </c>
      <c r="K9666" s="1">
        <f>VLOOKUP(A9666,Sheet2!$A$2:$F$85,6,0)</f>
        <v>29642175.137324326</v>
      </c>
      <c r="L9666" s="1">
        <f t="shared" si="1"/>
        <v>4.2835654151340998</v>
      </c>
      <c r="M9666" s="1">
        <f t="shared" si="2"/>
        <v>2.7762639238605741E-3</v>
      </c>
    </row>
    <row r="9667" spans="1:13" ht="15.75" customHeight="1" x14ac:dyDescent="0.2">
      <c r="A9667" s="1" t="s">
        <v>963</v>
      </c>
      <c r="B9667" s="1" t="s">
        <v>313</v>
      </c>
      <c r="C9667" s="1" t="s">
        <v>21</v>
      </c>
      <c r="D9667" s="1">
        <v>14</v>
      </c>
      <c r="E9667" s="1">
        <v>2137.5492358084798</v>
      </c>
      <c r="F9667" s="1">
        <v>1691.95903718829</v>
      </c>
      <c r="G9667" s="1">
        <v>1.06606361328351E-3</v>
      </c>
      <c r="H9667" s="1">
        <f>VLOOKUP(A9667,Sheet2!A:H,8,FALSE)</f>
        <v>0.49873172295855595</v>
      </c>
      <c r="I9667" s="1">
        <f t="shared" si="0"/>
        <v>2.1375492358084846E-3</v>
      </c>
      <c r="J9667" s="1">
        <v>3</v>
      </c>
      <c r="K9667" s="1">
        <f>VLOOKUP(A9667,Sheet2!$A$2:$F$85,6,0)</f>
        <v>29642175.137324326</v>
      </c>
      <c r="L9667" s="1">
        <f t="shared" si="1"/>
        <v>4.8018261958780899</v>
      </c>
      <c r="M9667" s="1">
        <f t="shared" si="2"/>
        <v>1.0264139915484374E-2</v>
      </c>
    </row>
    <row r="9668" spans="1:13" ht="15.75" customHeight="1" x14ac:dyDescent="0.2">
      <c r="A9668" s="1" t="s">
        <v>963</v>
      </c>
      <c r="B9668" s="1" t="s">
        <v>33</v>
      </c>
      <c r="C9668" s="1" t="s">
        <v>25</v>
      </c>
      <c r="D9668" s="1">
        <v>14</v>
      </c>
      <c r="E9668" s="1">
        <v>1125.9518608373801</v>
      </c>
      <c r="F9668" s="1">
        <v>891.23768214033498</v>
      </c>
      <c r="G9668" s="1">
        <v>5.61547911523824E-4</v>
      </c>
      <c r="H9668" s="1">
        <f>VLOOKUP(A9668,Sheet2!A:H,8,FALSE)</f>
        <v>0.49873172295855595</v>
      </c>
      <c r="I9668" s="1">
        <f t="shared" si="0"/>
        <v>1.1259518608373906E-3</v>
      </c>
      <c r="J9668" s="1">
        <v>2</v>
      </c>
      <c r="K9668" s="1">
        <f>VLOOKUP(A9668,Sheet2!$A$2:$F$85,6,0)</f>
        <v>29642175.137324326</v>
      </c>
      <c r="L9668" s="1">
        <f t="shared" si="1"/>
        <v>4.5234298919276466</v>
      </c>
      <c r="M9668" s="1">
        <f t="shared" si="2"/>
        <v>5.0931643041834101E-3</v>
      </c>
    </row>
    <row r="9669" spans="1:13" ht="15.75" customHeight="1" x14ac:dyDescent="0.2">
      <c r="A9669" s="1" t="s">
        <v>963</v>
      </c>
      <c r="B9669" s="1" t="s">
        <v>452</v>
      </c>
      <c r="C9669" s="1" t="s">
        <v>296</v>
      </c>
      <c r="D9669" s="1">
        <v>14</v>
      </c>
      <c r="E9669" s="1">
        <v>1284.5366299694099</v>
      </c>
      <c r="F9669" s="1">
        <v>1016.7641162446</v>
      </c>
      <c r="G9669" s="1">
        <v>6.4063916666802403E-4</v>
      </c>
      <c r="H9669" s="1">
        <f>VLOOKUP(A9669,Sheet2!A:H,8,FALSE)</f>
        <v>0.49873172295855595</v>
      </c>
      <c r="I9669" s="1">
        <f t="shared" si="0"/>
        <v>1.2845366299694162E-3</v>
      </c>
      <c r="J9669" s="1">
        <v>8</v>
      </c>
      <c r="K9669" s="1">
        <f>VLOOKUP(A9669,Sheet2!$A$2:$F$85,6,0)</f>
        <v>29642175.137324326</v>
      </c>
      <c r="L9669" s="1">
        <f t="shared" si="1"/>
        <v>4.5806565620872206</v>
      </c>
      <c r="M9669" s="1">
        <f t="shared" si="2"/>
        <v>5.88402114331081E-3</v>
      </c>
    </row>
    <row r="9670" spans="1:13" ht="15.75" customHeight="1" x14ac:dyDescent="0.2">
      <c r="A9670" s="1" t="s">
        <v>963</v>
      </c>
      <c r="B9670" s="1" t="s">
        <v>478</v>
      </c>
      <c r="C9670" s="1" t="s">
        <v>25</v>
      </c>
      <c r="D9670" s="1">
        <v>14</v>
      </c>
      <c r="E9670" s="1">
        <v>1210.64735479418</v>
      </c>
      <c r="F9670" s="1">
        <v>958.27768477920995</v>
      </c>
      <c r="G9670" s="1">
        <v>6.0378824115172203E-4</v>
      </c>
      <c r="H9670" s="1">
        <f>VLOOKUP(A9670,Sheet2!A:H,8,FALSE)</f>
        <v>0.49873172295855595</v>
      </c>
      <c r="I9670" s="1">
        <f t="shared" si="0"/>
        <v>1.2106473547941849E-3</v>
      </c>
      <c r="J9670" s="1">
        <v>10</v>
      </c>
      <c r="K9670" s="1">
        <f>VLOOKUP(A9670,Sheet2!$A$2:$F$85,6,0)</f>
        <v>29642175.137324326</v>
      </c>
      <c r="L9670" s="1">
        <f t="shared" si="1"/>
        <v>4.5549277263785575</v>
      </c>
      <c r="M9670" s="1">
        <f t="shared" si="2"/>
        <v>5.5144112032188917E-3</v>
      </c>
    </row>
    <row r="9671" spans="1:13" ht="15.75" customHeight="1" x14ac:dyDescent="0.2">
      <c r="A9671" s="1" t="s">
        <v>963</v>
      </c>
      <c r="B9671" s="1" t="s">
        <v>438</v>
      </c>
      <c r="C9671" s="1" t="s">
        <v>25</v>
      </c>
      <c r="D9671" s="1">
        <v>14</v>
      </c>
      <c r="E9671" s="1">
        <v>1024.7427048070599</v>
      </c>
      <c r="F9671" s="1">
        <v>811.12642981311399</v>
      </c>
      <c r="G9671" s="1">
        <v>5.1107169475763704E-4</v>
      </c>
      <c r="H9671" s="1">
        <f>VLOOKUP(A9671,Sheet2!A:H,8,FALSE)</f>
        <v>0.49873172295855595</v>
      </c>
      <c r="I9671" s="1">
        <f t="shared" si="0"/>
        <v>1.0247427048070622E-3</v>
      </c>
      <c r="J9671" s="1">
        <v>61</v>
      </c>
      <c r="K9671" s="1">
        <f>VLOOKUP(A9671,Sheet2!$A$2:$F$85,6,0)</f>
        <v>29642175.137324326</v>
      </c>
      <c r="L9671" s="1">
        <f t="shared" si="1"/>
        <v>4.4825249041613828</v>
      </c>
      <c r="M9671" s="1">
        <f t="shared" si="2"/>
        <v>4.5934346946553527E-3</v>
      </c>
    </row>
    <row r="9672" spans="1:13" ht="15.75" customHeight="1" x14ac:dyDescent="0.2">
      <c r="A9672" s="1" t="s">
        <v>963</v>
      </c>
      <c r="B9672" s="1" t="s">
        <v>333</v>
      </c>
      <c r="C9672" s="1" t="s">
        <v>19</v>
      </c>
      <c r="D9672" s="1">
        <v>15</v>
      </c>
      <c r="E9672" s="1">
        <v>973.91896837975298</v>
      </c>
      <c r="F9672" s="1">
        <v>770.89733066006602</v>
      </c>
      <c r="G9672" s="1">
        <v>4.8572428512205399E-4</v>
      </c>
      <c r="H9672" s="1">
        <f>VLOOKUP(A9672,Sheet2!A:H,8,FALSE)</f>
        <v>0.49873172295855595</v>
      </c>
      <c r="I9672" s="1">
        <f t="shared" si="0"/>
        <v>9.7391896837975382E-4</v>
      </c>
      <c r="J9672" s="1">
        <v>106</v>
      </c>
      <c r="K9672" s="1">
        <f>VLOOKUP(A9672,Sheet2!$A$2:$F$85,6,0)</f>
        <v>29642175.137324326</v>
      </c>
      <c r="L9672" s="1">
        <f t="shared" si="1"/>
        <v>4.4604328933095578</v>
      </c>
      <c r="M9672" s="1">
        <f t="shared" si="2"/>
        <v>4.3441002019791652E-3</v>
      </c>
    </row>
    <row r="9673" spans="1:13" ht="15.75" customHeight="1" x14ac:dyDescent="0.2">
      <c r="A9673" s="1" t="s">
        <v>963</v>
      </c>
      <c r="B9673" s="1" t="s">
        <v>370</v>
      </c>
      <c r="C9673" s="1" t="s">
        <v>25</v>
      </c>
      <c r="D9673" s="1">
        <v>15</v>
      </c>
      <c r="E9673" s="1">
        <v>720.26931076733604</v>
      </c>
      <c r="F9673" s="1">
        <v>570.12308729405402</v>
      </c>
      <c r="G9673" s="1">
        <v>3.5922115435316502E-4</v>
      </c>
      <c r="H9673" s="1">
        <f>VLOOKUP(A9673,Sheet2!A:H,8,FALSE)</f>
        <v>0.49873172295855595</v>
      </c>
      <c r="I9673" s="1">
        <f t="shared" si="0"/>
        <v>7.2026931076733596E-4</v>
      </c>
      <c r="J9673" s="1">
        <v>25</v>
      </c>
      <c r="K9673" s="1">
        <f>VLOOKUP(A9673,Sheet2!$A$2:$F$85,6,0)</f>
        <v>29642175.137324326</v>
      </c>
      <c r="L9673" s="1">
        <f t="shared" si="1"/>
        <v>4.3294049796781806</v>
      </c>
      <c r="M9673" s="1">
        <f t="shared" si="2"/>
        <v>3.1183375407454754E-3</v>
      </c>
    </row>
    <row r="9674" spans="1:13" ht="15.75" customHeight="1" x14ac:dyDescent="0.2">
      <c r="A9674" s="1" t="s">
        <v>963</v>
      </c>
      <c r="B9674" s="1" t="s">
        <v>353</v>
      </c>
      <c r="C9674" s="1" t="s">
        <v>38</v>
      </c>
      <c r="D9674" s="1">
        <v>15</v>
      </c>
      <c r="E9674" s="1">
        <v>581.64605056012999</v>
      </c>
      <c r="F9674" s="1">
        <v>460.397016921984</v>
      </c>
      <c r="G9674" s="1">
        <v>2.9008533694789302E-4</v>
      </c>
      <c r="H9674" s="1">
        <f>VLOOKUP(A9674,Sheet2!A:H,8,FALSE)</f>
        <v>0.49873172295855595</v>
      </c>
      <c r="I9674" s="1">
        <f t="shared" si="0"/>
        <v>5.8164605056013009E-4</v>
      </c>
      <c r="J9674" s="1">
        <v>69</v>
      </c>
      <c r="K9674" s="1">
        <f>VLOOKUP(A9674,Sheet2!$A$2:$F$85,6,0)</f>
        <v>29642175.137324326</v>
      </c>
      <c r="L9674" s="1">
        <f t="shared" si="1"/>
        <v>4.2365688524578751</v>
      </c>
      <c r="M9674" s="1">
        <f t="shared" si="2"/>
        <v>2.4641835409581854E-3</v>
      </c>
    </row>
    <row r="9675" spans="1:13" ht="15.75" customHeight="1" x14ac:dyDescent="0.2">
      <c r="A9675" s="1" t="s">
        <v>963</v>
      </c>
      <c r="B9675" s="1" t="s">
        <v>331</v>
      </c>
      <c r="C9675" s="1" t="s">
        <v>21</v>
      </c>
      <c r="D9675" s="1">
        <v>15</v>
      </c>
      <c r="E9675" s="1">
        <v>1338.58269170002</v>
      </c>
      <c r="F9675" s="1">
        <v>1059.5438197656599</v>
      </c>
      <c r="G9675" s="1">
        <v>6.6759365215405696E-4</v>
      </c>
      <c r="H9675" s="1">
        <f>VLOOKUP(A9675,Sheet2!A:H,8,FALSE)</f>
        <v>0.49873172295855595</v>
      </c>
      <c r="I9675" s="1">
        <f t="shared" si="0"/>
        <v>1.3385826917000289E-3</v>
      </c>
      <c r="J9675" s="1">
        <v>24</v>
      </c>
      <c r="K9675" s="1">
        <f>VLOOKUP(A9675,Sheet2!$A$2:$F$85,6,0)</f>
        <v>29642175.137324326</v>
      </c>
      <c r="L9675" s="1">
        <f t="shared" si="1"/>
        <v>4.5985552740632833</v>
      </c>
      <c r="M9675" s="1">
        <f t="shared" si="2"/>
        <v>6.1555464966869941E-3</v>
      </c>
    </row>
    <row r="9676" spans="1:13" ht="15.75" customHeight="1" x14ac:dyDescent="0.2">
      <c r="A9676" s="1" t="s">
        <v>963</v>
      </c>
      <c r="B9676" s="1" t="s">
        <v>345</v>
      </c>
      <c r="C9676" s="1" t="s">
        <v>25</v>
      </c>
      <c r="D9676" s="1">
        <v>15</v>
      </c>
      <c r="E9676" s="1">
        <v>763.41044136017103</v>
      </c>
      <c r="F9676" s="1">
        <v>604.27108471010399</v>
      </c>
      <c r="G9676" s="1">
        <v>3.8073700474411002E-4</v>
      </c>
      <c r="H9676" s="1">
        <f>VLOOKUP(A9676,Sheet2!A:H,8,FALSE)</f>
        <v>0.49873172295855595</v>
      </c>
      <c r="I9676" s="1">
        <f t="shared" si="0"/>
        <v>7.6341044136017157E-4</v>
      </c>
      <c r="J9676" s="1">
        <v>31</v>
      </c>
      <c r="K9676" s="1">
        <f>VLOOKUP(A9676,Sheet2!$A$2:$F$85,6,0)</f>
        <v>29642175.137324326</v>
      </c>
      <c r="L9676" s="1">
        <f t="shared" si="1"/>
        <v>4.3546681645358705</v>
      </c>
      <c r="M9676" s="1">
        <f t="shared" si="2"/>
        <v>3.3243991454654171E-3</v>
      </c>
    </row>
    <row r="9677" spans="1:13" ht="15.75" customHeight="1" x14ac:dyDescent="0.2">
      <c r="A9677" s="1" t="s">
        <v>963</v>
      </c>
      <c r="B9677" s="1" t="s">
        <v>342</v>
      </c>
      <c r="C9677" s="1" t="s">
        <v>84</v>
      </c>
      <c r="D9677" s="1">
        <v>15</v>
      </c>
      <c r="E9677" s="1">
        <v>1776.66429989276</v>
      </c>
      <c r="F9677" s="1">
        <v>1406.3036153253299</v>
      </c>
      <c r="G9677" s="1">
        <v>8.8607884740447504E-4</v>
      </c>
      <c r="H9677" s="1">
        <f>VLOOKUP(A9677,Sheet2!A:H,8,FALSE)</f>
        <v>0.49873172295855595</v>
      </c>
      <c r="I9677" s="1">
        <f t="shared" si="0"/>
        <v>1.7766642998927645E-3</v>
      </c>
      <c r="J9677" s="1">
        <v>849</v>
      </c>
      <c r="K9677" s="1">
        <f>VLOOKUP(A9677,Sheet2!$A$2:$F$85,6,0)</f>
        <v>29642175.137324326</v>
      </c>
      <c r="L9677" s="1">
        <f t="shared" si="1"/>
        <v>4.7215154446894951</v>
      </c>
      <c r="M9677" s="1">
        <f t="shared" si="2"/>
        <v>8.3885479319721363E-3</v>
      </c>
    </row>
    <row r="9678" spans="1:13" ht="15.75" customHeight="1" x14ac:dyDescent="0.2">
      <c r="A9678" s="1" t="s">
        <v>963</v>
      </c>
      <c r="B9678" s="1" t="s">
        <v>435</v>
      </c>
      <c r="C9678" s="1" t="s">
        <v>46</v>
      </c>
      <c r="D9678" s="1">
        <v>15</v>
      </c>
      <c r="E9678" s="1">
        <v>457.33168405975903</v>
      </c>
      <c r="F9678" s="1">
        <v>361.99703046595903</v>
      </c>
      <c r="G9678" s="1">
        <v>2.2808581875466199E-4</v>
      </c>
      <c r="H9678" s="1">
        <f>VLOOKUP(A9678,Sheet2!A:H,8,FALSE)</f>
        <v>0.49873172295855595</v>
      </c>
      <c r="I9678" s="1">
        <f t="shared" si="0"/>
        <v>4.5733168405975985E-4</v>
      </c>
      <c r="J9678" s="1">
        <v>224</v>
      </c>
      <c r="K9678" s="1">
        <f>VLOOKUP(A9678,Sheet2!$A$2:$F$85,6,0)</f>
        <v>29642175.137324326</v>
      </c>
      <c r="L9678" s="1">
        <f t="shared" si="1"/>
        <v>4.1321413593845842</v>
      </c>
      <c r="M9678" s="1">
        <f t="shared" si="2"/>
        <v>1.8897591666603372E-3</v>
      </c>
    </row>
    <row r="9679" spans="1:13" ht="15.75" customHeight="1" x14ac:dyDescent="0.2">
      <c r="A9679" s="1" t="s">
        <v>963</v>
      </c>
      <c r="B9679" s="1" t="s">
        <v>409</v>
      </c>
      <c r="C9679" s="1" t="s">
        <v>29</v>
      </c>
      <c r="D9679" s="1">
        <v>15</v>
      </c>
      <c r="E9679" s="1">
        <v>1110.41518743297</v>
      </c>
      <c r="F9679" s="1">
        <v>878.939759578333</v>
      </c>
      <c r="G9679" s="1">
        <v>5.5379927962779705E-4</v>
      </c>
      <c r="H9679" s="1">
        <f>VLOOKUP(A9679,Sheet2!A:H,8,FALSE)</f>
        <v>0.49873172295855595</v>
      </c>
      <c r="I9679" s="1">
        <f t="shared" si="0"/>
        <v>1.1104151874329782E-3</v>
      </c>
      <c r="J9679" s="1">
        <v>89</v>
      </c>
      <c r="K9679" s="1">
        <f>VLOOKUP(A9679,Sheet2!$A$2:$F$85,6,0)</f>
        <v>29642175.137324326</v>
      </c>
      <c r="L9679" s="1">
        <f t="shared" si="1"/>
        <v>4.5173954620335701</v>
      </c>
      <c r="M9679" s="1">
        <f t="shared" si="2"/>
        <v>5.0161845286828917E-3</v>
      </c>
    </row>
    <row r="9680" spans="1:13" ht="15.75" customHeight="1" x14ac:dyDescent="0.2">
      <c r="A9680" s="1" t="s">
        <v>963</v>
      </c>
      <c r="B9680" s="1" t="s">
        <v>321</v>
      </c>
      <c r="C9680" s="1" t="s">
        <v>73</v>
      </c>
      <c r="D9680" s="1">
        <v>16</v>
      </c>
      <c r="E9680" s="1">
        <v>579.06095700208505</v>
      </c>
      <c r="F9680" s="1">
        <v>458.35080795788599</v>
      </c>
      <c r="G9680" s="1">
        <v>2.8879606878368103E-4</v>
      </c>
      <c r="H9680" s="1">
        <f>VLOOKUP(A9680,Sheet2!A:H,8,FALSE)</f>
        <v>0.49873172295855595</v>
      </c>
      <c r="I9680" s="1">
        <f t="shared" si="0"/>
        <v>5.7906095700208679E-4</v>
      </c>
      <c r="J9680" s="1">
        <v>25</v>
      </c>
      <c r="K9680" s="1">
        <f>VLOOKUP(A9680,Sheet2!$A$2:$F$85,6,0)</f>
        <v>29642175.137324326</v>
      </c>
      <c r="L9680" s="1">
        <f t="shared" si="1"/>
        <v>4.2346343526806765</v>
      </c>
      <c r="M9680" s="1">
        <f t="shared" si="2"/>
        <v>2.4521114208171848E-3</v>
      </c>
    </row>
    <row r="9681" spans="1:13" ht="15.75" customHeight="1" x14ac:dyDescent="0.2">
      <c r="A9681" s="1" t="s">
        <v>963</v>
      </c>
      <c r="B9681" s="1" t="s">
        <v>366</v>
      </c>
      <c r="C9681" s="1" t="s">
        <v>19</v>
      </c>
      <c r="D9681" s="1">
        <v>16</v>
      </c>
      <c r="E9681" s="1">
        <v>1137.0651519313601</v>
      </c>
      <c r="F9681" s="1">
        <v>900.03431380821303</v>
      </c>
      <c r="G9681" s="1">
        <v>5.6709046233886405E-4</v>
      </c>
      <c r="H9681" s="1">
        <f>VLOOKUP(A9681,Sheet2!A:H,8,FALSE)</f>
        <v>0.49873172295855595</v>
      </c>
      <c r="I9681" s="1">
        <f t="shared" si="0"/>
        <v>1.1370651519313694E-3</v>
      </c>
      <c r="J9681" s="1">
        <v>19</v>
      </c>
      <c r="K9681" s="1">
        <f>VLOOKUP(A9681,Sheet2!$A$2:$F$85,6,0)</f>
        <v>29642175.137324326</v>
      </c>
      <c r="L9681" s="1">
        <f t="shared" si="1"/>
        <v>4.5276954186733827</v>
      </c>
      <c r="M9681" s="1">
        <f t="shared" si="2"/>
        <v>5.1482846791328155E-3</v>
      </c>
    </row>
    <row r="9682" spans="1:13" ht="15.75" customHeight="1" x14ac:dyDescent="0.2">
      <c r="A9682" s="1" t="s">
        <v>963</v>
      </c>
      <c r="B9682" s="1" t="s">
        <v>462</v>
      </c>
      <c r="C9682" s="1" t="s">
        <v>238</v>
      </c>
      <c r="D9682" s="1">
        <v>16</v>
      </c>
      <c r="E9682" s="1">
        <v>1895.10858655228</v>
      </c>
      <c r="F9682" s="1">
        <v>1500.0571896803499</v>
      </c>
      <c r="G9682" s="1">
        <v>9.4515077056477395E-4</v>
      </c>
      <c r="H9682" s="1">
        <f>VLOOKUP(A9682,Sheet2!A:H,8,FALSE)</f>
        <v>0.49873172295855595</v>
      </c>
      <c r="I9682" s="1">
        <f t="shared" si="0"/>
        <v>1.8951085865522835E-3</v>
      </c>
      <c r="J9682" s="1">
        <v>96</v>
      </c>
      <c r="K9682" s="1">
        <f>VLOOKUP(A9682,Sheet2!$A$2:$F$85,6,0)</f>
        <v>29642175.137324326</v>
      </c>
      <c r="L9682" s="1">
        <f t="shared" si="1"/>
        <v>4.7495441682897388</v>
      </c>
      <c r="M9682" s="1">
        <f t="shared" si="2"/>
        <v>9.000901935535207E-3</v>
      </c>
    </row>
    <row r="9683" spans="1:13" ht="15.75" customHeight="1" x14ac:dyDescent="0.2">
      <c r="A9683" s="1" t="s">
        <v>963</v>
      </c>
      <c r="B9683" s="1" t="s">
        <v>241</v>
      </c>
      <c r="C9683" s="1" t="s">
        <v>19</v>
      </c>
      <c r="D9683" s="1">
        <v>16</v>
      </c>
      <c r="E9683" s="1">
        <v>1137.0651519313601</v>
      </c>
      <c r="F9683" s="1">
        <v>900.03431380821303</v>
      </c>
      <c r="G9683" s="1">
        <v>5.6709046233886405E-4</v>
      </c>
      <c r="H9683" s="1">
        <f>VLOOKUP(A9683,Sheet2!A:H,8,FALSE)</f>
        <v>0.49873172295855595</v>
      </c>
      <c r="I9683" s="1">
        <f t="shared" si="0"/>
        <v>1.1370651519313694E-3</v>
      </c>
      <c r="J9683" s="1">
        <v>32</v>
      </c>
      <c r="K9683" s="1">
        <f>VLOOKUP(A9683,Sheet2!$A$2:$F$85,6,0)</f>
        <v>29642175.137324326</v>
      </c>
      <c r="L9683" s="1">
        <f t="shared" si="1"/>
        <v>4.5276954186733827</v>
      </c>
      <c r="M9683" s="1">
        <f t="shared" si="2"/>
        <v>5.1482846791328155E-3</v>
      </c>
    </row>
    <row r="9684" spans="1:13" ht="15.75" customHeight="1" x14ac:dyDescent="0.2">
      <c r="A9684" s="1" t="s">
        <v>963</v>
      </c>
      <c r="B9684" s="1" t="s">
        <v>379</v>
      </c>
      <c r="C9684" s="1" t="s">
        <v>29</v>
      </c>
      <c r="D9684" s="1">
        <v>16</v>
      </c>
      <c r="E9684" s="1">
        <v>1184.44286659517</v>
      </c>
      <c r="F9684" s="1">
        <v>937.53574355022204</v>
      </c>
      <c r="G9684" s="1">
        <v>5.9071923160298296E-4</v>
      </c>
      <c r="H9684" s="1">
        <f>VLOOKUP(A9684,Sheet2!A:H,8,FALSE)</f>
        <v>0.49873172295855595</v>
      </c>
      <c r="I9684" s="1">
        <f t="shared" si="0"/>
        <v>1.1844428665951756E-3</v>
      </c>
      <c r="J9684" s="1">
        <v>28</v>
      </c>
      <c r="K9684" s="1">
        <f>VLOOKUP(A9684,Sheet2!$A$2:$F$85,6,0)</f>
        <v>29642175.137324326</v>
      </c>
      <c r="L9684" s="1">
        <f t="shared" si="1"/>
        <v>4.5454241856338138</v>
      </c>
      <c r="M9684" s="1">
        <f t="shared" si="2"/>
        <v>5.3837952523231557E-3</v>
      </c>
    </row>
    <row r="9685" spans="1:13" ht="15.75" customHeight="1" x14ac:dyDescent="0.2">
      <c r="A9685" s="1" t="s">
        <v>963</v>
      </c>
      <c r="B9685" s="1" t="s">
        <v>604</v>
      </c>
      <c r="C9685" s="1" t="s">
        <v>29</v>
      </c>
      <c r="D9685" s="1">
        <v>16</v>
      </c>
      <c r="E9685" s="1">
        <v>1202.6650645427901</v>
      </c>
      <c r="F9685" s="1">
        <v>951.95937037407202</v>
      </c>
      <c r="G9685" s="1">
        <v>5.9980721978149102E-4</v>
      </c>
      <c r="H9685" s="1">
        <f>VLOOKUP(A9685,Sheet2!A:H,8,FALSE)</f>
        <v>0.49873172295855595</v>
      </c>
      <c r="I9685" s="1">
        <f t="shared" si="0"/>
        <v>1.2026650645427951E-3</v>
      </c>
      <c r="J9685" s="1">
        <v>1</v>
      </c>
      <c r="K9685" s="1">
        <f>VLOOKUP(A9685,Sheet2!$A$2:$F$85,6,0)</f>
        <v>29642175.137324326</v>
      </c>
      <c r="L9685" s="1">
        <f t="shared" si="1"/>
        <v>4.5520547645328273</v>
      </c>
      <c r="M9685" s="1">
        <f t="shared" si="2"/>
        <v>5.4745972371892104E-3</v>
      </c>
    </row>
    <row r="9686" spans="1:13" ht="15.75" customHeight="1" x14ac:dyDescent="0.2">
      <c r="A9686" s="1" t="s">
        <v>963</v>
      </c>
      <c r="B9686" s="1" t="s">
        <v>373</v>
      </c>
      <c r="C9686" s="1" t="s">
        <v>25</v>
      </c>
      <c r="D9686" s="1">
        <v>17</v>
      </c>
      <c r="E9686" s="1">
        <v>683.613629794129</v>
      </c>
      <c r="F9686" s="1">
        <v>541.10859272805999</v>
      </c>
      <c r="G9686" s="1">
        <v>3.4093980342517899E-4</v>
      </c>
      <c r="H9686" s="1">
        <f>VLOOKUP(A9686,Sheet2!A:H,8,FALSE)</f>
        <v>0.49873172295855595</v>
      </c>
      <c r="I9686" s="1">
        <f t="shared" si="0"/>
        <v>6.8361362979413027E-4</v>
      </c>
      <c r="J9686" s="1">
        <v>67</v>
      </c>
      <c r="K9686" s="1">
        <f>VLOOKUP(A9686,Sheet2!$A$2:$F$85,6,0)</f>
        <v>29642175.137324326</v>
      </c>
      <c r="L9686" s="1">
        <f t="shared" si="1"/>
        <v>4.3067207819637012</v>
      </c>
      <c r="M9686" s="1">
        <f t="shared" si="2"/>
        <v>2.944133026268021E-3</v>
      </c>
    </row>
    <row r="9687" spans="1:13" ht="15.75" customHeight="1" x14ac:dyDescent="0.2">
      <c r="A9687" s="1" t="s">
        <v>963</v>
      </c>
      <c r="B9687" s="1" t="s">
        <v>363</v>
      </c>
      <c r="C9687" s="1" t="s">
        <v>21</v>
      </c>
      <c r="D9687" s="1">
        <v>17</v>
      </c>
      <c r="E9687" s="1">
        <v>564.06829215610605</v>
      </c>
      <c r="F9687" s="1">
        <v>446.48349077391703</v>
      </c>
      <c r="G9687" s="1">
        <v>2.8131875121330501E-4</v>
      </c>
      <c r="H9687" s="1">
        <f>VLOOKUP(A9687,Sheet2!A:H,8,FALSE)</f>
        <v>0.49873172295855595</v>
      </c>
      <c r="I9687" s="1">
        <f t="shared" si="0"/>
        <v>5.6406829215610631E-4</v>
      </c>
      <c r="J9687" s="1">
        <v>53</v>
      </c>
      <c r="K9687" s="1">
        <f>VLOOKUP(A9687,Sheet2!$A$2:$F$85,6,0)</f>
        <v>29642175.137324326</v>
      </c>
      <c r="L9687" s="1">
        <f t="shared" si="1"/>
        <v>4.2232417564388918</v>
      </c>
      <c r="M9687" s="1">
        <f t="shared" si="2"/>
        <v>2.3821967649168404E-3</v>
      </c>
    </row>
    <row r="9688" spans="1:13" ht="15.75" customHeight="1" x14ac:dyDescent="0.2">
      <c r="A9688" s="1" t="s">
        <v>963</v>
      </c>
      <c r="B9688" s="1" t="s">
        <v>371</v>
      </c>
      <c r="C9688" s="1" t="s">
        <v>19</v>
      </c>
      <c r="D9688" s="1">
        <v>17</v>
      </c>
      <c r="E9688" s="1">
        <v>1287.7373026354501</v>
      </c>
      <c r="F9688" s="1">
        <v>1019.29758165053</v>
      </c>
      <c r="G9688" s="1">
        <v>6.4223544366138303E-4</v>
      </c>
      <c r="H9688" s="1">
        <f>VLOOKUP(A9688,Sheet2!A:H,8,FALSE)</f>
        <v>0.49873172295855595</v>
      </c>
      <c r="I9688" s="1">
        <f t="shared" si="0"/>
        <v>1.2877373026354533E-3</v>
      </c>
      <c r="J9688" s="1">
        <v>10</v>
      </c>
      <c r="K9688" s="1">
        <f>VLOOKUP(A9688,Sheet2!$A$2:$F$85,6,0)</f>
        <v>29642175.137324326</v>
      </c>
      <c r="L9688" s="1">
        <f t="shared" si="1"/>
        <v>4.5817373452627637</v>
      </c>
      <c r="M9688" s="1">
        <f t="shared" si="2"/>
        <v>5.9000740903727943E-3</v>
      </c>
    </row>
    <row r="9689" spans="1:13" ht="15.75" customHeight="1" x14ac:dyDescent="0.2">
      <c r="A9689" s="1" t="s">
        <v>963</v>
      </c>
      <c r="B9689" s="1" t="s">
        <v>293</v>
      </c>
      <c r="C9689" s="1" t="s">
        <v>21</v>
      </c>
      <c r="D9689" s="1">
        <v>17</v>
      </c>
      <c r="E9689" s="1">
        <v>702.402165073883</v>
      </c>
      <c r="F9689" s="1">
        <v>555.98049908210805</v>
      </c>
      <c r="G9689" s="1">
        <v>3.5031024199711798E-4</v>
      </c>
      <c r="H9689" s="1">
        <f>VLOOKUP(A9689,Sheet2!A:H,8,FALSE)</f>
        <v>0.49873172295855595</v>
      </c>
      <c r="I9689" s="1">
        <f t="shared" si="0"/>
        <v>7.0240216507388357E-4</v>
      </c>
      <c r="J9689" s="1">
        <v>922</v>
      </c>
      <c r="K9689" s="1">
        <f>VLOOKUP(A9689,Sheet2!$A$2:$F$85,6,0)</f>
        <v>29642175.137324326</v>
      </c>
      <c r="L9689" s="1">
        <f t="shared" si="1"/>
        <v>4.3184959104881822</v>
      </c>
      <c r="M9689" s="1">
        <f t="shared" si="2"/>
        <v>3.0333208773896114E-3</v>
      </c>
    </row>
    <row r="9690" spans="1:13" ht="15.75" customHeight="1" x14ac:dyDescent="0.2">
      <c r="A9690" s="1" t="s">
        <v>963</v>
      </c>
      <c r="B9690" s="1" t="s">
        <v>387</v>
      </c>
      <c r="C9690" s="1" t="s">
        <v>19</v>
      </c>
      <c r="D9690" s="1">
        <v>17</v>
      </c>
      <c r="E9690" s="1">
        <v>878.93180973530798</v>
      </c>
      <c r="F9690" s="1">
        <v>695.71104779322002</v>
      </c>
      <c r="G9690" s="1">
        <v>4.3835117583237201E-4</v>
      </c>
      <c r="H9690" s="1">
        <f>VLOOKUP(A9690,Sheet2!A:H,8,FALSE)</f>
        <v>0.49873172295855595</v>
      </c>
      <c r="I9690" s="1">
        <f t="shared" si="0"/>
        <v>8.7893180973530832E-4</v>
      </c>
      <c r="J9690" s="1">
        <v>230</v>
      </c>
      <c r="K9690" s="1">
        <f>VLOOKUP(A9690,Sheet2!$A$2:$F$85,6,0)</f>
        <v>29642175.137324326</v>
      </c>
      <c r="L9690" s="1">
        <f t="shared" si="1"/>
        <v>4.4158652513887686</v>
      </c>
      <c r="M9690" s="1">
        <f t="shared" si="2"/>
        <v>3.8812444369503928E-3</v>
      </c>
    </row>
    <row r="9691" spans="1:13" ht="15.75" customHeight="1" x14ac:dyDescent="0.2">
      <c r="A9691" s="1" t="s">
        <v>963</v>
      </c>
      <c r="B9691" s="1" t="s">
        <v>368</v>
      </c>
      <c r="C9691" s="1" t="s">
        <v>21</v>
      </c>
      <c r="D9691" s="1">
        <v>17</v>
      </c>
      <c r="E9691" s="1">
        <v>1517.0603839266901</v>
      </c>
      <c r="F9691" s="1">
        <v>1200.8163290677501</v>
      </c>
      <c r="G9691" s="1">
        <v>7.5660613910793096E-4</v>
      </c>
      <c r="H9691" s="1">
        <f>VLOOKUP(A9691,Sheet2!A:H,8,FALSE)</f>
        <v>0.49873172295855595</v>
      </c>
      <c r="I9691" s="1">
        <f t="shared" si="0"/>
        <v>1.517060383926699E-3</v>
      </c>
      <c r="J9691" s="1">
        <v>22</v>
      </c>
      <c r="K9691" s="1">
        <f>VLOOKUP(A9691,Sheet2!$A$2:$F$85,6,0)</f>
        <v>29642175.137324326</v>
      </c>
      <c r="L9691" s="1">
        <f t="shared" si="1"/>
        <v>4.6529129363858761</v>
      </c>
      <c r="M9691" s="1">
        <f t="shared" si="2"/>
        <v>7.0587498856510616E-3</v>
      </c>
    </row>
    <row r="9692" spans="1:13" ht="15.75" customHeight="1" x14ac:dyDescent="0.2">
      <c r="A9692" s="1" t="s">
        <v>963</v>
      </c>
      <c r="B9692" s="1" t="s">
        <v>307</v>
      </c>
      <c r="C9692" s="1" t="s">
        <v>46</v>
      </c>
      <c r="D9692" s="1">
        <v>17</v>
      </c>
      <c r="E9692" s="1">
        <v>647.63396506812205</v>
      </c>
      <c r="F9692" s="1">
        <v>512.62919311079395</v>
      </c>
      <c r="G9692" s="1">
        <v>3.2299560324490598E-4</v>
      </c>
      <c r="H9692" s="1">
        <f>VLOOKUP(A9692,Sheet2!A:H,8,FALSE)</f>
        <v>0.49873172295855595</v>
      </c>
      <c r="I9692" s="1">
        <f t="shared" si="0"/>
        <v>6.4763396506812253E-4</v>
      </c>
      <c r="J9692" s="1">
        <v>23</v>
      </c>
      <c r="K9692" s="1">
        <f>VLOOKUP(A9692,Sheet2!$A$2:$F$85,6,0)</f>
        <v>29642175.137324326</v>
      </c>
      <c r="L9692" s="1">
        <f t="shared" si="1"/>
        <v>4.2832396861141779</v>
      </c>
      <c r="M9692" s="1">
        <f t="shared" si="2"/>
        <v>2.7739715012552657E-3</v>
      </c>
    </row>
    <row r="9693" spans="1:13" ht="15.75" customHeight="1" x14ac:dyDescent="0.2">
      <c r="A9693" s="1" t="s">
        <v>963</v>
      </c>
      <c r="B9693" s="1" t="s">
        <v>254</v>
      </c>
      <c r="C9693" s="1" t="s">
        <v>21</v>
      </c>
      <c r="D9693" s="1">
        <v>17</v>
      </c>
      <c r="E9693" s="1">
        <v>1503.3313306784901</v>
      </c>
      <c r="F9693" s="1">
        <v>1189.94921296759</v>
      </c>
      <c r="G9693" s="1">
        <v>7.4975902472686402E-4</v>
      </c>
      <c r="H9693" s="1">
        <f>VLOOKUP(A9693,Sheet2!A:H,8,FALSE)</f>
        <v>0.49873172295855595</v>
      </c>
      <c r="I9693" s="1">
        <f t="shared" si="0"/>
        <v>1.5033313306784942E-3</v>
      </c>
      <c r="J9693" s="1">
        <v>42</v>
      </c>
      <c r="K9693" s="1">
        <f>VLOOKUP(A9693,Sheet2!$A$2:$F$85,6,0)</f>
        <v>29642175.137324326</v>
      </c>
      <c r="L9693" s="1">
        <f t="shared" si="1"/>
        <v>4.6489647775408836</v>
      </c>
      <c r="M9693" s="1">
        <f t="shared" si="2"/>
        <v>6.9889344052979866E-3</v>
      </c>
    </row>
    <row r="9694" spans="1:13" ht="15.75" customHeight="1" x14ac:dyDescent="0.2">
      <c r="A9694" s="1" t="s">
        <v>963</v>
      </c>
      <c r="B9694" s="1" t="s">
        <v>352</v>
      </c>
      <c r="C9694" s="1" t="s">
        <v>46</v>
      </c>
      <c r="D9694" s="1">
        <v>17</v>
      </c>
      <c r="E9694" s="1">
        <v>943.85290931803002</v>
      </c>
      <c r="F9694" s="1">
        <v>747.09879564158302</v>
      </c>
      <c r="G9694" s="1">
        <v>4.7072938768362698E-4</v>
      </c>
      <c r="H9694" s="1">
        <f>VLOOKUP(A9694,Sheet2!A:H,8,FALSE)</f>
        <v>0.49873172295855595</v>
      </c>
      <c r="I9694" s="1">
        <f t="shared" si="0"/>
        <v>9.4385290931803039E-4</v>
      </c>
      <c r="J9694" s="1">
        <v>7</v>
      </c>
      <c r="K9694" s="1">
        <f>VLOOKUP(A9694,Sheet2!$A$2:$F$85,6,0)</f>
        <v>29642175.137324326</v>
      </c>
      <c r="L9694" s="1">
        <f t="shared" si="1"/>
        <v>4.446814387747863</v>
      </c>
      <c r="M9694" s="1">
        <f t="shared" si="2"/>
        <v>4.1971386970730967E-3</v>
      </c>
    </row>
    <row r="9695" spans="1:13" ht="15.75" customHeight="1" x14ac:dyDescent="0.2">
      <c r="A9695" s="1" t="s">
        <v>963</v>
      </c>
      <c r="B9695" s="1" t="s">
        <v>621</v>
      </c>
      <c r="C9695" s="1" t="s">
        <v>29</v>
      </c>
      <c r="D9695" s="1">
        <v>17</v>
      </c>
      <c r="E9695" s="1">
        <v>991.74992262670605</v>
      </c>
      <c r="F9695" s="1">
        <v>785.01127183832</v>
      </c>
      <c r="G9695" s="1">
        <v>4.9461714765563201E-4</v>
      </c>
      <c r="H9695" s="1">
        <f>VLOOKUP(A9695,Sheet2!A:H,8,FALSE)</f>
        <v>0.49873172295855595</v>
      </c>
      <c r="I9695" s="1">
        <f t="shared" si="0"/>
        <v>9.9174992262670669E-4</v>
      </c>
      <c r="J9695" s="1">
        <v>278</v>
      </c>
      <c r="K9695" s="1">
        <f>VLOOKUP(A9695,Sheet2!$A$2:$F$85,6,0)</f>
        <v>29642175.137324326</v>
      </c>
      <c r="L9695" s="1">
        <f t="shared" si="1"/>
        <v>4.468312244189149</v>
      </c>
      <c r="M9695" s="1">
        <f t="shared" si="2"/>
        <v>4.4314483224465549E-3</v>
      </c>
    </row>
    <row r="9696" spans="1:13" ht="15.75" customHeight="1" x14ac:dyDescent="0.2">
      <c r="A9696" s="1" t="s">
        <v>963</v>
      </c>
      <c r="B9696" s="1" t="s">
        <v>346</v>
      </c>
      <c r="C9696" s="1" t="s">
        <v>21</v>
      </c>
      <c r="D9696" s="1">
        <v>18</v>
      </c>
      <c r="E9696" s="1">
        <v>2814.23625103013</v>
      </c>
      <c r="F9696" s="1">
        <v>2227.5849266753198</v>
      </c>
      <c r="G9696" s="1">
        <v>1.4035488942886799E-3</v>
      </c>
      <c r="H9696" s="1">
        <f>VLOOKUP(A9696,Sheet2!A:H,8,FALSE)</f>
        <v>0.49873172295855595</v>
      </c>
      <c r="I9696" s="1">
        <f t="shared" si="0"/>
        <v>2.8142362510301219E-3</v>
      </c>
      <c r="J9696" s="1">
        <v>19</v>
      </c>
      <c r="K9696" s="1">
        <f>VLOOKUP(A9696,Sheet2!$A$2:$F$85,6,0)</f>
        <v>29642175.137324326</v>
      </c>
      <c r="L9696" s="1">
        <f t="shared" si="1"/>
        <v>4.9212706219429672</v>
      </c>
      <c r="M9696" s="1">
        <f t="shared" si="2"/>
        <v>1.3849618185401452E-2</v>
      </c>
    </row>
    <row r="9697" spans="1:13" ht="15.75" customHeight="1" x14ac:dyDescent="0.2">
      <c r="A9697" s="1" t="s">
        <v>963</v>
      </c>
      <c r="B9697" s="1" t="s">
        <v>394</v>
      </c>
      <c r="C9697" s="1" t="s">
        <v>19</v>
      </c>
      <c r="D9697" s="1">
        <v>18</v>
      </c>
      <c r="E9697" s="1">
        <v>1184.44286659517</v>
      </c>
      <c r="F9697" s="1">
        <v>937.53574355022204</v>
      </c>
      <c r="G9697" s="1">
        <v>5.9071923160298296E-4</v>
      </c>
      <c r="H9697" s="1">
        <f>VLOOKUP(A9697,Sheet2!A:H,8,FALSE)</f>
        <v>0.49873172295855595</v>
      </c>
      <c r="I9697" s="1">
        <f t="shared" si="0"/>
        <v>1.1844428665951756E-3</v>
      </c>
      <c r="J9697" s="1">
        <v>68</v>
      </c>
      <c r="K9697" s="1">
        <f>VLOOKUP(A9697,Sheet2!$A$2:$F$85,6,0)</f>
        <v>29642175.137324326</v>
      </c>
      <c r="L9697" s="1">
        <f t="shared" si="1"/>
        <v>4.5454241856338138</v>
      </c>
      <c r="M9697" s="1">
        <f t="shared" si="2"/>
        <v>5.3837952523231557E-3</v>
      </c>
    </row>
    <row r="9698" spans="1:13" ht="15.75" customHeight="1" x14ac:dyDescent="0.2">
      <c r="A9698" s="1" t="s">
        <v>963</v>
      </c>
      <c r="B9698" s="1" t="s">
        <v>287</v>
      </c>
      <c r="C9698" s="1" t="s">
        <v>25</v>
      </c>
      <c r="D9698" s="1">
        <v>18</v>
      </c>
      <c r="E9698" s="1">
        <v>1279.1982959227801</v>
      </c>
      <c r="F9698" s="1">
        <v>1012.5386030342401</v>
      </c>
      <c r="G9698" s="1">
        <v>6.3797677013122198E-4</v>
      </c>
      <c r="H9698" s="1">
        <f>VLOOKUP(A9698,Sheet2!A:H,8,FALSE)</f>
        <v>0.49873172295855595</v>
      </c>
      <c r="I9698" s="1">
        <f t="shared" si="0"/>
        <v>1.2791982959227904E-3</v>
      </c>
      <c r="J9698" s="1">
        <v>19</v>
      </c>
      <c r="K9698" s="1">
        <f>VLOOKUP(A9698,Sheet2!$A$2:$F$85,6,0)</f>
        <v>29642175.137324326</v>
      </c>
      <c r="L9698" s="1">
        <f t="shared" si="1"/>
        <v>4.5788479411207632</v>
      </c>
      <c r="M9698" s="1">
        <f t="shared" si="2"/>
        <v>5.8572544835712578E-3</v>
      </c>
    </row>
    <row r="9699" spans="1:13" ht="15.75" customHeight="1" x14ac:dyDescent="0.2">
      <c r="A9699" s="1" t="s">
        <v>963</v>
      </c>
      <c r="B9699" s="1" t="s">
        <v>448</v>
      </c>
      <c r="C9699" s="1" t="s">
        <v>46</v>
      </c>
      <c r="D9699" s="1">
        <v>18</v>
      </c>
      <c r="E9699" s="1">
        <v>866.45204773095304</v>
      </c>
      <c r="F9699" s="1">
        <v>685.83279762171401</v>
      </c>
      <c r="G9699" s="1">
        <v>4.3212712262582798E-4</v>
      </c>
      <c r="H9699" s="1">
        <f>VLOOKUP(A9699,Sheet2!A:H,8,FALSE)</f>
        <v>0.49873172295855595</v>
      </c>
      <c r="I9699" s="1">
        <f t="shared" si="0"/>
        <v>8.6645204773095469E-4</v>
      </c>
      <c r="J9699" s="1">
        <v>2</v>
      </c>
      <c r="K9699" s="1">
        <f>VLOOKUP(A9699,Sheet2!$A$2:$F$85,6,0)</f>
        <v>29642175.137324326</v>
      </c>
      <c r="L9699" s="1">
        <f t="shared" si="1"/>
        <v>4.4096546013738323</v>
      </c>
      <c r="M9699" s="1">
        <f t="shared" si="2"/>
        <v>3.8207542591465835E-3</v>
      </c>
    </row>
    <row r="9700" spans="1:13" ht="15.75" customHeight="1" x14ac:dyDescent="0.2">
      <c r="A9700" s="1" t="s">
        <v>963</v>
      </c>
      <c r="B9700" s="1" t="s">
        <v>357</v>
      </c>
      <c r="C9700" s="1" t="s">
        <v>29</v>
      </c>
      <c r="D9700" s="1">
        <v>18</v>
      </c>
      <c r="E9700" s="1">
        <v>1247.4451467332101</v>
      </c>
      <c r="F9700" s="1">
        <v>987.40466607948997</v>
      </c>
      <c r="G9700" s="1">
        <v>6.2214046732654603E-4</v>
      </c>
      <c r="H9700" s="1">
        <f>VLOOKUP(A9700,Sheet2!A:H,8,FALSE)</f>
        <v>0.49873172295855595</v>
      </c>
      <c r="I9700" s="1">
        <f t="shared" si="0"/>
        <v>1.2474451467332172E-3</v>
      </c>
      <c r="J9700" s="1">
        <v>217</v>
      </c>
      <c r="K9700" s="1">
        <f>VLOOKUP(A9700,Sheet2!$A$2:$F$85,6,0)</f>
        <v>29642175.137324326</v>
      </c>
      <c r="L9700" s="1">
        <f t="shared" si="1"/>
        <v>4.5679315266316651</v>
      </c>
      <c r="M9700" s="1">
        <f t="shared" si="2"/>
        <v>5.6982440135063261E-3</v>
      </c>
    </row>
    <row r="9701" spans="1:13" ht="15.75" customHeight="1" x14ac:dyDescent="0.2">
      <c r="A9701" s="1" t="s">
        <v>963</v>
      </c>
      <c r="B9701" s="1" t="s">
        <v>377</v>
      </c>
      <c r="C9701" s="1" t="s">
        <v>46</v>
      </c>
      <c r="D9701" s="1">
        <v>19</v>
      </c>
      <c r="E9701" s="1">
        <v>912.34112697195906</v>
      </c>
      <c r="F9701" s="1">
        <v>722.155910572469</v>
      </c>
      <c r="G9701" s="1">
        <v>4.5501346218067599E-4</v>
      </c>
      <c r="H9701" s="1">
        <f>VLOOKUP(A9701,Sheet2!A:H,8,FALSE)</f>
        <v>0.49873172295855595</v>
      </c>
      <c r="I9701" s="1">
        <f t="shared" si="0"/>
        <v>9.1234112697195942E-4</v>
      </c>
      <c r="J9701" s="1">
        <v>1</v>
      </c>
      <c r="K9701" s="1">
        <f>VLOOKUP(A9701,Sheet2!$A$2:$F$85,6,0)</f>
        <v>29642175.137324326</v>
      </c>
      <c r="L9701" s="1">
        <f t="shared" si="1"/>
        <v>4.432067321575329</v>
      </c>
      <c r="M9701" s="1">
        <f t="shared" si="2"/>
        <v>4.0435572949816291E-3</v>
      </c>
    </row>
    <row r="9702" spans="1:13" ht="15.75" customHeight="1" x14ac:dyDescent="0.2">
      <c r="A9702" s="1" t="s">
        <v>963</v>
      </c>
      <c r="B9702" s="1" t="s">
        <v>337</v>
      </c>
      <c r="C9702" s="1" t="s">
        <v>19</v>
      </c>
      <c r="D9702" s="1">
        <v>19</v>
      </c>
      <c r="E9702" s="1">
        <v>1390.7222422381501</v>
      </c>
      <c r="F9702" s="1">
        <v>1100.8144404606501</v>
      </c>
      <c r="G9702" s="1">
        <v>6.93597300028222E-4</v>
      </c>
      <c r="H9702" s="1">
        <f>VLOOKUP(A9702,Sheet2!A:H,8,FALSE)</f>
        <v>0.49873172295855595</v>
      </c>
      <c r="I9702" s="1">
        <f t="shared" si="0"/>
        <v>1.3907222422381565E-3</v>
      </c>
      <c r="J9702" s="1">
        <v>71</v>
      </c>
      <c r="K9702" s="1">
        <f>VLOOKUP(A9702,Sheet2!$A$2:$F$85,6,0)</f>
        <v>29642175.137324326</v>
      </c>
      <c r="L9702" s="1">
        <f t="shared" si="1"/>
        <v>4.6151504694359735</v>
      </c>
      <c r="M9702" s="1">
        <f t="shared" si="2"/>
        <v>6.4183924091204773E-3</v>
      </c>
    </row>
    <row r="9703" spans="1:13" ht="15.75" customHeight="1" x14ac:dyDescent="0.2">
      <c r="A9703" s="1" t="s">
        <v>963</v>
      </c>
      <c r="B9703" s="1" t="s">
        <v>451</v>
      </c>
      <c r="C9703" s="1" t="s">
        <v>29</v>
      </c>
      <c r="D9703" s="1">
        <v>19</v>
      </c>
      <c r="E9703" s="1">
        <v>2086.0833633572302</v>
      </c>
      <c r="F9703" s="1">
        <v>1651.2216606909799</v>
      </c>
      <c r="G9703" s="1">
        <v>1.0403959500423299E-3</v>
      </c>
      <c r="H9703" s="1">
        <f>VLOOKUP(A9703,Sheet2!A:H,8,FALSE)</f>
        <v>0.49873172295855595</v>
      </c>
      <c r="I9703" s="1">
        <f t="shared" si="0"/>
        <v>2.0860833633572287E-3</v>
      </c>
      <c r="J9703" s="1">
        <v>787</v>
      </c>
      <c r="K9703" s="1">
        <f>VLOOKUP(A9703,Sheet2!$A$2:$F$85,6,0)</f>
        <v>29642175.137324326</v>
      </c>
      <c r="L9703" s="1">
        <f t="shared" si="1"/>
        <v>4.791241728491654</v>
      </c>
      <c r="M9703" s="1">
        <f t="shared" si="2"/>
        <v>9.9949296596293716E-3</v>
      </c>
    </row>
    <row r="9704" spans="1:13" ht="15.75" customHeight="1" x14ac:dyDescent="0.2">
      <c r="A9704" s="1" t="s">
        <v>963</v>
      </c>
      <c r="B9704" s="1" t="s">
        <v>338</v>
      </c>
      <c r="C9704" s="1" t="s">
        <v>25</v>
      </c>
      <c r="D9704" s="1">
        <v>20</v>
      </c>
      <c r="E9704" s="1">
        <v>1012.6065957938</v>
      </c>
      <c r="F9704" s="1">
        <v>801.52019526314302</v>
      </c>
      <c r="G9704" s="1">
        <v>5.05019032199442E-4</v>
      </c>
      <c r="H9704" s="1">
        <f>VLOOKUP(A9704,Sheet2!A:H,8,FALSE)</f>
        <v>0.49873172295855595</v>
      </c>
      <c r="I9704" s="1">
        <f t="shared" si="0"/>
        <v>1.0126065957938041E-3</v>
      </c>
      <c r="J9704" s="1">
        <v>2</v>
      </c>
      <c r="K9704" s="1">
        <f>VLOOKUP(A9704,Sheet2!$A$2:$F$85,6,0)</f>
        <v>29642175.137324326</v>
      </c>
      <c r="L9704" s="1">
        <f t="shared" si="1"/>
        <v>4.4773508208399466</v>
      </c>
      <c r="M9704" s="1">
        <f t="shared" si="2"/>
        <v>4.5337949728653333E-3</v>
      </c>
    </row>
    <row r="9705" spans="1:13" ht="15.75" customHeight="1" x14ac:dyDescent="0.2">
      <c r="A9705" s="1" t="s">
        <v>963</v>
      </c>
      <c r="B9705" s="1" t="s">
        <v>312</v>
      </c>
      <c r="C9705" s="1" t="s">
        <v>21</v>
      </c>
      <c r="D9705" s="1">
        <v>20</v>
      </c>
      <c r="E9705" s="1">
        <v>1621.8512281178701</v>
      </c>
      <c r="F9705" s="1">
        <v>1283.7626363965701</v>
      </c>
      <c r="G9705" s="1">
        <v>8.0886865738167895E-4</v>
      </c>
      <c r="H9705" s="1">
        <f>VLOOKUP(A9705,Sheet2!A:H,8,FALSE)</f>
        <v>0.49873172295855595</v>
      </c>
      <c r="I9705" s="1">
        <f t="shared" si="0"/>
        <v>1.6218512281178773E-3</v>
      </c>
      <c r="J9705" s="1">
        <v>69</v>
      </c>
      <c r="K9705" s="1">
        <f>VLOOKUP(A9705,Sheet2!$A$2:$F$85,6,0)</f>
        <v>29642175.137324326</v>
      </c>
      <c r="L9705" s="1">
        <f t="shared" si="1"/>
        <v>4.6819210829368334</v>
      </c>
      <c r="M9705" s="1">
        <f t="shared" si="2"/>
        <v>7.5933794583120853E-3</v>
      </c>
    </row>
    <row r="9706" spans="1:13" ht="15.75" customHeight="1" x14ac:dyDescent="0.2">
      <c r="A9706" s="1" t="s">
        <v>963</v>
      </c>
      <c r="B9706" s="1" t="s">
        <v>328</v>
      </c>
      <c r="C9706" s="1" t="s">
        <v>29</v>
      </c>
      <c r="D9706" s="1">
        <v>20</v>
      </c>
      <c r="E9706" s="1">
        <v>1474.96658859021</v>
      </c>
      <c r="F9706" s="1">
        <v>1167.4973410248001</v>
      </c>
      <c r="G9706" s="1">
        <v>7.3561262803390403E-4</v>
      </c>
      <c r="H9706" s="1">
        <f>VLOOKUP(A9706,Sheet2!A:H,8,FALSE)</f>
        <v>0.49873172295855595</v>
      </c>
      <c r="I9706" s="1">
        <f t="shared" si="0"/>
        <v>1.47496658859022E-3</v>
      </c>
      <c r="J9706" s="1">
        <v>33</v>
      </c>
      <c r="K9706" s="1">
        <f>VLOOKUP(A9706,Sheet2!$A$2:$F$85,6,0)</f>
        <v>29642175.137324326</v>
      </c>
      <c r="L9706" s="1">
        <f t="shared" si="1"/>
        <v>4.6406922515748938</v>
      </c>
      <c r="M9706" s="1">
        <f t="shared" si="2"/>
        <v>6.8448660190024886E-3</v>
      </c>
    </row>
    <row r="9707" spans="1:13" ht="15.75" customHeight="1" x14ac:dyDescent="0.2">
      <c r="A9707" s="1" t="s">
        <v>963</v>
      </c>
      <c r="B9707" s="1" t="s">
        <v>383</v>
      </c>
      <c r="C9707" s="1" t="s">
        <v>38</v>
      </c>
      <c r="D9707" s="1">
        <v>20</v>
      </c>
      <c r="E9707" s="1">
        <v>1361.9029476529799</v>
      </c>
      <c r="F9707" s="1">
        <v>1078.0027713295201</v>
      </c>
      <c r="G9707" s="1">
        <v>6.7922420358531199E-4</v>
      </c>
      <c r="H9707" s="1">
        <f>VLOOKUP(A9707,Sheet2!A:H,8,FALSE)</f>
        <v>0.49873172295855595</v>
      </c>
      <c r="I9707" s="1">
        <f t="shared" si="0"/>
        <v>1.3619029476529905E-3</v>
      </c>
      <c r="J9707" s="1">
        <v>55</v>
      </c>
      <c r="K9707" s="1">
        <f>VLOOKUP(A9707,Sheet2!$A$2:$F$85,6,0)</f>
        <v>29642175.137324326</v>
      </c>
      <c r="L9707" s="1">
        <f t="shared" si="1"/>
        <v>4.6060562287777094</v>
      </c>
      <c r="M9707" s="1">
        <f t="shared" si="2"/>
        <v>6.2730015550277792E-3</v>
      </c>
    </row>
    <row r="9708" spans="1:13" ht="15.75" customHeight="1" x14ac:dyDescent="0.2">
      <c r="A9708" s="1" t="s">
        <v>963</v>
      </c>
      <c r="B9708" s="1" t="s">
        <v>403</v>
      </c>
      <c r="C9708" s="1" t="s">
        <v>29</v>
      </c>
      <c r="D9708" s="1">
        <v>20</v>
      </c>
      <c r="E9708" s="1">
        <v>374.39286013065799</v>
      </c>
      <c r="F9708" s="1">
        <v>296.34750514518498</v>
      </c>
      <c r="G9708" s="1">
        <v>1.86721596196345E-4</v>
      </c>
      <c r="H9708" s="1">
        <f>VLOOKUP(A9708,Sheet2!A:H,8,FALSE)</f>
        <v>0.49873172295855595</v>
      </c>
      <c r="I9708" s="1">
        <f t="shared" si="0"/>
        <v>3.7439286013065857E-4</v>
      </c>
      <c r="J9708" s="1">
        <v>12</v>
      </c>
      <c r="K9708" s="1">
        <f>VLOOKUP(A9708,Sheet2!$A$2:$F$85,6,0)</f>
        <v>29642175.137324326</v>
      </c>
      <c r="L9708" s="1">
        <f t="shared" si="1"/>
        <v>4.0452376268454575</v>
      </c>
      <c r="M9708" s="1">
        <f t="shared" si="2"/>
        <v>1.5145080850228285E-3</v>
      </c>
    </row>
    <row r="9709" spans="1:13" ht="15.75" customHeight="1" x14ac:dyDescent="0.2">
      <c r="A9709" s="1" t="s">
        <v>963</v>
      </c>
      <c r="B9709" s="1" t="s">
        <v>401</v>
      </c>
      <c r="C9709" s="1" t="s">
        <v>25</v>
      </c>
      <c r="D9709" s="1">
        <v>20</v>
      </c>
      <c r="E9709" s="1">
        <v>373.67700380153701</v>
      </c>
      <c r="F9709" s="1">
        <v>295.78087511622698</v>
      </c>
      <c r="G9709" s="1">
        <v>1.8636457593593101E-4</v>
      </c>
      <c r="H9709" s="1">
        <f>VLOOKUP(A9709,Sheet2!A:H,8,FALSE)</f>
        <v>0.49873172295855595</v>
      </c>
      <c r="I9709" s="1">
        <f t="shared" si="0"/>
        <v>3.7367700380153617E-4</v>
      </c>
      <c r="J9709" s="1">
        <v>28</v>
      </c>
      <c r="K9709" s="1">
        <f>VLOOKUP(A9709,Sheet2!$A$2:$F$85,6,0)</f>
        <v>29642175.137324326</v>
      </c>
      <c r="L9709" s="1">
        <f t="shared" si="1"/>
        <v>4.0444064409804446</v>
      </c>
      <c r="M9709" s="1">
        <f t="shared" si="2"/>
        <v>1.5113016810212069E-3</v>
      </c>
    </row>
    <row r="9710" spans="1:13" ht="15.75" customHeight="1" x14ac:dyDescent="0.2">
      <c r="A9710" s="1" t="s">
        <v>963</v>
      </c>
      <c r="B9710" s="1" t="s">
        <v>404</v>
      </c>
      <c r="C9710" s="1" t="s">
        <v>238</v>
      </c>
      <c r="D9710" s="1">
        <v>21</v>
      </c>
      <c r="E9710" s="1">
        <v>2487.33001984986</v>
      </c>
      <c r="F9710" s="1">
        <v>1968.8250614554599</v>
      </c>
      <c r="G9710" s="1">
        <v>1.24051038636626E-3</v>
      </c>
      <c r="H9710" s="1">
        <f>VLOOKUP(A9710,Sheet2!A:H,8,FALSE)</f>
        <v>0.49873172295855595</v>
      </c>
      <c r="I9710" s="1">
        <f t="shared" si="0"/>
        <v>2.4873300198498603E-3</v>
      </c>
      <c r="J9710" s="1">
        <v>9</v>
      </c>
      <c r="K9710" s="1">
        <f>VLOOKUP(A9710,Sheet2!$A$2:$F$85,6,0)</f>
        <v>29642175.137324326</v>
      </c>
      <c r="L9710" s="1">
        <f t="shared" si="1"/>
        <v>4.8676434803677315</v>
      </c>
      <c r="M9710" s="1">
        <f t="shared" si="2"/>
        <v>1.2107435754645113E-2</v>
      </c>
    </row>
    <row r="9711" spans="1:13" ht="15.75" customHeight="1" x14ac:dyDescent="0.2">
      <c r="A9711" s="1" t="s">
        <v>963</v>
      </c>
      <c r="B9711" s="1" t="s">
        <v>358</v>
      </c>
      <c r="C9711" s="1" t="s">
        <v>19</v>
      </c>
      <c r="D9711" s="1">
        <v>21</v>
      </c>
      <c r="E9711" s="1">
        <v>1068.7746179042399</v>
      </c>
      <c r="F9711" s="1">
        <v>845.97951859414604</v>
      </c>
      <c r="G9711" s="1">
        <v>5.3303180664175502E-4</v>
      </c>
      <c r="H9711" s="1">
        <f>VLOOKUP(A9711,Sheet2!A:H,8,FALSE)</f>
        <v>0.49873172295855595</v>
      </c>
      <c r="I9711" s="1">
        <f t="shared" si="0"/>
        <v>1.0687746179042423E-3</v>
      </c>
      <c r="J9711" s="1">
        <v>58</v>
      </c>
      <c r="K9711" s="1">
        <f>VLOOKUP(A9711,Sheet2!$A$2:$F$85,6,0)</f>
        <v>29642175.137324326</v>
      </c>
      <c r="L9711" s="1">
        <f t="shared" si="1"/>
        <v>4.5007962002141095</v>
      </c>
      <c r="M9711" s="1">
        <f t="shared" si="2"/>
        <v>4.8103367391487007E-3</v>
      </c>
    </row>
    <row r="9712" spans="1:13" ht="15.75" customHeight="1" x14ac:dyDescent="0.2">
      <c r="A9712" s="1" t="s">
        <v>963</v>
      </c>
      <c r="B9712" s="1" t="s">
        <v>487</v>
      </c>
      <c r="C9712" s="1" t="s">
        <v>19</v>
      </c>
      <c r="D9712" s="1">
        <v>21</v>
      </c>
      <c r="E9712" s="1">
        <v>1492.3980119099199</v>
      </c>
      <c r="F9712" s="1">
        <v>1181.29503687328</v>
      </c>
      <c r="G9712" s="1">
        <v>7.4430623181975905E-4</v>
      </c>
      <c r="H9712" s="1">
        <f>VLOOKUP(A9712,Sheet2!A:H,8,FALSE)</f>
        <v>0.49873172295855595</v>
      </c>
      <c r="I9712" s="1">
        <f t="shared" si="0"/>
        <v>1.4923980119099223E-3</v>
      </c>
      <c r="J9712" s="1">
        <v>62</v>
      </c>
      <c r="K9712" s="1">
        <f>VLOOKUP(A9712,Sheet2!$A$2:$F$85,6,0)</f>
        <v>29642175.137324326</v>
      </c>
      <c r="L9712" s="1">
        <f t="shared" si="1"/>
        <v>4.6457947307513772</v>
      </c>
      <c r="M9712" s="1">
        <f t="shared" si="2"/>
        <v>6.9333748199149484E-3</v>
      </c>
    </row>
    <row r="9713" spans="1:13" ht="15.75" customHeight="1" x14ac:dyDescent="0.2">
      <c r="A9713" s="1" t="s">
        <v>963</v>
      </c>
      <c r="B9713" s="1" t="s">
        <v>398</v>
      </c>
      <c r="C9713" s="1" t="s">
        <v>21</v>
      </c>
      <c r="D9713" s="1">
        <v>21</v>
      </c>
      <c r="E9713" s="1">
        <v>1302.88715325469</v>
      </c>
      <c r="F9713" s="1">
        <v>1031.2893179052401</v>
      </c>
      <c r="G9713" s="1">
        <v>6.4979115476328198E-4</v>
      </c>
      <c r="H9713" s="1">
        <f>VLOOKUP(A9713,Sheet2!A:H,8,FALSE)</f>
        <v>0.49873172295855595</v>
      </c>
      <c r="I9713" s="1">
        <f t="shared" si="0"/>
        <v>1.3028871532546947E-3</v>
      </c>
      <c r="J9713" s="1">
        <v>2</v>
      </c>
      <c r="K9713" s="1">
        <f>VLOOKUP(A9713,Sheet2!$A$2:$F$85,6,0)</f>
        <v>29642175.137324326</v>
      </c>
      <c r="L9713" s="1">
        <f t="shared" si="1"/>
        <v>4.5868168707920391</v>
      </c>
      <c r="M9713" s="1">
        <f t="shared" si="2"/>
        <v>5.9761047752868463E-3</v>
      </c>
    </row>
    <row r="9714" spans="1:13" ht="15.75" customHeight="1" x14ac:dyDescent="0.2">
      <c r="A9714" s="1" t="s">
        <v>963</v>
      </c>
      <c r="B9714" s="1" t="s">
        <v>485</v>
      </c>
      <c r="C9714" s="1" t="s">
        <v>46</v>
      </c>
      <c r="D9714" s="1">
        <v>21</v>
      </c>
      <c r="E9714" s="1">
        <v>640.26435768366298</v>
      </c>
      <c r="F9714" s="1">
        <v>506.79584265234303</v>
      </c>
      <c r="G9714" s="1">
        <v>3.1932014625652702E-4</v>
      </c>
      <c r="H9714" s="1">
        <f>VLOOKUP(A9714,Sheet2!A:H,8,FALSE)</f>
        <v>0.49873172295855595</v>
      </c>
      <c r="I9714" s="1">
        <f t="shared" si="0"/>
        <v>6.4026435768366424E-4</v>
      </c>
      <c r="J9714" s="1">
        <v>3</v>
      </c>
      <c r="K9714" s="1">
        <f>VLOOKUP(A9714,Sheet2!$A$2:$F$85,6,0)</f>
        <v>29642175.137324326</v>
      </c>
      <c r="L9714" s="1">
        <f t="shared" si="1"/>
        <v>4.2782693950628223</v>
      </c>
      <c r="M9714" s="1">
        <f t="shared" si="2"/>
        <v>2.7392234062275766E-3</v>
      </c>
    </row>
    <row r="9715" spans="1:13" ht="15.75" customHeight="1" x14ac:dyDescent="0.2">
      <c r="A9715" s="1" t="s">
        <v>963</v>
      </c>
      <c r="B9715" s="1" t="s">
        <v>417</v>
      </c>
      <c r="C9715" s="1" t="s">
        <v>27</v>
      </c>
      <c r="D9715" s="1">
        <v>22</v>
      </c>
      <c r="E9715" s="1">
        <v>1492.891529771</v>
      </c>
      <c r="F9715" s="1">
        <v>1181.6856767664201</v>
      </c>
      <c r="G9715" s="1">
        <v>7.4455236483292699E-4</v>
      </c>
      <c r="H9715" s="1">
        <f>VLOOKUP(A9715,Sheet2!A:H,8,FALSE)</f>
        <v>0.49873172295855595</v>
      </c>
      <c r="I9715" s="1">
        <f t="shared" si="0"/>
        <v>1.4928915297710036E-3</v>
      </c>
      <c r="J9715" s="1">
        <v>373</v>
      </c>
      <c r="K9715" s="1">
        <f>VLOOKUP(A9715,Sheet2!$A$2:$F$85,6,0)</f>
        <v>29642175.137324326</v>
      </c>
      <c r="L9715" s="1">
        <f t="shared" si="1"/>
        <v>4.6459383229106956</v>
      </c>
      <c r="M9715" s="1">
        <f t="shared" si="2"/>
        <v>6.9358819701118794E-3</v>
      </c>
    </row>
    <row r="9716" spans="1:13" ht="15.75" customHeight="1" x14ac:dyDescent="0.2">
      <c r="A9716" s="1" t="s">
        <v>963</v>
      </c>
      <c r="B9716" s="1" t="s">
        <v>439</v>
      </c>
      <c r="C9716" s="1" t="s">
        <v>25</v>
      </c>
      <c r="D9716" s="1">
        <v>22</v>
      </c>
      <c r="E9716" s="1">
        <v>1023.69704898583</v>
      </c>
      <c r="F9716" s="1">
        <v>810.29874978269197</v>
      </c>
      <c r="G9716" s="1">
        <v>5.1055019302829303E-4</v>
      </c>
      <c r="H9716" s="1">
        <f>VLOOKUP(A9716,Sheet2!A:H,8,FALSE)</f>
        <v>0.49873172295855595</v>
      </c>
      <c r="I9716" s="1">
        <f t="shared" si="0"/>
        <v>1.0236970489858315E-3</v>
      </c>
      <c r="J9716" s="1">
        <v>37</v>
      </c>
      <c r="K9716" s="1">
        <f>VLOOKUP(A9716,Sheet2!$A$2:$F$85,6,0)</f>
        <v>29642175.137324326</v>
      </c>
      <c r="L9716" s="1">
        <f t="shared" si="1"/>
        <v>4.4820815202720263</v>
      </c>
      <c r="M9716" s="1">
        <f t="shared" si="2"/>
        <v>4.5882936256164027E-3</v>
      </c>
    </row>
    <row r="9717" spans="1:13" ht="15.75" customHeight="1" x14ac:dyDescent="0.2">
      <c r="A9717" s="1" t="s">
        <v>963</v>
      </c>
      <c r="B9717" s="1" t="s">
        <v>369</v>
      </c>
      <c r="C9717" s="1" t="s">
        <v>19</v>
      </c>
      <c r="D9717" s="1">
        <v>22</v>
      </c>
      <c r="E9717" s="1">
        <v>1610.3099646968101</v>
      </c>
      <c r="F9717" s="1">
        <v>1274.62724684917</v>
      </c>
      <c r="G9717" s="1">
        <v>8.0311266319057302E-4</v>
      </c>
      <c r="H9717" s="1">
        <f>VLOOKUP(A9717,Sheet2!A:H,8,FALSE)</f>
        <v>0.49873172295855595</v>
      </c>
      <c r="I9717" s="1">
        <f t="shared" si="0"/>
        <v>1.6103099646968132E-3</v>
      </c>
      <c r="J9717" s="1">
        <v>88</v>
      </c>
      <c r="K9717" s="1">
        <f>VLOOKUP(A9717,Sheet2!$A$2:$F$85,6,0)</f>
        <v>29642175.137324326</v>
      </c>
      <c r="L9717" s="1">
        <f t="shared" si="1"/>
        <v>4.6788195493053513</v>
      </c>
      <c r="M9717" s="1">
        <f t="shared" si="2"/>
        <v>7.53434974326466E-3</v>
      </c>
    </row>
    <row r="9718" spans="1:13" ht="15.75" customHeight="1" x14ac:dyDescent="0.2">
      <c r="A9718" s="1" t="s">
        <v>963</v>
      </c>
      <c r="B9718" s="1" t="s">
        <v>351</v>
      </c>
      <c r="C9718" s="1" t="s">
        <v>25</v>
      </c>
      <c r="D9718" s="1">
        <v>22</v>
      </c>
      <c r="E9718" s="1">
        <v>413.01898229975802</v>
      </c>
      <c r="F9718" s="1">
        <v>326.92168579128798</v>
      </c>
      <c r="G9718" s="1">
        <v>2.0598566865694801E-4</v>
      </c>
      <c r="H9718" s="1">
        <f>VLOOKUP(A9718,Sheet2!A:H,8,FALSE)</f>
        <v>0.49873172295855595</v>
      </c>
      <c r="I9718" s="1">
        <f t="shared" si="0"/>
        <v>4.1301898229975875E-4</v>
      </c>
      <c r="J9718" s="1">
        <v>117</v>
      </c>
      <c r="K9718" s="1">
        <f>VLOOKUP(A9718,Sheet2!$A$2:$F$85,6,0)</f>
        <v>29642175.137324326</v>
      </c>
      <c r="L9718" s="1">
        <f t="shared" si="1"/>
        <v>4.0878800811593905</v>
      </c>
      <c r="M9718" s="1">
        <f t="shared" si="2"/>
        <v>1.6883720708839067E-3</v>
      </c>
    </row>
    <row r="9719" spans="1:13" ht="15.75" customHeight="1" x14ac:dyDescent="0.2">
      <c r="A9719" s="1" t="s">
        <v>963</v>
      </c>
      <c r="B9719" s="1" t="s">
        <v>375</v>
      </c>
      <c r="C9719" s="1" t="s">
        <v>84</v>
      </c>
      <c r="D9719" s="1">
        <v>22</v>
      </c>
      <c r="E9719" s="1">
        <v>2637.7469973868001</v>
      </c>
      <c r="F9719" s="1">
        <v>2087.88634913331</v>
      </c>
      <c r="G9719" s="1">
        <v>1.3155281047354699E-3</v>
      </c>
      <c r="H9719" s="1">
        <f>VLOOKUP(A9719,Sheet2!A:H,8,FALSE)</f>
        <v>0.49873172295855595</v>
      </c>
      <c r="I9719" s="1">
        <f t="shared" si="0"/>
        <v>2.6377469973867872E-3</v>
      </c>
      <c r="J9719" s="1">
        <v>54</v>
      </c>
      <c r="K9719" s="1">
        <f>VLOOKUP(A9719,Sheet2!$A$2:$F$85,6,0)</f>
        <v>29642175.137324326</v>
      </c>
      <c r="L9719" s="1">
        <f t="shared" si="1"/>
        <v>4.8931432062659654</v>
      </c>
      <c r="M9719" s="1">
        <f t="shared" si="2"/>
        <v>1.2906873800111606E-2</v>
      </c>
    </row>
    <row r="9720" spans="1:13" ht="15.75" customHeight="1" x14ac:dyDescent="0.2">
      <c r="A9720" s="1" t="s">
        <v>963</v>
      </c>
      <c r="B9720" s="1" t="s">
        <v>274</v>
      </c>
      <c r="C9720" s="1" t="s">
        <v>38</v>
      </c>
      <c r="D9720" s="1">
        <v>22</v>
      </c>
      <c r="E9720" s="1">
        <v>2773.8887778970802</v>
      </c>
      <c r="F9720" s="1">
        <v>2195.6482252176102</v>
      </c>
      <c r="G9720" s="1">
        <v>1.38342632949602E-3</v>
      </c>
      <c r="H9720" s="1">
        <f>VLOOKUP(A9720,Sheet2!A:H,8,FALSE)</f>
        <v>0.49873172295855595</v>
      </c>
      <c r="I9720" s="1">
        <f t="shared" si="0"/>
        <v>2.7738887778970922E-3</v>
      </c>
      <c r="J9720" s="1">
        <v>1</v>
      </c>
      <c r="K9720" s="1">
        <f>VLOOKUP(A9720,Sheet2!$A$2:$F$85,6,0)</f>
        <v>29642175.137324326</v>
      </c>
      <c r="L9720" s="1">
        <f t="shared" si="1"/>
        <v>4.9149991124996353</v>
      </c>
      <c r="M9720" s="1">
        <f t="shared" si="2"/>
        <v>1.3633660881536907E-2</v>
      </c>
    </row>
    <row r="9721" spans="1:13" ht="15.75" customHeight="1" x14ac:dyDescent="0.2">
      <c r="A9721" s="1" t="s">
        <v>963</v>
      </c>
      <c r="B9721" s="1" t="s">
        <v>385</v>
      </c>
      <c r="C9721" s="1" t="s">
        <v>184</v>
      </c>
      <c r="D9721" s="1">
        <v>22</v>
      </c>
      <c r="E9721" s="1">
        <v>610.72835308813706</v>
      </c>
      <c r="F9721" s="1">
        <v>483.41686776808302</v>
      </c>
      <c r="G9721" s="1">
        <v>3.0458960379528799E-4</v>
      </c>
      <c r="H9721" s="1">
        <f>VLOOKUP(A9721,Sheet2!A:H,8,FALSE)</f>
        <v>0.49873172295855595</v>
      </c>
      <c r="I9721" s="1">
        <f t="shared" si="0"/>
        <v>6.1072835308813723E-4</v>
      </c>
      <c r="J9721" s="1">
        <v>89</v>
      </c>
      <c r="K9721" s="1">
        <f>VLOOKUP(A9721,Sheet2!$A$2:$F$85,6,0)</f>
        <v>29642175.137324326</v>
      </c>
      <c r="L9721" s="1">
        <f t="shared" si="1"/>
        <v>4.2577581515278133</v>
      </c>
      <c r="M9721" s="1">
        <f t="shared" si="2"/>
        <v>2.6003336237301728E-3</v>
      </c>
    </row>
    <row r="9722" spans="1:13" ht="15.75" customHeight="1" x14ac:dyDescent="0.2">
      <c r="A9722" s="1" t="s">
        <v>963</v>
      </c>
      <c r="B9722" s="1" t="s">
        <v>302</v>
      </c>
      <c r="C9722" s="1" t="s">
        <v>219</v>
      </c>
      <c r="D9722" s="1">
        <v>22</v>
      </c>
      <c r="E9722" s="1">
        <v>1249.8626760873501</v>
      </c>
      <c r="F9722" s="1">
        <v>989.31824101375196</v>
      </c>
      <c r="G9722" s="1">
        <v>6.2334616590663705E-4</v>
      </c>
      <c r="H9722" s="1">
        <f>VLOOKUP(A9722,Sheet2!A:H,8,FALSE)</f>
        <v>0.49873172295855595</v>
      </c>
      <c r="I9722" s="1">
        <f t="shared" si="0"/>
        <v>1.249862676087353E-3</v>
      </c>
      <c r="J9722" s="1">
        <v>323</v>
      </c>
      <c r="K9722" s="1">
        <f>VLOOKUP(A9722,Sheet2!$A$2:$F$85,6,0)</f>
        <v>29642175.137324326</v>
      </c>
      <c r="L9722" s="1">
        <f t="shared" si="1"/>
        <v>4.5687723680983972</v>
      </c>
      <c r="M9722" s="1">
        <f t="shared" si="2"/>
        <v>5.7103380584254161E-3</v>
      </c>
    </row>
    <row r="9723" spans="1:13" ht="15.75" customHeight="1" x14ac:dyDescent="0.2">
      <c r="A9723" s="1" t="s">
        <v>963</v>
      </c>
      <c r="B9723" s="1" t="s">
        <v>68</v>
      </c>
      <c r="C9723" s="1" t="s">
        <v>19</v>
      </c>
      <c r="D9723" s="1">
        <v>23</v>
      </c>
      <c r="E9723" s="1">
        <v>1599.6301347788899</v>
      </c>
      <c r="F9723" s="1">
        <v>1266.17371771284</v>
      </c>
      <c r="G9723" s="1">
        <v>7.9778629321470597E-4</v>
      </c>
      <c r="H9723" s="1">
        <f>VLOOKUP(A9723,Sheet2!A:H,8,FALSE)</f>
        <v>0.49873172295855595</v>
      </c>
      <c r="I9723" s="1">
        <f t="shared" si="0"/>
        <v>1.5996301347788963E-3</v>
      </c>
      <c r="J9723" s="1">
        <v>30</v>
      </c>
      <c r="K9723" s="1">
        <f>VLOOKUP(A9723,Sheet2!$A$2:$F$85,6,0)</f>
        <v>29642175.137324326</v>
      </c>
      <c r="L9723" s="1">
        <f t="shared" si="1"/>
        <v>4.6759296459602337</v>
      </c>
      <c r="M9723" s="1">
        <f t="shared" si="2"/>
        <v>7.4797579697840058E-3</v>
      </c>
    </row>
    <row r="9724" spans="1:13" ht="15.75" customHeight="1" x14ac:dyDescent="0.2">
      <c r="A9724" s="1" t="s">
        <v>963</v>
      </c>
      <c r="B9724" s="1" t="s">
        <v>374</v>
      </c>
      <c r="C9724" s="1" t="s">
        <v>21</v>
      </c>
      <c r="D9724" s="1">
        <v>24</v>
      </c>
      <c r="E9724" s="1">
        <v>1175.5372811320501</v>
      </c>
      <c r="F9724" s="1">
        <v>930.48660262127396</v>
      </c>
      <c r="G9724" s="1">
        <v>5.8627773362100602E-4</v>
      </c>
      <c r="H9724" s="1">
        <f>VLOOKUP(A9724,Sheet2!A:H,8,FALSE)</f>
        <v>0.49873172295855595</v>
      </c>
      <c r="I9724" s="1">
        <f t="shared" si="0"/>
        <v>1.1755372811320549E-3</v>
      </c>
      <c r="J9724" s="1">
        <v>18</v>
      </c>
      <c r="K9724" s="1">
        <f>VLOOKUP(A9724,Sheet2!$A$2:$F$85,6,0)</f>
        <v>29642175.137324326</v>
      </c>
      <c r="L9724" s="1">
        <f t="shared" si="1"/>
        <v>4.5421464758725776</v>
      </c>
      <c r="M9724" s="1">
        <f t="shared" si="2"/>
        <v>5.3394625187507946E-3</v>
      </c>
    </row>
    <row r="9725" spans="1:13" ht="15.75" customHeight="1" x14ac:dyDescent="0.2">
      <c r="A9725" s="1" t="s">
        <v>963</v>
      </c>
      <c r="B9725" s="1" t="s">
        <v>486</v>
      </c>
      <c r="C9725" s="1" t="s">
        <v>21</v>
      </c>
      <c r="D9725" s="1">
        <v>25</v>
      </c>
      <c r="E9725" s="1">
        <v>1177.30766860363</v>
      </c>
      <c r="F9725" s="1">
        <v>931.88793786618498</v>
      </c>
      <c r="G9725" s="1">
        <v>5.87160682015014E-4</v>
      </c>
      <c r="H9725" s="1">
        <f>VLOOKUP(A9725,Sheet2!A:H,8,FALSE)</f>
        <v>0.49873172295855595</v>
      </c>
      <c r="I9725" s="1">
        <f t="shared" si="0"/>
        <v>1.17730766860364E-3</v>
      </c>
      <c r="J9725" s="1">
        <v>7</v>
      </c>
      <c r="K9725" s="1">
        <f>VLOOKUP(A9725,Sheet2!$A$2:$F$85,6,0)</f>
        <v>29642175.137324326</v>
      </c>
      <c r="L9725" s="1">
        <f t="shared" si="1"/>
        <v>4.5428000418076655</v>
      </c>
      <c r="M9725" s="1">
        <f t="shared" si="2"/>
        <v>5.3482733261531008E-3</v>
      </c>
    </row>
    <row r="9726" spans="1:13" ht="15.75" customHeight="1" x14ac:dyDescent="0.2">
      <c r="A9726" s="1" t="s">
        <v>963</v>
      </c>
      <c r="B9726" s="1" t="s">
        <v>494</v>
      </c>
      <c r="C9726" s="1" t="s">
        <v>35</v>
      </c>
      <c r="D9726" s="1">
        <v>25</v>
      </c>
      <c r="E9726" s="1">
        <v>1011.55834880022</v>
      </c>
      <c r="F9726" s="1">
        <v>800.69046421214603</v>
      </c>
      <c r="G9726" s="1">
        <v>5.0449623817025002E-4</v>
      </c>
      <c r="H9726" s="1">
        <f>VLOOKUP(A9726,Sheet2!A:H,8,FALSE)</f>
        <v>0.49873172295855595</v>
      </c>
      <c r="I9726" s="1">
        <f t="shared" si="0"/>
        <v>1.0115583488002288E-3</v>
      </c>
      <c r="J9726" s="1">
        <v>38</v>
      </c>
      <c r="K9726" s="1">
        <f>VLOOKUP(A9726,Sheet2!$A$2:$F$85,6,0)</f>
        <v>29642175.137324326</v>
      </c>
      <c r="L9726" s="1">
        <f t="shared" si="1"/>
        <v>4.4769010077682463</v>
      </c>
      <c r="M9726" s="1">
        <f t="shared" si="2"/>
        <v>4.5286465911601277E-3</v>
      </c>
    </row>
    <row r="9727" spans="1:13" ht="15.75" customHeight="1" x14ac:dyDescent="0.2">
      <c r="A9727" s="1" t="s">
        <v>963</v>
      </c>
      <c r="B9727" s="1" t="s">
        <v>408</v>
      </c>
      <c r="C9727" s="1" t="s">
        <v>38</v>
      </c>
      <c r="D9727" s="1">
        <v>25</v>
      </c>
      <c r="E9727" s="1">
        <v>1661.8458587432301</v>
      </c>
      <c r="F9727" s="1">
        <v>1315.4200483485199</v>
      </c>
      <c r="G9727" s="1">
        <v>8.2881524842255401E-4</v>
      </c>
      <c r="H9727" s="1">
        <f>VLOOKUP(A9727,Sheet2!A:H,8,FALSE)</f>
        <v>0.49873172295855595</v>
      </c>
      <c r="I9727" s="1">
        <f t="shared" si="0"/>
        <v>1.661845858743234E-3</v>
      </c>
      <c r="J9727" s="1">
        <v>11</v>
      </c>
      <c r="K9727" s="1">
        <f>VLOOKUP(A9727,Sheet2!$A$2:$F$85,6,0)</f>
        <v>29642175.137324326</v>
      </c>
      <c r="L9727" s="1">
        <f t="shared" si="1"/>
        <v>4.6925008081076012</v>
      </c>
      <c r="M9727" s="1">
        <f t="shared" si="2"/>
        <v>7.7982130351028954E-3</v>
      </c>
    </row>
    <row r="9728" spans="1:13" ht="15.75" customHeight="1" x14ac:dyDescent="0.2">
      <c r="A9728" s="1" t="s">
        <v>963</v>
      </c>
      <c r="B9728" s="1" t="s">
        <v>419</v>
      </c>
      <c r="C9728" s="1" t="s">
        <v>84</v>
      </c>
      <c r="D9728" s="1">
        <v>25</v>
      </c>
      <c r="E9728" s="1">
        <v>3034.67504640068</v>
      </c>
      <c r="F9728" s="1">
        <v>2402.0713926364401</v>
      </c>
      <c r="G9728" s="1">
        <v>1.5134887145107499E-3</v>
      </c>
      <c r="H9728" s="1">
        <f>VLOOKUP(A9728,Sheet2!A:H,8,FALSE)</f>
        <v>0.49873172295855595</v>
      </c>
      <c r="I9728" s="1">
        <f t="shared" si="0"/>
        <v>3.0346750464006864E-3</v>
      </c>
      <c r="J9728" s="1">
        <v>10</v>
      </c>
      <c r="K9728" s="1">
        <f>VLOOKUP(A9728,Sheet2!$A$2:$F$85,6,0)</f>
        <v>29642175.137324326</v>
      </c>
      <c r="L9728" s="1">
        <f t="shared" si="1"/>
        <v>4.954022262487908</v>
      </c>
      <c r="M9728" s="1">
        <f t="shared" si="2"/>
        <v>1.5033847739285526E-2</v>
      </c>
    </row>
    <row r="9729" spans="1:13" ht="15.75" customHeight="1" x14ac:dyDescent="0.2">
      <c r="A9729" s="1" t="s">
        <v>963</v>
      </c>
      <c r="B9729" s="1" t="s">
        <v>288</v>
      </c>
      <c r="C9729" s="1" t="s">
        <v>29</v>
      </c>
      <c r="D9729" s="1">
        <v>26</v>
      </c>
      <c r="E9729" s="1">
        <v>1827.7913301055</v>
      </c>
      <c r="F9729" s="1">
        <v>1446.77278411167</v>
      </c>
      <c r="G9729" s="1">
        <v>9.1157751927223004E-4</v>
      </c>
      <c r="H9729" s="1">
        <f>VLOOKUP(A9729,Sheet2!A:H,8,FALSE)</f>
        <v>0.49873172295855595</v>
      </c>
      <c r="I9729" s="1">
        <f t="shared" si="0"/>
        <v>1.8277913301055068E-3</v>
      </c>
      <c r="J9729" s="1">
        <v>1059</v>
      </c>
      <c r="K9729" s="1">
        <f>VLOOKUP(A9729,Sheet2!$A$2:$F$85,6,0)</f>
        <v>29642175.137324326</v>
      </c>
      <c r="L9729" s="1">
        <f t="shared" si="1"/>
        <v>4.7338366819004625</v>
      </c>
      <c r="M9729" s="1">
        <f t="shared" si="2"/>
        <v>8.6524656453130858E-3</v>
      </c>
    </row>
    <row r="9730" spans="1:13" ht="15.75" customHeight="1" x14ac:dyDescent="0.2">
      <c r="A9730" s="1" t="s">
        <v>963</v>
      </c>
      <c r="B9730" s="1" t="s">
        <v>308</v>
      </c>
      <c r="C9730" s="1" t="s">
        <v>19</v>
      </c>
      <c r="D9730" s="1">
        <v>26</v>
      </c>
      <c r="E9730" s="1">
        <v>1903.0935946416801</v>
      </c>
      <c r="F9730" s="1">
        <v>1506.3776553672101</v>
      </c>
      <c r="G9730" s="1">
        <v>9.4913314740704101E-4</v>
      </c>
      <c r="H9730" s="1">
        <f>VLOOKUP(A9730,Sheet2!A:H,8,FALSE)</f>
        <v>0.49873172295855595</v>
      </c>
      <c r="I9730" s="1">
        <f t="shared" si="0"/>
        <v>1.9030935946416886E-3</v>
      </c>
      <c r="J9730" s="1">
        <v>123</v>
      </c>
      <c r="K9730" s="1">
        <f>VLOOKUP(A9730,Sheet2!$A$2:$F$85,6,0)</f>
        <v>29642175.137324326</v>
      </c>
      <c r="L9730" s="1">
        <f t="shared" si="1"/>
        <v>4.7513702164539628</v>
      </c>
      <c r="M9730" s="1">
        <f t="shared" si="2"/>
        <v>9.0423022247048297E-3</v>
      </c>
    </row>
    <row r="9731" spans="1:13" ht="15.75" customHeight="1" x14ac:dyDescent="0.2">
      <c r="A9731" s="1" t="s">
        <v>963</v>
      </c>
      <c r="B9731" s="1" t="s">
        <v>391</v>
      </c>
      <c r="C9731" s="1" t="s">
        <v>29</v>
      </c>
      <c r="D9731" s="1">
        <v>26</v>
      </c>
      <c r="E9731" s="1">
        <v>2746.6269717261098</v>
      </c>
      <c r="F9731" s="1">
        <v>2174.0693728813199</v>
      </c>
      <c r="G9731" s="1">
        <v>1.3698300019334001E-3</v>
      </c>
      <c r="H9731" s="1">
        <f>VLOOKUP(A9731,Sheet2!A:H,8,FALSE)</f>
        <v>0.49873172295855595</v>
      </c>
      <c r="I9731" s="1">
        <f t="shared" si="0"/>
        <v>2.7466269717261026E-3</v>
      </c>
      <c r="J9731" s="1">
        <v>28</v>
      </c>
      <c r="K9731" s="1">
        <f>VLOOKUP(A9731,Sheet2!$A$2:$F$85,6,0)</f>
        <v>29642175.137324326</v>
      </c>
      <c r="L9731" s="1">
        <f t="shared" si="1"/>
        <v>4.9107097494155232</v>
      </c>
      <c r="M9731" s="1">
        <f t="shared" si="2"/>
        <v>1.3487887848063007E-2</v>
      </c>
    </row>
    <row r="9732" spans="1:13" ht="15.75" customHeight="1" x14ac:dyDescent="0.2">
      <c r="A9732" s="1" t="s">
        <v>963</v>
      </c>
      <c r="B9732" s="1" t="s">
        <v>424</v>
      </c>
      <c r="C9732" s="1" t="s">
        <v>21</v>
      </c>
      <c r="D9732" s="1">
        <v>28</v>
      </c>
      <c r="E9732" s="1">
        <v>1395.9505213443099</v>
      </c>
      <c r="F9732" s="1">
        <v>1104.9528406127599</v>
      </c>
      <c r="G9732" s="1">
        <v>6.96204808674945E-4</v>
      </c>
      <c r="H9732" s="1">
        <f>VLOOKUP(A9732,Sheet2!A:H,8,FALSE)</f>
        <v>0.49873172295855595</v>
      </c>
      <c r="I9732" s="1">
        <f t="shared" si="0"/>
        <v>1.3959505213443158E-3</v>
      </c>
      <c r="K9732" s="1">
        <f>VLOOKUP(A9732,Sheet2!$A$2:$F$85,6,0)</f>
        <v>29642175.137324326</v>
      </c>
      <c r="L9732" s="1">
        <f t="shared" si="1"/>
        <v>4.6167800941694823</v>
      </c>
      <c r="M9732" s="1">
        <f t="shared" si="2"/>
        <v>6.4447965793879482E-3</v>
      </c>
    </row>
    <row r="9733" spans="1:13" ht="15.75" customHeight="1" x14ac:dyDescent="0.2">
      <c r="A9733" s="1" t="s">
        <v>963</v>
      </c>
      <c r="B9733" s="1" t="s">
        <v>510</v>
      </c>
      <c r="C9733" s="1" t="s">
        <v>25</v>
      </c>
      <c r="D9733" s="1">
        <v>28</v>
      </c>
      <c r="E9733" s="1">
        <v>1334.6648886999201</v>
      </c>
      <c r="F9733" s="1">
        <v>1056.4427159029301</v>
      </c>
      <c r="G9733" s="1">
        <v>6.6563971951360602E-4</v>
      </c>
      <c r="H9733" s="1">
        <f>VLOOKUP(A9733,Sheet2!A:H,8,FALSE)</f>
        <v>0.49873172295855595</v>
      </c>
      <c r="I9733" s="1">
        <f t="shared" si="0"/>
        <v>1.3346648886999313E-3</v>
      </c>
      <c r="J9733" s="1" t="s">
        <v>136</v>
      </c>
      <c r="K9733" s="1">
        <f>VLOOKUP(A9733,Sheet2!$A$2:$F$85,6,0)</f>
        <v>29642175.137324326</v>
      </c>
      <c r="L9733" s="1">
        <f t="shared" si="1"/>
        <v>4.5972823044702045</v>
      </c>
      <c r="M9733" s="1">
        <f t="shared" si="2"/>
        <v>6.1358312752178889E-3</v>
      </c>
    </row>
    <row r="9734" spans="1:13" ht="15.75" customHeight="1" x14ac:dyDescent="0.2">
      <c r="A9734" s="1" t="s">
        <v>963</v>
      </c>
      <c r="B9734" s="1" t="s">
        <v>251</v>
      </c>
      <c r="C9734" s="1" t="s">
        <v>19</v>
      </c>
      <c r="D9734" s="1">
        <v>28</v>
      </c>
      <c r="E9734" s="1">
        <v>1989.8640158798901</v>
      </c>
      <c r="F9734" s="1">
        <v>1575.06004916437</v>
      </c>
      <c r="G9734" s="1">
        <v>9.9240830909301308E-4</v>
      </c>
      <c r="H9734" s="1">
        <f>VLOOKUP(A9734,Sheet2!A:H,8,FALSE)</f>
        <v>0.49873172295855595</v>
      </c>
      <c r="I9734" s="1">
        <f t="shared" si="0"/>
        <v>1.9898640158798986E-3</v>
      </c>
      <c r="J9734" s="1">
        <v>69</v>
      </c>
      <c r="K9734" s="1">
        <f>VLOOKUP(A9734,Sheet2!$A$2:$F$85,6,0)</f>
        <v>29642175.137324326</v>
      </c>
      <c r="L9734" s="1">
        <f t="shared" si="1"/>
        <v>4.7707334673596771</v>
      </c>
      <c r="M9734" s="1">
        <f t="shared" si="2"/>
        <v>9.4931108560529602E-3</v>
      </c>
    </row>
    <row r="9735" spans="1:13" ht="15.75" customHeight="1" x14ac:dyDescent="0.2">
      <c r="A9735" s="1" t="s">
        <v>963</v>
      </c>
      <c r="B9735" s="1" t="s">
        <v>317</v>
      </c>
      <c r="C9735" s="1" t="s">
        <v>25</v>
      </c>
      <c r="D9735" s="1">
        <v>28</v>
      </c>
      <c r="E9735" s="1">
        <v>519.17704399143304</v>
      </c>
      <c r="F9735" s="1">
        <v>410.95020258083701</v>
      </c>
      <c r="G9735" s="1">
        <v>2.5893006167037799E-4</v>
      </c>
      <c r="H9735" s="1">
        <f>VLOOKUP(A9735,Sheet2!A:H,8,FALSE)</f>
        <v>0.49873172295855595</v>
      </c>
      <c r="I9735" s="1">
        <f t="shared" si="0"/>
        <v>5.191770439914342E-4</v>
      </c>
      <c r="J9735" s="1">
        <v>13</v>
      </c>
      <c r="K9735" s="1">
        <f>VLOOKUP(A9735,Sheet2!$A$2:$F$85,6,0)</f>
        <v>29642175.137324326</v>
      </c>
      <c r="L9735" s="1">
        <f t="shared" si="1"/>
        <v>4.1872255503134115</v>
      </c>
      <c r="M9735" s="1">
        <f t="shared" si="2"/>
        <v>2.1739113837371234E-3</v>
      </c>
    </row>
    <row r="9736" spans="1:13" ht="15.75" customHeight="1" x14ac:dyDescent="0.2">
      <c r="A9736" s="1" t="s">
        <v>963</v>
      </c>
      <c r="B9736" s="1" t="s">
        <v>384</v>
      </c>
      <c r="C9736" s="1" t="s">
        <v>21</v>
      </c>
      <c r="D9736" s="1">
        <v>29</v>
      </c>
      <c r="E9736" s="1">
        <v>1424.0098283059999</v>
      </c>
      <c r="F9736" s="1">
        <v>1127.16294796176</v>
      </c>
      <c r="G9736" s="1">
        <v>7.1019887518097402E-4</v>
      </c>
      <c r="H9736" s="1">
        <f>VLOOKUP(A9736,Sheet2!A:H,8,FALSE)</f>
        <v>0.49873172295855595</v>
      </c>
      <c r="I9736" s="1">
        <f t="shared" si="0"/>
        <v>1.4240098283060105E-3</v>
      </c>
      <c r="J9736" s="1">
        <v>2</v>
      </c>
      <c r="K9736" s="1">
        <f>VLOOKUP(A9736,Sheet2!$A$2:$F$85,6,0)</f>
        <v>29642175.137324326</v>
      </c>
      <c r="L9736" s="1">
        <f t="shared" si="1"/>
        <v>4.6254230556729885</v>
      </c>
      <c r="M9736" s="1">
        <f t="shared" si="2"/>
        <v>6.5866478913515552E-3</v>
      </c>
    </row>
    <row r="9737" spans="1:13" ht="15.75" customHeight="1" x14ac:dyDescent="0.2">
      <c r="A9737" s="1" t="s">
        <v>963</v>
      </c>
      <c r="B9737" s="1" t="s">
        <v>406</v>
      </c>
      <c r="C9737" s="1" t="s">
        <v>21</v>
      </c>
      <c r="D9737" s="1">
        <v>30</v>
      </c>
      <c r="E9737" s="1">
        <v>1499.4864935156299</v>
      </c>
      <c r="F9737" s="1">
        <v>1186.90586459682</v>
      </c>
      <c r="G9737" s="1">
        <v>7.4784148246413501E-4</v>
      </c>
      <c r="H9737" s="1">
        <f>VLOOKUP(A9737,Sheet2!A:H,8,FALSE)</f>
        <v>0.49873172295855595</v>
      </c>
      <c r="I9737" s="1">
        <f t="shared" si="0"/>
        <v>1.4994864935156326E-3</v>
      </c>
      <c r="J9737" s="1">
        <v>293</v>
      </c>
      <c r="K9737" s="1">
        <f>VLOOKUP(A9737,Sheet2!$A$2:$F$85,6,0)</f>
        <v>29642175.137324326</v>
      </c>
      <c r="L9737" s="1">
        <f t="shared" si="1"/>
        <v>4.6478526271715159</v>
      </c>
      <c r="M9737" s="1">
        <f t="shared" si="2"/>
        <v>6.9693922382948375E-3</v>
      </c>
    </row>
    <row r="9738" spans="1:13" ht="15.75" customHeight="1" x14ac:dyDescent="0.2">
      <c r="A9738" s="1" t="s">
        <v>963</v>
      </c>
      <c r="B9738" s="1" t="s">
        <v>266</v>
      </c>
      <c r="C9738" s="1" t="s">
        <v>19</v>
      </c>
      <c r="D9738" s="1">
        <v>30</v>
      </c>
      <c r="E9738" s="1">
        <v>1526.82088272034</v>
      </c>
      <c r="F9738" s="1">
        <v>1208.5421694202</v>
      </c>
      <c r="G9738" s="1">
        <v>7.6147400948822102E-4</v>
      </c>
      <c r="H9738" s="1">
        <f>VLOOKUP(A9738,Sheet2!A:H,8,FALSE)</f>
        <v>0.49873172295855595</v>
      </c>
      <c r="I9738" s="1">
        <f t="shared" si="0"/>
        <v>1.5268208827203451E-3</v>
      </c>
      <c r="J9738" s="1">
        <v>2</v>
      </c>
      <c r="K9738" s="1">
        <f>VLOOKUP(A9738,Sheet2!$A$2:$F$85,6,0)</f>
        <v>29642175.137324326</v>
      </c>
      <c r="L9738" s="1">
        <f t="shared" si="1"/>
        <v>4.6556981601998517</v>
      </c>
      <c r="M9738" s="1">
        <f t="shared" si="2"/>
        <v>7.1084171746358246E-3</v>
      </c>
    </row>
    <row r="9739" spans="1:13" ht="15.75" customHeight="1" x14ac:dyDescent="0.2">
      <c r="A9739" s="1" t="s">
        <v>963</v>
      </c>
      <c r="B9739" s="1" t="s">
        <v>407</v>
      </c>
      <c r="C9739" s="1" t="s">
        <v>73</v>
      </c>
      <c r="D9739" s="1">
        <v>30</v>
      </c>
      <c r="E9739" s="1">
        <v>1071.84500724791</v>
      </c>
      <c r="F9739" s="1">
        <v>848.40985933703803</v>
      </c>
      <c r="G9739" s="1">
        <v>5.34563107209281E-4</v>
      </c>
      <c r="H9739" s="1">
        <f>VLOOKUP(A9739,Sheet2!A:H,8,FALSE)</f>
        <v>0.49873172295855595</v>
      </c>
      <c r="I9739" s="1">
        <f t="shared" si="0"/>
        <v>1.07184500724792E-3</v>
      </c>
      <c r="J9739" s="1">
        <v>4</v>
      </c>
      <c r="K9739" s="1">
        <f>VLOOKUP(A9739,Sheet2!$A$2:$F$85,6,0)</f>
        <v>29642175.137324326</v>
      </c>
      <c r="L9739" s="1">
        <f t="shared" si="1"/>
        <v>4.5020420582339522</v>
      </c>
      <c r="M9739" s="1">
        <f t="shared" si="2"/>
        <v>4.825491302538211E-3</v>
      </c>
    </row>
    <row r="9740" spans="1:13" ht="15.75" customHeight="1" x14ac:dyDescent="0.2">
      <c r="A9740" s="1" t="s">
        <v>963</v>
      </c>
      <c r="B9740" s="1" t="s">
        <v>433</v>
      </c>
      <c r="C9740" s="1" t="s">
        <v>27</v>
      </c>
      <c r="D9740" s="1">
        <v>30</v>
      </c>
      <c r="E9740" s="1">
        <v>2124.2725324804701</v>
      </c>
      <c r="F9740" s="1">
        <v>1681.4499748455</v>
      </c>
      <c r="G9740" s="1">
        <v>1.0594421001575199E-3</v>
      </c>
      <c r="H9740" s="1">
        <f>VLOOKUP(A9740,Sheet2!A:H,8,FALSE)</f>
        <v>0.49873172295855595</v>
      </c>
      <c r="I9740" s="1">
        <f t="shared" si="0"/>
        <v>2.1242725324804703E-3</v>
      </c>
      <c r="J9740" s="1">
        <v>116</v>
      </c>
      <c r="K9740" s="1">
        <f>VLOOKUP(A9740,Sheet2!$A$2:$F$85,6,0)</f>
        <v>29642175.137324326</v>
      </c>
      <c r="L9740" s="1">
        <f t="shared" si="1"/>
        <v>4.7991203025021631</v>
      </c>
      <c r="M9740" s="1">
        <f t="shared" si="2"/>
        <v>1.0194639438674711E-2</v>
      </c>
    </row>
    <row r="9741" spans="1:13" ht="15.75" customHeight="1" x14ac:dyDescent="0.2">
      <c r="A9741" s="1" t="s">
        <v>963</v>
      </c>
      <c r="B9741" s="1" t="s">
        <v>392</v>
      </c>
      <c r="C9741" s="1" t="s">
        <v>21</v>
      </c>
      <c r="D9741" s="1">
        <v>31</v>
      </c>
      <c r="E9741" s="1">
        <v>1522.2174026719399</v>
      </c>
      <c r="F9741" s="1">
        <v>1204.8983236832601</v>
      </c>
      <c r="G9741" s="1">
        <v>7.5917810795207599E-4</v>
      </c>
      <c r="H9741" s="1">
        <f>VLOOKUP(A9741,Sheet2!A:H,8,FALSE)</f>
        <v>0.49873172295855595</v>
      </c>
      <c r="I9741" s="1">
        <f t="shared" si="0"/>
        <v>1.5222174026719429E-3</v>
      </c>
      <c r="J9741" s="1">
        <v>1</v>
      </c>
      <c r="K9741" s="1">
        <f>VLOOKUP(A9741,Sheet2!$A$2:$F$85,6,0)</f>
        <v>29642175.137324326</v>
      </c>
      <c r="L9741" s="1">
        <f t="shared" si="1"/>
        <v>4.6543867516083051</v>
      </c>
      <c r="M9741" s="1">
        <f t="shared" si="2"/>
        <v>7.0849885120638952E-3</v>
      </c>
    </row>
    <row r="9742" spans="1:13" ht="15.75" customHeight="1" x14ac:dyDescent="0.2">
      <c r="A9742" s="1" t="s">
        <v>963</v>
      </c>
      <c r="B9742" s="1" t="s">
        <v>437</v>
      </c>
      <c r="C9742" s="1" t="s">
        <v>25</v>
      </c>
      <c r="D9742" s="1">
        <v>32</v>
      </c>
      <c r="E9742" s="1">
        <v>603.07216351229704</v>
      </c>
      <c r="F9742" s="1">
        <v>477.35667559741302</v>
      </c>
      <c r="G9742" s="1">
        <v>3.0077121917683198E-4</v>
      </c>
      <c r="H9742" s="1">
        <f>VLOOKUP(A9742,Sheet2!A:H,8,FALSE)</f>
        <v>0.49873172295855595</v>
      </c>
      <c r="I9742" s="1">
        <f t="shared" si="0"/>
        <v>6.030721635122972E-4</v>
      </c>
      <c r="J9742" s="1">
        <v>38</v>
      </c>
      <c r="K9742" s="1">
        <f>VLOOKUP(A9742,Sheet2!$A$2:$F$85,6,0)</f>
        <v>29642175.137324326</v>
      </c>
      <c r="L9742" s="1">
        <f t="shared" si="1"/>
        <v>4.2522793517785846</v>
      </c>
      <c r="M9742" s="1">
        <f t="shared" si="2"/>
        <v>2.5644313085357797E-3</v>
      </c>
    </row>
    <row r="9743" spans="1:13" ht="15.75" customHeight="1" x14ac:dyDescent="0.2">
      <c r="A9743" s="1" t="s">
        <v>963</v>
      </c>
      <c r="B9743" s="1" t="s">
        <v>418</v>
      </c>
      <c r="C9743" s="1" t="s">
        <v>29</v>
      </c>
      <c r="D9743" s="1">
        <v>32</v>
      </c>
      <c r="E9743" s="1">
        <v>2594.9619649885999</v>
      </c>
      <c r="F9743" s="1">
        <v>2054.0202182345101</v>
      </c>
      <c r="G9743" s="1">
        <v>1.29418985181068E-3</v>
      </c>
      <c r="H9743" s="1">
        <f>VLOOKUP(A9743,Sheet2!A:H,8,FALSE)</f>
        <v>0.49873172295855595</v>
      </c>
      <c r="I9743" s="1">
        <f t="shared" si="0"/>
        <v>2.594961964988591E-3</v>
      </c>
      <c r="J9743" s="1">
        <v>128</v>
      </c>
      <c r="K9743" s="1">
        <f>VLOOKUP(A9743,Sheet2!$A$2:$F$85,6,0)</f>
        <v>29642175.137324326</v>
      </c>
      <c r="L9743" s="1">
        <f t="shared" si="1"/>
        <v>4.8860410655927557</v>
      </c>
      <c r="M9743" s="1">
        <f t="shared" si="2"/>
        <v>1.2679090724585526E-2</v>
      </c>
    </row>
    <row r="9744" spans="1:13" ht="15.75" customHeight="1" x14ac:dyDescent="0.2">
      <c r="A9744" s="1" t="s">
        <v>963</v>
      </c>
      <c r="B9744" s="1" t="s">
        <v>343</v>
      </c>
      <c r="C9744" s="1" t="s">
        <v>19</v>
      </c>
      <c r="D9744" s="1">
        <v>33</v>
      </c>
      <c r="E9744" s="1">
        <v>1683.8880962430101</v>
      </c>
      <c r="F9744" s="1">
        <v>1332.8673952039001</v>
      </c>
      <c r="G9744" s="1">
        <v>8.3980841150868004E-4</v>
      </c>
      <c r="H9744" s="1">
        <f>VLOOKUP(A9744,Sheet2!A:H,8,FALSE)</f>
        <v>0.49873172295855595</v>
      </c>
      <c r="I9744" s="1">
        <f t="shared" si="0"/>
        <v>1.683888096243012E-3</v>
      </c>
      <c r="J9744" s="1">
        <v>681</v>
      </c>
      <c r="K9744" s="1">
        <f>VLOOKUP(A9744,Sheet2!$A$2:$F$85,6,0)</f>
        <v>29642175.137324326</v>
      </c>
      <c r="L9744" s="1">
        <f t="shared" si="1"/>
        <v>4.6982232957569847</v>
      </c>
      <c r="M9744" s="1">
        <f t="shared" si="2"/>
        <v>7.9112822812167985E-3</v>
      </c>
    </row>
    <row r="9745" spans="1:13" ht="15.75" customHeight="1" x14ac:dyDescent="0.2">
      <c r="A9745" s="1" t="s">
        <v>963</v>
      </c>
      <c r="B9745" s="1" t="s">
        <v>367</v>
      </c>
      <c r="C9745" s="1" t="s">
        <v>19</v>
      </c>
      <c r="D9745" s="1">
        <v>33</v>
      </c>
      <c r="E9745" s="1">
        <v>2470.9928768623399</v>
      </c>
      <c r="F9745" s="1">
        <v>1955.8935339582199</v>
      </c>
      <c r="G9745" s="1">
        <v>1.2323625348958801E-3</v>
      </c>
      <c r="H9745" s="1">
        <f>VLOOKUP(A9745,Sheet2!A:H,8,FALSE)</f>
        <v>0.49873172295855595</v>
      </c>
      <c r="I9745" s="1">
        <f t="shared" si="0"/>
        <v>2.4709928768623527E-3</v>
      </c>
      <c r="J9745" s="1">
        <v>253</v>
      </c>
      <c r="K9745" s="1">
        <f>VLOOKUP(A9745,Sheet2!$A$2:$F$85,6,0)</f>
        <v>29642175.137324326</v>
      </c>
      <c r="L9745" s="1">
        <f t="shared" si="1"/>
        <v>4.8647815623873267</v>
      </c>
      <c r="M9745" s="1">
        <f t="shared" si="2"/>
        <v>1.2020840588150391E-2</v>
      </c>
    </row>
    <row r="9746" spans="1:13" ht="15.75" customHeight="1" x14ac:dyDescent="0.2">
      <c r="A9746" s="1" t="s">
        <v>963</v>
      </c>
      <c r="B9746" s="1" t="s">
        <v>386</v>
      </c>
      <c r="C9746" s="1" t="s">
        <v>21</v>
      </c>
      <c r="D9746" s="1">
        <v>33</v>
      </c>
      <c r="E9746" s="1">
        <v>3643.6674624919301</v>
      </c>
      <c r="F9746" s="1">
        <v>2884.11419414178</v>
      </c>
      <c r="G9746" s="1">
        <v>1.8172125514566301E-3</v>
      </c>
      <c r="H9746" s="1">
        <f>VLOOKUP(A9746,Sheet2!A:H,8,FALSE)</f>
        <v>0.49873172295855595</v>
      </c>
      <c r="I9746" s="1">
        <f t="shared" si="0"/>
        <v>3.6436674624919308E-3</v>
      </c>
      <c r="J9746" s="1">
        <v>1</v>
      </c>
      <c r="K9746" s="1">
        <f>VLOOKUP(A9746,Sheet2!$A$2:$F$85,6,0)</f>
        <v>29642175.137324326</v>
      </c>
      <c r="L9746" s="1">
        <f t="shared" si="1"/>
        <v>5.0334488033637994</v>
      </c>
      <c r="M9746" s="1">
        <f t="shared" si="2"/>
        <v>1.834021362893562E-2</v>
      </c>
    </row>
    <row r="9747" spans="1:13" ht="15.75" customHeight="1" x14ac:dyDescent="0.2">
      <c r="A9747" s="1" t="s">
        <v>963</v>
      </c>
      <c r="B9747" s="1" t="s">
        <v>365</v>
      </c>
      <c r="C9747" s="1" t="s">
        <v>42</v>
      </c>
      <c r="D9747" s="1">
        <v>33</v>
      </c>
      <c r="E9747" s="1">
        <v>1267.0513572908999</v>
      </c>
      <c r="F9747" s="1">
        <v>1002.9237963911499</v>
      </c>
      <c r="G9747" s="1">
        <v>6.3191870649867302E-4</v>
      </c>
      <c r="H9747" s="1">
        <f>VLOOKUP(A9747,Sheet2!A:H,8,FALSE)</f>
        <v>0.49873172295855595</v>
      </c>
      <c r="I9747" s="1">
        <f t="shared" si="0"/>
        <v>1.2670513572909112E-3</v>
      </c>
      <c r="J9747" s="1">
        <v>110</v>
      </c>
      <c r="K9747" s="1">
        <f>VLOOKUP(A9747,Sheet2!$A$2:$F$85,6,0)</f>
        <v>29642175.137324326</v>
      </c>
      <c r="L9747" s="1">
        <f t="shared" si="1"/>
        <v>4.5747042873888493</v>
      </c>
      <c r="M9747" s="1">
        <f t="shared" si="2"/>
        <v>5.7963852765405919E-3</v>
      </c>
    </row>
    <row r="9748" spans="1:13" ht="15.75" customHeight="1" x14ac:dyDescent="0.2">
      <c r="A9748" s="1" t="s">
        <v>963</v>
      </c>
      <c r="B9748" s="1" t="s">
        <v>372</v>
      </c>
      <c r="C9748" s="1" t="s">
        <v>19</v>
      </c>
      <c r="D9748" s="1">
        <v>34</v>
      </c>
      <c r="E9748" s="1">
        <v>1730.39700041638</v>
      </c>
      <c r="F9748" s="1">
        <v>1369.6811253429</v>
      </c>
      <c r="G9748" s="1">
        <v>8.6300387741998399E-4</v>
      </c>
      <c r="H9748" s="1">
        <f>VLOOKUP(A9748,Sheet2!A:H,8,FALSE)</f>
        <v>0.49873172295855595</v>
      </c>
      <c r="I9748" s="1">
        <f t="shared" si="0"/>
        <v>1.7303970004163916E-3</v>
      </c>
      <c r="J9748" s="1">
        <v>2</v>
      </c>
      <c r="K9748" s="1">
        <f>VLOOKUP(A9748,Sheet2!$A$2:$F$85,6,0)</f>
        <v>29642175.137324326</v>
      </c>
      <c r="L9748" s="1">
        <f t="shared" si="1"/>
        <v>4.7100558225224445</v>
      </c>
      <c r="M9748" s="1">
        <f t="shared" si="2"/>
        <v>8.1502664670865983E-3</v>
      </c>
    </row>
    <row r="9749" spans="1:13" ht="15.75" customHeight="1" x14ac:dyDescent="0.2">
      <c r="A9749" s="1" t="s">
        <v>963</v>
      </c>
      <c r="B9749" s="1" t="s">
        <v>378</v>
      </c>
      <c r="C9749" s="1" t="s">
        <v>219</v>
      </c>
      <c r="D9749" s="1">
        <v>34</v>
      </c>
      <c r="E9749" s="1">
        <v>1358.8393622901699</v>
      </c>
      <c r="F9749" s="1">
        <v>1075.57781622019</v>
      </c>
      <c r="G9749" s="1">
        <v>6.7769629637888301E-4</v>
      </c>
      <c r="H9749" s="1">
        <f>VLOOKUP(A9749,Sheet2!A:H,8,FALSE)</f>
        <v>0.49873172295855595</v>
      </c>
      <c r="I9749" s="1">
        <f t="shared" si="0"/>
        <v>1.3588393622901722E-3</v>
      </c>
      <c r="J9749" s="1">
        <v>2</v>
      </c>
      <c r="K9749" s="1">
        <f>VLOOKUP(A9749,Sheet2!$A$2:$F$85,6,0)</f>
        <v>29642175.137324326</v>
      </c>
      <c r="L9749" s="1">
        <f t="shared" si="1"/>
        <v>4.6050781877663551</v>
      </c>
      <c r="M9749" s="1">
        <f t="shared" si="2"/>
        <v>6.2575615079608158E-3</v>
      </c>
    </row>
    <row r="9750" spans="1:13" ht="15.75" customHeight="1" x14ac:dyDescent="0.2">
      <c r="A9750" s="1" t="s">
        <v>963</v>
      </c>
      <c r="B9750" s="1" t="s">
        <v>350</v>
      </c>
      <c r="C9750" s="1" t="s">
        <v>25</v>
      </c>
      <c r="D9750" s="1">
        <v>36</v>
      </c>
      <c r="E9750" s="1">
        <v>587.278015657374</v>
      </c>
      <c r="F9750" s="1">
        <v>464.854951309542</v>
      </c>
      <c r="G9750" s="1">
        <v>2.92894176604484E-4</v>
      </c>
      <c r="H9750" s="1">
        <f>VLOOKUP(A9750,Sheet2!A:H,8,FALSE)</f>
        <v>0.49873172295855595</v>
      </c>
      <c r="I9750" s="1">
        <f t="shared" si="0"/>
        <v>5.8727801565737416E-4</v>
      </c>
      <c r="J9750" s="1">
        <v>16</v>
      </c>
      <c r="K9750" s="1">
        <f>VLOOKUP(A9750,Sheet2!$A$2:$F$85,6,0)</f>
        <v>29642175.137324326</v>
      </c>
      <c r="L9750" s="1">
        <f t="shared" si="1"/>
        <v>4.2407538125617146</v>
      </c>
      <c r="M9750" s="1">
        <f t="shared" si="2"/>
        <v>2.4905014839326878E-3</v>
      </c>
    </row>
    <row r="9751" spans="1:13" ht="15.75" customHeight="1" x14ac:dyDescent="0.2">
      <c r="A9751" s="1" t="s">
        <v>963</v>
      </c>
      <c r="B9751" s="1" t="s">
        <v>415</v>
      </c>
      <c r="C9751" s="1" t="s">
        <v>29</v>
      </c>
      <c r="D9751" s="1">
        <v>36</v>
      </c>
      <c r="E9751" s="1">
        <v>3113.0931980421801</v>
      </c>
      <c r="F9751" s="1">
        <v>2464.1426180036801</v>
      </c>
      <c r="G9751" s="1">
        <v>1.55259833439014E-3</v>
      </c>
      <c r="H9751" s="1">
        <f>VLOOKUP(A9751,Sheet2!A:H,8,FALSE)</f>
        <v>0.49873172295855595</v>
      </c>
      <c r="I9751" s="1">
        <f t="shared" si="0"/>
        <v>3.113093198042185E-3</v>
      </c>
      <c r="J9751" s="1">
        <v>11</v>
      </c>
      <c r="K9751" s="1">
        <f>VLOOKUP(A9751,Sheet2!$A$2:$F$85,6,0)</f>
        <v>29642175.137324326</v>
      </c>
      <c r="L9751" s="1">
        <f t="shared" si="1"/>
        <v>4.9651021914676061</v>
      </c>
      <c r="M9751" s="1">
        <f t="shared" si="2"/>
        <v>1.5456825859842151E-2</v>
      </c>
    </row>
    <row r="9752" spans="1:13" ht="15.75" customHeight="1" x14ac:dyDescent="0.2">
      <c r="A9752" s="1" t="s">
        <v>963</v>
      </c>
      <c r="B9752" s="1" t="s">
        <v>414</v>
      </c>
      <c r="C9752" s="1" t="s">
        <v>31</v>
      </c>
      <c r="D9752" s="1">
        <v>36</v>
      </c>
      <c r="E9752" s="1">
        <v>2119.1538034865398</v>
      </c>
      <c r="F9752" s="1">
        <v>1677.3982881591301</v>
      </c>
      <c r="G9752" s="1">
        <v>1.05688922762702E-3</v>
      </c>
      <c r="H9752" s="1">
        <f>VLOOKUP(A9752,Sheet2!A:H,8,FALSE)</f>
        <v>0.49873172295855595</v>
      </c>
      <c r="I9752" s="1">
        <f t="shared" si="0"/>
        <v>2.1191538034865415E-3</v>
      </c>
      <c r="J9752" s="1">
        <v>58</v>
      </c>
      <c r="K9752" s="1">
        <f>VLOOKUP(A9752,Sheet2!$A$2:$F$85,6,0)</f>
        <v>29642175.137324326</v>
      </c>
      <c r="L9752" s="1">
        <f t="shared" si="1"/>
        <v>4.7980725469109693</v>
      </c>
      <c r="M9752" s="1">
        <f t="shared" si="2"/>
        <v>1.0167853687190738E-2</v>
      </c>
    </row>
    <row r="9753" spans="1:13" ht="15.75" customHeight="1" x14ac:dyDescent="0.2">
      <c r="A9753" s="1" t="s">
        <v>963</v>
      </c>
      <c r="B9753" s="1" t="s">
        <v>397</v>
      </c>
      <c r="C9753" s="1" t="s">
        <v>219</v>
      </c>
      <c r="D9753" s="1">
        <v>36</v>
      </c>
      <c r="E9753" s="1">
        <v>1028.59512099054</v>
      </c>
      <c r="F9753" s="1">
        <v>814.17577729361403</v>
      </c>
      <c r="G9753" s="1">
        <v>5.1299301691838E-4</v>
      </c>
      <c r="H9753" s="1">
        <f>VLOOKUP(A9753,Sheet2!A:H,8,FALSE)</f>
        <v>0.49873172295855595</v>
      </c>
      <c r="I9753" s="1">
        <f t="shared" si="0"/>
        <v>1.0285951209905474E-3</v>
      </c>
      <c r="J9753" s="1">
        <v>54</v>
      </c>
      <c r="K9753" s="1">
        <f>VLOOKUP(A9753,Sheet2!$A$2:$F$85,6,0)</f>
        <v>29642175.137324326</v>
      </c>
      <c r="L9753" s="1">
        <f t="shared" si="1"/>
        <v>4.4841545288948907</v>
      </c>
      <c r="M9753" s="1">
        <f t="shared" si="2"/>
        <v>4.6123794701889509E-3</v>
      </c>
    </row>
    <row r="9754" spans="1:13" ht="15.75" customHeight="1" x14ac:dyDescent="0.2">
      <c r="A9754" s="1" t="s">
        <v>963</v>
      </c>
      <c r="B9754" s="1" t="s">
        <v>410</v>
      </c>
      <c r="C9754" s="1" t="s">
        <v>21</v>
      </c>
      <c r="D9754" s="1">
        <v>37</v>
      </c>
      <c r="E9754" s="1">
        <v>3301.8373061933999</v>
      </c>
      <c r="F9754" s="1">
        <v>2613.54142208863</v>
      </c>
      <c r="G9754" s="1">
        <v>1.64673100864667E-3</v>
      </c>
      <c r="H9754" s="1">
        <f>VLOOKUP(A9754,Sheet2!A:H,8,FALSE)</f>
        <v>0.49873172295855595</v>
      </c>
      <c r="I9754" s="1">
        <f t="shared" si="0"/>
        <v>3.3018373061933972E-3</v>
      </c>
      <c r="J9754" s="1">
        <v>3</v>
      </c>
      <c r="K9754" s="1">
        <f>VLOOKUP(A9754,Sheet2!$A$2:$F$85,6,0)</f>
        <v>29642175.137324326</v>
      </c>
      <c r="L9754" s="1">
        <f t="shared" si="1"/>
        <v>4.9906657390745961</v>
      </c>
      <c r="M9754" s="1">
        <f t="shared" si="2"/>
        <v>1.6478366320017743E-2</v>
      </c>
    </row>
    <row r="9755" spans="1:13" ht="15.75" customHeight="1" x14ac:dyDescent="0.2">
      <c r="A9755" s="1" t="s">
        <v>963</v>
      </c>
      <c r="B9755" s="1" t="s">
        <v>400</v>
      </c>
      <c r="C9755" s="1" t="s">
        <v>21</v>
      </c>
      <c r="D9755" s="1">
        <v>40</v>
      </c>
      <c r="E9755" s="1">
        <v>1902.0250412477201</v>
      </c>
      <c r="F9755" s="1">
        <v>1505.53185095656</v>
      </c>
      <c r="G9755" s="1">
        <v>9.4860022593179797E-4</v>
      </c>
      <c r="H9755" s="1">
        <f>VLOOKUP(A9755,Sheet2!A:H,8,FALSE)</f>
        <v>0.49873172295855595</v>
      </c>
      <c r="I9755" s="1">
        <f t="shared" si="0"/>
        <v>1.9020250412477282E-3</v>
      </c>
      <c r="J9755" s="1">
        <v>122</v>
      </c>
      <c r="K9755" s="1">
        <f>VLOOKUP(A9755,Sheet2!$A$2:$F$85,6,0)</f>
        <v>29642175.137324326</v>
      </c>
      <c r="L9755" s="1">
        <f t="shared" si="1"/>
        <v>4.7511262992996137</v>
      </c>
      <c r="M9755" s="1">
        <f t="shared" si="2"/>
        <v>9.0367611953985141E-3</v>
      </c>
    </row>
    <row r="9756" spans="1:13" ht="15.75" customHeight="1" x14ac:dyDescent="0.2">
      <c r="A9756" s="1" t="s">
        <v>963</v>
      </c>
      <c r="B9756" s="1" t="s">
        <v>244</v>
      </c>
      <c r="C9756" s="1" t="s">
        <v>25</v>
      </c>
      <c r="D9756" s="1">
        <v>40</v>
      </c>
      <c r="E9756" s="1">
        <v>3585.9279447376798</v>
      </c>
      <c r="F9756" s="1">
        <v>2838.41096671168</v>
      </c>
      <c r="G9756" s="1">
        <v>1.7884160222842601E-3</v>
      </c>
      <c r="H9756" s="1">
        <f>VLOOKUP(A9756,Sheet2!A:H,8,FALSE)</f>
        <v>0.49873172295855595</v>
      </c>
      <c r="I9756" s="1">
        <f t="shared" si="0"/>
        <v>3.585927944737687E-3</v>
      </c>
      <c r="J9756" s="1">
        <v>1</v>
      </c>
      <c r="K9756" s="1">
        <f>VLOOKUP(A9756,Sheet2!$A$2:$F$85,6,0)</f>
        <v>29642175.137324326</v>
      </c>
      <c r="L9756" s="1">
        <f t="shared" si="1"/>
        <v>5.0265116275710771</v>
      </c>
      <c r="M9756" s="1">
        <f t="shared" si="2"/>
        <v>1.802470850985604E-2</v>
      </c>
    </row>
    <row r="9757" spans="1:13" ht="15.75" customHeight="1" x14ac:dyDescent="0.2">
      <c r="A9757" s="1" t="s">
        <v>963</v>
      </c>
      <c r="B9757" s="1" t="s">
        <v>425</v>
      </c>
      <c r="C9757" s="1" t="s">
        <v>25</v>
      </c>
      <c r="D9757" s="1">
        <v>41</v>
      </c>
      <c r="E9757" s="1">
        <v>2049.2982078046898</v>
      </c>
      <c r="F9757" s="1">
        <v>1622.10468161566</v>
      </c>
      <c r="G9757" s="1">
        <v>1.0220500260343099E-3</v>
      </c>
      <c r="H9757" s="1">
        <f>VLOOKUP(A9757,Sheet2!A:H,8,FALSE)</f>
        <v>0.49873172295855595</v>
      </c>
      <c r="I9757" s="1">
        <f t="shared" si="0"/>
        <v>2.0492982078046821E-3</v>
      </c>
      <c r="J9757" s="1">
        <v>2</v>
      </c>
      <c r="K9757" s="1">
        <f>VLOOKUP(A9757,Sheet2!$A$2:$F$85,6,0)</f>
        <v>29642175.137324326</v>
      </c>
      <c r="L9757" s="1">
        <f t="shared" si="1"/>
        <v>4.7835152291715852</v>
      </c>
      <c r="M9757" s="1">
        <f t="shared" si="2"/>
        <v>9.8028491861477333E-3</v>
      </c>
    </row>
    <row r="9758" spans="1:13" ht="15.75" customHeight="1" x14ac:dyDescent="0.2">
      <c r="A9758" s="1" t="s">
        <v>963</v>
      </c>
      <c r="B9758" s="1" t="s">
        <v>390</v>
      </c>
      <c r="C9758" s="1" t="s">
        <v>21</v>
      </c>
      <c r="D9758" s="1">
        <v>42</v>
      </c>
      <c r="E9758" s="1">
        <v>2126.4738511669798</v>
      </c>
      <c r="F9758" s="1">
        <v>1683.1924100526001</v>
      </c>
      <c r="G9758" s="1">
        <v>1.06053996761882E-3</v>
      </c>
      <c r="H9758" s="1">
        <f>VLOOKUP(A9758,Sheet2!A:H,8,FALSE)</f>
        <v>0.49873172295855595</v>
      </c>
      <c r="I9758" s="1">
        <f t="shared" si="0"/>
        <v>2.1264738511669722E-3</v>
      </c>
      <c r="J9758" s="1">
        <v>132</v>
      </c>
      <c r="K9758" s="1">
        <f>VLOOKUP(A9758,Sheet2!$A$2:$F$85,6,0)</f>
        <v>29642175.137324326</v>
      </c>
      <c r="L9758" s="1">
        <f t="shared" si="1"/>
        <v>4.7995701155738626</v>
      </c>
      <c r="M9758" s="1">
        <f t="shared" si="2"/>
        <v>1.0206160347610262E-2</v>
      </c>
    </row>
    <row r="9759" spans="1:13" ht="15.75" customHeight="1" x14ac:dyDescent="0.2">
      <c r="A9759" s="1" t="s">
        <v>963</v>
      </c>
      <c r="B9759" s="1" t="s">
        <v>460</v>
      </c>
      <c r="C9759" s="1" t="s">
        <v>25</v>
      </c>
      <c r="D9759" s="1">
        <v>44</v>
      </c>
      <c r="E9759" s="1">
        <v>823.66429228744903</v>
      </c>
      <c r="F9759" s="1">
        <v>651.96451131940705</v>
      </c>
      <c r="G9759" s="1">
        <v>4.1078751163196002E-4</v>
      </c>
      <c r="H9759" s="1">
        <f>VLOOKUP(A9759,Sheet2!A:H,8,FALSE)</f>
        <v>0.49873172295855595</v>
      </c>
      <c r="I9759" s="1">
        <f t="shared" si="0"/>
        <v>8.2366429228745096E-4</v>
      </c>
      <c r="J9759" s="1">
        <v>148</v>
      </c>
      <c r="K9759" s="1">
        <f>VLOOKUP(A9759,Sheet2!$A$2:$F$85,6,0)</f>
        <v>29642175.137324326</v>
      </c>
      <c r="L9759" s="1">
        <f t="shared" si="1"/>
        <v>4.387660307667665</v>
      </c>
      <c r="M9759" s="1">
        <f t="shared" si="2"/>
        <v>3.6139591221128267E-3</v>
      </c>
    </row>
    <row r="9760" spans="1:13" ht="15.75" customHeight="1" x14ac:dyDescent="0.2">
      <c r="A9760" s="1" t="s">
        <v>963</v>
      </c>
      <c r="B9760" s="1" t="s">
        <v>444</v>
      </c>
      <c r="C9760" s="1" t="s">
        <v>46</v>
      </c>
      <c r="D9760" s="1">
        <v>44</v>
      </c>
      <c r="E9760" s="1">
        <v>1343.6023767939</v>
      </c>
      <c r="F9760" s="1">
        <v>1063.51710908978</v>
      </c>
      <c r="G9760" s="1">
        <v>6.7009712834963401E-4</v>
      </c>
      <c r="H9760" s="1">
        <f>VLOOKUP(A9760,Sheet2!A:H,8,FALSE)</f>
        <v>0.49873172295855595</v>
      </c>
      <c r="I9760" s="1">
        <f t="shared" si="0"/>
        <v>1.3436023767939027E-3</v>
      </c>
      <c r="J9760" s="1">
        <v>109</v>
      </c>
      <c r="K9760" s="1">
        <f>VLOOKUP(A9760,Sheet2!$A$2:$F$85,6,0)</f>
        <v>29642175.137324326</v>
      </c>
      <c r="L9760" s="1">
        <f t="shared" si="1"/>
        <v>4.60018083235002</v>
      </c>
      <c r="M9760" s="1">
        <f t="shared" si="2"/>
        <v>6.1808139000272405E-3</v>
      </c>
    </row>
    <row r="9761" spans="1:13" ht="15.75" customHeight="1" x14ac:dyDescent="0.2">
      <c r="A9761" s="1" t="s">
        <v>963</v>
      </c>
      <c r="B9761" s="1" t="s">
        <v>445</v>
      </c>
      <c r="C9761" s="1" t="s">
        <v>86</v>
      </c>
      <c r="D9761" s="1">
        <v>45</v>
      </c>
      <c r="E9761" s="1">
        <v>2150.2416343445402</v>
      </c>
      <c r="F9761" s="1">
        <v>1702.00559800987</v>
      </c>
      <c r="G9761" s="1">
        <v>1.07239371507387E-3</v>
      </c>
      <c r="H9761" s="1">
        <f>VLOOKUP(A9761,Sheet2!A:H,8,FALSE)</f>
        <v>0.49873172295855595</v>
      </c>
      <c r="I9761" s="1">
        <f t="shared" si="0"/>
        <v>2.1502416343445324E-3</v>
      </c>
      <c r="J9761" s="1">
        <v>30</v>
      </c>
      <c r="K9761" s="1">
        <f>VLOOKUP(A9761,Sheet2!$A$2:$F$85,6,0)</f>
        <v>29642175.137324326</v>
      </c>
      <c r="L9761" s="1">
        <f t="shared" si="1"/>
        <v>4.8043973356157199</v>
      </c>
      <c r="M9761" s="1">
        <f t="shared" si="2"/>
        <v>1.0330615178974862E-2</v>
      </c>
    </row>
    <row r="9762" spans="1:13" ht="15.75" customHeight="1" x14ac:dyDescent="0.2">
      <c r="A9762" s="1" t="s">
        <v>963</v>
      </c>
      <c r="B9762" s="1" t="s">
        <v>396</v>
      </c>
      <c r="C9762" s="1" t="s">
        <v>21</v>
      </c>
      <c r="D9762" s="1">
        <v>46</v>
      </c>
      <c r="E9762" s="1">
        <v>4104.9869212134099</v>
      </c>
      <c r="F9762" s="1">
        <v>3249.2677139480302</v>
      </c>
      <c r="G9762" s="1">
        <v>2.0472871999391001E-3</v>
      </c>
      <c r="H9762" s="1">
        <f>VLOOKUP(A9762,Sheet2!A:H,8,FALSE)</f>
        <v>0.49873172295855595</v>
      </c>
      <c r="I9762" s="1">
        <f t="shared" si="0"/>
        <v>4.1049869212134065E-3</v>
      </c>
      <c r="J9762" s="1">
        <v>27</v>
      </c>
      <c r="K9762" s="1">
        <f>VLOOKUP(A9762,Sheet2!$A$2:$F$85,6,0)</f>
        <v>29642175.137324326</v>
      </c>
      <c r="L9762" s="1">
        <f t="shared" si="1"/>
        <v>5.0852218466891745</v>
      </c>
      <c r="M9762" s="1">
        <f t="shared" si="2"/>
        <v>2.0874769172127747E-2</v>
      </c>
    </row>
    <row r="9763" spans="1:13" ht="15.75" customHeight="1" x14ac:dyDescent="0.2">
      <c r="A9763" s="1" t="s">
        <v>963</v>
      </c>
      <c r="B9763" s="1" t="s">
        <v>412</v>
      </c>
      <c r="C9763" s="1" t="s">
        <v>21</v>
      </c>
      <c r="D9763" s="1">
        <v>46</v>
      </c>
      <c r="E9763" s="1">
        <v>4104.9869212134099</v>
      </c>
      <c r="F9763" s="1">
        <v>3249.2677139480302</v>
      </c>
      <c r="G9763" s="1">
        <v>2.0472871999391001E-3</v>
      </c>
      <c r="H9763" s="1">
        <f>VLOOKUP(A9763,Sheet2!A:H,8,FALSE)</f>
        <v>0.49873172295855595</v>
      </c>
      <c r="I9763" s="1">
        <f t="shared" si="0"/>
        <v>4.1049869212134065E-3</v>
      </c>
      <c r="J9763" s="1">
        <v>7</v>
      </c>
      <c r="K9763" s="1">
        <f>VLOOKUP(A9763,Sheet2!$A$2:$F$85,6,0)</f>
        <v>29642175.137324326</v>
      </c>
      <c r="L9763" s="1">
        <f t="shared" si="1"/>
        <v>5.0852218466891745</v>
      </c>
      <c r="M9763" s="1">
        <f t="shared" si="2"/>
        <v>2.0874769172127747E-2</v>
      </c>
    </row>
    <row r="9764" spans="1:13" ht="15.75" customHeight="1" x14ac:dyDescent="0.2">
      <c r="A9764" s="1" t="s">
        <v>963</v>
      </c>
      <c r="B9764" s="1" t="s">
        <v>376</v>
      </c>
      <c r="C9764" s="1" t="s">
        <v>29</v>
      </c>
      <c r="D9764" s="1">
        <v>46</v>
      </c>
      <c r="E9764" s="1">
        <v>3379.66968325465</v>
      </c>
      <c r="F9764" s="1">
        <v>2675.14898253616</v>
      </c>
      <c r="G9764" s="1">
        <v>1.68554848416039E-3</v>
      </c>
      <c r="H9764" s="1">
        <f>VLOOKUP(A9764,Sheet2!A:H,8,FALSE)</f>
        <v>0.49873172295855595</v>
      </c>
      <c r="I9764" s="1">
        <f t="shared" si="0"/>
        <v>3.3796696832546526E-3</v>
      </c>
      <c r="J9764" s="1">
        <v>18</v>
      </c>
      <c r="K9764" s="1">
        <f>VLOOKUP(A9764,Sheet2!$A$2:$F$85,6,0)</f>
        <v>29642175.137324326</v>
      </c>
      <c r="L9764" s="1">
        <f t="shared" si="1"/>
        <v>5.0007843248982269</v>
      </c>
      <c r="M9764" s="1">
        <f t="shared" si="2"/>
        <v>1.690099917535362E-2</v>
      </c>
    </row>
    <row r="9765" spans="1:13" ht="15.75" customHeight="1" x14ac:dyDescent="0.2">
      <c r="A9765" s="1" t="s">
        <v>963</v>
      </c>
      <c r="B9765" s="1" t="s">
        <v>422</v>
      </c>
      <c r="C9765" s="1" t="s">
        <v>73</v>
      </c>
      <c r="D9765" s="1">
        <v>47</v>
      </c>
      <c r="E9765" s="1">
        <v>1676.15956759955</v>
      </c>
      <c r="F9765" s="1">
        <v>1326.7499436554699</v>
      </c>
      <c r="G9765" s="1">
        <v>8.35953949102397E-4</v>
      </c>
      <c r="H9765" s="1">
        <f>VLOOKUP(A9765,Sheet2!A:H,8,FALSE)</f>
        <v>0.49873172295855595</v>
      </c>
      <c r="I9765" s="1">
        <f t="shared" si="0"/>
        <v>1.6761595675995607E-3</v>
      </c>
      <c r="J9765" s="1">
        <v>34</v>
      </c>
      <c r="K9765" s="1">
        <f>VLOOKUP(A9765,Sheet2!$A$2:$F$85,6,0)</f>
        <v>29642175.137324326</v>
      </c>
      <c r="L9765" s="1">
        <f t="shared" si="1"/>
        <v>4.6962254292990684</v>
      </c>
      <c r="M9765" s="1">
        <f t="shared" si="2"/>
        <v>7.871623184923987E-3</v>
      </c>
    </row>
    <row r="9766" spans="1:13" ht="15.75" customHeight="1" x14ac:dyDescent="0.2">
      <c r="A9766" s="1" t="s">
        <v>963</v>
      </c>
      <c r="B9766" s="1" t="s">
        <v>411</v>
      </c>
      <c r="C9766" s="1" t="s">
        <v>25</v>
      </c>
      <c r="D9766" s="1">
        <v>47</v>
      </c>
      <c r="E9766" s="1">
        <v>877.30223786490797</v>
      </c>
      <c r="F9766" s="1">
        <v>694.42117394765796</v>
      </c>
      <c r="G9766" s="1">
        <v>4.3753845664576299E-4</v>
      </c>
      <c r="H9766" s="1">
        <f>VLOOKUP(A9766,Sheet2!A:H,8,FALSE)</f>
        <v>0.49873172295855595</v>
      </c>
      <c r="I9766" s="1">
        <f t="shared" si="0"/>
        <v>8.7730223786490914E-4</v>
      </c>
      <c r="J9766" s="1">
        <v>70</v>
      </c>
      <c r="K9766" s="1">
        <f>VLOOKUP(A9766,Sheet2!$A$2:$F$85,6,0)</f>
        <v>29642175.137324326</v>
      </c>
      <c r="L9766" s="1">
        <f t="shared" si="1"/>
        <v>4.4150593061045953</v>
      </c>
      <c r="M9766" s="1">
        <f t="shared" si="2"/>
        <v>3.8733414095518544E-3</v>
      </c>
    </row>
    <row r="9767" spans="1:13" ht="15.75" customHeight="1" x14ac:dyDescent="0.2">
      <c r="A9767" s="1" t="s">
        <v>963</v>
      </c>
      <c r="B9767" s="1" t="s">
        <v>393</v>
      </c>
      <c r="C9767" s="1" t="s">
        <v>19</v>
      </c>
      <c r="D9767" s="1">
        <v>47</v>
      </c>
      <c r="E9767" s="1">
        <v>3440.2076518522699</v>
      </c>
      <c r="F9767" s="1">
        <v>2723.0673000868801</v>
      </c>
      <c r="G9767" s="1">
        <v>1.7157406895434899E-3</v>
      </c>
      <c r="H9767" s="1">
        <f>VLOOKUP(A9767,Sheet2!A:H,8,FALSE)</f>
        <v>0.49873172295855595</v>
      </c>
      <c r="I9767" s="1">
        <f t="shared" si="0"/>
        <v>3.4402076518522686E-3</v>
      </c>
      <c r="J9767" s="1">
        <v>1</v>
      </c>
      <c r="K9767" s="1">
        <f>VLOOKUP(A9767,Sheet2!$A$2:$F$85,6,0)</f>
        <v>29642175.137324326</v>
      </c>
      <c r="L9767" s="1">
        <f t="shared" si="1"/>
        <v>5.0084947264188608</v>
      </c>
      <c r="M9767" s="1">
        <f t="shared" si="2"/>
        <v>1.7230261882087899E-2</v>
      </c>
    </row>
    <row r="9768" spans="1:13" ht="15.75" customHeight="1" x14ac:dyDescent="0.2">
      <c r="A9768" s="1" t="s">
        <v>963</v>
      </c>
      <c r="B9768" s="1" t="s">
        <v>481</v>
      </c>
      <c r="C9768" s="1" t="s">
        <v>38</v>
      </c>
      <c r="D9768" s="1">
        <v>48</v>
      </c>
      <c r="E9768" s="1">
        <v>3126.92916781126</v>
      </c>
      <c r="F9768" s="1">
        <v>2475.0943629725798</v>
      </c>
      <c r="G9768" s="1">
        <v>1.5594987714318701E-3</v>
      </c>
      <c r="H9768" s="1">
        <f>VLOOKUP(A9768,Sheet2!A:H,8,FALSE)</f>
        <v>0.49873172295855595</v>
      </c>
      <c r="I9768" s="1">
        <f t="shared" si="0"/>
        <v>3.1269291678112537E-3</v>
      </c>
      <c r="J9768" s="1">
        <v>3</v>
      </c>
      <c r="K9768" s="1">
        <f>VLOOKUP(A9768,Sheet2!$A$2:$F$85,6,0)</f>
        <v>29642175.137324326</v>
      </c>
      <c r="L9768" s="1">
        <f t="shared" si="1"/>
        <v>4.9670281125036437</v>
      </c>
      <c r="M9768" s="1">
        <f t="shared" si="2"/>
        <v>1.5531545082326121E-2</v>
      </c>
    </row>
    <row r="9769" spans="1:13" ht="15.75" customHeight="1" x14ac:dyDescent="0.2">
      <c r="A9769" s="1" t="s">
        <v>963</v>
      </c>
      <c r="B9769" s="1" t="s">
        <v>455</v>
      </c>
      <c r="C9769" s="1" t="s">
        <v>29</v>
      </c>
      <c r="D9769" s="1">
        <v>48</v>
      </c>
      <c r="E9769" s="1">
        <v>2004.4417742379801</v>
      </c>
      <c r="F9769" s="1">
        <v>1586.59895062345</v>
      </c>
      <c r="G9769" s="1">
        <v>9.9967869963581905E-4</v>
      </c>
      <c r="H9769" s="1">
        <f>VLOOKUP(A9769,Sheet2!A:H,8,FALSE)</f>
        <v>0.49873172295855595</v>
      </c>
      <c r="I9769" s="1">
        <f t="shared" si="0"/>
        <v>2.0044417742379928E-3</v>
      </c>
      <c r="J9769" s="1">
        <v>230</v>
      </c>
      <c r="K9769" s="1">
        <f>VLOOKUP(A9769,Sheet2!$A$2:$F$85,6,0)</f>
        <v>29642175.137324326</v>
      </c>
      <c r="L9769" s="1">
        <f t="shared" si="1"/>
        <v>4.7739035141491835</v>
      </c>
      <c r="M9769" s="1">
        <f t="shared" si="2"/>
        <v>9.5690116299421771E-3</v>
      </c>
    </row>
    <row r="9770" spans="1:13" ht="15.75" customHeight="1" x14ac:dyDescent="0.2">
      <c r="A9770" s="1" t="s">
        <v>963</v>
      </c>
      <c r="B9770" s="1" t="s">
        <v>457</v>
      </c>
      <c r="C9770" s="1" t="s">
        <v>73</v>
      </c>
      <c r="D9770" s="1">
        <v>48</v>
      </c>
      <c r="E9770" s="1">
        <v>2904.26857691448</v>
      </c>
      <c r="F9770" s="1">
        <v>2298.8492535349101</v>
      </c>
      <c r="G9770" s="1">
        <v>1.4484508712989501E-3</v>
      </c>
      <c r="H9770" s="1">
        <f>VLOOKUP(A9770,Sheet2!A:H,8,FALSE)</f>
        <v>0.49873172295855595</v>
      </c>
      <c r="I9770" s="1">
        <f t="shared" si="0"/>
        <v>2.904268576914476E-3</v>
      </c>
      <c r="J9770" s="1">
        <v>5</v>
      </c>
      <c r="K9770" s="1">
        <f>VLOOKUP(A9770,Sheet2!$A$2:$F$85,6,0)</f>
        <v>29642175.137324326</v>
      </c>
      <c r="L9770" s="1">
        <f t="shared" si="1"/>
        <v>4.9349468448922025</v>
      </c>
      <c r="M9770" s="1">
        <f t="shared" si="2"/>
        <v>1.4332411050363661E-2</v>
      </c>
    </row>
    <row r="9771" spans="1:13" ht="15.75" customHeight="1" x14ac:dyDescent="0.2">
      <c r="A9771" s="1" t="s">
        <v>963</v>
      </c>
      <c r="B9771" s="1" t="s">
        <v>426</v>
      </c>
      <c r="C9771" s="1" t="s">
        <v>25</v>
      </c>
      <c r="D9771" s="1">
        <v>49</v>
      </c>
      <c r="E9771" s="1">
        <v>2341.3742240640499</v>
      </c>
      <c r="F9771" s="1">
        <v>1853.2949844996399</v>
      </c>
      <c r="G9771" s="1">
        <v>1.1677176008582199E-3</v>
      </c>
      <c r="H9771" s="1">
        <f>VLOOKUP(A9771,Sheet2!A:H,8,FALSE)</f>
        <v>0.49873172295855595</v>
      </c>
      <c r="I9771" s="1">
        <f t="shared" si="0"/>
        <v>2.3413742240640583E-3</v>
      </c>
      <c r="J9771" s="1">
        <v>1</v>
      </c>
      <c r="K9771" s="1">
        <f>VLOOKUP(A9771,Sheet2!$A$2:$F$85,6,0)</f>
        <v>29642175.137324326</v>
      </c>
      <c r="L9771" s="1">
        <f t="shared" si="1"/>
        <v>4.8413809018688916</v>
      </c>
      <c r="M9771" s="1">
        <f t="shared" si="2"/>
        <v>1.1335484452511826E-2</v>
      </c>
    </row>
    <row r="9772" spans="1:13" ht="15.75" customHeight="1" x14ac:dyDescent="0.2">
      <c r="A9772" s="1" t="s">
        <v>963</v>
      </c>
      <c r="B9772" s="1" t="s">
        <v>431</v>
      </c>
      <c r="C9772" s="1" t="s">
        <v>73</v>
      </c>
      <c r="D9772" s="1">
        <v>49</v>
      </c>
      <c r="E9772" s="1">
        <v>2329.9806755284599</v>
      </c>
      <c r="F9772" s="1">
        <v>1844.27651742178</v>
      </c>
      <c r="G9772" s="1">
        <v>1.1620352767664501E-3</v>
      </c>
      <c r="H9772" s="1">
        <f>VLOOKUP(A9772,Sheet2!A:H,8,FALSE)</f>
        <v>0.49873172295855595</v>
      </c>
      <c r="I9772" s="1">
        <f t="shared" si="0"/>
        <v>2.3299806755284623E-3</v>
      </c>
      <c r="J9772" s="1">
        <v>12</v>
      </c>
      <c r="K9772" s="1">
        <f>VLOOKUP(A9772,Sheet2!$A$2:$F$85,6,0)</f>
        <v>29642175.137324326</v>
      </c>
      <c r="L9772" s="1">
        <f t="shared" si="1"/>
        <v>4.8392623880001633</v>
      </c>
      <c r="M9772" s="1">
        <f t="shared" si="2"/>
        <v>1.1275387847852101E-2</v>
      </c>
    </row>
    <row r="9773" spans="1:13" ht="15.75" customHeight="1" x14ac:dyDescent="0.2">
      <c r="A9773" s="1" t="s">
        <v>963</v>
      </c>
      <c r="B9773" s="1" t="s">
        <v>402</v>
      </c>
      <c r="C9773" s="1" t="s">
        <v>25</v>
      </c>
      <c r="D9773" s="1">
        <v>50</v>
      </c>
      <c r="E9773" s="1">
        <v>3988.4300609837501</v>
      </c>
      <c r="F9773" s="1">
        <v>3157.0081160364598</v>
      </c>
      <c r="G9773" s="1">
        <v>1.9891565962141199E-3</v>
      </c>
      <c r="H9773" s="1">
        <f>VLOOKUP(A9773,Sheet2!A:H,8,FALSE)</f>
        <v>0.49873172295855595</v>
      </c>
      <c r="I9773" s="1">
        <f t="shared" si="0"/>
        <v>3.9884300609837418E-3</v>
      </c>
      <c r="J9773" s="1">
        <v>3</v>
      </c>
      <c r="K9773" s="1">
        <f>VLOOKUP(A9773,Sheet2!$A$2:$F$85,6,0)</f>
        <v>29642175.137324326</v>
      </c>
      <c r="L9773" s="1">
        <f t="shared" si="1"/>
        <v>5.0727120498192049</v>
      </c>
      <c r="M9773" s="1">
        <f t="shared" si="2"/>
        <v>2.0232157230213373E-2</v>
      </c>
    </row>
    <row r="9774" spans="1:13" ht="15.75" customHeight="1" x14ac:dyDescent="0.2">
      <c r="A9774" s="1" t="s">
        <v>963</v>
      </c>
      <c r="B9774" s="1" t="s">
        <v>465</v>
      </c>
      <c r="C9774" s="1" t="s">
        <v>25</v>
      </c>
      <c r="D9774" s="1">
        <v>50</v>
      </c>
      <c r="E9774" s="1">
        <v>3924.35889534546</v>
      </c>
      <c r="F9774" s="1">
        <v>3106.2931262206098</v>
      </c>
      <c r="G9774" s="1">
        <v>1.9572022733833801E-3</v>
      </c>
      <c r="H9774" s="1">
        <f>VLOOKUP(A9774,Sheet2!A:H,8,FALSE)</f>
        <v>0.49873172295855595</v>
      </c>
      <c r="I9774" s="1">
        <f t="shared" si="0"/>
        <v>3.9243588953454672E-3</v>
      </c>
      <c r="J9774" s="1">
        <v>6</v>
      </c>
      <c r="K9774" s="1">
        <f>VLOOKUP(A9774,Sheet2!$A$2:$F$85,6,0)</f>
        <v>29642175.137324326</v>
      </c>
      <c r="L9774" s="1">
        <f t="shared" si="1"/>
        <v>5.0656787870880029</v>
      </c>
      <c r="M9774" s="1">
        <f t="shared" si="2"/>
        <v>1.9879541609071641E-2</v>
      </c>
    </row>
    <row r="9775" spans="1:13" ht="15.75" customHeight="1" x14ac:dyDescent="0.2">
      <c r="A9775" s="1" t="s">
        <v>963</v>
      </c>
      <c r="B9775" s="1" t="s">
        <v>469</v>
      </c>
      <c r="C9775" s="1" t="s">
        <v>73</v>
      </c>
      <c r="D9775" s="1">
        <v>51</v>
      </c>
      <c r="E9775" s="1">
        <v>1503.3313306784901</v>
      </c>
      <c r="F9775" s="1">
        <v>1189.94921296759</v>
      </c>
      <c r="G9775" s="1">
        <v>7.4975902472686402E-4</v>
      </c>
      <c r="H9775" s="1">
        <f>VLOOKUP(A9775,Sheet2!A:H,8,FALSE)</f>
        <v>0.49873172295855595</v>
      </c>
      <c r="I9775" s="1">
        <f t="shared" si="0"/>
        <v>1.5033313306784942E-3</v>
      </c>
      <c r="J9775" s="1">
        <v>108</v>
      </c>
      <c r="K9775" s="1">
        <f>VLOOKUP(A9775,Sheet2!$A$2:$F$85,6,0)</f>
        <v>29642175.137324326</v>
      </c>
      <c r="L9775" s="1">
        <f t="shared" si="1"/>
        <v>4.6489647775408836</v>
      </c>
      <c r="M9775" s="1">
        <f t="shared" si="2"/>
        <v>6.9889344052979866E-3</v>
      </c>
    </row>
    <row r="9776" spans="1:13" ht="15.75" customHeight="1" x14ac:dyDescent="0.2">
      <c r="A9776" s="1" t="s">
        <v>963</v>
      </c>
      <c r="B9776" s="1" t="s">
        <v>499</v>
      </c>
      <c r="C9776" s="1" t="s">
        <v>46</v>
      </c>
      <c r="D9776" s="1">
        <v>51</v>
      </c>
      <c r="E9776" s="1">
        <v>1557.3573003747499</v>
      </c>
      <c r="F9776" s="1">
        <v>1232.7130128086101</v>
      </c>
      <c r="G9776" s="1">
        <v>7.7670348967798502E-4</v>
      </c>
      <c r="H9776" s="1">
        <f>VLOOKUP(A9776,Sheet2!A:H,8,FALSE)</f>
        <v>0.49873172295855595</v>
      </c>
      <c r="I9776" s="1">
        <f t="shared" si="0"/>
        <v>1.5573573003747512E-3</v>
      </c>
      <c r="J9776" s="1">
        <v>24</v>
      </c>
      <c r="K9776" s="1">
        <f>VLOOKUP(A9776,Sheet2!$A$2:$F$85,6,0)</f>
        <v>29642175.137324326</v>
      </c>
      <c r="L9776" s="1">
        <f t="shared" si="1"/>
        <v>4.6642983319617697</v>
      </c>
      <c r="M9776" s="1">
        <f t="shared" si="2"/>
        <v>7.2639790584064371E-3</v>
      </c>
    </row>
    <row r="9777" spans="1:13" ht="15.75" customHeight="1" x14ac:dyDescent="0.2">
      <c r="A9777" s="1" t="s">
        <v>963</v>
      </c>
      <c r="B9777" s="1" t="s">
        <v>458</v>
      </c>
      <c r="C9777" s="1" t="s">
        <v>29</v>
      </c>
      <c r="D9777" s="1">
        <v>52</v>
      </c>
      <c r="E9777" s="1">
        <v>967.85902813205701</v>
      </c>
      <c r="F9777" s="1">
        <v>766.10063615818206</v>
      </c>
      <c r="G9777" s="1">
        <v>4.8270200068129497E-4</v>
      </c>
      <c r="H9777" s="1">
        <f>VLOOKUP(A9777,Sheet2!A:H,8,FALSE)</f>
        <v>0.49873172295855595</v>
      </c>
      <c r="I9777" s="1">
        <f t="shared" si="0"/>
        <v>9.6785902813205848E-4</v>
      </c>
      <c r="J9777" s="1">
        <v>17</v>
      </c>
      <c r="K9777" s="1">
        <f>VLOOKUP(A9777,Sheet2!$A$2:$F$85,6,0)</f>
        <v>29642175.137324326</v>
      </c>
      <c r="L9777" s="1">
        <f t="shared" si="1"/>
        <v>4.4577221744125817</v>
      </c>
      <c r="M9777" s="1">
        <f t="shared" si="2"/>
        <v>4.3144466514096879E-3</v>
      </c>
    </row>
    <row r="9778" spans="1:13" ht="15.75" customHeight="1" x14ac:dyDescent="0.2">
      <c r="A9778" s="1" t="s">
        <v>963</v>
      </c>
      <c r="B9778" s="1" t="s">
        <v>461</v>
      </c>
      <c r="C9778" s="1" t="s">
        <v>46</v>
      </c>
      <c r="D9778" s="1">
        <v>52</v>
      </c>
      <c r="E9778" s="1">
        <v>2472.6325536220402</v>
      </c>
      <c r="F9778" s="1">
        <v>1957.1914062435301</v>
      </c>
      <c r="G9778" s="1">
        <v>1.23318029371133E-3</v>
      </c>
      <c r="H9778" s="1">
        <f>VLOOKUP(A9778,Sheet2!A:H,8,FALSE)</f>
        <v>0.49873172295855595</v>
      </c>
      <c r="I9778" s="1">
        <f t="shared" si="0"/>
        <v>2.4726325536220321E-3</v>
      </c>
      <c r="J9778" s="1">
        <v>173</v>
      </c>
      <c r="K9778" s="1">
        <f>VLOOKUP(A9778,Sheet2!$A$2:$F$85,6,0)</f>
        <v>29642175.137324326</v>
      </c>
      <c r="L9778" s="1">
        <f t="shared" si="1"/>
        <v>4.8650696516064471</v>
      </c>
      <c r="M9778" s="1">
        <f t="shared" si="2"/>
        <v>1.2029529596200699E-2</v>
      </c>
    </row>
    <row r="9779" spans="1:13" ht="15.75" customHeight="1" x14ac:dyDescent="0.2">
      <c r="A9779" s="1" t="s">
        <v>963</v>
      </c>
      <c r="B9779" s="1" t="s">
        <v>454</v>
      </c>
      <c r="C9779" s="1" t="s">
        <v>19</v>
      </c>
      <c r="D9779" s="1">
        <v>54</v>
      </c>
      <c r="E9779" s="1">
        <v>2734.0378086432602</v>
      </c>
      <c r="F9779" s="1">
        <v>2164.1045272104798</v>
      </c>
      <c r="G9779" s="1">
        <v>1.3635513869384901E-3</v>
      </c>
      <c r="H9779" s="1">
        <f>VLOOKUP(A9779,Sheet2!A:H,8,FALSE)</f>
        <v>0.49873172295855595</v>
      </c>
      <c r="I9779" s="1">
        <f t="shared" si="0"/>
        <v>2.7340378086432647E-3</v>
      </c>
      <c r="J9779" s="1">
        <v>10</v>
      </c>
      <c r="K9779" s="1">
        <f>VLOOKUP(A9779,Sheet2!$A$2:$F$85,6,0)</f>
        <v>29642175.137324326</v>
      </c>
      <c r="L9779" s="1">
        <f t="shared" si="1"/>
        <v>4.9087145849989327</v>
      </c>
      <c r="M9779" s="1">
        <f t="shared" si="2"/>
        <v>1.3420611267225714E-2</v>
      </c>
    </row>
    <row r="9780" spans="1:13" ht="15.75" customHeight="1" x14ac:dyDescent="0.2">
      <c r="A9780" s="1" t="s">
        <v>963</v>
      </c>
      <c r="B9780" s="1" t="s">
        <v>434</v>
      </c>
      <c r="C9780" s="1" t="s">
        <v>109</v>
      </c>
      <c r="D9780" s="1">
        <v>54</v>
      </c>
      <c r="E9780" s="1">
        <v>952.47165535767203</v>
      </c>
      <c r="F9780" s="1">
        <v>753.92089124841903</v>
      </c>
      <c r="G9780" s="1">
        <v>4.7502782974571999E-4</v>
      </c>
      <c r="H9780" s="1">
        <f>VLOOKUP(A9780,Sheet2!A:H,8,FALSE)</f>
        <v>0.49873172295855595</v>
      </c>
      <c r="I9780" s="1">
        <f t="shared" si="0"/>
        <v>9.5247165535767263E-4</v>
      </c>
      <c r="J9780" s="1">
        <v>2</v>
      </c>
      <c r="K9780" s="1">
        <f>VLOOKUP(A9780,Sheet2!$A$2:$F$85,6,0)</f>
        <v>29642175.137324326</v>
      </c>
      <c r="L9780" s="1">
        <f t="shared" si="1"/>
        <v>4.4507621292782771</v>
      </c>
      <c r="M9780" s="1">
        <f t="shared" si="2"/>
        <v>4.2392247728769202E-3</v>
      </c>
    </row>
    <row r="9781" spans="1:13" ht="15.75" customHeight="1" x14ac:dyDescent="0.2">
      <c r="A9781" s="1" t="s">
        <v>963</v>
      </c>
      <c r="B9781" s="1" t="s">
        <v>427</v>
      </c>
      <c r="C9781" s="1" t="s">
        <v>25</v>
      </c>
      <c r="D9781" s="1">
        <v>56</v>
      </c>
      <c r="E9781" s="1">
        <v>3648.0840291131399</v>
      </c>
      <c r="F9781" s="1">
        <v>2887.6100901346799</v>
      </c>
      <c r="G9781" s="1">
        <v>1.8194152333371901E-3</v>
      </c>
      <c r="H9781" s="1">
        <f>VLOOKUP(A9781,Sheet2!A:H,8,FALSE)</f>
        <v>0.49873172295855595</v>
      </c>
      <c r="I9781" s="1">
        <f t="shared" si="0"/>
        <v>3.6480840291131461E-3</v>
      </c>
      <c r="J9781" s="1">
        <v>2</v>
      </c>
      <c r="K9781" s="1">
        <f>VLOOKUP(A9781,Sheet2!$A$2:$F$85,6,0)</f>
        <v>29642175.137324326</v>
      </c>
      <c r="L9781" s="1">
        <f t="shared" si="1"/>
        <v>5.0339749021342586</v>
      </c>
      <c r="M9781" s="1">
        <f t="shared" si="2"/>
        <v>1.83643634434324E-2</v>
      </c>
    </row>
    <row r="9782" spans="1:13" ht="15.75" customHeight="1" x14ac:dyDescent="0.2">
      <c r="A9782" s="1" t="s">
        <v>963</v>
      </c>
      <c r="B9782" s="1" t="s">
        <v>447</v>
      </c>
      <c r="C9782" s="1" t="s">
        <v>73</v>
      </c>
      <c r="D9782" s="1">
        <v>57</v>
      </c>
      <c r="E9782" s="1">
        <v>1992.7880429924101</v>
      </c>
      <c r="F9782" s="1">
        <v>1577.37453811982</v>
      </c>
      <c r="G9782" s="1">
        <v>9.9386661417281996E-4</v>
      </c>
      <c r="H9782" s="1">
        <f>VLOOKUP(A9782,Sheet2!A:H,8,FALSE)</f>
        <v>0.49873172295855595</v>
      </c>
      <c r="I9782" s="1">
        <f t="shared" si="0"/>
        <v>1.9927880429924231E-3</v>
      </c>
      <c r="J9782" s="1">
        <v>7</v>
      </c>
      <c r="K9782" s="1">
        <f>VLOOKUP(A9782,Sheet2!$A$2:$F$85,6,0)</f>
        <v>29642175.137324326</v>
      </c>
      <c r="L9782" s="1">
        <f t="shared" si="1"/>
        <v>4.7713711776337888</v>
      </c>
      <c r="M9782" s="1">
        <f t="shared" si="2"/>
        <v>9.5083314314672908E-3</v>
      </c>
    </row>
    <row r="9783" spans="1:13" ht="15.75" customHeight="1" x14ac:dyDescent="0.2">
      <c r="A9783" s="1" t="s">
        <v>963</v>
      </c>
      <c r="B9783" s="1" t="s">
        <v>464</v>
      </c>
      <c r="C9783" s="1" t="s">
        <v>29</v>
      </c>
      <c r="D9783" s="1">
        <v>59</v>
      </c>
      <c r="E9783" s="1">
        <v>4003.6636480222301</v>
      </c>
      <c r="F9783" s="1">
        <v>3169.0661331463202</v>
      </c>
      <c r="G9783" s="1">
        <v>1.9967540693246601E-3</v>
      </c>
      <c r="H9783" s="1">
        <f>VLOOKUP(A9783,Sheet2!A:H,8,FALSE)</f>
        <v>0.49873172295855595</v>
      </c>
      <c r="I9783" s="1">
        <f t="shared" si="0"/>
        <v>4.0036636480222211E-3</v>
      </c>
      <c r="J9783" s="1">
        <v>44</v>
      </c>
      <c r="K9783" s="1">
        <f>VLOOKUP(A9783,Sheet2!$A$2:$F$85,6,0)</f>
        <v>29642175.137324326</v>
      </c>
      <c r="L9783" s="1">
        <f t="shared" si="1"/>
        <v>5.0743676537306319</v>
      </c>
      <c r="M9783" s="1">
        <f t="shared" si="2"/>
        <v>2.0316061311941139E-2</v>
      </c>
    </row>
    <row r="9784" spans="1:13" ht="15.75" customHeight="1" x14ac:dyDescent="0.2">
      <c r="A9784" s="1" t="s">
        <v>963</v>
      </c>
      <c r="B9784" s="1" t="s">
        <v>449</v>
      </c>
      <c r="C9784" s="1" t="s">
        <v>21</v>
      </c>
      <c r="D9784" s="1">
        <v>59</v>
      </c>
      <c r="E9784" s="1">
        <v>2427.48448553769</v>
      </c>
      <c r="F9784" s="1">
        <v>1921.45483441293</v>
      </c>
      <c r="G9784" s="1">
        <v>1.2106635199273701E-3</v>
      </c>
      <c r="H9784" s="1">
        <f>VLOOKUP(A9784,Sheet2!A:H,8,FALSE)</f>
        <v>0.49873172295855595</v>
      </c>
      <c r="I9784" s="1">
        <f t="shared" si="0"/>
        <v>2.4274844855376784E-3</v>
      </c>
      <c r="J9784" s="1">
        <v>198</v>
      </c>
      <c r="K9784" s="1">
        <f>VLOOKUP(A9784,Sheet2!$A$2:$F$85,6,0)</f>
        <v>29642175.137324326</v>
      </c>
      <c r="L9784" s="1">
        <f t="shared" si="1"/>
        <v>4.8570665318649953</v>
      </c>
      <c r="M9784" s="1">
        <f t="shared" si="2"/>
        <v>1.1790453651326574E-2</v>
      </c>
    </row>
    <row r="9785" spans="1:13" ht="15.75" customHeight="1" x14ac:dyDescent="0.2">
      <c r="A9785" s="1" t="s">
        <v>963</v>
      </c>
      <c r="B9785" s="1" t="s">
        <v>443</v>
      </c>
      <c r="C9785" s="1" t="s">
        <v>21</v>
      </c>
      <c r="D9785" s="1">
        <v>60</v>
      </c>
      <c r="E9785" s="1">
        <v>2909.6735432486898</v>
      </c>
      <c r="F9785" s="1">
        <v>2303.12750896953</v>
      </c>
      <c r="G9785" s="1">
        <v>1.4511464994713501E-3</v>
      </c>
      <c r="H9785" s="1">
        <f>VLOOKUP(A9785,Sheet2!A:H,8,FALSE)</f>
        <v>0.49873172295855595</v>
      </c>
      <c r="I9785" s="1">
        <f t="shared" si="0"/>
        <v>2.9096735432486993E-3</v>
      </c>
      <c r="J9785" s="1">
        <v>30</v>
      </c>
      <c r="K9785" s="1">
        <f>VLOOKUP(A9785,Sheet2!$A$2:$F$85,6,0)</f>
        <v>29642175.137324326</v>
      </c>
      <c r="L9785" s="1">
        <f t="shared" si="1"/>
        <v>4.9357543340902552</v>
      </c>
      <c r="M9785" s="1">
        <f t="shared" si="2"/>
        <v>1.4361433801877517E-2</v>
      </c>
    </row>
    <row r="9786" spans="1:13" ht="15.75" customHeight="1" x14ac:dyDescent="0.2">
      <c r="A9786" s="1" t="s">
        <v>963</v>
      </c>
      <c r="B9786" s="1" t="s">
        <v>421</v>
      </c>
      <c r="C9786" s="1" t="s">
        <v>184</v>
      </c>
      <c r="D9786" s="1">
        <v>62</v>
      </c>
      <c r="E9786" s="1">
        <v>2912.7044531895699</v>
      </c>
      <c r="F9786" s="1">
        <v>2305.5266001247001</v>
      </c>
      <c r="G9786" s="1">
        <v>1.4526581104082901E-3</v>
      </c>
      <c r="H9786" s="1">
        <f>VLOOKUP(A9786,Sheet2!A:H,8,FALSE)</f>
        <v>0.49873172295855595</v>
      </c>
      <c r="I9786" s="1">
        <f t="shared" si="0"/>
        <v>2.9127044531895643E-3</v>
      </c>
      <c r="J9786" s="1">
        <v>10</v>
      </c>
      <c r="K9786" s="1">
        <f>VLOOKUP(A9786,Sheet2!$A$2:$F$85,6,0)</f>
        <v>29642175.137324326</v>
      </c>
      <c r="L9786" s="1">
        <f t="shared" si="1"/>
        <v>4.936206488719229</v>
      </c>
      <c r="M9786" s="1">
        <f t="shared" si="2"/>
        <v>1.4377710621555722E-2</v>
      </c>
    </row>
    <row r="9787" spans="1:13" ht="15.75" customHeight="1" x14ac:dyDescent="0.2">
      <c r="A9787" s="1" t="s">
        <v>963</v>
      </c>
      <c r="B9787" s="1" t="s">
        <v>522</v>
      </c>
      <c r="C9787" s="1" t="s">
        <v>25</v>
      </c>
      <c r="D9787" s="1">
        <v>63</v>
      </c>
      <c r="E9787" s="1">
        <v>1208.2712068946801</v>
      </c>
      <c r="F9787" s="1">
        <v>956.39686498572701</v>
      </c>
      <c r="G9787" s="1">
        <v>6.0260318081580097E-4</v>
      </c>
      <c r="H9787" s="1">
        <f>VLOOKUP(A9787,Sheet2!A:H,8,FALSE)</f>
        <v>0.49873172295855595</v>
      </c>
      <c r="I9787" s="1">
        <f t="shared" si="0"/>
        <v>1.2082712068946868E-3</v>
      </c>
      <c r="J9787" s="1">
        <v>5</v>
      </c>
      <c r="K9787" s="1">
        <f>VLOOKUP(A9787,Sheet2!$A$2:$F$85,6,0)</f>
        <v>29642175.137324326</v>
      </c>
      <c r="L9787" s="1">
        <f t="shared" si="1"/>
        <v>4.5540744952948753</v>
      </c>
      <c r="M9787" s="1">
        <f t="shared" si="2"/>
        <v>5.5025570867182506E-3</v>
      </c>
    </row>
    <row r="9788" spans="1:13" ht="15.75" customHeight="1" x14ac:dyDescent="0.2">
      <c r="A9788" s="1" t="s">
        <v>963</v>
      </c>
      <c r="B9788" s="1" t="s">
        <v>450</v>
      </c>
      <c r="C9788" s="1" t="s">
        <v>56</v>
      </c>
      <c r="D9788" s="1">
        <v>65</v>
      </c>
      <c r="E9788" s="1">
        <v>1226.17275523487</v>
      </c>
      <c r="F9788" s="1">
        <v>970.56668432202105</v>
      </c>
      <c r="G9788" s="1">
        <v>6.1153125086312705E-4</v>
      </c>
      <c r="H9788" s="1">
        <f>VLOOKUP(A9788,Sheet2!A:H,8,FALSE)</f>
        <v>0.49873172295855595</v>
      </c>
      <c r="I9788" s="1">
        <f t="shared" si="0"/>
        <v>1.2261727552348714E-3</v>
      </c>
      <c r="J9788" s="1">
        <v>11</v>
      </c>
      <c r="K9788" s="1">
        <f>VLOOKUP(A9788,Sheet2!$A$2:$F$85,6,0)</f>
        <v>29642175.137324326</v>
      </c>
      <c r="L9788" s="1">
        <f t="shared" si="1"/>
        <v>4.5604617310813618</v>
      </c>
      <c r="M9788" s="1">
        <f t="shared" si="2"/>
        <v>5.5919139259432244E-3</v>
      </c>
    </row>
    <row r="9789" spans="1:13" ht="15.75" customHeight="1" x14ac:dyDescent="0.2">
      <c r="A9789" s="1" t="s">
        <v>963</v>
      </c>
      <c r="B9789" s="1" t="s">
        <v>473</v>
      </c>
      <c r="C9789" s="1" t="s">
        <v>25</v>
      </c>
      <c r="D9789" s="1">
        <v>67</v>
      </c>
      <c r="E9789" s="1">
        <v>3257.2178831367301</v>
      </c>
      <c r="F9789" s="1">
        <v>2578.2232947631101</v>
      </c>
      <c r="G9789" s="1">
        <v>1.6244778869081999E-3</v>
      </c>
      <c r="H9789" s="1">
        <f>VLOOKUP(A9789,Sheet2!A:H,8,FALSE)</f>
        <v>0.49873172295855595</v>
      </c>
      <c r="I9789" s="1">
        <f t="shared" si="0"/>
        <v>3.2572178831367263E-3</v>
      </c>
      <c r="J9789" s="1">
        <v>131</v>
      </c>
      <c r="K9789" s="1">
        <f>VLOOKUP(A9789,Sheet2!$A$2:$F$85,6,0)</f>
        <v>29642175.137324326</v>
      </c>
      <c r="L9789" s="1">
        <f t="shared" si="1"/>
        <v>4.9847568794640758</v>
      </c>
      <c r="M9789" s="1">
        <f t="shared" si="2"/>
        <v>1.6236439250879212E-2</v>
      </c>
    </row>
    <row r="9790" spans="1:13" ht="15.75" customHeight="1" x14ac:dyDescent="0.2">
      <c r="A9790" s="1" t="s">
        <v>963</v>
      </c>
      <c r="B9790" s="1" t="s">
        <v>490</v>
      </c>
      <c r="C9790" s="1" t="s">
        <v>178</v>
      </c>
      <c r="D9790" s="1">
        <v>67</v>
      </c>
      <c r="E9790" s="1">
        <v>4813.9764302241401</v>
      </c>
      <c r="F9790" s="1">
        <v>3810.46236946607</v>
      </c>
      <c r="G9790" s="1">
        <v>2.40088275932756E-3</v>
      </c>
      <c r="H9790" s="1">
        <f>VLOOKUP(A9790,Sheet2!A:H,8,FALSE)</f>
        <v>0.49873172295855595</v>
      </c>
      <c r="I9790" s="1">
        <f t="shared" si="0"/>
        <v>4.8139764302241326E-3</v>
      </c>
      <c r="J9790" s="1">
        <v>2</v>
      </c>
      <c r="K9790" s="1">
        <f>VLOOKUP(A9790,Sheet2!$A$2:$F$85,6,0)</f>
        <v>29642175.137324326</v>
      </c>
      <c r="L9790" s="1">
        <f t="shared" si="1"/>
        <v>5.1544140285143465</v>
      </c>
      <c r="M9790" s="1">
        <f t="shared" si="2"/>
        <v>2.4813227644884684E-2</v>
      </c>
    </row>
    <row r="9791" spans="1:13" ht="15.75" customHeight="1" x14ac:dyDescent="0.2">
      <c r="A9791" s="1" t="s">
        <v>963</v>
      </c>
      <c r="B9791" s="1" t="s">
        <v>430</v>
      </c>
      <c r="C9791" s="1" t="s">
        <v>38</v>
      </c>
      <c r="D9791" s="1">
        <v>69</v>
      </c>
      <c r="E9791" s="1">
        <v>3595.9685429829501</v>
      </c>
      <c r="F9791" s="1">
        <v>2846.35851741847</v>
      </c>
      <c r="G9791" s="1">
        <v>1.79342358714665E-3</v>
      </c>
      <c r="H9791" s="1">
        <f>VLOOKUP(A9791,Sheet2!A:H,8,FALSE)</f>
        <v>0.49873172295855595</v>
      </c>
      <c r="I9791" s="1">
        <f t="shared" si="0"/>
        <v>3.5959685429829405E-3</v>
      </c>
      <c r="J9791" s="1">
        <v>23</v>
      </c>
      <c r="K9791" s="1">
        <f>VLOOKUP(A9791,Sheet2!$A$2:$F$85,6,0)</f>
        <v>29642175.137324326</v>
      </c>
      <c r="L9791" s="1">
        <f t="shared" si="1"/>
        <v>5.0277259528572547</v>
      </c>
      <c r="M9791" s="1">
        <f t="shared" si="2"/>
        <v>1.8079544369213617E-2</v>
      </c>
    </row>
    <row r="9792" spans="1:13" ht="15.75" customHeight="1" x14ac:dyDescent="0.2">
      <c r="A9792" s="1" t="s">
        <v>963</v>
      </c>
      <c r="B9792" s="1" t="s">
        <v>477</v>
      </c>
      <c r="C9792" s="1" t="s">
        <v>56</v>
      </c>
      <c r="D9792" s="1">
        <v>72</v>
      </c>
      <c r="E9792" s="1">
        <v>3617.2702455400199</v>
      </c>
      <c r="F9792" s="1">
        <v>2863.2197000968199</v>
      </c>
      <c r="G9792" s="1">
        <v>1.8040474219648899E-3</v>
      </c>
      <c r="H9792" s="1">
        <f>VLOOKUP(A9792,Sheet2!A:H,8,FALSE)</f>
        <v>0.49873172295855595</v>
      </c>
      <c r="I9792" s="1">
        <f t="shared" si="0"/>
        <v>3.6172702455400142E-3</v>
      </c>
      <c r="J9792" s="1">
        <v>38</v>
      </c>
      <c r="K9792" s="1">
        <f>VLOOKUP(A9792,Sheet2!$A$2:$F$85,6,0)</f>
        <v>29642175.137324326</v>
      </c>
      <c r="L9792" s="1">
        <f t="shared" si="1"/>
        <v>5.0302910249532795</v>
      </c>
      <c r="M9792" s="1">
        <f t="shared" si="2"/>
        <v>1.8195922050970478E-2</v>
      </c>
    </row>
    <row r="9793" spans="1:13" ht="15.75" customHeight="1" x14ac:dyDescent="0.2">
      <c r="A9793" s="1" t="s">
        <v>963</v>
      </c>
      <c r="B9793" s="1" t="s">
        <v>491</v>
      </c>
      <c r="C9793" s="1" t="s">
        <v>25</v>
      </c>
      <c r="D9793" s="1">
        <v>72</v>
      </c>
      <c r="E9793" s="1">
        <v>1351.69848752648</v>
      </c>
      <c r="F9793" s="1">
        <v>1069.9255171351199</v>
      </c>
      <c r="G9793" s="1">
        <v>6.7413491560455697E-4</v>
      </c>
      <c r="H9793" s="1">
        <f>VLOOKUP(A9793,Sheet2!A:H,8,FALSE)</f>
        <v>0.49873172295855595</v>
      </c>
      <c r="I9793" s="1">
        <f t="shared" si="0"/>
        <v>1.3516984875264829E-3</v>
      </c>
      <c r="J9793" s="1">
        <v>87</v>
      </c>
      <c r="K9793" s="1">
        <f>VLOOKUP(A9793,Sheet2!$A$2:$F$85,6,0)</f>
        <v>29642175.137324326</v>
      </c>
      <c r="L9793" s="1">
        <f t="shared" si="1"/>
        <v>4.602789896768452</v>
      </c>
      <c r="M9793" s="1">
        <f t="shared" si="2"/>
        <v>6.221584141864093E-3</v>
      </c>
    </row>
    <row r="9794" spans="1:13" ht="15.75" customHeight="1" x14ac:dyDescent="0.2">
      <c r="A9794" s="1" t="s">
        <v>963</v>
      </c>
      <c r="B9794" s="1" t="s">
        <v>453</v>
      </c>
      <c r="C9794" s="1" t="s">
        <v>25</v>
      </c>
      <c r="D9794" s="1">
        <v>72</v>
      </c>
      <c r="E9794" s="1">
        <v>1355.60513055401</v>
      </c>
      <c r="F9794" s="1">
        <v>1073.0177874158601</v>
      </c>
      <c r="G9794" s="1">
        <v>6.7608328241266298E-4</v>
      </c>
      <c r="H9794" s="1">
        <f>VLOOKUP(A9794,Sheet2!A:H,8,FALSE)</f>
        <v>0.49873172295855595</v>
      </c>
      <c r="I9794" s="1">
        <f t="shared" si="0"/>
        <v>1.3556051305540168E-3</v>
      </c>
      <c r="J9794" s="1">
        <v>5</v>
      </c>
      <c r="K9794" s="1">
        <f>VLOOKUP(A9794,Sheet2!$A$2:$F$85,6,0)</f>
        <v>29642175.137324326</v>
      </c>
      <c r="L9794" s="1">
        <f t="shared" si="1"/>
        <v>4.6040432727665497</v>
      </c>
      <c r="M9794" s="1">
        <f t="shared" si="2"/>
        <v>6.241264681855041E-3</v>
      </c>
    </row>
    <row r="9795" spans="1:13" ht="15.75" customHeight="1" x14ac:dyDescent="0.2">
      <c r="A9795" s="1" t="s">
        <v>963</v>
      </c>
      <c r="B9795" s="1" t="s">
        <v>472</v>
      </c>
      <c r="C9795" s="1" t="s">
        <v>96</v>
      </c>
      <c r="D9795" s="1">
        <v>74</v>
      </c>
      <c r="E9795" s="1">
        <v>3443.3446193159698</v>
      </c>
      <c r="F9795" s="1">
        <v>2725.5503401781398</v>
      </c>
      <c r="G9795" s="1">
        <v>1.7173051947315301E-3</v>
      </c>
      <c r="H9795" s="1">
        <f>VLOOKUP(A9795,Sheet2!A:H,8,FALSE)</f>
        <v>0.49873172295855595</v>
      </c>
      <c r="I9795" s="1">
        <f t="shared" si="0"/>
        <v>3.4433446193159771E-3</v>
      </c>
      <c r="J9795" s="1">
        <v>1</v>
      </c>
      <c r="K9795" s="1">
        <f>VLOOKUP(A9795,Sheet2!$A$2:$F$85,6,0)</f>
        <v>29642175.137324326</v>
      </c>
      <c r="L9795" s="1">
        <f t="shared" si="1"/>
        <v>5.008890559180796</v>
      </c>
      <c r="M9795" s="1">
        <f t="shared" si="2"/>
        <v>1.7247336355697789E-2</v>
      </c>
    </row>
    <row r="9796" spans="1:13" ht="15.75" customHeight="1" x14ac:dyDescent="0.2">
      <c r="A9796" s="1" t="s">
        <v>963</v>
      </c>
      <c r="B9796" s="1" t="s">
        <v>718</v>
      </c>
      <c r="C9796" s="1" t="s">
        <v>96</v>
      </c>
      <c r="D9796" s="1">
        <v>75</v>
      </c>
      <c r="E9796" s="1">
        <v>3473.33660524059</v>
      </c>
      <c r="F9796" s="1">
        <v>2749.2902432308001</v>
      </c>
      <c r="G9796" s="1">
        <v>1.7322631495466599E-3</v>
      </c>
      <c r="H9796" s="1">
        <f>VLOOKUP(A9796,Sheet2!A:H,8,FALSE)</f>
        <v>0.49873172295855595</v>
      </c>
      <c r="I9796" s="1">
        <f t="shared" si="0"/>
        <v>3.4733366052405877E-3</v>
      </c>
      <c r="J9796" s="1">
        <v>12</v>
      </c>
      <c r="K9796" s="1">
        <f>VLOOKUP(A9796,Sheet2!$A$2:$F$85,6,0)</f>
        <v>29642175.137324326</v>
      </c>
      <c r="L9796" s="1">
        <f t="shared" si="1"/>
        <v>5.0126569422777454</v>
      </c>
      <c r="M9796" s="1">
        <f t="shared" si="2"/>
        <v>1.741064484712665E-2</v>
      </c>
    </row>
    <row r="9797" spans="1:13" ht="15.75" customHeight="1" x14ac:dyDescent="0.2">
      <c r="A9797" s="1" t="s">
        <v>963</v>
      </c>
      <c r="B9797" s="1" t="s">
        <v>459</v>
      </c>
      <c r="C9797" s="1" t="s">
        <v>73</v>
      </c>
      <c r="D9797" s="1">
        <v>79</v>
      </c>
      <c r="E9797" s="1">
        <v>5634.7491846963903</v>
      </c>
      <c r="F9797" s="1">
        <v>4460.1381084588102</v>
      </c>
      <c r="G9797" s="1">
        <v>2.8102281693229499E-3</v>
      </c>
      <c r="H9797" s="1">
        <f>VLOOKUP(A9797,Sheet2!A:H,8,FALSE)</f>
        <v>0.49873172295855595</v>
      </c>
      <c r="I9797" s="1">
        <f t="shared" si="0"/>
        <v>5.6347491846963915E-3</v>
      </c>
      <c r="J9797" s="1">
        <v>2</v>
      </c>
      <c r="K9797" s="1">
        <f>VLOOKUP(A9797,Sheet2!$A$2:$F$85,6,0)</f>
        <v>29642175.137324326</v>
      </c>
      <c r="L9797" s="1">
        <f t="shared" si="1"/>
        <v>5.2227846583177735</v>
      </c>
      <c r="M9797" s="1">
        <f t="shared" si="2"/>
        <v>2.9429081595300895E-2</v>
      </c>
    </row>
    <row r="9798" spans="1:13" ht="15.75" customHeight="1" x14ac:dyDescent="0.2">
      <c r="A9798" s="1" t="s">
        <v>963</v>
      </c>
      <c r="B9798" s="1" t="s">
        <v>493</v>
      </c>
      <c r="C9798" s="1" t="s">
        <v>73</v>
      </c>
      <c r="D9798" s="1">
        <v>82</v>
      </c>
      <c r="E9798" s="1">
        <v>2841.4028342256602</v>
      </c>
      <c r="F9798" s="1">
        <v>2249.08840606994</v>
      </c>
      <c r="G9798" s="1">
        <v>1.41709773113269E-3</v>
      </c>
      <c r="H9798" s="1">
        <f>VLOOKUP(A9798,Sheet2!A:H,8,FALSE)</f>
        <v>0.49873172295855595</v>
      </c>
      <c r="I9798" s="1">
        <f t="shared" si="0"/>
        <v>2.8414028342256649E-3</v>
      </c>
      <c r="J9798" s="1">
        <v>4</v>
      </c>
      <c r="K9798" s="1">
        <f>VLOOKUP(A9798,Sheet2!$A$2:$F$85,6,0)</f>
        <v>29642175.137324326</v>
      </c>
      <c r="L9798" s="1">
        <f t="shared" si="1"/>
        <v>4.925442878248095</v>
      </c>
      <c r="M9798" s="1">
        <f t="shared" si="2"/>
        <v>1.3995167354070755E-2</v>
      </c>
    </row>
    <row r="9799" spans="1:13" ht="15.75" customHeight="1" x14ac:dyDescent="0.2">
      <c r="A9799" s="1" t="s">
        <v>963</v>
      </c>
      <c r="B9799" s="1" t="s">
        <v>442</v>
      </c>
      <c r="C9799" s="1" t="s">
        <v>21</v>
      </c>
      <c r="D9799" s="1">
        <v>84</v>
      </c>
      <c r="E9799" s="1">
        <v>1596.92394270516</v>
      </c>
      <c r="F9799" s="1">
        <v>1264.03165424183</v>
      </c>
      <c r="G9799" s="1">
        <v>7.9643662937911998E-4</v>
      </c>
      <c r="H9799" s="1">
        <f>VLOOKUP(A9799,Sheet2!A:H,8,FALSE)</f>
        <v>0.49873172295855595</v>
      </c>
      <c r="I9799" s="1">
        <f t="shared" si="0"/>
        <v>1.5969239427051705E-3</v>
      </c>
      <c r="J9799" s="1">
        <v>249</v>
      </c>
      <c r="K9799" s="1">
        <f>VLOOKUP(A9799,Sheet2!$A$2:$F$85,6,0)</f>
        <v>29642175.137324326</v>
      </c>
      <c r="L9799" s="1">
        <f t="shared" si="1"/>
        <v>4.675194301250345</v>
      </c>
      <c r="M9799" s="1">
        <f t="shared" si="2"/>
        <v>7.4659297164654456E-3</v>
      </c>
    </row>
    <row r="9800" spans="1:13" ht="15.75" customHeight="1" x14ac:dyDescent="0.2">
      <c r="A9800" s="1" t="s">
        <v>963</v>
      </c>
      <c r="B9800" s="1" t="s">
        <v>470</v>
      </c>
      <c r="C9800" s="1" t="s">
        <v>25</v>
      </c>
      <c r="D9800" s="1">
        <v>85</v>
      </c>
      <c r="E9800" s="1">
        <v>3349.15548467688</v>
      </c>
      <c r="F9800" s="1">
        <v>2650.9957264701302</v>
      </c>
      <c r="G9800" s="1">
        <v>1.670330085329E-3</v>
      </c>
      <c r="H9800" s="1">
        <f>VLOOKUP(A9800,Sheet2!A:H,8,FALSE)</f>
        <v>0.49873172295855595</v>
      </c>
      <c r="I9800" s="1">
        <f t="shared" si="0"/>
        <v>3.3491554846768841E-3</v>
      </c>
      <c r="J9800" s="1">
        <v>430</v>
      </c>
      <c r="K9800" s="1">
        <f>VLOOKUP(A9800,Sheet2!$A$2:$F$85,6,0)</f>
        <v>29642175.137324326</v>
      </c>
      <c r="L9800" s="1">
        <f t="shared" si="1"/>
        <v>4.9968453790718153</v>
      </c>
      <c r="M9800" s="1">
        <f t="shared" si="2"/>
        <v>1.6735212107400713E-2</v>
      </c>
    </row>
    <row r="9801" spans="1:13" ht="15.75" customHeight="1" x14ac:dyDescent="0.2">
      <c r="A9801" s="1" t="s">
        <v>963</v>
      </c>
      <c r="B9801" s="1" t="s">
        <v>482</v>
      </c>
      <c r="C9801" s="1" t="s">
        <v>21</v>
      </c>
      <c r="D9801" s="1">
        <v>88</v>
      </c>
      <c r="E9801" s="1">
        <v>3352.4581721173299</v>
      </c>
      <c r="F9801" s="1">
        <v>2653.6099408088098</v>
      </c>
      <c r="G9801" s="1">
        <v>1.6719772403265699E-3</v>
      </c>
      <c r="H9801" s="1">
        <f>VLOOKUP(A9801,Sheet2!A:H,8,FALSE)</f>
        <v>0.49873172295855595</v>
      </c>
      <c r="I9801" s="1">
        <f t="shared" si="0"/>
        <v>3.3524581721173356E-3</v>
      </c>
      <c r="J9801" s="1">
        <v>11</v>
      </c>
      <c r="K9801" s="1">
        <f>VLOOKUP(A9801,Sheet2!$A$2:$F$85,6,0)</f>
        <v>29642175.137324326</v>
      </c>
      <c r="L9801" s="1">
        <f t="shared" si="1"/>
        <v>4.9972734368860721</v>
      </c>
      <c r="M9801" s="1">
        <f t="shared" si="2"/>
        <v>1.6753150171793598E-2</v>
      </c>
    </row>
    <row r="9802" spans="1:13" ht="15.75" customHeight="1" x14ac:dyDescent="0.2">
      <c r="A9802" s="1" t="s">
        <v>963</v>
      </c>
      <c r="B9802" s="1" t="s">
        <v>480</v>
      </c>
      <c r="C9802" s="1" t="s">
        <v>29</v>
      </c>
      <c r="D9802" s="1">
        <v>89</v>
      </c>
      <c r="E9802" s="1">
        <v>6689.8244215192799</v>
      </c>
      <c r="F9802" s="1">
        <v>5295.2739977057699</v>
      </c>
      <c r="G9802" s="1">
        <v>3.3364276600345399E-3</v>
      </c>
      <c r="H9802" s="1">
        <f>VLOOKUP(A9802,Sheet2!A:H,8,FALSE)</f>
        <v>0.49873172295855595</v>
      </c>
      <c r="I9802" s="1">
        <f t="shared" si="0"/>
        <v>6.6898244215192896E-3</v>
      </c>
      <c r="J9802" s="1">
        <v>6</v>
      </c>
      <c r="K9802" s="1">
        <f>VLOOKUP(A9802,Sheet2!$A$2:$F$85,6,0)</f>
        <v>29642175.137324326</v>
      </c>
      <c r="L9802" s="1">
        <f t="shared" si="1"/>
        <v>5.2973247885218147</v>
      </c>
      <c r="M9802" s="1">
        <f t="shared" si="2"/>
        <v>3.5438172738972741E-2</v>
      </c>
    </row>
    <row r="9803" spans="1:13" ht="15.75" customHeight="1" x14ac:dyDescent="0.2">
      <c r="A9803" s="1" t="s">
        <v>963</v>
      </c>
      <c r="B9803" s="1" t="s">
        <v>498</v>
      </c>
      <c r="C9803" s="1" t="s">
        <v>17</v>
      </c>
      <c r="D9803" s="1">
        <v>91</v>
      </c>
      <c r="E9803" s="1">
        <v>5830.9539809595199</v>
      </c>
      <c r="F9803" s="1">
        <v>4615.44235718249</v>
      </c>
      <c r="G9803" s="1">
        <v>2.9080817254160001E-3</v>
      </c>
      <c r="H9803" s="1">
        <f>VLOOKUP(A9803,Sheet2!A:H,8,FALSE)</f>
        <v>0.49873172295855595</v>
      </c>
      <c r="I9803" s="1">
        <f t="shared" si="0"/>
        <v>5.8309539809595357E-3</v>
      </c>
      <c r="J9803" s="1">
        <v>1101</v>
      </c>
      <c r="K9803" s="1">
        <f>VLOOKUP(A9803,Sheet2!$A$2:$F$85,6,0)</f>
        <v>29642175.137324326</v>
      </c>
      <c r="L9803" s="1">
        <f t="shared" si="1"/>
        <v>5.2376496828220285</v>
      </c>
      <c r="M9803" s="1">
        <f t="shared" si="2"/>
        <v>3.0540494268922556E-2</v>
      </c>
    </row>
    <row r="9804" spans="1:13" ht="15.75" customHeight="1" x14ac:dyDescent="0.2">
      <c r="A9804" s="1" t="s">
        <v>963</v>
      </c>
      <c r="B9804" s="1" t="s">
        <v>471</v>
      </c>
      <c r="C9804" s="1" t="s">
        <v>73</v>
      </c>
      <c r="D9804" s="1">
        <v>99</v>
      </c>
      <c r="E9804" s="1">
        <v>3530.6339828160899</v>
      </c>
      <c r="F9804" s="1">
        <v>2794.64349833811</v>
      </c>
      <c r="G9804" s="1">
        <v>1.7608391693859E-3</v>
      </c>
      <c r="H9804" s="1">
        <f>VLOOKUP(A9804,Sheet2!A:H,8,FALSE)</f>
        <v>0.49873172295855595</v>
      </c>
      <c r="I9804" s="1">
        <f t="shared" si="0"/>
        <v>3.5306339828160955E-3</v>
      </c>
      <c r="J9804" s="1">
        <v>2</v>
      </c>
      <c r="K9804" s="1">
        <f>VLOOKUP(A9804,Sheet2!$A$2:$F$85,6,0)</f>
        <v>29642175.137324326</v>
      </c>
      <c r="L9804" s="1">
        <f t="shared" si="1"/>
        <v>5.019762765960901</v>
      </c>
      <c r="M9804" s="1">
        <f t="shared" si="2"/>
        <v>1.7722945007176475E-2</v>
      </c>
    </row>
    <row r="9805" spans="1:13" ht="15.75" customHeight="1" x14ac:dyDescent="0.2">
      <c r="A9805" s="1" t="s">
        <v>963</v>
      </c>
      <c r="B9805" s="1" t="s">
        <v>527</v>
      </c>
      <c r="C9805" s="1" t="s">
        <v>21</v>
      </c>
      <c r="D9805" s="1">
        <v>99</v>
      </c>
      <c r="E9805" s="1">
        <v>1820.11987072739</v>
      </c>
      <c r="F9805" s="1">
        <v>1440.70050525803</v>
      </c>
      <c r="G9805" s="1">
        <v>9.0775151911897799E-4</v>
      </c>
      <c r="H9805" s="1">
        <f>VLOOKUP(A9805,Sheet2!A:H,8,FALSE)</f>
        <v>0.49873172295855595</v>
      </c>
      <c r="I9805" s="1">
        <f t="shared" si="0"/>
        <v>1.8201198707273954E-3</v>
      </c>
      <c r="J9805" s="1">
        <v>726</v>
      </c>
      <c r="K9805" s="1">
        <f>VLOOKUP(A9805,Sheet2!$A$2:$F$85,6,0)</f>
        <v>29642175.137324326</v>
      </c>
      <c r="L9805" s="1">
        <f t="shared" si="1"/>
        <v>4.7320100599219739</v>
      </c>
      <c r="M9805" s="1">
        <f t="shared" si="2"/>
        <v>8.6128255385459172E-3</v>
      </c>
    </row>
    <row r="9806" spans="1:13" ht="15.75" customHeight="1" x14ac:dyDescent="0.2">
      <c r="A9806" s="1" t="s">
        <v>963</v>
      </c>
      <c r="B9806" s="1" t="s">
        <v>440</v>
      </c>
      <c r="C9806" s="1" t="s">
        <v>19</v>
      </c>
      <c r="D9806" s="1">
        <v>100</v>
      </c>
      <c r="E9806" s="1">
        <v>7374.8329429510904</v>
      </c>
      <c r="F9806" s="1">
        <v>5837.4867051240199</v>
      </c>
      <c r="G9806" s="1">
        <v>3.6780631401695202E-3</v>
      </c>
      <c r="H9806" s="1">
        <f>VLOOKUP(A9806,Sheet2!A:H,8,FALSE)</f>
        <v>0.49873172295855595</v>
      </c>
      <c r="I9806" s="1">
        <f t="shared" si="0"/>
        <v>7.3748329429511005E-3</v>
      </c>
      <c r="J9806" s="1">
        <v>559</v>
      </c>
      <c r="K9806" s="1">
        <f>VLOOKUP(A9806,Sheet2!$A$2:$F$85,6,0)</f>
        <v>29642175.137324326</v>
      </c>
      <c r="L9806" s="1">
        <f t="shared" si="1"/>
        <v>5.3396622559109126</v>
      </c>
      <c r="M9806" s="1">
        <f t="shared" si="2"/>
        <v>3.9379117109124388E-2</v>
      </c>
    </row>
    <row r="9807" spans="1:13" ht="15.75" customHeight="1" x14ac:dyDescent="0.2">
      <c r="A9807" s="1" t="s">
        <v>963</v>
      </c>
      <c r="B9807" s="1" t="s">
        <v>468</v>
      </c>
      <c r="C9807" s="1" t="s">
        <v>25</v>
      </c>
      <c r="D9807" s="1">
        <v>102</v>
      </c>
      <c r="E9807" s="1">
        <v>1866.4956408985699</v>
      </c>
      <c r="F9807" s="1">
        <v>1477.40885430245</v>
      </c>
      <c r="G9807" s="1">
        <v>9.3088058687998301E-4</v>
      </c>
      <c r="H9807" s="1">
        <f>VLOOKUP(A9807,Sheet2!A:H,8,FALSE)</f>
        <v>0.49873172295855595</v>
      </c>
      <c r="I9807" s="1">
        <f t="shared" si="0"/>
        <v>1.8664956408985802E-3</v>
      </c>
      <c r="J9807" s="1">
        <v>48</v>
      </c>
      <c r="K9807" s="1">
        <f>VLOOKUP(A9807,Sheet2!$A$2:$F$85,6,0)</f>
        <v>29642175.137324326</v>
      </c>
      <c r="L9807" s="1">
        <f t="shared" si="1"/>
        <v>4.7429370489171001</v>
      </c>
      <c r="M9807" s="1">
        <f t="shared" si="2"/>
        <v>8.8526713268601443E-3</v>
      </c>
    </row>
    <row r="9808" spans="1:13" ht="15.75" customHeight="1" x14ac:dyDescent="0.2">
      <c r="A9808" s="1" t="s">
        <v>963</v>
      </c>
      <c r="B9808" s="1" t="s">
        <v>474</v>
      </c>
      <c r="C9808" s="1" t="s">
        <v>25</v>
      </c>
      <c r="D9808" s="1">
        <v>106</v>
      </c>
      <c r="E9808" s="1">
        <v>3211.76833127901</v>
      </c>
      <c r="F9808" s="1">
        <v>2542.2480859989701</v>
      </c>
      <c r="G9808" s="1">
        <v>1.6018107536025E-3</v>
      </c>
      <c r="H9808" s="1">
        <f>VLOOKUP(A9808,Sheet2!A:H,8,FALSE)</f>
        <v>0.49873172295855595</v>
      </c>
      <c r="I9808" s="1">
        <f t="shared" si="0"/>
        <v>3.2117683312789967E-3</v>
      </c>
      <c r="J9808" s="1">
        <v>1</v>
      </c>
      <c r="K9808" s="1">
        <f>VLOOKUP(A9808,Sheet2!$A$2:$F$85,6,0)</f>
        <v>29642175.137324326</v>
      </c>
      <c r="L9808" s="1">
        <f t="shared" si="1"/>
        <v>4.9786542804772207</v>
      </c>
      <c r="M9808" s="1">
        <f t="shared" si="2"/>
        <v>1.5990284150423358E-2</v>
      </c>
    </row>
    <row r="9809" spans="1:13" ht="15.75" customHeight="1" x14ac:dyDescent="0.2">
      <c r="A9809" s="1" t="s">
        <v>963</v>
      </c>
      <c r="B9809" s="1" t="s">
        <v>475</v>
      </c>
      <c r="C9809" s="1" t="s">
        <v>29</v>
      </c>
      <c r="D9809" s="1">
        <v>117</v>
      </c>
      <c r="E9809" s="1">
        <v>4992.5042662925398</v>
      </c>
      <c r="F9809" s="1">
        <v>3951.7745697024102</v>
      </c>
      <c r="G9809" s="1">
        <v>2.4899202546060199E-3</v>
      </c>
      <c r="H9809" s="1">
        <f>VLOOKUP(A9809,Sheet2!A:H,8,FALSE)</f>
        <v>0.49873172295855595</v>
      </c>
      <c r="I9809" s="1">
        <f t="shared" si="0"/>
        <v>4.9925042662925401E-3</v>
      </c>
      <c r="J9809" s="1">
        <v>8</v>
      </c>
      <c r="K9809" s="1">
        <f>VLOOKUP(A9809,Sheet2!$A$2:$F$85,6,0)</f>
        <v>29642175.137324326</v>
      </c>
      <c r="L9809" s="1">
        <f t="shared" si="1"/>
        <v>5.1702285135900121</v>
      </c>
      <c r="M9809" s="1">
        <f t="shared" si="2"/>
        <v>2.5812387911805474E-2</v>
      </c>
    </row>
    <row r="9810" spans="1:13" ht="15.75" customHeight="1" x14ac:dyDescent="0.2">
      <c r="A9810" s="1" t="s">
        <v>963</v>
      </c>
      <c r="B9810" s="1" t="s">
        <v>484</v>
      </c>
      <c r="C9810" s="1" t="s">
        <v>21</v>
      </c>
      <c r="D9810" s="1">
        <v>119</v>
      </c>
      <c r="E9810" s="1">
        <v>2212.8007312650998</v>
      </c>
      <c r="F9810" s="1">
        <v>1751.52372260786</v>
      </c>
      <c r="G9810" s="1">
        <v>1.1035939212678E-3</v>
      </c>
      <c r="H9810" s="1">
        <f>VLOOKUP(A9810,Sheet2!A:H,8,FALSE)</f>
        <v>0.49873172295855595</v>
      </c>
      <c r="I9810" s="1">
        <f t="shared" si="0"/>
        <v>2.2128007312651084E-3</v>
      </c>
      <c r="J9810" s="1">
        <v>6</v>
      </c>
      <c r="K9810" s="1">
        <f>VLOOKUP(A9810,Sheet2!$A$2:$F$85,6,0)</f>
        <v>29642175.137324326</v>
      </c>
      <c r="L9810" s="1">
        <f t="shared" si="1"/>
        <v>4.8168523752120089</v>
      </c>
      <c r="M9810" s="1">
        <f t="shared" si="2"/>
        <v>1.0658734458265208E-2</v>
      </c>
    </row>
    <row r="9811" spans="1:13" ht="15.75" customHeight="1" x14ac:dyDescent="0.2">
      <c r="A9811" s="1" t="s">
        <v>963</v>
      </c>
      <c r="B9811" s="1" t="s">
        <v>483</v>
      </c>
      <c r="C9811" s="1" t="s">
        <v>21</v>
      </c>
      <c r="D9811" s="1">
        <v>122</v>
      </c>
      <c r="E9811" s="1">
        <v>2249.3240476000801</v>
      </c>
      <c r="F9811" s="1">
        <v>1780.4334450628201</v>
      </c>
      <c r="G9811" s="1">
        <v>1.1218092577517001E-3</v>
      </c>
      <c r="H9811" s="1">
        <f>VLOOKUP(A9811,Sheet2!A:H,8,FALSE)</f>
        <v>0.49873172295855595</v>
      </c>
      <c r="I9811" s="1">
        <f t="shared" si="0"/>
        <v>2.2493240476000784E-3</v>
      </c>
      <c r="J9811" s="1">
        <v>1</v>
      </c>
      <c r="K9811" s="1">
        <f>VLOOKUP(A9811,Sheet2!$A$2:$F$85,6,0)</f>
        <v>29642175.137324326</v>
      </c>
      <c r="L9811" s="1">
        <f t="shared" si="1"/>
        <v>4.8239620952576967</v>
      </c>
      <c r="M9811" s="1">
        <f t="shared" si="2"/>
        <v>1.0850653945574397E-2</v>
      </c>
    </row>
    <row r="9812" spans="1:13" ht="15.75" customHeight="1" x14ac:dyDescent="0.2">
      <c r="A9812" s="1" t="s">
        <v>963</v>
      </c>
      <c r="B9812" s="1" t="s">
        <v>489</v>
      </c>
      <c r="C9812" s="1" t="s">
        <v>31</v>
      </c>
      <c r="D9812" s="1">
        <v>122</v>
      </c>
      <c r="E9812" s="1">
        <v>7404.6071132176603</v>
      </c>
      <c r="F9812" s="1">
        <v>5861.0541980329099</v>
      </c>
      <c r="G9812" s="1">
        <v>3.6929124634062301E-3</v>
      </c>
      <c r="H9812" s="1">
        <f>VLOOKUP(A9812,Sheet2!A:H,8,FALSE)</f>
        <v>0.49873172295855595</v>
      </c>
      <c r="I9812" s="1">
        <f t="shared" si="0"/>
        <v>7.4046071132176745E-3</v>
      </c>
      <c r="J9812" s="1">
        <v>19</v>
      </c>
      <c r="K9812" s="1">
        <f>VLOOKUP(A9812,Sheet2!$A$2:$F$85,6,0)</f>
        <v>29642175.137324326</v>
      </c>
      <c r="L9812" s="1">
        <f t="shared" si="1"/>
        <v>5.3414120888266376</v>
      </c>
      <c r="M9812" s="1">
        <f t="shared" si="2"/>
        <v>3.9551057947552599E-2</v>
      </c>
    </row>
    <row r="9813" spans="1:13" ht="15.75" customHeight="1" x14ac:dyDescent="0.2">
      <c r="A9813" s="1" t="s">
        <v>963</v>
      </c>
      <c r="B9813" s="1" t="s">
        <v>492</v>
      </c>
      <c r="C9813" s="1" t="s">
        <v>29</v>
      </c>
      <c r="D9813" s="1">
        <v>137</v>
      </c>
      <c r="E9813" s="1">
        <v>9990.4220146954995</v>
      </c>
      <c r="F9813" s="1">
        <v>7907.8341354301401</v>
      </c>
      <c r="G9813" s="1">
        <v>4.9825403844721804E-3</v>
      </c>
      <c r="H9813" s="1">
        <f>VLOOKUP(A9813,Sheet2!A:H,8,FALSE)</f>
        <v>0.49873172295855595</v>
      </c>
      <c r="I9813" s="1">
        <f t="shared" si="0"/>
        <v>9.9904220146955127E-3</v>
      </c>
      <c r="J9813" s="1">
        <v>296</v>
      </c>
      <c r="K9813" s="1">
        <f>VLOOKUP(A9813,Sheet2!$A$2:$F$85,6,0)</f>
        <v>29642175.137324326</v>
      </c>
      <c r="L9813" s="1">
        <f t="shared" si="1"/>
        <v>5.4714939029753387</v>
      </c>
      <c r="M9813" s="1">
        <f t="shared" si="2"/>
        <v>5.4662533141557099E-2</v>
      </c>
    </row>
    <row r="9814" spans="1:13" ht="15.75" customHeight="1" x14ac:dyDescent="0.2">
      <c r="A9814" s="1" t="s">
        <v>963</v>
      </c>
      <c r="B9814" s="1" t="s">
        <v>504</v>
      </c>
      <c r="C9814" s="1" t="s">
        <v>19</v>
      </c>
      <c r="D9814" s="1">
        <v>138</v>
      </c>
      <c r="E9814" s="1">
        <v>9771.6536494101892</v>
      </c>
      <c r="F9814" s="1">
        <v>7734.6698842893302</v>
      </c>
      <c r="G9814" s="1">
        <v>4.8734336607246104E-3</v>
      </c>
      <c r="H9814" s="1">
        <f>VLOOKUP(A9814,Sheet2!A:H,8,FALSE)</f>
        <v>0.49873172295855595</v>
      </c>
      <c r="I9814" s="1">
        <f t="shared" si="0"/>
        <v>9.7716536494102009E-3</v>
      </c>
      <c r="J9814" s="1">
        <v>21</v>
      </c>
      <c r="K9814" s="1">
        <f>VLOOKUP(A9814,Sheet2!$A$2:$F$85,6,0)</f>
        <v>29642175.137324326</v>
      </c>
      <c r="L9814" s="1">
        <f t="shared" si="1"/>
        <v>5.4618781341837392</v>
      </c>
      <c r="M9814" s="1">
        <f t="shared" si="2"/>
        <v>5.3371581402530316E-2</v>
      </c>
    </row>
    <row r="9815" spans="1:13" ht="15.75" customHeight="1" x14ac:dyDescent="0.2">
      <c r="A9815" s="1" t="s">
        <v>963</v>
      </c>
      <c r="B9815" s="1" t="s">
        <v>503</v>
      </c>
      <c r="C9815" s="1" t="s">
        <v>29</v>
      </c>
      <c r="D9815" s="1">
        <v>149</v>
      </c>
      <c r="E9815" s="1">
        <v>10437.106765319801</v>
      </c>
      <c r="F9815" s="1">
        <v>8261.4036756925507</v>
      </c>
      <c r="G9815" s="1">
        <v>5.20531623977037E-3</v>
      </c>
      <c r="H9815" s="1">
        <f>VLOOKUP(A9815,Sheet2!A:H,8,FALSE)</f>
        <v>0.49873172295855595</v>
      </c>
      <c r="I9815" s="1">
        <f t="shared" si="0"/>
        <v>1.0437106765319851E-2</v>
      </c>
      <c r="J9815" s="1">
        <v>2</v>
      </c>
      <c r="K9815" s="1">
        <f>VLOOKUP(A9815,Sheet2!$A$2:$F$85,6,0)</f>
        <v>29642175.137324326</v>
      </c>
      <c r="L9815" s="1">
        <f t="shared" si="1"/>
        <v>5.4904901949863962</v>
      </c>
      <c r="M9815" s="1">
        <f t="shared" si="2"/>
        <v>5.7304832359014825E-2</v>
      </c>
    </row>
    <row r="9816" spans="1:13" ht="15.75" customHeight="1" x14ac:dyDescent="0.2">
      <c r="A9816" s="1" t="s">
        <v>963</v>
      </c>
      <c r="B9816" s="1" t="s">
        <v>506</v>
      </c>
      <c r="C9816" s="1" t="s">
        <v>507</v>
      </c>
      <c r="D9816" s="1">
        <v>150</v>
      </c>
      <c r="E9816" s="1">
        <v>5028.2951883757396</v>
      </c>
      <c r="F9816" s="1">
        <v>3980.1045716754702</v>
      </c>
      <c r="G9816" s="1">
        <v>2.50777032284285E-3</v>
      </c>
      <c r="H9816" s="1">
        <f>VLOOKUP(A9816,Sheet2!A:H,8,FALSE)</f>
        <v>0.49873172295855595</v>
      </c>
      <c r="I9816" s="1">
        <f t="shared" si="0"/>
        <v>5.0282951883757407E-3</v>
      </c>
      <c r="J9816" s="1">
        <v>1</v>
      </c>
      <c r="K9816" s="1">
        <f>VLOOKUP(A9816,Sheet2!$A$2:$F$85,6,0)</f>
        <v>29642175.137324326</v>
      </c>
      <c r="L9816" s="1">
        <f t="shared" si="1"/>
        <v>5.1733308341443864</v>
      </c>
      <c r="M9816" s="1">
        <f t="shared" si="2"/>
        <v>2.6013034541204075E-2</v>
      </c>
    </row>
    <row r="9817" spans="1:13" ht="15.75" customHeight="1" x14ac:dyDescent="0.2">
      <c r="A9817" s="1" t="s">
        <v>963</v>
      </c>
      <c r="B9817" s="1" t="s">
        <v>516</v>
      </c>
      <c r="C9817" s="1" t="s">
        <v>56</v>
      </c>
      <c r="D9817" s="1">
        <v>151</v>
      </c>
      <c r="E9817" s="1">
        <v>6943.6221226397101</v>
      </c>
      <c r="F9817" s="1">
        <v>5496.1654236597096</v>
      </c>
      <c r="G9817" s="1">
        <v>3.46300462479725E-3</v>
      </c>
      <c r="H9817" s="1">
        <f>VLOOKUP(A9817,Sheet2!A:H,8,FALSE)</f>
        <v>0.49873172295855595</v>
      </c>
      <c r="I9817" s="1">
        <f t="shared" si="0"/>
        <v>6.9436221226397135E-3</v>
      </c>
      <c r="J9817" s="1">
        <v>1</v>
      </c>
      <c r="K9817" s="1">
        <f>VLOOKUP(A9817,Sheet2!$A$2:$F$85,6,0)</f>
        <v>29642175.137324326</v>
      </c>
      <c r="L9817" s="1">
        <f t="shared" si="1"/>
        <v>5.3134961470905777</v>
      </c>
      <c r="M9817" s="1">
        <f t="shared" si="2"/>
        <v>3.6894909395499019E-2</v>
      </c>
    </row>
    <row r="9818" spans="1:13" ht="15.75" customHeight="1" x14ac:dyDescent="0.2">
      <c r="A9818" s="1" t="s">
        <v>963</v>
      </c>
      <c r="B9818" s="1" t="s">
        <v>500</v>
      </c>
      <c r="C9818" s="1" t="s">
        <v>25</v>
      </c>
      <c r="D9818" s="1">
        <v>156</v>
      </c>
      <c r="E9818" s="1">
        <v>11418.5615678501</v>
      </c>
      <c r="F9818" s="1">
        <v>9038.2659322032705</v>
      </c>
      <c r="G9818" s="1">
        <v>5.69479888444224E-3</v>
      </c>
      <c r="H9818" s="1">
        <f>VLOOKUP(A9818,Sheet2!A:H,8,FALSE)</f>
        <v>0.49873172295855595</v>
      </c>
      <c r="I9818" s="1">
        <f t="shared" si="0"/>
        <v>1.141856156785012E-2</v>
      </c>
      <c r="J9818" s="1">
        <v>19</v>
      </c>
      <c r="K9818" s="1">
        <f>VLOOKUP(A9818,Sheet2!$A$2:$F$85,6,0)</f>
        <v>29642175.137324326</v>
      </c>
      <c r="L9818" s="1">
        <f t="shared" si="1"/>
        <v>5.5295214668376067</v>
      </c>
      <c r="M9818" s="1">
        <f t="shared" si="2"/>
        <v>6.3139181309834119E-2</v>
      </c>
    </row>
    <row r="9819" spans="1:13" ht="15.75" customHeight="1" x14ac:dyDescent="0.2">
      <c r="A9819" s="1" t="s">
        <v>963</v>
      </c>
      <c r="B9819" s="1" t="s">
        <v>395</v>
      </c>
      <c r="C9819" s="1" t="s">
        <v>21</v>
      </c>
      <c r="D9819" s="1">
        <v>165</v>
      </c>
      <c r="E9819" s="1">
        <v>7181.8389850899002</v>
      </c>
      <c r="F9819" s="1">
        <v>5684.7239684086398</v>
      </c>
      <c r="G9819" s="1">
        <v>3.5818109310448102E-3</v>
      </c>
      <c r="H9819" s="1">
        <f>VLOOKUP(A9819,Sheet2!A:H,8,FALSE)</f>
        <v>0.49873172295855595</v>
      </c>
      <c r="I9819" s="1">
        <f t="shared" si="0"/>
        <v>7.1818389850898954E-3</v>
      </c>
      <c r="J9819" s="1">
        <v>2</v>
      </c>
      <c r="K9819" s="1">
        <f>VLOOKUP(A9819,Sheet2!$A$2:$F$85,6,0)</f>
        <v>29642175.137324326</v>
      </c>
      <c r="L9819" s="1">
        <f t="shared" si="1"/>
        <v>5.3281457330583022</v>
      </c>
      <c r="M9819" s="1">
        <f t="shared" si="2"/>
        <v>3.8265884743918496E-2</v>
      </c>
    </row>
    <row r="9820" spans="1:13" ht="15.75" customHeight="1" x14ac:dyDescent="0.2">
      <c r="A9820" s="1" t="s">
        <v>963</v>
      </c>
      <c r="B9820" s="1" t="s">
        <v>389</v>
      </c>
      <c r="C9820" s="1" t="s">
        <v>25</v>
      </c>
      <c r="D9820" s="1">
        <v>169</v>
      </c>
      <c r="E9820" s="1">
        <v>7920.4290971238497</v>
      </c>
      <c r="F9820" s="1">
        <v>6269.3487311505896</v>
      </c>
      <c r="G9820" s="1">
        <v>3.9501692501796599E-3</v>
      </c>
      <c r="H9820" s="1">
        <f>VLOOKUP(A9820,Sheet2!A:H,8,FALSE)</f>
        <v>0.49873172295855595</v>
      </c>
      <c r="I9820" s="1">
        <f t="shared" si="0"/>
        <v>7.9204290971238555E-3</v>
      </c>
      <c r="J9820" s="1">
        <v>652</v>
      </c>
      <c r="K9820" s="1">
        <f>VLOOKUP(A9820,Sheet2!$A$2:$F$85,6,0)</f>
        <v>29642175.137324326</v>
      </c>
      <c r="L9820" s="1">
        <f t="shared" si="1"/>
        <v>5.3706587794876359</v>
      </c>
      <c r="M9820" s="1">
        <f t="shared" si="2"/>
        <v>4.2537922067777567E-2</v>
      </c>
    </row>
    <row r="9821" spans="1:13" ht="15.75" customHeight="1" x14ac:dyDescent="0.2">
      <c r="A9821" s="1" t="s">
        <v>963</v>
      </c>
      <c r="B9821" s="1" t="s">
        <v>456</v>
      </c>
      <c r="C9821" s="1" t="s">
        <v>25</v>
      </c>
      <c r="D9821" s="1">
        <v>171</v>
      </c>
      <c r="E9821" s="1">
        <v>11065.912410921401</v>
      </c>
      <c r="F9821" s="1">
        <v>8759.1294716124194</v>
      </c>
      <c r="G9821" s="1">
        <v>5.5189215628073402E-3</v>
      </c>
      <c r="H9821" s="1">
        <f>VLOOKUP(A9821,Sheet2!A:H,8,FALSE)</f>
        <v>0.49873172295855595</v>
      </c>
      <c r="I9821" s="1">
        <f t="shared" si="0"/>
        <v>1.1065912410921485E-2</v>
      </c>
      <c r="J9821" s="1">
        <v>77</v>
      </c>
      <c r="K9821" s="1">
        <f>VLOOKUP(A9821,Sheet2!$A$2:$F$85,6,0)</f>
        <v>29642175.137324326</v>
      </c>
      <c r="L9821" s="1">
        <f t="shared" si="1"/>
        <v>5.5158972972827227</v>
      </c>
      <c r="M9821" s="1">
        <f t="shared" si="2"/>
        <v>6.1038436359369154E-2</v>
      </c>
    </row>
    <row r="9822" spans="1:13" ht="15.75" customHeight="1" x14ac:dyDescent="0.2">
      <c r="A9822" s="1" t="s">
        <v>963</v>
      </c>
      <c r="B9822" s="1" t="s">
        <v>505</v>
      </c>
      <c r="C9822" s="1" t="s">
        <v>46</v>
      </c>
      <c r="D9822" s="1">
        <v>171</v>
      </c>
      <c r="E9822" s="1">
        <v>5221.7274189035697</v>
      </c>
      <c r="F9822" s="1">
        <v>4133.2142194171101</v>
      </c>
      <c r="G9822" s="1">
        <v>2.6042411124497099E-3</v>
      </c>
      <c r="H9822" s="1">
        <f>VLOOKUP(A9822,Sheet2!A:H,8,FALSE)</f>
        <v>0.49873172295855595</v>
      </c>
      <c r="I9822" s="1">
        <f t="shared" si="0"/>
        <v>5.2217274189035687E-3</v>
      </c>
      <c r="J9822" s="1">
        <v>20</v>
      </c>
      <c r="K9822" s="1">
        <f>VLOOKUP(A9822,Sheet2!$A$2:$F$85,6,0)</f>
        <v>29642175.137324326</v>
      </c>
      <c r="L9822" s="1">
        <f t="shared" si="1"/>
        <v>5.1897242662559862</v>
      </c>
      <c r="M9822" s="1">
        <f t="shared" si="2"/>
        <v>2.7099325497658089E-2</v>
      </c>
    </row>
    <row r="9823" spans="1:13" ht="15.75" customHeight="1" x14ac:dyDescent="0.2">
      <c r="A9823" s="1" t="s">
        <v>963</v>
      </c>
      <c r="B9823" s="1" t="s">
        <v>466</v>
      </c>
      <c r="C9823" s="1" t="s">
        <v>38</v>
      </c>
      <c r="D9823" s="1">
        <v>174</v>
      </c>
      <c r="E9823" s="1">
        <v>3220.2040435556301</v>
      </c>
      <c r="F9823" s="1">
        <v>2548.9253027771601</v>
      </c>
      <c r="G9823" s="1">
        <v>1.6060179109206099E-3</v>
      </c>
      <c r="H9823" s="1">
        <f>VLOOKUP(A9823,Sheet2!A:H,8,FALSE)</f>
        <v>0.49873172295855595</v>
      </c>
      <c r="I9823" s="1">
        <f t="shared" si="0"/>
        <v>3.2202040435556339E-3</v>
      </c>
      <c r="J9823" s="1">
        <v>3</v>
      </c>
      <c r="K9823" s="1">
        <f>VLOOKUP(A9823,Sheet2!$A$2:$F$85,6,0)</f>
        <v>29642175.137324326</v>
      </c>
      <c r="L9823" s="1">
        <f t="shared" si="1"/>
        <v>4.9797934599325258</v>
      </c>
      <c r="M9823" s="1">
        <f t="shared" si="2"/>
        <v>1.6035951035746621E-2</v>
      </c>
    </row>
    <row r="9824" spans="1:13" ht="15.75" customHeight="1" x14ac:dyDescent="0.2">
      <c r="A9824" s="1" t="s">
        <v>963</v>
      </c>
      <c r="B9824" s="1" t="s">
        <v>520</v>
      </c>
      <c r="C9824" s="1" t="s">
        <v>21</v>
      </c>
      <c r="D9824" s="1">
        <v>178</v>
      </c>
      <c r="E9824" s="1">
        <v>31339.718010720899</v>
      </c>
      <c r="F9824" s="1">
        <v>24806.688998261299</v>
      </c>
      <c r="G9824" s="1">
        <v>1.56301115605221E-2</v>
      </c>
      <c r="H9824" s="1">
        <f>VLOOKUP(A9824,Sheet2!A:H,8,FALSE)</f>
        <v>0.49873172295855595</v>
      </c>
      <c r="I9824" s="1">
        <f t="shared" si="0"/>
        <v>3.1339718010720857E-2</v>
      </c>
      <c r="J9824" s="1">
        <v>58</v>
      </c>
      <c r="K9824" s="1">
        <f>VLOOKUP(A9824,Sheet2!$A$2:$F$85,6,0)</f>
        <v>29642175.137324326</v>
      </c>
      <c r="L9824" s="1">
        <f t="shared" si="1"/>
        <v>5.9680051533699547</v>
      </c>
      <c r="M9824" s="1">
        <f t="shared" si="2"/>
        <v>0.18703559859314325</v>
      </c>
    </row>
    <row r="9825" spans="1:13" ht="15.75" customHeight="1" x14ac:dyDescent="0.2">
      <c r="A9825" s="1" t="s">
        <v>963</v>
      </c>
      <c r="B9825" s="1" t="s">
        <v>512</v>
      </c>
      <c r="C9825" s="1" t="s">
        <v>29</v>
      </c>
      <c r="D9825" s="1">
        <v>181</v>
      </c>
      <c r="E9825" s="1">
        <v>13501.292446895</v>
      </c>
      <c r="F9825" s="1">
        <v>10686.833962262301</v>
      </c>
      <c r="G9825" s="1">
        <v>6.7335228442072896E-3</v>
      </c>
      <c r="H9825" s="1">
        <f>VLOOKUP(A9825,Sheet2!A:H,8,FALSE)</f>
        <v>0.49873172295855595</v>
      </c>
      <c r="I9825" s="1">
        <f t="shared" si="0"/>
        <v>1.3501292446895017E-2</v>
      </c>
      <c r="J9825" s="1">
        <v>115</v>
      </c>
      <c r="K9825" s="1">
        <f>VLOOKUP(A9825,Sheet2!$A$2:$F$85,6,0)</f>
        <v>29642175.137324326</v>
      </c>
      <c r="L9825" s="1">
        <f t="shared" si="1"/>
        <v>5.6022854133971594</v>
      </c>
      <c r="M9825" s="1">
        <f t="shared" si="2"/>
        <v>7.5638093737249196E-2</v>
      </c>
    </row>
    <row r="9826" spans="1:13" ht="15.75" customHeight="1" x14ac:dyDescent="0.2">
      <c r="A9826" s="1" t="s">
        <v>963</v>
      </c>
      <c r="B9826" s="1" t="s">
        <v>515</v>
      </c>
      <c r="C9826" s="1" t="s">
        <v>25</v>
      </c>
      <c r="D9826" s="1">
        <v>184</v>
      </c>
      <c r="E9826" s="1">
        <v>8857.0653768052998</v>
      </c>
      <c r="F9826" s="1">
        <v>7010.73526457752</v>
      </c>
      <c r="G9826" s="1">
        <v>4.4172994757306801E-3</v>
      </c>
      <c r="H9826" s="1">
        <f>VLOOKUP(A9826,Sheet2!A:H,8,FALSE)</f>
        <v>0.49873172295855595</v>
      </c>
      <c r="I9826" s="1">
        <f t="shared" si="0"/>
        <v>8.857065376805303E-3</v>
      </c>
      <c r="J9826" s="1">
        <v>5</v>
      </c>
      <c r="K9826" s="1">
        <f>VLOOKUP(A9826,Sheet2!$A$2:$F$85,6,0)</f>
        <v>29642175.137324326</v>
      </c>
      <c r="L9826" s="1">
        <f t="shared" si="1"/>
        <v>5.4191999192800626</v>
      </c>
      <c r="M9826" s="1">
        <f t="shared" si="2"/>
        <v>4.7998207975041535E-2</v>
      </c>
    </row>
    <row r="9827" spans="1:13" ht="15.75" customHeight="1" x14ac:dyDescent="0.2">
      <c r="A9827" s="1" t="s">
        <v>963</v>
      </c>
      <c r="B9827" s="1" t="s">
        <v>509</v>
      </c>
      <c r="C9827" s="1" t="s">
        <v>46</v>
      </c>
      <c r="D9827" s="1">
        <v>184</v>
      </c>
      <c r="E9827" s="1">
        <v>5618.7008484108601</v>
      </c>
      <c r="F9827" s="1">
        <v>4447.4351834663603</v>
      </c>
      <c r="G9827" s="1">
        <v>2.8022243549166502E-3</v>
      </c>
      <c r="H9827" s="1">
        <f>VLOOKUP(A9827,Sheet2!A:H,8,FALSE)</f>
        <v>0.49873172295855595</v>
      </c>
      <c r="I9827" s="1">
        <f t="shared" si="0"/>
        <v>5.618700848410864E-3</v>
      </c>
      <c r="J9827" s="1">
        <v>40</v>
      </c>
      <c r="K9827" s="1">
        <f>VLOOKUP(A9827,Sheet2!$A$2:$F$85,6,0)</f>
        <v>29642175.137324326</v>
      </c>
      <c r="L9827" s="1">
        <f t="shared" si="1"/>
        <v>5.2215459788733689</v>
      </c>
      <c r="M9827" s="1">
        <f t="shared" si="2"/>
        <v>2.9338304821512135E-2</v>
      </c>
    </row>
    <row r="9828" spans="1:13" ht="15.75" customHeight="1" x14ac:dyDescent="0.2">
      <c r="A9828" s="1" t="s">
        <v>963</v>
      </c>
      <c r="B9828" s="1" t="s">
        <v>479</v>
      </c>
      <c r="C9828" s="1" t="s">
        <v>19</v>
      </c>
      <c r="D9828" s="1">
        <v>185</v>
      </c>
      <c r="E9828" s="1">
        <v>14234.298623156499</v>
      </c>
      <c r="F9828" s="1">
        <v>11267.038807823001</v>
      </c>
      <c r="G9828" s="1">
        <v>7.0990962774334903E-3</v>
      </c>
      <c r="H9828" s="1">
        <f>VLOOKUP(A9828,Sheet2!A:H,8,FALSE)</f>
        <v>0.49873172295855595</v>
      </c>
      <c r="I9828" s="1">
        <f t="shared" si="0"/>
        <v>1.4234298623156597E-2</v>
      </c>
      <c r="J9828" s="1">
        <v>322</v>
      </c>
      <c r="K9828" s="1">
        <f>VLOOKUP(A9828,Sheet2!$A$2:$F$85,6,0)</f>
        <v>29642175.137324326</v>
      </c>
      <c r="L9828" s="1">
        <f t="shared" si="1"/>
        <v>5.6252461416307957</v>
      </c>
      <c r="M9828" s="1">
        <f t="shared" si="2"/>
        <v>8.0071433408732198E-2</v>
      </c>
    </row>
    <row r="9829" spans="1:13" ht="15.75" customHeight="1" x14ac:dyDescent="0.2">
      <c r="A9829" s="1" t="s">
        <v>963</v>
      </c>
      <c r="B9829" s="1" t="s">
        <v>501</v>
      </c>
      <c r="C9829" s="1" t="s">
        <v>21</v>
      </c>
      <c r="D9829" s="1">
        <v>187</v>
      </c>
      <c r="E9829" s="1">
        <v>3531.0130095453201</v>
      </c>
      <c r="F9829" s="1">
        <v>2794.9435137432001</v>
      </c>
      <c r="G9829" s="1">
        <v>1.76102820203962E-3</v>
      </c>
      <c r="H9829" s="1">
        <f>VLOOKUP(A9829,Sheet2!A:H,8,FALSE)</f>
        <v>0.49873172295855595</v>
      </c>
      <c r="I9829" s="1">
        <f t="shared" si="0"/>
        <v>3.5310130095453332E-3</v>
      </c>
      <c r="J9829" s="1">
        <v>58</v>
      </c>
      <c r="K9829" s="1">
        <f>VLOOKUP(A9829,Sheet2!$A$2:$F$85,6,0)</f>
        <v>29642175.137324326</v>
      </c>
      <c r="L9829" s="1">
        <f t="shared" si="1"/>
        <v>5.019809386591283</v>
      </c>
      <c r="M9829" s="1">
        <f t="shared" si="2"/>
        <v>1.7725012249491599E-2</v>
      </c>
    </row>
    <row r="9830" spans="1:13" ht="15.75" customHeight="1" x14ac:dyDescent="0.2">
      <c r="A9830" s="1" t="s">
        <v>963</v>
      </c>
      <c r="B9830" s="1" t="s">
        <v>519</v>
      </c>
      <c r="C9830" s="1" t="s">
        <v>46</v>
      </c>
      <c r="D9830" s="1">
        <v>196</v>
      </c>
      <c r="E9830" s="1">
        <v>9648.5849636493604</v>
      </c>
      <c r="F9830" s="1">
        <v>7637.2559058977804</v>
      </c>
      <c r="G9830" s="1">
        <v>4.8120554030328701E-3</v>
      </c>
      <c r="H9830" s="1">
        <f>VLOOKUP(A9830,Sheet2!A:H,8,FALSE)</f>
        <v>0.49873172295855595</v>
      </c>
      <c r="I9830" s="1">
        <f t="shared" si="0"/>
        <v>9.6485849636493773E-3</v>
      </c>
      <c r="J9830" s="1">
        <v>23</v>
      </c>
      <c r="K9830" s="1">
        <f>VLOOKUP(A9830,Sheet2!$A$2:$F$85,6,0)</f>
        <v>29642175.137324326</v>
      </c>
      <c r="L9830" s="1">
        <f t="shared" si="1"/>
        <v>5.4563736944410817</v>
      </c>
      <c r="M9830" s="1">
        <f t="shared" si="2"/>
        <v>5.2646285184236224E-2</v>
      </c>
    </row>
    <row r="9831" spans="1:13" ht="15.75" customHeight="1" x14ac:dyDescent="0.2">
      <c r="A9831" s="1" t="s">
        <v>963</v>
      </c>
      <c r="B9831" s="1" t="s">
        <v>511</v>
      </c>
      <c r="C9831" s="1" t="s">
        <v>184</v>
      </c>
      <c r="D9831" s="1">
        <v>201</v>
      </c>
      <c r="E9831" s="1">
        <v>3828.6596170203602</v>
      </c>
      <c r="F9831" s="1">
        <v>3030.54317103734</v>
      </c>
      <c r="G9831" s="1">
        <v>1.9094740074184101E-3</v>
      </c>
      <c r="H9831" s="1">
        <f>VLOOKUP(A9831,Sheet2!A:H,8,FALSE)</f>
        <v>0.49873172295855595</v>
      </c>
      <c r="I9831" s="1">
        <f t="shared" si="0"/>
        <v>3.8286596170203618E-3</v>
      </c>
      <c r="J9831" s="1">
        <v>5</v>
      </c>
      <c r="K9831" s="1">
        <f>VLOOKUP(A9831,Sheet2!$A$2:$F$85,6,0)</f>
        <v>29642175.137324326</v>
      </c>
      <c r="L9831" s="1">
        <f t="shared" si="1"/>
        <v>5.0549568264924103</v>
      </c>
      <c r="M9831" s="1">
        <f t="shared" si="2"/>
        <v>1.9353709067372896E-2</v>
      </c>
    </row>
    <row r="9832" spans="1:13" ht="15.75" customHeight="1" x14ac:dyDescent="0.2">
      <c r="A9832" s="1" t="s">
        <v>963</v>
      </c>
      <c r="B9832" s="1" t="s">
        <v>508</v>
      </c>
      <c r="C9832" s="1" t="s">
        <v>25</v>
      </c>
      <c r="D9832" s="1">
        <v>215</v>
      </c>
      <c r="E9832" s="1">
        <v>19913.7965367127</v>
      </c>
      <c r="F9832" s="1">
        <v>15762.5973945232</v>
      </c>
      <c r="G9832" s="1">
        <v>9.9316420574008697E-3</v>
      </c>
      <c r="H9832" s="1">
        <f>VLOOKUP(A9832,Sheet2!A:H,8,FALSE)</f>
        <v>0.49873172295855595</v>
      </c>
      <c r="I9832" s="1">
        <f t="shared" si="0"/>
        <v>1.9913796536712741E-2</v>
      </c>
      <c r="J9832" s="1">
        <v>13</v>
      </c>
      <c r="K9832" s="1">
        <f>VLOOKUP(A9832,Sheet2!$A$2:$F$85,6,0)</f>
        <v>29642175.137324326</v>
      </c>
      <c r="L9832" s="1">
        <f t="shared" si="1"/>
        <v>5.7710641344656324</v>
      </c>
      <c r="M9832" s="1">
        <f t="shared" si="2"/>
        <v>0.11492379697406882</v>
      </c>
    </row>
    <row r="9833" spans="1:13" ht="15.75" customHeight="1" x14ac:dyDescent="0.2">
      <c r="A9833" s="1" t="s">
        <v>963</v>
      </c>
      <c r="B9833" s="1" t="s">
        <v>518</v>
      </c>
      <c r="C9833" s="1" t="s">
        <v>25</v>
      </c>
      <c r="D9833" s="1">
        <v>230</v>
      </c>
      <c r="E9833" s="1">
        <v>4293.1811640197602</v>
      </c>
      <c r="F9833" s="1">
        <v>3398.2312767651301</v>
      </c>
      <c r="G9833" s="1">
        <v>2.1411456389047899E-3</v>
      </c>
      <c r="H9833" s="1">
        <f>VLOOKUP(A9833,Sheet2!A:H,8,FALSE)</f>
        <v>0.49873172295855595</v>
      </c>
      <c r="I9833" s="1">
        <f t="shared" si="0"/>
        <v>4.2931811640197527E-3</v>
      </c>
      <c r="J9833" s="1">
        <v>1</v>
      </c>
      <c r="K9833" s="1">
        <f>VLOOKUP(A9833,Sheet2!$A$2:$F$85,6,0)</f>
        <v>29642175.137324326</v>
      </c>
      <c r="L9833" s="1">
        <f t="shared" si="1"/>
        <v>5.1046892841864695</v>
      </c>
      <c r="M9833" s="1">
        <f t="shared" si="2"/>
        <v>2.1915355883042824E-2</v>
      </c>
    </row>
    <row r="9834" spans="1:13" ht="15.75" customHeight="1" x14ac:dyDescent="0.2">
      <c r="A9834" s="1" t="s">
        <v>963</v>
      </c>
      <c r="B9834" s="1" t="s">
        <v>420</v>
      </c>
      <c r="C9834" s="1" t="s">
        <v>25</v>
      </c>
      <c r="D9834" s="1">
        <v>241</v>
      </c>
      <c r="E9834" s="1">
        <v>9711.2104309602291</v>
      </c>
      <c r="F9834" s="1">
        <v>7686.8265654174402</v>
      </c>
      <c r="G9834" s="1">
        <v>4.8432887102458997E-3</v>
      </c>
      <c r="H9834" s="1">
        <f>VLOOKUP(A9834,Sheet2!A:H,8,FALSE)</f>
        <v>0.49873172295855595</v>
      </c>
      <c r="I9834" s="1">
        <f t="shared" si="0"/>
        <v>9.7112104309602376E-3</v>
      </c>
      <c r="J9834" s="1">
        <v>395</v>
      </c>
      <c r="K9834" s="1">
        <f>VLOOKUP(A9834,Sheet2!$A$2:$F$85,6,0)</f>
        <v>29642175.137324326</v>
      </c>
      <c r="L9834" s="1">
        <f t="shared" si="1"/>
        <v>5.4591834338203249</v>
      </c>
      <c r="M9834" s="1">
        <f t="shared" si="2"/>
        <v>5.301527910704127E-2</v>
      </c>
    </row>
    <row r="9835" spans="1:13" ht="15.75" customHeight="1" x14ac:dyDescent="0.2">
      <c r="A9835" s="1" t="s">
        <v>963</v>
      </c>
      <c r="B9835" s="1" t="s">
        <v>514</v>
      </c>
      <c r="C9835" s="1" t="s">
        <v>29</v>
      </c>
      <c r="D9835" s="1">
        <v>266</v>
      </c>
      <c r="E9835" s="1">
        <v>5008.2078434356699</v>
      </c>
      <c r="F9835" s="1">
        <v>3964.2046035086</v>
      </c>
      <c r="G9835" s="1">
        <v>2.4977521266912198E-3</v>
      </c>
      <c r="H9835" s="1">
        <f>VLOOKUP(A9835,Sheet2!A:H,8,FALSE)</f>
        <v>0.49873172295855595</v>
      </c>
      <c r="I9835" s="1">
        <f t="shared" si="0"/>
        <v>5.0082078434356588E-3</v>
      </c>
      <c r="J9835" s="1">
        <v>20</v>
      </c>
      <c r="K9835" s="1">
        <f>VLOOKUP(A9835,Sheet2!$A$2:$F$85,6,0)</f>
        <v>29642175.137324326</v>
      </c>
      <c r="L9835" s="1">
        <f t="shared" si="1"/>
        <v>5.1715924129663469</v>
      </c>
      <c r="M9835" s="1">
        <f t="shared" si="2"/>
        <v>2.5900409685670402E-2</v>
      </c>
    </row>
    <row r="9836" spans="1:13" ht="15.75" customHeight="1" x14ac:dyDescent="0.2">
      <c r="A9836" s="1" t="s">
        <v>963</v>
      </c>
      <c r="B9836" s="1" t="s">
        <v>488</v>
      </c>
      <c r="C9836" s="1" t="s">
        <v>25</v>
      </c>
      <c r="D9836" s="1">
        <v>269</v>
      </c>
      <c r="E9836" s="1">
        <v>12853.666658637299</v>
      </c>
      <c r="F9836" s="1">
        <v>10174.2112414368</v>
      </c>
      <c r="G9836" s="1">
        <v>6.4105313189971704E-3</v>
      </c>
      <c r="H9836" s="1">
        <f>VLOOKUP(A9836,Sheet2!A:H,8,FALSE)</f>
        <v>0.49873172295855595</v>
      </c>
      <c r="I9836" s="1">
        <f t="shared" si="0"/>
        <v>1.2853666658637391E-2</v>
      </c>
      <c r="J9836" s="1">
        <v>1</v>
      </c>
      <c r="K9836" s="1">
        <f>VLOOKUP(A9836,Sheet2!$A$2:$F$85,6,0)</f>
        <v>29642175.137324326</v>
      </c>
      <c r="L9836" s="1">
        <f t="shared" si="1"/>
        <v>5.5809371018427862</v>
      </c>
      <c r="M9836" s="1">
        <f t="shared" si="2"/>
        <v>7.1735505149909007E-2</v>
      </c>
    </row>
    <row r="9837" spans="1:13" ht="15.75" customHeight="1" x14ac:dyDescent="0.2">
      <c r="A9837" s="1" t="s">
        <v>963</v>
      </c>
      <c r="B9837" s="1" t="s">
        <v>517</v>
      </c>
      <c r="C9837" s="1" t="s">
        <v>178</v>
      </c>
      <c r="D9837" s="1">
        <v>275</v>
      </c>
      <c r="E9837" s="1">
        <v>19194.319668484299</v>
      </c>
      <c r="F9837" s="1">
        <v>15193.1015584254</v>
      </c>
      <c r="G9837" s="1">
        <v>9.5728161192804896E-3</v>
      </c>
      <c r="H9837" s="1">
        <f>VLOOKUP(A9837,Sheet2!A:H,8,FALSE)</f>
        <v>0.49873172295855595</v>
      </c>
      <c r="I9837" s="1">
        <f t="shared" si="0"/>
        <v>1.9194319668484332E-2</v>
      </c>
      <c r="J9837" s="1">
        <v>18</v>
      </c>
      <c r="K9837" s="1">
        <f>VLOOKUP(A9837,Sheet2!$A$2:$F$85,6,0)</f>
        <v>29642175.137324326</v>
      </c>
      <c r="L9837" s="1">
        <f t="shared" si="1"/>
        <v>5.7550827923357639</v>
      </c>
      <c r="M9837" s="1">
        <f t="shared" si="2"/>
        <v>0.11046489883468608</v>
      </c>
    </row>
    <row r="9838" spans="1:13" ht="15.75" customHeight="1" x14ac:dyDescent="0.2">
      <c r="A9838" s="1" t="s">
        <v>963</v>
      </c>
      <c r="B9838" s="1" t="s">
        <v>521</v>
      </c>
      <c r="C9838" s="1" t="s">
        <v>25</v>
      </c>
      <c r="D9838" s="1">
        <v>294</v>
      </c>
      <c r="E9838" s="1">
        <v>5503.5750439206804</v>
      </c>
      <c r="F9838" s="1">
        <v>4356.3083256342197</v>
      </c>
      <c r="G9838" s="1">
        <v>2.74480746408627E-3</v>
      </c>
      <c r="H9838" s="1">
        <f>VLOOKUP(A9838,Sheet2!A:H,8,FALSE)</f>
        <v>0.49873172295855595</v>
      </c>
      <c r="I9838" s="1">
        <f t="shared" si="0"/>
        <v>5.503575043920678E-3</v>
      </c>
      <c r="J9838" s="1">
        <v>10</v>
      </c>
      <c r="K9838" s="1">
        <f>VLOOKUP(A9838,Sheet2!$A$2:$F$85,6,0)</f>
        <v>29642175.137324326</v>
      </c>
      <c r="L9838" s="1">
        <f t="shared" si="1"/>
        <v>5.2125549615936331</v>
      </c>
      <c r="M9838" s="1">
        <f t="shared" si="2"/>
        <v>2.8687687401691628E-2</v>
      </c>
    </row>
    <row r="9839" spans="1:13" ht="15.75" customHeight="1" x14ac:dyDescent="0.2">
      <c r="A9839" s="1" t="s">
        <v>963</v>
      </c>
      <c r="B9839" s="1" t="s">
        <v>513</v>
      </c>
      <c r="C9839" s="1" t="s">
        <v>19</v>
      </c>
      <c r="D9839" s="1">
        <v>323</v>
      </c>
      <c r="E9839" s="1">
        <v>23642.278118048602</v>
      </c>
      <c r="F9839" s="1">
        <v>18713.845487831099</v>
      </c>
      <c r="G9839" s="1">
        <v>1.1791154100479701E-2</v>
      </c>
      <c r="H9839" s="1">
        <f>VLOOKUP(A9839,Sheet2!A:H,8,FALSE)</f>
        <v>0.49873172295855595</v>
      </c>
      <c r="I9839" s="1">
        <f t="shared" si="0"/>
        <v>2.3642278118048515E-2</v>
      </c>
      <c r="J9839" s="1">
        <v>32</v>
      </c>
      <c r="K9839" s="1">
        <f>VLOOKUP(A9839,Sheet2!$A$2:$F$85,6,0)</f>
        <v>29642175.137324326</v>
      </c>
      <c r="L9839" s="1">
        <f t="shared" si="1"/>
        <v>5.845599390814245</v>
      </c>
      <c r="M9839" s="1">
        <f t="shared" si="2"/>
        <v>0.13820328656432534</v>
      </c>
    </row>
    <row r="9840" spans="1:13" ht="15.75" customHeight="1" x14ac:dyDescent="0.2">
      <c r="A9840" s="1" t="s">
        <v>963</v>
      </c>
      <c r="B9840" s="1" t="s">
        <v>523</v>
      </c>
      <c r="C9840" s="1" t="s">
        <v>184</v>
      </c>
      <c r="D9840" s="1">
        <v>355</v>
      </c>
      <c r="E9840" s="1">
        <v>6664.6244871097397</v>
      </c>
      <c r="F9840" s="1">
        <v>5275.3272025412398</v>
      </c>
      <c r="G9840" s="1">
        <v>3.3238596533280199E-3</v>
      </c>
      <c r="H9840" s="1">
        <f>VLOOKUP(A9840,Sheet2!A:H,8,FALSE)</f>
        <v>0.49873172295855595</v>
      </c>
      <c r="I9840" s="1">
        <f t="shared" si="0"/>
        <v>6.6646244871097337E-3</v>
      </c>
      <c r="J9840" s="1">
        <v>1</v>
      </c>
      <c r="K9840" s="1">
        <f>VLOOKUP(A9840,Sheet2!$A$2:$F$85,6,0)</f>
        <v>29642175.137324326</v>
      </c>
      <c r="L9840" s="1">
        <f t="shared" si="1"/>
        <v>5.2956857533922772</v>
      </c>
      <c r="M9840" s="1">
        <f t="shared" si="2"/>
        <v>3.5293756948096326E-2</v>
      </c>
    </row>
    <row r="9841" spans="1:13" ht="15.75" customHeight="1" x14ac:dyDescent="0.2">
      <c r="A9841" s="1" t="s">
        <v>963</v>
      </c>
      <c r="B9841" s="1" t="s">
        <v>476</v>
      </c>
      <c r="C9841" s="1" t="s">
        <v>46</v>
      </c>
      <c r="D9841" s="1">
        <v>400</v>
      </c>
      <c r="E9841" s="1">
        <v>19740.714443252898</v>
      </c>
      <c r="F9841" s="1">
        <v>15625.595725837</v>
      </c>
      <c r="G9841" s="1">
        <v>9.8453205267163904E-3</v>
      </c>
      <c r="H9841" s="1">
        <f>VLOOKUP(A9841,Sheet2!A:H,8,FALSE)</f>
        <v>0.49873172295855595</v>
      </c>
      <c r="I9841" s="1">
        <f t="shared" si="0"/>
        <v>1.9740714443252941E-2</v>
      </c>
      <c r="J9841" s="1">
        <v>218</v>
      </c>
      <c r="K9841" s="1">
        <f>VLOOKUP(A9841,Sheet2!$A$2:$F$85,6,0)</f>
        <v>29642175.137324326</v>
      </c>
      <c r="L9841" s="1">
        <f t="shared" si="1"/>
        <v>5.7672729352501699</v>
      </c>
      <c r="M9841" s="1">
        <f t="shared" si="2"/>
        <v>0.11385008813107481</v>
      </c>
    </row>
    <row r="9842" spans="1:13" ht="15.75" customHeight="1" x14ac:dyDescent="0.2">
      <c r="A9842" s="1" t="s">
        <v>963</v>
      </c>
      <c r="B9842" s="1" t="s">
        <v>526</v>
      </c>
      <c r="C9842" s="1" t="s">
        <v>21</v>
      </c>
      <c r="D9842" s="1">
        <v>468</v>
      </c>
      <c r="E9842" s="1">
        <v>8710.73125318852</v>
      </c>
      <c r="F9842" s="1">
        <v>6894.9057254236304</v>
      </c>
      <c r="G9842" s="1">
        <v>4.3443180061316497E-3</v>
      </c>
      <c r="H9842" s="1">
        <f>VLOOKUP(A9842,Sheet2!A:H,8,FALSE)</f>
        <v>0.49873172295855595</v>
      </c>
      <c r="I9842" s="1">
        <f t="shared" si="0"/>
        <v>8.7107312531885164E-3</v>
      </c>
      <c r="J9842" s="1">
        <v>57</v>
      </c>
      <c r="K9842" s="1">
        <f>VLOOKUP(A9842,Sheet2!$A$2:$F$85,6,0)</f>
        <v>29642175.137324326</v>
      </c>
      <c r="L9842" s="1">
        <f t="shared" si="1"/>
        <v>5.411964683851906</v>
      </c>
      <c r="M9842" s="1">
        <f t="shared" si="2"/>
        <v>4.7142169912781307E-2</v>
      </c>
    </row>
    <row r="9843" spans="1:13" ht="15.75" customHeight="1" x14ac:dyDescent="0.2">
      <c r="A9843" s="1" t="s">
        <v>963</v>
      </c>
      <c r="B9843" s="1" t="s">
        <v>496</v>
      </c>
      <c r="C9843" s="1" t="s">
        <v>25</v>
      </c>
      <c r="D9843" s="1">
        <v>473</v>
      </c>
      <c r="E9843" s="1">
        <v>31335.540177430601</v>
      </c>
      <c r="F9843" s="1">
        <v>24803.3820696193</v>
      </c>
      <c r="G9843" s="1">
        <v>1.5628027942527E-2</v>
      </c>
      <c r="H9843" s="1">
        <f>VLOOKUP(A9843,Sheet2!A:H,8,FALSE)</f>
        <v>0.49873172295855595</v>
      </c>
      <c r="I9843" s="1">
        <f t="shared" si="0"/>
        <v>3.1335540177430565E-2</v>
      </c>
      <c r="J9843" s="1">
        <v>4</v>
      </c>
      <c r="K9843" s="1">
        <f>VLOOKUP(A9843,Sheet2!$A$2:$F$85,6,0)</f>
        <v>29642175.137324326</v>
      </c>
      <c r="L9843" s="1">
        <f t="shared" si="1"/>
        <v>5.9679472546073669</v>
      </c>
      <c r="M9843" s="1">
        <f t="shared" si="2"/>
        <v>0.18700885097353559</v>
      </c>
    </row>
    <row r="9844" spans="1:13" ht="15.75" customHeight="1" x14ac:dyDescent="0.2">
      <c r="A9844" s="1" t="s">
        <v>963</v>
      </c>
      <c r="B9844" s="1" t="s">
        <v>525</v>
      </c>
      <c r="C9844" s="1" t="s">
        <v>46</v>
      </c>
      <c r="D9844" s="1">
        <v>491</v>
      </c>
      <c r="E9844" s="1">
        <v>14583.227786809701</v>
      </c>
      <c r="F9844" s="1">
        <v>11543.2307391673</v>
      </c>
      <c r="G9844" s="1">
        <v>7.2731183204127201E-3</v>
      </c>
      <c r="H9844" s="1">
        <f>VLOOKUP(A9844,Sheet2!A:H,8,FALSE)</f>
        <v>0.49873172295855595</v>
      </c>
      <c r="I9844" s="1">
        <f t="shared" si="0"/>
        <v>1.458322778680976E-2</v>
      </c>
      <c r="J9844" s="1">
        <v>548</v>
      </c>
      <c r="K9844" s="1">
        <f>VLOOKUP(A9844,Sheet2!$A$2:$F$85,6,0)</f>
        <v>29642175.137324326</v>
      </c>
      <c r="L9844" s="1">
        <f t="shared" si="1"/>
        <v>5.635763728356733</v>
      </c>
      <c r="M9844" s="1">
        <f t="shared" si="2"/>
        <v>8.2187626203266487E-2</v>
      </c>
    </row>
    <row r="9845" spans="1:13" ht="15.75" customHeight="1" x14ac:dyDescent="0.2">
      <c r="A9845" s="1" t="s">
        <v>963</v>
      </c>
      <c r="B9845" s="1" t="s">
        <v>529</v>
      </c>
      <c r="C9845" s="1" t="s">
        <v>25</v>
      </c>
      <c r="D9845" s="1">
        <v>547</v>
      </c>
      <c r="E9845" s="1">
        <v>10419.2876144783</v>
      </c>
      <c r="F9845" s="1">
        <v>8247.29907740013</v>
      </c>
      <c r="G9845" s="1">
        <v>5.1964292639695197E-3</v>
      </c>
      <c r="H9845" s="1">
        <f>VLOOKUP(A9845,Sheet2!A:H,8,FALSE)</f>
        <v>0.49873172295855595</v>
      </c>
      <c r="I9845" s="1">
        <f t="shared" si="0"/>
        <v>1.041928761447833E-2</v>
      </c>
      <c r="J9845" s="1">
        <v>7</v>
      </c>
      <c r="K9845" s="1">
        <f>VLOOKUP(A9845,Sheet2!$A$2:$F$85,6,0)</f>
        <v>29642175.137324326</v>
      </c>
      <c r="L9845" s="1">
        <f t="shared" si="1"/>
        <v>5.4897480954053535</v>
      </c>
      <c r="M9845" s="1">
        <f t="shared" si="2"/>
        <v>5.7199264337063002E-2</v>
      </c>
    </row>
    <row r="9846" spans="1:13" ht="15.75" customHeight="1" x14ac:dyDescent="0.2">
      <c r="A9846" s="1" t="s">
        <v>963</v>
      </c>
      <c r="B9846" s="1" t="s">
        <v>530</v>
      </c>
      <c r="C9846" s="1" t="s">
        <v>15</v>
      </c>
      <c r="D9846" s="1">
        <v>549</v>
      </c>
      <c r="E9846" s="1">
        <v>9225.5165150923403</v>
      </c>
      <c r="F9846" s="1">
        <v>7302.3796499997297</v>
      </c>
      <c r="G9846" s="1">
        <v>4.6010577467546204E-3</v>
      </c>
      <c r="H9846" s="1">
        <f>VLOOKUP(A9846,Sheet2!A:H,8,FALSE)</f>
        <v>0.49873172295855595</v>
      </c>
      <c r="I9846" s="1">
        <f t="shared" si="0"/>
        <v>9.2255165150923503E-3</v>
      </c>
      <c r="J9846" s="1">
        <v>1</v>
      </c>
      <c r="K9846" s="1">
        <f>VLOOKUP(A9846,Sheet2!$A$2:$F$85,6,0)</f>
        <v>29642175.137324326</v>
      </c>
      <c r="L9846" s="1">
        <f t="shared" si="1"/>
        <v>5.4369007595693635</v>
      </c>
      <c r="M9846" s="1">
        <f t="shared" si="2"/>
        <v>5.0158217748325309E-2</v>
      </c>
    </row>
    <row r="9847" spans="1:13" ht="15.75" customHeight="1" x14ac:dyDescent="0.2">
      <c r="A9847" s="1" t="s">
        <v>963</v>
      </c>
      <c r="B9847" s="1" t="s">
        <v>502</v>
      </c>
      <c r="C9847" s="1" t="s">
        <v>25</v>
      </c>
      <c r="D9847" s="1">
        <v>669</v>
      </c>
      <c r="E9847" s="1">
        <v>32045.2759385069</v>
      </c>
      <c r="F9847" s="1">
        <v>25365.167414654701</v>
      </c>
      <c r="G9847" s="1">
        <v>1.5981995681493898E-2</v>
      </c>
      <c r="H9847" s="1">
        <f>VLOOKUP(A9847,Sheet2!A:H,8,FALSE)</f>
        <v>0.49873172295855595</v>
      </c>
      <c r="I9847" s="1">
        <f t="shared" si="0"/>
        <v>3.2045275938506895E-2</v>
      </c>
      <c r="J9847" s="1">
        <v>2</v>
      </c>
      <c r="K9847" s="1">
        <f>VLOOKUP(A9847,Sheet2!$A$2:$F$85,6,0)</f>
        <v>29642175.137324326</v>
      </c>
      <c r="L9847" s="1">
        <f t="shared" si="1"/>
        <v>5.9776740845256624</v>
      </c>
      <c r="M9847" s="1">
        <f t="shared" si="2"/>
        <v>0.19155621550908644</v>
      </c>
    </row>
    <row r="9848" spans="1:13" ht="15.75" customHeight="1" x14ac:dyDescent="0.2">
      <c r="A9848" s="1" t="s">
        <v>963</v>
      </c>
      <c r="B9848" s="1" t="s">
        <v>524</v>
      </c>
      <c r="C9848" s="1" t="s">
        <v>73</v>
      </c>
      <c r="D9848" s="1">
        <v>733</v>
      </c>
      <c r="E9848" s="1">
        <v>36825.820694178197</v>
      </c>
      <c r="F9848" s="1">
        <v>29149.1672245968</v>
      </c>
      <c r="G9848" s="1">
        <v>1.83662050041704E-2</v>
      </c>
      <c r="H9848" s="1">
        <f>VLOOKUP(A9848,Sheet2!A:H,8,FALSE)</f>
        <v>0.49873172295855595</v>
      </c>
      <c r="I9848" s="1">
        <f t="shared" si="0"/>
        <v>3.6825820694178321E-2</v>
      </c>
      <c r="J9848" s="1">
        <v>53</v>
      </c>
      <c r="K9848" s="1">
        <f>VLOOKUP(A9848,Sheet2!$A$2:$F$85,6,0)</f>
        <v>29642175.137324326</v>
      </c>
      <c r="L9848" s="1">
        <f t="shared" si="1"/>
        <v>6.0380625031631405</v>
      </c>
      <c r="M9848" s="1">
        <f t="shared" si="2"/>
        <v>0.22235660708172733</v>
      </c>
    </row>
    <row r="9849" spans="1:13" ht="15.75" customHeight="1" x14ac:dyDescent="0.2">
      <c r="A9849" s="1" t="s">
        <v>963</v>
      </c>
      <c r="B9849" s="1" t="s">
        <v>497</v>
      </c>
      <c r="C9849" s="1" t="s">
        <v>25</v>
      </c>
      <c r="D9849" s="1">
        <v>770</v>
      </c>
      <c r="E9849" s="1">
        <v>14209.9590369137</v>
      </c>
      <c r="F9849" s="1">
        <v>11247.773013980701</v>
      </c>
      <c r="G9849" s="1">
        <v>7.08695735365052E-3</v>
      </c>
      <c r="H9849" s="1">
        <f>VLOOKUP(A9849,Sheet2!A:H,8,FALSE)</f>
        <v>0.49873172295855595</v>
      </c>
      <c r="I9849" s="1">
        <f t="shared" si="0"/>
        <v>1.4209959036913796E-2</v>
      </c>
      <c r="J9849" s="1">
        <v>96</v>
      </c>
      <c r="K9849" s="1">
        <f>VLOOKUP(A9849,Sheet2!$A$2:$F$85,6,0)</f>
        <v>29642175.137324326</v>
      </c>
      <c r="L9849" s="1">
        <f t="shared" si="1"/>
        <v>5.6245028949127169</v>
      </c>
      <c r="M9849" s="1">
        <f t="shared" si="2"/>
        <v>7.9923955739712768E-2</v>
      </c>
    </row>
    <row r="9850" spans="1:13" ht="15.75" customHeight="1" x14ac:dyDescent="0.2">
      <c r="A9850" s="1" t="s">
        <v>963</v>
      </c>
      <c r="B9850" s="1" t="s">
        <v>531</v>
      </c>
      <c r="C9850" s="1" t="s">
        <v>15</v>
      </c>
      <c r="D9850" s="1">
        <v>781</v>
      </c>
      <c r="E9850" s="1">
        <v>12858.7388377242</v>
      </c>
      <c r="F9850" s="1">
        <v>10178.226081937601</v>
      </c>
      <c r="G9850" s="1">
        <v>6.41306097561234E-3</v>
      </c>
      <c r="H9850" s="1">
        <f>VLOOKUP(A9850,Sheet2!A:H,8,FALSE)</f>
        <v>0.49873172295855595</v>
      </c>
      <c r="I9850" s="1">
        <f t="shared" si="0"/>
        <v>1.2858738837724301E-2</v>
      </c>
      <c r="J9850" s="1">
        <v>5</v>
      </c>
      <c r="K9850" s="1">
        <f>VLOOKUP(A9850,Sheet2!$A$2:$F$85,6,0)</f>
        <v>29642175.137324326</v>
      </c>
      <c r="L9850" s="1">
        <f t="shared" si="1"/>
        <v>5.5811084447704298</v>
      </c>
      <c r="M9850" s="1">
        <f t="shared" si="2"/>
        <v>7.1766015916320591E-2</v>
      </c>
    </row>
    <row r="9851" spans="1:13" ht="15.75" customHeight="1" x14ac:dyDescent="0.2">
      <c r="A9851" s="1" t="s">
        <v>963</v>
      </c>
      <c r="B9851" s="1" t="s">
        <v>528</v>
      </c>
      <c r="C9851" s="1" t="s">
        <v>25</v>
      </c>
      <c r="D9851" s="1">
        <v>1040</v>
      </c>
      <c r="E9851" s="1">
        <v>68898.439290756607</v>
      </c>
      <c r="F9851" s="1">
        <v>54535.977489226498</v>
      </c>
      <c r="G9851" s="1">
        <v>3.4361837336634497E-2</v>
      </c>
      <c r="H9851" s="1">
        <f>VLOOKUP(A9851,Sheet2!A:H,8,FALSE)</f>
        <v>0.49873172295855595</v>
      </c>
      <c r="I9851" s="1">
        <f t="shared" si="0"/>
        <v>6.8898439290756577E-2</v>
      </c>
      <c r="J9851" s="1">
        <v>930</v>
      </c>
      <c r="K9851" s="1">
        <f>VLOOKUP(A9851,Sheet2!$A$2:$F$85,6,0)</f>
        <v>29642175.137324326</v>
      </c>
      <c r="L9851" s="1">
        <f t="shared" si="1"/>
        <v>6.3101194531683369</v>
      </c>
      <c r="M9851" s="1">
        <f t="shared" si="2"/>
        <v>0.43475738206154074</v>
      </c>
    </row>
    <row r="9852" spans="1:13" ht="15.75" customHeight="1" x14ac:dyDescent="0.2">
      <c r="A9852" s="1" t="s">
        <v>963</v>
      </c>
      <c r="B9852" s="1" t="s">
        <v>532</v>
      </c>
      <c r="C9852" s="1" t="s">
        <v>25</v>
      </c>
      <c r="D9852" s="1">
        <v>1885</v>
      </c>
      <c r="E9852" s="1">
        <v>74876.289142838301</v>
      </c>
      <c r="F9852" s="1">
        <v>59267.694032054402</v>
      </c>
      <c r="G9852" s="1">
        <v>3.7343180692950798E-2</v>
      </c>
      <c r="H9852" s="1">
        <f>VLOOKUP(A9852,Sheet2!A:H,8,FALSE)</f>
        <v>0.49873172295855595</v>
      </c>
      <c r="I9852" s="1">
        <f t="shared" si="0"/>
        <v>7.4876289142838379E-2</v>
      </c>
      <c r="J9852" s="1">
        <v>2</v>
      </c>
      <c r="K9852" s="1">
        <f>VLOOKUP(A9852,Sheet2!$A$2:$F$85,6,0)</f>
        <v>29642175.137324326</v>
      </c>
      <c r="L9852" s="1">
        <f t="shared" si="1"/>
        <v>6.3462543816221713</v>
      </c>
      <c r="M9852" s="1">
        <f t="shared" si="2"/>
        <v>0.47518397805234669</v>
      </c>
    </row>
    <row r="9853" spans="1:13" ht="15.75" customHeight="1" x14ac:dyDescent="0.2">
      <c r="A9853" s="1" t="s">
        <v>992</v>
      </c>
      <c r="B9853" s="1" t="s">
        <v>406</v>
      </c>
      <c r="C9853" s="1" t="s">
        <v>21</v>
      </c>
      <c r="D9853" s="1">
        <v>1</v>
      </c>
      <c r="E9853" s="1">
        <v>113.320819119544</v>
      </c>
      <c r="F9853" s="1">
        <v>98.454200139864</v>
      </c>
      <c r="G9853" s="3">
        <v>8.7512642582356301E-5</v>
      </c>
      <c r="H9853" s="1">
        <f>VLOOKUP(A9853,Sheet2!A:H,8,FALSE)</f>
        <v>0.77225564783499689</v>
      </c>
      <c r="I9853" s="4">
        <f t="shared" si="0"/>
        <v>1.1332081911954444E-4</v>
      </c>
      <c r="J9853" s="1">
        <v>459</v>
      </c>
      <c r="K9853" s="1">
        <f>VLOOKUP(A9853,Sheet2!$A$2:$F$85,6,0)</f>
        <v>259781.59952657402</v>
      </c>
      <c r="L9853" s="1">
        <f t="shared" si="1"/>
        <v>1.4689180915903832</v>
      </c>
      <c r="M9853" s="4">
        <f t="shared" si="2"/>
        <v>1.6645900135854025E-4</v>
      </c>
    </row>
    <row r="9854" spans="1:13" ht="15.75" customHeight="1" x14ac:dyDescent="0.2">
      <c r="A9854" s="1" t="s">
        <v>992</v>
      </c>
      <c r="B9854" s="1" t="s">
        <v>482</v>
      </c>
      <c r="C9854" s="1" t="s">
        <v>21</v>
      </c>
      <c r="D9854" s="1">
        <v>1</v>
      </c>
      <c r="E9854" s="1">
        <v>86.371228607683705</v>
      </c>
      <c r="F9854" s="1">
        <v>75.040140847342698</v>
      </c>
      <c r="G9854" s="3">
        <v>6.6700669102731603E-5</v>
      </c>
      <c r="H9854" s="1">
        <f>VLOOKUP(A9854,Sheet2!A:H,8,FALSE)</f>
        <v>0.77225564783499689</v>
      </c>
      <c r="I9854" s="4">
        <f t="shared" si="0"/>
        <v>8.6371228607683975E-5</v>
      </c>
      <c r="J9854" s="1">
        <v>31</v>
      </c>
      <c r="K9854" s="1">
        <f>VLOOKUP(A9854,Sheet2!$A$2:$F$85,6,0)</f>
        <v>259781.59952657402</v>
      </c>
      <c r="L9854" s="1">
        <f t="shared" si="1"/>
        <v>1.3509774838744337</v>
      </c>
      <c r="M9854" s="4">
        <f t="shared" si="2"/>
        <v>1.1668558510355241E-4</v>
      </c>
    </row>
    <row r="9855" spans="1:13" ht="15.75" customHeight="1" x14ac:dyDescent="0.2">
      <c r="A9855" s="1" t="s">
        <v>992</v>
      </c>
      <c r="B9855" s="1" t="s">
        <v>464</v>
      </c>
      <c r="C9855" s="1" t="s">
        <v>29</v>
      </c>
      <c r="D9855" s="1">
        <v>1</v>
      </c>
      <c r="E9855" s="1">
        <v>153.84875095743601</v>
      </c>
      <c r="F9855" s="1">
        <v>133.665250884329</v>
      </c>
      <c r="G9855" s="1">
        <v>1.1881056683924E-4</v>
      </c>
      <c r="H9855" s="1">
        <f>VLOOKUP(A9855,Sheet2!A:H,8,FALSE)</f>
        <v>0.77225564783499689</v>
      </c>
      <c r="I9855" s="1">
        <f t="shared" si="0"/>
        <v>1.538487509574362E-4</v>
      </c>
      <c r="J9855" s="1">
        <v>5</v>
      </c>
      <c r="K9855" s="1">
        <f>VLOOKUP(A9855,Sheet2!$A$2:$F$85,6,0)</f>
        <v>259781.59952657402</v>
      </c>
      <c r="L9855" s="1">
        <f t="shared" si="1"/>
        <v>1.6017023612270167</v>
      </c>
      <c r="M9855" s="1">
        <f t="shared" si="2"/>
        <v>2.4641990768035281E-4</v>
      </c>
    </row>
    <row r="9856" spans="1:13" ht="15.75" customHeight="1" x14ac:dyDescent="0.2">
      <c r="A9856" s="1" t="s">
        <v>992</v>
      </c>
      <c r="B9856" s="1" t="s">
        <v>508</v>
      </c>
      <c r="C9856" s="1" t="s">
        <v>25</v>
      </c>
      <c r="D9856" s="1">
        <v>1</v>
      </c>
      <c r="E9856" s="1">
        <v>209.992607941904</v>
      </c>
      <c r="F9856" s="1">
        <v>182.443565188089</v>
      </c>
      <c r="G9856" s="1">
        <v>1.6216797748673601E-4</v>
      </c>
      <c r="H9856" s="1">
        <f>VLOOKUP(A9856,Sheet2!A:H,8,FALSE)</f>
        <v>0.77225564783499689</v>
      </c>
      <c r="I9856" s="1">
        <f t="shared" si="0"/>
        <v>2.0999260794190455E-4</v>
      </c>
      <c r="J9856" s="1">
        <v>2</v>
      </c>
      <c r="K9856" s="1">
        <f>VLOOKUP(A9856,Sheet2!$A$2:$F$85,6,0)</f>
        <v>259781.59952657402</v>
      </c>
      <c r="L9856" s="1">
        <f t="shared" si="1"/>
        <v>1.7368123936885571</v>
      </c>
      <c r="M9856" s="1">
        <f t="shared" si="2"/>
        <v>3.6471776405648195E-4</v>
      </c>
    </row>
    <row r="9857" spans="1:13" ht="15.75" customHeight="1" x14ac:dyDescent="0.2">
      <c r="A9857" s="1" t="s">
        <v>992</v>
      </c>
      <c r="B9857" s="1" t="s">
        <v>532</v>
      </c>
      <c r="C9857" s="1" t="s">
        <v>25</v>
      </c>
      <c r="D9857" s="1">
        <v>1</v>
      </c>
      <c r="E9857" s="1">
        <v>90.0578054384995</v>
      </c>
      <c r="F9857" s="1">
        <v>78.243073688387796</v>
      </c>
      <c r="G9857" s="3">
        <v>6.9547648881506703E-5</v>
      </c>
      <c r="H9857" s="1">
        <f>VLOOKUP(A9857,Sheet2!A:H,8,FALSE)</f>
        <v>0.77225564783499689</v>
      </c>
      <c r="I9857" s="4">
        <f t="shared" si="0"/>
        <v>9.0057805438499718E-5</v>
      </c>
      <c r="J9857" s="1">
        <v>3</v>
      </c>
      <c r="K9857" s="1">
        <f>VLOOKUP(A9857,Sheet2!$A$2:$F$85,6,0)</f>
        <v>259781.59952657402</v>
      </c>
      <c r="L9857" s="1">
        <f t="shared" si="1"/>
        <v>1.3691297462188896</v>
      </c>
      <c r="M9857" s="4">
        <f t="shared" si="2"/>
        <v>1.2330082030504325E-4</v>
      </c>
    </row>
    <row r="9858" spans="1:13" ht="15.75" customHeight="1" x14ac:dyDescent="0.2">
      <c r="A9858" s="1" t="s">
        <v>992</v>
      </c>
      <c r="B9858" s="1" t="s">
        <v>220</v>
      </c>
      <c r="C9858" s="1" t="s">
        <v>25</v>
      </c>
      <c r="D9858" s="1">
        <v>1</v>
      </c>
      <c r="E9858" s="1">
        <v>208.02084636498401</v>
      </c>
      <c r="F9858" s="1">
        <v>180.73048006895201</v>
      </c>
      <c r="G9858" s="1">
        <v>1.60645273472776E-4</v>
      </c>
      <c r="H9858" s="1">
        <f>VLOOKUP(A9858,Sheet2!A:H,8,FALSE)</f>
        <v>0.77225564783499689</v>
      </c>
      <c r="I9858" s="1">
        <f t="shared" si="0"/>
        <v>2.0802084636498521E-4</v>
      </c>
      <c r="J9858" s="1">
        <v>14</v>
      </c>
      <c r="K9858" s="1">
        <f>VLOOKUP(A9858,Sheet2!$A$2:$F$85,6,0)</f>
        <v>259781.59952657402</v>
      </c>
      <c r="L9858" s="1">
        <f t="shared" si="1"/>
        <v>1.7327152455475121</v>
      </c>
      <c r="M9858" s="1">
        <f t="shared" si="2"/>
        <v>3.6044089188830666E-4</v>
      </c>
    </row>
    <row r="9859" spans="1:13" ht="15.75" customHeight="1" x14ac:dyDescent="0.2">
      <c r="A9859" s="1" t="s">
        <v>992</v>
      </c>
      <c r="B9859" s="1" t="s">
        <v>161</v>
      </c>
      <c r="C9859" s="1" t="s">
        <v>21</v>
      </c>
      <c r="D9859" s="1">
        <v>1</v>
      </c>
      <c r="E9859" s="1">
        <v>202.32164509471099</v>
      </c>
      <c r="F9859" s="1">
        <v>175.778960067063</v>
      </c>
      <c r="G9859" s="1">
        <v>1.5624403310365799E-4</v>
      </c>
      <c r="H9859" s="1">
        <f>VLOOKUP(A9859,Sheet2!A:H,8,FALSE)</f>
        <v>0.77225564783499689</v>
      </c>
      <c r="I9859" s="1">
        <f t="shared" si="0"/>
        <v>2.0232164509471052E-4</v>
      </c>
      <c r="J9859" s="1">
        <v>2086</v>
      </c>
      <c r="K9859" s="1">
        <f>VLOOKUP(A9859,Sheet2!$A$2:$F$85,6,0)</f>
        <v>259781.59952657402</v>
      </c>
      <c r="L9859" s="1">
        <f t="shared" si="1"/>
        <v>1.720650734146129</v>
      </c>
      <c r="M9859" s="1">
        <f t="shared" si="2"/>
        <v>3.4812488716586622E-4</v>
      </c>
    </row>
    <row r="9860" spans="1:13" ht="15.75" customHeight="1" x14ac:dyDescent="0.2">
      <c r="A9860" s="1" t="s">
        <v>992</v>
      </c>
      <c r="B9860" s="1" t="s">
        <v>445</v>
      </c>
      <c r="C9860" s="1" t="s">
        <v>86</v>
      </c>
      <c r="D9860" s="1">
        <v>1</v>
      </c>
      <c r="E9860" s="1">
        <v>108.33359480621399</v>
      </c>
      <c r="F9860" s="1">
        <v>94.121252456446996</v>
      </c>
      <c r="G9860" s="3">
        <v>8.3661230439367496E-5</v>
      </c>
      <c r="H9860" s="1">
        <f>VLOOKUP(A9860,Sheet2!A:H,8,FALSE)</f>
        <v>0.77225564783499689</v>
      </c>
      <c r="I9860" s="4">
        <f t="shared" si="0"/>
        <v>1.0833359480621484E-4</v>
      </c>
      <c r="J9860" s="1">
        <v>1005</v>
      </c>
      <c r="K9860" s="1">
        <f>VLOOKUP(A9860,Sheet2!$A$2:$F$85,6,0)</f>
        <v>259781.59952657402</v>
      </c>
      <c r="L9860" s="1">
        <f t="shared" si="1"/>
        <v>1.4493715409789081</v>
      </c>
      <c r="M9860" s="4">
        <f t="shared" si="2"/>
        <v>1.5701562924406824E-4</v>
      </c>
    </row>
    <row r="9861" spans="1:13" ht="15.75" customHeight="1" x14ac:dyDescent="0.2">
      <c r="A9861" s="1" t="s">
        <v>992</v>
      </c>
      <c r="B9861" s="1" t="s">
        <v>160</v>
      </c>
      <c r="C9861" s="1" t="s">
        <v>21</v>
      </c>
      <c r="D9861" s="1">
        <v>1</v>
      </c>
      <c r="E9861" s="1">
        <v>131.09005998740099</v>
      </c>
      <c r="F9861" s="1">
        <v>113.89228477718</v>
      </c>
      <c r="G9861" s="1">
        <v>1.01235039200299E-4</v>
      </c>
      <c r="H9861" s="1">
        <f>VLOOKUP(A9861,Sheet2!A:H,8,FALSE)</f>
        <v>0.77225564783499689</v>
      </c>
      <c r="I9861" s="1">
        <f t="shared" si="0"/>
        <v>1.3109005998740105E-4</v>
      </c>
      <c r="J9861" s="1">
        <v>697</v>
      </c>
      <c r="K9861" s="1">
        <f>VLOOKUP(A9861,Sheet2!$A$2:$F$85,6,0)</f>
        <v>259781.59952657402</v>
      </c>
      <c r="L9861" s="1">
        <f t="shared" si="1"/>
        <v>1.5321781487085921</v>
      </c>
      <c r="M9861" s="1">
        <f t="shared" si="2"/>
        <v>2.0085332542559443E-4</v>
      </c>
    </row>
    <row r="9862" spans="1:13" ht="15.75" customHeight="1" x14ac:dyDescent="0.2">
      <c r="A9862" s="1" t="s">
        <v>992</v>
      </c>
      <c r="B9862" s="1" t="s">
        <v>307</v>
      </c>
      <c r="C9862" s="1" t="s">
        <v>46</v>
      </c>
      <c r="D9862" s="1">
        <v>1</v>
      </c>
      <c r="E9862" s="1">
        <v>86.371228607683705</v>
      </c>
      <c r="F9862" s="1">
        <v>75.040140847342698</v>
      </c>
      <c r="G9862" s="3">
        <v>6.6700669102731603E-5</v>
      </c>
      <c r="H9862" s="1">
        <f>VLOOKUP(A9862,Sheet2!A:H,8,FALSE)</f>
        <v>0.77225564783499689</v>
      </c>
      <c r="I9862" s="4">
        <f t="shared" si="0"/>
        <v>8.6371228607683975E-5</v>
      </c>
      <c r="J9862" s="1">
        <v>108</v>
      </c>
      <c r="K9862" s="1">
        <f>VLOOKUP(A9862,Sheet2!$A$2:$F$85,6,0)</f>
        <v>259781.59952657402</v>
      </c>
      <c r="L9862" s="1">
        <f t="shared" si="1"/>
        <v>1.3509774838744337</v>
      </c>
      <c r="M9862" s="4">
        <f t="shared" si="2"/>
        <v>1.1668558510355241E-4</v>
      </c>
    </row>
    <row r="9863" spans="1:13" ht="15.75" customHeight="1" x14ac:dyDescent="0.2">
      <c r="A9863" s="1" t="s">
        <v>992</v>
      </c>
      <c r="B9863" s="1" t="s">
        <v>345</v>
      </c>
      <c r="C9863" s="1" t="s">
        <v>25</v>
      </c>
      <c r="D9863" s="1">
        <v>1</v>
      </c>
      <c r="E9863" s="1">
        <v>115.386563218077</v>
      </c>
      <c r="F9863" s="1">
        <v>100.248938163246</v>
      </c>
      <c r="G9863" s="3">
        <v>8.91079251294305E-5</v>
      </c>
      <c r="H9863" s="1">
        <f>VLOOKUP(A9863,Sheet2!A:H,8,FALSE)</f>
        <v>0.77225564783499689</v>
      </c>
      <c r="I9863" s="4">
        <f t="shared" si="0"/>
        <v>1.153865632180778E-4</v>
      </c>
      <c r="J9863" s="1">
        <v>56</v>
      </c>
      <c r="K9863" s="1">
        <f>VLOOKUP(A9863,Sheet2!$A$2:$F$85,6,0)</f>
        <v>259781.59952657402</v>
      </c>
      <c r="L9863" s="1">
        <f t="shared" si="1"/>
        <v>1.4767636246187192</v>
      </c>
      <c r="M9863" s="4">
        <f t="shared" si="2"/>
        <v>1.7039867933022555E-4</v>
      </c>
    </row>
    <row r="9864" spans="1:13" ht="15.75" customHeight="1" x14ac:dyDescent="0.2">
      <c r="A9864" s="1" t="s">
        <v>992</v>
      </c>
      <c r="B9864" s="1" t="s">
        <v>446</v>
      </c>
      <c r="C9864" s="1" t="s">
        <v>21</v>
      </c>
      <c r="D9864" s="1">
        <v>1</v>
      </c>
      <c r="E9864" s="1">
        <v>92.695481748413698</v>
      </c>
      <c r="F9864" s="1">
        <v>80.534711829888707</v>
      </c>
      <c r="G9864" s="3">
        <v>7.1584609308998504E-5</v>
      </c>
      <c r="H9864" s="1">
        <f>VLOOKUP(A9864,Sheet2!A:H,8,FALSE)</f>
        <v>0.77225564783499689</v>
      </c>
      <c r="I9864" s="4">
        <f t="shared" si="0"/>
        <v>9.2695481748413899E-5</v>
      </c>
      <c r="J9864" s="1">
        <v>7</v>
      </c>
      <c r="K9864" s="1">
        <f>VLOOKUP(A9864,Sheet2!$A$2:$F$85,6,0)</f>
        <v>259781.59952657402</v>
      </c>
      <c r="L9864" s="1">
        <f t="shared" si="1"/>
        <v>1.3816669523741307</v>
      </c>
      <c r="M9864" s="4">
        <f t="shared" si="2"/>
        <v>1.2807428376618288E-4</v>
      </c>
    </row>
    <row r="9865" spans="1:13" ht="15.75" customHeight="1" x14ac:dyDescent="0.2">
      <c r="A9865" s="1" t="s">
        <v>992</v>
      </c>
      <c r="B9865" s="1" t="s">
        <v>993</v>
      </c>
      <c r="C9865" s="1" t="s">
        <v>27</v>
      </c>
      <c r="D9865" s="1">
        <v>1</v>
      </c>
      <c r="E9865" s="1">
        <v>179.38639787749599</v>
      </c>
      <c r="F9865" s="1">
        <v>155.852600221404</v>
      </c>
      <c r="G9865" s="1">
        <v>1.3853215890567301E-4</v>
      </c>
      <c r="H9865" s="1">
        <f>VLOOKUP(A9865,Sheet2!A:H,8,FALSE)</f>
        <v>0.77225564783499689</v>
      </c>
      <c r="I9865" s="1">
        <f t="shared" si="0"/>
        <v>1.7938639787749708E-4</v>
      </c>
      <c r="J9865" s="1">
        <v>99</v>
      </c>
      <c r="K9865" s="1">
        <f>VLOOKUP(A9865,Sheet2!$A$2:$F$85,6,0)</f>
        <v>259781.59952657402</v>
      </c>
      <c r="L9865" s="1">
        <f t="shared" si="1"/>
        <v>1.6683978957265833</v>
      </c>
      <c r="M9865" s="1">
        <f t="shared" si="2"/>
        <v>2.9928788874078775E-4</v>
      </c>
    </row>
    <row r="9866" spans="1:13" ht="15.75" customHeight="1" x14ac:dyDescent="0.2">
      <c r="A9866" s="1" t="s">
        <v>992</v>
      </c>
      <c r="B9866" s="1" t="s">
        <v>409</v>
      </c>
      <c r="C9866" s="1" t="s">
        <v>29</v>
      </c>
      <c r="D9866" s="1">
        <v>1</v>
      </c>
      <c r="E9866" s="1">
        <v>167.835001044476</v>
      </c>
      <c r="F9866" s="1">
        <v>145.81663732835901</v>
      </c>
      <c r="G9866" s="1">
        <v>1.2961152746098899E-4</v>
      </c>
      <c r="H9866" s="1">
        <f>VLOOKUP(A9866,Sheet2!A:H,8,FALSE)</f>
        <v>0.77225564783499689</v>
      </c>
      <c r="I9866" s="1">
        <f t="shared" si="0"/>
        <v>1.6783500104447573E-4</v>
      </c>
      <c r="J9866" s="1">
        <v>186</v>
      </c>
      <c r="K9866" s="1">
        <f>VLOOKUP(A9866,Sheet2!$A$2:$F$85,6,0)</f>
        <v>259781.59952657402</v>
      </c>
      <c r="L9866" s="1">
        <f t="shared" si="1"/>
        <v>1.6394909221164162</v>
      </c>
      <c r="M9866" s="1">
        <f t="shared" si="2"/>
        <v>2.7516396062581721E-4</v>
      </c>
    </row>
    <row r="9867" spans="1:13" ht="15.75" customHeight="1" x14ac:dyDescent="0.2">
      <c r="A9867" s="1" t="s">
        <v>992</v>
      </c>
      <c r="B9867" s="1" t="s">
        <v>895</v>
      </c>
      <c r="C9867" s="1" t="s">
        <v>29</v>
      </c>
      <c r="D9867" s="1">
        <v>1</v>
      </c>
      <c r="E9867" s="1">
        <v>162.89867748434401</v>
      </c>
      <c r="F9867" s="1">
        <v>141.52791270105399</v>
      </c>
      <c r="G9867" s="1">
        <v>1.25799423712137E-4</v>
      </c>
      <c r="H9867" s="1">
        <f>VLOOKUP(A9867,Sheet2!A:H,8,FALSE)</f>
        <v>0.77225564783499689</v>
      </c>
      <c r="I9867" s="1">
        <f t="shared" si="0"/>
        <v>1.6289867748434491E-4</v>
      </c>
      <c r="J9867" s="1">
        <v>3</v>
      </c>
      <c r="K9867" s="1">
        <f>VLOOKUP(A9867,Sheet2!$A$2:$F$85,6,0)</f>
        <v>259781.59952657402</v>
      </c>
      <c r="L9867" s="1">
        <f t="shared" si="1"/>
        <v>1.6265259449520508</v>
      </c>
      <c r="M9867" s="1">
        <f t="shared" si="2"/>
        <v>2.6495892532666347E-4</v>
      </c>
    </row>
    <row r="9868" spans="1:13" ht="15.75" customHeight="1" x14ac:dyDescent="0.2">
      <c r="A9868" s="1" t="s">
        <v>992</v>
      </c>
      <c r="B9868" s="1" t="s">
        <v>431</v>
      </c>
      <c r="C9868" s="1" t="s">
        <v>73</v>
      </c>
      <c r="D9868" s="1">
        <v>1</v>
      </c>
      <c r="E9868" s="1">
        <v>107.806424028568</v>
      </c>
      <c r="F9868" s="1">
        <v>93.663241495588395</v>
      </c>
      <c r="G9868" s="3">
        <v>8.3254119828956897E-5</v>
      </c>
      <c r="H9868" s="1">
        <f>VLOOKUP(A9868,Sheet2!A:H,8,FALSE)</f>
        <v>0.77225564783499689</v>
      </c>
      <c r="I9868" s="4">
        <f t="shared" si="0"/>
        <v>1.0780642402856896E-4</v>
      </c>
      <c r="J9868" s="1">
        <v>126</v>
      </c>
      <c r="K9868" s="1">
        <f>VLOOKUP(A9868,Sheet2!$A$2:$F$85,6,0)</f>
        <v>259781.59952657402</v>
      </c>
      <c r="L9868" s="1">
        <f t="shared" si="1"/>
        <v>1.4472530271101804</v>
      </c>
      <c r="M9868" s="4">
        <f t="shared" si="2"/>
        <v>1.5602317351727011E-4</v>
      </c>
    </row>
    <row r="9869" spans="1:13" ht="15.75" customHeight="1" x14ac:dyDescent="0.2">
      <c r="A9869" s="1" t="s">
        <v>992</v>
      </c>
      <c r="B9869" s="1" t="s">
        <v>534</v>
      </c>
      <c r="C9869" s="1" t="s">
        <v>27</v>
      </c>
      <c r="D9869" s="1">
        <v>1</v>
      </c>
      <c r="E9869" s="1">
        <v>152.78772508876401</v>
      </c>
      <c r="F9869" s="1">
        <v>132.74342156788501</v>
      </c>
      <c r="G9869" s="1">
        <v>1.17991183619659E-4</v>
      </c>
      <c r="H9869" s="1">
        <f>VLOOKUP(A9869,Sheet2!A:H,8,FALSE)</f>
        <v>0.77225564783499689</v>
      </c>
      <c r="I9869" s="1">
        <f t="shared" si="0"/>
        <v>1.5278772508876419E-4</v>
      </c>
      <c r="J9869" s="1">
        <v>69</v>
      </c>
      <c r="K9869" s="1">
        <f>VLOOKUP(A9869,Sheet2!$A$2:$F$85,6,0)</f>
        <v>259781.59952657402</v>
      </c>
      <c r="L9869" s="1">
        <f t="shared" si="1"/>
        <v>1.5986968510872914</v>
      </c>
      <c r="M9869" s="1">
        <f t="shared" si="2"/>
        <v>2.4426125498419805E-4</v>
      </c>
    </row>
    <row r="9870" spans="1:13" ht="15.75" customHeight="1" x14ac:dyDescent="0.2">
      <c r="A9870" s="1" t="s">
        <v>992</v>
      </c>
      <c r="B9870" s="1" t="s">
        <v>652</v>
      </c>
      <c r="C9870" s="1" t="s">
        <v>61</v>
      </c>
      <c r="D9870" s="1">
        <v>1</v>
      </c>
      <c r="E9870" s="1">
        <v>363.18393668640698</v>
      </c>
      <c r="F9870" s="1">
        <v>315.53764143185902</v>
      </c>
      <c r="G9870" s="1">
        <v>2.8047084630902698E-4</v>
      </c>
      <c r="H9870" s="1">
        <f>VLOOKUP(A9870,Sheet2!A:H,8,FALSE)</f>
        <v>0.77225564783499689</v>
      </c>
      <c r="I9870" s="1">
        <f t="shared" si="0"/>
        <v>3.6318393668640861E-4</v>
      </c>
      <c r="J9870" s="1">
        <v>2</v>
      </c>
      <c r="K9870" s="1">
        <f>VLOOKUP(A9870,Sheet2!$A$2:$F$85,6,0)</f>
        <v>259781.59952657402</v>
      </c>
      <c r="L9870" s="1">
        <f t="shared" si="1"/>
        <v>1.9747350183115016</v>
      </c>
      <c r="M9870" s="1">
        <f t="shared" si="2"/>
        <v>7.1719203786287837E-4</v>
      </c>
    </row>
    <row r="9871" spans="1:13" ht="15.75" customHeight="1" x14ac:dyDescent="0.2">
      <c r="A9871" s="1" t="s">
        <v>992</v>
      </c>
      <c r="B9871" s="1" t="s">
        <v>460</v>
      </c>
      <c r="C9871" s="1" t="s">
        <v>25</v>
      </c>
      <c r="D9871" s="1">
        <v>1</v>
      </c>
      <c r="E9871" s="1">
        <v>42.441034746878998</v>
      </c>
      <c r="F9871" s="1">
        <v>36.873172657745997</v>
      </c>
      <c r="G9871" s="3">
        <v>3.2775328783238797E-5</v>
      </c>
      <c r="H9871" s="1">
        <f>VLOOKUP(A9871,Sheet2!A:H,8,FALSE)</f>
        <v>0.77225564783499689</v>
      </c>
      <c r="I9871" s="4">
        <f t="shared" si="0"/>
        <v>4.2441034746879184E-5</v>
      </c>
      <c r="J9871" s="1">
        <v>95</v>
      </c>
      <c r="K9871" s="1">
        <f>VLOOKUP(A9871,Sheet2!$A$2:$F$85,6,0)</f>
        <v>259781.59952657402</v>
      </c>
      <c r="L9871" s="1">
        <f t="shared" si="1"/>
        <v>1.0423943503200066</v>
      </c>
      <c r="M9871" s="4">
        <f t="shared" si="2"/>
        <v>4.4240294841881951E-5</v>
      </c>
    </row>
    <row r="9872" spans="1:13" ht="15.75" customHeight="1" x14ac:dyDescent="0.2">
      <c r="A9872" s="1" t="s">
        <v>992</v>
      </c>
      <c r="B9872" s="1" t="s">
        <v>648</v>
      </c>
      <c r="C9872" s="1" t="s">
        <v>19</v>
      </c>
      <c r="D9872" s="1">
        <v>1</v>
      </c>
      <c r="E9872" s="1">
        <v>165.94921451588601</v>
      </c>
      <c r="F9872" s="1">
        <v>144.17824814489401</v>
      </c>
      <c r="G9872" s="1">
        <v>1.28155218163675E-4</v>
      </c>
      <c r="H9872" s="1">
        <f>VLOOKUP(A9872,Sheet2!A:H,8,FALSE)</f>
        <v>0.77225564783499689</v>
      </c>
      <c r="I9872" s="1">
        <f t="shared" si="0"/>
        <v>1.6594921451588675E-4</v>
      </c>
      <c r="J9872" s="1">
        <v>8</v>
      </c>
      <c r="K9872" s="1">
        <f>VLOOKUP(A9872,Sheet2!$A$2:$F$85,6,0)</f>
        <v>259781.59952657402</v>
      </c>
      <c r="L9872" s="1">
        <f t="shared" si="1"/>
        <v>1.6345835876216737</v>
      </c>
      <c r="M9872" s="1">
        <f t="shared" si="2"/>
        <v>2.712578624263769E-4</v>
      </c>
    </row>
    <row r="9873" spans="1:13" ht="15.75" customHeight="1" x14ac:dyDescent="0.2">
      <c r="A9873" s="1" t="s">
        <v>992</v>
      </c>
      <c r="B9873" s="1" t="s">
        <v>286</v>
      </c>
      <c r="C9873" s="1" t="s">
        <v>25</v>
      </c>
      <c r="D9873" s="1">
        <v>1</v>
      </c>
      <c r="E9873" s="1">
        <v>92.309250574461899</v>
      </c>
      <c r="F9873" s="1">
        <v>80.199150530597507</v>
      </c>
      <c r="G9873" s="3">
        <v>7.1286340103544402E-5</v>
      </c>
      <c r="H9873" s="1">
        <f>VLOOKUP(A9873,Sheet2!A:H,8,FALSE)</f>
        <v>0.77225564783499689</v>
      </c>
      <c r="I9873" s="4">
        <f t="shared" si="0"/>
        <v>9.2309250574462248E-5</v>
      </c>
      <c r="J9873" s="1">
        <v>1</v>
      </c>
      <c r="K9873" s="1">
        <f>VLOOKUP(A9873,Sheet2!$A$2:$F$85,6,0)</f>
        <v>259781.59952657402</v>
      </c>
      <c r="L9873" s="1">
        <f t="shared" si="1"/>
        <v>1.3798536116106628</v>
      </c>
      <c r="M9873" s="4">
        <f t="shared" si="2"/>
        <v>1.2737325279024538E-4</v>
      </c>
    </row>
    <row r="9874" spans="1:13" ht="15.75" customHeight="1" x14ac:dyDescent="0.2">
      <c r="A9874" s="1" t="s">
        <v>992</v>
      </c>
      <c r="B9874" s="1" t="s">
        <v>392</v>
      </c>
      <c r="C9874" s="1" t="s">
        <v>21</v>
      </c>
      <c r="D9874" s="1">
        <v>1</v>
      </c>
      <c r="E9874" s="1">
        <v>111.327739386285</v>
      </c>
      <c r="F9874" s="1">
        <v>96.722593604740794</v>
      </c>
      <c r="G9874" s="3">
        <v>8.5973475501762095E-5</v>
      </c>
      <c r="H9874" s="1">
        <f>VLOOKUP(A9874,Sheet2!A:H,8,FALSE)</f>
        <v>0.77225564783499689</v>
      </c>
      <c r="I9874" s="4">
        <f t="shared" si="0"/>
        <v>1.1132773938628612E-4</v>
      </c>
      <c r="J9874" s="1">
        <v>4</v>
      </c>
      <c r="K9874" s="1">
        <f>VLOOKUP(A9874,Sheet2!$A$2:$F$85,6,0)</f>
        <v>259781.59952657402</v>
      </c>
      <c r="L9874" s="1">
        <f t="shared" si="1"/>
        <v>1.4612117769125621</v>
      </c>
      <c r="M9874" s="4">
        <f t="shared" si="2"/>
        <v>1.6267340388829377E-4</v>
      </c>
    </row>
    <row r="9875" spans="1:13" ht="15.75" customHeight="1" x14ac:dyDescent="0.2">
      <c r="A9875" s="1" t="s">
        <v>992</v>
      </c>
      <c r="B9875" s="1" t="s">
        <v>164</v>
      </c>
      <c r="C9875" s="1" t="s">
        <v>96</v>
      </c>
      <c r="D9875" s="1">
        <v>1</v>
      </c>
      <c r="E9875" s="1">
        <v>209.992607941904</v>
      </c>
      <c r="F9875" s="1">
        <v>182.443565188089</v>
      </c>
      <c r="G9875" s="1">
        <v>1.6216797748673601E-4</v>
      </c>
      <c r="H9875" s="1">
        <f>VLOOKUP(A9875,Sheet2!A:H,8,FALSE)</f>
        <v>0.77225564783499689</v>
      </c>
      <c r="I9875" s="1">
        <f t="shared" si="0"/>
        <v>2.0999260794190455E-4</v>
      </c>
      <c r="J9875" s="1">
        <v>35</v>
      </c>
      <c r="K9875" s="1">
        <f>VLOOKUP(A9875,Sheet2!$A$2:$F$85,6,0)</f>
        <v>259781.59952657402</v>
      </c>
      <c r="L9875" s="1">
        <f t="shared" si="1"/>
        <v>1.7368123936885571</v>
      </c>
      <c r="M9875" s="1">
        <f t="shared" si="2"/>
        <v>3.6471776405648195E-4</v>
      </c>
    </row>
    <row r="9876" spans="1:13" ht="15.75" customHeight="1" x14ac:dyDescent="0.2">
      <c r="A9876" s="1" t="s">
        <v>992</v>
      </c>
      <c r="B9876" s="1" t="s">
        <v>332</v>
      </c>
      <c r="C9876" s="1" t="s">
        <v>25</v>
      </c>
      <c r="D9876" s="1">
        <v>1</v>
      </c>
      <c r="E9876" s="1">
        <v>399.17513761929501</v>
      </c>
      <c r="F9876" s="1">
        <v>346.80713742961098</v>
      </c>
      <c r="G9876" s="1">
        <v>3.0826525450181302E-4</v>
      </c>
      <c r="H9876" s="1">
        <f>VLOOKUP(A9876,Sheet2!A:H,8,FALSE)</f>
        <v>0.77225564783499689</v>
      </c>
      <c r="I9876" s="1">
        <f t="shared" si="0"/>
        <v>3.9917513761929539E-4</v>
      </c>
      <c r="J9876" s="1">
        <v>26</v>
      </c>
      <c r="K9876" s="1">
        <f>VLOOKUP(A9876,Sheet2!$A$2:$F$85,6,0)</f>
        <v>259781.59952657402</v>
      </c>
      <c r="L9876" s="1">
        <f t="shared" si="1"/>
        <v>2.0157718701995919</v>
      </c>
      <c r="M9876" s="1">
        <f t="shared" si="2"/>
        <v>8.0464601369602652E-4</v>
      </c>
    </row>
    <row r="9877" spans="1:13" ht="15.75" customHeight="1" x14ac:dyDescent="0.2">
      <c r="A9877" s="1" t="s">
        <v>992</v>
      </c>
      <c r="B9877" s="1" t="s">
        <v>270</v>
      </c>
      <c r="C9877" s="1" t="s">
        <v>25</v>
      </c>
      <c r="D9877" s="1">
        <v>1</v>
      </c>
      <c r="E9877" s="1">
        <v>193.48663875869701</v>
      </c>
      <c r="F9877" s="1">
        <v>168.10302294623</v>
      </c>
      <c r="G9877" s="1">
        <v>1.4942114956201401E-4</v>
      </c>
      <c r="H9877" s="1">
        <f>VLOOKUP(A9877,Sheet2!A:H,8,FALSE)</f>
        <v>0.77225564783499689</v>
      </c>
      <c r="I9877" s="1">
        <f t="shared" si="0"/>
        <v>1.9348663875869756E-4</v>
      </c>
      <c r="J9877" s="1">
        <v>18</v>
      </c>
      <c r="K9877" s="1">
        <f>VLOOKUP(A9877,Sheet2!$A$2:$F$85,6,0)</f>
        <v>259781.59952657402</v>
      </c>
      <c r="L9877" s="1">
        <f t="shared" si="1"/>
        <v>1.7012593666463607</v>
      </c>
      <c r="M9877" s="1">
        <f t="shared" si="2"/>
        <v>3.2917095650915497E-4</v>
      </c>
    </row>
    <row r="9878" spans="1:13" ht="15.75" customHeight="1" x14ac:dyDescent="0.2">
      <c r="A9878" s="1" t="s">
        <v>992</v>
      </c>
      <c r="B9878" s="1" t="s">
        <v>92</v>
      </c>
      <c r="C9878" s="1" t="s">
        <v>29</v>
      </c>
      <c r="D9878" s="1">
        <v>1</v>
      </c>
      <c r="E9878" s="1">
        <v>158.24442955622001</v>
      </c>
      <c r="F9878" s="1">
        <v>137.48425805245299</v>
      </c>
      <c r="G9878" s="1">
        <v>1.22205154463218E-4</v>
      </c>
      <c r="H9878" s="1">
        <f>VLOOKUP(A9878,Sheet2!A:H,8,FALSE)</f>
        <v>0.77225564783499689</v>
      </c>
      <c r="I9878" s="1">
        <f t="shared" si="0"/>
        <v>1.5824442955621973E-4</v>
      </c>
      <c r="J9878" s="1">
        <v>1</v>
      </c>
      <c r="K9878" s="1">
        <f>VLOOKUP(A9878,Sheet2!$A$2:$F$85,6,0)</f>
        <v>259781.59952657402</v>
      </c>
      <c r="L9878" s="1">
        <f t="shared" si="1"/>
        <v>1.6139368176440274</v>
      </c>
      <c r="M9878" s="1">
        <f t="shared" si="2"/>
        <v>2.5539651104785976E-4</v>
      </c>
    </row>
    <row r="9879" spans="1:13" ht="15.75" customHeight="1" x14ac:dyDescent="0.2">
      <c r="A9879" s="1" t="s">
        <v>992</v>
      </c>
      <c r="B9879" s="1" t="s">
        <v>293</v>
      </c>
      <c r="C9879" s="1" t="s">
        <v>21</v>
      </c>
      <c r="D9879" s="1">
        <v>2</v>
      </c>
      <c r="E9879" s="1">
        <v>187.35069884034499</v>
      </c>
      <c r="F9879" s="1">
        <v>162.77206027351701</v>
      </c>
      <c r="G9879" s="1">
        <v>1.4468263530528999E-4</v>
      </c>
      <c r="H9879" s="1">
        <f>VLOOKUP(A9879,Sheet2!A:H,8,FALSE)</f>
        <v>0.77225564783499689</v>
      </c>
      <c r="I9879" s="1">
        <f t="shared" si="0"/>
        <v>1.8735069884034494E-4</v>
      </c>
      <c r="J9879" s="1">
        <v>2</v>
      </c>
      <c r="K9879" s="1">
        <f>VLOOKUP(A9879,Sheet2!$A$2:$F$85,6,0)</f>
        <v>259781.59952657402</v>
      </c>
      <c r="L9879" s="1">
        <f t="shared" si="1"/>
        <v>1.6872637039124168</v>
      </c>
      <c r="M9879" s="1">
        <f t="shared" si="2"/>
        <v>3.1611003405594012E-4</v>
      </c>
    </row>
    <row r="9880" spans="1:13" ht="15.75" customHeight="1" x14ac:dyDescent="0.2">
      <c r="A9880" s="1" t="s">
        <v>992</v>
      </c>
      <c r="B9880" s="1" t="s">
        <v>330</v>
      </c>
      <c r="C9880" s="1" t="s">
        <v>25</v>
      </c>
      <c r="D9880" s="1">
        <v>2</v>
      </c>
      <c r="E9880" s="1">
        <v>228.394022039905</v>
      </c>
      <c r="F9880" s="1">
        <v>198.43088791075601</v>
      </c>
      <c r="G9880" s="1">
        <v>1.7637857345206799E-4</v>
      </c>
      <c r="H9880" s="1">
        <f>VLOOKUP(A9880,Sheet2!A:H,8,FALSE)</f>
        <v>0.77225564783499689</v>
      </c>
      <c r="I9880" s="1">
        <f t="shared" si="0"/>
        <v>2.2839402203990577E-4</v>
      </c>
      <c r="J9880" s="1">
        <v>36</v>
      </c>
      <c r="K9880" s="1">
        <f>VLOOKUP(A9880,Sheet2!$A$2:$F$85,6,0)</f>
        <v>259781.59952657402</v>
      </c>
      <c r="L9880" s="1">
        <f t="shared" si="1"/>
        <v>1.7732931190560224</v>
      </c>
      <c r="M9880" s="1">
        <f t="shared" si="2"/>
        <v>4.0500954771689442E-4</v>
      </c>
    </row>
    <row r="9881" spans="1:13" ht="15.75" customHeight="1" x14ac:dyDescent="0.2">
      <c r="A9881" s="1" t="s">
        <v>992</v>
      </c>
      <c r="B9881" s="1" t="s">
        <v>665</v>
      </c>
      <c r="C9881" s="1" t="s">
        <v>21</v>
      </c>
      <c r="D9881" s="1">
        <v>2</v>
      </c>
      <c r="E9881" s="1">
        <v>173.07984482711601</v>
      </c>
      <c r="F9881" s="1">
        <v>150.37340724487001</v>
      </c>
      <c r="G9881" s="1">
        <v>1.33661887694145E-4</v>
      </c>
      <c r="H9881" s="1">
        <f>VLOOKUP(A9881,Sheet2!A:H,8,FALSE)</f>
        <v>0.77225564783499689</v>
      </c>
      <c r="I9881" s="1">
        <f t="shared" si="0"/>
        <v>1.7307984482711574E-4</v>
      </c>
      <c r="J9881" s="1">
        <v>602</v>
      </c>
      <c r="K9881" s="1">
        <f>VLOOKUP(A9881,Sheet2!$A$2:$F$85,6,0)</f>
        <v>259781.59952657402</v>
      </c>
      <c r="L9881" s="1">
        <f t="shared" si="1"/>
        <v>1.6528548836743981</v>
      </c>
      <c r="M9881" s="1">
        <f t="shared" si="2"/>
        <v>2.8607586678810527E-4</v>
      </c>
    </row>
    <row r="9882" spans="1:13" ht="15.75" customHeight="1" x14ac:dyDescent="0.2">
      <c r="A9882" s="1" t="s">
        <v>992</v>
      </c>
      <c r="B9882" s="1" t="s">
        <v>375</v>
      </c>
      <c r="C9882" s="1" t="s">
        <v>84</v>
      </c>
      <c r="D9882" s="1">
        <v>2</v>
      </c>
      <c r="E9882" s="1">
        <v>543.66184387413205</v>
      </c>
      <c r="F9882" s="1">
        <v>472.33855527223102</v>
      </c>
      <c r="G9882" s="1">
        <v>4.19845929444187E-4</v>
      </c>
      <c r="H9882" s="1">
        <f>VLOOKUP(A9882,Sheet2!A:H,8,FALSE)</f>
        <v>0.77225564783499689</v>
      </c>
      <c r="I9882" s="1">
        <f t="shared" si="0"/>
        <v>5.4366184387413233E-4</v>
      </c>
      <c r="J9882" s="1">
        <v>11</v>
      </c>
      <c r="K9882" s="1">
        <f>VLOOKUP(A9882,Sheet2!$A$2:$F$85,6,0)</f>
        <v>259781.59952657402</v>
      </c>
      <c r="L9882" s="1">
        <f t="shared" si="1"/>
        <v>2.1499372402462726</v>
      </c>
      <c r="M9882" s="1">
        <f t="shared" si="2"/>
        <v>1.168838844245952E-3</v>
      </c>
    </row>
    <row r="9883" spans="1:13" ht="15.75" customHeight="1" x14ac:dyDescent="0.2">
      <c r="A9883" s="1" t="s">
        <v>992</v>
      </c>
      <c r="B9883" s="1" t="s">
        <v>441</v>
      </c>
      <c r="C9883" s="1" t="s">
        <v>25</v>
      </c>
      <c r="D9883" s="1">
        <v>2</v>
      </c>
      <c r="E9883" s="1">
        <v>240.806740629031</v>
      </c>
      <c r="F9883" s="1">
        <v>209.215175297211</v>
      </c>
      <c r="G9883" s="1">
        <v>1.8596436548750701E-4</v>
      </c>
      <c r="H9883" s="1">
        <f>VLOOKUP(A9883,Sheet2!A:H,8,FALSE)</f>
        <v>0.77225564783499689</v>
      </c>
      <c r="I9883" s="1">
        <f t="shared" si="0"/>
        <v>2.4080674062903178E-4</v>
      </c>
      <c r="J9883" s="1">
        <v>5</v>
      </c>
      <c r="K9883" s="1">
        <f>VLOOKUP(A9883,Sheet2!$A$2:$F$85,6,0)</f>
        <v>259781.59952657402</v>
      </c>
      <c r="L9883" s="1">
        <f t="shared" si="1"/>
        <v>1.7962770259767133</v>
      </c>
      <c r="M9883" s="1">
        <f t="shared" si="2"/>
        <v>4.3255561589226297E-4</v>
      </c>
    </row>
    <row r="9884" spans="1:13" ht="15.75" customHeight="1" x14ac:dyDescent="0.2">
      <c r="A9884" s="1" t="s">
        <v>992</v>
      </c>
      <c r="B9884" s="1" t="s">
        <v>295</v>
      </c>
      <c r="C9884" s="1" t="s">
        <v>296</v>
      </c>
      <c r="D9884" s="1">
        <v>2</v>
      </c>
      <c r="E9884" s="1">
        <v>399.17513761929501</v>
      </c>
      <c r="F9884" s="1">
        <v>346.80713742961098</v>
      </c>
      <c r="G9884" s="1">
        <v>3.0826525450181302E-4</v>
      </c>
      <c r="H9884" s="1">
        <f>VLOOKUP(A9884,Sheet2!A:H,8,FALSE)</f>
        <v>0.77225564783499689</v>
      </c>
      <c r="I9884" s="1">
        <f t="shared" si="0"/>
        <v>3.9917513761929539E-4</v>
      </c>
      <c r="J9884" s="1">
        <v>4</v>
      </c>
      <c r="K9884" s="1">
        <f>VLOOKUP(A9884,Sheet2!$A$2:$F$85,6,0)</f>
        <v>259781.59952657402</v>
      </c>
      <c r="L9884" s="1">
        <f t="shared" si="1"/>
        <v>2.0157718701995919</v>
      </c>
      <c r="M9884" s="1">
        <f t="shared" si="2"/>
        <v>8.0464601369602652E-4</v>
      </c>
    </row>
    <row r="9885" spans="1:13" ht="15.75" customHeight="1" x14ac:dyDescent="0.2">
      <c r="A9885" s="1" t="s">
        <v>992</v>
      </c>
      <c r="B9885" s="1" t="s">
        <v>639</v>
      </c>
      <c r="C9885" s="1" t="s">
        <v>27</v>
      </c>
      <c r="D9885" s="1">
        <v>2</v>
      </c>
      <c r="E9885" s="1">
        <v>364.678520787997</v>
      </c>
      <c r="F9885" s="1">
        <v>316.83615024433601</v>
      </c>
      <c r="G9885" s="1">
        <v>2.8162504732264399E-4</v>
      </c>
      <c r="H9885" s="1">
        <f>VLOOKUP(A9885,Sheet2!A:H,8,FALSE)</f>
        <v>0.77225564783499689</v>
      </c>
      <c r="I9885" s="1">
        <f t="shared" si="0"/>
        <v>3.6467852078799829E-4</v>
      </c>
      <c r="J9885" s="1">
        <v>1</v>
      </c>
      <c r="K9885" s="1">
        <f>VLOOKUP(A9885,Sheet2!$A$2:$F$85,6,0)</f>
        <v>259781.59952657402</v>
      </c>
      <c r="L9885" s="1">
        <f t="shared" si="1"/>
        <v>1.9765185710519182</v>
      </c>
      <c r="M9885" s="1">
        <f t="shared" si="2"/>
        <v>7.2079386880122167E-4</v>
      </c>
    </row>
    <row r="9886" spans="1:13" ht="15.75" customHeight="1" x14ac:dyDescent="0.2">
      <c r="A9886" s="1" t="s">
        <v>992</v>
      </c>
      <c r="B9886" s="1" t="s">
        <v>380</v>
      </c>
      <c r="C9886" s="1" t="s">
        <v>29</v>
      </c>
      <c r="D9886" s="1">
        <v>2</v>
      </c>
      <c r="E9886" s="1">
        <v>385.29078500644999</v>
      </c>
      <c r="F9886" s="1">
        <v>334.74428047553698</v>
      </c>
      <c r="G9886" s="1">
        <v>2.9754298478001099E-4</v>
      </c>
      <c r="H9886" s="1">
        <f>VLOOKUP(A9886,Sheet2!A:H,8,FALSE)</f>
        <v>0.77225564783499689</v>
      </c>
      <c r="I9886" s="1">
        <f t="shared" si="0"/>
        <v>3.8529078500645057E-4</v>
      </c>
      <c r="J9886" s="1">
        <v>3</v>
      </c>
      <c r="K9886" s="1">
        <f>VLOOKUP(A9886,Sheet2!$A$2:$F$85,6,0)</f>
        <v>259781.59952657402</v>
      </c>
      <c r="L9886" s="1">
        <f t="shared" si="1"/>
        <v>2.0003970086326377</v>
      </c>
      <c r="M9886" s="1">
        <f t="shared" si="2"/>
        <v>7.7073453378062443E-4</v>
      </c>
    </row>
    <row r="9887" spans="1:13" ht="15.75" customHeight="1" x14ac:dyDescent="0.2">
      <c r="A9887" s="1" t="s">
        <v>992</v>
      </c>
      <c r="B9887" s="1" t="s">
        <v>656</v>
      </c>
      <c r="C9887" s="1" t="s">
        <v>21</v>
      </c>
      <c r="D9887" s="1">
        <v>2</v>
      </c>
      <c r="E9887" s="1">
        <v>173.07984482711601</v>
      </c>
      <c r="F9887" s="1">
        <v>150.37340724487001</v>
      </c>
      <c r="G9887" s="1">
        <v>1.33661887694145E-4</v>
      </c>
      <c r="H9887" s="1">
        <f>VLOOKUP(A9887,Sheet2!A:H,8,FALSE)</f>
        <v>0.77225564783499689</v>
      </c>
      <c r="I9887" s="1">
        <f t="shared" si="0"/>
        <v>1.7307984482711574E-4</v>
      </c>
      <c r="J9887" s="1">
        <v>44</v>
      </c>
      <c r="K9887" s="1">
        <f>VLOOKUP(A9887,Sheet2!$A$2:$F$85,6,0)</f>
        <v>259781.59952657402</v>
      </c>
      <c r="L9887" s="1">
        <f t="shared" si="1"/>
        <v>1.6528548836743981</v>
      </c>
      <c r="M9887" s="1">
        <f t="shared" si="2"/>
        <v>2.8607586678810527E-4</v>
      </c>
    </row>
    <row r="9888" spans="1:13" ht="15.75" customHeight="1" x14ac:dyDescent="0.2">
      <c r="A9888" s="1" t="s">
        <v>992</v>
      </c>
      <c r="B9888" s="1" t="s">
        <v>490</v>
      </c>
      <c r="C9888" s="1" t="s">
        <v>178</v>
      </c>
      <c r="D9888" s="1">
        <v>2</v>
      </c>
      <c r="E9888" s="1">
        <v>325.79735496868898</v>
      </c>
      <c r="F9888" s="1">
        <v>283.05582540210901</v>
      </c>
      <c r="G9888" s="1">
        <v>2.5159884742427399E-4</v>
      </c>
      <c r="H9888" s="1">
        <f>VLOOKUP(A9888,Sheet2!A:H,8,FALSE)</f>
        <v>0.77225564783499689</v>
      </c>
      <c r="I9888" s="1">
        <f t="shared" si="0"/>
        <v>3.2579735496868982E-4</v>
      </c>
      <c r="J9888" s="1">
        <v>31</v>
      </c>
      <c r="K9888" s="1">
        <f>VLOOKUP(A9888,Sheet2!$A$2:$F$85,6,0)</f>
        <v>259781.59952657402</v>
      </c>
      <c r="L9888" s="1">
        <f t="shared" si="1"/>
        <v>1.9275559406160319</v>
      </c>
      <c r="M9888" s="1">
        <f t="shared" si="2"/>
        <v>6.279926270068881E-4</v>
      </c>
    </row>
    <row r="9889" spans="1:13" ht="15.75" customHeight="1" x14ac:dyDescent="0.2">
      <c r="A9889" s="1" t="s">
        <v>992</v>
      </c>
      <c r="B9889" s="1" t="s">
        <v>351</v>
      </c>
      <c r="C9889" s="1" t="s">
        <v>25</v>
      </c>
      <c r="D9889" s="1">
        <v>2</v>
      </c>
      <c r="E9889" s="1">
        <v>85.126686408725703</v>
      </c>
      <c r="F9889" s="1">
        <v>73.958870806314707</v>
      </c>
      <c r="G9889" s="3">
        <v>6.5739564360617296E-5</v>
      </c>
      <c r="H9889" s="1">
        <f>VLOOKUP(A9889,Sheet2!A:H,8,FALSE)</f>
        <v>0.77225564783499689</v>
      </c>
      <c r="I9889" s="4">
        <f t="shared" si="0"/>
        <v>8.5126686408725972E-5</v>
      </c>
      <c r="J9889" s="1">
        <v>18</v>
      </c>
      <c r="K9889" s="1">
        <f>VLOOKUP(A9889,Sheet2!$A$2:$F$85,6,0)</f>
        <v>259781.59952657402</v>
      </c>
      <c r="L9889" s="1">
        <f t="shared" si="1"/>
        <v>1.344674115139695</v>
      </c>
      <c r="M9889" s="4">
        <f t="shared" si="2"/>
        <v>1.144676517214279E-4</v>
      </c>
    </row>
    <row r="9890" spans="1:13" ht="15.75" customHeight="1" x14ac:dyDescent="0.2">
      <c r="A9890" s="1" t="s">
        <v>992</v>
      </c>
      <c r="B9890" s="1" t="s">
        <v>425</v>
      </c>
      <c r="C9890" s="1" t="s">
        <v>25</v>
      </c>
      <c r="D9890" s="1">
        <v>2</v>
      </c>
      <c r="E9890" s="1">
        <v>226.641638239088</v>
      </c>
      <c r="F9890" s="1">
        <v>196.908400279728</v>
      </c>
      <c r="G9890" s="1">
        <v>1.7502528516471201E-4</v>
      </c>
      <c r="H9890" s="1">
        <f>VLOOKUP(A9890,Sheet2!A:H,8,FALSE)</f>
        <v>0.77225564783499689</v>
      </c>
      <c r="I9890" s="1">
        <f t="shared" si="0"/>
        <v>2.2664163823908813E-4</v>
      </c>
      <c r="J9890" s="1">
        <v>2</v>
      </c>
      <c r="K9890" s="1">
        <f>VLOOKUP(A9890,Sheet2!$A$2:$F$85,6,0)</f>
        <v>259781.59952657402</v>
      </c>
      <c r="L9890" s="1">
        <f t="shared" si="1"/>
        <v>1.7699480872543629</v>
      </c>
      <c r="M9890" s="1">
        <f t="shared" si="2"/>
        <v>4.0114393409346931E-4</v>
      </c>
    </row>
    <row r="9891" spans="1:13" ht="15.75" customHeight="1" x14ac:dyDescent="0.2">
      <c r="A9891" s="1" t="s">
        <v>992</v>
      </c>
      <c r="B9891" s="1" t="s">
        <v>47</v>
      </c>
      <c r="C9891" s="1" t="s">
        <v>15</v>
      </c>
      <c r="D9891" s="1">
        <v>2</v>
      </c>
      <c r="E9891" s="1">
        <v>166.88678069959201</v>
      </c>
      <c r="F9891" s="1">
        <v>144.992814518594</v>
      </c>
      <c r="G9891" s="1">
        <v>1.2887925894426101E-4</v>
      </c>
      <c r="H9891" s="1">
        <f>VLOOKUP(A9891,Sheet2!A:H,8,FALSE)</f>
        <v>0.77225564783499689</v>
      </c>
      <c r="I9891" s="1">
        <f t="shared" si="0"/>
        <v>1.6688678069959269E-4</v>
      </c>
      <c r="J9891" s="1">
        <v>12</v>
      </c>
      <c r="K9891" s="1">
        <f>VLOOKUP(A9891,Sheet2!$A$2:$F$85,6,0)</f>
        <v>259781.59952657402</v>
      </c>
      <c r="L9891" s="1">
        <f t="shared" si="1"/>
        <v>1.637030323568762</v>
      </c>
      <c r="M9891" s="1">
        <f t="shared" si="2"/>
        <v>2.7319872060800322E-4</v>
      </c>
    </row>
    <row r="9892" spans="1:13" ht="15.75" customHeight="1" x14ac:dyDescent="0.2">
      <c r="A9892" s="1" t="s">
        <v>992</v>
      </c>
      <c r="B9892" s="1" t="s">
        <v>183</v>
      </c>
      <c r="C9892" s="1" t="s">
        <v>184</v>
      </c>
      <c r="D9892" s="1">
        <v>2</v>
      </c>
      <c r="E9892" s="1">
        <v>143.858572323836</v>
      </c>
      <c r="F9892" s="1">
        <v>124.985689138593</v>
      </c>
      <c r="G9892" s="1">
        <v>1.11095594966562E-4</v>
      </c>
      <c r="H9892" s="1">
        <f>VLOOKUP(A9892,Sheet2!A:H,8,FALSE)</f>
        <v>0.77225564783499689</v>
      </c>
      <c r="I9892" s="1">
        <f t="shared" si="0"/>
        <v>1.4385857232383634E-4</v>
      </c>
      <c r="J9892" s="1">
        <v>3</v>
      </c>
      <c r="K9892" s="1">
        <f>VLOOKUP(A9892,Sheet2!$A$2:$F$85,6,0)</f>
        <v>259781.59952657402</v>
      </c>
      <c r="L9892" s="1">
        <f t="shared" si="1"/>
        <v>1.5725441324858029</v>
      </c>
      <c r="M9892" s="1">
        <f t="shared" si="2"/>
        <v>2.2622395381563336E-4</v>
      </c>
    </row>
    <row r="9893" spans="1:13" ht="15.75" customHeight="1" x14ac:dyDescent="0.2">
      <c r="A9893" s="1" t="s">
        <v>992</v>
      </c>
      <c r="B9893" s="1" t="s">
        <v>497</v>
      </c>
      <c r="C9893" s="1" t="s">
        <v>25</v>
      </c>
      <c r="D9893" s="1">
        <v>2</v>
      </c>
      <c r="E9893" s="1">
        <v>83.679773891863505</v>
      </c>
      <c r="F9893" s="1">
        <v>72.701779517822104</v>
      </c>
      <c r="G9893" s="3">
        <v>6.4622177997547303E-5</v>
      </c>
      <c r="H9893" s="1">
        <f>VLOOKUP(A9893,Sheet2!A:H,8,FALSE)</f>
        <v>0.77225564783499689</v>
      </c>
      <c r="I9893" s="4">
        <f t="shared" si="0"/>
        <v>8.3679773891863756E-5</v>
      </c>
      <c r="J9893" s="1">
        <v>1</v>
      </c>
      <c r="K9893" s="1">
        <f>VLOOKUP(A9893,Sheet2!$A$2:$F$85,6,0)</f>
        <v>259781.59952657402</v>
      </c>
      <c r="L9893" s="1">
        <f t="shared" si="1"/>
        <v>1.337228884542746</v>
      </c>
      <c r="M9893" s="4">
        <f t="shared" si="2"/>
        <v>1.1189901070020618E-4</v>
      </c>
    </row>
    <row r="9894" spans="1:13" ht="15.75" customHeight="1" x14ac:dyDescent="0.2">
      <c r="A9894" s="1" t="s">
        <v>992</v>
      </c>
      <c r="B9894" s="1" t="s">
        <v>298</v>
      </c>
      <c r="C9894" s="1" t="s">
        <v>25</v>
      </c>
      <c r="D9894" s="1">
        <v>2</v>
      </c>
      <c r="E9894" s="1">
        <v>189.35230887069099</v>
      </c>
      <c r="F9894" s="1">
        <v>164.511078011482</v>
      </c>
      <c r="G9894" s="1">
        <v>1.46228389955988E-4</v>
      </c>
      <c r="H9894" s="1">
        <f>VLOOKUP(A9894,Sheet2!A:H,8,FALSE)</f>
        <v>0.77225564783499689</v>
      </c>
      <c r="I9894" s="1">
        <f t="shared" si="0"/>
        <v>1.8935230887069112E-4</v>
      </c>
      <c r="J9894" s="1">
        <v>609</v>
      </c>
      <c r="K9894" s="1">
        <f>VLOOKUP(A9894,Sheet2!$A$2:$F$85,6,0)</f>
        <v>259781.59952657402</v>
      </c>
      <c r="L9894" s="1">
        <f t="shared" si="1"/>
        <v>1.6918789915761057</v>
      </c>
      <c r="M9894" s="1">
        <f t="shared" si="2"/>
        <v>3.2036119338475219E-4</v>
      </c>
    </row>
    <row r="9895" spans="1:13" ht="15.75" customHeight="1" x14ac:dyDescent="0.2">
      <c r="A9895" s="1" t="s">
        <v>992</v>
      </c>
      <c r="B9895" s="1" t="s">
        <v>415</v>
      </c>
      <c r="C9895" s="1" t="s">
        <v>29</v>
      </c>
      <c r="D9895" s="1">
        <v>3</v>
      </c>
      <c r="E9895" s="1">
        <v>588.16513640365099</v>
      </c>
      <c r="F9895" s="1">
        <v>511.00343700911702</v>
      </c>
      <c r="G9895" s="1">
        <v>4.5421384844736198E-4</v>
      </c>
      <c r="H9895" s="1">
        <f>VLOOKUP(A9895,Sheet2!A:H,8,FALSE)</f>
        <v>0.77225564783499689</v>
      </c>
      <c r="I9895" s="1">
        <f t="shared" si="0"/>
        <v>5.8816513640365246E-4</v>
      </c>
      <c r="J9895" s="1">
        <v>1353</v>
      </c>
      <c r="K9895" s="1">
        <f>VLOOKUP(A9895,Sheet2!$A$2:$F$85,6,0)</f>
        <v>259781.59952657402</v>
      </c>
      <c r="L9895" s="1">
        <f t="shared" si="1"/>
        <v>2.1841076645585109</v>
      </c>
      <c r="M9895" s="1">
        <f t="shared" si="2"/>
        <v>1.2846159824453193E-3</v>
      </c>
    </row>
    <row r="9896" spans="1:13" ht="15.75" customHeight="1" x14ac:dyDescent="0.2">
      <c r="A9896" s="1" t="s">
        <v>992</v>
      </c>
      <c r="B9896" s="1" t="s">
        <v>854</v>
      </c>
      <c r="C9896" s="1" t="s">
        <v>19</v>
      </c>
      <c r="D9896" s="1">
        <v>3</v>
      </c>
      <c r="E9896" s="1">
        <v>505.41947082595101</v>
      </c>
      <c r="F9896" s="1">
        <v>439.11321963521101</v>
      </c>
      <c r="G9896" s="1">
        <v>3.9031304087111703E-4</v>
      </c>
      <c r="H9896" s="1">
        <f>VLOOKUP(A9896,Sheet2!A:H,8,FALSE)</f>
        <v>0.77225564783499689</v>
      </c>
      <c r="I9896" s="1">
        <f t="shared" si="0"/>
        <v>5.0541947082595223E-4</v>
      </c>
      <c r="J9896" s="1">
        <v>77</v>
      </c>
      <c r="K9896" s="1">
        <f>VLOOKUP(A9896,Sheet2!$A$2:$F$85,6,0)</f>
        <v>259781.59952657402</v>
      </c>
      <c r="L9896" s="1">
        <f t="shared" si="1"/>
        <v>2.1182603552161541</v>
      </c>
      <c r="M9896" s="1">
        <f t="shared" si="2"/>
        <v>1.0706100278049422E-3</v>
      </c>
    </row>
    <row r="9897" spans="1:13" ht="15.75" customHeight="1" x14ac:dyDescent="0.2">
      <c r="A9897" s="1" t="s">
        <v>992</v>
      </c>
      <c r="B9897" s="1" t="s">
        <v>156</v>
      </c>
      <c r="C9897" s="1" t="s">
        <v>29</v>
      </c>
      <c r="D9897" s="1">
        <v>3</v>
      </c>
      <c r="E9897" s="1">
        <v>497.84764354766003</v>
      </c>
      <c r="F9897" s="1">
        <v>432.53474443468298</v>
      </c>
      <c r="G9897" s="1">
        <v>3.8446565449102497E-4</v>
      </c>
      <c r="H9897" s="1">
        <f>VLOOKUP(A9897,Sheet2!A:H,8,FALSE)</f>
        <v>0.77225564783499689</v>
      </c>
      <c r="I9897" s="1">
        <f t="shared" si="0"/>
        <v>4.978476435476602E-4</v>
      </c>
      <c r="J9897" s="1">
        <v>435</v>
      </c>
      <c r="K9897" s="1">
        <f>VLOOKUP(A9897,Sheet2!$A$2:$F$85,6,0)</f>
        <v>259781.59952657402</v>
      </c>
      <c r="L9897" s="1">
        <f t="shared" si="1"/>
        <v>2.1117048423413363</v>
      </c>
      <c r="M9897" s="1">
        <f t="shared" si="2"/>
        <v>1.0513072796278175E-3</v>
      </c>
    </row>
    <row r="9898" spans="1:13" ht="15.75" customHeight="1" x14ac:dyDescent="0.2">
      <c r="A9898" s="1" t="s">
        <v>992</v>
      </c>
      <c r="B9898" s="1" t="s">
        <v>599</v>
      </c>
      <c r="C9898" s="1" t="s">
        <v>29</v>
      </c>
      <c r="D9898" s="1">
        <v>3</v>
      </c>
      <c r="E9898" s="1">
        <v>486.90593709606298</v>
      </c>
      <c r="F9898" s="1">
        <v>423.02848631524</v>
      </c>
      <c r="G9898" s="1">
        <v>3.76015859886827E-4</v>
      </c>
      <c r="H9898" s="1">
        <f>VLOOKUP(A9898,Sheet2!A:H,8,FALSE)</f>
        <v>0.77225564783499689</v>
      </c>
      <c r="I9898" s="1">
        <f t="shared" si="0"/>
        <v>4.8690593709606382E-4</v>
      </c>
      <c r="J9898" s="1">
        <v>5</v>
      </c>
      <c r="K9898" s="1">
        <f>VLOOKUP(A9898,Sheet2!$A$2:$F$85,6,0)</f>
        <v>259781.59952657402</v>
      </c>
      <c r="L9898" s="1">
        <f t="shared" si="1"/>
        <v>2.1020534566651556</v>
      </c>
      <c r="M9898" s="1">
        <f t="shared" si="2"/>
        <v>1.0235023081435679E-3</v>
      </c>
    </row>
    <row r="9899" spans="1:13" ht="15.75" customHeight="1" x14ac:dyDescent="0.2">
      <c r="A9899" s="1" t="s">
        <v>992</v>
      </c>
      <c r="B9899" s="1" t="s">
        <v>486</v>
      </c>
      <c r="C9899" s="1" t="s">
        <v>21</v>
      </c>
      <c r="D9899" s="1">
        <v>3</v>
      </c>
      <c r="E9899" s="1">
        <v>320.30197789692801</v>
      </c>
      <c r="F9899" s="1">
        <v>278.281389792916</v>
      </c>
      <c r="G9899" s="1">
        <v>2.4735501144362398E-4</v>
      </c>
      <c r="H9899" s="1">
        <f>VLOOKUP(A9899,Sheet2!A:H,8,FALSE)</f>
        <v>0.77225564783499689</v>
      </c>
      <c r="I9899" s="1">
        <f t="shared" si="0"/>
        <v>3.2030197789692928E-4</v>
      </c>
      <c r="J9899" s="1">
        <v>2</v>
      </c>
      <c r="K9899" s="1">
        <f>VLOOKUP(A9899,Sheet2!$A$2:$F$85,6,0)</f>
        <v>259781.59952657402</v>
      </c>
      <c r="L9899" s="1">
        <f t="shared" si="1"/>
        <v>1.9201680069938198</v>
      </c>
      <c r="M9899" s="1">
        <f t="shared" si="2"/>
        <v>6.1503361053452524E-4</v>
      </c>
    </row>
    <row r="9900" spans="1:13" ht="15.75" customHeight="1" x14ac:dyDescent="0.2">
      <c r="A9900" s="1" t="s">
        <v>992</v>
      </c>
      <c r="B9900" s="1" t="s">
        <v>673</v>
      </c>
      <c r="C9900" s="1" t="s">
        <v>29</v>
      </c>
      <c r="D9900" s="1">
        <v>3</v>
      </c>
      <c r="E9900" s="1">
        <v>750.99051314816495</v>
      </c>
      <c r="F9900" s="1">
        <v>652.46766533367497</v>
      </c>
      <c r="G9900" s="1">
        <v>5.7995666524917396E-4</v>
      </c>
      <c r="H9900" s="1">
        <f>VLOOKUP(A9900,Sheet2!A:H,8,FALSE)</f>
        <v>0.77225564783499689</v>
      </c>
      <c r="I9900" s="1">
        <f t="shared" si="0"/>
        <v>7.5099051314816631E-4</v>
      </c>
      <c r="J9900" s="1">
        <v>104</v>
      </c>
      <c r="K9900" s="1">
        <f>VLOOKUP(A9900,Sheet2!$A$2:$F$85,6,0)</f>
        <v>259781.59952657402</v>
      </c>
      <c r="L9900" s="1">
        <f t="shared" si="1"/>
        <v>2.2902428373441053</v>
      </c>
      <c r="M9900" s="1">
        <f t="shared" si="2"/>
        <v>1.719950643650962E-3</v>
      </c>
    </row>
    <row r="9901" spans="1:13" ht="15.75" customHeight="1" x14ac:dyDescent="0.2">
      <c r="A9901" s="1" t="s">
        <v>992</v>
      </c>
      <c r="B9901" s="1" t="s">
        <v>373</v>
      </c>
      <c r="C9901" s="1" t="s">
        <v>25</v>
      </c>
      <c r="D9901" s="1">
        <v>3</v>
      </c>
      <c r="E9901" s="1">
        <v>273.50889059099802</v>
      </c>
      <c r="F9901" s="1">
        <v>237.62711268325199</v>
      </c>
      <c r="G9901" s="1">
        <v>2.11218785491983E-4</v>
      </c>
      <c r="H9901" s="1">
        <f>VLOOKUP(A9901,Sheet2!A:H,8,FALSE)</f>
        <v>0.77225564783499689</v>
      </c>
      <c r="I9901" s="1">
        <f t="shared" si="0"/>
        <v>2.7350889059099873E-4</v>
      </c>
      <c r="J9901" s="1">
        <v>43</v>
      </c>
      <c r="K9901" s="1">
        <f>VLOOKUP(A9901,Sheet2!$A$2:$F$85,6,0)</f>
        <v>259781.59952657402</v>
      </c>
      <c r="L9901" s="1">
        <f t="shared" si="1"/>
        <v>1.8515798344436183</v>
      </c>
      <c r="M9901" s="1">
        <f t="shared" si="2"/>
        <v>5.0642354635933916E-4</v>
      </c>
    </row>
    <row r="9902" spans="1:13" ht="15.75" customHeight="1" x14ac:dyDescent="0.2">
      <c r="A9902" s="1" t="s">
        <v>992</v>
      </c>
      <c r="B9902" s="1" t="s">
        <v>453</v>
      </c>
      <c r="C9902" s="1" t="s">
        <v>25</v>
      </c>
      <c r="D9902" s="1">
        <v>4</v>
      </c>
      <c r="E9902" s="1">
        <v>170.74543458860001</v>
      </c>
      <c r="F9902" s="1">
        <v>148.345249536365</v>
      </c>
      <c r="G9902" s="1">
        <v>1.31859126203087E-4</v>
      </c>
      <c r="H9902" s="1">
        <f>VLOOKUP(A9902,Sheet2!A:H,8,FALSE)</f>
        <v>0.77225564783499689</v>
      </c>
      <c r="I9902" s="1">
        <f t="shared" si="0"/>
        <v>1.7074543458859952E-4</v>
      </c>
      <c r="J9902" s="1">
        <v>77</v>
      </c>
      <c r="K9902" s="1">
        <f>VLOOKUP(A9902,Sheet2!$A$2:$F$85,6,0)</f>
        <v>259781.59952657402</v>
      </c>
      <c r="L9902" s="1">
        <f t="shared" si="1"/>
        <v>1.6469574868017705</v>
      </c>
      <c r="M9902" s="1">
        <f t="shared" si="2"/>
        <v>2.8121047183291595E-4</v>
      </c>
    </row>
    <row r="9903" spans="1:13" ht="15.75" customHeight="1" x14ac:dyDescent="0.2">
      <c r="A9903" s="1" t="s">
        <v>992</v>
      </c>
      <c r="B9903" s="1" t="s">
        <v>411</v>
      </c>
      <c r="C9903" s="1" t="s">
        <v>25</v>
      </c>
      <c r="D9903" s="1">
        <v>4</v>
      </c>
      <c r="E9903" s="1">
        <v>169.27770878984401</v>
      </c>
      <c r="F9903" s="1">
        <v>147.07007547158199</v>
      </c>
      <c r="G9903" s="1">
        <v>1.30725666665525E-4</v>
      </c>
      <c r="H9903" s="1">
        <f>VLOOKUP(A9903,Sheet2!A:H,8,FALSE)</f>
        <v>0.77225564783499689</v>
      </c>
      <c r="I9903" s="1">
        <f t="shared" si="0"/>
        <v>1.6927770878984408E-4</v>
      </c>
      <c r="J9903" s="1">
        <v>361</v>
      </c>
      <c r="K9903" s="1">
        <f>VLOOKUP(A9903,Sheet2!$A$2:$F$85,6,0)</f>
        <v>259781.59952657402</v>
      </c>
      <c r="L9903" s="1">
        <f t="shared" si="1"/>
        <v>1.6432081586353682</v>
      </c>
      <c r="M9903" s="1">
        <f t="shared" si="2"/>
        <v>2.7815851215857377E-4</v>
      </c>
    </row>
    <row r="9904" spans="1:13" ht="15.75" customHeight="1" x14ac:dyDescent="0.2">
      <c r="A9904" s="1" t="s">
        <v>992</v>
      </c>
      <c r="B9904" s="1" t="s">
        <v>367</v>
      </c>
      <c r="C9904" s="1" t="s">
        <v>19</v>
      </c>
      <c r="D9904" s="1">
        <v>4</v>
      </c>
      <c r="E9904" s="1">
        <v>679.05655595006499</v>
      </c>
      <c r="F9904" s="1">
        <v>589.97076252393595</v>
      </c>
      <c r="G9904" s="1">
        <v>5.2440526053182E-4</v>
      </c>
      <c r="H9904" s="1">
        <f>VLOOKUP(A9904,Sheet2!A:H,8,FALSE)</f>
        <v>0.77225564783499689</v>
      </c>
      <c r="I9904" s="1">
        <f t="shared" si="0"/>
        <v>6.7905655595006597E-4</v>
      </c>
      <c r="J9904" s="1">
        <v>235</v>
      </c>
      <c r="K9904" s="1">
        <f>VLOOKUP(A9904,Sheet2!$A$2:$F$85,6,0)</f>
        <v>259781.59952657402</v>
      </c>
      <c r="L9904" s="1">
        <f t="shared" si="1"/>
        <v>2.2465143329759307</v>
      </c>
      <c r="M9904" s="1">
        <f t="shared" si="2"/>
        <v>1.5255102858430952E-3</v>
      </c>
    </row>
    <row r="9905" spans="1:13" ht="15.75" customHeight="1" x14ac:dyDescent="0.2">
      <c r="A9905" s="1" t="s">
        <v>992</v>
      </c>
      <c r="B9905" s="1" t="s">
        <v>292</v>
      </c>
      <c r="C9905" s="1" t="s">
        <v>35</v>
      </c>
      <c r="D9905" s="1">
        <v>4</v>
      </c>
      <c r="E9905" s="1">
        <v>174.44267825095099</v>
      </c>
      <c r="F9905" s="1">
        <v>151.55744982160101</v>
      </c>
      <c r="G9905" s="1">
        <v>1.3471434350276101E-4</v>
      </c>
      <c r="H9905" s="1">
        <f>VLOOKUP(A9905,Sheet2!A:H,8,FALSE)</f>
        <v>0.77225564783499689</v>
      </c>
      <c r="I9905" s="1">
        <f t="shared" si="0"/>
        <v>1.744426782509522E-4</v>
      </c>
      <c r="J9905" s="1">
        <v>172</v>
      </c>
      <c r="K9905" s="1">
        <f>VLOOKUP(A9905,Sheet2!$A$2:$F$85,6,0)</f>
        <v>259781.59952657402</v>
      </c>
      <c r="L9905" s="1">
        <f t="shared" si="1"/>
        <v>1.6562611323663117</v>
      </c>
      <c r="M9905" s="1">
        <f t="shared" si="2"/>
        <v>2.8892262781293423E-4</v>
      </c>
    </row>
    <row r="9906" spans="1:13" ht="15.75" customHeight="1" x14ac:dyDescent="0.2">
      <c r="A9906" s="1" t="s">
        <v>992</v>
      </c>
      <c r="B9906" s="1" t="s">
        <v>773</v>
      </c>
      <c r="C9906" s="1" t="s">
        <v>96</v>
      </c>
      <c r="D9906" s="1">
        <v>4</v>
      </c>
      <c r="E9906" s="1">
        <v>839.97043176761599</v>
      </c>
      <c r="F9906" s="1">
        <v>729.77426075235701</v>
      </c>
      <c r="G9906" s="1">
        <v>6.4867190994694404E-4</v>
      </c>
      <c r="H9906" s="1">
        <f>VLOOKUP(A9906,Sheet2!A:H,8,FALSE)</f>
        <v>0.77225564783499689</v>
      </c>
      <c r="I9906" s="1">
        <f t="shared" si="0"/>
        <v>8.3997043176761818E-4</v>
      </c>
      <c r="J9906" s="1">
        <v>3847</v>
      </c>
      <c r="K9906" s="1">
        <f>VLOOKUP(A9906,Sheet2!$A$2:$F$85,6,0)</f>
        <v>259781.59952657402</v>
      </c>
      <c r="L9906" s="1">
        <f t="shared" si="1"/>
        <v>2.3388723850165194</v>
      </c>
      <c r="M9906" s="1">
        <f t="shared" si="2"/>
        <v>1.9645836470916847E-3</v>
      </c>
    </row>
    <row r="9907" spans="1:13" ht="15.75" customHeight="1" x14ac:dyDescent="0.2">
      <c r="A9907" s="1" t="s">
        <v>992</v>
      </c>
      <c r="B9907" s="1" t="s">
        <v>117</v>
      </c>
      <c r="C9907" s="1" t="s">
        <v>21</v>
      </c>
      <c r="D9907" s="1">
        <v>5</v>
      </c>
      <c r="E9907" s="1">
        <v>432.69961206778999</v>
      </c>
      <c r="F9907" s="1">
        <v>375.93351811217599</v>
      </c>
      <c r="G9907" s="1">
        <v>3.34154719235364E-4</v>
      </c>
      <c r="H9907" s="1">
        <f>VLOOKUP(A9907,Sheet2!A:H,8,FALSE)</f>
        <v>0.77225564783499689</v>
      </c>
      <c r="I9907" s="1">
        <f t="shared" si="0"/>
        <v>4.3269961206779129E-4</v>
      </c>
      <c r="J9907" s="1">
        <v>236</v>
      </c>
      <c r="K9907" s="1">
        <f>VLOOKUP(A9907,Sheet2!$A$2:$F$85,6,0)</f>
        <v>259781.59952657402</v>
      </c>
      <c r="L9907" s="1">
        <f t="shared" si="1"/>
        <v>2.0507948923464374</v>
      </c>
      <c r="M9907" s="1">
        <f t="shared" si="2"/>
        <v>8.8737815434891123E-4</v>
      </c>
    </row>
    <row r="9908" spans="1:13" ht="15.75" customHeight="1" x14ac:dyDescent="0.2">
      <c r="A9908" s="1" t="s">
        <v>992</v>
      </c>
      <c r="B9908" s="1" t="s">
        <v>434</v>
      </c>
      <c r="C9908" s="1" t="s">
        <v>109</v>
      </c>
      <c r="D9908" s="1">
        <v>5</v>
      </c>
      <c r="E9908" s="1">
        <v>199.94783517933999</v>
      </c>
      <c r="F9908" s="1">
        <v>173.71657154642</v>
      </c>
      <c r="G9908" s="1">
        <v>1.5441084498962599E-4</v>
      </c>
      <c r="H9908" s="1">
        <f>VLOOKUP(A9908,Sheet2!A:H,8,FALSE)</f>
        <v>0.77225564783499689</v>
      </c>
      <c r="I9908" s="1">
        <f t="shared" si="0"/>
        <v>1.9994783517933949E-4</v>
      </c>
      <c r="J9908" s="1">
        <v>201</v>
      </c>
      <c r="K9908" s="1">
        <f>VLOOKUP(A9908,Sheet2!$A$2:$F$85,6,0)</f>
        <v>259781.59952657402</v>
      </c>
      <c r="L9908" s="1">
        <f t="shared" si="1"/>
        <v>1.7155250929298556</v>
      </c>
      <c r="M9908" s="1">
        <f t="shared" si="2"/>
        <v>3.4301552852715982E-4</v>
      </c>
    </row>
    <row r="9909" spans="1:13" ht="15.75" customHeight="1" x14ac:dyDescent="0.2">
      <c r="A9909" s="1" t="s">
        <v>992</v>
      </c>
      <c r="B9909" s="1" t="s">
        <v>474</v>
      </c>
      <c r="C9909" s="1" t="s">
        <v>25</v>
      </c>
      <c r="D9909" s="1">
        <v>5</v>
      </c>
      <c r="E9909" s="1">
        <v>343.47628120730002</v>
      </c>
      <c r="F9909" s="1">
        <v>298.415443834781</v>
      </c>
      <c r="G9909" s="1">
        <v>2.6525149805970002E-4</v>
      </c>
      <c r="H9909" s="1">
        <f>VLOOKUP(A9909,Sheet2!A:H,8,FALSE)</f>
        <v>0.77225564783499689</v>
      </c>
      <c r="I9909" s="1">
        <f t="shared" si="0"/>
        <v>3.4347628120730126E-4</v>
      </c>
      <c r="J9909" s="1">
        <v>214</v>
      </c>
      <c r="K9909" s="1">
        <f>VLOOKUP(A9909,Sheet2!$A$2:$F$85,6,0)</f>
        <v>259781.59952657402</v>
      </c>
      <c r="L9909" s="1">
        <f t="shared" si="1"/>
        <v>1.9505051386870009</v>
      </c>
      <c r="M9909" s="1">
        <f t="shared" si="2"/>
        <v>6.6995225151194248E-4</v>
      </c>
    </row>
    <row r="9910" spans="1:13" ht="15.75" customHeight="1" x14ac:dyDescent="0.2">
      <c r="A9910" s="1" t="s">
        <v>992</v>
      </c>
      <c r="B9910" s="1" t="s">
        <v>274</v>
      </c>
      <c r="C9910" s="1" t="s">
        <v>38</v>
      </c>
      <c r="D9910" s="1">
        <v>6</v>
      </c>
      <c r="E9910" s="1">
        <v>1715.16543002871</v>
      </c>
      <c r="F9910" s="1">
        <v>1490.15195824594</v>
      </c>
      <c r="G9910" s="1">
        <v>1.32454619031101E-3</v>
      </c>
      <c r="H9910" s="1">
        <f>VLOOKUP(A9910,Sheet2!A:H,8,FALSE)</f>
        <v>0.77225564783499689</v>
      </c>
      <c r="I9910" s="1">
        <f t="shared" si="0"/>
        <v>1.7151654300287069E-3</v>
      </c>
      <c r="J9910" s="1">
        <v>217</v>
      </c>
      <c r="K9910" s="1">
        <f>VLOOKUP(A9910,Sheet2!$A$2:$F$85,6,0)</f>
        <v>259781.59952657402</v>
      </c>
      <c r="L9910" s="1">
        <f t="shared" si="1"/>
        <v>2.6489144011995993</v>
      </c>
      <c r="M9910" s="1">
        <f t="shared" si="2"/>
        <v>4.5433264080427457E-3</v>
      </c>
    </row>
    <row r="9911" spans="1:13" ht="15.75" customHeight="1" x14ac:dyDescent="0.2">
      <c r="A9911" s="1" t="s">
        <v>992</v>
      </c>
      <c r="B9911" s="1" t="s">
        <v>64</v>
      </c>
      <c r="C9911" s="1" t="s">
        <v>25</v>
      </c>
      <c r="D9911" s="1">
        <v>6</v>
      </c>
      <c r="E9911" s="1">
        <v>261.92181443788201</v>
      </c>
      <c r="F9911" s="1">
        <v>227.56015125923199</v>
      </c>
      <c r="G9911" s="1">
        <v>2.0227060049084501E-4</v>
      </c>
      <c r="H9911" s="1">
        <f>VLOOKUP(A9911,Sheet2!A:H,8,FALSE)</f>
        <v>0.77225564783499689</v>
      </c>
      <c r="I9911" s="1">
        <f t="shared" si="0"/>
        <v>2.6192181443788278E-4</v>
      </c>
      <c r="J9911" s="1">
        <v>5</v>
      </c>
      <c r="K9911" s="1">
        <f>VLOOKUP(A9911,Sheet2!$A$2:$F$85,6,0)</f>
        <v>259781.59952657402</v>
      </c>
      <c r="L9911" s="1">
        <f t="shared" si="1"/>
        <v>1.8327800571206616</v>
      </c>
      <c r="M9911" s="1">
        <f t="shared" si="2"/>
        <v>4.8004507802661015E-4</v>
      </c>
    </row>
    <row r="9912" spans="1:13" ht="15.75" customHeight="1" x14ac:dyDescent="0.2">
      <c r="A9912" s="1" t="s">
        <v>992</v>
      </c>
      <c r="B9912" s="1" t="s">
        <v>478</v>
      </c>
      <c r="C9912" s="1" t="s">
        <v>25</v>
      </c>
      <c r="D9912" s="1">
        <v>6</v>
      </c>
      <c r="E9912" s="1">
        <v>1176.3302728072999</v>
      </c>
      <c r="F9912" s="1">
        <v>1022.00687401823</v>
      </c>
      <c r="G9912" s="1">
        <v>9.0842769689472504E-4</v>
      </c>
      <c r="H9912" s="1">
        <f>VLOOKUP(A9912,Sheet2!A:H,8,FALSE)</f>
        <v>0.77225564783499689</v>
      </c>
      <c r="I9912" s="1">
        <f t="shared" si="0"/>
        <v>1.1763302728073064E-3</v>
      </c>
      <c r="J9912" s="1">
        <v>1</v>
      </c>
      <c r="K9912" s="1">
        <f>VLOOKUP(A9912,Sheet2!$A$2:$F$85,6,0)</f>
        <v>259781.59952657402</v>
      </c>
      <c r="L9912" s="1">
        <f t="shared" si="1"/>
        <v>2.4851376602224926</v>
      </c>
      <c r="M9912" s="1">
        <f t="shared" si="2"/>
        <v>2.9233426618132359E-3</v>
      </c>
    </row>
    <row r="9913" spans="1:13" ht="15.75" customHeight="1" x14ac:dyDescent="0.2">
      <c r="A9913" s="1" t="s">
        <v>992</v>
      </c>
      <c r="B9913" s="1" t="s">
        <v>556</v>
      </c>
      <c r="C9913" s="1" t="s">
        <v>96</v>
      </c>
      <c r="D9913" s="1">
        <v>7</v>
      </c>
      <c r="E9913" s="1">
        <v>1456.1459245548899</v>
      </c>
      <c r="F9913" s="1">
        <v>1265.11336048266</v>
      </c>
      <c r="G9913" s="1">
        <v>1.1245169143094299E-3</v>
      </c>
      <c r="H9913" s="1">
        <f>VLOOKUP(A9913,Sheet2!A:H,8,FALSE)</f>
        <v>0.77225564783499689</v>
      </c>
      <c r="I9913" s="1">
        <f t="shared" si="0"/>
        <v>1.4561459245548936E-3</v>
      </c>
      <c r="J9913" s="1">
        <v>16</v>
      </c>
      <c r="K9913" s="1">
        <f>VLOOKUP(A9913,Sheet2!$A$2:$F$85,6,0)</f>
        <v>259781.59952657402</v>
      </c>
      <c r="L9913" s="1">
        <f t="shared" si="1"/>
        <v>2.5778132855617679</v>
      </c>
      <c r="M9913" s="1">
        <f t="shared" si="2"/>
        <v>3.7536723100342288E-3</v>
      </c>
    </row>
    <row r="9914" spans="1:13" ht="15.75" customHeight="1" x14ac:dyDescent="0.2">
      <c r="A9914" s="1" t="s">
        <v>992</v>
      </c>
      <c r="B9914" s="1" t="s">
        <v>403</v>
      </c>
      <c r="C9914" s="1" t="s">
        <v>29</v>
      </c>
      <c r="D9914" s="1">
        <v>7</v>
      </c>
      <c r="E9914" s="1">
        <v>297.087243228153</v>
      </c>
      <c r="F9914" s="1">
        <v>258.11220860422202</v>
      </c>
      <c r="G9914" s="1">
        <v>2.2942730148267101E-4</v>
      </c>
      <c r="H9914" s="1">
        <f>VLOOKUP(A9914,Sheet2!A:H,8,FALSE)</f>
        <v>0.77225564783499689</v>
      </c>
      <c r="I9914" s="1">
        <f t="shared" si="0"/>
        <v>2.9708724322815352E-4</v>
      </c>
      <c r="J9914" s="1">
        <v>15</v>
      </c>
      <c r="K9914" s="1">
        <f>VLOOKUP(A9914,Sheet2!$A$2:$F$85,6,0)</f>
        <v>259781.59952657402</v>
      </c>
      <c r="L9914" s="1">
        <f t="shared" si="1"/>
        <v>1.8874923903342622</v>
      </c>
      <c r="M9914" s="1">
        <f t="shared" si="2"/>
        <v>5.6074991085852384E-4</v>
      </c>
    </row>
    <row r="9915" spans="1:13" ht="15.75" customHeight="1" x14ac:dyDescent="0.2">
      <c r="A9915" s="1" t="s">
        <v>992</v>
      </c>
      <c r="B9915" s="1" t="s">
        <v>494</v>
      </c>
      <c r="C9915" s="1" t="s">
        <v>35</v>
      </c>
      <c r="D9915" s="1">
        <v>8</v>
      </c>
      <c r="E9915" s="1">
        <v>733.88720953609504</v>
      </c>
      <c r="F9915" s="1">
        <v>637.608153286738</v>
      </c>
      <c r="G9915" s="1">
        <v>5.6674854243811597E-4</v>
      </c>
      <c r="H9915" s="1">
        <f>VLOOKUP(A9915,Sheet2!A:H,8,FALSE)</f>
        <v>0.77225564783499689</v>
      </c>
      <c r="I9915" s="1">
        <f t="shared" si="0"/>
        <v>7.3388720953609606E-4</v>
      </c>
      <c r="J9915" s="1">
        <v>103</v>
      </c>
      <c r="K9915" s="1">
        <f>VLOOKUP(A9915,Sheet2!$A$2:$F$85,6,0)</f>
        <v>259781.59952657402</v>
      </c>
      <c r="L9915" s="1">
        <f t="shared" si="1"/>
        <v>2.2802377052266807</v>
      </c>
      <c r="M9915" s="1">
        <f t="shared" si="2"/>
        <v>1.6734372865677999E-3</v>
      </c>
    </row>
    <row r="9916" spans="1:13" ht="15.75" customHeight="1" x14ac:dyDescent="0.2">
      <c r="A9916" s="1" t="s">
        <v>992</v>
      </c>
      <c r="B9916" s="1" t="s">
        <v>468</v>
      </c>
      <c r="C9916" s="1" t="s">
        <v>25</v>
      </c>
      <c r="D9916" s="1">
        <v>8</v>
      </c>
      <c r="E9916" s="1">
        <v>331.89842903177299</v>
      </c>
      <c r="F9916" s="1">
        <v>288.35649628978899</v>
      </c>
      <c r="G9916" s="1">
        <v>2.5631043632735E-4</v>
      </c>
      <c r="H9916" s="1">
        <f>VLOOKUP(A9916,Sheet2!A:H,8,FALSE)</f>
        <v>0.77225564783499689</v>
      </c>
      <c r="I9916" s="1">
        <f t="shared" si="0"/>
        <v>3.318984290317735E-4</v>
      </c>
      <c r="J9916" s="1">
        <v>10</v>
      </c>
      <c r="K9916" s="1">
        <f>VLOOKUP(A9916,Sheet2!$A$2:$F$85,6,0)</f>
        <v>259781.59952657402</v>
      </c>
      <c r="L9916" s="1">
        <f t="shared" si="1"/>
        <v>1.9356135832856549</v>
      </c>
      <c r="M9916" s="1">
        <f t="shared" si="2"/>
        <v>6.424271075050707E-4</v>
      </c>
    </row>
    <row r="9917" spans="1:13" ht="15.75" customHeight="1" x14ac:dyDescent="0.2">
      <c r="A9917" s="1" t="s">
        <v>992</v>
      </c>
      <c r="B9917" s="1" t="s">
        <v>501</v>
      </c>
      <c r="C9917" s="1" t="s">
        <v>21</v>
      </c>
      <c r="D9917" s="1">
        <v>10</v>
      </c>
      <c r="E9917" s="1">
        <v>428.10087222938802</v>
      </c>
      <c r="F9917" s="1">
        <v>371.938089417264</v>
      </c>
      <c r="G9917" s="1">
        <v>3.3060331642223402E-4</v>
      </c>
      <c r="H9917" s="1">
        <f>VLOOKUP(A9917,Sheet2!A:H,8,FALSE)</f>
        <v>0.77225564783499689</v>
      </c>
      <c r="I9917" s="1">
        <f t="shared" si="0"/>
        <v>4.2810087222938897E-4</v>
      </c>
      <c r="J9917" s="1">
        <v>1</v>
      </c>
      <c r="K9917" s="1">
        <f>VLOOKUP(A9917,Sheet2!$A$2:$F$85,6,0)</f>
        <v>259781.59952657402</v>
      </c>
      <c r="L9917" s="1">
        <f t="shared" si="1"/>
        <v>2.0461544991933125</v>
      </c>
      <c r="M9917" s="1">
        <f t="shared" si="2"/>
        <v>8.7596052582074562E-4</v>
      </c>
    </row>
    <row r="9918" spans="1:13" ht="15.75" customHeight="1" x14ac:dyDescent="0.2">
      <c r="A9918" s="1" t="s">
        <v>992</v>
      </c>
      <c r="B9918" s="1" t="s">
        <v>591</v>
      </c>
      <c r="C9918" s="1" t="s">
        <v>17</v>
      </c>
      <c r="D9918" s="1">
        <v>11</v>
      </c>
      <c r="E9918" s="1">
        <v>1663.45680216095</v>
      </c>
      <c r="F9918" s="1">
        <v>1445.22701297459</v>
      </c>
      <c r="G9918" s="1">
        <v>1.28461391039834E-3</v>
      </c>
      <c r="H9918" s="1">
        <f>VLOOKUP(A9918,Sheet2!A:H,8,FALSE)</f>
        <v>0.77225564783499689</v>
      </c>
      <c r="I9918" s="1">
        <f t="shared" si="0"/>
        <v>1.6634568021609544E-3</v>
      </c>
      <c r="J9918" s="1">
        <v>130</v>
      </c>
      <c r="K9918" s="1">
        <f>VLOOKUP(A9918,Sheet2!$A$2:$F$85,6,0)</f>
        <v>259781.59952657402</v>
      </c>
      <c r="L9918" s="1">
        <f t="shared" si="1"/>
        <v>2.6356199137903649</v>
      </c>
      <c r="M9918" s="1">
        <f t="shared" si="2"/>
        <v>4.384239873505451E-3</v>
      </c>
    </row>
    <row r="9919" spans="1:13" ht="15.75" customHeight="1" x14ac:dyDescent="0.2">
      <c r="A9919" s="1" t="s">
        <v>992</v>
      </c>
      <c r="B9919" s="1" t="s">
        <v>318</v>
      </c>
      <c r="C9919" s="1" t="s">
        <v>96</v>
      </c>
      <c r="D9919" s="1">
        <v>12</v>
      </c>
      <c r="E9919" s="1">
        <v>512.73026355728098</v>
      </c>
      <c r="F9919" s="1">
        <v>445.46490555086001</v>
      </c>
      <c r="G9919" s="1">
        <v>3.9595884184803802E-4</v>
      </c>
      <c r="H9919" s="1">
        <f>VLOOKUP(A9919,Sheet2!A:H,8,FALSE)</f>
        <v>0.77225564783499689</v>
      </c>
      <c r="I9919" s="1">
        <f t="shared" si="0"/>
        <v>5.1273026355728264E-4</v>
      </c>
      <c r="J9919" s="1">
        <v>23</v>
      </c>
      <c r="K9919" s="1">
        <f>VLOOKUP(A9919,Sheet2!$A$2:$F$85,6,0)</f>
        <v>259781.59952657402</v>
      </c>
      <c r="L9919" s="1">
        <f t="shared" si="1"/>
        <v>2.1244973386448334</v>
      </c>
      <c r="M9919" s="1">
        <f t="shared" si="2"/>
        <v>1.0892940803701109E-3</v>
      </c>
    </row>
    <row r="9920" spans="1:13" ht="15.75" customHeight="1" x14ac:dyDescent="0.2">
      <c r="A9920" s="1" t="s">
        <v>992</v>
      </c>
      <c r="B9920" s="1" t="s">
        <v>514</v>
      </c>
      <c r="C9920" s="1" t="s">
        <v>29</v>
      </c>
      <c r="D9920" s="1">
        <v>13</v>
      </c>
      <c r="E9920" s="1">
        <v>554.92266241294999</v>
      </c>
      <c r="F9920" s="1">
        <v>482.12206099318701</v>
      </c>
      <c r="G9920" s="1">
        <v>4.2854216016003499E-4</v>
      </c>
      <c r="H9920" s="1">
        <f>VLOOKUP(A9920,Sheet2!A:H,8,FALSE)</f>
        <v>0.77225564783499689</v>
      </c>
      <c r="I9920" s="1">
        <f t="shared" si="0"/>
        <v>5.5492266241295132E-4</v>
      </c>
      <c r="J9920" s="1">
        <v>47</v>
      </c>
      <c r="K9920" s="1">
        <f>VLOOKUP(A9920,Sheet2!$A$2:$F$85,6,0)</f>
        <v>259781.59952657402</v>
      </c>
      <c r="L9920" s="1">
        <f t="shared" si="1"/>
        <v>2.1588408477806471</v>
      </c>
      <c r="M9920" s="1">
        <f t="shared" si="2"/>
        <v>1.1979897109762696E-3</v>
      </c>
    </row>
    <row r="9921" spans="1:13" ht="15.75" customHeight="1" x14ac:dyDescent="0.2">
      <c r="A9921" s="1" t="s">
        <v>992</v>
      </c>
      <c r="B9921" s="1" t="s">
        <v>491</v>
      </c>
      <c r="C9921" s="1" t="s">
        <v>25</v>
      </c>
      <c r="D9921" s="1">
        <v>18</v>
      </c>
      <c r="E9921" s="1">
        <v>766.14017767853102</v>
      </c>
      <c r="F9921" s="1">
        <v>665.62983725683296</v>
      </c>
      <c r="G9921" s="1">
        <v>5.9165607924555497E-4</v>
      </c>
      <c r="H9921" s="1">
        <f>VLOOKUP(A9921,Sheet2!A:H,8,FALSE)</f>
        <v>0.77225564783499689</v>
      </c>
      <c r="I9921" s="1">
        <f t="shared" si="0"/>
        <v>7.6614017767853281E-4</v>
      </c>
      <c r="J9921" s="1">
        <v>5</v>
      </c>
      <c r="K9921" s="1">
        <f>VLOOKUP(A9921,Sheet2!$A$2:$F$85,6,0)</f>
        <v>259781.59952657402</v>
      </c>
      <c r="L9921" s="1">
        <f t="shared" si="1"/>
        <v>2.2989166245790194</v>
      </c>
      <c r="M9921" s="1">
        <f t="shared" si="2"/>
        <v>1.7612923912231028E-3</v>
      </c>
    </row>
    <row r="9922" spans="1:13" ht="15.75" customHeight="1" x14ac:dyDescent="0.2">
      <c r="A9922" s="1" t="s">
        <v>992</v>
      </c>
      <c r="B9922" s="1" t="s">
        <v>388</v>
      </c>
      <c r="C9922" s="1" t="s">
        <v>21</v>
      </c>
      <c r="D9922" s="1">
        <v>18</v>
      </c>
      <c r="E9922" s="1">
        <v>774.32225724597197</v>
      </c>
      <c r="F9922" s="1">
        <v>672.73850542171101</v>
      </c>
      <c r="G9922" s="1">
        <v>5.9797473640254705E-4</v>
      </c>
      <c r="H9922" s="1">
        <f>VLOOKUP(A9922,Sheet2!A:H,8,FALSE)</f>
        <v>0.77225564783499689</v>
      </c>
      <c r="I9922" s="1">
        <f t="shared" si="0"/>
        <v>7.7432225724597434E-4</v>
      </c>
      <c r="J9922" s="1">
        <v>2</v>
      </c>
      <c r="K9922" s="1">
        <f>VLOOKUP(A9922,Sheet2!$A$2:$F$85,6,0)</f>
        <v>259781.59952657402</v>
      </c>
      <c r="L9922" s="1">
        <f t="shared" si="1"/>
        <v>2.303530129384384</v>
      </c>
      <c r="M9922" s="1">
        <f t="shared" si="2"/>
        <v>1.7836746494190275E-3</v>
      </c>
    </row>
    <row r="9923" spans="1:13" ht="15.75" customHeight="1" x14ac:dyDescent="0.2">
      <c r="A9923" s="1" t="s">
        <v>992</v>
      </c>
      <c r="B9923" s="1" t="s">
        <v>458</v>
      </c>
      <c r="C9923" s="1" t="s">
        <v>29</v>
      </c>
      <c r="D9923" s="1">
        <v>19</v>
      </c>
      <c r="E9923" s="1">
        <v>801.771776418184</v>
      </c>
      <c r="F9923" s="1">
        <v>696.58690746576099</v>
      </c>
      <c r="G9923" s="1">
        <v>6.1917278261364205E-4</v>
      </c>
      <c r="H9923" s="1">
        <f>VLOOKUP(A9923,Sheet2!A:H,8,FALSE)</f>
        <v>0.77225564783499689</v>
      </c>
      <c r="I9923" s="1">
        <f t="shared" si="0"/>
        <v>8.0177177641818545E-4</v>
      </c>
      <c r="J9923" s="1">
        <v>39</v>
      </c>
      <c r="K9923" s="1">
        <f>VLOOKUP(A9923,Sheet2!$A$2:$F$85,6,0)</f>
        <v>259781.59952657402</v>
      </c>
      <c r="L9923" s="1">
        <f t="shared" si="1"/>
        <v>2.3186591508691405</v>
      </c>
      <c r="M9923" s="1">
        <f t="shared" si="2"/>
        <v>1.8590354663006322E-3</v>
      </c>
    </row>
    <row r="9924" spans="1:13" ht="15.75" customHeight="1" x14ac:dyDescent="0.2">
      <c r="A9924" s="1" t="s">
        <v>992</v>
      </c>
      <c r="B9924" s="1" t="s">
        <v>317</v>
      </c>
      <c r="C9924" s="1" t="s">
        <v>25</v>
      </c>
      <c r="D9924" s="1">
        <v>21</v>
      </c>
      <c r="E9924" s="1">
        <v>882.80573604418998</v>
      </c>
      <c r="F9924" s="1">
        <v>766.98997850894</v>
      </c>
      <c r="G9924" s="1">
        <v>6.8175171560125899E-4</v>
      </c>
      <c r="H9924" s="1">
        <f>VLOOKUP(A9924,Sheet2!A:H,8,FALSE)</f>
        <v>0.77225564783499689</v>
      </c>
      <c r="I9924" s="1">
        <f t="shared" si="0"/>
        <v>8.8280573604419235E-4</v>
      </c>
      <c r="J9924" s="1">
        <v>37</v>
      </c>
      <c r="K9924" s="1">
        <f>VLOOKUP(A9924,Sheet2!$A$2:$F$85,6,0)</f>
        <v>259781.59952657402</v>
      </c>
      <c r="L9924" s="1">
        <f t="shared" si="1"/>
        <v>2.360473532843641</v>
      </c>
      <c r="M9924" s="1">
        <f t="shared" si="2"/>
        <v>2.0838395745748656E-3</v>
      </c>
    </row>
    <row r="9925" spans="1:13" ht="15.75" customHeight="1" x14ac:dyDescent="0.2">
      <c r="A9925" s="1" t="s">
        <v>992</v>
      </c>
      <c r="B9925" s="1" t="s">
        <v>437</v>
      </c>
      <c r="C9925" s="1" t="s">
        <v>25</v>
      </c>
      <c r="D9925" s="1">
        <v>24</v>
      </c>
      <c r="E9925" s="1">
        <v>1025.4605271145599</v>
      </c>
      <c r="F9925" s="1">
        <v>890.92981110172002</v>
      </c>
      <c r="G9925" s="1">
        <v>7.9191768369607605E-4</v>
      </c>
      <c r="H9925" s="1">
        <f>VLOOKUP(A9925,Sheet2!A:H,8,FALSE)</f>
        <v>0.77225564783499689</v>
      </c>
      <c r="I9925" s="1">
        <f t="shared" si="0"/>
        <v>1.0254605271145653E-3</v>
      </c>
      <c r="J9925" s="1">
        <v>21</v>
      </c>
      <c r="K9925" s="1">
        <f>VLOOKUP(A9925,Sheet2!$A$2:$F$85,6,0)</f>
        <v>259781.59952657402</v>
      </c>
      <c r="L9925" s="1">
        <f t="shared" si="1"/>
        <v>2.4255273343088146</v>
      </c>
      <c r="M9925" s="1">
        <f t="shared" si="2"/>
        <v>2.4872825387711036E-3</v>
      </c>
    </row>
    <row r="9926" spans="1:13" ht="15.75" customHeight="1" x14ac:dyDescent="0.2">
      <c r="A9926" s="1" t="s">
        <v>992</v>
      </c>
      <c r="B9926" s="1" t="s">
        <v>506</v>
      </c>
      <c r="C9926" s="1" t="s">
        <v>507</v>
      </c>
      <c r="D9926" s="1">
        <v>26</v>
      </c>
      <c r="E9926" s="1">
        <v>1976.01963493874</v>
      </c>
      <c r="F9926" s="1">
        <v>1716.7845602433199</v>
      </c>
      <c r="G9926" s="1">
        <v>1.5259923233142899E-3</v>
      </c>
      <c r="H9926" s="1">
        <f>VLOOKUP(A9926,Sheet2!A:H,8,FALSE)</f>
        <v>0.77225564783499689</v>
      </c>
      <c r="I9926" s="1">
        <f t="shared" si="0"/>
        <v>1.976019634938739E-3</v>
      </c>
      <c r="J9926" s="1">
        <v>1</v>
      </c>
      <c r="K9926" s="1">
        <f>VLOOKUP(A9926,Sheet2!$A$2:$F$85,6,0)</f>
        <v>259781.59952657402</v>
      </c>
      <c r="L9926" s="1">
        <f t="shared" si="1"/>
        <v>2.7103996421980523</v>
      </c>
      <c r="M9926" s="1">
        <f t="shared" si="2"/>
        <v>5.355802911514284E-3</v>
      </c>
    </row>
    <row r="9927" spans="1:13" ht="15.75" customHeight="1" x14ac:dyDescent="0.2">
      <c r="A9927" s="1" t="s">
        <v>992</v>
      </c>
      <c r="B9927" s="1" t="s">
        <v>520</v>
      </c>
      <c r="C9927" s="1" t="s">
        <v>21</v>
      </c>
      <c r="D9927" s="1">
        <v>26</v>
      </c>
      <c r="E9927" s="1">
        <v>10378.553578101601</v>
      </c>
      <c r="F9927" s="1">
        <v>9016.9855731698899</v>
      </c>
      <c r="G9927" s="1">
        <v>8.01489661704715E-3</v>
      </c>
      <c r="H9927" s="1">
        <f>VLOOKUP(A9927,Sheet2!A:H,8,FALSE)</f>
        <v>0.77225564783499689</v>
      </c>
      <c r="I9927" s="1">
        <f t="shared" si="0"/>
        <v>1.0378553578101695E-2</v>
      </c>
      <c r="J9927" s="1">
        <v>11</v>
      </c>
      <c r="K9927" s="1">
        <f>VLOOKUP(A9927,Sheet2!$A$2:$F$85,6,0)</f>
        <v>259781.59952657402</v>
      </c>
      <c r="L9927" s="1">
        <f t="shared" si="1"/>
        <v>3.4307452181704106</v>
      </c>
      <c r="M9927" s="1">
        <f t="shared" si="2"/>
        <v>3.5606173059597797E-2</v>
      </c>
    </row>
    <row r="9928" spans="1:13" ht="15.75" customHeight="1" x14ac:dyDescent="0.2">
      <c r="A9928" s="1" t="s">
        <v>992</v>
      </c>
      <c r="B9928" s="1" t="s">
        <v>493</v>
      </c>
      <c r="C9928" s="1" t="s">
        <v>73</v>
      </c>
      <c r="D9928" s="1">
        <v>36</v>
      </c>
      <c r="E9928" s="1">
        <v>2828.19831547287</v>
      </c>
      <c r="F9928" s="1">
        <v>2457.1654630651101</v>
      </c>
      <c r="G9928" s="1">
        <v>2.18409212232136E-3</v>
      </c>
      <c r="H9928" s="1">
        <f>VLOOKUP(A9928,Sheet2!A:H,8,FALSE)</f>
        <v>0.77225564783499689</v>
      </c>
      <c r="I9928" s="1">
        <f t="shared" si="0"/>
        <v>2.8281983154728853E-3</v>
      </c>
      <c r="J9928" s="1">
        <v>5</v>
      </c>
      <c r="K9928" s="1">
        <f>VLOOKUP(A9928,Sheet2!$A$2:$F$85,6,0)</f>
        <v>259781.59952657402</v>
      </c>
      <c r="L9928" s="1">
        <f t="shared" si="1"/>
        <v>2.866118245770195</v>
      </c>
      <c r="M9928" s="1">
        <f t="shared" si="2"/>
        <v>8.1059507946333667E-3</v>
      </c>
    </row>
    <row r="9929" spans="1:13" ht="15.75" customHeight="1" x14ac:dyDescent="0.2">
      <c r="A9929" s="1" t="s">
        <v>992</v>
      </c>
      <c r="B9929" s="1" t="s">
        <v>511</v>
      </c>
      <c r="C9929" s="1" t="s">
        <v>184</v>
      </c>
      <c r="D9929" s="1">
        <v>37</v>
      </c>
      <c r="E9929" s="1">
        <v>1597.8677292421401</v>
      </c>
      <c r="F9929" s="1">
        <v>1388.24260567584</v>
      </c>
      <c r="G9929" s="1">
        <v>1.23396237840053E-3</v>
      </c>
      <c r="H9929" s="1">
        <f>VLOOKUP(A9929,Sheet2!A:H,8,FALSE)</f>
        <v>0.77225564783499689</v>
      </c>
      <c r="I9929" s="1">
        <f t="shared" si="0"/>
        <v>1.5978677292421476E-3</v>
      </c>
      <c r="J9929" s="1">
        <v>8</v>
      </c>
      <c r="K9929" s="1">
        <f>VLOOKUP(A9929,Sheet2!$A$2:$F$85,6,0)</f>
        <v>259781.59952657402</v>
      </c>
      <c r="L9929" s="1">
        <f t="shared" si="1"/>
        <v>2.6181492122774461</v>
      </c>
      <c r="M9929" s="1">
        <f t="shared" si="2"/>
        <v>4.1834561366388802E-3</v>
      </c>
    </row>
    <row r="9930" spans="1:13" ht="15.75" customHeight="1" x14ac:dyDescent="0.2">
      <c r="A9930" s="1" t="s">
        <v>992</v>
      </c>
      <c r="B9930" s="1" t="s">
        <v>522</v>
      </c>
      <c r="C9930" s="1" t="s">
        <v>25</v>
      </c>
      <c r="D9930" s="1">
        <v>39</v>
      </c>
      <c r="E9930" s="1">
        <v>1695.80880348766</v>
      </c>
      <c r="F9930" s="1">
        <v>1473.33473791245</v>
      </c>
      <c r="G9930" s="1">
        <v>1.3095979261416499E-3</v>
      </c>
      <c r="H9930" s="1">
        <f>VLOOKUP(A9930,Sheet2!A:H,8,FALSE)</f>
        <v>0.77225564783499689</v>
      </c>
      <c r="I9930" s="1">
        <f t="shared" si="0"/>
        <v>1.6958088034876549E-3</v>
      </c>
      <c r="J9930" s="1">
        <v>41</v>
      </c>
      <c r="K9930" s="1">
        <f>VLOOKUP(A9930,Sheet2!$A$2:$F$85,6,0)</f>
        <v>259781.59952657402</v>
      </c>
      <c r="L9930" s="1">
        <f t="shared" si="1"/>
        <v>2.6439852720063195</v>
      </c>
      <c r="M9930" s="1">
        <f t="shared" si="2"/>
        <v>4.4836935005600183E-3</v>
      </c>
    </row>
    <row r="9931" spans="1:13" ht="15.75" customHeight="1" x14ac:dyDescent="0.2">
      <c r="A9931" s="1" t="s">
        <v>992</v>
      </c>
      <c r="B9931" s="1" t="s">
        <v>484</v>
      </c>
      <c r="C9931" s="1" t="s">
        <v>21</v>
      </c>
      <c r="D9931" s="1">
        <v>43</v>
      </c>
      <c r="E9931" s="1">
        <v>1812.80964020637</v>
      </c>
      <c r="F9931" s="1">
        <v>1574.9861721708201</v>
      </c>
      <c r="G9931" s="1">
        <v>1.3999524830991001E-3</v>
      </c>
      <c r="H9931" s="1">
        <f>VLOOKUP(A9931,Sheet2!A:H,8,FALSE)</f>
        <v>0.77225564783499689</v>
      </c>
      <c r="I9931" s="1">
        <f t="shared" si="0"/>
        <v>1.8128096402063728E-3</v>
      </c>
      <c r="J9931" s="1">
        <v>2</v>
      </c>
      <c r="K9931" s="1">
        <f>VLOOKUP(A9931,Sheet2!$A$2:$F$85,6,0)</f>
        <v>259781.59952657402</v>
      </c>
      <c r="L9931" s="1">
        <f t="shared" si="1"/>
        <v>2.6729605885375936</v>
      </c>
      <c r="M9931" s="1">
        <f t="shared" si="2"/>
        <v>4.8455687227926493E-3</v>
      </c>
    </row>
    <row r="9932" spans="1:13" ht="15.75" customHeight="1" x14ac:dyDescent="0.2">
      <c r="A9932" s="1" t="s">
        <v>992</v>
      </c>
      <c r="B9932" s="1" t="s">
        <v>466</v>
      </c>
      <c r="C9932" s="1" t="s">
        <v>38</v>
      </c>
      <c r="D9932" s="1">
        <v>51</v>
      </c>
      <c r="E9932" s="1">
        <v>2139.89626331707</v>
      </c>
      <c r="F9932" s="1">
        <v>1859.16212593658</v>
      </c>
      <c r="G9932" s="1">
        <v>1.6525469751276201E-3</v>
      </c>
      <c r="H9932" s="1">
        <f>VLOOKUP(A9932,Sheet2!A:H,8,FALSE)</f>
        <v>0.77225564783499689</v>
      </c>
      <c r="I9932" s="1">
        <f t="shared" si="0"/>
        <v>2.1398962633170792E-3</v>
      </c>
      <c r="J9932" s="1">
        <v>1</v>
      </c>
      <c r="K9932" s="1">
        <f>VLOOKUP(A9932,Sheet2!$A$2:$F$85,6,0)</f>
        <v>259781.59952657402</v>
      </c>
      <c r="L9932" s="1">
        <f t="shared" si="1"/>
        <v>2.7450011068863929</v>
      </c>
      <c r="M9932" s="1">
        <f t="shared" si="2"/>
        <v>5.8740176114274387E-3</v>
      </c>
    </row>
    <row r="9933" spans="1:13" ht="15.75" customHeight="1" x14ac:dyDescent="0.2">
      <c r="A9933" s="1" t="s">
        <v>992</v>
      </c>
      <c r="B9933" s="1" t="s">
        <v>518</v>
      </c>
      <c r="C9933" s="1" t="s">
        <v>25</v>
      </c>
      <c r="D9933" s="1">
        <v>56</v>
      </c>
      <c r="E9933" s="1">
        <v>2369.88792305782</v>
      </c>
      <c r="F9933" s="1">
        <v>2058.9810566021602</v>
      </c>
      <c r="G9933" s="1">
        <v>1.8301593333173501E-3</v>
      </c>
      <c r="H9933" s="1">
        <f>VLOOKUP(A9933,Sheet2!A:H,8,FALSE)</f>
        <v>0.77225564783499689</v>
      </c>
      <c r="I9933" s="1">
        <f t="shared" si="0"/>
        <v>2.3698879230578175E-3</v>
      </c>
      <c r="J9933" s="1">
        <v>11</v>
      </c>
      <c r="K9933" s="1">
        <f>VLOOKUP(A9933,Sheet2!$A$2:$F$85,6,0)</f>
        <v>259781.59952657402</v>
      </c>
      <c r="L9933" s="1">
        <f t="shared" si="1"/>
        <v>2.7893361943136061</v>
      </c>
      <c r="M9933" s="1">
        <f t="shared" si="2"/>
        <v>6.6104141602518684E-3</v>
      </c>
    </row>
    <row r="9934" spans="1:13" ht="15.75" customHeight="1" x14ac:dyDescent="0.2">
      <c r="A9934" s="1" t="s">
        <v>992</v>
      </c>
      <c r="B9934" s="1" t="s">
        <v>526</v>
      </c>
      <c r="C9934" s="1" t="s">
        <v>21</v>
      </c>
      <c r="D9934" s="1">
        <v>60</v>
      </c>
      <c r="E9934" s="1">
        <v>2531.9108728995202</v>
      </c>
      <c r="F9934" s="1">
        <v>2199.7481288392401</v>
      </c>
      <c r="G9934" s="1">
        <v>1.9552824714115001E-3</v>
      </c>
      <c r="H9934" s="1">
        <f>VLOOKUP(A9934,Sheet2!A:H,8,FALSE)</f>
        <v>0.77225564783499689</v>
      </c>
      <c r="I9934" s="1">
        <f t="shared" si="0"/>
        <v>2.5319108728995314E-3</v>
      </c>
      <c r="J9934" s="1">
        <v>66</v>
      </c>
      <c r="K9934" s="1">
        <f>VLOOKUP(A9934,Sheet2!$A$2:$F$85,6,0)</f>
        <v>259781.59952657402</v>
      </c>
      <c r="L9934" s="1">
        <f t="shared" si="1"/>
        <v>2.8180568002999546</v>
      </c>
      <c r="M9934" s="1">
        <f t="shared" si="2"/>
        <v>7.1350686531279186E-3</v>
      </c>
    </row>
    <row r="9935" spans="1:13" ht="15.75" customHeight="1" x14ac:dyDescent="0.2">
      <c r="A9935" s="1" t="s">
        <v>992</v>
      </c>
      <c r="B9935" s="1" t="s">
        <v>401</v>
      </c>
      <c r="C9935" s="1" t="s">
        <v>25</v>
      </c>
      <c r="D9935" s="1">
        <v>96</v>
      </c>
      <c r="E9935" s="1">
        <v>4066.5490119227602</v>
      </c>
      <c r="F9935" s="1">
        <v>3533.0562681165702</v>
      </c>
      <c r="G9935" s="1">
        <v>3.14041544165518E-3</v>
      </c>
      <c r="H9935" s="1">
        <f>VLOOKUP(A9935,Sheet2!A:H,8,FALSE)</f>
        <v>0.77225564783499689</v>
      </c>
      <c r="I9935" s="1">
        <f t="shared" si="0"/>
        <v>4.0665490119227632E-3</v>
      </c>
      <c r="J9935" s="1">
        <v>2</v>
      </c>
      <c r="K9935" s="1">
        <f>VLOOKUP(A9935,Sheet2!$A$2:$F$85,6,0)</f>
        <v>259781.59952657402</v>
      </c>
      <c r="L9935" s="1">
        <f t="shared" si="1"/>
        <v>3.0238343974945621</v>
      </c>
      <c r="M9935" s="1">
        <f t="shared" si="2"/>
        <v>1.2296570781349575E-2</v>
      </c>
    </row>
    <row r="9936" spans="1:13" ht="15.75" customHeight="1" x14ac:dyDescent="0.2">
      <c r="A9936" s="1" t="s">
        <v>992</v>
      </c>
      <c r="B9936" s="1" t="s">
        <v>529</v>
      </c>
      <c r="C9936" s="1" t="s">
        <v>25</v>
      </c>
      <c r="D9936" s="1">
        <v>108</v>
      </c>
      <c r="E9936" s="1">
        <v>4664.0463448149203</v>
      </c>
      <c r="F9936" s="1">
        <v>4052.1676057565001</v>
      </c>
      <c r="G9936" s="1">
        <v>3.6018361315475001E-3</v>
      </c>
      <c r="H9936" s="1">
        <f>VLOOKUP(A9936,Sheet2!A:H,8,FALSE)</f>
        <v>0.77225564783499689</v>
      </c>
      <c r="I9936" s="1">
        <f t="shared" si="0"/>
        <v>4.6640463448149264E-3</v>
      </c>
      <c r="J9936" s="1">
        <v>283</v>
      </c>
      <c r="K9936" s="1">
        <f>VLOOKUP(A9936,Sheet2!$A$2:$F$85,6,0)</f>
        <v>259781.59952657402</v>
      </c>
      <c r="L9936" s="1">
        <f t="shared" si="1"/>
        <v>3.0833712436974015</v>
      </c>
      <c r="M9936" s="1">
        <f t="shared" si="2"/>
        <v>1.4380986378874319E-2</v>
      </c>
    </row>
    <row r="9937" spans="1:13" ht="15.75" customHeight="1" x14ac:dyDescent="0.2">
      <c r="A9937" s="1" t="s">
        <v>992</v>
      </c>
      <c r="B9937" s="1" t="s">
        <v>442</v>
      </c>
      <c r="C9937" s="1" t="s">
        <v>21</v>
      </c>
      <c r="D9937" s="1">
        <v>134</v>
      </c>
      <c r="E9937" s="1">
        <v>5775.6138102620498</v>
      </c>
      <c r="F9937" s="1">
        <v>5017.9079398132599</v>
      </c>
      <c r="G9937" s="1">
        <v>4.4602503846886904E-3</v>
      </c>
      <c r="H9937" s="1">
        <f>VLOOKUP(A9937,Sheet2!A:H,8,FALSE)</f>
        <v>0.77225564783499689</v>
      </c>
      <c r="I9937" s="1">
        <f t="shared" si="0"/>
        <v>5.7756138102620707E-3</v>
      </c>
      <c r="J9937" s="1">
        <v>123</v>
      </c>
      <c r="K9937" s="1">
        <f>VLOOKUP(A9937,Sheet2!$A$2:$F$85,6,0)</f>
        <v>259781.59952657402</v>
      </c>
      <c r="L9937" s="1">
        <f t="shared" si="1"/>
        <v>3.1762065326918005</v>
      </c>
      <c r="M9937" s="1">
        <f t="shared" si="2"/>
        <v>1.834454231445937E-2</v>
      </c>
    </row>
    <row r="9938" spans="1:13" ht="15.75" customHeight="1" x14ac:dyDescent="0.2">
      <c r="A9938" s="1" t="s">
        <v>992</v>
      </c>
      <c r="B9938" s="1" t="s">
        <v>324</v>
      </c>
      <c r="C9938" s="1" t="s">
        <v>29</v>
      </c>
      <c r="D9938" s="1">
        <v>136</v>
      </c>
      <c r="E9938" s="1">
        <v>22825.5601420487</v>
      </c>
      <c r="F9938" s="1">
        <v>19831.062676656798</v>
      </c>
      <c r="G9938" s="1">
        <v>1.7627167734694599E-2</v>
      </c>
      <c r="H9938" s="1">
        <f>VLOOKUP(A9938,Sheet2!A:H,8,FALSE)</f>
        <v>0.77225564783499689</v>
      </c>
      <c r="I9938" s="1">
        <f t="shared" si="0"/>
        <v>2.2825560142048826E-2</v>
      </c>
      <c r="J9938" s="1">
        <v>127</v>
      </c>
      <c r="K9938" s="1">
        <f>VLOOKUP(A9938,Sheet2!$A$2:$F$85,6,0)</f>
        <v>259781.59952657402</v>
      </c>
      <c r="L9938" s="1">
        <f t="shared" si="1"/>
        <v>3.7730298304866361</v>
      </c>
      <c r="M9938" s="1">
        <f t="shared" si="2"/>
        <v>8.6121519313516998E-2</v>
      </c>
    </row>
    <row r="9939" spans="1:13" ht="15.75" customHeight="1" x14ac:dyDescent="0.2">
      <c r="A9939" s="1" t="s">
        <v>992</v>
      </c>
      <c r="B9939" s="1" t="s">
        <v>527</v>
      </c>
      <c r="C9939" s="1" t="s">
        <v>21</v>
      </c>
      <c r="D9939" s="1">
        <v>147</v>
      </c>
      <c r="E9939" s="1">
        <v>6127.3195865795196</v>
      </c>
      <c r="F9939" s="1">
        <v>5323.4732468851898</v>
      </c>
      <c r="G9939" s="1">
        <v>4.7318571568260503E-3</v>
      </c>
      <c r="H9939" s="1">
        <f>VLOOKUP(A9939,Sheet2!A:H,8,FALSE)</f>
        <v>0.77225564783499689</v>
      </c>
      <c r="I9939" s="1">
        <f t="shared" si="0"/>
        <v>6.1273195865795427E-3</v>
      </c>
      <c r="J9939" s="1">
        <v>52</v>
      </c>
      <c r="K9939" s="1">
        <f>VLOOKUP(A9939,Sheet2!$A$2:$F$85,6,0)</f>
        <v>259781.59952657402</v>
      </c>
      <c r="L9939" s="1">
        <f t="shared" si="1"/>
        <v>3.2018789192111292</v>
      </c>
      <c r="M9939" s="1">
        <f t="shared" si="2"/>
        <v>1.961893541553849E-2</v>
      </c>
    </row>
    <row r="9940" spans="1:13" ht="15.75" customHeight="1" x14ac:dyDescent="0.2">
      <c r="A9940" s="1" t="s">
        <v>992</v>
      </c>
      <c r="B9940" s="1" t="s">
        <v>524</v>
      </c>
      <c r="C9940" s="1" t="s">
        <v>73</v>
      </c>
      <c r="D9940" s="1">
        <v>164</v>
      </c>
      <c r="E9940" s="1">
        <v>18680.1650519836</v>
      </c>
      <c r="F9940" s="1">
        <v>16229.5041896366</v>
      </c>
      <c r="G9940" s="1">
        <v>1.44258629638843E-2</v>
      </c>
      <c r="H9940" s="1">
        <f>VLOOKUP(A9940,Sheet2!A:H,8,FALSE)</f>
        <v>0.77225564783499689</v>
      </c>
      <c r="I9940" s="1">
        <f t="shared" si="0"/>
        <v>1.8680165051983649E-2</v>
      </c>
      <c r="J9940" s="1">
        <v>58</v>
      </c>
      <c r="K9940" s="1">
        <f>VLOOKUP(A9940,Sheet2!$A$2:$F$85,6,0)</f>
        <v>259781.59952657402</v>
      </c>
      <c r="L9940" s="1">
        <f t="shared" si="1"/>
        <v>3.6859890957082384</v>
      </c>
      <c r="M9940" s="1">
        <f t="shared" si="2"/>
        <v>6.8854884687641851E-2</v>
      </c>
    </row>
    <row r="9941" spans="1:13" ht="15.75" customHeight="1" x14ac:dyDescent="0.2">
      <c r="A9941" s="1" t="s">
        <v>992</v>
      </c>
      <c r="B9941" s="1" t="s">
        <v>379</v>
      </c>
      <c r="C9941" s="1" t="s">
        <v>29</v>
      </c>
      <c r="D9941" s="1">
        <v>190</v>
      </c>
      <c r="E9941" s="1">
        <v>31888.650198450501</v>
      </c>
      <c r="F9941" s="1">
        <v>27705.1610923882</v>
      </c>
      <c r="G9941" s="1">
        <v>2.4626190217587999E-2</v>
      </c>
      <c r="H9941" s="1">
        <f>VLOOKUP(A9941,Sheet2!A:H,8,FALSE)</f>
        <v>0.77225564783499689</v>
      </c>
      <c r="I9941" s="1">
        <f t="shared" si="0"/>
        <v>3.1888650198450511E-2</v>
      </c>
      <c r="J9941" s="1">
        <v>1</v>
      </c>
      <c r="K9941" s="1">
        <f>VLOOKUP(A9941,Sheet2!$A$2:$F$85,6,0)</f>
        <v>259781.59952657402</v>
      </c>
      <c r="L9941" s="1">
        <f t="shared" si="1"/>
        <v>3.9182445230692466</v>
      </c>
      <c r="M9941" s="1">
        <f t="shared" si="2"/>
        <v>0.12494752898814976</v>
      </c>
    </row>
    <row r="9942" spans="1:13" ht="15.75" customHeight="1" x14ac:dyDescent="0.2">
      <c r="A9942" s="1" t="s">
        <v>992</v>
      </c>
      <c r="B9942" s="1" t="s">
        <v>523</v>
      </c>
      <c r="C9942" s="1" t="s">
        <v>184</v>
      </c>
      <c r="D9942" s="1">
        <v>218</v>
      </c>
      <c r="E9942" s="1">
        <v>9278.8088185511006</v>
      </c>
      <c r="F9942" s="1">
        <v>8061.5169178883098</v>
      </c>
      <c r="G9942" s="1">
        <v>7.1656125153072804E-3</v>
      </c>
      <c r="H9942" s="1">
        <f>VLOOKUP(A9942,Sheet2!A:H,8,FALSE)</f>
        <v>0.77225564783499689</v>
      </c>
      <c r="I9942" s="1">
        <f t="shared" si="0"/>
        <v>9.278808818551124E-3</v>
      </c>
      <c r="J9942" s="1">
        <v>2</v>
      </c>
      <c r="K9942" s="1">
        <f>VLOOKUP(A9942,Sheet2!$A$2:$F$85,6,0)</f>
        <v>259781.59952657402</v>
      </c>
      <c r="L9942" s="1">
        <f t="shared" si="1"/>
        <v>3.3821006130803184</v>
      </c>
      <c r="M9942" s="1">
        <f t="shared" si="2"/>
        <v>3.1381864993876823E-2</v>
      </c>
    </row>
    <row r="9943" spans="1:13" ht="15.75" customHeight="1" x14ac:dyDescent="0.2">
      <c r="A9943" s="1" t="s">
        <v>992</v>
      </c>
      <c r="B9943" s="1" t="s">
        <v>521</v>
      </c>
      <c r="C9943" s="1" t="s">
        <v>25</v>
      </c>
      <c r="D9943" s="1">
        <v>257</v>
      </c>
      <c r="E9943" s="1">
        <v>10907.3459299479</v>
      </c>
      <c r="F9943" s="1">
        <v>9476.4053730407195</v>
      </c>
      <c r="G9943" s="1">
        <v>8.4232594972923694E-3</v>
      </c>
      <c r="H9943" s="1">
        <f>VLOOKUP(A9943,Sheet2!A:H,8,FALSE)</f>
        <v>0.77225564783499689</v>
      </c>
      <c r="I9943" s="1">
        <f t="shared" si="0"/>
        <v>1.0907345929947947E-2</v>
      </c>
      <c r="J9943" s="1">
        <v>32</v>
      </c>
      <c r="K9943" s="1">
        <f>VLOOKUP(A9943,Sheet2!$A$2:$F$85,6,0)</f>
        <v>259781.59952657402</v>
      </c>
      <c r="L9943" s="1">
        <f t="shared" si="1"/>
        <v>3.4523274736513008</v>
      </c>
      <c r="M9943" s="1">
        <f t="shared" si="2"/>
        <v>3.7655730018577992E-2</v>
      </c>
    </row>
    <row r="9944" spans="1:13" ht="15.75" customHeight="1" x14ac:dyDescent="0.2">
      <c r="A9944" s="1" t="s">
        <v>992</v>
      </c>
      <c r="B9944" s="1" t="s">
        <v>348</v>
      </c>
      <c r="C9944" s="1" t="s">
        <v>29</v>
      </c>
      <c r="D9944" s="1">
        <v>273</v>
      </c>
      <c r="E9944" s="1">
        <v>37333.963565671198</v>
      </c>
      <c r="F9944" s="1">
        <v>32436.100881263901</v>
      </c>
      <c r="G9944" s="1">
        <v>2.8831364219655702E-2</v>
      </c>
      <c r="H9944" s="1">
        <f>VLOOKUP(A9944,Sheet2!A:H,8,FALSE)</f>
        <v>0.77225564783499689</v>
      </c>
      <c r="I9944" s="1">
        <f t="shared" si="0"/>
        <v>3.7333963565671355E-2</v>
      </c>
      <c r="J9944" s="1">
        <v>1</v>
      </c>
      <c r="K9944" s="1">
        <f>VLOOKUP(A9944,Sheet2!$A$2:$F$85,6,0)</f>
        <v>259781.59952657402</v>
      </c>
      <c r="L9944" s="1">
        <f t="shared" si="1"/>
        <v>3.9867124858203935</v>
      </c>
      <c r="M9944" s="1">
        <f t="shared" si="2"/>
        <v>0.14883977869242565</v>
      </c>
    </row>
    <row r="9945" spans="1:13" ht="15.75" customHeight="1" x14ac:dyDescent="0.2">
      <c r="A9945" s="1" t="s">
        <v>992</v>
      </c>
      <c r="B9945" s="1" t="s">
        <v>512</v>
      </c>
      <c r="C9945" s="1" t="s">
        <v>29</v>
      </c>
      <c r="D9945" s="1">
        <v>490</v>
      </c>
      <c r="E9945" s="1">
        <v>82866.930286692499</v>
      </c>
      <c r="F9945" s="1">
        <v>71995.573300750199</v>
      </c>
      <c r="G9945" s="1">
        <v>6.3994454932647493E-2</v>
      </c>
      <c r="H9945" s="1">
        <f>VLOOKUP(A9945,Sheet2!A:H,8,FALSE)</f>
        <v>0.77225564783499689</v>
      </c>
      <c r="I9945" s="1">
        <f t="shared" si="0"/>
        <v>8.2866930286692828E-2</v>
      </c>
      <c r="J9945" s="1">
        <v>96</v>
      </c>
      <c r="K9945" s="1">
        <f>VLOOKUP(A9945,Sheet2!$A$2:$F$85,6,0)</f>
        <v>259781.59952657402</v>
      </c>
      <c r="L9945" s="1">
        <f t="shared" si="1"/>
        <v>4.3329896376950181</v>
      </c>
      <c r="M9945" s="1">
        <f t="shared" si="2"/>
        <v>0.35906155023983549</v>
      </c>
    </row>
    <row r="9946" spans="1:13" ht="15.75" customHeight="1" x14ac:dyDescent="0.2">
      <c r="A9946" s="1" t="s">
        <v>992</v>
      </c>
      <c r="B9946" s="1" t="s">
        <v>483</v>
      </c>
      <c r="C9946" s="1" t="s">
        <v>21</v>
      </c>
      <c r="D9946" s="1">
        <v>538</v>
      </c>
      <c r="E9946" s="1">
        <v>22488.6234607066</v>
      </c>
      <c r="F9946" s="1">
        <v>19538.3288990769</v>
      </c>
      <c r="G9946" s="1">
        <v>1.7366966479565302E-2</v>
      </c>
      <c r="H9946" s="1">
        <f>VLOOKUP(A9946,Sheet2!A:H,8,FALSE)</f>
        <v>0.77225564783499689</v>
      </c>
      <c r="I9946" s="1">
        <f t="shared" si="0"/>
        <v>2.2488623460706621E-2</v>
      </c>
      <c r="J9946" s="1">
        <v>14</v>
      </c>
      <c r="K9946" s="1">
        <f>VLOOKUP(A9946,Sheet2!$A$2:$F$85,6,0)</f>
        <v>259781.59952657402</v>
      </c>
      <c r="L9946" s="1">
        <f t="shared" si="1"/>
        <v>3.7665712593878671</v>
      </c>
      <c r="M9946" s="1">
        <f t="shared" si="2"/>
        <v>8.4705002790293277E-2</v>
      </c>
    </row>
    <row r="9947" spans="1:13" ht="15.75" customHeight="1" x14ac:dyDescent="0.2">
      <c r="A9947" s="1" t="s">
        <v>992</v>
      </c>
      <c r="B9947" s="1" t="s">
        <v>530</v>
      </c>
      <c r="C9947" s="1" t="s">
        <v>15</v>
      </c>
      <c r="D9947" s="1">
        <v>628</v>
      </c>
      <c r="E9947" s="1">
        <v>23925.795780881999</v>
      </c>
      <c r="F9947" s="1">
        <v>20786.957812504999</v>
      </c>
      <c r="G9947" s="1">
        <v>1.8476830920732899E-2</v>
      </c>
      <c r="H9947" s="1">
        <f>VLOOKUP(A9947,Sheet2!A:H,8,FALSE)</f>
        <v>0.77225564783499689</v>
      </c>
      <c r="I9947" s="1">
        <f t="shared" si="0"/>
        <v>2.3925795780882046E-2</v>
      </c>
      <c r="J9947" s="1">
        <v>1</v>
      </c>
      <c r="K9947" s="1">
        <f>VLOOKUP(A9947,Sheet2!$A$2:$F$85,6,0)</f>
        <v>259781.59952657402</v>
      </c>
      <c r="L9947" s="1">
        <f t="shared" si="1"/>
        <v>3.7934747779949967</v>
      </c>
      <c r="M9947" s="1">
        <f t="shared" si="2"/>
        <v>9.0761902838235153E-2</v>
      </c>
    </row>
    <row r="9948" spans="1:13" ht="15.75" customHeight="1" x14ac:dyDescent="0.2">
      <c r="A9948" s="1" t="s">
        <v>992</v>
      </c>
      <c r="B9948" s="1" t="s">
        <v>531</v>
      </c>
      <c r="C9948" s="1" t="s">
        <v>15</v>
      </c>
      <c r="D9948" s="1">
        <v>658</v>
      </c>
      <c r="E9948" s="1">
        <v>24561.881804075801</v>
      </c>
      <c r="F9948" s="1">
        <v>21339.595369489401</v>
      </c>
      <c r="G9948" s="1">
        <v>1.8968051944653199E-2</v>
      </c>
      <c r="H9948" s="1">
        <f>VLOOKUP(A9948,Sheet2!A:H,8,FALSE)</f>
        <v>0.77225564783499689</v>
      </c>
      <c r="I9948" s="1">
        <f t="shared" si="0"/>
        <v>2.4561881804075827E-2</v>
      </c>
      <c r="J9948" s="1">
        <v>1</v>
      </c>
      <c r="K9948" s="1">
        <f>VLOOKUP(A9948,Sheet2!$A$2:$F$85,6,0)</f>
        <v>259781.59952657402</v>
      </c>
      <c r="L9948" s="1">
        <f t="shared" si="1"/>
        <v>3.8048700236456119</v>
      </c>
      <c r="M9948" s="1">
        <f t="shared" si="2"/>
        <v>9.3454767800654717E-2</v>
      </c>
    </row>
    <row r="9949" spans="1:13" ht="15.75" customHeight="1" x14ac:dyDescent="0.2">
      <c r="A9949" s="1" t="s">
        <v>992</v>
      </c>
      <c r="B9949" s="1" t="s">
        <v>480</v>
      </c>
      <c r="C9949" s="1" t="s">
        <v>29</v>
      </c>
      <c r="D9949" s="1">
        <v>1311</v>
      </c>
      <c r="E9949" s="1">
        <v>223416.78923652801</v>
      </c>
      <c r="F9949" s="1">
        <v>194106.62094574701</v>
      </c>
      <c r="G9949" s="1">
        <v>0.17253487730906999</v>
      </c>
      <c r="H9949" s="1">
        <f>VLOOKUP(A9949,Sheet2!A:H,8,FALSE)</f>
        <v>0.77225564783499689</v>
      </c>
      <c r="I9949" s="1">
        <f t="shared" si="0"/>
        <v>0.22341678923652813</v>
      </c>
      <c r="J9949" s="1">
        <v>36</v>
      </c>
      <c r="K9949" s="1">
        <f>VLOOKUP(A9949,Sheet2!$A$2:$F$85,6,0)</f>
        <v>259781.59952657402</v>
      </c>
      <c r="L9949" s="1">
        <f t="shared" si="1"/>
        <v>4.7637241927055145</v>
      </c>
      <c r="M9949" s="1">
        <f t="shared" si="2"/>
        <v>1.0642959639426381</v>
      </c>
    </row>
    <row r="9950" spans="1:13" ht="15.75" customHeight="1" x14ac:dyDescent="0.2">
      <c r="A9950" s="1" t="s">
        <v>992</v>
      </c>
      <c r="B9950" s="1" t="s">
        <v>517</v>
      </c>
      <c r="C9950" s="1" t="s">
        <v>178</v>
      </c>
      <c r="D9950" s="1">
        <v>2629</v>
      </c>
      <c r="E9950" s="1">
        <v>416024.60530330299</v>
      </c>
      <c r="F9950" s="1">
        <v>361446.11441989802</v>
      </c>
      <c r="G9950" s="1">
        <v>0.32127735108380201</v>
      </c>
      <c r="H9950" s="1">
        <f>VLOOKUP(A9950,Sheet2!A:H,8,FALSE)</f>
        <v>0.77225564783499689</v>
      </c>
      <c r="I9950" s="1">
        <f t="shared" si="0"/>
        <v>0.4160246053033041</v>
      </c>
      <c r="J9950" s="1">
        <v>7</v>
      </c>
      <c r="K9950" s="1">
        <f>VLOOKUP(A9950,Sheet2!$A$2:$F$85,6,0)</f>
        <v>259781.59952657402</v>
      </c>
      <c r="L9950" s="1">
        <f t="shared" si="1"/>
        <v>5.033727403750393</v>
      </c>
      <c r="M9950" s="1">
        <f t="shared" si="2"/>
        <v>2.094154456349683</v>
      </c>
    </row>
    <row r="9951" spans="1:13" ht="15.75" customHeight="1" x14ac:dyDescent="0.2">
      <c r="A9951" s="1" t="s">
        <v>994</v>
      </c>
      <c r="B9951" s="1" t="s">
        <v>129</v>
      </c>
      <c r="C9951" s="1" t="s">
        <v>19</v>
      </c>
      <c r="D9951" s="1">
        <v>1</v>
      </c>
      <c r="E9951" s="1">
        <v>67.890062268540802</v>
      </c>
      <c r="F9951" s="1">
        <v>51.557694581188301</v>
      </c>
      <c r="G9951" s="3">
        <v>3.84000356970164E-5</v>
      </c>
      <c r="H9951" s="1">
        <f>VLOOKUP(A9951,Sheet2!A:H,8,FALSE)</f>
        <v>0.39337870404144187</v>
      </c>
      <c r="I9951" s="4">
        <f t="shared" si="0"/>
        <v>9.7615949471863158E-5</v>
      </c>
      <c r="J9951" s="1">
        <v>1</v>
      </c>
      <c r="K9951" s="1">
        <f>VLOOKUP(A9951,Sheet2!$A$2:$F$85,6,0)</f>
        <v>48930527.236751527</v>
      </c>
      <c r="L9951" s="1">
        <f t="shared" si="1"/>
        <v>3.6791006782479041</v>
      </c>
      <c r="M9951" s="4">
        <f t="shared" si="2"/>
        <v>3.591389059097449E-4</v>
      </c>
    </row>
    <row r="9952" spans="1:13" ht="15.75" customHeight="1" x14ac:dyDescent="0.2">
      <c r="A9952" s="1" t="s">
        <v>994</v>
      </c>
      <c r="B9952" s="1" t="s">
        <v>276</v>
      </c>
      <c r="C9952" s="1" t="s">
        <v>25</v>
      </c>
      <c r="D9952" s="1">
        <v>1</v>
      </c>
      <c r="E9952" s="1">
        <v>33.827166442831903</v>
      </c>
      <c r="F9952" s="1">
        <v>25.689337404168398</v>
      </c>
      <c r="G9952" s="3">
        <v>1.91333511198675E-5</v>
      </c>
      <c r="H9952" s="1">
        <f>VLOOKUP(A9952,Sheet2!A:H,8,FALSE)</f>
        <v>0.39337870404144187</v>
      </c>
      <c r="I9952" s="4">
        <f t="shared" si="0"/>
        <v>4.8638502601431696E-5</v>
      </c>
      <c r="J9952" s="1">
        <v>2</v>
      </c>
      <c r="K9952" s="1">
        <f>VLOOKUP(A9952,Sheet2!$A$2:$F$85,6,0)</f>
        <v>48930527.236751527</v>
      </c>
      <c r="L9952" s="1">
        <f t="shared" si="1"/>
        <v>3.3765600915586829</v>
      </c>
      <c r="M9952" s="4">
        <f t="shared" si="2"/>
        <v>1.6423082679716745E-4</v>
      </c>
    </row>
    <row r="9953" spans="1:13" ht="15.75" customHeight="1" x14ac:dyDescent="0.2">
      <c r="A9953" s="1" t="s">
        <v>994</v>
      </c>
      <c r="B9953" s="1" t="s">
        <v>69</v>
      </c>
      <c r="C9953" s="1" t="s">
        <v>19</v>
      </c>
      <c r="D9953" s="1">
        <v>1</v>
      </c>
      <c r="E9953" s="1">
        <v>72.975460191277904</v>
      </c>
      <c r="F9953" s="1">
        <v>55.419694175284803</v>
      </c>
      <c r="G9953" s="3">
        <v>4.1276442865332198E-5</v>
      </c>
      <c r="H9953" s="1">
        <f>VLOOKUP(A9953,Sheet2!A:H,8,FALSE)</f>
        <v>0.39337870404144187</v>
      </c>
      <c r="I9953" s="4">
        <f t="shared" si="0"/>
        <v>1.0492800561207753E-4</v>
      </c>
      <c r="J9953" s="1">
        <v>6</v>
      </c>
      <c r="K9953" s="1">
        <f>VLOOKUP(A9953,Sheet2!$A$2:$F$85,6,0)</f>
        <v>48930527.236751527</v>
      </c>
      <c r="L9953" s="1">
        <f t="shared" si="1"/>
        <v>3.7104713136173206</v>
      </c>
      <c r="M9953" s="4">
        <f t="shared" si="2"/>
        <v>3.8933235481869091E-4</v>
      </c>
    </row>
    <row r="9954" spans="1:13" ht="15.75" customHeight="1" x14ac:dyDescent="0.2">
      <c r="A9954" s="1" t="s">
        <v>994</v>
      </c>
      <c r="B9954" s="1" t="s">
        <v>291</v>
      </c>
      <c r="C9954" s="1" t="s">
        <v>19</v>
      </c>
      <c r="D9954" s="1">
        <v>1</v>
      </c>
      <c r="E9954" s="1">
        <v>73.526218381400795</v>
      </c>
      <c r="F9954" s="1">
        <v>55.837956018117097</v>
      </c>
      <c r="G9954" s="3">
        <v>4.1587963188844201E-5</v>
      </c>
      <c r="H9954" s="1">
        <f>VLOOKUP(A9954,Sheet2!A:H,8,FALSE)</f>
        <v>0.39337870404144187</v>
      </c>
      <c r="I9954" s="4">
        <f t="shared" si="0"/>
        <v>1.0571991508839525E-4</v>
      </c>
      <c r="J9954" s="1">
        <v>2</v>
      </c>
      <c r="K9954" s="1">
        <f>VLOOKUP(A9954,Sheet2!$A$2:$F$85,6,0)</f>
        <v>48930527.236751527</v>
      </c>
      <c r="L9954" s="1">
        <f t="shared" si="1"/>
        <v>3.7137367010450886</v>
      </c>
      <c r="M9954" s="4">
        <f t="shared" si="2"/>
        <v>3.9261592869514387E-4</v>
      </c>
    </row>
    <row r="9955" spans="1:13" ht="15.75" customHeight="1" x14ac:dyDescent="0.2">
      <c r="A9955" s="1" t="s">
        <v>994</v>
      </c>
      <c r="B9955" s="1" t="s">
        <v>633</v>
      </c>
      <c r="C9955" s="1" t="s">
        <v>29</v>
      </c>
      <c r="D9955" s="1">
        <v>1</v>
      </c>
      <c r="E9955" s="1">
        <v>107.64888326558599</v>
      </c>
      <c r="F9955" s="1">
        <v>81.751703562436703</v>
      </c>
      <c r="G9955" s="3">
        <v>6.0888454392506698E-5</v>
      </c>
      <c r="H9955" s="1">
        <f>VLOOKUP(A9955,Sheet2!A:H,8,FALSE)</f>
        <v>0.39337870404144187</v>
      </c>
      <c r="I9955" s="4">
        <f t="shared" si="0"/>
        <v>1.5478330109626928E-4</v>
      </c>
      <c r="J9955" s="1">
        <v>10</v>
      </c>
      <c r="K9955" s="1">
        <f>VLOOKUP(A9955,Sheet2!$A$2:$F$85,6,0)</f>
        <v>48930527.236751527</v>
      </c>
      <c r="L9955" s="1">
        <f t="shared" si="1"/>
        <v>3.8793040001127119</v>
      </c>
      <c r="M9955" s="4">
        <f t="shared" si="2"/>
        <v>6.0045147909340774E-4</v>
      </c>
    </row>
    <row r="9956" spans="1:13" ht="15.75" customHeight="1" x14ac:dyDescent="0.2">
      <c r="A9956" s="1" t="s">
        <v>994</v>
      </c>
      <c r="B9956" s="1" t="s">
        <v>995</v>
      </c>
      <c r="C9956" s="1" t="s">
        <v>19</v>
      </c>
      <c r="D9956" s="1">
        <v>1</v>
      </c>
      <c r="E9956" s="1">
        <v>71.111123617048193</v>
      </c>
      <c r="F9956" s="1">
        <v>54.003862572266598</v>
      </c>
      <c r="G9956" s="3">
        <v>4.0221935200889399E-5</v>
      </c>
      <c r="H9956" s="1">
        <f>VLOOKUP(A9956,Sheet2!A:H,8,FALSE)</f>
        <v>0.39337870404144187</v>
      </c>
      <c r="I9956" s="4">
        <f t="shared" si="0"/>
        <v>1.0224736313293685E-4</v>
      </c>
      <c r="J9956" s="1">
        <v>27</v>
      </c>
      <c r="K9956" s="1">
        <f>VLOOKUP(A9956,Sheet2!$A$2:$F$85,6,0)</f>
        <v>48930527.236751527</v>
      </c>
      <c r="L9956" s="1">
        <f t="shared" si="1"/>
        <v>3.6992320121615077</v>
      </c>
      <c r="M9956" s="4">
        <f t="shared" si="2"/>
        <v>3.7823671886046232E-4</v>
      </c>
    </row>
    <row r="9957" spans="1:13" ht="15.75" customHeight="1" x14ac:dyDescent="0.2">
      <c r="A9957" s="1" t="s">
        <v>994</v>
      </c>
      <c r="B9957" s="1" t="s">
        <v>97</v>
      </c>
      <c r="C9957" s="1" t="s">
        <v>96</v>
      </c>
      <c r="D9957" s="1">
        <v>1</v>
      </c>
      <c r="E9957" s="1">
        <v>88.565672141232795</v>
      </c>
      <c r="F9957" s="1">
        <v>67.259356112731993</v>
      </c>
      <c r="G9957" s="3">
        <v>5.00945920229259E-5</v>
      </c>
      <c r="H9957" s="1">
        <f>VLOOKUP(A9957,Sheet2!A:H,8,FALSE)</f>
        <v>0.39337870404144187</v>
      </c>
      <c r="I9957" s="4">
        <f t="shared" si="0"/>
        <v>1.2734444317465774E-4</v>
      </c>
      <c r="J9957" s="1">
        <v>7</v>
      </c>
      <c r="K9957" s="1">
        <f>VLOOKUP(A9957,Sheet2!$A$2:$F$85,6,0)</f>
        <v>48930527.236751527</v>
      </c>
      <c r="L9957" s="1">
        <f t="shared" si="1"/>
        <v>3.7945598941596894</v>
      </c>
      <c r="M9957" s="4">
        <f t="shared" si="2"/>
        <v>4.8321611681465389E-4</v>
      </c>
    </row>
    <row r="9958" spans="1:13" ht="15.75" customHeight="1" x14ac:dyDescent="0.2">
      <c r="A9958" s="1" t="s">
        <v>994</v>
      </c>
      <c r="B9958" s="1" t="s">
        <v>45</v>
      </c>
      <c r="C9958" s="1" t="s">
        <v>46</v>
      </c>
      <c r="D9958" s="1">
        <v>1</v>
      </c>
      <c r="E9958" s="1">
        <v>52.660669921814097</v>
      </c>
      <c r="F9958" s="1">
        <v>39.992049580543302</v>
      </c>
      <c r="G9958" s="3">
        <v>2.9785973635253201E-5</v>
      </c>
      <c r="H9958" s="1">
        <f>VLOOKUP(A9958,Sheet2!A:H,8,FALSE)</f>
        <v>0.39337870404144187</v>
      </c>
      <c r="I9958" s="4">
        <f t="shared" si="0"/>
        <v>7.5718317563309913E-5</v>
      </c>
      <c r="J9958" s="1">
        <v>1</v>
      </c>
      <c r="K9958" s="1">
        <f>VLOOKUP(A9958,Sheet2!$A$2:$F$85,6,0)</f>
        <v>48930527.236751527</v>
      </c>
      <c r="L9958" s="1">
        <f t="shared" si="1"/>
        <v>3.5687808509149002</v>
      </c>
      <c r="M9958" s="4">
        <f t="shared" si="2"/>
        <v>2.7022208178343379E-4</v>
      </c>
    </row>
    <row r="9959" spans="1:13" ht="15.75" customHeight="1" x14ac:dyDescent="0.2">
      <c r="A9959" s="1" t="s">
        <v>994</v>
      </c>
      <c r="B9959" s="1" t="s">
        <v>996</v>
      </c>
      <c r="C9959" s="1" t="s">
        <v>19</v>
      </c>
      <c r="D9959" s="1">
        <v>1</v>
      </c>
      <c r="E9959" s="1">
        <v>66.727561202298702</v>
      </c>
      <c r="F9959" s="1">
        <v>50.674857345208999</v>
      </c>
      <c r="G9959" s="3">
        <v>3.7742500839190798E-5</v>
      </c>
      <c r="H9959" s="1">
        <f>VLOOKUP(A9959,Sheet2!A:H,8,FALSE)</f>
        <v>0.39337870404144187</v>
      </c>
      <c r="I9959" s="4">
        <f t="shared" si="0"/>
        <v>9.5944443487755961E-5</v>
      </c>
      <c r="J9959" s="1">
        <v>6</v>
      </c>
      <c r="K9959" s="1">
        <f>VLOOKUP(A9959,Sheet2!$A$2:$F$85,6,0)</f>
        <v>48930527.236751527</v>
      </c>
      <c r="L9959" s="1">
        <f t="shared" si="1"/>
        <v>3.6715997235334781</v>
      </c>
      <c r="M9959" s="4">
        <f t="shared" si="2"/>
        <v>3.5226959218421822E-4</v>
      </c>
    </row>
    <row r="9960" spans="1:13" ht="15.75" customHeight="1" x14ac:dyDescent="0.2">
      <c r="A9960" s="1" t="s">
        <v>994</v>
      </c>
      <c r="B9960" s="1" t="s">
        <v>716</v>
      </c>
      <c r="C9960" s="1" t="s">
        <v>19</v>
      </c>
      <c r="D9960" s="1">
        <v>1</v>
      </c>
      <c r="E9960" s="1">
        <v>71.111123617048193</v>
      </c>
      <c r="F9960" s="1">
        <v>54.003862572266598</v>
      </c>
      <c r="G9960" s="3">
        <v>4.0221935200889399E-5</v>
      </c>
      <c r="H9960" s="1">
        <f>VLOOKUP(A9960,Sheet2!A:H,8,FALSE)</f>
        <v>0.39337870404144187</v>
      </c>
      <c r="I9960" s="4">
        <f t="shared" si="0"/>
        <v>1.0224736313293685E-4</v>
      </c>
      <c r="J9960" s="1">
        <v>8</v>
      </c>
      <c r="K9960" s="1">
        <f>VLOOKUP(A9960,Sheet2!$A$2:$F$85,6,0)</f>
        <v>48930527.236751527</v>
      </c>
      <c r="L9960" s="1">
        <f t="shared" si="1"/>
        <v>3.6992320121615077</v>
      </c>
      <c r="M9960" s="4">
        <f t="shared" si="2"/>
        <v>3.7823671886046232E-4</v>
      </c>
    </row>
    <row r="9961" spans="1:13" ht="15.75" customHeight="1" x14ac:dyDescent="0.2">
      <c r="A9961" s="1" t="s">
        <v>994</v>
      </c>
      <c r="B9961" s="1" t="s">
        <v>81</v>
      </c>
      <c r="C9961" s="1" t="s">
        <v>46</v>
      </c>
      <c r="D9961" s="1">
        <v>1</v>
      </c>
      <c r="E9961" s="1">
        <v>33.885996297515099</v>
      </c>
      <c r="F9961" s="1">
        <v>25.734014512697399</v>
      </c>
      <c r="G9961" s="3">
        <v>1.91666265131195E-5</v>
      </c>
      <c r="H9961" s="1">
        <f>VLOOKUP(A9961,Sheet2!A:H,8,FALSE)</f>
        <v>0.39337870404144187</v>
      </c>
      <c r="I9961" s="4">
        <f t="shared" si="0"/>
        <v>4.8723091301608242E-5</v>
      </c>
      <c r="J9961" s="1">
        <v>1</v>
      </c>
      <c r="K9961" s="1">
        <f>VLOOKUP(A9961,Sheet2!$A$2:$F$85,6,0)</f>
        <v>48930527.236751527</v>
      </c>
      <c r="L9961" s="1">
        <f t="shared" si="1"/>
        <v>3.3773147302922659</v>
      </c>
      <c r="M9961" s="4">
        <f t="shared" si="2"/>
        <v>1.6455321395829648E-4</v>
      </c>
    </row>
    <row r="9962" spans="1:13" ht="15.75" customHeight="1" x14ac:dyDescent="0.2">
      <c r="A9962" s="1" t="s">
        <v>994</v>
      </c>
      <c r="B9962" s="1" t="s">
        <v>588</v>
      </c>
      <c r="C9962" s="1" t="s">
        <v>25</v>
      </c>
      <c r="D9962" s="1">
        <v>1</v>
      </c>
      <c r="E9962" s="1">
        <v>177.13134428246499</v>
      </c>
      <c r="F9962" s="1">
        <v>134.51871222546399</v>
      </c>
      <c r="G9962" s="1">
        <v>1.00189184045851E-4</v>
      </c>
      <c r="H9962" s="1">
        <f>VLOOKUP(A9962,Sheet2!A:H,8,FALSE)</f>
        <v>0.39337870404144187</v>
      </c>
      <c r="I9962" s="1">
        <f t="shared" si="0"/>
        <v>2.5468888634931343E-4</v>
      </c>
      <c r="J9962" s="1">
        <v>1</v>
      </c>
      <c r="K9962" s="1">
        <f>VLOOKUP(A9962,Sheet2!$A$2:$F$85,6,0)</f>
        <v>48930527.236751527</v>
      </c>
      <c r="L9962" s="1">
        <f t="shared" si="1"/>
        <v>4.0955898898236676</v>
      </c>
      <c r="M9962" s="1">
        <f t="shared" si="2"/>
        <v>1.0431012279826972E-3</v>
      </c>
    </row>
    <row r="9963" spans="1:13" ht="15.75" customHeight="1" x14ac:dyDescent="0.2">
      <c r="A9963" s="1" t="s">
        <v>994</v>
      </c>
      <c r="B9963" s="1" t="s">
        <v>26</v>
      </c>
      <c r="C9963" s="1" t="s">
        <v>27</v>
      </c>
      <c r="D9963" s="1">
        <v>1</v>
      </c>
      <c r="E9963" s="1">
        <v>76.4095994943969</v>
      </c>
      <c r="F9963" s="1">
        <v>58.0276797835335</v>
      </c>
      <c r="G9963" s="3">
        <v>4.3218863706053698E-5</v>
      </c>
      <c r="H9963" s="1">
        <f>VLOOKUP(A9963,Sheet2!A:H,8,FALSE)</f>
        <v>0.39337870404144187</v>
      </c>
      <c r="I9963" s="4">
        <f t="shared" si="0"/>
        <v>1.0986579411146938E-4</v>
      </c>
      <c r="J9963" s="1">
        <v>5</v>
      </c>
      <c r="K9963" s="1">
        <f>VLOOKUP(A9963,Sheet2!$A$2:$F$85,6,0)</f>
        <v>48930527.236751527</v>
      </c>
      <c r="L9963" s="1">
        <f t="shared" si="1"/>
        <v>3.7304423945479406</v>
      </c>
      <c r="M9963" s="4">
        <f t="shared" si="2"/>
        <v>4.0984801606410088E-4</v>
      </c>
    </row>
    <row r="9964" spans="1:13" ht="15.75" customHeight="1" x14ac:dyDescent="0.2">
      <c r="A9964" s="1" t="s">
        <v>994</v>
      </c>
      <c r="B9964" s="1" t="s">
        <v>578</v>
      </c>
      <c r="C9964" s="1" t="s">
        <v>19</v>
      </c>
      <c r="D9964" s="1">
        <v>1</v>
      </c>
      <c r="E9964" s="1">
        <v>65.825837402267595</v>
      </c>
      <c r="F9964" s="1">
        <v>49.990061975679197</v>
      </c>
      <c r="G9964" s="3">
        <v>3.7232467044066601E-5</v>
      </c>
      <c r="H9964" s="1">
        <f>VLOOKUP(A9964,Sheet2!A:H,8,FALSE)</f>
        <v>0.39337870404144187</v>
      </c>
      <c r="I9964" s="4">
        <f t="shared" si="0"/>
        <v>9.4647896954137649E-5</v>
      </c>
      <c r="J9964" s="1">
        <v>1022</v>
      </c>
      <c r="K9964" s="1">
        <f>VLOOKUP(A9964,Sheet2!$A$2:$F$85,6,0)</f>
        <v>48930527.236751527</v>
      </c>
      <c r="L9964" s="1">
        <f t="shared" si="1"/>
        <v>3.6656908639229577</v>
      </c>
      <c r="M9964" s="4">
        <f t="shared" si="2"/>
        <v>3.4694993115430393E-4</v>
      </c>
    </row>
    <row r="9965" spans="1:13" ht="15.75" customHeight="1" x14ac:dyDescent="0.2">
      <c r="A9965" s="1" t="s">
        <v>994</v>
      </c>
      <c r="B9965" s="1" t="s">
        <v>93</v>
      </c>
      <c r="C9965" s="1" t="s">
        <v>61</v>
      </c>
      <c r="D9965" s="1">
        <v>1</v>
      </c>
      <c r="E9965" s="1">
        <v>53.382048961838898</v>
      </c>
      <c r="F9965" s="1">
        <v>40.539885876167197</v>
      </c>
      <c r="G9965" s="3">
        <v>3.0194000671352601E-5</v>
      </c>
      <c r="H9965" s="1">
        <f>VLOOKUP(A9965,Sheet2!A:H,8,FALSE)</f>
        <v>0.39337870404144187</v>
      </c>
      <c r="I9965" s="4">
        <f t="shared" si="0"/>
        <v>7.6755554790204668E-5</v>
      </c>
      <c r="J9965" s="1">
        <v>2</v>
      </c>
      <c r="K9965" s="1">
        <f>VLOOKUP(A9965,Sheet2!$A$2:$F$85,6,0)</f>
        <v>48930527.236751527</v>
      </c>
      <c r="L9965" s="1">
        <f t="shared" si="1"/>
        <v>3.5746897105254209</v>
      </c>
      <c r="M9965" s="4">
        <f t="shared" si="2"/>
        <v>2.7437729193421483E-4</v>
      </c>
    </row>
    <row r="9966" spans="1:13" ht="15.75" customHeight="1" x14ac:dyDescent="0.2">
      <c r="A9966" s="1" t="s">
        <v>994</v>
      </c>
      <c r="B9966" s="1" t="s">
        <v>423</v>
      </c>
      <c r="C9966" s="1" t="s">
        <v>96</v>
      </c>
      <c r="D9966" s="1">
        <v>1</v>
      </c>
      <c r="E9966" s="1">
        <v>48.1097478298054</v>
      </c>
      <c r="F9966" s="1">
        <v>36.535946530372897</v>
      </c>
      <c r="G9966" s="3">
        <v>2.7211877148256E-5</v>
      </c>
      <c r="H9966" s="1">
        <f>VLOOKUP(A9966,Sheet2!A:H,8,FALSE)</f>
        <v>0.39337870404144187</v>
      </c>
      <c r="I9966" s="4">
        <f t="shared" si="0"/>
        <v>6.9174759255369525E-5</v>
      </c>
      <c r="J9966" s="1">
        <v>1</v>
      </c>
      <c r="K9966" s="1">
        <f>VLOOKUP(A9966,Sheet2!$A$2:$F$85,6,0)</f>
        <v>48930527.236751527</v>
      </c>
      <c r="L9966" s="1">
        <f t="shared" si="1"/>
        <v>3.5295275517672264</v>
      </c>
      <c r="M9966" s="4">
        <f t="shared" si="2"/>
        <v>2.441542186786917E-4</v>
      </c>
    </row>
    <row r="9967" spans="1:13" ht="15.75" customHeight="1" x14ac:dyDescent="0.2">
      <c r="A9967" s="1" t="s">
        <v>994</v>
      </c>
      <c r="B9967" s="1" t="s">
        <v>113</v>
      </c>
      <c r="C9967" s="1" t="s">
        <v>46</v>
      </c>
      <c r="D9967" s="1">
        <v>1</v>
      </c>
      <c r="E9967" s="1">
        <v>37.470092059752297</v>
      </c>
      <c r="F9967" s="1">
        <v>28.455881432309699</v>
      </c>
      <c r="G9967" s="3">
        <v>2.1193865855853201E-5</v>
      </c>
      <c r="H9967" s="1">
        <f>VLOOKUP(A9967,Sheet2!A:H,8,FALSE)</f>
        <v>0.39337870404144187</v>
      </c>
      <c r="I9967" s="4">
        <f t="shared" si="0"/>
        <v>5.3876495189278109E-5</v>
      </c>
      <c r="J9967" s="1">
        <v>3</v>
      </c>
      <c r="K9967" s="1">
        <f>VLOOKUP(A9967,Sheet2!$A$2:$F$85,6,0)</f>
        <v>48930527.236751527</v>
      </c>
      <c r="L9967" s="1">
        <f t="shared" si="1"/>
        <v>3.4209792313470953</v>
      </c>
      <c r="M9967" s="4">
        <f t="shared" si="2"/>
        <v>1.843103711002921E-4</v>
      </c>
    </row>
    <row r="9968" spans="1:13" ht="15.75" customHeight="1" x14ac:dyDescent="0.2">
      <c r="A9968" s="1" t="s">
        <v>994</v>
      </c>
      <c r="B9968" s="1" t="s">
        <v>991</v>
      </c>
      <c r="C9968" s="1" t="s">
        <v>84</v>
      </c>
      <c r="D9968" s="1">
        <v>1</v>
      </c>
      <c r="E9968" s="1">
        <v>117.376191994404</v>
      </c>
      <c r="F9968" s="1">
        <v>89.138905691572603</v>
      </c>
      <c r="G9968" s="3">
        <v>6.6390423162913896E-5</v>
      </c>
      <c r="H9968" s="1">
        <f>VLOOKUP(A9968,Sheet2!A:H,8,FALSE)</f>
        <v>0.39337870404144187</v>
      </c>
      <c r="I9968" s="4">
        <f t="shared" si="0"/>
        <v>1.6876974396641401E-4</v>
      </c>
      <c r="J9968" s="1">
        <v>10</v>
      </c>
      <c r="K9968" s="1">
        <f>VLOOKUP(A9968,Sheet2!$A$2:$F$85,6,0)</f>
        <v>48930527.236751527</v>
      </c>
      <c r="L9968" s="1">
        <f t="shared" si="1"/>
        <v>3.916874486941841</v>
      </c>
      <c r="M9968" s="4">
        <f t="shared" si="2"/>
        <v>6.6104990430975374E-4</v>
      </c>
    </row>
    <row r="9969" spans="1:13" ht="15.75" customHeight="1" x14ac:dyDescent="0.2">
      <c r="A9969" s="1" t="s">
        <v>994</v>
      </c>
      <c r="B9969" s="1" t="s">
        <v>189</v>
      </c>
      <c r="C9969" s="1" t="s">
        <v>73</v>
      </c>
      <c r="D9969" s="1">
        <v>1</v>
      </c>
      <c r="E9969" s="1">
        <v>35.949165813784496</v>
      </c>
      <c r="F9969" s="1">
        <v>27.300845654614399</v>
      </c>
      <c r="G9969" s="3">
        <v>2.0333598238088001E-5</v>
      </c>
      <c r="H9969" s="1">
        <f>VLOOKUP(A9969,Sheet2!A:H,8,FALSE)</f>
        <v>0.39337870404144187</v>
      </c>
      <c r="I9969" s="4">
        <f t="shared" si="0"/>
        <v>5.1689626380857379E-5</v>
      </c>
      <c r="J9969" s="1">
        <v>37</v>
      </c>
      <c r="K9969" s="1">
        <f>VLOOKUP(A9969,Sheet2!$A$2:$F$85,6,0)</f>
        <v>48930527.236751527</v>
      </c>
      <c r="L9969" s="1">
        <f t="shared" si="1"/>
        <v>3.4029832884435089</v>
      </c>
      <c r="M9969" s="4">
        <f t="shared" si="2"/>
        <v>1.7589893475994638E-4</v>
      </c>
    </row>
    <row r="9970" spans="1:13" ht="15.75" customHeight="1" x14ac:dyDescent="0.2">
      <c r="A9970" s="1" t="s">
        <v>994</v>
      </c>
      <c r="B9970" s="1" t="s">
        <v>639</v>
      </c>
      <c r="C9970" s="1" t="s">
        <v>27</v>
      </c>
      <c r="D9970" s="1">
        <v>1</v>
      </c>
      <c r="E9970" s="1">
        <v>80.182913049675804</v>
      </c>
      <c r="F9970" s="1">
        <v>60.893244217288199</v>
      </c>
      <c r="G9970" s="3">
        <v>4.5353128580426801E-5</v>
      </c>
      <c r="H9970" s="1">
        <f>VLOOKUP(A9970,Sheet2!A:H,8,FALSE)</f>
        <v>0.39337870404144187</v>
      </c>
      <c r="I9970" s="4">
        <f t="shared" si="0"/>
        <v>1.1529126542561621E-4</v>
      </c>
      <c r="J9970" s="1">
        <v>13</v>
      </c>
      <c r="K9970" s="1">
        <f>VLOOKUP(A9970,Sheet2!$A$2:$F$85,6,0)</f>
        <v>48930527.236751527</v>
      </c>
      <c r="L9970" s="1">
        <f t="shared" si="1"/>
        <v>3.7513763013835844</v>
      </c>
      <c r="M9970" s="4">
        <f t="shared" si="2"/>
        <v>4.3250092087418127E-4</v>
      </c>
    </row>
    <row r="9971" spans="1:13" ht="15.75" customHeight="1" x14ac:dyDescent="0.2">
      <c r="A9971" s="1" t="s">
        <v>994</v>
      </c>
      <c r="B9971" s="1" t="s">
        <v>696</v>
      </c>
      <c r="C9971" s="1" t="s">
        <v>19</v>
      </c>
      <c r="D9971" s="1">
        <v>1</v>
      </c>
      <c r="E9971" s="1">
        <v>66.727561202298702</v>
      </c>
      <c r="F9971" s="1">
        <v>50.674857345208999</v>
      </c>
      <c r="G9971" s="3">
        <v>3.7742500839190798E-5</v>
      </c>
      <c r="H9971" s="1">
        <f>VLOOKUP(A9971,Sheet2!A:H,8,FALSE)</f>
        <v>0.39337870404144187</v>
      </c>
      <c r="I9971" s="4">
        <f t="shared" si="0"/>
        <v>9.5944443487755961E-5</v>
      </c>
      <c r="J9971" s="1">
        <v>19</v>
      </c>
      <c r="K9971" s="1">
        <f>VLOOKUP(A9971,Sheet2!$A$2:$F$85,6,0)</f>
        <v>48930527.236751527</v>
      </c>
      <c r="L9971" s="1">
        <f t="shared" si="1"/>
        <v>3.6715997235334781</v>
      </c>
      <c r="M9971" s="4">
        <f t="shared" si="2"/>
        <v>3.5226959218421822E-4</v>
      </c>
    </row>
    <row r="9972" spans="1:13" ht="15.75" customHeight="1" x14ac:dyDescent="0.2">
      <c r="A9972" s="1" t="s">
        <v>994</v>
      </c>
      <c r="B9972" s="1" t="s">
        <v>656</v>
      </c>
      <c r="C9972" s="1" t="s">
        <v>21</v>
      </c>
      <c r="D9972" s="1">
        <v>1</v>
      </c>
      <c r="E9972" s="1">
        <v>38.0555622481859</v>
      </c>
      <c r="F9972" s="1">
        <v>28.9005045796895</v>
      </c>
      <c r="G9972" s="3">
        <v>2.1525020009850999E-5</v>
      </c>
      <c r="H9972" s="1">
        <f>VLOOKUP(A9972,Sheet2!A:H,8,FALSE)</f>
        <v>0.39337870404144187</v>
      </c>
      <c r="I9972" s="4">
        <f t="shared" si="0"/>
        <v>5.4718315426610816E-5</v>
      </c>
      <c r="J9972" s="1">
        <v>9</v>
      </c>
      <c r="K9972" s="1">
        <f>VLOOKUP(A9972,Sheet2!$A$2:$F$85,6,0)</f>
        <v>48930527.236751527</v>
      </c>
      <c r="L9972" s="1">
        <f t="shared" si="1"/>
        <v>3.4277126140060656</v>
      </c>
      <c r="M9972" s="4">
        <f t="shared" si="2"/>
        <v>1.8755866000495658E-4</v>
      </c>
    </row>
    <row r="9973" spans="1:13" ht="15.75" customHeight="1" x14ac:dyDescent="0.2">
      <c r="A9973" s="1" t="s">
        <v>994</v>
      </c>
      <c r="B9973" s="1" t="s">
        <v>106</v>
      </c>
      <c r="C9973" s="1" t="s">
        <v>21</v>
      </c>
      <c r="D9973" s="1">
        <v>1</v>
      </c>
      <c r="E9973" s="1">
        <v>85.834572119256407</v>
      </c>
      <c r="F9973" s="1">
        <v>65.185279051986996</v>
      </c>
      <c r="G9973" s="3">
        <v>4.8549824868033902E-5</v>
      </c>
      <c r="H9973" s="1">
        <f>VLOOKUP(A9973,Sheet2!A:H,8,FALSE)</f>
        <v>0.39337870404144187</v>
      </c>
      <c r="I9973" s="4">
        <f t="shared" si="0"/>
        <v>1.2341752201949205E-4</v>
      </c>
      <c r="J9973" s="1">
        <v>21</v>
      </c>
      <c r="K9973" s="1">
        <f>VLOOKUP(A9973,Sheet2!$A$2:$F$85,6,0)</f>
        <v>48930527.236751527</v>
      </c>
      <c r="L9973" s="1">
        <f t="shared" si="1"/>
        <v>3.7809567177887731</v>
      </c>
      <c r="M9973" s="4">
        <f t="shared" si="2"/>
        <v>4.6663630897244229E-4</v>
      </c>
    </row>
    <row r="9974" spans="1:13" ht="15.75" customHeight="1" x14ac:dyDescent="0.2">
      <c r="A9974" s="1" t="s">
        <v>994</v>
      </c>
      <c r="B9974" s="1" t="s">
        <v>901</v>
      </c>
      <c r="C9974" s="1" t="s">
        <v>61</v>
      </c>
      <c r="D9974" s="1">
        <v>1</v>
      </c>
      <c r="E9974" s="1">
        <v>56.640836834509301</v>
      </c>
      <c r="F9974" s="1">
        <v>43.014704490700701</v>
      </c>
      <c r="G9974" s="3">
        <v>3.2037239084429397E-5</v>
      </c>
      <c r="H9974" s="1">
        <f>VLOOKUP(A9974,Sheet2!A:H,8,FALSE)</f>
        <v>0.39337870404144187</v>
      </c>
      <c r="I9974" s="4">
        <f t="shared" si="0"/>
        <v>8.1441213658211452E-5</v>
      </c>
      <c r="J9974" s="1">
        <v>1</v>
      </c>
      <c r="K9974" s="1">
        <f>VLOOKUP(A9974,Sheet2!$A$2:$F$85,6,0)</f>
        <v>48930527.236751527</v>
      </c>
      <c r="L9974" s="1">
        <f t="shared" si="1"/>
        <v>3.6004241324103661</v>
      </c>
      <c r="M9974" s="4">
        <f t="shared" si="2"/>
        <v>2.9322291102781324E-4</v>
      </c>
    </row>
    <row r="9975" spans="1:13" ht="15.75" customHeight="1" x14ac:dyDescent="0.2">
      <c r="A9975" s="1" t="s">
        <v>994</v>
      </c>
      <c r="B9975" s="1" t="s">
        <v>997</v>
      </c>
      <c r="C9975" s="1" t="s">
        <v>21</v>
      </c>
      <c r="D9975" s="1">
        <v>1</v>
      </c>
      <c r="E9975" s="1">
        <v>85.834572119256407</v>
      </c>
      <c r="F9975" s="1">
        <v>65.185279051986996</v>
      </c>
      <c r="G9975" s="3">
        <v>4.8549824868033902E-5</v>
      </c>
      <c r="H9975" s="1">
        <f>VLOOKUP(A9975,Sheet2!A:H,8,FALSE)</f>
        <v>0.39337870404144187</v>
      </c>
      <c r="I9975" s="4">
        <f t="shared" si="0"/>
        <v>1.2341752201949205E-4</v>
      </c>
      <c r="J9975" s="1">
        <v>1</v>
      </c>
      <c r="K9975" s="1">
        <f>VLOOKUP(A9975,Sheet2!$A$2:$F$85,6,0)</f>
        <v>48930527.236751527</v>
      </c>
      <c r="L9975" s="1">
        <f t="shared" si="1"/>
        <v>3.7809567177887731</v>
      </c>
      <c r="M9975" s="4">
        <f t="shared" si="2"/>
        <v>4.6663630897244229E-4</v>
      </c>
    </row>
    <row r="9976" spans="1:13" ht="15.75" customHeight="1" x14ac:dyDescent="0.2">
      <c r="A9976" s="1" t="s">
        <v>994</v>
      </c>
      <c r="B9976" s="1" t="s">
        <v>22</v>
      </c>
      <c r="C9976" s="1" t="s">
        <v>19</v>
      </c>
      <c r="D9976" s="1">
        <v>1</v>
      </c>
      <c r="E9976" s="1">
        <v>67.890062268540802</v>
      </c>
      <c r="F9976" s="1">
        <v>51.557694581188301</v>
      </c>
      <c r="G9976" s="3">
        <v>3.84000356970164E-5</v>
      </c>
      <c r="H9976" s="1">
        <f>VLOOKUP(A9976,Sheet2!A:H,8,FALSE)</f>
        <v>0.39337870404144187</v>
      </c>
      <c r="I9976" s="4">
        <f t="shared" si="0"/>
        <v>9.7615949471863158E-5</v>
      </c>
      <c r="J9976" s="1">
        <v>52</v>
      </c>
      <c r="K9976" s="1">
        <f>VLOOKUP(A9976,Sheet2!$A$2:$F$85,6,0)</f>
        <v>48930527.236751527</v>
      </c>
      <c r="L9976" s="1">
        <f t="shared" si="1"/>
        <v>3.6791006782479041</v>
      </c>
      <c r="M9976" s="4">
        <f t="shared" si="2"/>
        <v>3.591389059097449E-4</v>
      </c>
    </row>
    <row r="9977" spans="1:13" ht="15.75" customHeight="1" x14ac:dyDescent="0.2">
      <c r="A9977" s="1" t="s">
        <v>994</v>
      </c>
      <c r="B9977" s="1" t="s">
        <v>551</v>
      </c>
      <c r="C9977" s="1" t="s">
        <v>25</v>
      </c>
      <c r="D9977" s="1">
        <v>1</v>
      </c>
      <c r="E9977" s="1">
        <v>55.669851060203399</v>
      </c>
      <c r="F9977" s="1">
        <v>42.277309556574401</v>
      </c>
      <c r="G9977" s="3">
        <v>3.1488029271553403E-5</v>
      </c>
      <c r="H9977" s="1">
        <f>VLOOKUP(A9977,Sheet2!A:H,8,FALSE)</f>
        <v>0.39337870404144187</v>
      </c>
      <c r="I9977" s="4">
        <f t="shared" si="0"/>
        <v>8.0045078566927673E-5</v>
      </c>
      <c r="J9977" s="1">
        <v>806</v>
      </c>
      <c r="K9977" s="1">
        <f>VLOOKUP(A9977,Sheet2!$A$2:$F$85,6,0)</f>
        <v>48930527.236751527</v>
      </c>
      <c r="L9977" s="1">
        <f t="shared" si="1"/>
        <v>3.5929145306316199</v>
      </c>
      <c r="M9977" s="4">
        <f t="shared" si="2"/>
        <v>2.875951258886641E-4</v>
      </c>
    </row>
    <row r="9978" spans="1:13" ht="15.75" customHeight="1" x14ac:dyDescent="0.2">
      <c r="A9978" s="1" t="s">
        <v>994</v>
      </c>
      <c r="B9978" s="1" t="s">
        <v>215</v>
      </c>
      <c r="C9978" s="1" t="s">
        <v>29</v>
      </c>
      <c r="D9978" s="1">
        <v>1</v>
      </c>
      <c r="E9978" s="1">
        <v>69.093786776848304</v>
      </c>
      <c r="F9978" s="1">
        <v>52.471838102131301</v>
      </c>
      <c r="G9978" s="3">
        <v>3.9080887393772002E-5</v>
      </c>
      <c r="H9978" s="1">
        <f>VLOOKUP(A9978,Sheet2!A:H,8,FALSE)</f>
        <v>0.39337870404144187</v>
      </c>
      <c r="I9978" s="4">
        <f t="shared" si="0"/>
        <v>9.9346728717818151E-5</v>
      </c>
      <c r="J9978" s="1">
        <v>1</v>
      </c>
      <c r="K9978" s="1">
        <f>VLOOKUP(A9978,Sheet2!$A$2:$F$85,6,0)</f>
        <v>48930527.236751527</v>
      </c>
      <c r="L9978" s="1">
        <f t="shared" si="1"/>
        <v>3.6867334666625351</v>
      </c>
      <c r="M9978" s="4">
        <f t="shared" si="2"/>
        <v>3.6626490956742413E-4</v>
      </c>
    </row>
    <row r="9979" spans="1:13" ht="15.75" customHeight="1" x14ac:dyDescent="0.2">
      <c r="A9979" s="1" t="s">
        <v>994</v>
      </c>
      <c r="B9979" s="1" t="s">
        <v>998</v>
      </c>
      <c r="C9979" s="1" t="s">
        <v>19</v>
      </c>
      <c r="D9979" s="1">
        <v>1</v>
      </c>
      <c r="E9979" s="1">
        <v>70.595825619823202</v>
      </c>
      <c r="F9979" s="1">
        <v>53.612530234786398</v>
      </c>
      <c r="G9979" s="3">
        <v>3.9930471902332199E-5</v>
      </c>
      <c r="H9979" s="1">
        <f>VLOOKUP(A9979,Sheet2!A:H,8,FALSE)</f>
        <v>0.39337870404144187</v>
      </c>
      <c r="I9979" s="4">
        <f t="shared" si="0"/>
        <v>1.0150644021168361E-4</v>
      </c>
      <c r="J9979" s="1">
        <v>33</v>
      </c>
      <c r="K9979" s="1">
        <f>VLOOKUP(A9979,Sheet2!$A$2:$F$85,6,0)</f>
        <v>48930527.236751527</v>
      </c>
      <c r="L9979" s="1">
        <f t="shared" si="1"/>
        <v>3.6960734929166779</v>
      </c>
      <c r="M9979" s="4">
        <f t="shared" si="2"/>
        <v>3.7517526302673537E-4</v>
      </c>
    </row>
    <row r="9980" spans="1:13" ht="15.75" customHeight="1" x14ac:dyDescent="0.2">
      <c r="A9980" s="1" t="s">
        <v>994</v>
      </c>
      <c r="B9980" s="1" t="s">
        <v>30</v>
      </c>
      <c r="C9980" s="1" t="s">
        <v>31</v>
      </c>
      <c r="D9980" s="1">
        <v>1</v>
      </c>
      <c r="E9980" s="1">
        <v>49.203151189573703</v>
      </c>
      <c r="F9980" s="1">
        <v>37.366308951517802</v>
      </c>
      <c r="G9980" s="3">
        <v>2.7830328901625502E-5</v>
      </c>
      <c r="H9980" s="1">
        <f>VLOOKUP(A9980,Sheet2!A:H,8,FALSE)</f>
        <v>0.39337870404144187</v>
      </c>
      <c r="I9980" s="4">
        <f t="shared" si="0"/>
        <v>7.0746912874809859E-5</v>
      </c>
      <c r="J9980" s="1">
        <v>3</v>
      </c>
      <c r="K9980" s="1">
        <f>VLOOKUP(A9980,Sheet2!$A$2:$F$85,6,0)</f>
        <v>48930527.236751527</v>
      </c>
      <c r="L9980" s="1">
        <f t="shared" si="1"/>
        <v>3.5392873890563834</v>
      </c>
      <c r="M9980" s="4">
        <f t="shared" si="2"/>
        <v>2.5039365655248524E-4</v>
      </c>
    </row>
    <row r="9981" spans="1:13" ht="15.75" customHeight="1" x14ac:dyDescent="0.2">
      <c r="A9981" s="1" t="s">
        <v>994</v>
      </c>
      <c r="B9981" s="1" t="s">
        <v>111</v>
      </c>
      <c r="C9981" s="1" t="s">
        <v>96</v>
      </c>
      <c r="D9981" s="1">
        <v>1</v>
      </c>
      <c r="E9981" s="1">
        <v>46.391542550169497</v>
      </c>
      <c r="F9981" s="1">
        <v>35.231091297145298</v>
      </c>
      <c r="G9981" s="3">
        <v>2.6240024392961198E-5</v>
      </c>
      <c r="H9981" s="1">
        <f>VLOOKUP(A9981,Sheet2!A:H,8,FALSE)</f>
        <v>0.39337870404144187</v>
      </c>
      <c r="I9981" s="4">
        <f t="shared" si="0"/>
        <v>6.6704232139106471E-5</v>
      </c>
      <c r="J9981" s="1">
        <v>79</v>
      </c>
      <c r="K9981" s="1">
        <f>VLOOKUP(A9981,Sheet2!$A$2:$F$85,6,0)</f>
        <v>48930527.236751527</v>
      </c>
      <c r="L9981" s="1">
        <f t="shared" si="1"/>
        <v>3.5137332845839957</v>
      </c>
      <c r="M9981" s="4">
        <f t="shared" si="2"/>
        <v>2.343808806897959E-4</v>
      </c>
    </row>
    <row r="9982" spans="1:13" ht="15.75" customHeight="1" x14ac:dyDescent="0.2">
      <c r="A9982" s="1" t="s">
        <v>994</v>
      </c>
      <c r="B9982" s="1" t="s">
        <v>973</v>
      </c>
      <c r="C9982" s="1" t="s">
        <v>73</v>
      </c>
      <c r="D9982" s="1">
        <v>1</v>
      </c>
      <c r="E9982" s="1">
        <v>33.651896150382001</v>
      </c>
      <c r="F9982" s="1">
        <v>25.556232029017298</v>
      </c>
      <c r="G9982" s="3">
        <v>1.90342145855677E-5</v>
      </c>
      <c r="H9982" s="1">
        <f>VLOOKUP(A9982,Sheet2!A:H,8,FALSE)</f>
        <v>0.39337870404144187</v>
      </c>
      <c r="I9982" s="4">
        <f t="shared" si="0"/>
        <v>4.838648963458498E-5</v>
      </c>
      <c r="J9982" s="1">
        <v>8</v>
      </c>
      <c r="K9982" s="1">
        <f>VLOOKUP(A9982,Sheet2!$A$2:$F$85,6,0)</f>
        <v>48930527.236751527</v>
      </c>
      <c r="L9982" s="1">
        <f t="shared" si="1"/>
        <v>3.3743040112544596</v>
      </c>
      <c r="M9982" s="4">
        <f t="shared" si="2"/>
        <v>1.6327072606450244E-4</v>
      </c>
    </row>
    <row r="9983" spans="1:13" ht="15.75" customHeight="1" x14ac:dyDescent="0.2">
      <c r="A9983" s="1" t="s">
        <v>994</v>
      </c>
      <c r="B9983" s="1" t="s">
        <v>724</v>
      </c>
      <c r="C9983" s="1" t="s">
        <v>296</v>
      </c>
      <c r="D9983" s="1">
        <v>1</v>
      </c>
      <c r="E9983" s="1">
        <v>89.790082355166902</v>
      </c>
      <c r="F9983" s="1">
        <v>68.189208962216796</v>
      </c>
      <c r="G9983" s="3">
        <v>5.0787143986376499E-5</v>
      </c>
      <c r="H9983" s="1">
        <f>VLOOKUP(A9983,Sheet2!A:H,8,FALSE)</f>
        <v>0.39337870404144187</v>
      </c>
      <c r="I9983" s="4">
        <f t="shared" si="0"/>
        <v>1.291049654305286E-4</v>
      </c>
      <c r="J9983" s="1">
        <v>2</v>
      </c>
      <c r="K9983" s="1">
        <f>VLOOKUP(A9983,Sheet2!$A$2:$F$85,6,0)</f>
        <v>48930527.236751527</v>
      </c>
      <c r="L9983" s="1">
        <f t="shared" si="1"/>
        <v>3.8005228411333665</v>
      </c>
      <c r="M9983" s="4">
        <f t="shared" si="2"/>
        <v>4.9066637002245761E-4</v>
      </c>
    </row>
    <row r="9984" spans="1:13" ht="15.75" customHeight="1" x14ac:dyDescent="0.2">
      <c r="A9984" s="1" t="s">
        <v>994</v>
      </c>
      <c r="B9984" s="1" t="s">
        <v>944</v>
      </c>
      <c r="C9984" s="1" t="s">
        <v>15</v>
      </c>
      <c r="D9984" s="1">
        <v>1</v>
      </c>
      <c r="E9984" s="1">
        <v>129.03607861636499</v>
      </c>
      <c r="F9984" s="1">
        <v>97.993763872854601</v>
      </c>
      <c r="G9984" s="3">
        <v>7.2985498311547699E-5</v>
      </c>
      <c r="H9984" s="1">
        <f>VLOOKUP(A9984,Sheet2!A:H,8,FALSE)</f>
        <v>0.39337870404144187</v>
      </c>
      <c r="I9984" s="4">
        <f t="shared" si="0"/>
        <v>1.8553495032069348E-4</v>
      </c>
      <c r="J9984" s="1">
        <v>7</v>
      </c>
      <c r="K9984" s="1">
        <f>VLOOKUP(A9984,Sheet2!$A$2:$F$85,6,0)</f>
        <v>48930527.236751527</v>
      </c>
      <c r="L9984" s="1">
        <f t="shared" si="1"/>
        <v>3.9580056276887268</v>
      </c>
      <c r="M9984" s="4">
        <f t="shared" si="2"/>
        <v>7.343483775022531E-4</v>
      </c>
    </row>
    <row r="9985" spans="1:13" ht="15.75" customHeight="1" x14ac:dyDescent="0.2">
      <c r="A9985" s="1" t="s">
        <v>994</v>
      </c>
      <c r="B9985" s="1" t="s">
        <v>778</v>
      </c>
      <c r="C9985" s="1" t="s">
        <v>29</v>
      </c>
      <c r="D9985" s="1">
        <v>1</v>
      </c>
      <c r="E9985" s="1">
        <v>67.890062268540802</v>
      </c>
      <c r="F9985" s="1">
        <v>51.557694581188301</v>
      </c>
      <c r="G9985" s="3">
        <v>3.84000356970164E-5</v>
      </c>
      <c r="H9985" s="1">
        <f>VLOOKUP(A9985,Sheet2!A:H,8,FALSE)</f>
        <v>0.39337870404144187</v>
      </c>
      <c r="I9985" s="4">
        <f t="shared" si="0"/>
        <v>9.7615949471863158E-5</v>
      </c>
      <c r="J9985" s="1">
        <v>181</v>
      </c>
      <c r="K9985" s="1">
        <f>VLOOKUP(A9985,Sheet2!$A$2:$F$85,6,0)</f>
        <v>48930527.236751527</v>
      </c>
      <c r="L9985" s="1">
        <f t="shared" si="1"/>
        <v>3.6791006782479041</v>
      </c>
      <c r="M9985" s="4">
        <f t="shared" si="2"/>
        <v>3.591389059097449E-4</v>
      </c>
    </row>
    <row r="9986" spans="1:13" ht="15.75" customHeight="1" x14ac:dyDescent="0.2">
      <c r="A9986" s="1" t="s">
        <v>994</v>
      </c>
      <c r="B9986" s="1" t="s">
        <v>32</v>
      </c>
      <c r="C9986" s="1" t="s">
        <v>25</v>
      </c>
      <c r="D9986" s="1">
        <v>1</v>
      </c>
      <c r="E9986" s="1">
        <v>68.366483758144597</v>
      </c>
      <c r="F9986" s="1">
        <v>51.919502964214203</v>
      </c>
      <c r="G9986" s="3">
        <v>3.8669509631732301E-5</v>
      </c>
      <c r="H9986" s="1">
        <f>VLOOKUP(A9986,Sheet2!A:H,8,FALSE)</f>
        <v>0.39337870404144187</v>
      </c>
      <c r="I9986" s="4">
        <f t="shared" si="0"/>
        <v>9.8300973678683244E-5</v>
      </c>
      <c r="J9986" s="1">
        <v>2</v>
      </c>
      <c r="K9986" s="1">
        <f>VLOOKUP(A9986,Sheet2!$A$2:$F$85,6,0)</f>
        <v>48930527.236751527</v>
      </c>
      <c r="L9986" s="1">
        <f t="shared" si="1"/>
        <v>3.6821377149733858</v>
      </c>
      <c r="M9986" s="4">
        <f t="shared" si="2"/>
        <v>3.6195772260088564E-4</v>
      </c>
    </row>
    <row r="9987" spans="1:13" ht="15.75" customHeight="1" x14ac:dyDescent="0.2">
      <c r="A9987" s="1" t="s">
        <v>994</v>
      </c>
      <c r="B9987" s="1" t="s">
        <v>813</v>
      </c>
      <c r="C9987" s="1" t="s">
        <v>19</v>
      </c>
      <c r="D9987" s="1">
        <v>1</v>
      </c>
      <c r="E9987" s="1">
        <v>70.595825619823202</v>
      </c>
      <c r="F9987" s="1">
        <v>53.612530234786398</v>
      </c>
      <c r="G9987" s="3">
        <v>3.9930471902332199E-5</v>
      </c>
      <c r="H9987" s="1">
        <f>VLOOKUP(A9987,Sheet2!A:H,8,FALSE)</f>
        <v>0.39337870404144187</v>
      </c>
      <c r="I9987" s="4">
        <f t="shared" si="0"/>
        <v>1.0150644021168361E-4</v>
      </c>
      <c r="J9987" s="1">
        <v>2</v>
      </c>
      <c r="K9987" s="1">
        <f>VLOOKUP(A9987,Sheet2!$A$2:$F$85,6,0)</f>
        <v>48930527.236751527</v>
      </c>
      <c r="L9987" s="1">
        <f t="shared" si="1"/>
        <v>3.6960734929166779</v>
      </c>
      <c r="M9987" s="4">
        <f t="shared" si="2"/>
        <v>3.7517526302673537E-4</v>
      </c>
    </row>
    <row r="9988" spans="1:13" ht="15.75" customHeight="1" x14ac:dyDescent="0.2">
      <c r="A9988" s="1" t="s">
        <v>994</v>
      </c>
      <c r="B9988" s="1" t="s">
        <v>808</v>
      </c>
      <c r="C9988" s="1" t="s">
        <v>31</v>
      </c>
      <c r="D9988" s="1">
        <v>1</v>
      </c>
      <c r="E9988" s="1">
        <v>51.006408039453397</v>
      </c>
      <c r="F9988" s="1">
        <v>38.735754829322097</v>
      </c>
      <c r="G9988" s="3">
        <v>2.8850288599590799E-5</v>
      </c>
      <c r="H9988" s="1">
        <f>VLOOKUP(A9988,Sheet2!A:H,8,FALSE)</f>
        <v>0.39337870404144187</v>
      </c>
      <c r="I9988" s="4">
        <f t="shared" si="0"/>
        <v>7.3339731671268776E-5</v>
      </c>
      <c r="J9988" s="1">
        <v>1</v>
      </c>
      <c r="K9988" s="1">
        <f>VLOOKUP(A9988,Sheet2!$A$2:$F$85,6,0)</f>
        <v>48930527.236751527</v>
      </c>
      <c r="L9988" s="1">
        <f t="shared" si="1"/>
        <v>3.5549192120701867</v>
      </c>
      <c r="M9988" s="4">
        <f t="shared" si="2"/>
        <v>2.607168211262657E-4</v>
      </c>
    </row>
    <row r="9989" spans="1:13" ht="15.75" customHeight="1" x14ac:dyDescent="0.2">
      <c r="A9989" s="1" t="s">
        <v>994</v>
      </c>
      <c r="B9989" s="1" t="s">
        <v>547</v>
      </c>
      <c r="C9989" s="1" t="s">
        <v>19</v>
      </c>
      <c r="D9989" s="1">
        <v>1</v>
      </c>
      <c r="E9989" s="1">
        <v>72.975460191277904</v>
      </c>
      <c r="F9989" s="1">
        <v>55.419694175284803</v>
      </c>
      <c r="G9989" s="3">
        <v>4.1276442865332198E-5</v>
      </c>
      <c r="H9989" s="1">
        <f>VLOOKUP(A9989,Sheet2!A:H,8,FALSE)</f>
        <v>0.39337870404144187</v>
      </c>
      <c r="I9989" s="4">
        <f t="shared" si="0"/>
        <v>1.0492800561207753E-4</v>
      </c>
      <c r="J9989" s="1">
        <v>6</v>
      </c>
      <c r="K9989" s="1">
        <f>VLOOKUP(A9989,Sheet2!$A$2:$F$85,6,0)</f>
        <v>48930527.236751527</v>
      </c>
      <c r="L9989" s="1">
        <f t="shared" si="1"/>
        <v>3.7104713136173206</v>
      </c>
      <c r="M9989" s="4">
        <f t="shared" si="2"/>
        <v>3.8933235481869091E-4</v>
      </c>
    </row>
    <row r="9990" spans="1:13" ht="15.75" customHeight="1" x14ac:dyDescent="0.2">
      <c r="A9990" s="1" t="s">
        <v>994</v>
      </c>
      <c r="B9990" s="1" t="s">
        <v>610</v>
      </c>
      <c r="C9990" s="1" t="s">
        <v>31</v>
      </c>
      <c r="D9990" s="1">
        <v>1</v>
      </c>
      <c r="E9990" s="1">
        <v>50.873232039350398</v>
      </c>
      <c r="F9990" s="1">
        <v>38.6346170882534</v>
      </c>
      <c r="G9990" s="3">
        <v>2.87749614753099E-5</v>
      </c>
      <c r="H9990" s="1">
        <f>VLOOKUP(A9990,Sheet2!A:H,8,FALSE)</f>
        <v>0.39337870404144187</v>
      </c>
      <c r="I9990" s="4">
        <f t="shared" si="0"/>
        <v>7.3148244121213287E-5</v>
      </c>
      <c r="J9990" s="1">
        <v>2</v>
      </c>
      <c r="K9990" s="1">
        <f>VLOOKUP(A9990,Sheet2!$A$2:$F$85,6,0)</f>
        <v>48930527.236751527</v>
      </c>
      <c r="L9990" s="1">
        <f t="shared" si="1"/>
        <v>3.5537838010132727</v>
      </c>
      <c r="M9990" s="4">
        <f t="shared" si="2"/>
        <v>2.5995304503053214E-4</v>
      </c>
    </row>
    <row r="9991" spans="1:13" ht="15.75" customHeight="1" x14ac:dyDescent="0.2">
      <c r="A9991" s="1" t="s">
        <v>994</v>
      </c>
      <c r="B9991" s="1" t="s">
        <v>999</v>
      </c>
      <c r="C9991" s="1" t="s">
        <v>31</v>
      </c>
      <c r="D9991" s="1">
        <v>1</v>
      </c>
      <c r="E9991" s="1">
        <v>51.006408039453397</v>
      </c>
      <c r="F9991" s="1">
        <v>38.735754829322097</v>
      </c>
      <c r="G9991" s="3">
        <v>2.8850288599590799E-5</v>
      </c>
      <c r="H9991" s="1">
        <f>VLOOKUP(A9991,Sheet2!A:H,8,FALSE)</f>
        <v>0.39337870404144187</v>
      </c>
      <c r="I9991" s="4">
        <f t="shared" si="0"/>
        <v>7.3339731671268776E-5</v>
      </c>
      <c r="J9991" s="1">
        <v>2</v>
      </c>
      <c r="K9991" s="1">
        <f>VLOOKUP(A9991,Sheet2!$A$2:$F$85,6,0)</f>
        <v>48930527.236751527</v>
      </c>
      <c r="L9991" s="1">
        <f t="shared" si="1"/>
        <v>3.5549192120701867</v>
      </c>
      <c r="M9991" s="4">
        <f t="shared" si="2"/>
        <v>2.607168211262657E-4</v>
      </c>
    </row>
    <row r="9992" spans="1:13" ht="15.75" customHeight="1" x14ac:dyDescent="0.2">
      <c r="A9992" s="1" t="s">
        <v>994</v>
      </c>
      <c r="B9992" s="1" t="s">
        <v>110</v>
      </c>
      <c r="C9992" s="1" t="s">
        <v>21</v>
      </c>
      <c r="D9992" s="1">
        <v>1</v>
      </c>
      <c r="E9992" s="1">
        <v>85.834572119256407</v>
      </c>
      <c r="F9992" s="1">
        <v>65.185279051986996</v>
      </c>
      <c r="G9992" s="3">
        <v>4.8549824868033902E-5</v>
      </c>
      <c r="H9992" s="1">
        <f>VLOOKUP(A9992,Sheet2!A:H,8,FALSE)</f>
        <v>0.39337870404144187</v>
      </c>
      <c r="I9992" s="4">
        <f t="shared" si="0"/>
        <v>1.2341752201949205E-4</v>
      </c>
      <c r="J9992" s="1">
        <v>11</v>
      </c>
      <c r="K9992" s="1">
        <f>VLOOKUP(A9992,Sheet2!$A$2:$F$85,6,0)</f>
        <v>48930527.236751527</v>
      </c>
      <c r="L9992" s="1">
        <f t="shared" si="1"/>
        <v>3.7809567177887731</v>
      </c>
      <c r="M9992" s="4">
        <f t="shared" si="2"/>
        <v>4.6663630897244229E-4</v>
      </c>
    </row>
    <row r="9993" spans="1:13" ht="15.75" customHeight="1" x14ac:dyDescent="0.2">
      <c r="A9993" s="1" t="s">
        <v>994</v>
      </c>
      <c r="B9993" s="1" t="s">
        <v>148</v>
      </c>
      <c r="C9993" s="1" t="s">
        <v>21</v>
      </c>
      <c r="D9993" s="1">
        <v>1</v>
      </c>
      <c r="E9993" s="1">
        <v>97.422239355356098</v>
      </c>
      <c r="F9993" s="1">
        <v>73.985291724005194</v>
      </c>
      <c r="G9993" s="3">
        <v>5.5104051225218497E-5</v>
      </c>
      <c r="H9993" s="1">
        <f>VLOOKUP(A9993,Sheet2!A:H,8,FALSE)</f>
        <v>0.39337870404144187</v>
      </c>
      <c r="I9993" s="4">
        <f t="shared" si="0"/>
        <v>1.4007888749212354E-4</v>
      </c>
      <c r="J9993" s="1">
        <v>1</v>
      </c>
      <c r="K9993" s="1">
        <f>VLOOKUP(A9993,Sheet2!$A$2:$F$85,6,0)</f>
        <v>48930527.236751527</v>
      </c>
      <c r="L9993" s="1">
        <f t="shared" si="1"/>
        <v>3.8359525793179148</v>
      </c>
      <c r="M9993" s="4">
        <f t="shared" si="2"/>
        <v>5.373359697833953E-4</v>
      </c>
    </row>
    <row r="9994" spans="1:13" ht="15.75" customHeight="1" x14ac:dyDescent="0.2">
      <c r="A9994" s="1" t="s">
        <v>994</v>
      </c>
      <c r="B9994" s="1" t="s">
        <v>717</v>
      </c>
      <c r="C9994" s="1" t="s">
        <v>38</v>
      </c>
      <c r="D9994" s="1">
        <v>1</v>
      </c>
      <c r="E9994" s="1">
        <v>66.727561202298702</v>
      </c>
      <c r="F9994" s="1">
        <v>50.674857345208999</v>
      </c>
      <c r="G9994" s="3">
        <v>3.7742500839190798E-5</v>
      </c>
      <c r="H9994" s="1">
        <f>VLOOKUP(A9994,Sheet2!A:H,8,FALSE)</f>
        <v>0.39337870404144187</v>
      </c>
      <c r="I9994" s="4">
        <f t="shared" si="0"/>
        <v>9.5944443487755961E-5</v>
      </c>
      <c r="J9994" s="1">
        <v>8</v>
      </c>
      <c r="K9994" s="1">
        <f>VLOOKUP(A9994,Sheet2!$A$2:$F$85,6,0)</f>
        <v>48930527.236751527</v>
      </c>
      <c r="L9994" s="1">
        <f t="shared" si="1"/>
        <v>3.6715997235334781</v>
      </c>
      <c r="M9994" s="4">
        <f t="shared" si="2"/>
        <v>3.5226959218421822E-4</v>
      </c>
    </row>
    <row r="9995" spans="1:13" ht="15.75" customHeight="1" x14ac:dyDescent="0.2">
      <c r="A9995" s="1" t="s">
        <v>994</v>
      </c>
      <c r="B9995" s="1" t="s">
        <v>100</v>
      </c>
      <c r="C9995" s="1" t="s">
        <v>101</v>
      </c>
      <c r="D9995" s="1">
        <v>1</v>
      </c>
      <c r="E9995" s="1">
        <v>49.452913378353301</v>
      </c>
      <c r="F9995" s="1">
        <v>37.5559856467031</v>
      </c>
      <c r="G9995" s="3">
        <v>2.7971599606709899E-5</v>
      </c>
      <c r="H9995" s="1">
        <f>VLOOKUP(A9995,Sheet2!A:H,8,FALSE)</f>
        <v>0.39337870404144187</v>
      </c>
      <c r="I9995" s="4">
        <f t="shared" si="0"/>
        <v>7.1106034259961194E-5</v>
      </c>
      <c r="J9995" s="1">
        <v>1467</v>
      </c>
      <c r="K9995" s="1">
        <f>VLOOKUP(A9995,Sheet2!$A$2:$F$85,6,0)</f>
        <v>48930527.236751527</v>
      </c>
      <c r="L9995" s="1">
        <f t="shared" si="1"/>
        <v>3.5414863531563219</v>
      </c>
      <c r="M9995" s="4">
        <f t="shared" si="2"/>
        <v>2.5182104995871848E-4</v>
      </c>
    </row>
    <row r="9996" spans="1:13" ht="15.75" customHeight="1" x14ac:dyDescent="0.2">
      <c r="A9996" s="1" t="s">
        <v>994</v>
      </c>
      <c r="B9996" s="1" t="s">
        <v>976</v>
      </c>
      <c r="C9996" s="1" t="s">
        <v>19</v>
      </c>
      <c r="D9996" s="1">
        <v>1</v>
      </c>
      <c r="E9996" s="1">
        <v>69.093786776848304</v>
      </c>
      <c r="F9996" s="1">
        <v>52.471838102131301</v>
      </c>
      <c r="G9996" s="3">
        <v>3.9080887393772002E-5</v>
      </c>
      <c r="H9996" s="1">
        <f>VLOOKUP(A9996,Sheet2!A:H,8,FALSE)</f>
        <v>0.39337870404144187</v>
      </c>
      <c r="I9996" s="4">
        <f t="shared" si="0"/>
        <v>9.9346728717818151E-5</v>
      </c>
      <c r="J9996" s="1">
        <v>6</v>
      </c>
      <c r="K9996" s="1">
        <f>VLOOKUP(A9996,Sheet2!$A$2:$F$85,6,0)</f>
        <v>48930527.236751527</v>
      </c>
      <c r="L9996" s="1">
        <f t="shared" si="1"/>
        <v>3.6867334666625351</v>
      </c>
      <c r="M9996" s="4">
        <f t="shared" si="2"/>
        <v>3.6626490956742413E-4</v>
      </c>
    </row>
    <row r="9997" spans="1:13" ht="15.75" customHeight="1" x14ac:dyDescent="0.2">
      <c r="A9997" s="1" t="s">
        <v>994</v>
      </c>
      <c r="B9997" s="1" t="s">
        <v>1000</v>
      </c>
      <c r="C9997" s="1" t="s">
        <v>19</v>
      </c>
      <c r="D9997" s="1">
        <v>1</v>
      </c>
      <c r="E9997" s="1">
        <v>68.366483758144597</v>
      </c>
      <c r="F9997" s="1">
        <v>51.919502964214203</v>
      </c>
      <c r="G9997" s="3">
        <v>3.8669509631732301E-5</v>
      </c>
      <c r="H9997" s="1">
        <f>VLOOKUP(A9997,Sheet2!A:H,8,FALSE)</f>
        <v>0.39337870404144187</v>
      </c>
      <c r="I9997" s="4">
        <f t="shared" si="0"/>
        <v>9.8300973678683244E-5</v>
      </c>
      <c r="J9997" s="1">
        <v>58</v>
      </c>
      <c r="K9997" s="1">
        <f>VLOOKUP(A9997,Sheet2!$A$2:$F$85,6,0)</f>
        <v>48930527.236751527</v>
      </c>
      <c r="L9997" s="1">
        <f t="shared" si="1"/>
        <v>3.6821377149733858</v>
      </c>
      <c r="M9997" s="4">
        <f t="shared" si="2"/>
        <v>3.6195772260088564E-4</v>
      </c>
    </row>
    <row r="9998" spans="1:13" ht="15.75" customHeight="1" x14ac:dyDescent="0.2">
      <c r="A9998" s="1" t="s">
        <v>994</v>
      </c>
      <c r="B9998" s="1" t="s">
        <v>157</v>
      </c>
      <c r="C9998" s="1" t="s">
        <v>31</v>
      </c>
      <c r="D9998" s="1">
        <v>1</v>
      </c>
      <c r="E9998" s="1">
        <v>60.510707674134203</v>
      </c>
      <c r="F9998" s="1">
        <v>45.953597344102597</v>
      </c>
      <c r="G9998" s="3">
        <v>3.4226118773427597E-5</v>
      </c>
      <c r="H9998" s="1">
        <f>VLOOKUP(A9998,Sheet2!A:H,8,FALSE)</f>
        <v>0.39337870404144187</v>
      </c>
      <c r="I9998" s="4">
        <f t="shared" si="0"/>
        <v>8.7005520181443084E-5</v>
      </c>
      <c r="J9998" s="1">
        <v>3</v>
      </c>
      <c r="K9998" s="1">
        <f>VLOOKUP(A9998,Sheet2!$A$2:$F$85,6,0)</f>
        <v>48930527.236751527</v>
      </c>
      <c r="L9998" s="1">
        <f t="shared" si="1"/>
        <v>3.6291267032860643</v>
      </c>
      <c r="M9998" s="4">
        <f t="shared" si="2"/>
        <v>3.1575405662376971E-4</v>
      </c>
    </row>
    <row r="9999" spans="1:13" ht="15.75" customHeight="1" x14ac:dyDescent="0.2">
      <c r="A9999" s="1" t="s">
        <v>994</v>
      </c>
      <c r="B9999" s="1" t="s">
        <v>162</v>
      </c>
      <c r="C9999" s="1" t="s">
        <v>21</v>
      </c>
      <c r="D9999" s="1">
        <v>1</v>
      </c>
      <c r="E9999" s="1">
        <v>38.583065091230097</v>
      </c>
      <c r="F9999" s="1">
        <v>29.301105633269401</v>
      </c>
      <c r="G9999" s="3">
        <v>2.18233866238489E-5</v>
      </c>
      <c r="H9999" s="1">
        <f>VLOOKUP(A9999,Sheet2!A:H,8,FALSE)</f>
        <v>0.39337870404144187</v>
      </c>
      <c r="I9999" s="4">
        <f t="shared" si="0"/>
        <v>5.5476787125593453E-5</v>
      </c>
      <c r="J9999" s="1">
        <v>814</v>
      </c>
      <c r="K9999" s="1">
        <f>VLOOKUP(A9999,Sheet2!$A$2:$F$85,6,0)</f>
        <v>48930527.236751527</v>
      </c>
      <c r="L9999" s="1">
        <f t="shared" si="1"/>
        <v>3.4336911968632342</v>
      </c>
      <c r="M9999" s="4">
        <f t="shared" si="2"/>
        <v>1.9049015558340583E-4</v>
      </c>
    </row>
    <row r="10000" spans="1:13" ht="15.75" customHeight="1" x14ac:dyDescent="0.2">
      <c r="A10000" s="1" t="s">
        <v>994</v>
      </c>
      <c r="B10000" s="1" t="s">
        <v>1001</v>
      </c>
      <c r="C10000" s="1" t="s">
        <v>19</v>
      </c>
      <c r="D10000" s="1">
        <v>1</v>
      </c>
      <c r="E10000" s="1">
        <v>50.7407496642479</v>
      </c>
      <c r="F10000" s="1">
        <v>38.534006106252697</v>
      </c>
      <c r="G10000" s="3">
        <v>2.8700026679801299E-5</v>
      </c>
      <c r="H10000" s="1">
        <f>VLOOKUP(A10000,Sheet2!A:H,8,FALSE)</f>
        <v>0.39337870404144187</v>
      </c>
      <c r="I10000" s="4">
        <f t="shared" si="0"/>
        <v>7.2957753902147673E-5</v>
      </c>
      <c r="J10000" s="1">
        <v>18</v>
      </c>
      <c r="K10000" s="1">
        <f>VLOOKUP(A10000,Sheet2!$A$2:$F$85,6,0)</f>
        <v>48930527.236751527</v>
      </c>
      <c r="L10000" s="1">
        <f t="shared" si="1"/>
        <v>3.5526513506143651</v>
      </c>
      <c r="M10000" s="4">
        <f t="shared" si="2"/>
        <v>2.5919346293825539E-4</v>
      </c>
    </row>
    <row r="10001" spans="1:13" ht="15.75" customHeight="1" x14ac:dyDescent="0.2">
      <c r="A10001" s="1" t="s">
        <v>994</v>
      </c>
      <c r="B10001" s="1" t="s">
        <v>115</v>
      </c>
      <c r="C10001" s="1" t="s">
        <v>84</v>
      </c>
      <c r="D10001" s="1">
        <v>1</v>
      </c>
      <c r="E10001" s="1">
        <v>123.31929032323499</v>
      </c>
      <c r="F10001" s="1">
        <v>93.652268005069899</v>
      </c>
      <c r="G10001" s="3">
        <v>6.9751963576226002E-5</v>
      </c>
      <c r="H10001" s="1">
        <f>VLOOKUP(A10001,Sheet2!A:H,8,FALSE)</f>
        <v>0.39337870404144187</v>
      </c>
      <c r="I10001" s="4">
        <f t="shared" si="0"/>
        <v>1.7731504745838436E-4</v>
      </c>
      <c r="J10001" s="1">
        <v>1</v>
      </c>
      <c r="K10001" s="1">
        <f>VLOOKUP(A10001,Sheet2!$A$2:$F$85,6,0)</f>
        <v>48930527.236751527</v>
      </c>
      <c r="L10001" s="1">
        <f t="shared" si="1"/>
        <v>3.9383254880274734</v>
      </c>
      <c r="M10001" s="4">
        <f t="shared" si="2"/>
        <v>6.9832437081615616E-4</v>
      </c>
    </row>
    <row r="10002" spans="1:13" ht="15.75" customHeight="1" x14ac:dyDescent="0.2">
      <c r="A10002" s="1" t="s">
        <v>994</v>
      </c>
      <c r="B10002" s="1" t="s">
        <v>80</v>
      </c>
      <c r="C10002" s="1" t="s">
        <v>29</v>
      </c>
      <c r="D10002" s="1">
        <v>1</v>
      </c>
      <c r="E10002" s="1">
        <v>99.410448321791904</v>
      </c>
      <c r="F10002" s="1">
        <v>75.495195636739993</v>
      </c>
      <c r="G10002" s="3">
        <v>5.62286236992026E-5</v>
      </c>
      <c r="H10002" s="1">
        <f>VLOOKUP(A10002,Sheet2!A:H,8,FALSE)</f>
        <v>0.39337870404144187</v>
      </c>
      <c r="I10002" s="4">
        <f t="shared" si="0"/>
        <v>1.4293764029808538E-4</v>
      </c>
      <c r="J10002" s="1">
        <v>2</v>
      </c>
      <c r="K10002" s="1">
        <f>VLOOKUP(A10002,Sheet2!$A$2:$F$85,6,0)</f>
        <v>48930527.236751527</v>
      </c>
      <c r="L10002" s="1">
        <f t="shared" si="1"/>
        <v>3.8447265036254201</v>
      </c>
      <c r="M10002" s="4">
        <f t="shared" si="2"/>
        <v>5.4955613401972575E-4</v>
      </c>
    </row>
    <row r="10003" spans="1:13" ht="15.75" customHeight="1" x14ac:dyDescent="0.2">
      <c r="A10003" s="1" t="s">
        <v>994</v>
      </c>
      <c r="B10003" s="1" t="s">
        <v>72</v>
      </c>
      <c r="C10003" s="1" t="s">
        <v>73</v>
      </c>
      <c r="D10003" s="1">
        <v>1</v>
      </c>
      <c r="E10003" s="1">
        <v>40.762443244918799</v>
      </c>
      <c r="F10003" s="1">
        <v>30.956189005859901</v>
      </c>
      <c r="G10003" s="3">
        <v>2.3056088378752498E-5</v>
      </c>
      <c r="H10003" s="1">
        <f>VLOOKUP(A10003,Sheet2!A:H,8,FALSE)</f>
        <v>0.39337870404144187</v>
      </c>
      <c r="I10003" s="4">
        <f t="shared" si="0"/>
        <v>5.8610413176620701E-5</v>
      </c>
      <c r="J10003" s="1">
        <v>2</v>
      </c>
      <c r="K10003" s="1">
        <f>VLOOKUP(A10003,Sheet2!$A$2:$F$85,6,0)</f>
        <v>48930527.236751527</v>
      </c>
      <c r="L10003" s="1">
        <f t="shared" si="1"/>
        <v>3.4575546783697768</v>
      </c>
      <c r="M10003" s="4">
        <f t="shared" si="2"/>
        <v>2.026487082800105E-4</v>
      </c>
    </row>
    <row r="10004" spans="1:13" ht="15.75" customHeight="1" x14ac:dyDescent="0.2">
      <c r="A10004" s="1" t="s">
        <v>994</v>
      </c>
      <c r="B10004" s="1" t="s">
        <v>558</v>
      </c>
      <c r="C10004" s="1" t="s">
        <v>84</v>
      </c>
      <c r="D10004" s="1">
        <v>1</v>
      </c>
      <c r="E10004" s="1">
        <v>246.63858064647101</v>
      </c>
      <c r="F10004" s="1">
        <v>187.304536010139</v>
      </c>
      <c r="G10004" s="1">
        <v>1.39503927152452E-4</v>
      </c>
      <c r="H10004" s="1">
        <f>VLOOKUP(A10004,Sheet2!A:H,8,FALSE)</f>
        <v>0.39337870404144187</v>
      </c>
      <c r="I10004" s="1">
        <f t="shared" si="0"/>
        <v>3.5463009491676871E-4</v>
      </c>
      <c r="J10004" s="1">
        <v>6</v>
      </c>
      <c r="K10004" s="1">
        <f>VLOOKUP(A10004,Sheet2!$A$2:$F$85,6,0)</f>
        <v>48930527.236751527</v>
      </c>
      <c r="L10004" s="1">
        <f t="shared" si="1"/>
        <v>4.2393554836914547</v>
      </c>
      <c r="M10004" s="1">
        <f t="shared" si="2"/>
        <v>1.5034030375674246E-3</v>
      </c>
    </row>
    <row r="10005" spans="1:13" ht="15.75" customHeight="1" x14ac:dyDescent="0.2">
      <c r="A10005" s="1" t="s">
        <v>994</v>
      </c>
      <c r="B10005" s="1" t="s">
        <v>188</v>
      </c>
      <c r="C10005" s="1" t="s">
        <v>46</v>
      </c>
      <c r="D10005" s="1">
        <v>1</v>
      </c>
      <c r="E10005" s="1">
        <v>47.523043587978499</v>
      </c>
      <c r="F10005" s="1">
        <v>36.090386206831802</v>
      </c>
      <c r="G10005" s="3">
        <v>2.6880024987911398E-5</v>
      </c>
      <c r="H10005" s="1">
        <f>VLOOKUP(A10005,Sheet2!A:H,8,FALSE)</f>
        <v>0.39337870404144187</v>
      </c>
      <c r="I10005" s="4">
        <f t="shared" si="0"/>
        <v>6.8331164630303998E-5</v>
      </c>
      <c r="J10005" s="1">
        <v>9</v>
      </c>
      <c r="K10005" s="1">
        <f>VLOOKUP(A10005,Sheet2!$A$2:$F$85,6,0)</f>
        <v>48930527.236751527</v>
      </c>
      <c r="L10005" s="1">
        <f t="shared" si="1"/>
        <v>3.5241987182621592</v>
      </c>
      <c r="M10005" s="4">
        <f t="shared" si="2"/>
        <v>2.4081260280747795E-4</v>
      </c>
    </row>
    <row r="10006" spans="1:13" ht="15.75" customHeight="1" x14ac:dyDescent="0.2">
      <c r="A10006" s="1" t="s">
        <v>994</v>
      </c>
      <c r="B10006" s="1" t="s">
        <v>711</v>
      </c>
      <c r="C10006" s="1" t="s">
        <v>31</v>
      </c>
      <c r="D10006" s="1">
        <v>1</v>
      </c>
      <c r="E10006" s="1">
        <v>51.006408039453397</v>
      </c>
      <c r="F10006" s="1">
        <v>38.735754829322097</v>
      </c>
      <c r="G10006" s="3">
        <v>2.8850288599590799E-5</v>
      </c>
      <c r="H10006" s="1">
        <f>VLOOKUP(A10006,Sheet2!A:H,8,FALSE)</f>
        <v>0.39337870404144187</v>
      </c>
      <c r="I10006" s="4">
        <f t="shared" si="0"/>
        <v>7.3339731671268776E-5</v>
      </c>
      <c r="J10006" s="1">
        <v>5</v>
      </c>
      <c r="K10006" s="1">
        <f>VLOOKUP(A10006,Sheet2!$A$2:$F$85,6,0)</f>
        <v>48930527.236751527</v>
      </c>
      <c r="L10006" s="1">
        <f t="shared" si="1"/>
        <v>3.5549192120701867</v>
      </c>
      <c r="M10006" s="4">
        <f t="shared" si="2"/>
        <v>2.607168211262657E-4</v>
      </c>
    </row>
    <row r="10007" spans="1:13" ht="15.75" customHeight="1" x14ac:dyDescent="0.2">
      <c r="A10007" s="1" t="s">
        <v>994</v>
      </c>
      <c r="B10007" s="1" t="s">
        <v>137</v>
      </c>
      <c r="C10007" s="1" t="s">
        <v>19</v>
      </c>
      <c r="D10007" s="1">
        <v>1</v>
      </c>
      <c r="E10007" s="1">
        <v>70.340967043578402</v>
      </c>
      <c r="F10007" s="1">
        <v>53.4189831942276</v>
      </c>
      <c r="G10007" s="3">
        <v>3.9786318574165002E-5</v>
      </c>
      <c r="H10007" s="1">
        <f>VLOOKUP(A10007,Sheet2!A:H,8,FALSE)</f>
        <v>0.39337870404144187</v>
      </c>
      <c r="I10007" s="4">
        <f t="shared" si="0"/>
        <v>1.0113999096904232E-4</v>
      </c>
      <c r="J10007" s="1">
        <v>1</v>
      </c>
      <c r="K10007" s="1">
        <f>VLOOKUP(A10007,Sheet2!$A$2:$F$85,6,0)</f>
        <v>48930527.236751527</v>
      </c>
      <c r="L10007" s="1">
        <f t="shared" si="1"/>
        <v>3.6945028059174474</v>
      </c>
      <c r="M10007" s="4">
        <f t="shared" si="2"/>
        <v>3.7366198042559212E-4</v>
      </c>
    </row>
    <row r="10008" spans="1:13" ht="15.75" customHeight="1" x14ac:dyDescent="0.2">
      <c r="A10008" s="1" t="s">
        <v>994</v>
      </c>
      <c r="B10008" s="1" t="s">
        <v>141</v>
      </c>
      <c r="C10008" s="1" t="s">
        <v>96</v>
      </c>
      <c r="D10008" s="1">
        <v>1</v>
      </c>
      <c r="E10008" s="1">
        <v>92.343354839200103</v>
      </c>
      <c r="F10008" s="1">
        <v>70.128238600952798</v>
      </c>
      <c r="G10008" s="3">
        <v>5.22313281755626E-5</v>
      </c>
      <c r="H10008" s="1">
        <f>VLOOKUP(A10008,Sheet2!A:H,8,FALSE)</f>
        <v>0.39337870404144187</v>
      </c>
      <c r="I10008" s="4">
        <f t="shared" si="0"/>
        <v>1.3277619667499872E-4</v>
      </c>
      <c r="J10008" s="1">
        <v>24</v>
      </c>
      <c r="K10008" s="1">
        <f>VLOOKUP(A10008,Sheet2!$A$2:$F$85,6,0)</f>
        <v>48930527.236751527</v>
      </c>
      <c r="L10008" s="1">
        <f t="shared" si="1"/>
        <v>3.8127001196842034</v>
      </c>
      <c r="M10008" s="4">
        <f t="shared" si="2"/>
        <v>5.0623582095398096E-4</v>
      </c>
    </row>
    <row r="10009" spans="1:13" ht="15.75" customHeight="1" x14ac:dyDescent="0.2">
      <c r="A10009" s="1" t="s">
        <v>994</v>
      </c>
      <c r="B10009" s="1" t="s">
        <v>888</v>
      </c>
      <c r="C10009" s="1" t="s">
        <v>29</v>
      </c>
      <c r="D10009" s="1">
        <v>1</v>
      </c>
      <c r="E10009" s="1">
        <v>72.975460191277904</v>
      </c>
      <c r="F10009" s="1">
        <v>55.419694175284803</v>
      </c>
      <c r="G10009" s="3">
        <v>4.1276442865332198E-5</v>
      </c>
      <c r="H10009" s="1">
        <f>VLOOKUP(A10009,Sheet2!A:H,8,FALSE)</f>
        <v>0.39337870404144187</v>
      </c>
      <c r="I10009" s="4">
        <f t="shared" si="0"/>
        <v>1.0492800561207753E-4</v>
      </c>
      <c r="J10009" s="1">
        <v>6</v>
      </c>
      <c r="K10009" s="1">
        <f>VLOOKUP(A10009,Sheet2!$A$2:$F$85,6,0)</f>
        <v>48930527.236751527</v>
      </c>
      <c r="L10009" s="1">
        <f t="shared" si="1"/>
        <v>3.7104713136173206</v>
      </c>
      <c r="M10009" s="4">
        <f t="shared" si="2"/>
        <v>3.8933235481869091E-4</v>
      </c>
    </row>
    <row r="10010" spans="1:13" ht="15.75" customHeight="1" x14ac:dyDescent="0.2">
      <c r="A10010" s="1" t="s">
        <v>994</v>
      </c>
      <c r="B10010" s="1" t="s">
        <v>205</v>
      </c>
      <c r="C10010" s="1" t="s">
        <v>73</v>
      </c>
      <c r="D10010" s="1">
        <v>1</v>
      </c>
      <c r="E10010" s="1">
        <v>35.555561808524097</v>
      </c>
      <c r="F10010" s="1">
        <v>27.001931286133299</v>
      </c>
      <c r="G10010" s="3">
        <v>2.01109676004447E-5</v>
      </c>
      <c r="H10010" s="1">
        <f>VLOOKUP(A10010,Sheet2!A:H,8,FALSE)</f>
        <v>0.39337870404144187</v>
      </c>
      <c r="I10010" s="4">
        <f t="shared" si="0"/>
        <v>5.1123681566468423E-5</v>
      </c>
      <c r="J10010" s="1">
        <v>261</v>
      </c>
      <c r="K10010" s="1">
        <f>VLOOKUP(A10010,Sheet2!$A$2:$F$85,6,0)</f>
        <v>48930527.236751527</v>
      </c>
      <c r="L10010" s="1">
        <f t="shared" si="1"/>
        <v>3.3982020164975264</v>
      </c>
      <c r="M10010" s="4">
        <f t="shared" si="2"/>
        <v>1.7372859778995041E-4</v>
      </c>
    </row>
    <row r="10011" spans="1:13" ht="15.75" customHeight="1" x14ac:dyDescent="0.2">
      <c r="A10011" s="1" t="s">
        <v>994</v>
      </c>
      <c r="B10011" s="1" t="s">
        <v>1002</v>
      </c>
      <c r="C10011" s="1" t="s">
        <v>38</v>
      </c>
      <c r="D10011" s="1">
        <v>1</v>
      </c>
      <c r="E10011" s="1">
        <v>67.890062268540802</v>
      </c>
      <c r="F10011" s="1">
        <v>51.557694581188301</v>
      </c>
      <c r="G10011" s="3">
        <v>3.84000356970164E-5</v>
      </c>
      <c r="H10011" s="1">
        <f>VLOOKUP(A10011,Sheet2!A:H,8,FALSE)</f>
        <v>0.39337870404144187</v>
      </c>
      <c r="I10011" s="4">
        <f t="shared" si="0"/>
        <v>9.7615949471863158E-5</v>
      </c>
      <c r="J10011" s="1">
        <v>171</v>
      </c>
      <c r="K10011" s="1">
        <f>VLOOKUP(A10011,Sheet2!$A$2:$F$85,6,0)</f>
        <v>48930527.236751527</v>
      </c>
      <c r="L10011" s="1">
        <f t="shared" si="1"/>
        <v>3.6791006782479041</v>
      </c>
      <c r="M10011" s="4">
        <f t="shared" si="2"/>
        <v>3.591389059097449E-4</v>
      </c>
    </row>
    <row r="10012" spans="1:13" ht="15.75" customHeight="1" x14ac:dyDescent="0.2">
      <c r="A10012" s="1" t="s">
        <v>994</v>
      </c>
      <c r="B10012" s="1" t="s">
        <v>253</v>
      </c>
      <c r="C10012" s="1" t="s">
        <v>21</v>
      </c>
      <c r="D10012" s="1">
        <v>1</v>
      </c>
      <c r="E10012" s="1">
        <v>90.625338935214899</v>
      </c>
      <c r="F10012" s="1">
        <v>68.823527185121094</v>
      </c>
      <c r="G10012" s="3">
        <v>5.1259582535087E-5</v>
      </c>
      <c r="H10012" s="1">
        <f>VLOOKUP(A10012,Sheet2!A:H,8,FALSE)</f>
        <v>0.39337870404144187</v>
      </c>
      <c r="I10012" s="4">
        <f t="shared" si="0"/>
        <v>1.3030594185313823E-4</v>
      </c>
      <c r="J10012" s="1">
        <v>1</v>
      </c>
      <c r="K10012" s="1">
        <f>VLOOKUP(A10012,Sheet2!$A$2:$F$85,6,0)</f>
        <v>48930527.236751527</v>
      </c>
      <c r="L10012" s="1">
        <f t="shared" si="1"/>
        <v>3.8045441150662906</v>
      </c>
      <c r="M10012" s="4">
        <f t="shared" si="2"/>
        <v>4.9575470423552726E-4</v>
      </c>
    </row>
    <row r="10013" spans="1:13" ht="15.75" customHeight="1" x14ac:dyDescent="0.2">
      <c r="A10013" s="1" t="s">
        <v>994</v>
      </c>
      <c r="B10013" s="1" t="s">
        <v>814</v>
      </c>
      <c r="C10013" s="1" t="s">
        <v>19</v>
      </c>
      <c r="D10013" s="1">
        <v>1</v>
      </c>
      <c r="E10013" s="1">
        <v>73.526218381400795</v>
      </c>
      <c r="F10013" s="1">
        <v>55.837956018117097</v>
      </c>
      <c r="G10013" s="3">
        <v>4.1587963188844201E-5</v>
      </c>
      <c r="H10013" s="1">
        <f>VLOOKUP(A10013,Sheet2!A:H,8,FALSE)</f>
        <v>0.39337870404144187</v>
      </c>
      <c r="I10013" s="4">
        <f t="shared" si="0"/>
        <v>1.0571991508839525E-4</v>
      </c>
      <c r="J10013" s="1">
        <v>29</v>
      </c>
      <c r="K10013" s="1">
        <f>VLOOKUP(A10013,Sheet2!$A$2:$F$85,6,0)</f>
        <v>48930527.236751527</v>
      </c>
      <c r="L10013" s="1">
        <f t="shared" si="1"/>
        <v>3.7137367010450886</v>
      </c>
      <c r="M10013" s="4">
        <f t="shared" si="2"/>
        <v>3.9261592869514387E-4</v>
      </c>
    </row>
    <row r="10014" spans="1:13" ht="15.75" customHeight="1" x14ac:dyDescent="0.2">
      <c r="A10014" s="1" t="s">
        <v>994</v>
      </c>
      <c r="B10014" s="1" t="s">
        <v>256</v>
      </c>
      <c r="C10014" s="1" t="s">
        <v>73</v>
      </c>
      <c r="D10014" s="1">
        <v>1</v>
      </c>
      <c r="E10014" s="1">
        <v>63.467256909026702</v>
      </c>
      <c r="F10014" s="1">
        <v>48.198887116615801</v>
      </c>
      <c r="G10014" s="3">
        <v>3.5898404706982703E-5</v>
      </c>
      <c r="H10014" s="1">
        <f>VLOOKUP(A10014,Sheet2!A:H,8,FALSE)</f>
        <v>0.39337870404144187</v>
      </c>
      <c r="I10014" s="4">
        <f t="shared" si="0"/>
        <v>9.1256604229396357E-5</v>
      </c>
      <c r="J10014" s="1">
        <v>571</v>
      </c>
      <c r="K10014" s="1">
        <f>VLOOKUP(A10014,Sheet2!$A$2:$F$85,6,0)</f>
        <v>48930527.236751527</v>
      </c>
      <c r="L10014" s="1">
        <f t="shared" si="1"/>
        <v>3.6498441995047091</v>
      </c>
      <c r="M10014" s="4">
        <f t="shared" si="2"/>
        <v>3.3307238761315919E-4</v>
      </c>
    </row>
    <row r="10015" spans="1:13" ht="15.75" customHeight="1" x14ac:dyDescent="0.2">
      <c r="A10015" s="1" t="s">
        <v>994</v>
      </c>
      <c r="B10015" s="1" t="s">
        <v>126</v>
      </c>
      <c r="C10015" s="1" t="s">
        <v>19</v>
      </c>
      <c r="D10015" s="1">
        <v>1</v>
      </c>
      <c r="E10015" s="1">
        <v>50.873232039350398</v>
      </c>
      <c r="F10015" s="1">
        <v>38.6346170882534</v>
      </c>
      <c r="G10015" s="3">
        <v>2.87749614753099E-5</v>
      </c>
      <c r="H10015" s="1">
        <f>VLOOKUP(A10015,Sheet2!A:H,8,FALSE)</f>
        <v>0.39337870404144187</v>
      </c>
      <c r="I10015" s="4">
        <f t="shared" si="0"/>
        <v>7.3148244121213287E-5</v>
      </c>
      <c r="J10015" s="1">
        <v>35</v>
      </c>
      <c r="K10015" s="1">
        <f>VLOOKUP(A10015,Sheet2!$A$2:$F$85,6,0)</f>
        <v>48930527.236751527</v>
      </c>
      <c r="L10015" s="1">
        <f t="shared" si="1"/>
        <v>3.5537838010132727</v>
      </c>
      <c r="M10015" s="4">
        <f t="shared" si="2"/>
        <v>2.5995304503053214E-4</v>
      </c>
    </row>
    <row r="10016" spans="1:13" ht="15.75" customHeight="1" x14ac:dyDescent="0.2">
      <c r="A10016" s="1" t="s">
        <v>994</v>
      </c>
      <c r="B10016" s="1" t="s">
        <v>88</v>
      </c>
      <c r="C10016" s="1" t="s">
        <v>19</v>
      </c>
      <c r="D10016" s="1">
        <v>1</v>
      </c>
      <c r="E10016" s="1">
        <v>83.984689099444907</v>
      </c>
      <c r="F10016" s="1">
        <v>63.7804239000045</v>
      </c>
      <c r="G10016" s="3">
        <v>4.7503492435533203E-5</v>
      </c>
      <c r="H10016" s="1">
        <f>VLOOKUP(A10016,Sheet2!A:H,8,FALSE)</f>
        <v>0.39337870404144187</v>
      </c>
      <c r="I10016" s="4">
        <f t="shared" si="0"/>
        <v>1.2075766163114101E-4</v>
      </c>
      <c r="J10016" s="1">
        <v>17</v>
      </c>
      <c r="K10016" s="1">
        <f>VLOOKUP(A10016,Sheet2!$A$2:$F$85,6,0)</f>
        <v>48930527.236751527</v>
      </c>
      <c r="L10016" s="1">
        <f t="shared" si="1"/>
        <v>3.7714945900909962</v>
      </c>
      <c r="M10016" s="4">
        <f t="shared" si="2"/>
        <v>4.5543686755388738E-4</v>
      </c>
    </row>
    <row r="10017" spans="1:13" ht="15.75" customHeight="1" x14ac:dyDescent="0.2">
      <c r="A10017" s="1" t="s">
        <v>994</v>
      </c>
      <c r="B10017" s="1" t="s">
        <v>799</v>
      </c>
      <c r="C10017" s="1" t="s">
        <v>73</v>
      </c>
      <c r="D10017" s="1">
        <v>1</v>
      </c>
      <c r="E10017" s="1">
        <v>35.949165813784496</v>
      </c>
      <c r="F10017" s="1">
        <v>27.300845654614399</v>
      </c>
      <c r="G10017" s="3">
        <v>2.0333598238088001E-5</v>
      </c>
      <c r="H10017" s="1">
        <f>VLOOKUP(A10017,Sheet2!A:H,8,FALSE)</f>
        <v>0.39337870404144187</v>
      </c>
      <c r="I10017" s="4">
        <f t="shared" si="0"/>
        <v>5.1689626380857379E-5</v>
      </c>
      <c r="J10017" s="1">
        <v>2</v>
      </c>
      <c r="K10017" s="1">
        <f>VLOOKUP(A10017,Sheet2!$A$2:$F$85,6,0)</f>
        <v>48930527.236751527</v>
      </c>
      <c r="L10017" s="1">
        <f t="shared" si="1"/>
        <v>3.4029832884435089</v>
      </c>
      <c r="M10017" s="4">
        <f t="shared" si="2"/>
        <v>1.7589893475994638E-4</v>
      </c>
    </row>
    <row r="10018" spans="1:13" ht="15.75" customHeight="1" x14ac:dyDescent="0.2">
      <c r="A10018" s="1" t="s">
        <v>994</v>
      </c>
      <c r="B10018" s="1" t="s">
        <v>710</v>
      </c>
      <c r="C10018" s="1" t="s">
        <v>27</v>
      </c>
      <c r="D10018" s="1">
        <v>1</v>
      </c>
      <c r="E10018" s="1">
        <v>51.006408039453397</v>
      </c>
      <c r="F10018" s="1">
        <v>38.735754829322097</v>
      </c>
      <c r="G10018" s="3">
        <v>2.8850288599590799E-5</v>
      </c>
      <c r="H10018" s="1">
        <f>VLOOKUP(A10018,Sheet2!A:H,8,FALSE)</f>
        <v>0.39337870404144187</v>
      </c>
      <c r="I10018" s="4">
        <f t="shared" si="0"/>
        <v>7.3339731671268776E-5</v>
      </c>
      <c r="J10018" s="1">
        <v>1</v>
      </c>
      <c r="K10018" s="1">
        <f>VLOOKUP(A10018,Sheet2!$A$2:$F$85,6,0)</f>
        <v>48930527.236751527</v>
      </c>
      <c r="L10018" s="1">
        <f t="shared" si="1"/>
        <v>3.5549192120701867</v>
      </c>
      <c r="M10018" s="4">
        <f t="shared" si="2"/>
        <v>2.607168211262657E-4</v>
      </c>
    </row>
    <row r="10019" spans="1:13" ht="15.75" customHeight="1" x14ac:dyDescent="0.2">
      <c r="A10019" s="1" t="s">
        <v>994</v>
      </c>
      <c r="B10019" s="1" t="s">
        <v>1003</v>
      </c>
      <c r="C10019" s="1" t="s">
        <v>38</v>
      </c>
      <c r="D10019" s="1">
        <v>1</v>
      </c>
      <c r="E10019" s="1">
        <v>67.890062268540802</v>
      </c>
      <c r="F10019" s="1">
        <v>51.557694581188301</v>
      </c>
      <c r="G10019" s="3">
        <v>3.84000356970164E-5</v>
      </c>
      <c r="H10019" s="1">
        <f>VLOOKUP(A10019,Sheet2!A:H,8,FALSE)</f>
        <v>0.39337870404144187</v>
      </c>
      <c r="I10019" s="4">
        <f t="shared" si="0"/>
        <v>9.7615949471863158E-5</v>
      </c>
      <c r="J10019" s="1">
        <v>3</v>
      </c>
      <c r="K10019" s="1">
        <f>VLOOKUP(A10019,Sheet2!$A$2:$F$85,6,0)</f>
        <v>48930527.236751527</v>
      </c>
      <c r="L10019" s="1">
        <f t="shared" si="1"/>
        <v>3.6791006782479041</v>
      </c>
      <c r="M10019" s="4">
        <f t="shared" si="2"/>
        <v>3.591389059097449E-4</v>
      </c>
    </row>
    <row r="10020" spans="1:13" ht="15.75" customHeight="1" x14ac:dyDescent="0.2">
      <c r="A10020" s="1" t="s">
        <v>994</v>
      </c>
      <c r="B10020" s="1" t="s">
        <v>210</v>
      </c>
      <c r="C10020" s="1" t="s">
        <v>73</v>
      </c>
      <c r="D10020" s="1">
        <v>1</v>
      </c>
      <c r="E10020" s="1">
        <v>35.949165813784496</v>
      </c>
      <c r="F10020" s="1">
        <v>27.300845654614399</v>
      </c>
      <c r="G10020" s="3">
        <v>2.0333598238088001E-5</v>
      </c>
      <c r="H10020" s="1">
        <f>VLOOKUP(A10020,Sheet2!A:H,8,FALSE)</f>
        <v>0.39337870404144187</v>
      </c>
      <c r="I10020" s="4">
        <f t="shared" si="0"/>
        <v>5.1689626380857379E-5</v>
      </c>
      <c r="J10020" s="1">
        <v>2</v>
      </c>
      <c r="K10020" s="1">
        <f>VLOOKUP(A10020,Sheet2!$A$2:$F$85,6,0)</f>
        <v>48930527.236751527</v>
      </c>
      <c r="L10020" s="1">
        <f t="shared" si="1"/>
        <v>3.4029832884435089</v>
      </c>
      <c r="M10020" s="4">
        <f t="shared" si="2"/>
        <v>1.7589893475994638E-4</v>
      </c>
    </row>
    <row r="10021" spans="1:13" ht="15.75" customHeight="1" x14ac:dyDescent="0.2">
      <c r="A10021" s="1" t="s">
        <v>994</v>
      </c>
      <c r="B10021" s="1" t="s">
        <v>168</v>
      </c>
      <c r="C10021" s="1" t="s">
        <v>29</v>
      </c>
      <c r="D10021" s="1">
        <v>1</v>
      </c>
      <c r="E10021" s="1">
        <v>73.804726784360696</v>
      </c>
      <c r="F10021" s="1">
        <v>56.049463427276699</v>
      </c>
      <c r="G10021" s="3">
        <v>4.1745493352438303E-5</v>
      </c>
      <c r="H10021" s="1">
        <f>VLOOKUP(A10021,Sheet2!A:H,8,FALSE)</f>
        <v>0.39337870404144187</v>
      </c>
      <c r="I10021" s="4">
        <f t="shared" si="0"/>
        <v>1.0612036931221492E-4</v>
      </c>
      <c r="J10021" s="1">
        <v>26</v>
      </c>
      <c r="K10021" s="1">
        <f>VLOOKUP(A10021,Sheet2!$A$2:$F$85,6,0)</f>
        <v>48930527.236751527</v>
      </c>
      <c r="L10021" s="1">
        <f t="shared" si="1"/>
        <v>3.7153786481120652</v>
      </c>
      <c r="M10021" s="4">
        <f t="shared" si="2"/>
        <v>3.9427735427237013E-4</v>
      </c>
    </row>
    <row r="10022" spans="1:13" ht="15.75" customHeight="1" x14ac:dyDescent="0.2">
      <c r="A10022" s="1" t="s">
        <v>994</v>
      </c>
      <c r="B10022" s="1" t="s">
        <v>43</v>
      </c>
      <c r="C10022" s="1" t="s">
        <v>21</v>
      </c>
      <c r="D10022" s="1">
        <v>1</v>
      </c>
      <c r="E10022" s="1">
        <v>124.104763510007</v>
      </c>
      <c r="F10022" s="1">
        <v>94.248779266248704</v>
      </c>
      <c r="G10022" s="3">
        <v>7.0196243599004497E-5</v>
      </c>
      <c r="H10022" s="1">
        <f>VLOOKUP(A10022,Sheet2!A:H,8,FALSE)</f>
        <v>0.39337870404144187</v>
      </c>
      <c r="I10022" s="4">
        <f t="shared" si="0"/>
        <v>1.7844444266512563E-4</v>
      </c>
      <c r="J10022" s="1">
        <v>58</v>
      </c>
      <c r="K10022" s="1">
        <f>VLOOKUP(A10022,Sheet2!$A$2:$F$85,6,0)</f>
        <v>48930527.236751527</v>
      </c>
      <c r="L10022" s="1">
        <f t="shared" si="1"/>
        <v>3.9410829225726625</v>
      </c>
      <c r="M10022" s="4">
        <f t="shared" si="2"/>
        <v>7.0326434561552317E-4</v>
      </c>
    </row>
    <row r="10023" spans="1:13" ht="15.75" customHeight="1" x14ac:dyDescent="0.2">
      <c r="A10023" s="1" t="s">
        <v>994</v>
      </c>
      <c r="B10023" s="1" t="s">
        <v>1004</v>
      </c>
      <c r="C10023" s="1" t="s">
        <v>29</v>
      </c>
      <c r="D10023" s="1">
        <v>1</v>
      </c>
      <c r="E10023" s="1">
        <v>64.518039308182793</v>
      </c>
      <c r="F10023" s="1">
        <v>48.9968819364273</v>
      </c>
      <c r="G10023" s="3">
        <v>3.6492749155773802E-5</v>
      </c>
      <c r="H10023" s="1">
        <f>VLOOKUP(A10023,Sheet2!A:H,8,FALSE)</f>
        <v>0.39337870404144187</v>
      </c>
      <c r="I10023" s="4">
        <f t="shared" si="0"/>
        <v>9.2767475160346617E-5</v>
      </c>
      <c r="J10023" s="1">
        <v>634</v>
      </c>
      <c r="K10023" s="1">
        <f>VLOOKUP(A10023,Sheet2!$A$2:$F$85,6,0)</f>
        <v>48930527.236751527</v>
      </c>
      <c r="L10023" s="1">
        <f t="shared" si="1"/>
        <v>3.6569756320247446</v>
      </c>
      <c r="M10023" s="4">
        <f t="shared" si="2"/>
        <v>3.3924839610584837E-4</v>
      </c>
    </row>
    <row r="10024" spans="1:13" ht="15.75" customHeight="1" x14ac:dyDescent="0.2">
      <c r="A10024" s="1" t="s">
        <v>994</v>
      </c>
      <c r="B10024" s="1" t="s">
        <v>130</v>
      </c>
      <c r="C10024" s="1" t="s">
        <v>29</v>
      </c>
      <c r="D10024" s="1">
        <v>1</v>
      </c>
      <c r="E10024" s="1">
        <v>69.093786776848304</v>
      </c>
      <c r="F10024" s="1">
        <v>52.471838102131301</v>
      </c>
      <c r="G10024" s="3">
        <v>3.9080887393772002E-5</v>
      </c>
      <c r="H10024" s="1">
        <f>VLOOKUP(A10024,Sheet2!A:H,8,FALSE)</f>
        <v>0.39337870404144187</v>
      </c>
      <c r="I10024" s="4">
        <f t="shared" si="0"/>
        <v>9.9346728717818151E-5</v>
      </c>
      <c r="J10024" s="1">
        <v>16</v>
      </c>
      <c r="K10024" s="1">
        <f>VLOOKUP(A10024,Sheet2!$A$2:$F$85,6,0)</f>
        <v>48930527.236751527</v>
      </c>
      <c r="L10024" s="1">
        <f t="shared" si="1"/>
        <v>3.6867334666625351</v>
      </c>
      <c r="M10024" s="4">
        <f t="shared" si="2"/>
        <v>3.6626490956742413E-4</v>
      </c>
    </row>
    <row r="10025" spans="1:13" ht="15.75" customHeight="1" x14ac:dyDescent="0.2">
      <c r="A10025" s="1" t="s">
        <v>994</v>
      </c>
      <c r="B10025" s="1" t="s">
        <v>1005</v>
      </c>
      <c r="C10025" s="1" t="s">
        <v>19</v>
      </c>
      <c r="D10025" s="1">
        <v>1</v>
      </c>
      <c r="E10025" s="1">
        <v>67.890062268540802</v>
      </c>
      <c r="F10025" s="1">
        <v>51.557694581188301</v>
      </c>
      <c r="G10025" s="3">
        <v>3.84000356970164E-5</v>
      </c>
      <c r="H10025" s="1">
        <f>VLOOKUP(A10025,Sheet2!A:H,8,FALSE)</f>
        <v>0.39337870404144187</v>
      </c>
      <c r="I10025" s="4">
        <f t="shared" si="0"/>
        <v>9.7615949471863158E-5</v>
      </c>
      <c r="J10025" s="1">
        <v>29</v>
      </c>
      <c r="K10025" s="1">
        <f>VLOOKUP(A10025,Sheet2!$A$2:$F$85,6,0)</f>
        <v>48930527.236751527</v>
      </c>
      <c r="L10025" s="1">
        <f t="shared" si="1"/>
        <v>3.6791006782479041</v>
      </c>
      <c r="M10025" s="4">
        <f t="shared" si="2"/>
        <v>3.591389059097449E-4</v>
      </c>
    </row>
    <row r="10026" spans="1:13" ht="15.75" customHeight="1" x14ac:dyDescent="0.2">
      <c r="A10026" s="1" t="s">
        <v>994</v>
      </c>
      <c r="B10026" s="1" t="s">
        <v>186</v>
      </c>
      <c r="C10026" s="1" t="s">
        <v>15</v>
      </c>
      <c r="D10026" s="1">
        <v>1</v>
      </c>
      <c r="E10026" s="1">
        <v>129.03607861636499</v>
      </c>
      <c r="F10026" s="1">
        <v>97.993763872854601</v>
      </c>
      <c r="G10026" s="3">
        <v>7.2985498311547699E-5</v>
      </c>
      <c r="H10026" s="1">
        <f>VLOOKUP(A10026,Sheet2!A:H,8,FALSE)</f>
        <v>0.39337870404144187</v>
      </c>
      <c r="I10026" s="4">
        <f t="shared" si="0"/>
        <v>1.8553495032069348E-4</v>
      </c>
      <c r="J10026" s="1">
        <v>2</v>
      </c>
      <c r="K10026" s="1">
        <f>VLOOKUP(A10026,Sheet2!$A$2:$F$85,6,0)</f>
        <v>48930527.236751527</v>
      </c>
      <c r="L10026" s="1">
        <f t="shared" si="1"/>
        <v>3.9580056276887268</v>
      </c>
      <c r="M10026" s="4">
        <f t="shared" si="2"/>
        <v>7.343483775022531E-4</v>
      </c>
    </row>
    <row r="10027" spans="1:13" ht="15.75" customHeight="1" x14ac:dyDescent="0.2">
      <c r="A10027" s="1" t="s">
        <v>994</v>
      </c>
      <c r="B10027" s="1" t="s">
        <v>680</v>
      </c>
      <c r="C10027" s="1" t="s">
        <v>29</v>
      </c>
      <c r="D10027" s="1">
        <v>1</v>
      </c>
      <c r="E10027" s="1">
        <v>86.214371110934593</v>
      </c>
      <c r="F10027" s="1">
        <v>65.473709490270096</v>
      </c>
      <c r="G10027" s="3">
        <v>4.8764647101963298E-5</v>
      </c>
      <c r="H10027" s="1">
        <f>VLOOKUP(A10027,Sheet2!A:H,8,FALSE)</f>
        <v>0.39337870404144187</v>
      </c>
      <c r="I10027" s="4">
        <f t="shared" si="0"/>
        <v>1.239636172496669E-4</v>
      </c>
      <c r="J10027" s="1">
        <v>20</v>
      </c>
      <c r="K10027" s="1">
        <f>VLOOKUP(A10027,Sheet2!$A$2:$F$85,6,0)</f>
        <v>48930527.236751527</v>
      </c>
      <c r="L10027" s="1">
        <f t="shared" si="1"/>
        <v>3.7828741358344953</v>
      </c>
      <c r="M10027" s="4">
        <f t="shared" si="2"/>
        <v>4.6893876147825178E-4</v>
      </c>
    </row>
    <row r="10028" spans="1:13" ht="15.75" customHeight="1" x14ac:dyDescent="0.2">
      <c r="A10028" s="1" t="s">
        <v>994</v>
      </c>
      <c r="B10028" s="1" t="s">
        <v>1006</v>
      </c>
      <c r="C10028" s="1" t="s">
        <v>84</v>
      </c>
      <c r="D10028" s="1">
        <v>1</v>
      </c>
      <c r="E10028" s="1">
        <v>114.614399241595</v>
      </c>
      <c r="F10028" s="1">
        <v>87.041519675300293</v>
      </c>
      <c r="G10028" s="3">
        <v>6.4828295559080597E-5</v>
      </c>
      <c r="H10028" s="1">
        <f>VLOOKUP(A10028,Sheet2!A:H,8,FALSE)</f>
        <v>0.39337870404144187</v>
      </c>
      <c r="I10028" s="4">
        <f t="shared" si="0"/>
        <v>1.6479869116720419E-4</v>
      </c>
      <c r="J10028" s="1">
        <v>6</v>
      </c>
      <c r="K10028" s="1">
        <f>VLOOKUP(A10028,Sheet2!$A$2:$F$85,6,0)</f>
        <v>48930527.236751527</v>
      </c>
      <c r="L10028" s="1">
        <f t="shared" si="1"/>
        <v>3.9065336536036219</v>
      </c>
      <c r="M10028" s="4">
        <f t="shared" si="2"/>
        <v>6.4379163311451308E-4</v>
      </c>
    </row>
    <row r="10029" spans="1:13" ht="15.75" customHeight="1" x14ac:dyDescent="0.2">
      <c r="A10029" s="1" t="s">
        <v>994</v>
      </c>
      <c r="B10029" s="1" t="s">
        <v>850</v>
      </c>
      <c r="C10029" s="1" t="s">
        <v>21</v>
      </c>
      <c r="D10029" s="1">
        <v>1</v>
      </c>
      <c r="E10029" s="1">
        <v>131.65167480453499</v>
      </c>
      <c r="F10029" s="1">
        <v>99.980123951358394</v>
      </c>
      <c r="G10029" s="3">
        <v>7.4464934088133201E-5</v>
      </c>
      <c r="H10029" s="1">
        <f>VLOOKUP(A10029,Sheet2!A:H,8,FALSE)</f>
        <v>0.39337870404144187</v>
      </c>
      <c r="I10029" s="4">
        <f t="shared" si="0"/>
        <v>1.892957939082753E-4</v>
      </c>
      <c r="J10029" s="1">
        <v>322</v>
      </c>
      <c r="K10029" s="1">
        <f>VLOOKUP(A10029,Sheet2!$A$2:$F$85,6,0)</f>
        <v>48930527.236751527</v>
      </c>
      <c r="L10029" s="1">
        <f t="shared" si="1"/>
        <v>3.966720859586939</v>
      </c>
      <c r="M10029" s="4">
        <f t="shared" si="2"/>
        <v>7.5088357432802583E-4</v>
      </c>
    </row>
    <row r="10030" spans="1:13" ht="15.75" customHeight="1" x14ac:dyDescent="0.2">
      <c r="A10030" s="1" t="s">
        <v>994</v>
      </c>
      <c r="B10030" s="1" t="s">
        <v>780</v>
      </c>
      <c r="C10030" s="1" t="s">
        <v>29</v>
      </c>
      <c r="D10030" s="1">
        <v>1</v>
      </c>
      <c r="E10030" s="1">
        <v>67.890062268540802</v>
      </c>
      <c r="F10030" s="1">
        <v>51.557694581188301</v>
      </c>
      <c r="G10030" s="3">
        <v>3.84000356970164E-5</v>
      </c>
      <c r="H10030" s="1">
        <f>VLOOKUP(A10030,Sheet2!A:H,8,FALSE)</f>
        <v>0.39337870404144187</v>
      </c>
      <c r="I10030" s="4">
        <f t="shared" si="0"/>
        <v>9.7615949471863158E-5</v>
      </c>
      <c r="J10030" s="1">
        <v>6</v>
      </c>
      <c r="K10030" s="1">
        <f>VLOOKUP(A10030,Sheet2!$A$2:$F$85,6,0)</f>
        <v>48930527.236751527</v>
      </c>
      <c r="L10030" s="1">
        <f t="shared" si="1"/>
        <v>3.6791006782479041</v>
      </c>
      <c r="M10030" s="4">
        <f t="shared" si="2"/>
        <v>3.591389059097449E-4</v>
      </c>
    </row>
    <row r="10031" spans="1:13" ht="15.75" customHeight="1" x14ac:dyDescent="0.2">
      <c r="A10031" s="1" t="s">
        <v>994</v>
      </c>
      <c r="B10031" s="1" t="s">
        <v>926</v>
      </c>
      <c r="C10031" s="1" t="s">
        <v>96</v>
      </c>
      <c r="D10031" s="1">
        <v>1</v>
      </c>
      <c r="E10031" s="1">
        <v>46.391542550169497</v>
      </c>
      <c r="F10031" s="1">
        <v>35.231091297145298</v>
      </c>
      <c r="G10031" s="3">
        <v>2.6240024392961198E-5</v>
      </c>
      <c r="H10031" s="1">
        <f>VLOOKUP(A10031,Sheet2!A:H,8,FALSE)</f>
        <v>0.39337870404144187</v>
      </c>
      <c r="I10031" s="4">
        <f t="shared" si="0"/>
        <v>6.6704232139106471E-5</v>
      </c>
      <c r="J10031" s="1">
        <v>1</v>
      </c>
      <c r="K10031" s="1">
        <f>VLOOKUP(A10031,Sheet2!$A$2:$F$85,6,0)</f>
        <v>48930527.236751527</v>
      </c>
      <c r="L10031" s="1">
        <f t="shared" si="1"/>
        <v>3.5137332845839957</v>
      </c>
      <c r="M10031" s="4">
        <f t="shared" si="2"/>
        <v>2.343808806897959E-4</v>
      </c>
    </row>
    <row r="10032" spans="1:13" ht="15.75" customHeight="1" x14ac:dyDescent="0.2">
      <c r="A10032" s="1" t="s">
        <v>994</v>
      </c>
      <c r="B10032" s="1" t="s">
        <v>1007</v>
      </c>
      <c r="C10032" s="1" t="s">
        <v>96</v>
      </c>
      <c r="D10032" s="1">
        <v>1</v>
      </c>
      <c r="E10032" s="1">
        <v>85.084925201184305</v>
      </c>
      <c r="F10032" s="1">
        <v>64.615975304808003</v>
      </c>
      <c r="G10032" s="3">
        <v>4.8125808930321901E-5</v>
      </c>
      <c r="H10032" s="1">
        <f>VLOOKUP(A10032,Sheet2!A:H,8,FALSE)</f>
        <v>0.39337870404144187</v>
      </c>
      <c r="I10032" s="4">
        <f t="shared" si="0"/>
        <v>1.2233963973111244E-4</v>
      </c>
      <c r="J10032" s="1">
        <v>2</v>
      </c>
      <c r="K10032" s="1">
        <f>VLOOKUP(A10032,Sheet2!$A$2:$F$85,6,0)</f>
        <v>48930527.236751527</v>
      </c>
      <c r="L10032" s="1">
        <f t="shared" si="1"/>
        <v>3.7771470926420085</v>
      </c>
      <c r="M10032" s="4">
        <f t="shared" si="2"/>
        <v>4.6209481452524209E-4</v>
      </c>
    </row>
    <row r="10033" spans="1:13" ht="15.75" customHeight="1" x14ac:dyDescent="0.2">
      <c r="A10033" s="1" t="s">
        <v>994</v>
      </c>
      <c r="B10033" s="1" t="s">
        <v>51</v>
      </c>
      <c r="C10033" s="1" t="s">
        <v>27</v>
      </c>
      <c r="D10033" s="1">
        <v>1</v>
      </c>
      <c r="E10033" s="1">
        <v>66.9568655363272</v>
      </c>
      <c r="F10033" s="1">
        <v>50.848997748457201</v>
      </c>
      <c r="G10033" s="3">
        <v>3.7872200154789301E-5</v>
      </c>
      <c r="H10033" s="1">
        <f>VLOOKUP(A10033,Sheet2!A:H,8,FALSE)</f>
        <v>0.39337870404144187</v>
      </c>
      <c r="I10033" s="4">
        <f t="shared" si="0"/>
        <v>9.6274149479122595E-5</v>
      </c>
      <c r="J10033" s="1">
        <v>37</v>
      </c>
      <c r="K10033" s="1">
        <f>VLOOKUP(A10033,Sheet2!$A$2:$F$85,6,0)</f>
        <v>48930527.236751527</v>
      </c>
      <c r="L10033" s="1">
        <f t="shared" si="1"/>
        <v>3.6730895859959882</v>
      </c>
      <c r="M10033" s="4">
        <f t="shared" si="2"/>
        <v>3.536235758523863E-4</v>
      </c>
    </row>
    <row r="10034" spans="1:13" ht="15.75" customHeight="1" x14ac:dyDescent="0.2">
      <c r="A10034" s="1" t="s">
        <v>994</v>
      </c>
      <c r="B10034" s="1" t="s">
        <v>131</v>
      </c>
      <c r="C10034" s="1" t="s">
        <v>27</v>
      </c>
      <c r="D10034" s="1">
        <v>1</v>
      </c>
      <c r="E10034" s="1">
        <v>76.4095994943969</v>
      </c>
      <c r="F10034" s="1">
        <v>58.0276797835335</v>
      </c>
      <c r="G10034" s="3">
        <v>4.3218863706053698E-5</v>
      </c>
      <c r="H10034" s="1">
        <f>VLOOKUP(A10034,Sheet2!A:H,8,FALSE)</f>
        <v>0.39337870404144187</v>
      </c>
      <c r="I10034" s="4">
        <f t="shared" si="0"/>
        <v>1.0986579411146938E-4</v>
      </c>
      <c r="J10034" s="1">
        <v>13</v>
      </c>
      <c r="K10034" s="1">
        <f>VLOOKUP(A10034,Sheet2!$A$2:$F$85,6,0)</f>
        <v>48930527.236751527</v>
      </c>
      <c r="L10034" s="1">
        <f t="shared" si="1"/>
        <v>3.7304423945479406</v>
      </c>
      <c r="M10034" s="4">
        <f t="shared" si="2"/>
        <v>4.0984801606410088E-4</v>
      </c>
    </row>
    <row r="10035" spans="1:13" ht="15.75" customHeight="1" x14ac:dyDescent="0.2">
      <c r="A10035" s="1" t="s">
        <v>994</v>
      </c>
      <c r="B10035" s="1" t="s">
        <v>91</v>
      </c>
      <c r="C10035" s="1" t="s">
        <v>38</v>
      </c>
      <c r="D10035" s="1">
        <v>1</v>
      </c>
      <c r="E10035" s="1">
        <v>66.727561202298702</v>
      </c>
      <c r="F10035" s="1">
        <v>50.674857345208999</v>
      </c>
      <c r="G10035" s="3">
        <v>3.7742500839190798E-5</v>
      </c>
      <c r="H10035" s="1">
        <f>VLOOKUP(A10035,Sheet2!A:H,8,FALSE)</f>
        <v>0.39337870404144187</v>
      </c>
      <c r="I10035" s="4">
        <f t="shared" si="0"/>
        <v>9.5944443487755961E-5</v>
      </c>
      <c r="J10035" s="1">
        <v>4</v>
      </c>
      <c r="K10035" s="1">
        <f>VLOOKUP(A10035,Sheet2!$A$2:$F$85,6,0)</f>
        <v>48930527.236751527</v>
      </c>
      <c r="L10035" s="1">
        <f t="shared" si="1"/>
        <v>3.6715997235334781</v>
      </c>
      <c r="M10035" s="4">
        <f t="shared" si="2"/>
        <v>3.5226959218421822E-4</v>
      </c>
    </row>
    <row r="10036" spans="1:13" ht="15.75" customHeight="1" x14ac:dyDescent="0.2">
      <c r="A10036" s="1" t="s">
        <v>994</v>
      </c>
      <c r="B10036" s="1" t="s">
        <v>705</v>
      </c>
      <c r="C10036" s="1" t="s">
        <v>21</v>
      </c>
      <c r="D10036" s="1">
        <v>1</v>
      </c>
      <c r="E10036" s="1">
        <v>85.834572119256407</v>
      </c>
      <c r="F10036" s="1">
        <v>65.185279051986996</v>
      </c>
      <c r="G10036" s="3">
        <v>4.8549824868033902E-5</v>
      </c>
      <c r="H10036" s="1">
        <f>VLOOKUP(A10036,Sheet2!A:H,8,FALSE)</f>
        <v>0.39337870404144187</v>
      </c>
      <c r="I10036" s="4">
        <f t="shared" si="0"/>
        <v>1.2341752201949205E-4</v>
      </c>
      <c r="J10036" s="1">
        <v>6</v>
      </c>
      <c r="K10036" s="1">
        <f>VLOOKUP(A10036,Sheet2!$A$2:$F$85,6,0)</f>
        <v>48930527.236751527</v>
      </c>
      <c r="L10036" s="1">
        <f t="shared" si="1"/>
        <v>3.7809567177887731</v>
      </c>
      <c r="M10036" s="4">
        <f t="shared" si="2"/>
        <v>4.6663630897244229E-4</v>
      </c>
    </row>
    <row r="10037" spans="1:13" ht="15.75" customHeight="1" x14ac:dyDescent="0.2">
      <c r="A10037" s="1" t="s">
        <v>994</v>
      </c>
      <c r="B10037" s="1" t="s">
        <v>754</v>
      </c>
      <c r="C10037" s="1" t="s">
        <v>61</v>
      </c>
      <c r="D10037" s="1">
        <v>1</v>
      </c>
      <c r="E10037" s="1">
        <v>60.1371847872568</v>
      </c>
      <c r="F10037" s="1">
        <v>45.669933162966203</v>
      </c>
      <c r="G10037" s="3">
        <v>3.4014846435320099E-5</v>
      </c>
      <c r="H10037" s="1">
        <f>VLOOKUP(A10037,Sheet2!A:H,8,FALSE)</f>
        <v>0.39337870404144187</v>
      </c>
      <c r="I10037" s="4">
        <f t="shared" si="0"/>
        <v>8.6468449069212154E-5</v>
      </c>
      <c r="J10037" s="1">
        <v>16</v>
      </c>
      <c r="K10037" s="1">
        <f>VLOOKUP(A10037,Sheet2!$A$2:$F$85,6,0)</f>
        <v>48930527.236751527</v>
      </c>
      <c r="L10037" s="1">
        <f t="shared" si="1"/>
        <v>3.6264375647752845</v>
      </c>
      <c r="M10037" s="4">
        <f t="shared" si="2"/>
        <v>3.1357243187244945E-4</v>
      </c>
    </row>
    <row r="10038" spans="1:13" ht="15.75" customHeight="1" x14ac:dyDescent="0.2">
      <c r="A10038" s="1" t="s">
        <v>994</v>
      </c>
      <c r="B10038" s="1" t="s">
        <v>798</v>
      </c>
      <c r="C10038" s="1" t="s">
        <v>27</v>
      </c>
      <c r="D10038" s="1">
        <v>1</v>
      </c>
      <c r="E10038" s="1">
        <v>67.654332885663905</v>
      </c>
      <c r="F10038" s="1">
        <v>51.378674808336903</v>
      </c>
      <c r="G10038" s="3">
        <v>3.8266702239735101E-5</v>
      </c>
      <c r="H10038" s="1">
        <f>VLOOKUP(A10038,Sheet2!A:H,8,FALSE)</f>
        <v>0.39337870404144187</v>
      </c>
      <c r="I10038" s="4">
        <f t="shared" si="0"/>
        <v>9.727700520286365E-5</v>
      </c>
      <c r="J10038" s="1">
        <v>1</v>
      </c>
      <c r="K10038" s="1">
        <f>VLOOKUP(A10038,Sheet2!$A$2:$F$85,6,0)</f>
        <v>48930527.236751527</v>
      </c>
      <c r="L10038" s="1">
        <f t="shared" si="1"/>
        <v>3.6775900872226654</v>
      </c>
      <c r="M10038" s="4">
        <f t="shared" si="2"/>
        <v>3.5774495004875902E-4</v>
      </c>
    </row>
    <row r="10039" spans="1:13" ht="15.75" customHeight="1" x14ac:dyDescent="0.2">
      <c r="A10039" s="1" t="s">
        <v>994</v>
      </c>
      <c r="B10039" s="1" t="s">
        <v>285</v>
      </c>
      <c r="C10039" s="1" t="s">
        <v>19</v>
      </c>
      <c r="D10039" s="1">
        <v>1</v>
      </c>
      <c r="E10039" s="1">
        <v>72.975460191277904</v>
      </c>
      <c r="F10039" s="1">
        <v>55.419694175284803</v>
      </c>
      <c r="G10039" s="3">
        <v>4.1276442865332198E-5</v>
      </c>
      <c r="H10039" s="1">
        <f>VLOOKUP(A10039,Sheet2!A:H,8,FALSE)</f>
        <v>0.39337870404144187</v>
      </c>
      <c r="I10039" s="4">
        <f t="shared" si="0"/>
        <v>1.0492800561207753E-4</v>
      </c>
      <c r="J10039" s="1">
        <v>43</v>
      </c>
      <c r="K10039" s="1">
        <f>VLOOKUP(A10039,Sheet2!$A$2:$F$85,6,0)</f>
        <v>48930527.236751527</v>
      </c>
      <c r="L10039" s="1">
        <f t="shared" si="1"/>
        <v>3.7104713136173206</v>
      </c>
      <c r="M10039" s="4">
        <f t="shared" si="2"/>
        <v>3.8933235481869091E-4</v>
      </c>
    </row>
    <row r="10040" spans="1:13" ht="15.75" customHeight="1" x14ac:dyDescent="0.2">
      <c r="A10040" s="1" t="s">
        <v>994</v>
      </c>
      <c r="B10040" s="1" t="s">
        <v>139</v>
      </c>
      <c r="C10040" s="1" t="s">
        <v>31</v>
      </c>
      <c r="D10040" s="1">
        <v>1</v>
      </c>
      <c r="E10040" s="1">
        <v>51.006408039453397</v>
      </c>
      <c r="F10040" s="1">
        <v>38.735754829322097</v>
      </c>
      <c r="G10040" s="3">
        <v>2.8850288599590799E-5</v>
      </c>
      <c r="H10040" s="1">
        <f>VLOOKUP(A10040,Sheet2!A:H,8,FALSE)</f>
        <v>0.39337870404144187</v>
      </c>
      <c r="I10040" s="4">
        <f t="shared" si="0"/>
        <v>7.3339731671268776E-5</v>
      </c>
      <c r="J10040" s="1">
        <v>24</v>
      </c>
      <c r="K10040" s="1">
        <f>VLOOKUP(A10040,Sheet2!$A$2:$F$85,6,0)</f>
        <v>48930527.236751527</v>
      </c>
      <c r="L10040" s="1">
        <f t="shared" si="1"/>
        <v>3.5549192120701867</v>
      </c>
      <c r="M10040" s="4">
        <f t="shared" si="2"/>
        <v>2.607168211262657E-4</v>
      </c>
    </row>
    <row r="10041" spans="1:13" ht="15.75" customHeight="1" x14ac:dyDescent="0.2">
      <c r="A10041" s="1" t="s">
        <v>994</v>
      </c>
      <c r="B10041" s="1" t="s">
        <v>701</v>
      </c>
      <c r="C10041" s="1" t="s">
        <v>27</v>
      </c>
      <c r="D10041" s="1">
        <v>1</v>
      </c>
      <c r="E10041" s="1">
        <v>67.890062268540802</v>
      </c>
      <c r="F10041" s="1">
        <v>51.557694581188301</v>
      </c>
      <c r="G10041" s="3">
        <v>3.84000356970164E-5</v>
      </c>
      <c r="H10041" s="1">
        <f>VLOOKUP(A10041,Sheet2!A:H,8,FALSE)</f>
        <v>0.39337870404144187</v>
      </c>
      <c r="I10041" s="4">
        <f t="shared" si="0"/>
        <v>9.7615949471863158E-5</v>
      </c>
      <c r="J10041" s="1">
        <v>33</v>
      </c>
      <c r="K10041" s="1">
        <f>VLOOKUP(A10041,Sheet2!$A$2:$F$85,6,0)</f>
        <v>48930527.236751527</v>
      </c>
      <c r="L10041" s="1">
        <f t="shared" si="1"/>
        <v>3.6791006782479041</v>
      </c>
      <c r="M10041" s="4">
        <f t="shared" si="2"/>
        <v>3.591389059097449E-4</v>
      </c>
    </row>
    <row r="10042" spans="1:13" ht="15.75" customHeight="1" x14ac:dyDescent="0.2">
      <c r="A10042" s="1" t="s">
        <v>994</v>
      </c>
      <c r="B10042" s="1" t="s">
        <v>537</v>
      </c>
      <c r="C10042" s="1" t="s">
        <v>29</v>
      </c>
      <c r="D10042" s="1">
        <v>1</v>
      </c>
      <c r="E10042" s="1">
        <v>75.229528459734397</v>
      </c>
      <c r="F10042" s="1">
        <v>57.1314994007762</v>
      </c>
      <c r="G10042" s="3">
        <v>4.2551390907504601E-5</v>
      </c>
      <c r="H10042" s="1">
        <f>VLOOKUP(A10042,Sheet2!A:H,8,FALSE)</f>
        <v>0.39337870404144187</v>
      </c>
      <c r="I10042" s="4">
        <f t="shared" si="0"/>
        <v>1.0816902509044281E-4</v>
      </c>
      <c r="J10042" s="1">
        <v>189</v>
      </c>
      <c r="K10042" s="1">
        <f>VLOOKUP(A10042,Sheet2!$A$2:$F$85,6,0)</f>
        <v>48930527.236751527</v>
      </c>
      <c r="L10042" s="1">
        <f t="shared" si="1"/>
        <v>3.7236828109006437</v>
      </c>
      <c r="M10042" s="4">
        <f t="shared" si="2"/>
        <v>4.0278713940116237E-4</v>
      </c>
    </row>
    <row r="10043" spans="1:13" ht="15.75" customHeight="1" x14ac:dyDescent="0.2">
      <c r="A10043" s="1" t="s">
        <v>994</v>
      </c>
      <c r="B10043" s="1" t="s">
        <v>175</v>
      </c>
      <c r="C10043" s="1" t="s">
        <v>15</v>
      </c>
      <c r="D10043" s="1">
        <v>1</v>
      </c>
      <c r="E10043" s="1">
        <v>169.42998148757499</v>
      </c>
      <c r="F10043" s="1">
        <v>128.670072563487</v>
      </c>
      <c r="G10043" s="3">
        <v>9.5833132565597499E-5</v>
      </c>
      <c r="H10043" s="1">
        <f>VLOOKUP(A10043,Sheet2!A:H,8,FALSE)</f>
        <v>0.39337870404144187</v>
      </c>
      <c r="I10043" s="4">
        <f t="shared" si="0"/>
        <v>2.4361545650804123E-4</v>
      </c>
      <c r="J10043" s="1">
        <v>89</v>
      </c>
      <c r="K10043" s="1">
        <f>VLOOKUP(A10043,Sheet2!$A$2:$F$85,6,0)</f>
        <v>48930527.236751527</v>
      </c>
      <c r="L10043" s="1">
        <f t="shared" si="1"/>
        <v>4.0762847346282847</v>
      </c>
      <c r="M10043" s="4">
        <f t="shared" si="2"/>
        <v>9.9304596648322929E-4</v>
      </c>
    </row>
    <row r="10044" spans="1:13" ht="15.75" customHeight="1" x14ac:dyDescent="0.2">
      <c r="A10044" s="1" t="s">
        <v>994</v>
      </c>
      <c r="B10044" s="1" t="s">
        <v>1008</v>
      </c>
      <c r="C10044" s="1" t="s">
        <v>19</v>
      </c>
      <c r="D10044" s="1">
        <v>1</v>
      </c>
      <c r="E10044" s="1">
        <v>51.274862818608398</v>
      </c>
      <c r="F10044" s="1">
        <v>38.939627223160599</v>
      </c>
      <c r="G10044" s="3">
        <v>2.9002132223799199E-5</v>
      </c>
      <c r="H10044" s="1">
        <f>VLOOKUP(A10044,Sheet2!A:H,8,FALSE)</f>
        <v>0.39337870404144187</v>
      </c>
      <c r="I10044" s="4">
        <f t="shared" si="0"/>
        <v>7.3725730259012362E-5</v>
      </c>
      <c r="J10044" s="1">
        <v>1</v>
      </c>
      <c r="K10044" s="1">
        <f>VLOOKUP(A10044,Sheet2!$A$2:$F$85,6,0)</f>
        <v>48930527.236751527</v>
      </c>
      <c r="L10044" s="1">
        <f t="shared" si="1"/>
        <v>3.5571989783650855</v>
      </c>
      <c r="M10044" s="4">
        <f t="shared" si="2"/>
        <v>2.6225709235657866E-4</v>
      </c>
    </row>
    <row r="10045" spans="1:13" ht="15.75" customHeight="1" x14ac:dyDescent="0.2">
      <c r="A10045" s="1" t="s">
        <v>994</v>
      </c>
      <c r="B10045" s="1" t="s">
        <v>151</v>
      </c>
      <c r="C10045" s="1" t="s">
        <v>19</v>
      </c>
      <c r="D10045" s="1">
        <v>1</v>
      </c>
      <c r="E10045" s="1">
        <v>70.340967043578402</v>
      </c>
      <c r="F10045" s="1">
        <v>53.4189831942276</v>
      </c>
      <c r="G10045" s="3">
        <v>3.9786318574165002E-5</v>
      </c>
      <c r="H10045" s="1">
        <f>VLOOKUP(A10045,Sheet2!A:H,8,FALSE)</f>
        <v>0.39337870404144187</v>
      </c>
      <c r="I10045" s="4">
        <f t="shared" si="0"/>
        <v>1.0113999096904232E-4</v>
      </c>
      <c r="J10045" s="1">
        <v>12</v>
      </c>
      <c r="K10045" s="1">
        <f>VLOOKUP(A10045,Sheet2!$A$2:$F$85,6,0)</f>
        <v>48930527.236751527</v>
      </c>
      <c r="L10045" s="1">
        <f t="shared" si="1"/>
        <v>3.6945028059174474</v>
      </c>
      <c r="M10045" s="4">
        <f t="shared" si="2"/>
        <v>3.7366198042559212E-4</v>
      </c>
    </row>
    <row r="10046" spans="1:13" ht="15.75" customHeight="1" x14ac:dyDescent="0.2">
      <c r="A10046" s="1" t="s">
        <v>994</v>
      </c>
      <c r="B10046" s="1" t="s">
        <v>272</v>
      </c>
      <c r="C10046" s="1" t="s">
        <v>29</v>
      </c>
      <c r="D10046" s="1">
        <v>1</v>
      </c>
      <c r="E10046" s="1">
        <v>73.526218381400795</v>
      </c>
      <c r="F10046" s="1">
        <v>55.837956018117097</v>
      </c>
      <c r="G10046" s="3">
        <v>4.1587963188844201E-5</v>
      </c>
      <c r="H10046" s="1">
        <f>VLOOKUP(A10046,Sheet2!A:H,8,FALSE)</f>
        <v>0.39337870404144187</v>
      </c>
      <c r="I10046" s="4">
        <f t="shared" si="0"/>
        <v>1.0571991508839525E-4</v>
      </c>
      <c r="J10046" s="1">
        <v>3</v>
      </c>
      <c r="K10046" s="1">
        <f>VLOOKUP(A10046,Sheet2!$A$2:$F$85,6,0)</f>
        <v>48930527.236751527</v>
      </c>
      <c r="L10046" s="1">
        <f t="shared" si="1"/>
        <v>3.7137367010450886</v>
      </c>
      <c r="M10046" s="4">
        <f t="shared" si="2"/>
        <v>3.9261592869514387E-4</v>
      </c>
    </row>
    <row r="10047" spans="1:13" ht="15.75" customHeight="1" x14ac:dyDescent="0.2">
      <c r="A10047" s="1" t="s">
        <v>994</v>
      </c>
      <c r="B10047" s="1" t="s">
        <v>785</v>
      </c>
      <c r="C10047" s="1" t="s">
        <v>17</v>
      </c>
      <c r="D10047" s="1">
        <v>1</v>
      </c>
      <c r="E10047" s="1">
        <v>67.890062268540802</v>
      </c>
      <c r="F10047" s="1">
        <v>51.557694581188301</v>
      </c>
      <c r="G10047" s="3">
        <v>3.84000356970164E-5</v>
      </c>
      <c r="H10047" s="1">
        <f>VLOOKUP(A10047,Sheet2!A:H,8,FALSE)</f>
        <v>0.39337870404144187</v>
      </c>
      <c r="I10047" s="4">
        <f t="shared" si="0"/>
        <v>9.7615949471863158E-5</v>
      </c>
      <c r="J10047" s="1">
        <v>2</v>
      </c>
      <c r="K10047" s="1">
        <f>VLOOKUP(A10047,Sheet2!$A$2:$F$85,6,0)</f>
        <v>48930527.236751527</v>
      </c>
      <c r="L10047" s="1">
        <f t="shared" si="1"/>
        <v>3.6791006782479041</v>
      </c>
      <c r="M10047" s="4">
        <f t="shared" si="2"/>
        <v>3.591389059097449E-4</v>
      </c>
    </row>
    <row r="10048" spans="1:13" ht="15.75" customHeight="1" x14ac:dyDescent="0.2">
      <c r="A10048" s="1" t="s">
        <v>994</v>
      </c>
      <c r="B10048" s="1" t="s">
        <v>1009</v>
      </c>
      <c r="C10048" s="1" t="s">
        <v>19</v>
      </c>
      <c r="D10048" s="1">
        <v>1</v>
      </c>
      <c r="E10048" s="1">
        <v>67.890062268540802</v>
      </c>
      <c r="F10048" s="1">
        <v>51.557694581188301</v>
      </c>
      <c r="G10048" s="3">
        <v>3.84000356970164E-5</v>
      </c>
      <c r="H10048" s="1">
        <f>VLOOKUP(A10048,Sheet2!A:H,8,FALSE)</f>
        <v>0.39337870404144187</v>
      </c>
      <c r="I10048" s="4">
        <f t="shared" si="0"/>
        <v>9.7615949471863158E-5</v>
      </c>
      <c r="J10048" s="1">
        <v>1</v>
      </c>
      <c r="K10048" s="1">
        <f>VLOOKUP(A10048,Sheet2!$A$2:$F$85,6,0)</f>
        <v>48930527.236751527</v>
      </c>
      <c r="L10048" s="1">
        <f t="shared" si="1"/>
        <v>3.6791006782479041</v>
      </c>
      <c r="M10048" s="4">
        <f t="shared" si="2"/>
        <v>3.591389059097449E-4</v>
      </c>
    </row>
    <row r="10049" spans="1:13" ht="15.75" customHeight="1" x14ac:dyDescent="0.2">
      <c r="A10049" s="1" t="s">
        <v>994</v>
      </c>
      <c r="B10049" s="1" t="s">
        <v>1010</v>
      </c>
      <c r="C10049" s="1" t="s">
        <v>19</v>
      </c>
      <c r="D10049" s="1">
        <v>1</v>
      </c>
      <c r="E10049" s="1">
        <v>70.595825619823202</v>
      </c>
      <c r="F10049" s="1">
        <v>53.612530234786398</v>
      </c>
      <c r="G10049" s="3">
        <v>3.9930471902332199E-5</v>
      </c>
      <c r="H10049" s="1">
        <f>VLOOKUP(A10049,Sheet2!A:H,8,FALSE)</f>
        <v>0.39337870404144187</v>
      </c>
      <c r="I10049" s="4">
        <f t="shared" si="0"/>
        <v>1.0150644021168361E-4</v>
      </c>
      <c r="J10049" s="1">
        <v>1</v>
      </c>
      <c r="K10049" s="1">
        <f>VLOOKUP(A10049,Sheet2!$A$2:$F$85,6,0)</f>
        <v>48930527.236751527</v>
      </c>
      <c r="L10049" s="1">
        <f t="shared" si="1"/>
        <v>3.6960734929166779</v>
      </c>
      <c r="M10049" s="4">
        <f t="shared" si="2"/>
        <v>3.7517526302673537E-4</v>
      </c>
    </row>
    <row r="10050" spans="1:13" ht="15.75" customHeight="1" x14ac:dyDescent="0.2">
      <c r="A10050" s="1" t="s">
        <v>994</v>
      </c>
      <c r="B10050" s="1" t="s">
        <v>1011</v>
      </c>
      <c r="C10050" s="1" t="s">
        <v>84</v>
      </c>
      <c r="D10050" s="1">
        <v>1</v>
      </c>
      <c r="E10050" s="1">
        <v>246.63858064647101</v>
      </c>
      <c r="F10050" s="1">
        <v>187.304536010139</v>
      </c>
      <c r="G10050" s="1">
        <v>1.39503927152452E-4</v>
      </c>
      <c r="H10050" s="1">
        <f>VLOOKUP(A10050,Sheet2!A:H,8,FALSE)</f>
        <v>0.39337870404144187</v>
      </c>
      <c r="I10050" s="1">
        <f t="shared" si="0"/>
        <v>3.5463009491676871E-4</v>
      </c>
      <c r="J10050" s="1">
        <v>3</v>
      </c>
      <c r="K10050" s="1">
        <f>VLOOKUP(A10050,Sheet2!$A$2:$F$85,6,0)</f>
        <v>48930527.236751527</v>
      </c>
      <c r="L10050" s="1">
        <f t="shared" si="1"/>
        <v>4.2393554836914547</v>
      </c>
      <c r="M10050" s="1">
        <f t="shared" si="2"/>
        <v>1.5034030375674246E-3</v>
      </c>
    </row>
    <row r="10051" spans="1:13" ht="15.75" customHeight="1" x14ac:dyDescent="0.2">
      <c r="A10051" s="1" t="s">
        <v>994</v>
      </c>
      <c r="B10051" s="1" t="s">
        <v>576</v>
      </c>
      <c r="C10051" s="1" t="s">
        <v>21</v>
      </c>
      <c r="D10051" s="1">
        <v>1</v>
      </c>
      <c r="E10051" s="1">
        <v>90.625338935214899</v>
      </c>
      <c r="F10051" s="1">
        <v>68.823527185121094</v>
      </c>
      <c r="G10051" s="3">
        <v>5.1259582535087E-5</v>
      </c>
      <c r="H10051" s="1">
        <f>VLOOKUP(A10051,Sheet2!A:H,8,FALSE)</f>
        <v>0.39337870404144187</v>
      </c>
      <c r="I10051" s="4">
        <f t="shared" si="0"/>
        <v>1.3030594185313823E-4</v>
      </c>
      <c r="J10051" s="1">
        <v>287</v>
      </c>
      <c r="K10051" s="1">
        <f>VLOOKUP(A10051,Sheet2!$A$2:$F$85,6,0)</f>
        <v>48930527.236751527</v>
      </c>
      <c r="L10051" s="1">
        <f t="shared" si="1"/>
        <v>3.8045441150662906</v>
      </c>
      <c r="M10051" s="4">
        <f t="shared" si="2"/>
        <v>4.9575470423552726E-4</v>
      </c>
    </row>
    <row r="10052" spans="1:13" ht="15.75" customHeight="1" x14ac:dyDescent="0.2">
      <c r="A10052" s="1" t="s">
        <v>994</v>
      </c>
      <c r="B10052" s="1" t="s">
        <v>150</v>
      </c>
      <c r="C10052" s="1" t="s">
        <v>84</v>
      </c>
      <c r="D10052" s="1">
        <v>1</v>
      </c>
      <c r="E10052" s="1">
        <v>123.31929032323499</v>
      </c>
      <c r="F10052" s="1">
        <v>93.652268005069899</v>
      </c>
      <c r="G10052" s="3">
        <v>6.9751963576226002E-5</v>
      </c>
      <c r="H10052" s="1">
        <f>VLOOKUP(A10052,Sheet2!A:H,8,FALSE)</f>
        <v>0.39337870404144187</v>
      </c>
      <c r="I10052" s="4">
        <f t="shared" si="0"/>
        <v>1.7731504745838436E-4</v>
      </c>
      <c r="J10052" s="1">
        <v>108</v>
      </c>
      <c r="K10052" s="1">
        <f>VLOOKUP(A10052,Sheet2!$A$2:$F$85,6,0)</f>
        <v>48930527.236751527</v>
      </c>
      <c r="L10052" s="1">
        <f t="shared" si="1"/>
        <v>3.9383254880274734</v>
      </c>
      <c r="M10052" s="4">
        <f t="shared" si="2"/>
        <v>6.9832437081615616E-4</v>
      </c>
    </row>
    <row r="10053" spans="1:13" ht="15.75" customHeight="1" x14ac:dyDescent="0.2">
      <c r="A10053" s="1" t="s">
        <v>994</v>
      </c>
      <c r="B10053" s="1" t="s">
        <v>208</v>
      </c>
      <c r="C10053" s="1" t="s">
        <v>61</v>
      </c>
      <c r="D10053" s="1">
        <v>1</v>
      </c>
      <c r="E10053" s="1">
        <v>52.8033817644206</v>
      </c>
      <c r="F10053" s="1">
        <v>40.100429118702003</v>
      </c>
      <c r="G10053" s="3">
        <v>2.9866694431012698E-5</v>
      </c>
      <c r="H10053" s="1">
        <f>VLOOKUP(A10053,Sheet2!A:H,8,FALSE)</f>
        <v>0.39337870404144187</v>
      </c>
      <c r="I10053" s="4">
        <f t="shared" si="0"/>
        <v>7.592351625589342E-5</v>
      </c>
      <c r="J10053" s="1">
        <v>105</v>
      </c>
      <c r="K10053" s="1">
        <f>VLOOKUP(A10053,Sheet2!$A$2:$F$85,6,0)</f>
        <v>48930527.236751527</v>
      </c>
      <c r="L10053" s="1">
        <f t="shared" si="1"/>
        <v>3.5699562088228349</v>
      </c>
      <c r="M10053" s="4">
        <f t="shared" si="2"/>
        <v>2.7104362825338817E-4</v>
      </c>
    </row>
    <row r="10054" spans="1:13" ht="15.75" customHeight="1" x14ac:dyDescent="0.2">
      <c r="A10054" s="1" t="s">
        <v>994</v>
      </c>
      <c r="B10054" s="1" t="s">
        <v>252</v>
      </c>
      <c r="C10054" s="1" t="s">
        <v>61</v>
      </c>
      <c r="D10054" s="1">
        <v>1</v>
      </c>
      <c r="E10054" s="1">
        <v>83.984689099444907</v>
      </c>
      <c r="F10054" s="1">
        <v>63.7804239000045</v>
      </c>
      <c r="G10054" s="3">
        <v>4.7503492435533203E-5</v>
      </c>
      <c r="H10054" s="1">
        <f>VLOOKUP(A10054,Sheet2!A:H,8,FALSE)</f>
        <v>0.39337870404144187</v>
      </c>
      <c r="I10054" s="4">
        <f t="shared" si="0"/>
        <v>1.2075766163114101E-4</v>
      </c>
      <c r="J10054" s="1">
        <v>36</v>
      </c>
      <c r="K10054" s="1">
        <f>VLOOKUP(A10054,Sheet2!$A$2:$F$85,6,0)</f>
        <v>48930527.236751527</v>
      </c>
      <c r="L10054" s="1">
        <f t="shared" si="1"/>
        <v>3.7714945900909962</v>
      </c>
      <c r="M10054" s="4">
        <f t="shared" si="2"/>
        <v>4.5543686755388738E-4</v>
      </c>
    </row>
    <row r="10055" spans="1:13" ht="15.75" customHeight="1" x14ac:dyDescent="0.2">
      <c r="A10055" s="1" t="s">
        <v>994</v>
      </c>
      <c r="B10055" s="1" t="s">
        <v>218</v>
      </c>
      <c r="C10055" s="1" t="s">
        <v>219</v>
      </c>
      <c r="D10055" s="1">
        <v>1</v>
      </c>
      <c r="E10055" s="1">
        <v>107.64888326558599</v>
      </c>
      <c r="F10055" s="1">
        <v>81.751703562436703</v>
      </c>
      <c r="G10055" s="3">
        <v>6.0888454392506698E-5</v>
      </c>
      <c r="H10055" s="1">
        <f>VLOOKUP(A10055,Sheet2!A:H,8,FALSE)</f>
        <v>0.39337870404144187</v>
      </c>
      <c r="I10055" s="4">
        <f t="shared" si="0"/>
        <v>1.5478330109626928E-4</v>
      </c>
      <c r="J10055" s="1">
        <v>10</v>
      </c>
      <c r="K10055" s="1">
        <f>VLOOKUP(A10055,Sheet2!$A$2:$F$85,6,0)</f>
        <v>48930527.236751527</v>
      </c>
      <c r="L10055" s="1">
        <f t="shared" si="1"/>
        <v>3.8793040001127119</v>
      </c>
      <c r="M10055" s="4">
        <f t="shared" si="2"/>
        <v>6.0045147909340774E-4</v>
      </c>
    </row>
    <row r="10056" spans="1:13" ht="15.75" customHeight="1" x14ac:dyDescent="0.2">
      <c r="A10056" s="1" t="s">
        <v>994</v>
      </c>
      <c r="B10056" s="1" t="s">
        <v>975</v>
      </c>
      <c r="C10056" s="1" t="s">
        <v>27</v>
      </c>
      <c r="D10056" s="1">
        <v>1</v>
      </c>
      <c r="E10056" s="1">
        <v>67.654332885663905</v>
      </c>
      <c r="F10056" s="1">
        <v>51.378674808336903</v>
      </c>
      <c r="G10056" s="3">
        <v>3.8266702239735101E-5</v>
      </c>
      <c r="H10056" s="1">
        <f>VLOOKUP(A10056,Sheet2!A:H,8,FALSE)</f>
        <v>0.39337870404144187</v>
      </c>
      <c r="I10056" s="4">
        <f t="shared" si="0"/>
        <v>9.727700520286365E-5</v>
      </c>
      <c r="J10056" s="1">
        <v>3</v>
      </c>
      <c r="K10056" s="1">
        <f>VLOOKUP(A10056,Sheet2!$A$2:$F$85,6,0)</f>
        <v>48930527.236751527</v>
      </c>
      <c r="L10056" s="1">
        <f t="shared" si="1"/>
        <v>3.6775900872226654</v>
      </c>
      <c r="M10056" s="4">
        <f t="shared" si="2"/>
        <v>3.5774495004875902E-4</v>
      </c>
    </row>
    <row r="10057" spans="1:13" ht="15.75" customHeight="1" x14ac:dyDescent="0.2">
      <c r="A10057" s="1" t="s">
        <v>994</v>
      </c>
      <c r="B10057" s="1" t="s">
        <v>777</v>
      </c>
      <c r="C10057" s="1" t="s">
        <v>21</v>
      </c>
      <c r="D10057" s="1">
        <v>1</v>
      </c>
      <c r="E10057" s="1">
        <v>44.7918341863706</v>
      </c>
      <c r="F10057" s="1">
        <v>34.016226080002397</v>
      </c>
      <c r="G10057" s="3">
        <v>2.5335195965617699E-5</v>
      </c>
      <c r="H10057" s="1">
        <f>VLOOKUP(A10057,Sheet2!A:H,8,FALSE)</f>
        <v>0.39337870404144187</v>
      </c>
      <c r="I10057" s="4">
        <f t="shared" si="0"/>
        <v>6.4404086203275192E-5</v>
      </c>
      <c r="J10057" s="1">
        <v>143</v>
      </c>
      <c r="K10057" s="1">
        <f>VLOOKUP(A10057,Sheet2!$A$2:$F$85,6,0)</f>
        <v>48930527.236751527</v>
      </c>
      <c r="L10057" s="1">
        <f t="shared" si="1"/>
        <v>3.4984933180272586</v>
      </c>
      <c r="M10057" s="4">
        <f t="shared" si="2"/>
        <v>2.2531726523580982E-4</v>
      </c>
    </row>
    <row r="10058" spans="1:13" ht="15.75" customHeight="1" x14ac:dyDescent="0.2">
      <c r="A10058" s="1" t="s">
        <v>994</v>
      </c>
      <c r="B10058" s="1" t="s">
        <v>207</v>
      </c>
      <c r="C10058" s="1" t="s">
        <v>25</v>
      </c>
      <c r="D10058" s="1">
        <v>1</v>
      </c>
      <c r="E10058" s="1">
        <v>39.046989721585597</v>
      </c>
      <c r="F10058" s="1">
        <v>29.653423536675401</v>
      </c>
      <c r="G10058" s="3">
        <v>2.2085792074235901E-5</v>
      </c>
      <c r="H10058" s="1">
        <f>VLOOKUP(A10058,Sheet2!A:H,8,FALSE)</f>
        <v>0.39337870404144187</v>
      </c>
      <c r="I10058" s="4">
        <f t="shared" si="0"/>
        <v>5.614384268221392E-5</v>
      </c>
      <c r="J10058" s="1">
        <v>485</v>
      </c>
      <c r="K10058" s="1">
        <f>VLOOKUP(A10058,Sheet2!$A$2:$F$85,6,0)</f>
        <v>48930527.236751527</v>
      </c>
      <c r="L10058" s="1">
        <f t="shared" si="1"/>
        <v>3.4388820293585067</v>
      </c>
      <c r="M10058" s="4">
        <f t="shared" si="2"/>
        <v>1.9307205165899655E-4</v>
      </c>
    </row>
    <row r="10059" spans="1:13" ht="15.75" customHeight="1" x14ac:dyDescent="0.2">
      <c r="A10059" s="1" t="s">
        <v>994</v>
      </c>
      <c r="B10059" s="1" t="s">
        <v>1012</v>
      </c>
      <c r="C10059" s="1" t="s">
        <v>19</v>
      </c>
      <c r="D10059" s="1">
        <v>1</v>
      </c>
      <c r="E10059" s="1">
        <v>70.340967043578402</v>
      </c>
      <c r="F10059" s="1">
        <v>53.4189831942276</v>
      </c>
      <c r="G10059" s="3">
        <v>3.9786318574165002E-5</v>
      </c>
      <c r="H10059" s="1">
        <f>VLOOKUP(A10059,Sheet2!A:H,8,FALSE)</f>
        <v>0.39337870404144187</v>
      </c>
      <c r="I10059" s="4">
        <f t="shared" si="0"/>
        <v>1.0113999096904232E-4</v>
      </c>
      <c r="J10059" s="1">
        <v>13</v>
      </c>
      <c r="K10059" s="1">
        <f>VLOOKUP(A10059,Sheet2!$A$2:$F$85,6,0)</f>
        <v>48930527.236751527</v>
      </c>
      <c r="L10059" s="1">
        <f t="shared" si="1"/>
        <v>3.6945028059174474</v>
      </c>
      <c r="M10059" s="4">
        <f t="shared" si="2"/>
        <v>3.7366198042559212E-4</v>
      </c>
    </row>
    <row r="10060" spans="1:13" ht="15.75" customHeight="1" x14ac:dyDescent="0.2">
      <c r="A10060" s="1" t="s">
        <v>994</v>
      </c>
      <c r="B10060" s="1" t="s">
        <v>820</v>
      </c>
      <c r="C10060" s="1" t="s">
        <v>84</v>
      </c>
      <c r="D10060" s="1">
        <v>1</v>
      </c>
      <c r="E10060" s="1">
        <v>198.82089664358301</v>
      </c>
      <c r="F10060" s="1">
        <v>150.99039127347999</v>
      </c>
      <c r="G10060" s="1">
        <v>1.12457247398405E-4</v>
      </c>
      <c r="H10060" s="1">
        <f>VLOOKUP(A10060,Sheet2!A:H,8,FALSE)</f>
        <v>0.39337870404144187</v>
      </c>
      <c r="I10060" s="1">
        <f t="shared" si="0"/>
        <v>2.8587528059617021E-4</v>
      </c>
      <c r="J10060" s="1">
        <v>142</v>
      </c>
      <c r="K10060" s="1">
        <f>VLOOKUP(A10060,Sheet2!$A$2:$F$85,6,0)</f>
        <v>48930527.236751527</v>
      </c>
      <c r="L10060" s="1">
        <f t="shared" si="1"/>
        <v>4.1457564992894005</v>
      </c>
      <c r="M10060" s="1">
        <f t="shared" si="2"/>
        <v>1.1851693025177537E-3</v>
      </c>
    </row>
    <row r="10061" spans="1:13" ht="15.75" customHeight="1" x14ac:dyDescent="0.2">
      <c r="A10061" s="1" t="s">
        <v>994</v>
      </c>
      <c r="B10061" s="1" t="s">
        <v>41</v>
      </c>
      <c r="C10061" s="1" t="s">
        <v>42</v>
      </c>
      <c r="D10061" s="1">
        <v>2</v>
      </c>
      <c r="E10061" s="1">
        <v>101.21791101855101</v>
      </c>
      <c r="F10061" s="1">
        <v>76.867835557408</v>
      </c>
      <c r="G10061" s="3">
        <v>5.7250962311915398E-5</v>
      </c>
      <c r="H10061" s="1">
        <f>VLOOKUP(A10061,Sheet2!A:H,8,FALSE)</f>
        <v>0.39337870404144187</v>
      </c>
      <c r="I10061" s="4">
        <f t="shared" si="0"/>
        <v>1.4553650648532334E-4</v>
      </c>
      <c r="J10061" s="1">
        <v>405</v>
      </c>
      <c r="K10061" s="1">
        <f>VLOOKUP(A10061,Sheet2!$A$2:$F$85,6,0)</f>
        <v>48930527.236751527</v>
      </c>
      <c r="L10061" s="1">
        <f t="shared" si="1"/>
        <v>3.8525518411373771</v>
      </c>
      <c r="M10061" s="4">
        <f t="shared" si="2"/>
        <v>5.6068693601273424E-4</v>
      </c>
    </row>
    <row r="10062" spans="1:13" ht="15.75" customHeight="1" x14ac:dyDescent="0.2">
      <c r="A10062" s="1" t="s">
        <v>994</v>
      </c>
      <c r="B10062" s="1" t="s">
        <v>155</v>
      </c>
      <c r="C10062" s="1" t="s">
        <v>61</v>
      </c>
      <c r="D10062" s="1">
        <v>2</v>
      </c>
      <c r="E10062" s="1">
        <v>139.174627650508</v>
      </c>
      <c r="F10062" s="1">
        <v>105.69327389143599</v>
      </c>
      <c r="G10062" s="3">
        <v>7.8720073178883599E-5</v>
      </c>
      <c r="H10062" s="1">
        <f>VLOOKUP(A10062,Sheet2!A:H,8,FALSE)</f>
        <v>0.39337870404144187</v>
      </c>
      <c r="I10062" s="4">
        <f t="shared" si="0"/>
        <v>2.0011269641731941E-4</v>
      </c>
      <c r="J10062" s="1">
        <v>82</v>
      </c>
      <c r="K10062" s="1">
        <f>VLOOKUP(A10062,Sheet2!$A$2:$F$85,6,0)</f>
        <v>48930527.236751527</v>
      </c>
      <c r="L10062" s="1">
        <f t="shared" si="1"/>
        <v>3.9908545393036579</v>
      </c>
      <c r="M10062" s="4">
        <f t="shared" si="2"/>
        <v>7.9862066286935402E-4</v>
      </c>
    </row>
    <row r="10063" spans="1:13" ht="15.75" customHeight="1" x14ac:dyDescent="0.2">
      <c r="A10063" s="1" t="s">
        <v>994</v>
      </c>
      <c r="B10063" s="1" t="s">
        <v>289</v>
      </c>
      <c r="C10063" s="1" t="s">
        <v>38</v>
      </c>
      <c r="D10063" s="1">
        <v>2</v>
      </c>
      <c r="E10063" s="1">
        <v>129.89631914047399</v>
      </c>
      <c r="F10063" s="1">
        <v>98.647055632006996</v>
      </c>
      <c r="G10063" s="3">
        <v>7.3472068300291398E-5</v>
      </c>
      <c r="H10063" s="1">
        <f>VLOOKUP(A10063,Sheet2!A:H,8,FALSE)</f>
        <v>0.39337870404144187</v>
      </c>
      <c r="I10063" s="4">
        <f t="shared" si="0"/>
        <v>1.8677184998949821E-4</v>
      </c>
      <c r="J10063" s="1">
        <v>3</v>
      </c>
      <c r="K10063" s="1">
        <f>VLOOKUP(A10063,Sheet2!$A$2:$F$85,6,0)</f>
        <v>48930527.236751527</v>
      </c>
      <c r="L10063" s="1">
        <f t="shared" si="1"/>
        <v>3.9608913159262151</v>
      </c>
      <c r="M10063" s="4">
        <f t="shared" si="2"/>
        <v>7.397829986828772E-4</v>
      </c>
    </row>
    <row r="10064" spans="1:13" ht="15.75" customHeight="1" x14ac:dyDescent="0.2">
      <c r="A10064" s="1" t="s">
        <v>994</v>
      </c>
      <c r="B10064" s="1" t="s">
        <v>1013</v>
      </c>
      <c r="C10064" s="1" t="s">
        <v>73</v>
      </c>
      <c r="D10064" s="1">
        <v>2</v>
      </c>
      <c r="E10064" s="1">
        <v>68.849639120392993</v>
      </c>
      <c r="F10064" s="1">
        <v>52.2864252466468</v>
      </c>
      <c r="G10064" s="3">
        <v>3.8942792385313398E-5</v>
      </c>
      <c r="H10064" s="1">
        <f>VLOOKUP(A10064,Sheet2!A:H,8,FALSE)</f>
        <v>0.39337870404144187</v>
      </c>
      <c r="I10064" s="4">
        <f t="shared" si="0"/>
        <v>9.8995680206447655E-5</v>
      </c>
      <c r="J10064" s="1">
        <v>811</v>
      </c>
      <c r="K10064" s="1">
        <f>VLOOKUP(A10064,Sheet2!$A$2:$F$85,6,0)</f>
        <v>48930527.236751527</v>
      </c>
      <c r="L10064" s="1">
        <f t="shared" si="1"/>
        <v>3.6851961394576054</v>
      </c>
      <c r="M10064" s="4">
        <f t="shared" si="2"/>
        <v>3.6481849851978057E-4</v>
      </c>
    </row>
    <row r="10065" spans="1:13" ht="15.75" customHeight="1" x14ac:dyDescent="0.2">
      <c r="A10065" s="1" t="s">
        <v>994</v>
      </c>
      <c r="B10065" s="1" t="s">
        <v>495</v>
      </c>
      <c r="C10065" s="1" t="s">
        <v>46</v>
      </c>
      <c r="D10065" s="1">
        <v>2</v>
      </c>
      <c r="E10065" s="1">
        <v>97.179291127537198</v>
      </c>
      <c r="F10065" s="1">
        <v>73.800789749631093</v>
      </c>
      <c r="G10065" s="3">
        <v>5.4966634638621998E-5</v>
      </c>
      <c r="H10065" s="1">
        <f>VLOOKUP(A10065,Sheet2!A:H,8,FALSE)</f>
        <v>0.39337870404144187</v>
      </c>
      <c r="I10065" s="4">
        <f t="shared" si="0"/>
        <v>1.3972956358316576E-4</v>
      </c>
      <c r="J10065" s="1">
        <v>24</v>
      </c>
      <c r="K10065" s="1">
        <f>VLOOKUP(A10065,Sheet2!$A$2:$F$85,6,0)</f>
        <v>48930527.236751527</v>
      </c>
      <c r="L10065" s="1">
        <f t="shared" si="1"/>
        <v>3.8348681980256951</v>
      </c>
      <c r="M10065" s="4">
        <f t="shared" si="2"/>
        <v>5.358444597090917E-4</v>
      </c>
    </row>
    <row r="10066" spans="1:13" ht="15.75" customHeight="1" x14ac:dyDescent="0.2">
      <c r="A10066" s="1" t="s">
        <v>994</v>
      </c>
      <c r="B10066" s="1" t="s">
        <v>64</v>
      </c>
      <c r="C10066" s="1" t="s">
        <v>25</v>
      </c>
      <c r="D10066" s="1">
        <v>2</v>
      </c>
      <c r="E10066" s="1">
        <v>38.393000731174801</v>
      </c>
      <c r="F10066" s="1">
        <v>29.156765211430599</v>
      </c>
      <c r="G10066" s="3">
        <v>2.17158822562437E-5</v>
      </c>
      <c r="H10066" s="1">
        <f>VLOOKUP(A10066,Sheet2!A:H,8,FALSE)</f>
        <v>0.39337870404144187</v>
      </c>
      <c r="I10066" s="4">
        <f t="shared" si="0"/>
        <v>5.5203502459950051E-5</v>
      </c>
      <c r="J10066" s="1">
        <v>380</v>
      </c>
      <c r="K10066" s="1">
        <f>VLOOKUP(A10066,Sheet2!$A$2:$F$85,6,0)</f>
        <v>48930527.236751527</v>
      </c>
      <c r="L10066" s="1">
        <f t="shared" si="1"/>
        <v>3.4315465283966446</v>
      </c>
      <c r="M10066" s="4">
        <f t="shared" si="2"/>
        <v>1.8943338722177724E-4</v>
      </c>
    </row>
    <row r="10067" spans="1:13" ht="15.75" customHeight="1" x14ac:dyDescent="0.2">
      <c r="A10067" s="1" t="s">
        <v>994</v>
      </c>
      <c r="B10067" s="1" t="s">
        <v>224</v>
      </c>
      <c r="C10067" s="1" t="s">
        <v>29</v>
      </c>
      <c r="D10067" s="1">
        <v>2</v>
      </c>
      <c r="E10067" s="1">
        <v>140.68193408715601</v>
      </c>
      <c r="F10067" s="1">
        <v>106.837966388455</v>
      </c>
      <c r="G10067" s="3">
        <v>7.9572637148330003E-5</v>
      </c>
      <c r="H10067" s="1">
        <f>VLOOKUP(A10067,Sheet2!A:H,8,FALSE)</f>
        <v>0.39337870404144187</v>
      </c>
      <c r="I10067" s="4">
        <f t="shared" si="0"/>
        <v>2.0227998193808464E-4</v>
      </c>
      <c r="J10067" s="1">
        <v>4</v>
      </c>
      <c r="K10067" s="1">
        <f>VLOOKUP(A10067,Sheet2!$A$2:$F$85,6,0)</f>
        <v>48930527.236751527</v>
      </c>
      <c r="L10067" s="1">
        <f t="shared" si="1"/>
        <v>3.9955328015814287</v>
      </c>
      <c r="M10067" s="4">
        <f t="shared" si="2"/>
        <v>8.0821630293691606E-4</v>
      </c>
    </row>
    <row r="10068" spans="1:13" ht="15.75" customHeight="1" x14ac:dyDescent="0.2">
      <c r="A10068" s="1" t="s">
        <v>994</v>
      </c>
      <c r="B10068" s="1" t="s">
        <v>942</v>
      </c>
      <c r="C10068" s="1" t="s">
        <v>29</v>
      </c>
      <c r="D10068" s="1">
        <v>2</v>
      </c>
      <c r="E10068" s="1">
        <v>207.281360330544</v>
      </c>
      <c r="F10068" s="1">
        <v>157.41551430639399</v>
      </c>
      <c r="G10068" s="1">
        <v>1.1724266218131601E-4</v>
      </c>
      <c r="H10068" s="1">
        <f>VLOOKUP(A10068,Sheet2!A:H,8,FALSE)</f>
        <v>0.39337870404144187</v>
      </c>
      <c r="I10068" s="1">
        <f t="shared" si="0"/>
        <v>2.9804018615345448E-4</v>
      </c>
      <c r="J10068" s="1">
        <v>200</v>
      </c>
      <c r="K10068" s="1">
        <f>VLOOKUP(A10068,Sheet2!$A$2:$F$85,6,0)</f>
        <v>48930527.236751527</v>
      </c>
      <c r="L10068" s="1">
        <f t="shared" si="1"/>
        <v>4.1638547213821973</v>
      </c>
      <c r="M10068" s="1">
        <f t="shared" si="2"/>
        <v>1.2409960362766905E-3</v>
      </c>
    </row>
    <row r="10069" spans="1:13" ht="15.75" customHeight="1" x14ac:dyDescent="0.2">
      <c r="A10069" s="1" t="s">
        <v>994</v>
      </c>
      <c r="B10069" s="1" t="s">
        <v>255</v>
      </c>
      <c r="C10069" s="1" t="s">
        <v>17</v>
      </c>
      <c r="D10069" s="1">
        <v>2</v>
      </c>
      <c r="E10069" s="1">
        <v>119.90429459120701</v>
      </c>
      <c r="F10069" s="1">
        <v>91.058820583391096</v>
      </c>
      <c r="G10069" s="3">
        <v>6.7820370738730498E-5</v>
      </c>
      <c r="H10069" s="1">
        <f>VLOOKUP(A10069,Sheet2!A:H,8,FALSE)</f>
        <v>0.39337870404144187</v>
      </c>
      <c r="I10069" s="4">
        <f t="shared" si="0"/>
        <v>1.7240478460569061E-4</v>
      </c>
      <c r="J10069" s="1">
        <v>150</v>
      </c>
      <c r="K10069" s="1">
        <f>VLOOKUP(A10069,Sheet2!$A$2:$F$85,6,0)</f>
        <v>48930527.236751527</v>
      </c>
      <c r="L10069" s="1">
        <f t="shared" si="1"/>
        <v>3.9261292096670029</v>
      </c>
      <c r="M10069" s="4">
        <f t="shared" si="2"/>
        <v>6.7688346072674991E-4</v>
      </c>
    </row>
    <row r="10070" spans="1:13" ht="15.75" customHeight="1" x14ac:dyDescent="0.2">
      <c r="A10070" s="1" t="s">
        <v>994</v>
      </c>
      <c r="B10070" s="1" t="s">
        <v>651</v>
      </c>
      <c r="C10070" s="1" t="s">
        <v>19</v>
      </c>
      <c r="D10070" s="1">
        <v>2</v>
      </c>
      <c r="E10070" s="1">
        <v>101.481499328495</v>
      </c>
      <c r="F10070" s="1">
        <v>77.068012212505394</v>
      </c>
      <c r="G10070" s="3">
        <v>5.7400053359602597E-5</v>
      </c>
      <c r="H10070" s="1">
        <f>VLOOKUP(A10070,Sheet2!A:H,8,FALSE)</f>
        <v>0.39337870404144187</v>
      </c>
      <c r="I10070" s="4">
        <f t="shared" si="0"/>
        <v>1.4591550780429535E-4</v>
      </c>
      <c r="J10070" s="1">
        <v>2</v>
      </c>
      <c r="K10070" s="1">
        <f>VLOOKUP(A10070,Sheet2!$A$2:$F$85,6,0)</f>
        <v>48930527.236751527</v>
      </c>
      <c r="L10070" s="1">
        <f t="shared" si="1"/>
        <v>3.8536813462783464</v>
      </c>
      <c r="M10070" s="4">
        <f t="shared" si="2"/>
        <v>5.6231187055814545E-4</v>
      </c>
    </row>
    <row r="10071" spans="1:13" ht="15.75" customHeight="1" x14ac:dyDescent="0.2">
      <c r="A10071" s="1" t="s">
        <v>994</v>
      </c>
      <c r="B10071" s="1" t="s">
        <v>334</v>
      </c>
      <c r="C10071" s="1" t="s">
        <v>17</v>
      </c>
      <c r="D10071" s="1">
        <v>2</v>
      </c>
      <c r="E10071" s="1">
        <v>132.99964417113401</v>
      </c>
      <c r="F10071" s="1">
        <v>101.00381122731</v>
      </c>
      <c r="G10071" s="3">
        <v>7.5227373686305197E-5</v>
      </c>
      <c r="H10071" s="1">
        <f>VLOOKUP(A10071,Sheet2!A:H,8,FALSE)</f>
        <v>0.39337870404144187</v>
      </c>
      <c r="I10071" s="4">
        <f t="shared" si="0"/>
        <v>1.9123397609846236E-4</v>
      </c>
      <c r="J10071" s="1">
        <v>3</v>
      </c>
      <c r="K10071" s="1">
        <f>VLOOKUP(A10071,Sheet2!$A$2:$F$85,6,0)</f>
        <v>48930527.236751527</v>
      </c>
      <c r="L10071" s="1">
        <f t="shared" si="1"/>
        <v>3.9711449502917682</v>
      </c>
      <c r="M10071" s="4">
        <f t="shared" si="2"/>
        <v>7.594178385076255E-4</v>
      </c>
    </row>
    <row r="10072" spans="1:13" ht="15.75" customHeight="1" x14ac:dyDescent="0.2">
      <c r="A10072" s="1" t="s">
        <v>994</v>
      </c>
      <c r="B10072" s="1" t="s">
        <v>235</v>
      </c>
      <c r="C10072" s="1" t="s">
        <v>19</v>
      </c>
      <c r="D10072" s="1">
        <v>2</v>
      </c>
      <c r="E10072" s="1">
        <v>141.19165123964601</v>
      </c>
      <c r="F10072" s="1">
        <v>107.225060469572</v>
      </c>
      <c r="G10072" s="3">
        <v>7.9860943804664506E-5</v>
      </c>
      <c r="H10072" s="1">
        <f>VLOOKUP(A10072,Sheet2!A:H,8,FALSE)</f>
        <v>0.39337870404144187</v>
      </c>
      <c r="I10072" s="4">
        <f t="shared" si="0"/>
        <v>2.0301288042336748E-4</v>
      </c>
      <c r="J10072" s="1">
        <v>329</v>
      </c>
      <c r="K10072" s="1">
        <f>VLOOKUP(A10072,Sheet2!$A$2:$F$85,6,0)</f>
        <v>48930527.236751527</v>
      </c>
      <c r="L10072" s="1">
        <f t="shared" si="1"/>
        <v>3.9971034885806596</v>
      </c>
      <c r="M10072" s="4">
        <f t="shared" si="2"/>
        <v>8.1146349256705041E-4</v>
      </c>
    </row>
    <row r="10073" spans="1:13" ht="15.75" customHeight="1" x14ac:dyDescent="0.2">
      <c r="A10073" s="1" t="s">
        <v>994</v>
      </c>
      <c r="B10073" s="1" t="s">
        <v>432</v>
      </c>
      <c r="C10073" s="1" t="s">
        <v>46</v>
      </c>
      <c r="D10073" s="1">
        <v>2</v>
      </c>
      <c r="E10073" s="1">
        <v>92.562697724803897</v>
      </c>
      <c r="F10073" s="1">
        <v>70.294813989553703</v>
      </c>
      <c r="G10073" s="3">
        <v>5.2355393088093599E-5</v>
      </c>
      <c r="H10073" s="1">
        <f>VLOOKUP(A10073,Sheet2!A:H,8,FALSE)</f>
        <v>0.39337870404144187</v>
      </c>
      <c r="I10073" s="4">
        <f t="shared" si="0"/>
        <v>1.3309157956496303E-4</v>
      </c>
      <c r="J10073" s="1">
        <v>1</v>
      </c>
      <c r="K10073" s="1">
        <f>VLOOKUP(A10073,Sheet2!$A$2:$F$85,6,0)</f>
        <v>48930527.236751527</v>
      </c>
      <c r="L10073" s="1">
        <f t="shared" si="1"/>
        <v>3.813730474810209</v>
      </c>
      <c r="M10073" s="4">
        <f t="shared" si="2"/>
        <v>5.0757541292752715E-4</v>
      </c>
    </row>
    <row r="10074" spans="1:13" ht="15.75" customHeight="1" x14ac:dyDescent="0.2">
      <c r="A10074" s="1" t="s">
        <v>994</v>
      </c>
      <c r="B10074" s="1" t="s">
        <v>661</v>
      </c>
      <c r="C10074" s="1" t="s">
        <v>25</v>
      </c>
      <c r="D10074" s="1">
        <v>2</v>
      </c>
      <c r="E10074" s="1">
        <v>79.044413270065803</v>
      </c>
      <c r="F10074" s="1">
        <v>60.0286342588278</v>
      </c>
      <c r="G10074" s="3">
        <v>4.4709169351090099E-5</v>
      </c>
      <c r="H10074" s="1">
        <f>VLOOKUP(A10074,Sheet2!A:H,8,FALSE)</f>
        <v>0.39337870404144187</v>
      </c>
      <c r="I10074" s="4">
        <f t="shared" si="0"/>
        <v>1.1365426977048573E-4</v>
      </c>
      <c r="J10074" s="1">
        <v>1</v>
      </c>
      <c r="K10074" s="1">
        <f>VLOOKUP(A10074,Sheet2!$A$2:$F$85,6,0)</f>
        <v>48930527.236751527</v>
      </c>
      <c r="L10074" s="1">
        <f t="shared" si="1"/>
        <v>3.7451656513686475</v>
      </c>
      <c r="M10074" s="4">
        <f t="shared" si="2"/>
        <v>4.2565406727580919E-4</v>
      </c>
    </row>
    <row r="10075" spans="1:13" ht="15.75" customHeight="1" x14ac:dyDescent="0.2">
      <c r="A10075" s="1" t="s">
        <v>994</v>
      </c>
      <c r="B10075" s="1" t="s">
        <v>242</v>
      </c>
      <c r="C10075" s="1" t="s">
        <v>46</v>
      </c>
      <c r="D10075" s="1">
        <v>2</v>
      </c>
      <c r="E10075" s="1">
        <v>113.28167366901801</v>
      </c>
      <c r="F10075" s="1">
        <v>86.029408981401403</v>
      </c>
      <c r="G10075" s="3">
        <v>6.4074478168858794E-5</v>
      </c>
      <c r="H10075" s="1">
        <f>VLOOKUP(A10075,Sheet2!A:H,8,FALSE)</f>
        <v>0.39337870404144187</v>
      </c>
      <c r="I10075" s="4">
        <f t="shared" si="0"/>
        <v>1.628824273164229E-4</v>
      </c>
      <c r="J10075" s="1">
        <v>16</v>
      </c>
      <c r="K10075" s="1">
        <f>VLOOKUP(A10075,Sheet2!$A$2:$F$85,6,0)</f>
        <v>48930527.236751527</v>
      </c>
      <c r="L10075" s="1">
        <f t="shared" si="1"/>
        <v>3.9014541280743473</v>
      </c>
      <c r="M10075" s="4">
        <f t="shared" si="2"/>
        <v>6.3547831844442803E-4</v>
      </c>
    </row>
    <row r="10076" spans="1:13" ht="15.75" customHeight="1" x14ac:dyDescent="0.2">
      <c r="A10076" s="1" t="s">
        <v>994</v>
      </c>
      <c r="B10076" s="1" t="s">
        <v>187</v>
      </c>
      <c r="C10076" s="1" t="s">
        <v>38</v>
      </c>
      <c r="D10076" s="1">
        <v>2</v>
      </c>
      <c r="E10076" s="1">
        <v>132.54726442905499</v>
      </c>
      <c r="F10076" s="1">
        <v>100.660260848986</v>
      </c>
      <c r="G10076" s="3">
        <v>7.4971498265603498E-5</v>
      </c>
      <c r="H10076" s="1">
        <f>VLOOKUP(A10076,Sheet2!A:H,8,FALSE)</f>
        <v>0.39337870404144187</v>
      </c>
      <c r="I10076" s="4">
        <f t="shared" si="0"/>
        <v>1.9058352039744725E-4</v>
      </c>
      <c r="J10076" s="1">
        <v>1</v>
      </c>
      <c r="K10076" s="1">
        <f>VLOOKUP(A10076,Sheet2!$A$2:$F$85,6,0)</f>
        <v>48930527.236751527</v>
      </c>
      <c r="L10076" s="1">
        <f t="shared" si="1"/>
        <v>3.9696652402337205</v>
      </c>
      <c r="M10076" s="4">
        <f t="shared" si="2"/>
        <v>7.5655277628312065E-4</v>
      </c>
    </row>
    <row r="10077" spans="1:13" ht="15.75" customHeight="1" x14ac:dyDescent="0.2">
      <c r="A10077" s="1" t="s">
        <v>994</v>
      </c>
      <c r="B10077" s="1" t="s">
        <v>638</v>
      </c>
      <c r="C10077" s="1" t="s">
        <v>61</v>
      </c>
      <c r="D10077" s="1">
        <v>2</v>
      </c>
      <c r="E10077" s="1">
        <v>112.62686630677</v>
      </c>
      <c r="F10077" s="1">
        <v>85.532129160699697</v>
      </c>
      <c r="G10077" s="3">
        <v>6.3704105462680403E-5</v>
      </c>
      <c r="H10077" s="1">
        <f>VLOOKUP(A10077,Sheet2!A:H,8,FALSE)</f>
        <v>0.39337870404144187</v>
      </c>
      <c r="I10077" s="4">
        <f t="shared" si="0"/>
        <v>1.6194091039551869E-4</v>
      </c>
      <c r="J10077" s="1">
        <v>5</v>
      </c>
      <c r="K10077" s="1">
        <f>VLOOKUP(A10077,Sheet2!$A$2:$F$85,6,0)</f>
        <v>48930527.236751527</v>
      </c>
      <c r="L10077" s="1">
        <f t="shared" si="1"/>
        <v>3.898936471853101</v>
      </c>
      <c r="M10077" s="4">
        <f t="shared" si="2"/>
        <v>6.313973218261828E-4</v>
      </c>
    </row>
    <row r="10078" spans="1:13" ht="15.75" customHeight="1" x14ac:dyDescent="0.2">
      <c r="A10078" s="1" t="s">
        <v>994</v>
      </c>
      <c r="B10078" s="1" t="s">
        <v>347</v>
      </c>
      <c r="C10078" s="1" t="s">
        <v>109</v>
      </c>
      <c r="D10078" s="1">
        <v>2</v>
      </c>
      <c r="E10078" s="1">
        <v>37.687520060098997</v>
      </c>
      <c r="F10078" s="1">
        <v>28.621002601162498</v>
      </c>
      <c r="G10078" s="3">
        <v>2.1316847669330199E-5</v>
      </c>
      <c r="H10078" s="1">
        <f>VLOOKUP(A10078,Sheet2!A:H,8,FALSE)</f>
        <v>0.39337870404144187</v>
      </c>
      <c r="I10078" s="4">
        <f t="shared" si="0"/>
        <v>5.4189124755173584E-5</v>
      </c>
      <c r="J10078" s="1">
        <v>241</v>
      </c>
      <c r="K10078" s="1">
        <f>VLOOKUP(A10078,Sheet2!$A$2:$F$85,6,0)</f>
        <v>48930527.236751527</v>
      </c>
      <c r="L10078" s="1">
        <f t="shared" si="1"/>
        <v>3.423492031887954</v>
      </c>
      <c r="M10078" s="4">
        <f t="shared" si="2"/>
        <v>1.8551603681431905E-4</v>
      </c>
    </row>
    <row r="10079" spans="1:13" ht="15.75" customHeight="1" x14ac:dyDescent="0.2">
      <c r="A10079" s="1" t="s">
        <v>994</v>
      </c>
      <c r="B10079" s="1" t="s">
        <v>360</v>
      </c>
      <c r="C10079" s="1" t="s">
        <v>19</v>
      </c>
      <c r="D10079" s="1">
        <v>2</v>
      </c>
      <c r="E10079" s="1">
        <v>145.406327396053</v>
      </c>
      <c r="F10079" s="1">
        <v>110.425808543291</v>
      </c>
      <c r="G10079" s="3">
        <v>8.2244852574953094E-5</v>
      </c>
      <c r="H10079" s="1">
        <f>VLOOKUP(A10079,Sheet2!A:H,8,FALSE)</f>
        <v>0.39337870404144187</v>
      </c>
      <c r="I10079" s="4">
        <f t="shared" si="0"/>
        <v>2.0907296640615481E-4</v>
      </c>
      <c r="J10079" s="1">
        <v>149</v>
      </c>
      <c r="K10079" s="1">
        <f>VLOOKUP(A10079,Sheet2!$A$2:$F$85,6,0)</f>
        <v>48930527.236751527</v>
      </c>
      <c r="L10079" s="1">
        <f t="shared" si="1"/>
        <v>4.0098777766170892</v>
      </c>
      <c r="M10079" s="4">
        <f t="shared" si="2"/>
        <v>8.3835704168345147E-4</v>
      </c>
    </row>
    <row r="10080" spans="1:13" ht="15.75" customHeight="1" x14ac:dyDescent="0.2">
      <c r="A10080" s="1" t="s">
        <v>994</v>
      </c>
      <c r="B10080" s="1" t="s">
        <v>195</v>
      </c>
      <c r="C10080" s="1" t="s">
        <v>25</v>
      </c>
      <c r="D10080" s="1">
        <v>2</v>
      </c>
      <c r="E10080" s="1">
        <v>75.962759731271802</v>
      </c>
      <c r="F10080" s="1">
        <v>57.688336626904601</v>
      </c>
      <c r="G10080" s="3">
        <v>4.2966121813035897E-5</v>
      </c>
      <c r="H10080" s="1">
        <f>VLOOKUP(A10080,Sheet2!A:H,8,FALSE)</f>
        <v>0.39337870404144187</v>
      </c>
      <c r="I10080" s="4">
        <f t="shared" si="0"/>
        <v>1.0922330408742583E-4</v>
      </c>
      <c r="J10080" s="1">
        <v>2</v>
      </c>
      <c r="K10080" s="1">
        <f>VLOOKUP(A10080,Sheet2!$A$2:$F$85,6,0)</f>
        <v>48930527.236751527</v>
      </c>
      <c r="L10080" s="1">
        <f t="shared" si="1"/>
        <v>3.7278952055340611</v>
      </c>
      <c r="M10080" s="4">
        <f t="shared" si="2"/>
        <v>4.0717303164010355E-4</v>
      </c>
    </row>
    <row r="10081" spans="1:13" ht="15.75" customHeight="1" x14ac:dyDescent="0.2">
      <c r="A10081" s="1" t="s">
        <v>994</v>
      </c>
      <c r="B10081" s="1" t="s">
        <v>167</v>
      </c>
      <c r="C10081" s="1" t="s">
        <v>86</v>
      </c>
      <c r="D10081" s="1">
        <v>2</v>
      </c>
      <c r="E10081" s="1">
        <v>90.625338935214899</v>
      </c>
      <c r="F10081" s="1">
        <v>68.823527185121094</v>
      </c>
      <c r="G10081" s="3">
        <v>5.1259582535087E-5</v>
      </c>
      <c r="H10081" s="1">
        <f>VLOOKUP(A10081,Sheet2!A:H,8,FALSE)</f>
        <v>0.39337870404144187</v>
      </c>
      <c r="I10081" s="4">
        <f t="shared" si="0"/>
        <v>1.3030594185313823E-4</v>
      </c>
      <c r="J10081" s="1">
        <v>454</v>
      </c>
      <c r="K10081" s="1">
        <f>VLOOKUP(A10081,Sheet2!$A$2:$F$85,6,0)</f>
        <v>48930527.236751527</v>
      </c>
      <c r="L10081" s="1">
        <f t="shared" si="1"/>
        <v>3.8045441150662906</v>
      </c>
      <c r="M10081" s="4">
        <f t="shared" si="2"/>
        <v>4.9575470423552726E-4</v>
      </c>
    </row>
    <row r="10082" spans="1:13" ht="15.75" customHeight="1" x14ac:dyDescent="0.2">
      <c r="A10082" s="1" t="s">
        <v>994</v>
      </c>
      <c r="B10082" s="1" t="s">
        <v>220</v>
      </c>
      <c r="C10082" s="1" t="s">
        <v>25</v>
      </c>
      <c r="D10082" s="1">
        <v>2</v>
      </c>
      <c r="E10082" s="1">
        <v>182.95256216968201</v>
      </c>
      <c r="F10082" s="1">
        <v>138.93951497465699</v>
      </c>
      <c r="G10082" s="1">
        <v>1.03481786338438E-4</v>
      </c>
      <c r="H10082" s="1">
        <f>VLOOKUP(A10082,Sheet2!A:H,8,FALSE)</f>
        <v>0.39337870404144187</v>
      </c>
      <c r="I10082" s="1">
        <f t="shared" si="0"/>
        <v>2.630589436471791E-4</v>
      </c>
      <c r="J10082" s="1">
        <v>39</v>
      </c>
      <c r="K10082" s="1">
        <f>VLOOKUP(A10082,Sheet2!$A$2:$F$85,6,0)</f>
        <v>48930527.236751527</v>
      </c>
      <c r="L10082" s="1">
        <f t="shared" si="1"/>
        <v>4.109632967207137</v>
      </c>
      <c r="M10082" s="1">
        <f t="shared" si="2"/>
        <v>1.0810757071311318E-3</v>
      </c>
    </row>
    <row r="10083" spans="1:13" ht="15.75" customHeight="1" x14ac:dyDescent="0.2">
      <c r="A10083" s="1" t="s">
        <v>994</v>
      </c>
      <c r="B10083" s="1" t="s">
        <v>665</v>
      </c>
      <c r="C10083" s="1" t="s">
        <v>21</v>
      </c>
      <c r="D10083" s="1">
        <v>2</v>
      </c>
      <c r="E10083" s="1">
        <v>76.1111244963719</v>
      </c>
      <c r="F10083" s="1">
        <v>57.801009159379099</v>
      </c>
      <c r="G10083" s="3">
        <v>4.3050040019701999E-5</v>
      </c>
      <c r="H10083" s="1">
        <f>VLOOKUP(A10083,Sheet2!A:H,8,FALSE)</f>
        <v>0.39337870404144187</v>
      </c>
      <c r="I10083" s="4">
        <f t="shared" si="0"/>
        <v>1.0943663085322163E-4</v>
      </c>
      <c r="J10083" s="1">
        <v>2</v>
      </c>
      <c r="K10083" s="1">
        <f>VLOOKUP(A10083,Sheet2!$A$2:$F$85,6,0)</f>
        <v>48930527.236751527</v>
      </c>
      <c r="L10083" s="1">
        <f t="shared" si="1"/>
        <v>3.7287426096700469</v>
      </c>
      <c r="M10083" s="4">
        <f t="shared" si="2"/>
        <v>4.0806102852113921E-4</v>
      </c>
    </row>
    <row r="10084" spans="1:13" ht="15.75" customHeight="1" x14ac:dyDescent="0.2">
      <c r="A10084" s="1" t="s">
        <v>994</v>
      </c>
      <c r="B10084" s="1" t="s">
        <v>173</v>
      </c>
      <c r="C10084" s="1" t="s">
        <v>29</v>
      </c>
      <c r="D10084" s="1">
        <v>2</v>
      </c>
      <c r="E10084" s="1">
        <v>146.49960805316701</v>
      </c>
      <c r="F10084" s="1">
        <v>111.25607778045899</v>
      </c>
      <c r="G10084" s="3">
        <v>8.2863234925140697E-5</v>
      </c>
      <c r="H10084" s="1">
        <f>VLOOKUP(A10084,Sheet2!A:H,8,FALSE)</f>
        <v>0.39337870404144187</v>
      </c>
      <c r="I10084" s="4">
        <f t="shared" si="0"/>
        <v>2.1064494359717849E-4</v>
      </c>
      <c r="J10084" s="1">
        <v>7</v>
      </c>
      <c r="K10084" s="1">
        <f>VLOOKUP(A10084,Sheet2!$A$2:$F$85,6,0)</f>
        <v>48930527.236751527</v>
      </c>
      <c r="L10084" s="1">
        <f t="shared" si="1"/>
        <v>4.0131309340148107</v>
      </c>
      <c r="M10084" s="4">
        <f t="shared" si="2"/>
        <v>8.4534573924364205E-4</v>
      </c>
    </row>
    <row r="10085" spans="1:13" ht="15.75" customHeight="1" x14ac:dyDescent="0.2">
      <c r="A10085" s="1" t="s">
        <v>994</v>
      </c>
      <c r="B10085" s="1" t="s">
        <v>598</v>
      </c>
      <c r="C10085" s="1" t="s">
        <v>19</v>
      </c>
      <c r="D10085" s="1">
        <v>2</v>
      </c>
      <c r="E10085" s="1">
        <v>102.280566252342</v>
      </c>
      <c r="F10085" s="1">
        <v>77.674846954336203</v>
      </c>
      <c r="G10085" s="3">
        <v>5.7852022283694002E-5</v>
      </c>
      <c r="H10085" s="1">
        <f>VLOOKUP(A10085,Sheet2!A:H,8,FALSE)</f>
        <v>0.39337870404144187</v>
      </c>
      <c r="I10085" s="4">
        <f t="shared" si="0"/>
        <v>1.470644488106285E-4</v>
      </c>
      <c r="J10085" s="1">
        <v>6</v>
      </c>
      <c r="K10085" s="1">
        <f>VLOOKUP(A10085,Sheet2!$A$2:$F$85,6,0)</f>
        <v>48930527.236751527</v>
      </c>
      <c r="L10085" s="1">
        <f t="shared" si="1"/>
        <v>3.8570875949702583</v>
      </c>
      <c r="M10085" s="4">
        <f t="shared" si="2"/>
        <v>5.6724046116861371E-4</v>
      </c>
    </row>
    <row r="10086" spans="1:13" ht="15.75" customHeight="1" x14ac:dyDescent="0.2">
      <c r="A10086" s="1" t="s">
        <v>994</v>
      </c>
      <c r="B10086" s="1" t="s">
        <v>305</v>
      </c>
      <c r="C10086" s="1" t="s">
        <v>73</v>
      </c>
      <c r="D10086" s="1">
        <v>2</v>
      </c>
      <c r="E10086" s="1">
        <v>71.898331627568993</v>
      </c>
      <c r="F10086" s="1">
        <v>54.601691309228897</v>
      </c>
      <c r="G10086" s="3">
        <v>4.0667196476176002E-5</v>
      </c>
      <c r="H10086" s="1">
        <f>VLOOKUP(A10086,Sheet2!A:H,8,FALSE)</f>
        <v>0.39337870404144187</v>
      </c>
      <c r="I10086" s="4">
        <f t="shared" si="0"/>
        <v>1.0337925276171476E-4</v>
      </c>
      <c r="J10086" s="1">
        <v>106</v>
      </c>
      <c r="K10086" s="1">
        <f>VLOOKUP(A10086,Sheet2!$A$2:$F$85,6,0)</f>
        <v>48930527.236751527</v>
      </c>
      <c r="L10086" s="1">
        <f t="shared" si="1"/>
        <v>3.7040132841074902</v>
      </c>
      <c r="M10086" s="4">
        <f t="shared" si="2"/>
        <v>3.829181255304974E-4</v>
      </c>
    </row>
    <row r="10087" spans="1:13" ht="15.75" customHeight="1" x14ac:dyDescent="0.2">
      <c r="A10087" s="1" t="s">
        <v>994</v>
      </c>
      <c r="B10087" s="1" t="s">
        <v>236</v>
      </c>
      <c r="C10087" s="1" t="s">
        <v>27</v>
      </c>
      <c r="D10087" s="1">
        <v>2</v>
      </c>
      <c r="E10087" s="1">
        <v>124.104763510007</v>
      </c>
      <c r="F10087" s="1">
        <v>94.248779266248704</v>
      </c>
      <c r="G10087" s="3">
        <v>7.0196243599004497E-5</v>
      </c>
      <c r="H10087" s="1">
        <f>VLOOKUP(A10087,Sheet2!A:H,8,FALSE)</f>
        <v>0.39337870404144187</v>
      </c>
      <c r="I10087" s="4">
        <f t="shared" si="0"/>
        <v>1.7844444266512563E-4</v>
      </c>
      <c r="J10087" s="1">
        <v>16</v>
      </c>
      <c r="K10087" s="1">
        <f>VLOOKUP(A10087,Sheet2!$A$2:$F$85,6,0)</f>
        <v>48930527.236751527</v>
      </c>
      <c r="L10087" s="1">
        <f t="shared" si="1"/>
        <v>3.9410829225726625</v>
      </c>
      <c r="M10087" s="4">
        <f t="shared" si="2"/>
        <v>7.0326434561552317E-4</v>
      </c>
    </row>
    <row r="10088" spans="1:13" ht="15.75" customHeight="1" x14ac:dyDescent="0.2">
      <c r="A10088" s="1" t="s">
        <v>994</v>
      </c>
      <c r="B10088" s="1" t="s">
        <v>290</v>
      </c>
      <c r="C10088" s="1" t="s">
        <v>73</v>
      </c>
      <c r="D10088" s="1">
        <v>2</v>
      </c>
      <c r="E10088" s="1">
        <v>72.031230576973101</v>
      </c>
      <c r="F10088" s="1">
        <v>54.7026186499114</v>
      </c>
      <c r="G10088" s="3">
        <v>4.0742366894801098E-5</v>
      </c>
      <c r="H10088" s="1">
        <f>VLOOKUP(A10088,Sheet2!A:H,8,FALSE)</f>
        <v>0.39337870404144187</v>
      </c>
      <c r="I10088" s="4">
        <f t="shared" si="0"/>
        <v>1.035703419535109E-4</v>
      </c>
      <c r="J10088" s="1">
        <v>103</v>
      </c>
      <c r="K10088" s="1">
        <f>VLOOKUP(A10088,Sheet2!$A$2:$F$85,6,0)</f>
        <v>48930527.236751527</v>
      </c>
      <c r="L10088" s="1">
        <f t="shared" si="1"/>
        <v>3.7048153055393076</v>
      </c>
      <c r="M10088" s="4">
        <f t="shared" si="2"/>
        <v>3.8370898806930706E-4</v>
      </c>
    </row>
    <row r="10089" spans="1:13" ht="15.75" customHeight="1" x14ac:dyDescent="0.2">
      <c r="A10089" s="1" t="s">
        <v>994</v>
      </c>
      <c r="B10089" s="1" t="s">
        <v>66</v>
      </c>
      <c r="C10089" s="1" t="s">
        <v>27</v>
      </c>
      <c r="D10089" s="1">
        <v>2</v>
      </c>
      <c r="E10089" s="1">
        <v>102.012816078906</v>
      </c>
      <c r="F10089" s="1">
        <v>77.471509658644194</v>
      </c>
      <c r="G10089" s="3">
        <v>5.77005771991817E-5</v>
      </c>
      <c r="H10089" s="1">
        <f>VLOOKUP(A10089,Sheet2!A:H,8,FALSE)</f>
        <v>0.39337870404144187</v>
      </c>
      <c r="I10089" s="4">
        <f t="shared" si="0"/>
        <v>1.466794633425378E-4</v>
      </c>
      <c r="K10089" s="1">
        <f>VLOOKUP(A10089,Sheet2!$A$2:$F$85,6,0)</f>
        <v>48930527.236751527</v>
      </c>
      <c r="L10089" s="1">
        <f t="shared" si="1"/>
        <v>3.8559492077341684</v>
      </c>
      <c r="M10089" s="4">
        <f t="shared" si="2"/>
        <v>5.6558856046653159E-4</v>
      </c>
    </row>
    <row r="10090" spans="1:13" ht="15.75" customHeight="1" x14ac:dyDescent="0.2">
      <c r="A10090" s="1" t="s">
        <v>994</v>
      </c>
      <c r="B10090" s="1" t="s">
        <v>177</v>
      </c>
      <c r="C10090" s="1" t="s">
        <v>178</v>
      </c>
      <c r="D10090" s="1">
        <v>2</v>
      </c>
      <c r="E10090" s="1">
        <v>135.30866577132699</v>
      </c>
      <c r="F10090" s="1">
        <v>102.757349616673</v>
      </c>
      <c r="G10090" s="3">
        <v>7.6533404479470202E-5</v>
      </c>
      <c r="H10090" s="1">
        <f>VLOOKUP(A10090,Sheet2!A:H,8,FALSE)</f>
        <v>0.39337870404144187</v>
      </c>
      <c r="I10090" s="4">
        <f t="shared" si="0"/>
        <v>1.945540104057273E-4</v>
      </c>
      <c r="K10090" s="1">
        <f>VLOOKUP(A10090,Sheet2!$A$2:$F$85,6,0)</f>
        <v>48930527.236751527</v>
      </c>
      <c r="L10090" s="1">
        <f t="shared" si="1"/>
        <v>3.9786200828866467</v>
      </c>
      <c r="M10090" s="4">
        <f t="shared" si="2"/>
        <v>7.7405649300636432E-4</v>
      </c>
    </row>
    <row r="10091" spans="1:13" ht="15.75" customHeight="1" x14ac:dyDescent="0.2">
      <c r="A10091" s="1" t="s">
        <v>994</v>
      </c>
      <c r="B10091" s="1" t="s">
        <v>70</v>
      </c>
      <c r="C10091" s="1" t="s">
        <v>19</v>
      </c>
      <c r="D10091" s="1">
        <v>2</v>
      </c>
      <c r="E10091" s="1">
        <v>138.18757355369601</v>
      </c>
      <c r="F10091" s="1">
        <v>104.943676204262</v>
      </c>
      <c r="G10091" s="3">
        <v>7.8161774787544004E-5</v>
      </c>
      <c r="H10091" s="1">
        <f>VLOOKUP(A10091,Sheet2!A:H,8,FALSE)</f>
        <v>0.39337870404144187</v>
      </c>
      <c r="I10091" s="4">
        <f t="shared" si="0"/>
        <v>1.986934574356363E-4</v>
      </c>
      <c r="J10091" s="1" t="s">
        <v>136</v>
      </c>
      <c r="K10091" s="1">
        <f>VLOOKUP(A10091,Sheet2!$A$2:$F$85,6,0)</f>
        <v>48930527.236751527</v>
      </c>
      <c r="L10091" s="1">
        <f t="shared" si="1"/>
        <v>3.9877634623265164</v>
      </c>
      <c r="M10091" s="4">
        <f t="shared" si="2"/>
        <v>7.9234250976515936E-4</v>
      </c>
    </row>
    <row r="10092" spans="1:13" ht="15.75" customHeight="1" x14ac:dyDescent="0.2">
      <c r="A10092" s="1" t="s">
        <v>994</v>
      </c>
      <c r="B10092" s="1" t="s">
        <v>349</v>
      </c>
      <c r="C10092" s="1" t="s">
        <v>19</v>
      </c>
      <c r="D10092" s="1">
        <v>2</v>
      </c>
      <c r="E10092" s="1">
        <v>141.70507542597201</v>
      </c>
      <c r="F10092" s="1">
        <v>107.614969780371</v>
      </c>
      <c r="G10092" s="3">
        <v>8.0151347236681505E-5</v>
      </c>
      <c r="H10092" s="1">
        <f>VLOOKUP(A10092,Sheet2!A:H,8,FALSE)</f>
        <v>0.39337870404144187</v>
      </c>
      <c r="I10092" s="4">
        <f t="shared" si="0"/>
        <v>2.0375110907945256E-4</v>
      </c>
      <c r="J10092" s="1">
        <v>3</v>
      </c>
      <c r="K10092" s="1">
        <f>VLOOKUP(A10092,Sheet2!$A$2:$F$85,6,0)</f>
        <v>48930527.236751527</v>
      </c>
      <c r="L10092" s="1">
        <f t="shared" si="1"/>
        <v>3.9986798768156149</v>
      </c>
      <c r="M10092" s="4">
        <f t="shared" si="2"/>
        <v>8.1473545975487027E-4</v>
      </c>
    </row>
    <row r="10093" spans="1:13" ht="15.75" customHeight="1" x14ac:dyDescent="0.2">
      <c r="A10093" s="1" t="s">
        <v>994</v>
      </c>
      <c r="B10093" s="1" t="s">
        <v>591</v>
      </c>
      <c r="C10093" s="1" t="s">
        <v>17</v>
      </c>
      <c r="D10093" s="1">
        <v>2</v>
      </c>
      <c r="E10093" s="1">
        <v>132.99964417113401</v>
      </c>
      <c r="F10093" s="1">
        <v>101.00381122731</v>
      </c>
      <c r="G10093" s="3">
        <v>7.5227373686305197E-5</v>
      </c>
      <c r="H10093" s="1">
        <f>VLOOKUP(A10093,Sheet2!A:H,8,FALSE)</f>
        <v>0.39337870404144187</v>
      </c>
      <c r="I10093" s="4">
        <f t="shared" si="0"/>
        <v>1.9123397609846236E-4</v>
      </c>
      <c r="J10093" s="1">
        <v>16</v>
      </c>
      <c r="K10093" s="1">
        <f>VLOOKUP(A10093,Sheet2!$A$2:$F$85,6,0)</f>
        <v>48930527.236751527</v>
      </c>
      <c r="L10093" s="1">
        <f t="shared" si="1"/>
        <v>3.9711449502917682</v>
      </c>
      <c r="M10093" s="4">
        <f t="shared" si="2"/>
        <v>7.594178385076255E-4</v>
      </c>
    </row>
    <row r="10094" spans="1:13" ht="15.75" customHeight="1" x14ac:dyDescent="0.2">
      <c r="A10094" s="1" t="s">
        <v>994</v>
      </c>
      <c r="B10094" s="1" t="s">
        <v>154</v>
      </c>
      <c r="C10094" s="1" t="s">
        <v>27</v>
      </c>
      <c r="D10094" s="1">
        <v>2</v>
      </c>
      <c r="E10094" s="1">
        <v>152.819198988793</v>
      </c>
      <c r="F10094" s="1">
        <v>116.055359567067</v>
      </c>
      <c r="G10094" s="3">
        <v>8.6437727412107504E-5</v>
      </c>
      <c r="H10094" s="1">
        <f>VLOOKUP(A10094,Sheet2!A:H,8,FALSE)</f>
        <v>0.39337870404144187</v>
      </c>
      <c r="I10094" s="4">
        <f t="shared" si="0"/>
        <v>2.1973158822293903E-4</v>
      </c>
      <c r="J10094" s="1">
        <v>1</v>
      </c>
      <c r="K10094" s="1">
        <f>VLOOKUP(A10094,Sheet2!$A$2:$F$85,6,0)</f>
        <v>48930527.236751527</v>
      </c>
      <c r="L10094" s="1">
        <f t="shared" si="1"/>
        <v>4.0314723902119223</v>
      </c>
      <c r="M10094" s="4">
        <f t="shared" si="2"/>
        <v>8.8584183117819382E-4</v>
      </c>
    </row>
    <row r="10095" spans="1:13" ht="15.75" customHeight="1" x14ac:dyDescent="0.2">
      <c r="A10095" s="1" t="s">
        <v>994</v>
      </c>
      <c r="B10095" s="1" t="s">
        <v>605</v>
      </c>
      <c r="C10095" s="1" t="s">
        <v>17</v>
      </c>
      <c r="D10095" s="1">
        <v>2</v>
      </c>
      <c r="E10095" s="1">
        <v>127.766871285712</v>
      </c>
      <c r="F10095" s="1">
        <v>97.029890785580605</v>
      </c>
      <c r="G10095" s="3">
        <v>7.2267608164221001E-5</v>
      </c>
      <c r="H10095" s="1">
        <f>VLOOKUP(A10095,Sheet2!A:H,8,FALSE)</f>
        <v>0.39337870404144187</v>
      </c>
      <c r="I10095" s="4">
        <f t="shared" si="0"/>
        <v>1.8371001638311287E-4</v>
      </c>
      <c r="J10095" s="1">
        <v>20</v>
      </c>
      <c r="K10095" s="1">
        <f>VLOOKUP(A10095,Sheet2!$A$2:$F$85,6,0)</f>
        <v>48930527.236751527</v>
      </c>
      <c r="L10095" s="1">
        <f t="shared" si="1"/>
        <v>3.9537127312990914</v>
      </c>
      <c r="M10095" s="4">
        <f t="shared" si="2"/>
        <v>7.2633663064107805E-4</v>
      </c>
    </row>
    <row r="10096" spans="1:13" ht="15.75" customHeight="1" x14ac:dyDescent="0.2">
      <c r="A10096" s="1" t="s">
        <v>994</v>
      </c>
      <c r="B10096" s="1" t="s">
        <v>49</v>
      </c>
      <c r="C10096" s="1" t="s">
        <v>31</v>
      </c>
      <c r="D10096" s="1">
        <v>2</v>
      </c>
      <c r="E10096" s="1">
        <v>102.012816078906</v>
      </c>
      <c r="F10096" s="1">
        <v>77.471509658644194</v>
      </c>
      <c r="G10096" s="3">
        <v>5.77005771991817E-5</v>
      </c>
      <c r="H10096" s="1">
        <f>VLOOKUP(A10096,Sheet2!A:H,8,FALSE)</f>
        <v>0.39337870404144187</v>
      </c>
      <c r="I10096" s="4">
        <f t="shared" si="0"/>
        <v>1.466794633425378E-4</v>
      </c>
      <c r="J10096" s="1">
        <v>112</v>
      </c>
      <c r="K10096" s="1">
        <f>VLOOKUP(A10096,Sheet2!$A$2:$F$85,6,0)</f>
        <v>48930527.236751527</v>
      </c>
      <c r="L10096" s="1">
        <f t="shared" si="1"/>
        <v>3.8559492077341684</v>
      </c>
      <c r="M10096" s="4">
        <f t="shared" si="2"/>
        <v>5.6558856046653159E-4</v>
      </c>
    </row>
    <row r="10097" spans="1:13" ht="15.75" customHeight="1" x14ac:dyDescent="0.2">
      <c r="A10097" s="1" t="s">
        <v>994</v>
      </c>
      <c r="B10097" s="1" t="s">
        <v>730</v>
      </c>
      <c r="C10097" s="1" t="s">
        <v>19</v>
      </c>
      <c r="D10097" s="1">
        <v>2</v>
      </c>
      <c r="E10097" s="1">
        <v>139.174627650508</v>
      </c>
      <c r="F10097" s="1">
        <v>105.69327389143599</v>
      </c>
      <c r="G10097" s="3">
        <v>7.8720073178883599E-5</v>
      </c>
      <c r="H10097" s="1">
        <f>VLOOKUP(A10097,Sheet2!A:H,8,FALSE)</f>
        <v>0.39337870404144187</v>
      </c>
      <c r="I10097" s="4">
        <f t="shared" si="0"/>
        <v>2.0011269641731941E-4</v>
      </c>
      <c r="J10097" s="1">
        <v>19</v>
      </c>
      <c r="K10097" s="1">
        <f>VLOOKUP(A10097,Sheet2!$A$2:$F$85,6,0)</f>
        <v>48930527.236751527</v>
      </c>
      <c r="L10097" s="1">
        <f t="shared" si="1"/>
        <v>3.9908545393036579</v>
      </c>
      <c r="M10097" s="4">
        <f t="shared" si="2"/>
        <v>7.9862066286935402E-4</v>
      </c>
    </row>
    <row r="10098" spans="1:13" ht="15.75" customHeight="1" x14ac:dyDescent="0.2">
      <c r="A10098" s="1" t="s">
        <v>994</v>
      </c>
      <c r="B10098" s="1" t="s">
        <v>691</v>
      </c>
      <c r="C10098" s="1" t="s">
        <v>84</v>
      </c>
      <c r="D10098" s="1">
        <v>2</v>
      </c>
      <c r="E10098" s="1">
        <v>234.75238398880899</v>
      </c>
      <c r="F10098" s="1">
        <v>178.27781138314501</v>
      </c>
      <c r="G10098" s="1">
        <v>1.3278084632582701E-4</v>
      </c>
      <c r="H10098" s="1">
        <f>VLOOKUP(A10098,Sheet2!A:H,8,FALSE)</f>
        <v>0.39337870404144187</v>
      </c>
      <c r="I10098" s="1">
        <f t="shared" si="0"/>
        <v>3.3753948793282601E-4</v>
      </c>
      <c r="J10098" s="1">
        <v>3</v>
      </c>
      <c r="K10098" s="1">
        <f>VLOOKUP(A10098,Sheet2!$A$2:$F$85,6,0)</f>
        <v>48930527.236751527</v>
      </c>
      <c r="L10098" s="1">
        <f t="shared" si="1"/>
        <v>4.2179044826058201</v>
      </c>
      <c r="M10098" s="1">
        <f t="shared" si="2"/>
        <v>1.4237093192083399E-3</v>
      </c>
    </row>
    <row r="10099" spans="1:13" ht="15.75" customHeight="1" x14ac:dyDescent="0.2">
      <c r="A10099" s="1" t="s">
        <v>994</v>
      </c>
      <c r="B10099" s="1" t="s">
        <v>294</v>
      </c>
      <c r="C10099" s="1" t="s">
        <v>38</v>
      </c>
      <c r="D10099" s="1">
        <v>2</v>
      </c>
      <c r="E10099" s="1">
        <v>129.89631914047399</v>
      </c>
      <c r="F10099" s="1">
        <v>98.647055632006996</v>
      </c>
      <c r="G10099" s="3">
        <v>7.3472068300291398E-5</v>
      </c>
      <c r="H10099" s="1">
        <f>VLOOKUP(A10099,Sheet2!A:H,8,FALSE)</f>
        <v>0.39337870404144187</v>
      </c>
      <c r="I10099" s="4">
        <f t="shared" si="0"/>
        <v>1.8677184998949821E-4</v>
      </c>
      <c r="J10099" s="1">
        <v>9</v>
      </c>
      <c r="K10099" s="1">
        <f>VLOOKUP(A10099,Sheet2!$A$2:$F$85,6,0)</f>
        <v>48930527.236751527</v>
      </c>
      <c r="L10099" s="1">
        <f t="shared" si="1"/>
        <v>3.9608913159262151</v>
      </c>
      <c r="M10099" s="4">
        <f t="shared" si="2"/>
        <v>7.397829986828772E-4</v>
      </c>
    </row>
    <row r="10100" spans="1:13" ht="15.75" customHeight="1" x14ac:dyDescent="0.2">
      <c r="A10100" s="1" t="s">
        <v>994</v>
      </c>
      <c r="B10100" s="1" t="s">
        <v>534</v>
      </c>
      <c r="C10100" s="1" t="s">
        <v>27</v>
      </c>
      <c r="D10100" s="1">
        <v>2</v>
      </c>
      <c r="E10100" s="1">
        <v>134.375502559111</v>
      </c>
      <c r="F10100" s="1">
        <v>102.04867824000701</v>
      </c>
      <c r="G10100" s="3">
        <v>7.6005587896853203E-5</v>
      </c>
      <c r="H10100" s="1">
        <f>VLOOKUP(A10100,Sheet2!A:H,8,FALSE)</f>
        <v>0.39337870404144187</v>
      </c>
      <c r="I10100" s="4">
        <f t="shared" si="0"/>
        <v>1.9321225860982583E-4</v>
      </c>
      <c r="J10100" s="1">
        <v>1</v>
      </c>
      <c r="K10100" s="1">
        <f>VLOOKUP(A10100,Sheet2!$A$2:$F$85,6,0)</f>
        <v>48930527.236751527</v>
      </c>
      <c r="L10100" s="1">
        <f t="shared" si="1"/>
        <v>3.9756145727469216</v>
      </c>
      <c r="M10100" s="4">
        <f t="shared" si="2"/>
        <v>7.6813747096257049E-4</v>
      </c>
    </row>
    <row r="10101" spans="1:13" ht="15.75" customHeight="1" x14ac:dyDescent="0.2">
      <c r="A10101" s="1" t="s">
        <v>994</v>
      </c>
      <c r="B10101" s="1" t="s">
        <v>36</v>
      </c>
      <c r="C10101" s="1" t="s">
        <v>27</v>
      </c>
      <c r="D10101" s="1">
        <v>3</v>
      </c>
      <c r="E10101" s="1">
        <v>203.670186805622</v>
      </c>
      <c r="F10101" s="1">
        <v>154.673083743565</v>
      </c>
      <c r="G10101" s="1">
        <v>1.15200107091049E-4</v>
      </c>
      <c r="H10101" s="1">
        <f>VLOOKUP(A10101,Sheet2!A:H,8,FALSE)</f>
        <v>0.39337870404144187</v>
      </c>
      <c r="I10101" s="1">
        <f t="shared" si="0"/>
        <v>2.9284784841558892E-4</v>
      </c>
      <c r="J10101" s="1">
        <v>93</v>
      </c>
      <c r="K10101" s="1">
        <f>VLOOKUP(A10101,Sheet2!$A$2:$F$85,6,0)</f>
        <v>48930527.236751527</v>
      </c>
      <c r="L10101" s="1">
        <f t="shared" si="1"/>
        <v>4.1562219329675658</v>
      </c>
      <c r="M10101" s="1">
        <f t="shared" si="2"/>
        <v>1.2171406506072317E-3</v>
      </c>
    </row>
    <row r="10102" spans="1:13" ht="15.75" customHeight="1" x14ac:dyDescent="0.2">
      <c r="A10102" s="1" t="s">
        <v>994</v>
      </c>
      <c r="B10102" s="1" t="s">
        <v>298</v>
      </c>
      <c r="C10102" s="1" t="s">
        <v>25</v>
      </c>
      <c r="D10102" s="1">
        <v>3</v>
      </c>
      <c r="E10102" s="1">
        <v>124.900306865841</v>
      </c>
      <c r="F10102" s="1">
        <v>94.852938107699003</v>
      </c>
      <c r="G10102" s="3">
        <v>7.0646219519510995E-5</v>
      </c>
      <c r="H10102" s="1">
        <f>VLOOKUP(A10102,Sheet2!A:H,8,FALSE)</f>
        <v>0.39337870404144187</v>
      </c>
      <c r="I10102" s="4">
        <f t="shared" si="0"/>
        <v>1.7958831729759453E-4</v>
      </c>
      <c r="J10102" s="1">
        <v>10</v>
      </c>
      <c r="K10102" s="1">
        <f>VLOOKUP(A10102,Sheet2!$A$2:$F$85,6,0)</f>
        <v>48930527.236751527</v>
      </c>
      <c r="L10102" s="1">
        <f t="shared" si="1"/>
        <v>3.9438579766274349</v>
      </c>
      <c r="M10102" s="4">
        <f t="shared" si="2"/>
        <v>7.0827081768321692E-4</v>
      </c>
    </row>
    <row r="10103" spans="1:13" ht="15.75" customHeight="1" x14ac:dyDescent="0.2">
      <c r="A10103" s="1" t="s">
        <v>994</v>
      </c>
      <c r="B10103" s="1" t="s">
        <v>237</v>
      </c>
      <c r="C10103" s="1" t="s">
        <v>238</v>
      </c>
      <c r="D10103" s="1">
        <v>3</v>
      </c>
      <c r="E10103" s="1">
        <v>202.962998656991</v>
      </c>
      <c r="F10103" s="1">
        <v>154.13602442500999</v>
      </c>
      <c r="G10103" s="1">
        <v>1.14800106719205E-4</v>
      </c>
      <c r="H10103" s="1">
        <f>VLOOKUP(A10103,Sheet2!A:H,8,FALSE)</f>
        <v>0.39337870404144187</v>
      </c>
      <c r="I10103" s="1">
        <f t="shared" si="0"/>
        <v>2.918310156085902E-4</v>
      </c>
      <c r="J10103" s="1">
        <v>28</v>
      </c>
      <c r="K10103" s="1">
        <f>VLOOKUP(A10103,Sheet2!$A$2:$F$85,6,0)</f>
        <v>48930527.236751527</v>
      </c>
      <c r="L10103" s="1">
        <f t="shared" si="1"/>
        <v>4.1547113419423267</v>
      </c>
      <c r="M10103" s="1">
        <f t="shared" si="2"/>
        <v>1.2124736304795578E-3</v>
      </c>
    </row>
    <row r="10104" spans="1:13" ht="15.75" customHeight="1" x14ac:dyDescent="0.2">
      <c r="A10104" s="1" t="s">
        <v>994</v>
      </c>
      <c r="B10104" s="1" t="s">
        <v>747</v>
      </c>
      <c r="C10104" s="1" t="s">
        <v>25</v>
      </c>
      <c r="D10104" s="1">
        <v>3</v>
      </c>
      <c r="E10104" s="1">
        <v>118.56661990509799</v>
      </c>
      <c r="F10104" s="1">
        <v>90.042951388241605</v>
      </c>
      <c r="G10104" s="3">
        <v>6.7063754026635094E-5</v>
      </c>
      <c r="H10104" s="1">
        <f>VLOOKUP(A10104,Sheet2!A:H,8,FALSE)</f>
        <v>0.39337870404144187</v>
      </c>
      <c r="I10104" s="4">
        <f t="shared" si="0"/>
        <v>1.7048140465572846E-4</v>
      </c>
      <c r="J10104" s="1">
        <v>99</v>
      </c>
      <c r="K10104" s="1">
        <f>VLOOKUP(A10104,Sheet2!$A$2:$F$85,6,0)</f>
        <v>48930527.236751527</v>
      </c>
      <c r="L10104" s="1">
        <f t="shared" si="1"/>
        <v>3.9212569104243284</v>
      </c>
      <c r="M10104" s="4">
        <f t="shared" si="2"/>
        <v>6.6850138610512156E-4</v>
      </c>
    </row>
    <row r="10105" spans="1:13" ht="15.75" customHeight="1" x14ac:dyDescent="0.2">
      <c r="A10105" s="1" t="s">
        <v>994</v>
      </c>
      <c r="B10105" s="1" t="s">
        <v>930</v>
      </c>
      <c r="C10105" s="1" t="s">
        <v>19</v>
      </c>
      <c r="D10105" s="1">
        <v>3</v>
      </c>
      <c r="E10105" s="1">
        <v>211.787476859469</v>
      </c>
      <c r="F10105" s="1">
        <v>160.837590704359</v>
      </c>
      <c r="G10105" s="1">
        <v>1.19791415706996E-4</v>
      </c>
      <c r="H10105" s="1">
        <f>VLOOKUP(A10105,Sheet2!A:H,8,FALSE)</f>
        <v>0.39337870404144187</v>
      </c>
      <c r="I10105" s="1">
        <f t="shared" si="0"/>
        <v>3.0451932063504928E-4</v>
      </c>
      <c r="J10105" s="1">
        <v>16</v>
      </c>
      <c r="K10105" s="1">
        <f>VLOOKUP(A10105,Sheet2!$A$2:$F$85,6,0)</f>
        <v>48930527.236751527</v>
      </c>
      <c r="L10105" s="1">
        <f t="shared" si="1"/>
        <v>4.1731947476363382</v>
      </c>
      <c r="M10105" s="1">
        <f t="shared" si="2"/>
        <v>1.2708184294279736E-3</v>
      </c>
    </row>
    <row r="10106" spans="1:13" ht="15.75" customHeight="1" x14ac:dyDescent="0.2">
      <c r="A10106" s="1" t="s">
        <v>994</v>
      </c>
      <c r="B10106" s="1" t="s">
        <v>446</v>
      </c>
      <c r="C10106" s="1" t="s">
        <v>21</v>
      </c>
      <c r="D10106" s="1">
        <v>3</v>
      </c>
      <c r="E10106" s="1">
        <v>122.287329734756</v>
      </c>
      <c r="F10106" s="1">
        <v>92.868567017579807</v>
      </c>
      <c r="G10106" s="3">
        <v>6.9168265136257593E-5</v>
      </c>
      <c r="H10106" s="1">
        <f>VLOOKUP(A10106,Sheet2!A:H,8,FALSE)</f>
        <v>0.39337870404144187</v>
      </c>
      <c r="I10106" s="4">
        <f t="shared" si="0"/>
        <v>1.7583123952986235E-4</v>
      </c>
      <c r="J10106" s="1">
        <v>25</v>
      </c>
      <c r="K10106" s="1">
        <f>VLOOKUP(A10106,Sheet2!$A$2:$F$85,6,0)</f>
        <v>48930527.236751527</v>
      </c>
      <c r="L10106" s="1">
        <f t="shared" si="1"/>
        <v>3.9346759330894399</v>
      </c>
      <c r="M10106" s="4">
        <f t="shared" si="2"/>
        <v>6.9183894646343395E-4</v>
      </c>
    </row>
    <row r="10107" spans="1:13" ht="15.75" customHeight="1" x14ac:dyDescent="0.2">
      <c r="A10107" s="1" t="s">
        <v>994</v>
      </c>
      <c r="B10107" s="1" t="s">
        <v>438</v>
      </c>
      <c r="C10107" s="1" t="s">
        <v>25</v>
      </c>
      <c r="D10107" s="1">
        <v>3</v>
      </c>
      <c r="E10107" s="1">
        <v>218.926380573833</v>
      </c>
      <c r="F10107" s="1">
        <v>166.25908252585401</v>
      </c>
      <c r="G10107" s="1">
        <v>1.23829328595996E-4</v>
      </c>
      <c r="H10107" s="1">
        <f>VLOOKUP(A10107,Sheet2!A:H,8,FALSE)</f>
        <v>0.39337870404144187</v>
      </c>
      <c r="I10107" s="1">
        <f t="shared" si="0"/>
        <v>3.1478401683623106E-4</v>
      </c>
      <c r="J10107" s="1">
        <v>1</v>
      </c>
      <c r="K10107" s="1">
        <f>VLOOKUP(A10107,Sheet2!$A$2:$F$85,6,0)</f>
        <v>48930527.236751527</v>
      </c>
      <c r="L10107" s="1">
        <f t="shared" si="1"/>
        <v>4.1875925683369806</v>
      </c>
      <c r="M10107" s="1">
        <f t="shared" si="2"/>
        <v>1.3181872095346641E-3</v>
      </c>
    </row>
    <row r="10108" spans="1:13" ht="15.75" customHeight="1" x14ac:dyDescent="0.2">
      <c r="A10108" s="1" t="s">
        <v>994</v>
      </c>
      <c r="B10108" s="1" t="s">
        <v>297</v>
      </c>
      <c r="C10108" s="1" t="s">
        <v>61</v>
      </c>
      <c r="D10108" s="1">
        <v>3</v>
      </c>
      <c r="E10108" s="1">
        <v>247.683659378024</v>
      </c>
      <c r="F10108" s="1">
        <v>188.09819929831801</v>
      </c>
      <c r="G10108" s="1">
        <v>1.40095045487843E-4</v>
      </c>
      <c r="H10108" s="1">
        <f>VLOOKUP(A10108,Sheet2!A:H,8,FALSE)</f>
        <v>0.39337870404144187</v>
      </c>
      <c r="I10108" s="1">
        <f t="shared" si="0"/>
        <v>3.5613276481048193E-4</v>
      </c>
      <c r="J10108" s="1">
        <v>1</v>
      </c>
      <c r="K10108" s="1">
        <f>VLOOKUP(A10108,Sheet2!$A$2:$F$85,6,0)</f>
        <v>48930527.236751527</v>
      </c>
      <c r="L10108" s="1">
        <f t="shared" si="1"/>
        <v>4.2411918267314501</v>
      </c>
      <c r="M10108" s="1">
        <f t="shared" si="2"/>
        <v>1.5104273713454897E-3</v>
      </c>
    </row>
    <row r="10109" spans="1:13" ht="15.75" customHeight="1" x14ac:dyDescent="0.2">
      <c r="A10109" s="1" t="s">
        <v>994</v>
      </c>
      <c r="B10109" s="1" t="s">
        <v>880</v>
      </c>
      <c r="C10109" s="1" t="s">
        <v>19</v>
      </c>
      <c r="D10109" s="1">
        <v>3</v>
      </c>
      <c r="E10109" s="1">
        <v>207.281360330544</v>
      </c>
      <c r="F10109" s="1">
        <v>157.41551430639399</v>
      </c>
      <c r="G10109" s="1">
        <v>1.1724266218131601E-4</v>
      </c>
      <c r="H10109" s="1">
        <f>VLOOKUP(A10109,Sheet2!A:H,8,FALSE)</f>
        <v>0.39337870404144187</v>
      </c>
      <c r="I10109" s="1">
        <f t="shared" si="0"/>
        <v>2.9804018615345448E-4</v>
      </c>
      <c r="J10109" s="1">
        <v>6</v>
      </c>
      <c r="K10109" s="1">
        <f>VLOOKUP(A10109,Sheet2!$A$2:$F$85,6,0)</f>
        <v>48930527.236751527</v>
      </c>
      <c r="L10109" s="1">
        <f t="shared" si="1"/>
        <v>4.1638547213821973</v>
      </c>
      <c r="M10109" s="1">
        <f t="shared" si="2"/>
        <v>1.2409960362766905E-3</v>
      </c>
    </row>
    <row r="10110" spans="1:13" ht="15.75" customHeight="1" x14ac:dyDescent="0.2">
      <c r="A10110" s="1" t="s">
        <v>994</v>
      </c>
      <c r="B10110" s="1" t="s">
        <v>190</v>
      </c>
      <c r="C10110" s="1" t="s">
        <v>19</v>
      </c>
      <c r="D10110" s="1">
        <v>3</v>
      </c>
      <c r="E10110" s="1">
        <v>218.10949109408</v>
      </c>
      <c r="F10110" s="1">
        <v>165.63871281493701</v>
      </c>
      <c r="G10110" s="1">
        <v>1.2336727886242901E-4</v>
      </c>
      <c r="H10110" s="1">
        <f>VLOOKUP(A10110,Sheet2!A:H,8,FALSE)</f>
        <v>0.39337870404144187</v>
      </c>
      <c r="I10110" s="1">
        <f t="shared" si="0"/>
        <v>3.1360944960923061E-4</v>
      </c>
      <c r="J10110" s="1">
        <v>5</v>
      </c>
      <c r="K10110" s="1">
        <f>VLOOKUP(A10110,Sheet2!$A$2:$F$85,6,0)</f>
        <v>48930527.236751527</v>
      </c>
      <c r="L10110" s="1">
        <f t="shared" si="1"/>
        <v>4.1859690356727679</v>
      </c>
      <c r="M10110" s="1">
        <f t="shared" si="2"/>
        <v>1.3127594453586186E-3</v>
      </c>
    </row>
    <row r="10111" spans="1:13" ht="15.75" customHeight="1" x14ac:dyDescent="0.2">
      <c r="A10111" s="1" t="s">
        <v>994</v>
      </c>
      <c r="B10111" s="1" t="s">
        <v>626</v>
      </c>
      <c r="C10111" s="1" t="s">
        <v>46</v>
      </c>
      <c r="D10111" s="1">
        <v>3</v>
      </c>
      <c r="E10111" s="1">
        <v>139.174627650508</v>
      </c>
      <c r="F10111" s="1">
        <v>105.69327389143599</v>
      </c>
      <c r="G10111" s="3">
        <v>7.8720073178883599E-5</v>
      </c>
      <c r="H10111" s="1">
        <f>VLOOKUP(A10111,Sheet2!A:H,8,FALSE)</f>
        <v>0.39337870404144187</v>
      </c>
      <c r="I10111" s="4">
        <f t="shared" si="0"/>
        <v>2.0011269641731941E-4</v>
      </c>
      <c r="J10111" s="1">
        <v>24</v>
      </c>
      <c r="K10111" s="1">
        <f>VLOOKUP(A10111,Sheet2!$A$2:$F$85,6,0)</f>
        <v>48930527.236751527</v>
      </c>
      <c r="L10111" s="1">
        <f t="shared" si="1"/>
        <v>3.9908545393036579</v>
      </c>
      <c r="M10111" s="4">
        <f t="shared" si="2"/>
        <v>7.9862066286935402E-4</v>
      </c>
    </row>
    <row r="10112" spans="1:13" ht="15.75" customHeight="1" x14ac:dyDescent="0.2">
      <c r="A10112" s="1" t="s">
        <v>994</v>
      </c>
      <c r="B10112" s="1" t="s">
        <v>593</v>
      </c>
      <c r="C10112" s="1" t="s">
        <v>29</v>
      </c>
      <c r="D10112" s="1">
        <v>3</v>
      </c>
      <c r="E10112" s="1">
        <v>190.40177072707999</v>
      </c>
      <c r="F10112" s="1">
        <v>144.59666134984701</v>
      </c>
      <c r="G10112" s="1">
        <v>1.07695214120948E-4</v>
      </c>
      <c r="H10112" s="1">
        <f>VLOOKUP(A10112,Sheet2!A:H,8,FALSE)</f>
        <v>0.39337870404144187</v>
      </c>
      <c r="I10112" s="1">
        <f t="shared" si="0"/>
        <v>2.7376981268818881E-4</v>
      </c>
      <c r="J10112" s="1">
        <v>8</v>
      </c>
      <c r="K10112" s="1">
        <f>VLOOKUP(A10112,Sheet2!$A$2:$F$85,6,0)</f>
        <v>48930527.236751527</v>
      </c>
      <c r="L10112" s="1">
        <f t="shared" si="1"/>
        <v>4.1269654542243712</v>
      </c>
      <c r="M10112" s="1">
        <f t="shared" si="2"/>
        <v>1.1298385593736322E-3</v>
      </c>
    </row>
    <row r="10113" spans="1:13" ht="15.75" customHeight="1" x14ac:dyDescent="0.2">
      <c r="A10113" s="1" t="s">
        <v>994</v>
      </c>
      <c r="B10113" s="1" t="s">
        <v>989</v>
      </c>
      <c r="C10113" s="1" t="s">
        <v>84</v>
      </c>
      <c r="D10113" s="1">
        <v>3</v>
      </c>
      <c r="E10113" s="1">
        <v>369.95787096970599</v>
      </c>
      <c r="F10113" s="1">
        <v>280.956804015209</v>
      </c>
      <c r="G10113" s="1">
        <v>2.0925589072867801E-4</v>
      </c>
      <c r="H10113" s="1">
        <f>VLOOKUP(A10113,Sheet2!A:H,8,FALSE)</f>
        <v>0.39337870404144187</v>
      </c>
      <c r="I10113" s="1">
        <f t="shared" si="0"/>
        <v>5.3194514237515304E-4</v>
      </c>
      <c r="J10113" s="1">
        <v>220</v>
      </c>
      <c r="K10113" s="1">
        <f>VLOOKUP(A10113,Sheet2!$A$2:$F$85,6,0)</f>
        <v>48930527.236751527</v>
      </c>
      <c r="L10113" s="1">
        <f t="shared" si="1"/>
        <v>4.415446742747136</v>
      </c>
      <c r="M10113" s="1">
        <f t="shared" si="2"/>
        <v>2.348775446220531E-3</v>
      </c>
    </row>
    <row r="10114" spans="1:13" ht="15.75" customHeight="1" x14ac:dyDescent="0.2">
      <c r="A10114" s="1" t="s">
        <v>994</v>
      </c>
      <c r="B10114" s="1" t="s">
        <v>594</v>
      </c>
      <c r="C10114" s="1" t="s">
        <v>19</v>
      </c>
      <c r="D10114" s="1">
        <v>3</v>
      </c>
      <c r="E10114" s="1">
        <v>211.02290113073499</v>
      </c>
      <c r="F10114" s="1">
        <v>160.25694958268201</v>
      </c>
      <c r="G10114" s="1">
        <v>1.19358955722495E-4</v>
      </c>
      <c r="H10114" s="1">
        <f>VLOOKUP(A10114,Sheet2!A:H,8,FALSE)</f>
        <v>0.39337870404144187</v>
      </c>
      <c r="I10114" s="1">
        <f t="shared" si="0"/>
        <v>3.0341997290712696E-4</v>
      </c>
      <c r="J10114" s="1">
        <v>2</v>
      </c>
      <c r="K10114" s="1">
        <f>VLOOKUP(A10114,Sheet2!$A$2:$F$85,6,0)</f>
        <v>48930527.236751527</v>
      </c>
      <c r="L10114" s="1">
        <f t="shared" si="1"/>
        <v>4.17162406063711</v>
      </c>
      <c r="M10114" s="1">
        <f t="shared" si="2"/>
        <v>1.2657540594572308E-3</v>
      </c>
    </row>
    <row r="10115" spans="1:13" ht="15.75" customHeight="1" x14ac:dyDescent="0.2">
      <c r="A10115" s="1" t="s">
        <v>994</v>
      </c>
      <c r="B10115" s="1" t="s">
        <v>227</v>
      </c>
      <c r="C10115" s="1" t="s">
        <v>46</v>
      </c>
      <c r="D10115" s="1">
        <v>3</v>
      </c>
      <c r="E10115" s="1">
        <v>145.406327396053</v>
      </c>
      <c r="F10115" s="1">
        <v>110.425808543291</v>
      </c>
      <c r="G10115" s="3">
        <v>8.2244852574953094E-5</v>
      </c>
      <c r="H10115" s="1">
        <f>VLOOKUP(A10115,Sheet2!A:H,8,FALSE)</f>
        <v>0.39337870404144187</v>
      </c>
      <c r="I10115" s="4">
        <f t="shared" si="0"/>
        <v>2.0907296640615481E-4</v>
      </c>
      <c r="J10115" s="1">
        <v>1591</v>
      </c>
      <c r="K10115" s="1">
        <f>VLOOKUP(A10115,Sheet2!$A$2:$F$85,6,0)</f>
        <v>48930527.236751527</v>
      </c>
      <c r="L10115" s="1">
        <f t="shared" si="1"/>
        <v>4.0098777766170892</v>
      </c>
      <c r="M10115" s="4">
        <f t="shared" si="2"/>
        <v>8.3835704168345147E-4</v>
      </c>
    </row>
    <row r="10116" spans="1:13" ht="15.75" customHeight="1" x14ac:dyDescent="0.2">
      <c r="A10116" s="1" t="s">
        <v>994</v>
      </c>
      <c r="B10116" s="1" t="s">
        <v>99</v>
      </c>
      <c r="C10116" s="1" t="s">
        <v>38</v>
      </c>
      <c r="D10116" s="1">
        <v>3</v>
      </c>
      <c r="E10116" s="1">
        <v>198.82089664358301</v>
      </c>
      <c r="F10116" s="1">
        <v>150.99039127347999</v>
      </c>
      <c r="G10116" s="1">
        <v>1.12457247398405E-4</v>
      </c>
      <c r="H10116" s="1">
        <f>VLOOKUP(A10116,Sheet2!A:H,8,FALSE)</f>
        <v>0.39337870404144187</v>
      </c>
      <c r="I10116" s="1">
        <f t="shared" si="0"/>
        <v>2.8587528059617021E-4</v>
      </c>
      <c r="J10116" s="1">
        <v>304</v>
      </c>
      <c r="K10116" s="1">
        <f>VLOOKUP(A10116,Sheet2!$A$2:$F$85,6,0)</f>
        <v>48930527.236751527</v>
      </c>
      <c r="L10116" s="1">
        <f t="shared" si="1"/>
        <v>4.1457564992894005</v>
      </c>
      <c r="M10116" s="1">
        <f t="shared" si="2"/>
        <v>1.1851693025177537E-3</v>
      </c>
    </row>
    <row r="10117" spans="1:13" ht="15.75" customHeight="1" x14ac:dyDescent="0.2">
      <c r="A10117" s="1" t="s">
        <v>994</v>
      </c>
      <c r="B10117" s="1" t="s">
        <v>230</v>
      </c>
      <c r="C10117" s="1" t="s">
        <v>61</v>
      </c>
      <c r="D10117" s="1">
        <v>3</v>
      </c>
      <c r="E10117" s="1">
        <v>249.80061373168201</v>
      </c>
      <c r="F10117" s="1">
        <v>189.70587621539801</v>
      </c>
      <c r="G10117" s="1">
        <v>1.4129243903902199E-4</v>
      </c>
      <c r="H10117" s="1">
        <f>VLOOKUP(A10117,Sheet2!A:H,8,FALSE)</f>
        <v>0.39337870404144187</v>
      </c>
      <c r="I10117" s="1">
        <f t="shared" si="0"/>
        <v>3.5917663459518906E-4</v>
      </c>
      <c r="J10117" s="1">
        <v>21</v>
      </c>
      <c r="K10117" s="1">
        <f>VLOOKUP(A10117,Sheet2!$A$2:$F$85,6,0)</f>
        <v>48930527.236751527</v>
      </c>
      <c r="L10117" s="1">
        <f t="shared" si="1"/>
        <v>4.2448879722914157</v>
      </c>
      <c r="M10117" s="1">
        <f t="shared" si="2"/>
        <v>1.5246645761212269E-3</v>
      </c>
    </row>
    <row r="10118" spans="1:13" ht="15.75" customHeight="1" x14ac:dyDescent="0.2">
      <c r="A10118" s="1" t="s">
        <v>994</v>
      </c>
      <c r="B10118" s="1" t="s">
        <v>441</v>
      </c>
      <c r="C10118" s="1" t="s">
        <v>25</v>
      </c>
      <c r="D10118" s="1">
        <v>3</v>
      </c>
      <c r="E10118" s="1">
        <v>158.84060764460199</v>
      </c>
      <c r="F10118" s="1">
        <v>120.628193028269</v>
      </c>
      <c r="G10118" s="3">
        <v>8.9843561780247606E-5</v>
      </c>
      <c r="H10118" s="1">
        <f>VLOOKUP(A10118,Sheet2!A:H,8,FALSE)</f>
        <v>0.39337870404144187</v>
      </c>
      <c r="I10118" s="4">
        <f t="shared" si="0"/>
        <v>2.283894904762885E-4</v>
      </c>
      <c r="J10118" s="1">
        <v>4</v>
      </c>
      <c r="K10118" s="1">
        <f>VLOOKUP(A10118,Sheet2!$A$2:$F$85,6,0)</f>
        <v>48930527.236751527</v>
      </c>
      <c r="L10118" s="1">
        <f t="shared" si="1"/>
        <v>4.048256011028041</v>
      </c>
      <c r="M10118" s="4">
        <f t="shared" si="2"/>
        <v>9.245791276762665E-4</v>
      </c>
    </row>
    <row r="10119" spans="1:13" ht="15.75" customHeight="1" x14ac:dyDescent="0.2">
      <c r="A10119" s="1" t="s">
        <v>994</v>
      </c>
      <c r="B10119" s="1" t="s">
        <v>240</v>
      </c>
      <c r="C10119" s="1" t="s">
        <v>61</v>
      </c>
      <c r="D10119" s="1">
        <v>3</v>
      </c>
      <c r="E10119" s="1">
        <v>167.00955318061</v>
      </c>
      <c r="F10119" s="1">
        <v>126.831928669723</v>
      </c>
      <c r="G10119" s="3">
        <v>9.4464087814660405E-5</v>
      </c>
      <c r="H10119" s="1">
        <f>VLOOKUP(A10119,Sheet2!A:H,8,FALSE)</f>
        <v>0.39337870404144187</v>
      </c>
      <c r="I10119" s="4">
        <f t="shared" si="0"/>
        <v>2.4013523570078351E-4</v>
      </c>
      <c r="J10119" s="1">
        <v>3</v>
      </c>
      <c r="K10119" s="1">
        <f>VLOOKUP(A10119,Sheet2!$A$2:$F$85,6,0)</f>
        <v>48930527.236751527</v>
      </c>
      <c r="L10119" s="1">
        <f t="shared" si="1"/>
        <v>4.0700357853512834</v>
      </c>
      <c r="M10119" s="4">
        <f t="shared" si="2"/>
        <v>9.7735900262595405E-4</v>
      </c>
    </row>
    <row r="10120" spans="1:13" ht="15.75" customHeight="1" x14ac:dyDescent="0.2">
      <c r="A10120" s="1" t="s">
        <v>994</v>
      </c>
      <c r="B10120" s="1" t="s">
        <v>609</v>
      </c>
      <c r="C10120" s="1" t="s">
        <v>19</v>
      </c>
      <c r="D10120" s="1">
        <v>3</v>
      </c>
      <c r="E10120" s="1">
        <v>203.670186805622</v>
      </c>
      <c r="F10120" s="1">
        <v>154.673083743565</v>
      </c>
      <c r="G10120" s="1">
        <v>1.15200107091049E-4</v>
      </c>
      <c r="H10120" s="1">
        <f>VLOOKUP(A10120,Sheet2!A:H,8,FALSE)</f>
        <v>0.39337870404144187</v>
      </c>
      <c r="I10120" s="1">
        <f t="shared" si="0"/>
        <v>2.9284784841558892E-4</v>
      </c>
      <c r="J10120" s="1">
        <v>34</v>
      </c>
      <c r="K10120" s="1">
        <f>VLOOKUP(A10120,Sheet2!$A$2:$F$85,6,0)</f>
        <v>48930527.236751527</v>
      </c>
      <c r="L10120" s="1">
        <f t="shared" si="1"/>
        <v>4.1562219329675658</v>
      </c>
      <c r="M10120" s="1">
        <f t="shared" si="2"/>
        <v>1.2171406506072317E-3</v>
      </c>
    </row>
    <row r="10121" spans="1:13" ht="15.75" customHeight="1" x14ac:dyDescent="0.2">
      <c r="A10121" s="1" t="s">
        <v>994</v>
      </c>
      <c r="B10121" s="1" t="s">
        <v>278</v>
      </c>
      <c r="C10121" s="1" t="s">
        <v>38</v>
      </c>
      <c r="D10121" s="1">
        <v>3</v>
      </c>
      <c r="E10121" s="1">
        <v>210.26382594681101</v>
      </c>
      <c r="F10121" s="1">
        <v>159.68048573526301</v>
      </c>
      <c r="G10121" s="1">
        <v>1.1892960696090301E-4</v>
      </c>
      <c r="H10121" s="1">
        <f>VLOOKUP(A10121,Sheet2!A:H,8,FALSE)</f>
        <v>0.39337870404144187</v>
      </c>
      <c r="I10121" s="1">
        <f t="shared" si="0"/>
        <v>3.0232853415566174E-4</v>
      </c>
      <c r="J10121" s="1">
        <v>34</v>
      </c>
      <c r="K10121" s="1">
        <f>VLOOKUP(A10121,Sheet2!$A$2:$F$85,6,0)</f>
        <v>48930527.236751527</v>
      </c>
      <c r="L10121" s="1">
        <f t="shared" si="1"/>
        <v>4.1700590337834811</v>
      </c>
      <c r="M10121" s="1">
        <f t="shared" si="2"/>
        <v>1.2607278350263349E-3</v>
      </c>
    </row>
    <row r="10122" spans="1:13" ht="15.75" customHeight="1" x14ac:dyDescent="0.2">
      <c r="A10122" s="1" t="s">
        <v>994</v>
      </c>
      <c r="B10122" s="1" t="s">
        <v>697</v>
      </c>
      <c r="C10122" s="1" t="s">
        <v>61</v>
      </c>
      <c r="D10122" s="1">
        <v>3</v>
      </c>
      <c r="E10122" s="1">
        <v>207.281360330544</v>
      </c>
      <c r="F10122" s="1">
        <v>157.41551430639399</v>
      </c>
      <c r="G10122" s="1">
        <v>1.1724266218131601E-4</v>
      </c>
      <c r="H10122" s="1">
        <f>VLOOKUP(A10122,Sheet2!A:H,8,FALSE)</f>
        <v>0.39337870404144187</v>
      </c>
      <c r="I10122" s="1">
        <f t="shared" si="0"/>
        <v>2.9804018615345448E-4</v>
      </c>
      <c r="J10122" s="1">
        <v>5</v>
      </c>
      <c r="K10122" s="1">
        <f>VLOOKUP(A10122,Sheet2!$A$2:$F$85,6,0)</f>
        <v>48930527.236751527</v>
      </c>
      <c r="L10122" s="1">
        <f t="shared" si="1"/>
        <v>4.1638547213821973</v>
      </c>
      <c r="M10122" s="1">
        <f t="shared" si="2"/>
        <v>1.2409960362766905E-3</v>
      </c>
    </row>
    <row r="10123" spans="1:13" ht="15.75" customHeight="1" x14ac:dyDescent="0.2">
      <c r="A10123" s="1" t="s">
        <v>994</v>
      </c>
      <c r="B10123" s="1" t="s">
        <v>47</v>
      </c>
      <c r="C10123" s="1" t="s">
        <v>15</v>
      </c>
      <c r="D10123" s="1">
        <v>3</v>
      </c>
      <c r="E10123" s="1">
        <v>110.081626390232</v>
      </c>
      <c r="F10123" s="1">
        <v>83.599199688141496</v>
      </c>
      <c r="G10123" s="3">
        <v>6.2264464661263905E-5</v>
      </c>
      <c r="H10123" s="1">
        <f>VLOOKUP(A10123,Sheet2!A:H,8,FALSE)</f>
        <v>0.39337870404144187</v>
      </c>
      <c r="I10123" s="4">
        <f t="shared" si="0"/>
        <v>1.5828122880465952E-4</v>
      </c>
      <c r="J10123" s="1">
        <v>29</v>
      </c>
      <c r="K10123" s="1">
        <f>VLOOKUP(A10123,Sheet2!$A$2:$F$85,6,0)</f>
        <v>48930527.236751527</v>
      </c>
      <c r="L10123" s="1">
        <f t="shared" si="1"/>
        <v>3.8890093086200896</v>
      </c>
      <c r="M10123" s="4">
        <f t="shared" si="2"/>
        <v>6.1555717220114709E-4</v>
      </c>
    </row>
    <row r="10124" spans="1:13" ht="15.75" customHeight="1" x14ac:dyDescent="0.2">
      <c r="A10124" s="1" t="s">
        <v>994</v>
      </c>
      <c r="B10124" s="1" t="s">
        <v>1014</v>
      </c>
      <c r="C10124" s="1" t="s">
        <v>19</v>
      </c>
      <c r="D10124" s="1">
        <v>3</v>
      </c>
      <c r="E10124" s="1">
        <v>211.02290113073499</v>
      </c>
      <c r="F10124" s="1">
        <v>160.25694958268201</v>
      </c>
      <c r="G10124" s="1">
        <v>1.19358955722495E-4</v>
      </c>
      <c r="H10124" s="1">
        <f>VLOOKUP(A10124,Sheet2!A:H,8,FALSE)</f>
        <v>0.39337870404144187</v>
      </c>
      <c r="I10124" s="1">
        <f t="shared" si="0"/>
        <v>3.0341997290712696E-4</v>
      </c>
      <c r="J10124" s="1">
        <v>47</v>
      </c>
      <c r="K10124" s="1">
        <f>VLOOKUP(A10124,Sheet2!$A$2:$F$85,6,0)</f>
        <v>48930527.236751527</v>
      </c>
      <c r="L10124" s="1">
        <f t="shared" si="1"/>
        <v>4.17162406063711</v>
      </c>
      <c r="M10124" s="1">
        <f t="shared" si="2"/>
        <v>1.2657540594572308E-3</v>
      </c>
    </row>
    <row r="10125" spans="1:13" ht="15.75" customHeight="1" x14ac:dyDescent="0.2">
      <c r="A10125" s="1" t="s">
        <v>994</v>
      </c>
      <c r="B10125" s="1" t="s">
        <v>273</v>
      </c>
      <c r="C10125" s="1" t="s">
        <v>38</v>
      </c>
      <c r="D10125" s="1">
        <v>3</v>
      </c>
      <c r="E10125" s="1">
        <v>194.844478710712</v>
      </c>
      <c r="F10125" s="1">
        <v>147.97058344800999</v>
      </c>
      <c r="G10125" s="1">
        <v>1.1020810245043699E-4</v>
      </c>
      <c r="H10125" s="1">
        <f>VLOOKUP(A10125,Sheet2!A:H,8,FALSE)</f>
        <v>0.39337870404144187</v>
      </c>
      <c r="I10125" s="1">
        <f t="shared" si="0"/>
        <v>2.8015777498424709E-4</v>
      </c>
      <c r="J10125" s="1">
        <v>53</v>
      </c>
      <c r="K10125" s="1">
        <f>VLOOKUP(A10125,Sheet2!$A$2:$F$85,6,0)</f>
        <v>48930527.236751527</v>
      </c>
      <c r="L10125" s="1">
        <f t="shared" si="1"/>
        <v>4.1369825749818956</v>
      </c>
      <c r="M10125" s="1">
        <f t="shared" si="2"/>
        <v>1.159007833355529E-3</v>
      </c>
    </row>
    <row r="10126" spans="1:13" ht="15.75" customHeight="1" x14ac:dyDescent="0.2">
      <c r="A10126" s="1" t="s">
        <v>994</v>
      </c>
      <c r="B10126" s="1" t="s">
        <v>264</v>
      </c>
      <c r="C10126" s="1" t="s">
        <v>17</v>
      </c>
      <c r="D10126" s="1">
        <v>3</v>
      </c>
      <c r="E10126" s="1">
        <v>186.157145265011</v>
      </c>
      <c r="F10126" s="1">
        <v>141.37316889937301</v>
      </c>
      <c r="G10126" s="1">
        <v>1.0529436539850601E-4</v>
      </c>
      <c r="H10126" s="1">
        <f>VLOOKUP(A10126,Sheet2!A:H,8,FALSE)</f>
        <v>0.39337870404144187</v>
      </c>
      <c r="I10126" s="1">
        <f t="shared" si="0"/>
        <v>2.6766666399768654E-4</v>
      </c>
      <c r="J10126" s="1">
        <v>8</v>
      </c>
      <c r="K10126" s="1">
        <f>VLOOKUP(A10126,Sheet2!$A$2:$F$85,6,0)</f>
        <v>48930527.236751527</v>
      </c>
      <c r="L10126" s="1">
        <f t="shared" si="1"/>
        <v>4.1171741816283403</v>
      </c>
      <c r="M10126" s="1">
        <f t="shared" si="2"/>
        <v>1.1020302782938629E-3</v>
      </c>
    </row>
    <row r="10127" spans="1:13" ht="15.75" customHeight="1" x14ac:dyDescent="0.2">
      <c r="A10127" s="1" t="s">
        <v>994</v>
      </c>
      <c r="B10127" s="1" t="s">
        <v>310</v>
      </c>
      <c r="C10127" s="1" t="s">
        <v>46</v>
      </c>
      <c r="D10127" s="1">
        <v>3</v>
      </c>
      <c r="E10127" s="1">
        <v>91.048821827435603</v>
      </c>
      <c r="F10127" s="1">
        <v>69.145132452341301</v>
      </c>
      <c r="G10127" s="3">
        <v>5.1499113294596797E-5</v>
      </c>
      <c r="H10127" s="1">
        <f>VLOOKUP(A10127,Sheet2!A:H,8,FALSE)</f>
        <v>0.39337870404144187</v>
      </c>
      <c r="I10127" s="4">
        <f t="shared" si="0"/>
        <v>1.3091484812348012E-4</v>
      </c>
      <c r="J10127" s="1">
        <v>12</v>
      </c>
      <c r="K10127" s="1">
        <f>VLOOKUP(A10127,Sheet2!$A$2:$F$85,6,0)</f>
        <v>48930527.236751527</v>
      </c>
      <c r="L10127" s="1">
        <f t="shared" si="1"/>
        <v>3.8065688016327055</v>
      </c>
      <c r="M10127" s="4">
        <f t="shared" si="2"/>
        <v>4.983363765373234E-4</v>
      </c>
    </row>
    <row r="10128" spans="1:13" ht="15.75" customHeight="1" x14ac:dyDescent="0.2">
      <c r="A10128" s="1" t="s">
        <v>994</v>
      </c>
      <c r="B10128" s="1" t="s">
        <v>105</v>
      </c>
      <c r="C10128" s="1" t="s">
        <v>15</v>
      </c>
      <c r="D10128" s="1">
        <v>3</v>
      </c>
      <c r="E10128" s="1">
        <v>66.048975834139696</v>
      </c>
      <c r="F10128" s="1">
        <v>50.159519812884902</v>
      </c>
      <c r="G10128" s="3">
        <v>3.7358678796758301E-5</v>
      </c>
      <c r="H10128" s="1">
        <f>VLOOKUP(A10128,Sheet2!A:H,8,FALSE)</f>
        <v>0.39337870404144187</v>
      </c>
      <c r="I10128" s="4">
        <f t="shared" si="0"/>
        <v>9.4968737282795609E-5</v>
      </c>
      <c r="J10128" s="1">
        <v>8</v>
      </c>
      <c r="K10128" s="1">
        <f>VLOOKUP(A10128,Sheet2!$A$2:$F$85,6,0)</f>
        <v>48930527.236751527</v>
      </c>
      <c r="L10128" s="1">
        <f t="shared" si="1"/>
        <v>3.6671605590037326</v>
      </c>
      <c r="M10128" s="4">
        <f t="shared" si="2"/>
        <v>3.4826560770185536E-4</v>
      </c>
    </row>
    <row r="10129" spans="1:13" ht="15.75" customHeight="1" x14ac:dyDescent="0.2">
      <c r="A10129" s="1" t="s">
        <v>994</v>
      </c>
      <c r="B10129" s="1" t="s">
        <v>603</v>
      </c>
      <c r="C10129" s="1" t="s">
        <v>19</v>
      </c>
      <c r="D10129" s="1">
        <v>3</v>
      </c>
      <c r="E10129" s="1">
        <v>153.01922411836</v>
      </c>
      <c r="F10129" s="1">
        <v>116.207264487966</v>
      </c>
      <c r="G10129" s="3">
        <v>8.6550865798772604E-5</v>
      </c>
      <c r="H10129" s="1">
        <f>VLOOKUP(A10129,Sheet2!A:H,8,FALSE)</f>
        <v>0.39337870404144187</v>
      </c>
      <c r="I10129" s="4">
        <f t="shared" si="0"/>
        <v>2.2001919501380684E-4</v>
      </c>
      <c r="J10129" s="1">
        <v>3</v>
      </c>
      <c r="K10129" s="1">
        <f>VLOOKUP(A10129,Sheet2!$A$2:$F$85,6,0)</f>
        <v>48930527.236751527</v>
      </c>
      <c r="L10129" s="1">
        <f t="shared" si="1"/>
        <v>4.0320404667898497</v>
      </c>
      <c r="M10129" s="4">
        <f t="shared" si="2"/>
        <v>8.871262977661967E-4</v>
      </c>
    </row>
    <row r="10130" spans="1:13" ht="15.75" customHeight="1" x14ac:dyDescent="0.2">
      <c r="A10130" s="1" t="s">
        <v>994</v>
      </c>
      <c r="B10130" s="1" t="s">
        <v>248</v>
      </c>
      <c r="C10130" s="1" t="s">
        <v>96</v>
      </c>
      <c r="D10130" s="1">
        <v>3</v>
      </c>
      <c r="E10130" s="1">
        <v>281.02569044814197</v>
      </c>
      <c r="F10130" s="1">
        <v>213.419110742322</v>
      </c>
      <c r="G10130" s="1">
        <v>1.5895399391889899E-4</v>
      </c>
      <c r="H10130" s="1">
        <f>VLOOKUP(A10130,Sheet2!A:H,8,FALSE)</f>
        <v>0.39337870404144187</v>
      </c>
      <c r="I10130" s="1">
        <f t="shared" si="0"/>
        <v>4.0407371391958579E-4</v>
      </c>
      <c r="J10130" s="1">
        <v>1</v>
      </c>
      <c r="K10130" s="1">
        <f>VLOOKUP(A10130,Sheet2!$A$2:$F$85,6,0)</f>
        <v>48930527.236751527</v>
      </c>
      <c r="L10130" s="1">
        <f t="shared" si="1"/>
        <v>4.2960404947387953</v>
      </c>
      <c r="M10130" s="1">
        <f t="shared" si="2"/>
        <v>1.7359170378580399E-3</v>
      </c>
    </row>
    <row r="10131" spans="1:13" ht="15.75" customHeight="1" x14ac:dyDescent="0.2">
      <c r="A10131" s="1" t="s">
        <v>994</v>
      </c>
      <c r="B10131" s="1" t="s">
        <v>232</v>
      </c>
      <c r="C10131" s="1" t="s">
        <v>31</v>
      </c>
      <c r="D10131" s="1">
        <v>3</v>
      </c>
      <c r="E10131" s="1">
        <v>181.532123022402</v>
      </c>
      <c r="F10131" s="1">
        <v>137.86079203230699</v>
      </c>
      <c r="G10131" s="1">
        <v>1.0267835632028299E-4</v>
      </c>
      <c r="H10131" s="1">
        <f>VLOOKUP(A10131,Sheet2!A:H,8,FALSE)</f>
        <v>0.39337870404144187</v>
      </c>
      <c r="I10131" s="1">
        <f t="shared" si="0"/>
        <v>2.6101656054432979E-4</v>
      </c>
      <c r="J10131" s="1">
        <v>8</v>
      </c>
      <c r="K10131" s="1">
        <f>VLOOKUP(A10131,Sheet2!$A$2:$F$85,6,0)</f>
        <v>48930527.236751527</v>
      </c>
      <c r="L10131" s="1">
        <f t="shared" si="1"/>
        <v>4.1062479580057278</v>
      </c>
      <c r="M10131" s="1">
        <f t="shared" si="2"/>
        <v>1.0717987187408326E-3</v>
      </c>
    </row>
    <row r="10132" spans="1:13" ht="15.75" customHeight="1" x14ac:dyDescent="0.2">
      <c r="A10132" s="1" t="s">
        <v>994</v>
      </c>
      <c r="B10132" s="1" t="s">
        <v>309</v>
      </c>
      <c r="C10132" s="1" t="s">
        <v>29</v>
      </c>
      <c r="D10132" s="1">
        <v>3</v>
      </c>
      <c r="E10132" s="1">
        <v>202.962998656991</v>
      </c>
      <c r="F10132" s="1">
        <v>154.13602442500999</v>
      </c>
      <c r="G10132" s="1">
        <v>1.14800106719205E-4</v>
      </c>
      <c r="H10132" s="1">
        <f>VLOOKUP(A10132,Sheet2!A:H,8,FALSE)</f>
        <v>0.39337870404144187</v>
      </c>
      <c r="I10132" s="1">
        <f t="shared" si="0"/>
        <v>2.918310156085902E-4</v>
      </c>
      <c r="J10132" s="1">
        <v>5</v>
      </c>
      <c r="K10132" s="1">
        <f>VLOOKUP(A10132,Sheet2!$A$2:$F$85,6,0)</f>
        <v>48930527.236751527</v>
      </c>
      <c r="L10132" s="1">
        <f t="shared" si="1"/>
        <v>4.1547113419423267</v>
      </c>
      <c r="M10132" s="1">
        <f t="shared" si="2"/>
        <v>1.2124736304795578E-3</v>
      </c>
    </row>
    <row r="10133" spans="1:13" ht="15.75" customHeight="1" x14ac:dyDescent="0.2">
      <c r="A10133" s="1" t="s">
        <v>994</v>
      </c>
      <c r="B10133" s="1" t="s">
        <v>275</v>
      </c>
      <c r="C10133" s="1" t="s">
        <v>21</v>
      </c>
      <c r="D10133" s="1">
        <v>3</v>
      </c>
      <c r="E10133" s="1">
        <v>257.50371635776901</v>
      </c>
      <c r="F10133" s="1">
        <v>195.555837155961</v>
      </c>
      <c r="G10133" s="1">
        <v>1.45649474604101E-4</v>
      </c>
      <c r="H10133" s="1">
        <f>VLOOKUP(A10133,Sheet2!A:H,8,FALSE)</f>
        <v>0.39337870404144187</v>
      </c>
      <c r="I10133" s="1">
        <f t="shared" si="0"/>
        <v>3.702525660584744E-4</v>
      </c>
      <c r="J10133" s="1">
        <v>14</v>
      </c>
      <c r="K10133" s="1">
        <f>VLOOKUP(A10133,Sheet2!$A$2:$F$85,6,0)</f>
        <v>48930527.236751527</v>
      </c>
      <c r="L10133" s="1">
        <f t="shared" si="1"/>
        <v>4.258077972508433</v>
      </c>
      <c r="M10133" s="1">
        <f t="shared" si="2"/>
        <v>1.5765642957983133E-3</v>
      </c>
    </row>
    <row r="10134" spans="1:13" ht="15.75" customHeight="1" x14ac:dyDescent="0.2">
      <c r="A10134" s="1" t="s">
        <v>994</v>
      </c>
      <c r="B10134" s="1" t="s">
        <v>54</v>
      </c>
      <c r="C10134" s="1" t="s">
        <v>21</v>
      </c>
      <c r="D10134" s="1">
        <v>3</v>
      </c>
      <c r="E10134" s="1">
        <v>271.87601680564399</v>
      </c>
      <c r="F10134" s="1">
        <v>206.470581555363</v>
      </c>
      <c r="G10134" s="1">
        <v>1.5377874760526101E-4</v>
      </c>
      <c r="H10134" s="1">
        <f>VLOOKUP(A10134,Sheet2!A:H,8,FALSE)</f>
        <v>0.39337870404144187</v>
      </c>
      <c r="I10134" s="1">
        <f t="shared" si="0"/>
        <v>3.9091782555941473E-4</v>
      </c>
      <c r="J10134" s="1">
        <v>8</v>
      </c>
      <c r="K10134" s="1">
        <f>VLOOKUP(A10134,Sheet2!$A$2:$F$85,6,0)</f>
        <v>48930527.236751527</v>
      </c>
      <c r="L10134" s="1">
        <f t="shared" si="1"/>
        <v>4.2816653697859532</v>
      </c>
      <c r="M10134" s="1">
        <f t="shared" si="2"/>
        <v>1.6737793161297723E-3</v>
      </c>
    </row>
    <row r="10135" spans="1:13" ht="15.75" customHeight="1" x14ac:dyDescent="0.2">
      <c r="A10135" s="1" t="s">
        <v>994</v>
      </c>
      <c r="B10135" s="1" t="s">
        <v>381</v>
      </c>
      <c r="C10135" s="1" t="s">
        <v>96</v>
      </c>
      <c r="D10135" s="1">
        <v>3</v>
      </c>
      <c r="E10135" s="1">
        <v>278.34925530101702</v>
      </c>
      <c r="F10135" s="1">
        <v>211.38654778287199</v>
      </c>
      <c r="G10135" s="1">
        <v>1.5744014635776701E-4</v>
      </c>
      <c r="H10135" s="1">
        <f>VLOOKUP(A10135,Sheet2!A:H,8,FALSE)</f>
        <v>0.39337870404144187</v>
      </c>
      <c r="I10135" s="1">
        <f t="shared" si="0"/>
        <v>4.0022539283463834E-4</v>
      </c>
      <c r="J10135" s="1">
        <v>16</v>
      </c>
      <c r="K10135" s="1">
        <f>VLOOKUP(A10135,Sheet2!$A$2:$F$85,6,0)</f>
        <v>48930527.236751527</v>
      </c>
      <c r="L10135" s="1">
        <f t="shared" si="1"/>
        <v>4.2918845349676387</v>
      </c>
      <c r="M10135" s="1">
        <f t="shared" si="2"/>
        <v>1.7177211740083322E-3</v>
      </c>
    </row>
    <row r="10136" spans="1:13" ht="15.75" customHeight="1" x14ac:dyDescent="0.2">
      <c r="A10136" s="1" t="s">
        <v>994</v>
      </c>
      <c r="B10136" s="1" t="s">
        <v>246</v>
      </c>
      <c r="C10136" s="1" t="s">
        <v>46</v>
      </c>
      <c r="D10136" s="1">
        <v>4</v>
      </c>
      <c r="E10136" s="1">
        <v>119.536490006571</v>
      </c>
      <c r="F10136" s="1">
        <v>90.779499047859204</v>
      </c>
      <c r="G10136" s="3">
        <v>6.7612332791679199E-5</v>
      </c>
      <c r="H10136" s="1">
        <f>VLOOKUP(A10136,Sheet2!A:H,8,FALSE)</f>
        <v>0.39337870404144187</v>
      </c>
      <c r="I10136" s="4">
        <f t="shared" si="0"/>
        <v>1.7187593557315786E-4</v>
      </c>
      <c r="J10136" s="1">
        <v>14</v>
      </c>
      <c r="K10136" s="1">
        <f>VLOOKUP(A10136,Sheet2!$A$2:$F$85,6,0)</f>
        <v>48930527.236751527</v>
      </c>
      <c r="L10136" s="1">
        <f t="shared" si="1"/>
        <v>3.9247949705779384</v>
      </c>
      <c r="M10136" s="4">
        <f t="shared" si="2"/>
        <v>6.7457780750090771E-4</v>
      </c>
    </row>
    <row r="10137" spans="1:13" ht="15.75" customHeight="1" x14ac:dyDescent="0.2">
      <c r="A10137" s="1" t="s">
        <v>994</v>
      </c>
      <c r="B10137" s="1" t="s">
        <v>75</v>
      </c>
      <c r="C10137" s="1" t="s">
        <v>19</v>
      </c>
      <c r="D10137" s="1">
        <v>4</v>
      </c>
      <c r="E10137" s="1">
        <v>195.82359669418301</v>
      </c>
      <c r="F10137" s="1">
        <v>148.71415421910601</v>
      </c>
      <c r="G10137" s="1">
        <v>1.10761912010489E-4</v>
      </c>
      <c r="H10137" s="1">
        <f>VLOOKUP(A10137,Sheet2!A:H,8,FALSE)</f>
        <v>0.39337870404144187</v>
      </c>
      <c r="I10137" s="1">
        <f t="shared" si="0"/>
        <v>2.8156560299924218E-4</v>
      </c>
      <c r="J10137" s="1">
        <v>1</v>
      </c>
      <c r="K10137" s="1">
        <f>VLOOKUP(A10137,Sheet2!$A$2:$F$85,6,0)</f>
        <v>48930527.236751527</v>
      </c>
      <c r="L10137" s="1">
        <f t="shared" si="1"/>
        <v>4.1391594942361687</v>
      </c>
      <c r="M10137" s="1">
        <f t="shared" si="2"/>
        <v>1.1654449389046451E-3</v>
      </c>
    </row>
    <row r="10138" spans="1:13" ht="15.75" customHeight="1" x14ac:dyDescent="0.2">
      <c r="A10138" s="1" t="s">
        <v>994</v>
      </c>
      <c r="B10138" s="1" t="s">
        <v>158</v>
      </c>
      <c r="C10138" s="1" t="s">
        <v>19</v>
      </c>
      <c r="D10138" s="1">
        <v>4</v>
      </c>
      <c r="E10138" s="1">
        <v>282.38330247929298</v>
      </c>
      <c r="F10138" s="1">
        <v>214.45012093914499</v>
      </c>
      <c r="G10138" s="1">
        <v>1.5972188760932901E-4</v>
      </c>
      <c r="H10138" s="1">
        <f>VLOOKUP(A10138,Sheet2!A:H,8,FALSE)</f>
        <v>0.39337870404144187</v>
      </c>
      <c r="I10138" s="1">
        <f t="shared" si="0"/>
        <v>4.0602576084673497E-4</v>
      </c>
      <c r="J10138" s="1">
        <v>1</v>
      </c>
      <c r="K10138" s="1">
        <f>VLOOKUP(A10138,Sheet2!$A$2:$F$85,6,0)</f>
        <v>48930527.236751527</v>
      </c>
      <c r="L10138" s="1">
        <f t="shared" si="1"/>
        <v>4.2981334842446408</v>
      </c>
      <c r="M10138" s="1">
        <f t="shared" si="2"/>
        <v>1.7451529181612582E-3</v>
      </c>
    </row>
    <row r="10139" spans="1:13" ht="15.75" customHeight="1" x14ac:dyDescent="0.2">
      <c r="A10139" s="1" t="s">
        <v>994</v>
      </c>
      <c r="B10139" s="1" t="s">
        <v>204</v>
      </c>
      <c r="C10139" s="1" t="s">
        <v>84</v>
      </c>
      <c r="D10139" s="1">
        <v>4</v>
      </c>
      <c r="E10139" s="1">
        <v>493.27716129294203</v>
      </c>
      <c r="F10139" s="1">
        <v>374.60907202027897</v>
      </c>
      <c r="G10139" s="1">
        <v>2.7900785430490401E-4</v>
      </c>
      <c r="H10139" s="1">
        <f>VLOOKUP(A10139,Sheet2!A:H,8,FALSE)</f>
        <v>0.39337870404144187</v>
      </c>
      <c r="I10139" s="1">
        <f t="shared" si="0"/>
        <v>7.0926018983353742E-4</v>
      </c>
      <c r="J10139" s="1">
        <v>230</v>
      </c>
      <c r="K10139" s="1">
        <f>VLOOKUP(A10139,Sheet2!$A$2:$F$85,6,0)</f>
        <v>48930527.236751527</v>
      </c>
      <c r="L10139" s="1">
        <f t="shared" si="1"/>
        <v>4.5403854793554359</v>
      </c>
      <c r="M10139" s="1">
        <f t="shared" si="2"/>
        <v>3.2203146670050733E-3</v>
      </c>
    </row>
    <row r="10140" spans="1:13" ht="15.75" customHeight="1" x14ac:dyDescent="0.2">
      <c r="A10140" s="1" t="s">
        <v>994</v>
      </c>
      <c r="B10140" s="1" t="s">
        <v>170</v>
      </c>
      <c r="C10140" s="1" t="s">
        <v>31</v>
      </c>
      <c r="D10140" s="1">
        <v>4</v>
      </c>
      <c r="E10140" s="1">
        <v>204.02563215781299</v>
      </c>
      <c r="F10140" s="1">
        <v>154.94301931728799</v>
      </c>
      <c r="G10140" s="1">
        <v>1.1540115439836301E-4</v>
      </c>
      <c r="H10140" s="1">
        <f>VLOOKUP(A10140,Sheet2!A:H,8,FALSE)</f>
        <v>0.39337870404144187</v>
      </c>
      <c r="I10140" s="1">
        <f t="shared" si="0"/>
        <v>2.9335892668507462E-4</v>
      </c>
      <c r="J10140" s="1">
        <v>7</v>
      </c>
      <c r="K10140" s="1">
        <f>VLOOKUP(A10140,Sheet2!$A$2:$F$85,6,0)</f>
        <v>48930527.236751527</v>
      </c>
      <c r="L10140" s="1">
        <f t="shared" si="1"/>
        <v>4.1569792033981479</v>
      </c>
      <c r="M10140" s="1">
        <f t="shared" si="2"/>
        <v>1.2194869573610571E-3</v>
      </c>
    </row>
    <row r="10141" spans="1:13" ht="15.75" customHeight="1" x14ac:dyDescent="0.2">
      <c r="A10141" s="1" t="s">
        <v>994</v>
      </c>
      <c r="B10141" s="1" t="s">
        <v>325</v>
      </c>
      <c r="C10141" s="1" t="s">
        <v>19</v>
      </c>
      <c r="D10141" s="1">
        <v>4</v>
      </c>
      <c r="E10141" s="1">
        <v>282.38330247929298</v>
      </c>
      <c r="F10141" s="1">
        <v>214.45012093914499</v>
      </c>
      <c r="G10141" s="1">
        <v>1.5972188760932901E-4</v>
      </c>
      <c r="H10141" s="1">
        <f>VLOOKUP(A10141,Sheet2!A:H,8,FALSE)</f>
        <v>0.39337870404144187</v>
      </c>
      <c r="I10141" s="1">
        <f t="shared" si="0"/>
        <v>4.0602576084673497E-4</v>
      </c>
      <c r="J10141" s="1">
        <v>5</v>
      </c>
      <c r="K10141" s="1">
        <f>VLOOKUP(A10141,Sheet2!$A$2:$F$85,6,0)</f>
        <v>48930527.236751527</v>
      </c>
      <c r="L10141" s="1">
        <f t="shared" si="1"/>
        <v>4.2981334842446408</v>
      </c>
      <c r="M10141" s="1">
        <f t="shared" si="2"/>
        <v>1.7451529181612582E-3</v>
      </c>
    </row>
    <row r="10142" spans="1:13" ht="15.75" customHeight="1" x14ac:dyDescent="0.2">
      <c r="A10142" s="1" t="s">
        <v>994</v>
      </c>
      <c r="B10142" s="1" t="s">
        <v>271</v>
      </c>
      <c r="C10142" s="1" t="s">
        <v>19</v>
      </c>
      <c r="D10142" s="1">
        <v>4</v>
      </c>
      <c r="E10142" s="1">
        <v>282.38330247929298</v>
      </c>
      <c r="F10142" s="1">
        <v>214.45012093914499</v>
      </c>
      <c r="G10142" s="1">
        <v>1.5972188760932901E-4</v>
      </c>
      <c r="H10142" s="1">
        <f>VLOOKUP(A10142,Sheet2!A:H,8,FALSE)</f>
        <v>0.39337870404144187</v>
      </c>
      <c r="I10142" s="1">
        <f t="shared" si="0"/>
        <v>4.0602576084673497E-4</v>
      </c>
      <c r="J10142" s="1">
        <v>4</v>
      </c>
      <c r="K10142" s="1">
        <f>VLOOKUP(A10142,Sheet2!$A$2:$F$85,6,0)</f>
        <v>48930527.236751527</v>
      </c>
      <c r="L10142" s="1">
        <f t="shared" si="1"/>
        <v>4.2981334842446408</v>
      </c>
      <c r="M10142" s="1">
        <f t="shared" si="2"/>
        <v>1.7451529181612582E-3</v>
      </c>
    </row>
    <row r="10143" spans="1:13" ht="15.75" customHeight="1" x14ac:dyDescent="0.2">
      <c r="A10143" s="1" t="s">
        <v>994</v>
      </c>
      <c r="B10143" s="1" t="s">
        <v>617</v>
      </c>
      <c r="C10143" s="1" t="s">
        <v>19</v>
      </c>
      <c r="D10143" s="1">
        <v>4</v>
      </c>
      <c r="E10143" s="1">
        <v>291.90184076511099</v>
      </c>
      <c r="F10143" s="1">
        <v>221.67877670113899</v>
      </c>
      <c r="G10143" s="1">
        <v>1.6510577146132901E-4</v>
      </c>
      <c r="H10143" s="1">
        <f>VLOOKUP(A10143,Sheet2!A:H,8,FALSE)</f>
        <v>0.39337870404144187</v>
      </c>
      <c r="I10143" s="1">
        <f t="shared" si="0"/>
        <v>4.1971202244831066E-4</v>
      </c>
      <c r="J10143" s="1">
        <v>23</v>
      </c>
      <c r="K10143" s="1">
        <f>VLOOKUP(A10143,Sheet2!$A$2:$F$85,6,0)</f>
        <v>48930527.236751527</v>
      </c>
      <c r="L10143" s="1">
        <f t="shared" si="1"/>
        <v>4.3125313049452831</v>
      </c>
      <c r="M10143" s="1">
        <f t="shared" si="2"/>
        <v>1.8100212358702372E-3</v>
      </c>
    </row>
    <row r="10144" spans="1:13" ht="15.75" customHeight="1" x14ac:dyDescent="0.2">
      <c r="A10144" s="1" t="s">
        <v>994</v>
      </c>
      <c r="B10144" s="1" t="s">
        <v>259</v>
      </c>
      <c r="C10144" s="1" t="s">
        <v>31</v>
      </c>
      <c r="D10144" s="1">
        <v>4</v>
      </c>
      <c r="E10144" s="1">
        <v>242.04283069653599</v>
      </c>
      <c r="F10144" s="1">
        <v>183.81438937640999</v>
      </c>
      <c r="G10144" s="1">
        <v>1.3690447509371001E-4</v>
      </c>
      <c r="H10144" s="1">
        <f>VLOOKUP(A10144,Sheet2!A:H,8,FALSE)</f>
        <v>0.39337870404144187</v>
      </c>
      <c r="I10144" s="1">
        <f t="shared" si="0"/>
        <v>3.4802208072577136E-4</v>
      </c>
      <c r="J10144" s="1">
        <v>2</v>
      </c>
      <c r="K10144" s="1">
        <f>VLOOKUP(A10144,Sheet2!$A$2:$F$85,6,0)</f>
        <v>48930527.236751527</v>
      </c>
      <c r="L10144" s="1">
        <f t="shared" si="1"/>
        <v>4.231186694614026</v>
      </c>
      <c r="M10144" s="1">
        <f t="shared" si="2"/>
        <v>1.4725463973987722E-3</v>
      </c>
    </row>
    <row r="10145" spans="1:13" ht="15.75" customHeight="1" x14ac:dyDescent="0.2">
      <c r="A10145" s="1" t="s">
        <v>994</v>
      </c>
      <c r="B10145" s="1" t="s">
        <v>48</v>
      </c>
      <c r="C10145" s="1" t="s">
        <v>19</v>
      </c>
      <c r="D10145" s="1">
        <v>4</v>
      </c>
      <c r="E10145" s="1">
        <v>291.90184076511099</v>
      </c>
      <c r="F10145" s="1">
        <v>221.67877670113899</v>
      </c>
      <c r="G10145" s="1">
        <v>1.6510577146132901E-4</v>
      </c>
      <c r="H10145" s="1">
        <f>VLOOKUP(A10145,Sheet2!A:H,8,FALSE)</f>
        <v>0.39337870404144187</v>
      </c>
      <c r="I10145" s="1">
        <f t="shared" si="0"/>
        <v>4.1971202244831066E-4</v>
      </c>
      <c r="J10145" s="1">
        <v>1</v>
      </c>
      <c r="K10145" s="1">
        <f>VLOOKUP(A10145,Sheet2!$A$2:$F$85,6,0)</f>
        <v>48930527.236751527</v>
      </c>
      <c r="L10145" s="1">
        <f t="shared" si="1"/>
        <v>4.3125313049452831</v>
      </c>
      <c r="M10145" s="1">
        <f t="shared" si="2"/>
        <v>1.8100212358702372E-3</v>
      </c>
    </row>
    <row r="10146" spans="1:13" ht="15.75" customHeight="1" x14ac:dyDescent="0.2">
      <c r="A10146" s="1" t="s">
        <v>994</v>
      </c>
      <c r="B10146" s="1" t="s">
        <v>340</v>
      </c>
      <c r="C10146" s="1" t="s">
        <v>21</v>
      </c>
      <c r="D10146" s="1">
        <v>4</v>
      </c>
      <c r="E10146" s="1">
        <v>255.53374257142499</v>
      </c>
      <c r="F10146" s="1">
        <v>194.05978157116101</v>
      </c>
      <c r="G10146" s="1">
        <v>1.44535216328442E-4</v>
      </c>
      <c r="H10146" s="1">
        <f>VLOOKUP(A10146,Sheet2!A:H,8,FALSE)</f>
        <v>0.39337870404144187</v>
      </c>
      <c r="I10146" s="1">
        <f t="shared" si="0"/>
        <v>3.6742003276622574E-4</v>
      </c>
      <c r="J10146" s="1">
        <v>16</v>
      </c>
      <c r="K10146" s="1">
        <f>VLOOKUP(A10146,Sheet2!$A$2:$F$85,6,0)</f>
        <v>48930527.236751527</v>
      </c>
      <c r="L10146" s="1">
        <f t="shared" si="1"/>
        <v>4.2547427269630722</v>
      </c>
      <c r="M10146" s="1">
        <f t="shared" si="2"/>
        <v>1.5632777121526327E-3</v>
      </c>
    </row>
    <row r="10147" spans="1:13" ht="15.75" customHeight="1" x14ac:dyDescent="0.2">
      <c r="A10147" s="1" t="s">
        <v>994</v>
      </c>
      <c r="B10147" s="1" t="s">
        <v>299</v>
      </c>
      <c r="C10147" s="1" t="s">
        <v>19</v>
      </c>
      <c r="D10147" s="1">
        <v>4</v>
      </c>
      <c r="E10147" s="1">
        <v>273.46593503257799</v>
      </c>
      <c r="F10147" s="1">
        <v>207.67801185685599</v>
      </c>
      <c r="G10147" s="1">
        <v>1.5467803852692899E-4</v>
      </c>
      <c r="H10147" s="1">
        <f>VLOOKUP(A10147,Sheet2!A:H,8,FALSE)</f>
        <v>0.39337870404144187</v>
      </c>
      <c r="I10147" s="1">
        <f t="shared" si="0"/>
        <v>3.9320389471473238E-4</v>
      </c>
      <c r="J10147" s="1">
        <v>130</v>
      </c>
      <c r="K10147" s="1">
        <f>VLOOKUP(A10147,Sheet2!$A$2:$F$85,6,0)</f>
        <v>48930527.236751527</v>
      </c>
      <c r="L10147" s="1">
        <f t="shared" si="1"/>
        <v>4.2841977063013479</v>
      </c>
      <c r="M10147" s="1">
        <f t="shared" si="2"/>
        <v>1.6845632238456131E-3</v>
      </c>
    </row>
    <row r="10148" spans="1:13" ht="15.75" customHeight="1" x14ac:dyDescent="0.2">
      <c r="A10148" s="1" t="s">
        <v>994</v>
      </c>
      <c r="B10148" s="1" t="s">
        <v>566</v>
      </c>
      <c r="C10148" s="1" t="s">
        <v>19</v>
      </c>
      <c r="D10148" s="1">
        <v>4</v>
      </c>
      <c r="E10148" s="1">
        <v>280.35176792908197</v>
      </c>
      <c r="F10148" s="1">
        <v>212.907314313684</v>
      </c>
      <c r="G10148" s="1">
        <v>1.5857280928120401E-4</v>
      </c>
      <c r="H10148" s="1">
        <f>VLOOKUP(A10148,Sheet2!A:H,8,FALSE)</f>
        <v>0.39337870404144187</v>
      </c>
      <c r="I10148" s="1">
        <f t="shared" si="0"/>
        <v>4.0310471220754895E-4</v>
      </c>
      <c r="J10148" s="1">
        <v>1</v>
      </c>
      <c r="K10148" s="1">
        <f>VLOOKUP(A10148,Sheet2!$A$2:$F$85,6,0)</f>
        <v>48930527.236751527</v>
      </c>
      <c r="L10148" s="1">
        <f t="shared" si="1"/>
        <v>4.294997770391781</v>
      </c>
      <c r="M10148" s="1">
        <f t="shared" si="2"/>
        <v>1.7313338401658432E-3</v>
      </c>
    </row>
    <row r="10149" spans="1:13" ht="15.75" customHeight="1" x14ac:dyDescent="0.2">
      <c r="A10149" s="1" t="s">
        <v>994</v>
      </c>
      <c r="B10149" s="1" t="s">
        <v>233</v>
      </c>
      <c r="C10149" s="1" t="s">
        <v>19</v>
      </c>
      <c r="D10149" s="1">
        <v>4</v>
      </c>
      <c r="E10149" s="1">
        <v>282.38330247929298</v>
      </c>
      <c r="F10149" s="1">
        <v>214.45012093914499</v>
      </c>
      <c r="G10149" s="1">
        <v>1.5972188760932901E-4</v>
      </c>
      <c r="H10149" s="1">
        <f>VLOOKUP(A10149,Sheet2!A:H,8,FALSE)</f>
        <v>0.39337870404144187</v>
      </c>
      <c r="I10149" s="1">
        <f t="shared" si="0"/>
        <v>4.0602576084673497E-4</v>
      </c>
      <c r="J10149" s="1">
        <v>3</v>
      </c>
      <c r="K10149" s="1">
        <f>VLOOKUP(A10149,Sheet2!$A$2:$F$85,6,0)</f>
        <v>48930527.236751527</v>
      </c>
      <c r="L10149" s="1">
        <f t="shared" si="1"/>
        <v>4.2981334842446408</v>
      </c>
      <c r="M10149" s="1">
        <f t="shared" si="2"/>
        <v>1.7451529181612582E-3</v>
      </c>
    </row>
    <row r="10150" spans="1:13" ht="15.75" customHeight="1" x14ac:dyDescent="0.2">
      <c r="A10150" s="1" t="s">
        <v>994</v>
      </c>
      <c r="B10150" s="1" t="s">
        <v>216</v>
      </c>
      <c r="C10150" s="1" t="s">
        <v>19</v>
      </c>
      <c r="D10150" s="1">
        <v>4</v>
      </c>
      <c r="E10150" s="1">
        <v>284.444494468193</v>
      </c>
      <c r="F10150" s="1">
        <v>216.015450289066</v>
      </c>
      <c r="G10150" s="1">
        <v>1.60887740803557E-4</v>
      </c>
      <c r="H10150" s="1">
        <f>VLOOKUP(A10150,Sheet2!A:H,8,FALSE)</f>
        <v>0.39337870404144187</v>
      </c>
      <c r="I10150" s="1">
        <f t="shared" si="0"/>
        <v>4.0898945253174586E-4</v>
      </c>
      <c r="J10150" s="1">
        <v>3</v>
      </c>
      <c r="K10150" s="1">
        <f>VLOOKUP(A10150,Sheet2!$A$2:$F$85,6,0)</f>
        <v>48930527.236751527</v>
      </c>
      <c r="L10150" s="1">
        <f t="shared" si="1"/>
        <v>4.3012920034894684</v>
      </c>
      <c r="M10150" s="1">
        <f t="shared" si="2"/>
        <v>1.7591830616863341E-3</v>
      </c>
    </row>
    <row r="10151" spans="1:13" ht="15.75" customHeight="1" x14ac:dyDescent="0.2">
      <c r="A10151" s="1" t="s">
        <v>994</v>
      </c>
      <c r="B10151" s="1" t="s">
        <v>286</v>
      </c>
      <c r="C10151" s="1" t="s">
        <v>25</v>
      </c>
      <c r="D10151" s="1">
        <v>4</v>
      </c>
      <c r="E10151" s="1">
        <v>162.37039892559301</v>
      </c>
      <c r="F10151" s="1">
        <v>123.308819540008</v>
      </c>
      <c r="G10151" s="3">
        <v>9.1840085375364196E-5</v>
      </c>
      <c r="H10151" s="1">
        <f>VLOOKUP(A10151,Sheet2!A:H,8,FALSE)</f>
        <v>0.39337870404144187</v>
      </c>
      <c r="I10151" s="4">
        <f t="shared" si="0"/>
        <v>2.3346481248687263E-4</v>
      </c>
      <c r="J10151" s="1">
        <v>6</v>
      </c>
      <c r="K10151" s="1">
        <f>VLOOKUP(A10151,Sheet2!$A$2:$F$85,6,0)</f>
        <v>48930527.236751527</v>
      </c>
      <c r="L10151" s="1">
        <f t="shared" si="1"/>
        <v>4.0578013289342714</v>
      </c>
      <c r="M10151" s="4">
        <f t="shared" si="2"/>
        <v>9.4735382636862225E-4</v>
      </c>
    </row>
    <row r="10152" spans="1:13" ht="15.75" customHeight="1" x14ac:dyDescent="0.2">
      <c r="A10152" s="1" t="s">
        <v>994</v>
      </c>
      <c r="B10152" s="1" t="s">
        <v>263</v>
      </c>
      <c r="C10152" s="1" t="s">
        <v>19</v>
      </c>
      <c r="D10152" s="1">
        <v>4</v>
      </c>
      <c r="E10152" s="1">
        <v>302.084463117383</v>
      </c>
      <c r="F10152" s="1">
        <v>229.41175728373699</v>
      </c>
      <c r="G10152" s="1">
        <v>1.7086527511695599E-4</v>
      </c>
      <c r="H10152" s="1">
        <f>VLOOKUP(A10152,Sheet2!A:H,8,FALSE)</f>
        <v>0.39337870404144187</v>
      </c>
      <c r="I10152" s="1">
        <f t="shared" si="0"/>
        <v>4.3435313951045907E-4</v>
      </c>
      <c r="J10152" s="1">
        <v>1</v>
      </c>
      <c r="K10152" s="1">
        <f>VLOOKUP(A10152,Sheet2!$A$2:$F$85,6,0)</f>
        <v>48930527.236751527</v>
      </c>
      <c r="L10152" s="1">
        <f t="shared" si="1"/>
        <v>4.3274228603466263</v>
      </c>
      <c r="M10152" s="1">
        <f t="shared" si="2"/>
        <v>1.8796297053808881E-3</v>
      </c>
    </row>
    <row r="10153" spans="1:13" ht="15.75" customHeight="1" x14ac:dyDescent="0.2">
      <c r="A10153" s="1" t="s">
        <v>994</v>
      </c>
      <c r="B10153" s="1" t="s">
        <v>234</v>
      </c>
      <c r="C10153" s="1" t="s">
        <v>61</v>
      </c>
      <c r="D10153" s="1">
        <v>4</v>
      </c>
      <c r="E10153" s="1">
        <v>333.06748497557601</v>
      </c>
      <c r="F10153" s="1">
        <v>252.941168287197</v>
      </c>
      <c r="G10153" s="1">
        <v>1.8838991871869499E-4</v>
      </c>
      <c r="H10153" s="1">
        <f>VLOOKUP(A10153,Sheet2!A:H,8,FALSE)</f>
        <v>0.39337870404144187</v>
      </c>
      <c r="I10153" s="1">
        <f t="shared" si="0"/>
        <v>4.7890217946024957E-4</v>
      </c>
      <c r="J10153" s="1">
        <v>13</v>
      </c>
      <c r="K10153" s="1">
        <f>VLOOKUP(A10153,Sheet2!$A$2:$F$85,6,0)</f>
        <v>48930527.236751527</v>
      </c>
      <c r="L10153" s="1">
        <f t="shared" si="1"/>
        <v>4.3698267088997138</v>
      </c>
      <c r="M10153" s="1">
        <f t="shared" si="2"/>
        <v>2.0927195347556827E-3</v>
      </c>
    </row>
    <row r="10154" spans="1:13" ht="15.75" customHeight="1" x14ac:dyDescent="0.2">
      <c r="A10154" s="1" t="s">
        <v>994</v>
      </c>
      <c r="B10154" s="1" t="s">
        <v>145</v>
      </c>
      <c r="C10154" s="1" t="s">
        <v>29</v>
      </c>
      <c r="D10154" s="1">
        <v>4</v>
      </c>
      <c r="E10154" s="1">
        <v>259.79263828094901</v>
      </c>
      <c r="F10154" s="1">
        <v>197.29411126401399</v>
      </c>
      <c r="G10154" s="1">
        <v>1.4694413660058201E-4</v>
      </c>
      <c r="H10154" s="1">
        <f>VLOOKUP(A10154,Sheet2!A:H,8,FALSE)</f>
        <v>0.39337870404144187</v>
      </c>
      <c r="I10154" s="1">
        <f t="shared" si="0"/>
        <v>3.7354369997899442E-4</v>
      </c>
      <c r="J10154" s="1">
        <v>71</v>
      </c>
      <c r="K10154" s="1">
        <f>VLOOKUP(A10154,Sheet2!$A$2:$F$85,6,0)</f>
        <v>48930527.236751527</v>
      </c>
      <c r="L10154" s="1">
        <f t="shared" si="1"/>
        <v>4.2619213115901937</v>
      </c>
      <c r="M10154" s="1">
        <f t="shared" si="2"/>
        <v>1.5920138557507298E-3</v>
      </c>
    </row>
    <row r="10155" spans="1:13" ht="15.75" customHeight="1" x14ac:dyDescent="0.2">
      <c r="A10155" s="1" t="s">
        <v>994</v>
      </c>
      <c r="B10155" s="1" t="s">
        <v>295</v>
      </c>
      <c r="C10155" s="1" t="s">
        <v>296</v>
      </c>
      <c r="D10155" s="1">
        <v>4</v>
      </c>
      <c r="E10155" s="1">
        <v>351.07113281209399</v>
      </c>
      <c r="F10155" s="1">
        <v>266.61366387028897</v>
      </c>
      <c r="G10155" s="1">
        <v>1.9857315756835499E-4</v>
      </c>
      <c r="H10155" s="1">
        <f>VLOOKUP(A10155,Sheet2!A:H,8,FALSE)</f>
        <v>0.39337870404144187</v>
      </c>
      <c r="I10155" s="1">
        <f t="shared" si="0"/>
        <v>5.0478878375540025E-4</v>
      </c>
      <c r="K10155" s="1">
        <f>VLOOKUP(A10155,Sheet2!$A$2:$F$85,6,0)</f>
        <v>48930527.236751527</v>
      </c>
      <c r="L10155" s="1">
        <f t="shared" si="1"/>
        <v>4.3926895918592201</v>
      </c>
      <c r="M10155" s="1">
        <f t="shared" si="2"/>
        <v>2.2173804364896215E-3</v>
      </c>
    </row>
    <row r="10156" spans="1:13" ht="15.75" customHeight="1" x14ac:dyDescent="0.2">
      <c r="A10156" s="1" t="s">
        <v>994</v>
      </c>
      <c r="B10156" s="1" t="s">
        <v>467</v>
      </c>
      <c r="C10156" s="1" t="s">
        <v>46</v>
      </c>
      <c r="D10156" s="1">
        <v>4</v>
      </c>
      <c r="E10156" s="1">
        <v>198.82089664358301</v>
      </c>
      <c r="F10156" s="1">
        <v>150.99039127347999</v>
      </c>
      <c r="G10156" s="1">
        <v>1.12457247398405E-4</v>
      </c>
      <c r="H10156" s="1">
        <f>VLOOKUP(A10156,Sheet2!A:H,8,FALSE)</f>
        <v>0.39337870404144187</v>
      </c>
      <c r="I10156" s="1">
        <f t="shared" si="0"/>
        <v>2.8587528059617021E-4</v>
      </c>
      <c r="J10156" s="1" t="s">
        <v>136</v>
      </c>
      <c r="K10156" s="1">
        <f>VLOOKUP(A10156,Sheet2!$A$2:$F$85,6,0)</f>
        <v>48930527.236751527</v>
      </c>
      <c r="L10156" s="1">
        <f t="shared" si="1"/>
        <v>4.1457564992894005</v>
      </c>
      <c r="M10156" s="1">
        <f t="shared" si="2"/>
        <v>1.1851693025177537E-3</v>
      </c>
    </row>
    <row r="10157" spans="1:13" ht="15.75" customHeight="1" x14ac:dyDescent="0.2">
      <c r="A10157" s="1" t="s">
        <v>994</v>
      </c>
      <c r="B10157" s="1" t="s">
        <v>581</v>
      </c>
      <c r="C10157" s="1" t="s">
        <v>19</v>
      </c>
      <c r="D10157" s="1">
        <v>4</v>
      </c>
      <c r="E10157" s="1">
        <v>283.41015085194499</v>
      </c>
      <c r="F10157" s="1">
        <v>215.229939560742</v>
      </c>
      <c r="G10157" s="1">
        <v>1.6030269447336301E-4</v>
      </c>
      <c r="H10157" s="1">
        <f>VLOOKUP(A10157,Sheet2!A:H,8,FALSE)</f>
        <v>0.39337870404144187</v>
      </c>
      <c r="I10157" s="1">
        <f t="shared" si="0"/>
        <v>4.0750221815890513E-4</v>
      </c>
      <c r="J10157" s="1">
        <v>21</v>
      </c>
      <c r="K10157" s="1">
        <f>VLOOKUP(A10157,Sheet2!$A$2:$F$85,6,0)</f>
        <v>48930527.236751527</v>
      </c>
      <c r="L10157" s="1">
        <f t="shared" si="1"/>
        <v>4.2997098724795961</v>
      </c>
      <c r="M10157" s="1">
        <f t="shared" si="2"/>
        <v>1.7521413104751786E-3</v>
      </c>
    </row>
    <row r="10158" spans="1:13" ht="15.75" customHeight="1" x14ac:dyDescent="0.2">
      <c r="A10158" s="1" t="s">
        <v>994</v>
      </c>
      <c r="B10158" s="1" t="s">
        <v>143</v>
      </c>
      <c r="C10158" s="1" t="s">
        <v>25</v>
      </c>
      <c r="D10158" s="1">
        <v>4</v>
      </c>
      <c r="E10158" s="1">
        <v>188.711359526113</v>
      </c>
      <c r="F10158" s="1">
        <v>143.31291375109899</v>
      </c>
      <c r="G10158" s="1">
        <v>1.06739082276452E-4</v>
      </c>
      <c r="H10158" s="1">
        <f>VLOOKUP(A10158,Sheet2!A:H,8,FALSE)</f>
        <v>0.39337870404144187</v>
      </c>
      <c r="I10158" s="1">
        <f t="shared" si="0"/>
        <v>2.7133924937941528E-4</v>
      </c>
      <c r="J10158" s="1">
        <v>21</v>
      </c>
      <c r="K10158" s="1">
        <f>VLOOKUP(A10158,Sheet2!$A$2:$F$85,6,0)</f>
        <v>48930527.236751527</v>
      </c>
      <c r="L10158" s="1">
        <f t="shared" si="1"/>
        <v>4.1230925146534556</v>
      </c>
      <c r="M10158" s="1">
        <f t="shared" si="2"/>
        <v>1.1187568280479545E-3</v>
      </c>
    </row>
    <row r="10159" spans="1:13" ht="15.75" customHeight="1" x14ac:dyDescent="0.2">
      <c r="A10159" s="1" t="s">
        <v>994</v>
      </c>
      <c r="B10159" s="1" t="s">
        <v>142</v>
      </c>
      <c r="C10159" s="1" t="s">
        <v>25</v>
      </c>
      <c r="D10159" s="1">
        <v>4</v>
      </c>
      <c r="E10159" s="1">
        <v>319.41717821428199</v>
      </c>
      <c r="F10159" s="1">
        <v>242.57472696395101</v>
      </c>
      <c r="G10159" s="1">
        <v>1.8066902041055199E-4</v>
      </c>
      <c r="H10159" s="1">
        <f>VLOOKUP(A10159,Sheet2!A:H,8,FALSE)</f>
        <v>0.39337870404144187</v>
      </c>
      <c r="I10159" s="1">
        <f t="shared" si="0"/>
        <v>4.5927504095778093E-4</v>
      </c>
      <c r="J10159" s="1">
        <v>8</v>
      </c>
      <c r="K10159" s="1">
        <f>VLOOKUP(A10159,Sheet2!$A$2:$F$85,6,0)</f>
        <v>48930527.236751527</v>
      </c>
      <c r="L10159" s="1">
        <f t="shared" si="1"/>
        <v>4.3516527399711276</v>
      </c>
      <c r="M10159" s="1">
        <f t="shared" si="2"/>
        <v>1.9986054903842793E-3</v>
      </c>
    </row>
    <row r="10160" spans="1:13" ht="15.75" customHeight="1" x14ac:dyDescent="0.2">
      <c r="A10160" s="1" t="s">
        <v>994</v>
      </c>
      <c r="B10160" s="1" t="s">
        <v>331</v>
      </c>
      <c r="C10160" s="1" t="s">
        <v>21</v>
      </c>
      <c r="D10160" s="1">
        <v>4</v>
      </c>
      <c r="E10160" s="1">
        <v>355.88032641225902</v>
      </c>
      <c r="F10160" s="1">
        <v>270.265905841115</v>
      </c>
      <c r="G10160" s="1">
        <v>2.0129333780901699E-4</v>
      </c>
      <c r="H10160" s="1">
        <f>VLOOKUP(A10160,Sheet2!A:H,8,FALSE)</f>
        <v>0.39337870404144187</v>
      </c>
      <c r="I10160" s="1">
        <f t="shared" si="0"/>
        <v>5.1170369860136357E-4</v>
      </c>
      <c r="J10160" s="1">
        <v>1</v>
      </c>
      <c r="K10160" s="1">
        <f>VLOOKUP(A10160,Sheet2!$A$2:$F$85,6,0)</f>
        <v>48930527.236751527</v>
      </c>
      <c r="L10160" s="1">
        <f t="shared" si="1"/>
        <v>4.3985984514697387</v>
      </c>
      <c r="M10160" s="1">
        <f t="shared" si="2"/>
        <v>2.2507790962792958E-3</v>
      </c>
    </row>
    <row r="10161" spans="1:13" ht="15.75" customHeight="1" x14ac:dyDescent="0.2">
      <c r="A10161" s="1" t="s">
        <v>994</v>
      </c>
      <c r="B10161" s="1" t="s">
        <v>221</v>
      </c>
      <c r="C10161" s="1" t="s">
        <v>84</v>
      </c>
      <c r="D10161" s="1">
        <v>4</v>
      </c>
      <c r="E10161" s="1">
        <v>469.504767977619</v>
      </c>
      <c r="F10161" s="1">
        <v>356.55562276629001</v>
      </c>
      <c r="G10161" s="1">
        <v>2.6556169265165499E-4</v>
      </c>
      <c r="H10161" s="1">
        <f>VLOOKUP(A10161,Sheet2!A:H,8,FALSE)</f>
        <v>0.39337870404144187</v>
      </c>
      <c r="I10161" s="1">
        <f t="shared" si="0"/>
        <v>6.7507897586565452E-4</v>
      </c>
      <c r="J10161" s="1">
        <v>1</v>
      </c>
      <c r="K10161" s="1">
        <f>VLOOKUP(A10161,Sheet2!$A$2:$F$85,6,0)</f>
        <v>48930527.236751527</v>
      </c>
      <c r="L10161" s="1">
        <f t="shared" si="1"/>
        <v>4.5189344782698022</v>
      </c>
      <c r="M10161" s="1">
        <f t="shared" si="2"/>
        <v>3.0506376595943741E-3</v>
      </c>
    </row>
    <row r="10162" spans="1:13" ht="15.75" customHeight="1" x14ac:dyDescent="0.2">
      <c r="A10162" s="1" t="s">
        <v>994</v>
      </c>
      <c r="B10162" s="1" t="s">
        <v>144</v>
      </c>
      <c r="C10162" s="1" t="s">
        <v>86</v>
      </c>
      <c r="D10162" s="1">
        <v>5</v>
      </c>
      <c r="E10162" s="1">
        <v>686.07210813631002</v>
      </c>
      <c r="F10162" s="1">
        <v>521.02318115496598</v>
      </c>
      <c r="G10162" s="1">
        <v>3.8805669876914401E-4</v>
      </c>
      <c r="H10162" s="1">
        <f>VLOOKUP(A10162,Sheet2!A:H,8,FALSE)</f>
        <v>0.39337870404144187</v>
      </c>
      <c r="I10162" s="1">
        <f t="shared" si="0"/>
        <v>9.8647103867692543E-4</v>
      </c>
      <c r="J10162" s="1">
        <v>431</v>
      </c>
      <c r="K10162" s="1">
        <f>VLOOKUP(A10162,Sheet2!$A$2:$F$85,6,0)</f>
        <v>48930527.236751527</v>
      </c>
      <c r="L10162" s="1">
        <f t="shared" si="1"/>
        <v>4.6836642349348576</v>
      </c>
      <c r="M10162" s="1">
        <f t="shared" si="2"/>
        <v>4.6202991226501561E-3</v>
      </c>
    </row>
    <row r="10163" spans="1:13" ht="15.75" customHeight="1" x14ac:dyDescent="0.2">
      <c r="A10163" s="1" t="s">
        <v>994</v>
      </c>
      <c r="B10163" s="1" t="s">
        <v>428</v>
      </c>
      <c r="C10163" s="1" t="s">
        <v>96</v>
      </c>
      <c r="D10163" s="1">
        <v>5</v>
      </c>
      <c r="E10163" s="1">
        <v>259.79263828094901</v>
      </c>
      <c r="F10163" s="1">
        <v>197.29411126401399</v>
      </c>
      <c r="G10163" s="1">
        <v>1.4694413660058201E-4</v>
      </c>
      <c r="H10163" s="1">
        <f>VLOOKUP(A10163,Sheet2!A:H,8,FALSE)</f>
        <v>0.39337870404144187</v>
      </c>
      <c r="I10163" s="1">
        <f t="shared" si="0"/>
        <v>3.7354369997899442E-4</v>
      </c>
      <c r="J10163" s="1">
        <v>32</v>
      </c>
      <c r="K10163" s="1">
        <f>VLOOKUP(A10163,Sheet2!$A$2:$F$85,6,0)</f>
        <v>48930527.236751527</v>
      </c>
      <c r="L10163" s="1">
        <f t="shared" si="1"/>
        <v>4.2619213115901937</v>
      </c>
      <c r="M10163" s="1">
        <f t="shared" si="2"/>
        <v>1.5920138557507298E-3</v>
      </c>
    </row>
    <row r="10164" spans="1:13" ht="15.75" customHeight="1" x14ac:dyDescent="0.2">
      <c r="A10164" s="1" t="s">
        <v>994</v>
      </c>
      <c r="B10164" s="1" t="s">
        <v>147</v>
      </c>
      <c r="C10164" s="1" t="s">
        <v>29</v>
      </c>
      <c r="D10164" s="1">
        <v>5</v>
      </c>
      <c r="E10164" s="1">
        <v>202.962998656991</v>
      </c>
      <c r="F10164" s="1">
        <v>154.13602442500999</v>
      </c>
      <c r="G10164" s="1">
        <v>1.14800106719205E-4</v>
      </c>
      <c r="H10164" s="1">
        <f>VLOOKUP(A10164,Sheet2!A:H,8,FALSE)</f>
        <v>0.39337870404144187</v>
      </c>
      <c r="I10164" s="1">
        <f t="shared" si="0"/>
        <v>2.918310156085902E-4</v>
      </c>
      <c r="J10164" s="1">
        <v>14</v>
      </c>
      <c r="K10164" s="1">
        <f>VLOOKUP(A10164,Sheet2!$A$2:$F$85,6,0)</f>
        <v>48930527.236751527</v>
      </c>
      <c r="L10164" s="1">
        <f t="shared" si="1"/>
        <v>4.1547113419423267</v>
      </c>
      <c r="M10164" s="1">
        <f t="shared" si="2"/>
        <v>1.2124736304795578E-3</v>
      </c>
    </row>
    <row r="10165" spans="1:13" ht="15.75" customHeight="1" x14ac:dyDescent="0.2">
      <c r="A10165" s="1" t="s">
        <v>994</v>
      </c>
      <c r="B10165" s="1" t="s">
        <v>314</v>
      </c>
      <c r="C10165" s="1" t="s">
        <v>27</v>
      </c>
      <c r="D10165" s="1">
        <v>5</v>
      </c>
      <c r="E10165" s="1">
        <v>338.27166442831901</v>
      </c>
      <c r="F10165" s="1">
        <v>256.89337404168498</v>
      </c>
      <c r="G10165" s="1">
        <v>1.9133351119867499E-4</v>
      </c>
      <c r="H10165" s="1">
        <f>VLOOKUP(A10165,Sheet2!A:H,8,FALSE)</f>
        <v>0.39337870404144187</v>
      </c>
      <c r="I10165" s="1">
        <f t="shared" si="0"/>
        <v>4.8638502601431693E-4</v>
      </c>
      <c r="J10165" s="1">
        <v>15</v>
      </c>
      <c r="K10165" s="1">
        <f>VLOOKUP(A10165,Sheet2!$A$2:$F$85,6,0)</f>
        <v>48930527.236751527</v>
      </c>
      <c r="L10165" s="1">
        <f t="shared" si="1"/>
        <v>4.3765600915586829</v>
      </c>
      <c r="M10165" s="1">
        <f t="shared" si="2"/>
        <v>2.1286932939859914E-3</v>
      </c>
    </row>
    <row r="10166" spans="1:13" ht="15.75" customHeight="1" x14ac:dyDescent="0.2">
      <c r="A10166" s="1" t="s">
        <v>994</v>
      </c>
      <c r="B10166" s="1" t="s">
        <v>57</v>
      </c>
      <c r="C10166" s="1" t="s">
        <v>56</v>
      </c>
      <c r="D10166" s="1">
        <v>5</v>
      </c>
      <c r="E10166" s="1">
        <v>245.39606890517899</v>
      </c>
      <c r="F10166" s="1">
        <v>186.36093633250599</v>
      </c>
      <c r="G10166" s="1">
        <v>1.3880113658745199E-4</v>
      </c>
      <c r="H10166" s="1">
        <f>VLOOKUP(A10166,Sheet2!A:H,8,FALSE)</f>
        <v>0.39337870404144187</v>
      </c>
      <c r="I10166" s="1">
        <f t="shared" si="0"/>
        <v>3.5284354532021003E-4</v>
      </c>
      <c r="J10166" s="1">
        <v>1</v>
      </c>
      <c r="K10166" s="1">
        <f>VLOOKUP(A10166,Sheet2!$A$2:$F$85,6,0)</f>
        <v>48930527.236751527</v>
      </c>
      <c r="L10166" s="1">
        <f t="shared" si="1"/>
        <v>4.2371620725547992</v>
      </c>
      <c r="M10166" s="1">
        <f t="shared" si="2"/>
        <v>1.4950552877765644E-3</v>
      </c>
    </row>
    <row r="10167" spans="1:13" ht="15.75" customHeight="1" x14ac:dyDescent="0.2">
      <c r="A10167" s="1" t="s">
        <v>994</v>
      </c>
      <c r="B10167" s="1" t="s">
        <v>356</v>
      </c>
      <c r="C10167" s="1" t="s">
        <v>38</v>
      </c>
      <c r="D10167" s="1">
        <v>5</v>
      </c>
      <c r="E10167" s="1">
        <v>331.368161072639</v>
      </c>
      <c r="F10167" s="1">
        <v>251.650652122466</v>
      </c>
      <c r="G10167" s="1">
        <v>1.8742874566400801E-4</v>
      </c>
      <c r="H10167" s="1">
        <f>VLOOKUP(A10167,Sheet2!A:H,8,FALSE)</f>
        <v>0.39337870404144187</v>
      </c>
      <c r="I10167" s="1">
        <f t="shared" si="0"/>
        <v>4.7645880099361624E-4</v>
      </c>
      <c r="J10167" s="1">
        <v>2</v>
      </c>
      <c r="K10167" s="1">
        <f>VLOOKUP(A10167,Sheet2!$A$2:$F$85,6,0)</f>
        <v>48930527.236751527</v>
      </c>
      <c r="L10167" s="1">
        <f t="shared" si="1"/>
        <v>4.3676052489057566</v>
      </c>
      <c r="M10167" s="1">
        <f t="shared" si="2"/>
        <v>2.0809839601070618E-3</v>
      </c>
    </row>
    <row r="10168" spans="1:13" ht="15.75" customHeight="1" x14ac:dyDescent="0.2">
      <c r="A10168" s="1" t="s">
        <v>994</v>
      </c>
      <c r="B10168" s="1" t="s">
        <v>417</v>
      </c>
      <c r="C10168" s="1" t="s">
        <v>27</v>
      </c>
      <c r="D10168" s="1">
        <v>5</v>
      </c>
      <c r="E10168" s="1">
        <v>338.27166442831901</v>
      </c>
      <c r="F10168" s="1">
        <v>256.89337404168498</v>
      </c>
      <c r="G10168" s="1">
        <v>1.9133351119867499E-4</v>
      </c>
      <c r="H10168" s="1">
        <f>VLOOKUP(A10168,Sheet2!A:H,8,FALSE)</f>
        <v>0.39337870404144187</v>
      </c>
      <c r="I10168" s="1">
        <f t="shared" si="0"/>
        <v>4.8638502601431693E-4</v>
      </c>
      <c r="J10168" s="1">
        <v>1</v>
      </c>
      <c r="K10168" s="1">
        <f>VLOOKUP(A10168,Sheet2!$A$2:$F$85,6,0)</f>
        <v>48930527.236751527</v>
      </c>
      <c r="L10168" s="1">
        <f t="shared" si="1"/>
        <v>4.3765600915586829</v>
      </c>
      <c r="M10168" s="1">
        <f t="shared" si="2"/>
        <v>2.1286932939859914E-3</v>
      </c>
    </row>
    <row r="10169" spans="1:13" ht="15.75" customHeight="1" x14ac:dyDescent="0.2">
      <c r="A10169" s="1" t="s">
        <v>994</v>
      </c>
      <c r="B10169" s="1" t="s">
        <v>311</v>
      </c>
      <c r="C10169" s="1" t="s">
        <v>96</v>
      </c>
      <c r="D10169" s="1">
        <v>5</v>
      </c>
      <c r="E10169" s="1">
        <v>468.37615074690399</v>
      </c>
      <c r="F10169" s="1">
        <v>355.69851790387099</v>
      </c>
      <c r="G10169" s="1">
        <v>2.6492332319816601E-4</v>
      </c>
      <c r="H10169" s="1">
        <f>VLOOKUP(A10169,Sheet2!A:H,8,FALSE)</f>
        <v>0.39337870404144187</v>
      </c>
      <c r="I10169" s="1">
        <f t="shared" si="0"/>
        <v>6.7345618986597896E-4</v>
      </c>
      <c r="J10169" s="1">
        <v>7</v>
      </c>
      <c r="K10169" s="1">
        <f>VLOOKUP(A10169,Sheet2!$A$2:$F$85,6,0)</f>
        <v>48930527.236751527</v>
      </c>
      <c r="L10169" s="1">
        <f t="shared" si="1"/>
        <v>4.5178892443551533</v>
      </c>
      <c r="M10169" s="1">
        <f t="shared" si="2"/>
        <v>3.0426004767399083E-3</v>
      </c>
    </row>
    <row r="10170" spans="1:13" ht="15.75" customHeight="1" x14ac:dyDescent="0.2">
      <c r="A10170" s="1" t="s">
        <v>994</v>
      </c>
      <c r="B10170" s="1" t="s">
        <v>436</v>
      </c>
      <c r="C10170" s="1" t="s">
        <v>238</v>
      </c>
      <c r="D10170" s="1">
        <v>5</v>
      </c>
      <c r="E10170" s="1">
        <v>355.55561808524101</v>
      </c>
      <c r="F10170" s="1">
        <v>270.01931286133299</v>
      </c>
      <c r="G10170" s="1">
        <v>2.0110967600444699E-4</v>
      </c>
      <c r="H10170" s="1">
        <f>VLOOKUP(A10170,Sheet2!A:H,8,FALSE)</f>
        <v>0.39337870404144187</v>
      </c>
      <c r="I10170" s="1">
        <f t="shared" si="0"/>
        <v>5.1123681566468421E-4</v>
      </c>
      <c r="J10170" s="1">
        <v>2</v>
      </c>
      <c r="K10170" s="1">
        <f>VLOOKUP(A10170,Sheet2!$A$2:$F$85,6,0)</f>
        <v>48930527.236751527</v>
      </c>
      <c r="L10170" s="1">
        <f t="shared" si="1"/>
        <v>4.3982020164975264</v>
      </c>
      <c r="M10170" s="1">
        <f t="shared" si="2"/>
        <v>2.2485227935641885E-3</v>
      </c>
    </row>
    <row r="10171" spans="1:13" ht="15.75" customHeight="1" x14ac:dyDescent="0.2">
      <c r="A10171" s="1" t="s">
        <v>994</v>
      </c>
      <c r="B10171" s="1" t="s">
        <v>300</v>
      </c>
      <c r="C10171" s="1" t="s">
        <v>17</v>
      </c>
      <c r="D10171" s="1">
        <v>5</v>
      </c>
      <c r="E10171" s="1">
        <v>325.826887476107</v>
      </c>
      <c r="F10171" s="1">
        <v>247.44244723747499</v>
      </c>
      <c r="G10171" s="1">
        <v>1.8429448570307199E-4</v>
      </c>
      <c r="H10171" s="1">
        <f>VLOOKUP(A10171,Sheet2!A:H,8,FALSE)</f>
        <v>0.39337870404144187</v>
      </c>
      <c r="I10171" s="1">
        <f t="shared" si="0"/>
        <v>4.6849126251546355E-4</v>
      </c>
      <c r="J10171" s="1">
        <v>131</v>
      </c>
      <c r="K10171" s="1">
        <f>VLOOKUP(A10171,Sheet2!$A$2:$F$85,6,0)</f>
        <v>48930527.236751527</v>
      </c>
      <c r="L10171" s="1">
        <f t="shared" si="1"/>
        <v>4.3602813909934852</v>
      </c>
      <c r="M10171" s="1">
        <f t="shared" si="2"/>
        <v>2.0427537337892195E-3</v>
      </c>
    </row>
    <row r="10172" spans="1:13" ht="15.75" customHeight="1" x14ac:dyDescent="0.2">
      <c r="A10172" s="1" t="s">
        <v>994</v>
      </c>
      <c r="B10172" s="1" t="s">
        <v>268</v>
      </c>
      <c r="C10172" s="1" t="s">
        <v>25</v>
      </c>
      <c r="D10172" s="1">
        <v>5</v>
      </c>
      <c r="E10172" s="1">
        <v>208.61293223844899</v>
      </c>
      <c r="F10172" s="1">
        <v>158.42674887367201</v>
      </c>
      <c r="G10172" s="1">
        <v>1.17995827034729E-4</v>
      </c>
      <c r="H10172" s="1">
        <f>VLOOKUP(A10172,Sheet2!A:H,8,FALSE)</f>
        <v>0.39337870404144187</v>
      </c>
      <c r="I10172" s="1">
        <f t="shared" si="0"/>
        <v>2.9995479120369036E-4</v>
      </c>
      <c r="J10172" s="1">
        <v>4</v>
      </c>
      <c r="K10172" s="1">
        <f>VLOOKUP(A10172,Sheet2!$A$2:$F$85,6,0)</f>
        <v>48930527.236751527</v>
      </c>
      <c r="L10172" s="1">
        <f t="shared" si="1"/>
        <v>4.1666356987518025</v>
      </c>
      <c r="M10172" s="1">
        <f t="shared" si="2"/>
        <v>1.2498023410409394E-3</v>
      </c>
    </row>
    <row r="10173" spans="1:13" ht="15.75" customHeight="1" x14ac:dyDescent="0.2">
      <c r="A10173" s="1" t="s">
        <v>994</v>
      </c>
      <c r="B10173" s="1" t="s">
        <v>336</v>
      </c>
      <c r="C10173" s="1" t="s">
        <v>96</v>
      </c>
      <c r="D10173" s="1">
        <v>5</v>
      </c>
      <c r="E10173" s="1">
        <v>442.82836070616401</v>
      </c>
      <c r="F10173" s="1">
        <v>336.29678056365998</v>
      </c>
      <c r="G10173" s="1">
        <v>2.5047296011462898E-4</v>
      </c>
      <c r="H10173" s="1">
        <f>VLOOKUP(A10173,Sheet2!A:H,8,FALSE)</f>
        <v>0.39337870404144187</v>
      </c>
      <c r="I10173" s="1">
        <f t="shared" si="0"/>
        <v>6.3672221587328739E-4</v>
      </c>
      <c r="J10173" s="1">
        <v>3</v>
      </c>
      <c r="K10173" s="1">
        <f>VLOOKUP(A10173,Sheet2!$A$2:$F$85,6,0)</f>
        <v>48930527.236751527</v>
      </c>
      <c r="L10173" s="1">
        <f t="shared" si="1"/>
        <v>4.4935298984957077</v>
      </c>
      <c r="M10173" s="1">
        <f t="shared" si="2"/>
        <v>2.861130314063055E-3</v>
      </c>
    </row>
    <row r="10174" spans="1:13" ht="15.75" customHeight="1" x14ac:dyDescent="0.2">
      <c r="A10174" s="1" t="s">
        <v>994</v>
      </c>
      <c r="B10174" s="1" t="s">
        <v>304</v>
      </c>
      <c r="C10174" s="1" t="s">
        <v>29</v>
      </c>
      <c r="D10174" s="1">
        <v>5</v>
      </c>
      <c r="E10174" s="1">
        <v>374.70092059752301</v>
      </c>
      <c r="F10174" s="1">
        <v>284.55881432309701</v>
      </c>
      <c r="G10174" s="1">
        <v>2.1193865855853201E-4</v>
      </c>
      <c r="H10174" s="1">
        <f>VLOOKUP(A10174,Sheet2!A:H,8,FALSE)</f>
        <v>0.39337870404144187</v>
      </c>
      <c r="I10174" s="1">
        <f t="shared" si="0"/>
        <v>5.3876495189278113E-4</v>
      </c>
      <c r="J10174" s="1">
        <v>1</v>
      </c>
      <c r="K10174" s="1">
        <f>VLOOKUP(A10174,Sheet2!$A$2:$F$85,6,0)</f>
        <v>48930527.236751527</v>
      </c>
      <c r="L10174" s="1">
        <f t="shared" si="1"/>
        <v>4.4209792313470953</v>
      </c>
      <c r="M10174" s="1">
        <f t="shared" si="2"/>
        <v>2.3818686628957024E-3</v>
      </c>
    </row>
    <row r="10175" spans="1:13" ht="15.75" customHeight="1" x14ac:dyDescent="0.2">
      <c r="A10175" s="1" t="s">
        <v>994</v>
      </c>
      <c r="B10175" s="1" t="s">
        <v>301</v>
      </c>
      <c r="C10175" s="1" t="s">
        <v>21</v>
      </c>
      <c r="D10175" s="1">
        <v>5</v>
      </c>
      <c r="E10175" s="1">
        <v>444.85040801532398</v>
      </c>
      <c r="F10175" s="1">
        <v>337.83238230139301</v>
      </c>
      <c r="G10175" s="1">
        <v>2.5161667226127201E-4</v>
      </c>
      <c r="H10175" s="1">
        <f>VLOOKUP(A10175,Sheet2!A:H,8,FALSE)</f>
        <v>0.39337870404144187</v>
      </c>
      <c r="I10175" s="1">
        <f t="shared" si="0"/>
        <v>6.3962962325170649E-4</v>
      </c>
      <c r="J10175" s="1">
        <v>2</v>
      </c>
      <c r="K10175" s="1">
        <f>VLOOKUP(A10175,Sheet2!$A$2:$F$85,6,0)</f>
        <v>48930527.236751527</v>
      </c>
      <c r="L10175" s="1">
        <f t="shared" si="1"/>
        <v>4.4955084644777967</v>
      </c>
      <c r="M10175" s="1">
        <f t="shared" si="2"/>
        <v>2.8754603854587906E-3</v>
      </c>
    </row>
    <row r="10176" spans="1:13" ht="15.75" customHeight="1" x14ac:dyDescent="0.2">
      <c r="A10176" s="1" t="s">
        <v>994</v>
      </c>
      <c r="B10176" s="1" t="s">
        <v>171</v>
      </c>
      <c r="C10176" s="1" t="s">
        <v>29</v>
      </c>
      <c r="D10176" s="1">
        <v>5</v>
      </c>
      <c r="E10176" s="1">
        <v>340.63720054320299</v>
      </c>
      <c r="F10176" s="1">
        <v>258.68983120281501</v>
      </c>
      <c r="G10176" s="1">
        <v>1.92671507780484E-4</v>
      </c>
      <c r="H10176" s="1">
        <f>VLOOKUP(A10176,Sheet2!A:H,8,FALSE)</f>
        <v>0.39337870404144187</v>
      </c>
      <c r="I10176" s="1">
        <f t="shared" si="0"/>
        <v>4.8978631990252914E-4</v>
      </c>
      <c r="J10176" s="1">
        <v>3</v>
      </c>
      <c r="K10176" s="1">
        <f>VLOOKUP(A10176,Sheet2!$A$2:$F$85,6,0)</f>
        <v>48930527.236751527</v>
      </c>
      <c r="L10176" s="1">
        <f t="shared" si="1"/>
        <v>4.3795865461888708</v>
      </c>
      <c r="M10176" s="1">
        <f t="shared" si="2"/>
        <v>2.1450615771524749E-3</v>
      </c>
    </row>
    <row r="10177" spans="1:13" ht="15.75" customHeight="1" x14ac:dyDescent="0.2">
      <c r="A10177" s="1" t="s">
        <v>994</v>
      </c>
      <c r="B10177" s="1" t="s">
        <v>226</v>
      </c>
      <c r="C10177" s="1" t="s">
        <v>61</v>
      </c>
      <c r="D10177" s="1">
        <v>5</v>
      </c>
      <c r="E10177" s="1">
        <v>418.12119895002598</v>
      </c>
      <c r="F10177" s="1">
        <v>317.53344087555899</v>
      </c>
      <c r="G10177" s="1">
        <v>2.3649807392797599E-4</v>
      </c>
      <c r="H10177" s="1">
        <f>VLOOKUP(A10177,Sheet2!A:H,8,FALSE)</f>
        <v>0.39337870404144187</v>
      </c>
      <c r="I10177" s="1">
        <f t="shared" si="0"/>
        <v>6.0119694202628025E-4</v>
      </c>
      <c r="J10177" s="1">
        <v>5</v>
      </c>
      <c r="K10177" s="1">
        <f>VLOOKUP(A10177,Sheet2!$A$2:$F$85,6,0)</f>
        <v>48930527.236751527</v>
      </c>
      <c r="L10177" s="1">
        <f t="shared" si="1"/>
        <v>4.4685966582918955</v>
      </c>
      <c r="M10177" s="1">
        <f t="shared" si="2"/>
        <v>2.6865066461139423E-3</v>
      </c>
    </row>
    <row r="10178" spans="1:13" ht="15.75" customHeight="1" x14ac:dyDescent="0.2">
      <c r="A10178" s="1" t="s">
        <v>994</v>
      </c>
      <c r="B10178" s="1" t="s">
        <v>117</v>
      </c>
      <c r="C10178" s="1" t="s">
        <v>21</v>
      </c>
      <c r="D10178" s="1">
        <v>5</v>
      </c>
      <c r="E10178" s="1">
        <v>190.277811240929</v>
      </c>
      <c r="F10178" s="1">
        <v>144.50252289844701</v>
      </c>
      <c r="G10178" s="1">
        <v>1.07625100049255E-4</v>
      </c>
      <c r="H10178" s="1">
        <f>VLOOKUP(A10178,Sheet2!A:H,8,FALSE)</f>
        <v>0.39337870404144187</v>
      </c>
      <c r="I10178" s="1">
        <f t="shared" si="0"/>
        <v>2.7359157713305408E-4</v>
      </c>
      <c r="J10178" s="1">
        <v>9</v>
      </c>
      <c r="K10178" s="1">
        <f>VLOOKUP(A10178,Sheet2!$A$2:$F$85,6,0)</f>
        <v>48930527.236751527</v>
      </c>
      <c r="L10178" s="1">
        <f t="shared" si="1"/>
        <v>4.1266826183420848</v>
      </c>
      <c r="M10178" s="1">
        <f t="shared" si="2"/>
        <v>1.129025605879772E-3</v>
      </c>
    </row>
    <row r="10179" spans="1:13" ht="15.75" customHeight="1" x14ac:dyDescent="0.2">
      <c r="A10179" s="1" t="s">
        <v>994</v>
      </c>
      <c r="B10179" s="1" t="s">
        <v>74</v>
      </c>
      <c r="C10179" s="1" t="s">
        <v>61</v>
      </c>
      <c r="D10179" s="1">
        <v>5</v>
      </c>
      <c r="E10179" s="1">
        <v>418.12119895002598</v>
      </c>
      <c r="F10179" s="1">
        <v>317.53344087555899</v>
      </c>
      <c r="G10179" s="1">
        <v>2.3649807392797599E-4</v>
      </c>
      <c r="H10179" s="1">
        <f>VLOOKUP(A10179,Sheet2!A:H,8,FALSE)</f>
        <v>0.39337870404144187</v>
      </c>
      <c r="I10179" s="1">
        <f t="shared" si="0"/>
        <v>6.0119694202628025E-4</v>
      </c>
      <c r="J10179" s="1">
        <v>14</v>
      </c>
      <c r="K10179" s="1">
        <f>VLOOKUP(A10179,Sheet2!$A$2:$F$85,6,0)</f>
        <v>48930527.236751527</v>
      </c>
      <c r="L10179" s="1">
        <f t="shared" si="1"/>
        <v>4.4685966582918955</v>
      </c>
      <c r="M10179" s="1">
        <f t="shared" si="2"/>
        <v>2.6865066461139423E-3</v>
      </c>
    </row>
    <row r="10180" spans="1:13" ht="15.75" customHeight="1" x14ac:dyDescent="0.2">
      <c r="A10180" s="1" t="s">
        <v>994</v>
      </c>
      <c r="B10180" s="1" t="s">
        <v>320</v>
      </c>
      <c r="C10180" s="1" t="s">
        <v>73</v>
      </c>
      <c r="D10180" s="1">
        <v>5</v>
      </c>
      <c r="E10180" s="1">
        <v>179.74582906892201</v>
      </c>
      <c r="F10180" s="1">
        <v>136.50422827307199</v>
      </c>
      <c r="G10180" s="1">
        <v>1.0166799119044E-4</v>
      </c>
      <c r="H10180" s="1">
        <f>VLOOKUP(A10180,Sheet2!A:H,8,FALSE)</f>
        <v>0.39337870404144187</v>
      </c>
      <c r="I10180" s="1">
        <f t="shared" si="0"/>
        <v>2.5844813190428691E-4</v>
      </c>
      <c r="J10180" s="1">
        <v>2</v>
      </c>
      <c r="K10180" s="1">
        <f>VLOOKUP(A10180,Sheet2!$A$2:$F$85,6,0)</f>
        <v>48930527.236751527</v>
      </c>
      <c r="L10180" s="1">
        <f t="shared" si="1"/>
        <v>4.1019532927795277</v>
      </c>
      <c r="M10180" s="1">
        <f t="shared" si="2"/>
        <v>1.0601421656775073E-3</v>
      </c>
    </row>
    <row r="10181" spans="1:13" ht="15.75" customHeight="1" x14ac:dyDescent="0.2">
      <c r="A10181" s="1" t="s">
        <v>994</v>
      </c>
      <c r="B10181" s="1" t="s">
        <v>324</v>
      </c>
      <c r="C10181" s="1" t="s">
        <v>29</v>
      </c>
      <c r="D10181" s="1">
        <v>5</v>
      </c>
      <c r="E10181" s="1">
        <v>369.02363392180303</v>
      </c>
      <c r="F10181" s="1">
        <v>280.247317136383</v>
      </c>
      <c r="G10181" s="1">
        <v>2.0872746676219099E-4</v>
      </c>
      <c r="H10181" s="1">
        <f>VLOOKUP(A10181,Sheet2!A:H,8,FALSE)</f>
        <v>0.39337870404144187</v>
      </c>
      <c r="I10181" s="1">
        <f t="shared" si="0"/>
        <v>5.3060184656107321E-4</v>
      </c>
      <c r="J10181" s="1">
        <v>492</v>
      </c>
      <c r="K10181" s="1">
        <f>VLOOKUP(A10181,Sheet2!$A$2:$F$85,6,0)</f>
        <v>48930527.236751527</v>
      </c>
      <c r="L10181" s="1">
        <f t="shared" si="1"/>
        <v>4.4143486524480826</v>
      </c>
      <c r="M10181" s="1">
        <f t="shared" si="2"/>
        <v>2.342261546353338E-3</v>
      </c>
    </row>
    <row r="10182" spans="1:13" ht="15.75" customHeight="1" x14ac:dyDescent="0.2">
      <c r="A10182" s="1" t="s">
        <v>994</v>
      </c>
      <c r="B10182" s="1" t="s">
        <v>229</v>
      </c>
      <c r="C10182" s="1" t="s">
        <v>56</v>
      </c>
      <c r="D10182" s="1">
        <v>5</v>
      </c>
      <c r="E10182" s="1">
        <v>209.06059947501299</v>
      </c>
      <c r="F10182" s="1">
        <v>158.76672043777899</v>
      </c>
      <c r="G10182" s="1">
        <v>1.1824903696398799E-4</v>
      </c>
      <c r="H10182" s="1">
        <f>VLOOKUP(A10182,Sheet2!A:H,8,FALSE)</f>
        <v>0.39337870404144187</v>
      </c>
      <c r="I10182" s="1">
        <f t="shared" si="0"/>
        <v>3.0059847101314012E-4</v>
      </c>
      <c r="J10182" s="1">
        <v>4</v>
      </c>
      <c r="K10182" s="1">
        <f>VLOOKUP(A10182,Sheet2!$A$2:$F$85,6,0)</f>
        <v>48930527.236751527</v>
      </c>
      <c r="L10182" s="1">
        <f t="shared" si="1"/>
        <v>4.1675666626279142</v>
      </c>
      <c r="M10182" s="1">
        <f t="shared" si="2"/>
        <v>1.2527641666312862E-3</v>
      </c>
    </row>
    <row r="10183" spans="1:13" ht="15.75" customHeight="1" x14ac:dyDescent="0.2">
      <c r="A10183" s="1" t="s">
        <v>994</v>
      </c>
      <c r="B10183" s="1" t="s">
        <v>174</v>
      </c>
      <c r="C10183" s="1" t="s">
        <v>61</v>
      </c>
      <c r="D10183" s="1">
        <v>6</v>
      </c>
      <c r="E10183" s="1">
        <v>503.90813459666902</v>
      </c>
      <c r="F10183" s="1">
        <v>382.68254340002699</v>
      </c>
      <c r="G10183" s="1">
        <v>2.8502095461319901E-4</v>
      </c>
      <c r="H10183" s="1">
        <f>VLOOKUP(A10183,Sheet2!A:H,8,FALSE)</f>
        <v>0.39337870404144187</v>
      </c>
      <c r="I10183" s="1">
        <f t="shared" si="0"/>
        <v>7.245459697868456E-4</v>
      </c>
      <c r="J10183" s="1">
        <v>118</v>
      </c>
      <c r="K10183" s="1">
        <f>VLOOKUP(A10183,Sheet2!$A$2:$F$85,6,0)</f>
        <v>48930527.236751527</v>
      </c>
      <c r="L10183" s="1">
        <f t="shared" si="1"/>
        <v>4.54964584047464</v>
      </c>
      <c r="M10183" s="1">
        <f t="shared" si="2"/>
        <v>3.2964275576733864E-3</v>
      </c>
    </row>
    <row r="10184" spans="1:13" ht="15.75" customHeight="1" x14ac:dyDescent="0.2">
      <c r="A10184" s="1" t="s">
        <v>994</v>
      </c>
      <c r="B10184" s="1" t="s">
        <v>44</v>
      </c>
      <c r="C10184" s="1" t="s">
        <v>21</v>
      </c>
      <c r="D10184" s="1">
        <v>6</v>
      </c>
      <c r="E10184" s="1">
        <v>377.11834589170098</v>
      </c>
      <c r="F10184" s="1">
        <v>286.39467764131001</v>
      </c>
      <c r="G10184" s="1">
        <v>2.13306004742781E-4</v>
      </c>
      <c r="H10184" s="1">
        <f>VLOOKUP(A10184,Sheet2!A:H,8,FALSE)</f>
        <v>0.39337870404144187</v>
      </c>
      <c r="I10184" s="1">
        <f t="shared" si="0"/>
        <v>5.4224085480821947E-4</v>
      </c>
      <c r="J10184" s="1">
        <v>1</v>
      </c>
      <c r="K10184" s="1">
        <f>VLOOKUP(A10184,Sheet2!$A$2:$F$85,6,0)</f>
        <v>48930527.236751527</v>
      </c>
      <c r="L10184" s="1">
        <f t="shared" si="1"/>
        <v>4.4237721315312664</v>
      </c>
      <c r="M10184" s="1">
        <f t="shared" si="2"/>
        <v>2.3987499820782932E-3</v>
      </c>
    </row>
    <row r="10185" spans="1:13" ht="15.75" customHeight="1" x14ac:dyDescent="0.2">
      <c r="A10185" s="1" t="s">
        <v>994</v>
      </c>
      <c r="B10185" s="1" t="s">
        <v>322</v>
      </c>
      <c r="C10185" s="1" t="s">
        <v>238</v>
      </c>
      <c r="D10185" s="1">
        <v>6</v>
      </c>
      <c r="E10185" s="1">
        <v>175.7995296638</v>
      </c>
      <c r="F10185" s="1">
        <v>133.50729333654999</v>
      </c>
      <c r="G10185" s="3">
        <v>9.9435881910168793E-5</v>
      </c>
      <c r="H10185" s="1">
        <f>VLOOKUP(A10185,Sheet2!A:H,8,FALSE)</f>
        <v>0.39337870404144187</v>
      </c>
      <c r="I10185" s="4">
        <f t="shared" si="0"/>
        <v>2.5277393231661408E-4</v>
      </c>
      <c r="J10185" s="1">
        <v>14</v>
      </c>
      <c r="K10185" s="1">
        <f>VLOOKUP(A10185,Sheet2!$A$2:$F$85,6,0)</f>
        <v>48930527.236751527</v>
      </c>
      <c r="L10185" s="1">
        <f t="shared" si="1"/>
        <v>4.0923121800624349</v>
      </c>
      <c r="M10185" s="4">
        <f t="shared" si="2"/>
        <v>1.0344298420215574E-3</v>
      </c>
    </row>
    <row r="10186" spans="1:13" ht="15.75" customHeight="1" x14ac:dyDescent="0.2">
      <c r="A10186" s="1" t="s">
        <v>994</v>
      </c>
      <c r="B10186" s="1" t="s">
        <v>580</v>
      </c>
      <c r="C10186" s="1" t="s">
        <v>61</v>
      </c>
      <c r="D10186" s="1">
        <v>6</v>
      </c>
      <c r="E10186" s="1">
        <v>1016.5798889254499</v>
      </c>
      <c r="F10186" s="1">
        <v>772.02043538092403</v>
      </c>
      <c r="G10186" s="1">
        <v>5.7499879539358505E-4</v>
      </c>
      <c r="H10186" s="1">
        <f>VLOOKUP(A10186,Sheet2!A:H,8,FALSE)</f>
        <v>0.39337870404144187</v>
      </c>
      <c r="I10186" s="1">
        <f t="shared" si="0"/>
        <v>1.4616927390482474E-3</v>
      </c>
      <c r="J10186" s="1">
        <v>14</v>
      </c>
      <c r="K10186" s="1">
        <f>VLOOKUP(A10186,Sheet2!$A$2:$F$85,6,0)</f>
        <v>48930527.236751527</v>
      </c>
      <c r="L10186" s="1">
        <f t="shared" si="1"/>
        <v>4.8544359850119285</v>
      </c>
      <c r="M10186" s="1">
        <f t="shared" si="2"/>
        <v>7.0956938314664627E-3</v>
      </c>
    </row>
    <row r="10187" spans="1:13" ht="15.75" customHeight="1" x14ac:dyDescent="0.2">
      <c r="A10187" s="1" t="s">
        <v>994</v>
      </c>
      <c r="B10187" s="1" t="s">
        <v>279</v>
      </c>
      <c r="C10187" s="1" t="s">
        <v>29</v>
      </c>
      <c r="D10187" s="1">
        <v>6</v>
      </c>
      <c r="E10187" s="1">
        <v>429.80399715598202</v>
      </c>
      <c r="F10187" s="1">
        <v>326.40569878237602</v>
      </c>
      <c r="G10187" s="1">
        <v>2.4310610834655201E-4</v>
      </c>
      <c r="H10187" s="1">
        <f>VLOOKUP(A10187,Sheet2!A:H,8,FALSE)</f>
        <v>0.39337870404144187</v>
      </c>
      <c r="I10187" s="1">
        <f t="shared" si="0"/>
        <v>6.1799509187701509E-4</v>
      </c>
      <c r="J10187" s="1">
        <v>21</v>
      </c>
      <c r="K10187" s="1">
        <f>VLOOKUP(A10187,Sheet2!$A$2:$F$85,6,0)</f>
        <v>48930527.236751527</v>
      </c>
      <c r="L10187" s="1">
        <f t="shared" si="1"/>
        <v>4.4805649213313403</v>
      </c>
      <c r="M10187" s="1">
        <f t="shared" si="2"/>
        <v>2.7689671302190927E-3</v>
      </c>
    </row>
    <row r="10188" spans="1:13" ht="15.75" customHeight="1" x14ac:dyDescent="0.2">
      <c r="A10188" s="1" t="s">
        <v>994</v>
      </c>
      <c r="B10188" s="1" t="s">
        <v>341</v>
      </c>
      <c r="C10188" s="1" t="s">
        <v>25</v>
      </c>
      <c r="D10188" s="1">
        <v>6</v>
      </c>
      <c r="E10188" s="1">
        <v>237.13323981019701</v>
      </c>
      <c r="F10188" s="1">
        <v>180.08590277648301</v>
      </c>
      <c r="G10188" s="1">
        <v>1.3412750805327E-4</v>
      </c>
      <c r="H10188" s="1">
        <f>VLOOKUP(A10188,Sheet2!A:H,8,FALSE)</f>
        <v>0.39337870404144187</v>
      </c>
      <c r="I10188" s="1">
        <f t="shared" si="0"/>
        <v>3.4096280931145644E-4</v>
      </c>
      <c r="J10188" s="1">
        <v>21</v>
      </c>
      <c r="K10188" s="1">
        <f>VLOOKUP(A10188,Sheet2!$A$2:$F$85,6,0)</f>
        <v>48930527.236751527</v>
      </c>
      <c r="L10188" s="1">
        <f t="shared" si="1"/>
        <v>4.2222869060883088</v>
      </c>
      <c r="M10188" s="1">
        <f t="shared" si="2"/>
        <v>1.4396428052188474E-3</v>
      </c>
    </row>
    <row r="10189" spans="1:13" ht="15.75" customHeight="1" x14ac:dyDescent="0.2">
      <c r="A10189" s="1" t="s">
        <v>994</v>
      </c>
      <c r="B10189" s="1" t="s">
        <v>146</v>
      </c>
      <c r="C10189" s="1" t="s">
        <v>86</v>
      </c>
      <c r="D10189" s="1">
        <v>6</v>
      </c>
      <c r="E10189" s="1">
        <v>835.04776590305198</v>
      </c>
      <c r="F10189" s="1">
        <v>634.15964334861599</v>
      </c>
      <c r="G10189" s="1">
        <v>4.72320439073302E-4</v>
      </c>
      <c r="H10189" s="1">
        <f>VLOOKUP(A10189,Sheet2!A:H,8,FALSE)</f>
        <v>0.39337870404144187</v>
      </c>
      <c r="I10189" s="1">
        <f t="shared" si="0"/>
        <v>1.2006761785039175E-3</v>
      </c>
      <c r="J10189" s="1">
        <v>153</v>
      </c>
      <c r="K10189" s="1">
        <f>VLOOKUP(A10189,Sheet2!$A$2:$F$85,6,0)</f>
        <v>48930527.236751527</v>
      </c>
      <c r="L10189" s="1">
        <f t="shared" si="1"/>
        <v>4.7690057896873022</v>
      </c>
      <c r="M10189" s="1">
        <f t="shared" si="2"/>
        <v>5.7260316468248076E-3</v>
      </c>
    </row>
    <row r="10190" spans="1:13" ht="15.75" customHeight="1" x14ac:dyDescent="0.2">
      <c r="A10190" s="1" t="s">
        <v>994</v>
      </c>
      <c r="B10190" s="1" t="s">
        <v>149</v>
      </c>
      <c r="C10190" s="1" t="s">
        <v>19</v>
      </c>
      <c r="D10190" s="1">
        <v>6</v>
      </c>
      <c r="E10190" s="1">
        <v>437.85276114766702</v>
      </c>
      <c r="F10190" s="1">
        <v>332.51816505170899</v>
      </c>
      <c r="G10190" s="1">
        <v>2.4765865719199298E-4</v>
      </c>
      <c r="H10190" s="1">
        <f>VLOOKUP(A10190,Sheet2!A:H,8,FALSE)</f>
        <v>0.39337870404144187</v>
      </c>
      <c r="I10190" s="1">
        <f t="shared" si="0"/>
        <v>6.2956803367246461E-4</v>
      </c>
      <c r="J10190" s="1">
        <v>46</v>
      </c>
      <c r="K10190" s="1">
        <f>VLOOKUP(A10190,Sheet2!$A$2:$F$85,6,0)</f>
        <v>48930527.236751527</v>
      </c>
      <c r="L10190" s="1">
        <f t="shared" si="1"/>
        <v>4.4886225640009636</v>
      </c>
      <c r="M10190" s="1">
        <f t="shared" si="2"/>
        <v>2.8258932815159433E-3</v>
      </c>
    </row>
    <row r="10191" spans="1:13" ht="15.75" customHeight="1" x14ac:dyDescent="0.2">
      <c r="A10191" s="1" t="s">
        <v>994</v>
      </c>
      <c r="B10191" s="1" t="s">
        <v>214</v>
      </c>
      <c r="C10191" s="1" t="s">
        <v>19</v>
      </c>
      <c r="D10191" s="1">
        <v>6</v>
      </c>
      <c r="E10191" s="1">
        <v>384.56147113956303</v>
      </c>
      <c r="F10191" s="1">
        <v>292.04720417370498</v>
      </c>
      <c r="G10191" s="1">
        <v>2.1751599167849401E-4</v>
      </c>
      <c r="H10191" s="1">
        <f>VLOOKUP(A10191,Sheet2!A:H,8,FALSE)</f>
        <v>0.39337870404144187</v>
      </c>
      <c r="I10191" s="1">
        <f t="shared" si="0"/>
        <v>5.5294297694259275E-4</v>
      </c>
      <c r="J10191" s="1">
        <v>102</v>
      </c>
      <c r="K10191" s="1">
        <f>VLOOKUP(A10191,Sheet2!$A$2:$F$85,6,0)</f>
        <v>48930527.236751527</v>
      </c>
      <c r="L10191" s="1">
        <f t="shared" si="1"/>
        <v>4.4322602417567856</v>
      </c>
      <c r="M10191" s="1">
        <f t="shared" si="2"/>
        <v>2.4507871726612927E-3</v>
      </c>
    </row>
    <row r="10192" spans="1:13" ht="15.75" customHeight="1" x14ac:dyDescent="0.2">
      <c r="A10192" s="1" t="s">
        <v>994</v>
      </c>
      <c r="B10192" s="1" t="s">
        <v>266</v>
      </c>
      <c r="C10192" s="1" t="s">
        <v>19</v>
      </c>
      <c r="D10192" s="1">
        <v>6</v>
      </c>
      <c r="E10192" s="1">
        <v>304.44449798548698</v>
      </c>
      <c r="F10192" s="1">
        <v>231.204036637516</v>
      </c>
      <c r="G10192" s="1">
        <v>1.72200160078808E-4</v>
      </c>
      <c r="H10192" s="1">
        <f>VLOOKUP(A10192,Sheet2!A:H,8,FALSE)</f>
        <v>0.39337870404144187</v>
      </c>
      <c r="I10192" s="1">
        <f t="shared" si="0"/>
        <v>4.3774652341288653E-4</v>
      </c>
      <c r="J10192" s="1">
        <v>1</v>
      </c>
      <c r="K10192" s="1">
        <f>VLOOKUP(A10192,Sheet2!$A$2:$F$85,6,0)</f>
        <v>48930527.236751527</v>
      </c>
      <c r="L10192" s="1">
        <f t="shared" si="1"/>
        <v>4.330802600998009</v>
      </c>
      <c r="M10192" s="1">
        <f t="shared" si="2"/>
        <v>1.8957937821743648E-3</v>
      </c>
    </row>
    <row r="10193" spans="1:13" ht="15.75" customHeight="1" x14ac:dyDescent="0.2">
      <c r="A10193" s="1" t="s">
        <v>994</v>
      </c>
      <c r="B10193" s="1" t="s">
        <v>332</v>
      </c>
      <c r="C10193" s="1" t="s">
        <v>25</v>
      </c>
      <c r="D10193" s="1">
        <v>6</v>
      </c>
      <c r="E10193" s="1">
        <v>1053.2133984362799</v>
      </c>
      <c r="F10193" s="1">
        <v>799.84099161086704</v>
      </c>
      <c r="G10193" s="1">
        <v>5.9571947270506496E-4</v>
      </c>
      <c r="H10193" s="1">
        <f>VLOOKUP(A10193,Sheet2!A:H,8,FALSE)</f>
        <v>0.39337870404144187</v>
      </c>
      <c r="I10193" s="1">
        <f t="shared" si="0"/>
        <v>1.5143663512662007E-3</v>
      </c>
      <c r="J10193" s="1">
        <v>79</v>
      </c>
      <c r="K10193" s="1">
        <f>VLOOKUP(A10193,Sheet2!$A$2:$F$85,6,0)</f>
        <v>48930527.236751527</v>
      </c>
      <c r="L10193" s="1">
        <f t="shared" si="1"/>
        <v>4.8698108465788819</v>
      </c>
      <c r="M10193" s="1">
        <f t="shared" si="2"/>
        <v>7.374677683090229E-3</v>
      </c>
    </row>
    <row r="10194" spans="1:13" ht="15.75" customHeight="1" x14ac:dyDescent="0.2">
      <c r="A10194" s="1" t="s">
        <v>994</v>
      </c>
      <c r="B10194" s="1" t="s">
        <v>267</v>
      </c>
      <c r="C10194" s="1" t="s">
        <v>86</v>
      </c>
      <c r="D10194" s="1">
        <v>6</v>
      </c>
      <c r="E10194" s="1">
        <v>835.04776590305198</v>
      </c>
      <c r="F10194" s="1">
        <v>634.15964334861599</v>
      </c>
      <c r="G10194" s="1">
        <v>4.72320439073302E-4</v>
      </c>
      <c r="H10194" s="1">
        <f>VLOOKUP(A10194,Sheet2!A:H,8,FALSE)</f>
        <v>0.39337870404144187</v>
      </c>
      <c r="I10194" s="1">
        <f t="shared" si="0"/>
        <v>1.2006761785039175E-3</v>
      </c>
      <c r="J10194" s="1">
        <v>45</v>
      </c>
      <c r="K10194" s="1">
        <f>VLOOKUP(A10194,Sheet2!$A$2:$F$85,6,0)</f>
        <v>48930527.236751527</v>
      </c>
      <c r="L10194" s="1">
        <f t="shared" si="1"/>
        <v>4.7690057896873022</v>
      </c>
      <c r="M10194" s="1">
        <f t="shared" si="2"/>
        <v>5.7260316468248076E-3</v>
      </c>
    </row>
    <row r="10195" spans="1:13" ht="15.75" customHeight="1" x14ac:dyDescent="0.2">
      <c r="A10195" s="1" t="s">
        <v>994</v>
      </c>
      <c r="B10195" s="1" t="s">
        <v>55</v>
      </c>
      <c r="C10195" s="1" t="s">
        <v>56</v>
      </c>
      <c r="D10195" s="1">
        <v>6</v>
      </c>
      <c r="E10195" s="1">
        <v>471.397932364626</v>
      </c>
      <c r="F10195" s="1">
        <v>357.99334705163801</v>
      </c>
      <c r="G10195" s="1">
        <v>2.6663250592847602E-4</v>
      </c>
      <c r="H10195" s="1">
        <f>VLOOKUP(A10195,Sheet2!A:H,8,FALSE)</f>
        <v>0.39337870404144187</v>
      </c>
      <c r="I10195" s="1">
        <f t="shared" si="0"/>
        <v>6.7780106851027375E-4</v>
      </c>
      <c r="J10195" s="1">
        <v>16</v>
      </c>
      <c r="K10195" s="1">
        <f>VLOOKUP(A10195,Sheet2!$A$2:$F$85,6,0)</f>
        <v>48930527.236751527</v>
      </c>
      <c r="L10195" s="1">
        <f t="shared" si="1"/>
        <v>4.5206821445393226</v>
      </c>
      <c r="M10195" s="1">
        <f t="shared" si="2"/>
        <v>3.0641231879640685E-3</v>
      </c>
    </row>
    <row r="10196" spans="1:13" ht="15.75" customHeight="1" x14ac:dyDescent="0.2">
      <c r="A10196" s="1" t="s">
        <v>994</v>
      </c>
      <c r="B10196" s="1" t="s">
        <v>293</v>
      </c>
      <c r="C10196" s="1" t="s">
        <v>21</v>
      </c>
      <c r="D10196" s="1">
        <v>7</v>
      </c>
      <c r="E10196" s="1">
        <v>288.353351157502</v>
      </c>
      <c r="F10196" s="1">
        <v>218.983950134476</v>
      </c>
      <c r="G10196" s="1">
        <v>1.63098671702549E-4</v>
      </c>
      <c r="H10196" s="1">
        <f>VLOOKUP(A10196,Sheet2!A:H,8,FALSE)</f>
        <v>0.39337870404144187</v>
      </c>
      <c r="I10196" s="1">
        <f t="shared" si="0"/>
        <v>4.1460981498725664E-4</v>
      </c>
      <c r="J10196" s="1">
        <v>24</v>
      </c>
      <c r="K10196" s="1">
        <f>VLOOKUP(A10196,Sheet2!$A$2:$F$85,6,0)</f>
        <v>48930527.236751527</v>
      </c>
      <c r="L10196" s="1">
        <f t="shared" si="1"/>
        <v>4.3072194742583401</v>
      </c>
      <c r="M10196" s="1">
        <f t="shared" si="2"/>
        <v>1.7858154693317593E-3</v>
      </c>
    </row>
    <row r="10197" spans="1:13" ht="15.75" customHeight="1" x14ac:dyDescent="0.2">
      <c r="A10197" s="1" t="s">
        <v>994</v>
      </c>
      <c r="B10197" s="1" t="s">
        <v>138</v>
      </c>
      <c r="C10197" s="1" t="s">
        <v>21</v>
      </c>
      <c r="D10197" s="1">
        <v>7</v>
      </c>
      <c r="E10197" s="1">
        <v>335.11335404790799</v>
      </c>
      <c r="F10197" s="1">
        <v>254.49486096709401</v>
      </c>
      <c r="G10197" s="1">
        <v>1.8954710495161099E-4</v>
      </c>
      <c r="H10197" s="1">
        <f>VLOOKUP(A10197,Sheet2!A:H,8,FALSE)</f>
        <v>0.39337870404144187</v>
      </c>
      <c r="I10197" s="1">
        <f t="shared" si="0"/>
        <v>4.818438390392442E-4</v>
      </c>
      <c r="J10197" s="1">
        <v>1</v>
      </c>
      <c r="K10197" s="1">
        <f>VLOOKUP(A10197,Sheet2!$A$2:$F$85,6,0)</f>
        <v>48930527.236751527</v>
      </c>
      <c r="L10197" s="1">
        <f t="shared" si="1"/>
        <v>4.3724862057709313</v>
      </c>
      <c r="M10197" s="1">
        <f t="shared" si="2"/>
        <v>2.1068555395348043E-3</v>
      </c>
    </row>
    <row r="10198" spans="1:13" ht="15.75" customHeight="1" x14ac:dyDescent="0.2">
      <c r="A10198" s="1" t="s">
        <v>994</v>
      </c>
      <c r="B10198" s="1" t="s">
        <v>217</v>
      </c>
      <c r="C10198" s="1" t="s">
        <v>46</v>
      </c>
      <c r="D10198" s="1">
        <v>7</v>
      </c>
      <c r="E10198" s="1">
        <v>1251.2948174082401</v>
      </c>
      <c r="F10198" s="1">
        <v>950.26980195969998</v>
      </c>
      <c r="G10198" s="1">
        <v>7.0775845610372397E-4</v>
      </c>
      <c r="H10198" s="1">
        <f>VLOOKUP(A10198,Sheet2!A:H,8,FALSE)</f>
        <v>0.39337870404144187</v>
      </c>
      <c r="I10198" s="1">
        <f t="shared" si="0"/>
        <v>1.7991783714584677E-3</v>
      </c>
      <c r="J10198" s="1">
        <v>2</v>
      </c>
      <c r="K10198" s="1">
        <f>VLOOKUP(A10198,Sheet2!$A$2:$F$85,6,0)</f>
        <v>48930527.236751527</v>
      </c>
      <c r="L10198" s="1">
        <f t="shared" si="1"/>
        <v>4.9446541170555287</v>
      </c>
      <c r="M10198" s="1">
        <f t="shared" si="2"/>
        <v>8.8963147417493744E-3</v>
      </c>
    </row>
    <row r="10199" spans="1:13" ht="15.75" customHeight="1" x14ac:dyDescent="0.2">
      <c r="A10199" s="1" t="s">
        <v>994</v>
      </c>
      <c r="B10199" s="1" t="s">
        <v>375</v>
      </c>
      <c r="C10199" s="1" t="s">
        <v>84</v>
      </c>
      <c r="D10199" s="1">
        <v>7</v>
      </c>
      <c r="E10199" s="1">
        <v>836.75543004600297</v>
      </c>
      <c r="F10199" s="1">
        <v>635.45649333501399</v>
      </c>
      <c r="G10199" s="1">
        <v>4.7328632954175397E-4</v>
      </c>
      <c r="H10199" s="1">
        <f>VLOOKUP(A10199,Sheet2!A:H,8,FALSE)</f>
        <v>0.39337870404144187</v>
      </c>
      <c r="I10199" s="1">
        <f t="shared" si="0"/>
        <v>1.2031315490121041E-3</v>
      </c>
      <c r="J10199" s="1">
        <v>45</v>
      </c>
      <c r="K10199" s="1">
        <f>VLOOKUP(A10199,Sheet2!$A$2:$F$85,6,0)</f>
        <v>48930527.236751527</v>
      </c>
      <c r="L10199" s="1">
        <f t="shared" si="1"/>
        <v>4.7698930105921953</v>
      </c>
      <c r="M10199" s="1">
        <f t="shared" si="2"/>
        <v>5.7388087664557962E-3</v>
      </c>
    </row>
    <row r="10200" spans="1:13" ht="15.75" customHeight="1" x14ac:dyDescent="0.2">
      <c r="A10200" s="1" t="s">
        <v>994</v>
      </c>
      <c r="B10200" s="1" t="s">
        <v>327</v>
      </c>
      <c r="C10200" s="1" t="s">
        <v>25</v>
      </c>
      <c r="D10200" s="1">
        <v>7</v>
      </c>
      <c r="E10200" s="1">
        <v>337.60181954826299</v>
      </c>
      <c r="F10200" s="1">
        <v>256.38467429110699</v>
      </c>
      <c r="G10200" s="1">
        <v>1.90954632958678E-4</v>
      </c>
      <c r="H10200" s="1">
        <f>VLOOKUP(A10200,Sheet2!A:H,8,FALSE)</f>
        <v>0.39337870404144187</v>
      </c>
      <c r="I10200" s="1">
        <f t="shared" si="0"/>
        <v>4.8542188734894301E-4</v>
      </c>
      <c r="J10200" s="1">
        <v>4233</v>
      </c>
      <c r="K10200" s="1">
        <f>VLOOKUP(A10200,Sheet2!$A$2:$F$85,6,0)</f>
        <v>48930527.236751527</v>
      </c>
      <c r="L10200" s="1">
        <f t="shared" si="1"/>
        <v>4.3756992498855478</v>
      </c>
      <c r="M10200" s="1">
        <f t="shared" si="2"/>
        <v>2.1240601883507969E-3</v>
      </c>
    </row>
    <row r="10201" spans="1:13" ht="15.75" customHeight="1" x14ac:dyDescent="0.2">
      <c r="A10201" s="1" t="s">
        <v>994</v>
      </c>
      <c r="B10201" s="1" t="s">
        <v>621</v>
      </c>
      <c r="C10201" s="1" t="s">
        <v>29</v>
      </c>
      <c r="D10201" s="1">
        <v>7</v>
      </c>
      <c r="E10201" s="1">
        <v>407.13771670894999</v>
      </c>
      <c r="F10201" s="1">
        <v>309.19226392121601</v>
      </c>
      <c r="G10201" s="1">
        <v>2.3028558720986799E-4</v>
      </c>
      <c r="H10201" s="1">
        <f>VLOOKUP(A10201,Sheet2!A:H,8,FALSE)</f>
        <v>0.39337870404144187</v>
      </c>
      <c r="I10201" s="1">
        <f t="shared" si="0"/>
        <v>5.854043059372318E-4</v>
      </c>
      <c r="J10201" s="1">
        <v>89</v>
      </c>
      <c r="K10201" s="1">
        <f>VLOOKUP(A10201,Sheet2!$A$2:$F$85,6,0)</f>
        <v>48930527.236751527</v>
      </c>
      <c r="L10201" s="1">
        <f t="shared" si="1"/>
        <v>4.4570358079593069</v>
      </c>
      <c r="M10201" s="1">
        <f t="shared" si="2"/>
        <v>2.6091679536958071E-3</v>
      </c>
    </row>
    <row r="10202" spans="1:13" ht="15.75" customHeight="1" x14ac:dyDescent="0.2">
      <c r="A10202" s="1" t="s">
        <v>994</v>
      </c>
      <c r="B10202" s="1" t="s">
        <v>211</v>
      </c>
      <c r="C10202" s="1" t="s">
        <v>31</v>
      </c>
      <c r="D10202" s="1">
        <v>7</v>
      </c>
      <c r="E10202" s="1">
        <v>356.11262427545302</v>
      </c>
      <c r="F10202" s="1">
        <v>270.44231961777302</v>
      </c>
      <c r="G10202" s="1">
        <v>2.0142473032716901E-4</v>
      </c>
      <c r="H10202" s="1">
        <f>VLOOKUP(A10202,Sheet2!A:H,8,FALSE)</f>
        <v>0.39337870404144187</v>
      </c>
      <c r="I10202" s="1">
        <f t="shared" si="0"/>
        <v>5.1203770884849218E-4</v>
      </c>
      <c r="J10202" s="1">
        <v>2</v>
      </c>
      <c r="K10202" s="1">
        <f>VLOOKUP(A10202,Sheet2!$A$2:$F$85,6,0)</f>
        <v>48930527.236751527</v>
      </c>
      <c r="L10202" s="1">
        <f t="shared" si="1"/>
        <v>4.3988818410275288</v>
      </c>
      <c r="M10202" s="1">
        <f t="shared" si="2"/>
        <v>2.2523933793749729E-3</v>
      </c>
    </row>
    <row r="10203" spans="1:13" ht="15.75" customHeight="1" x14ac:dyDescent="0.2">
      <c r="A10203" s="1" t="s">
        <v>994</v>
      </c>
      <c r="B10203" s="1" t="s">
        <v>165</v>
      </c>
      <c r="C10203" s="1" t="s">
        <v>29</v>
      </c>
      <c r="D10203" s="1">
        <v>7</v>
      </c>
      <c r="E10203" s="1">
        <v>518.59747185360595</v>
      </c>
      <c r="F10203" s="1">
        <v>393.83805480459</v>
      </c>
      <c r="G10203" s="1">
        <v>2.93329550248311E-4</v>
      </c>
      <c r="H10203" s="1">
        <f>VLOOKUP(A10203,Sheet2!A:H,8,FALSE)</f>
        <v>0.39337870404144187</v>
      </c>
      <c r="I10203" s="1">
        <f t="shared" si="0"/>
        <v>7.4566708170712044E-4</v>
      </c>
      <c r="J10203" s="1">
        <v>6</v>
      </c>
      <c r="K10203" s="1">
        <f>VLOOKUP(A10203,Sheet2!$A$2:$F$85,6,0)</f>
        <v>48930527.236751527</v>
      </c>
      <c r="L10203" s="1">
        <f t="shared" si="1"/>
        <v>4.5621248665063945</v>
      </c>
      <c r="M10203" s="1">
        <f t="shared" si="2"/>
        <v>3.4018263355913097E-3</v>
      </c>
    </row>
    <row r="10204" spans="1:13" ht="15.75" customHeight="1" x14ac:dyDescent="0.2">
      <c r="A10204" s="1" t="s">
        <v>994</v>
      </c>
      <c r="B10204" s="1" t="s">
        <v>161</v>
      </c>
      <c r="C10204" s="1" t="s">
        <v>21</v>
      </c>
      <c r="D10204" s="1">
        <v>7</v>
      </c>
      <c r="E10204" s="1">
        <v>622.790571221454</v>
      </c>
      <c r="F10204" s="1">
        <v>472.96533522195102</v>
      </c>
      <c r="G10204" s="1">
        <v>3.5226334116577999E-4</v>
      </c>
      <c r="H10204" s="1">
        <f>VLOOKUP(A10204,Sheet2!A:H,8,FALSE)</f>
        <v>0.39337870404144187</v>
      </c>
      <c r="I10204" s="1">
        <f t="shared" si="0"/>
        <v>8.9548147255238703E-4</v>
      </c>
      <c r="J10204" s="1">
        <v>14</v>
      </c>
      <c r="K10204" s="1">
        <f>VLOOKUP(A10204,Sheet2!$A$2:$F$85,6,0)</f>
        <v>48930527.236751527</v>
      </c>
      <c r="L10204" s="1">
        <f t="shared" si="1"/>
        <v>4.641636500156034</v>
      </c>
      <c r="M10204" s="1">
        <f t="shared" si="2"/>
        <v>4.1564994882126336E-3</v>
      </c>
    </row>
    <row r="10205" spans="1:13" ht="15.75" customHeight="1" x14ac:dyDescent="0.2">
      <c r="A10205" s="1" t="s">
        <v>994</v>
      </c>
      <c r="B10205" s="1" t="s">
        <v>357</v>
      </c>
      <c r="C10205" s="1" t="s">
        <v>29</v>
      </c>
      <c r="D10205" s="1">
        <v>7</v>
      </c>
      <c r="E10205" s="1">
        <v>483.65650743793799</v>
      </c>
      <c r="F10205" s="1">
        <v>367.30286671491899</v>
      </c>
      <c r="G10205" s="1">
        <v>2.7356621175640401E-4</v>
      </c>
      <c r="H10205" s="1">
        <f>VLOOKUP(A10205,Sheet2!A:H,8,FALSE)</f>
        <v>0.39337870404144187</v>
      </c>
      <c r="I10205" s="1">
        <f t="shared" si="0"/>
        <v>6.9542710102472708E-4</v>
      </c>
      <c r="J10205" s="1">
        <v>16</v>
      </c>
      <c r="K10205" s="1">
        <f>VLOOKUP(A10205,Sheet2!$A$2:$F$85,6,0)</f>
        <v>48930527.236751527</v>
      </c>
      <c r="L10205" s="1">
        <f t="shared" si="1"/>
        <v>4.5318315066767916</v>
      </c>
      <c r="M10205" s="1">
        <f t="shared" si="2"/>
        <v>3.1515584470207625E-3</v>
      </c>
    </row>
    <row r="10206" spans="1:13" ht="15.75" customHeight="1" x14ac:dyDescent="0.2">
      <c r="A10206" s="1" t="s">
        <v>994</v>
      </c>
      <c r="B10206" s="1" t="s">
        <v>292</v>
      </c>
      <c r="C10206" s="1" t="s">
        <v>35</v>
      </c>
      <c r="D10206" s="1">
        <v>7</v>
      </c>
      <c r="E10206" s="1">
        <v>134.243243206199</v>
      </c>
      <c r="F10206" s="1">
        <v>101.948236627566</v>
      </c>
      <c r="G10206" s="3">
        <v>7.5930779247348397E-5</v>
      </c>
      <c r="H10206" s="1">
        <f>VLOOKUP(A10206,Sheet2!A:H,8,FALSE)</f>
        <v>0.39337870404144187</v>
      </c>
      <c r="I10206" s="4">
        <f t="shared" si="0"/>
        <v>1.9302208906394995E-4</v>
      </c>
      <c r="J10206" s="1">
        <v>147</v>
      </c>
      <c r="K10206" s="1">
        <f>VLOOKUP(A10206,Sheet2!$A$2:$F$85,6,0)</f>
        <v>48930527.236751527</v>
      </c>
      <c r="L10206" s="1">
        <f t="shared" si="1"/>
        <v>3.9751869070482528</v>
      </c>
      <c r="M10206" s="4">
        <f t="shared" si="2"/>
        <v>7.6729888121811554E-4</v>
      </c>
    </row>
    <row r="10207" spans="1:13" ht="15.75" customHeight="1" x14ac:dyDescent="0.2">
      <c r="A10207" s="1" t="s">
        <v>994</v>
      </c>
      <c r="B10207" s="1" t="s">
        <v>689</v>
      </c>
      <c r="C10207" s="1" t="s">
        <v>19</v>
      </c>
      <c r="D10207" s="1">
        <v>7</v>
      </c>
      <c r="E10207" s="1">
        <v>494.17077933876197</v>
      </c>
      <c r="F10207" s="1">
        <v>375.287711643504</v>
      </c>
      <c r="G10207" s="1">
        <v>2.79513303316326E-4</v>
      </c>
      <c r="H10207" s="1">
        <f>VLOOKUP(A10207,Sheet2!A:H,8,FALSE)</f>
        <v>0.39337870404144187</v>
      </c>
      <c r="I10207" s="1">
        <f t="shared" si="0"/>
        <v>7.1054508148178674E-4</v>
      </c>
      <c r="J10207" s="1">
        <v>2</v>
      </c>
      <c r="K10207" s="1">
        <f>VLOOKUP(A10207,Sheet2!$A$2:$F$85,6,0)</f>
        <v>48930527.236751527</v>
      </c>
      <c r="L10207" s="1">
        <f t="shared" si="1"/>
        <v>4.5411715329309352</v>
      </c>
      <c r="M10207" s="1">
        <f t="shared" si="2"/>
        <v>3.2267070968891817E-3</v>
      </c>
    </row>
    <row r="10208" spans="1:13" ht="15.75" customHeight="1" x14ac:dyDescent="0.2">
      <c r="A10208" s="1" t="s">
        <v>994</v>
      </c>
      <c r="B10208" s="1" t="s">
        <v>946</v>
      </c>
      <c r="C10208" s="1" t="s">
        <v>19</v>
      </c>
      <c r="D10208" s="1">
        <v>7</v>
      </c>
      <c r="E10208" s="1">
        <v>355.185247649735</v>
      </c>
      <c r="F10208" s="1">
        <v>269.73804274376897</v>
      </c>
      <c r="G10208" s="1">
        <v>2.0090018675860899E-4</v>
      </c>
      <c r="H10208" s="1">
        <f>VLOOKUP(A10208,Sheet2!A:H,8,FALSE)</f>
        <v>0.39337870404144187</v>
      </c>
      <c r="I10208" s="1">
        <f t="shared" si="0"/>
        <v>5.1070427731503341E-4</v>
      </c>
      <c r="J10208" s="1">
        <v>1</v>
      </c>
      <c r="K10208" s="1">
        <f>VLOOKUP(A10208,Sheet2!$A$2:$F$85,6,0)</f>
        <v>48930527.236751527</v>
      </c>
      <c r="L10208" s="1">
        <f t="shared" si="1"/>
        <v>4.397749390628622</v>
      </c>
      <c r="M10208" s="1">
        <f t="shared" si="2"/>
        <v>2.2459494243536188E-3</v>
      </c>
    </row>
    <row r="10209" spans="1:13" ht="15.75" customHeight="1" x14ac:dyDescent="0.2">
      <c r="A10209" s="1" t="s">
        <v>994</v>
      </c>
      <c r="B10209" s="1" t="s">
        <v>172</v>
      </c>
      <c r="C10209" s="1" t="s">
        <v>21</v>
      </c>
      <c r="D10209" s="1">
        <v>7</v>
      </c>
      <c r="E10209" s="1">
        <v>622.790571221454</v>
      </c>
      <c r="F10209" s="1">
        <v>472.96533522195102</v>
      </c>
      <c r="G10209" s="1">
        <v>3.5226334116577999E-4</v>
      </c>
      <c r="H10209" s="1">
        <f>VLOOKUP(A10209,Sheet2!A:H,8,FALSE)</f>
        <v>0.39337870404144187</v>
      </c>
      <c r="I10209" s="1">
        <f t="shared" si="0"/>
        <v>8.9548147255238703E-4</v>
      </c>
      <c r="J10209" s="1">
        <v>2</v>
      </c>
      <c r="K10209" s="1">
        <f>VLOOKUP(A10209,Sheet2!$A$2:$F$85,6,0)</f>
        <v>48930527.236751527</v>
      </c>
      <c r="L10209" s="1">
        <f t="shared" si="1"/>
        <v>4.641636500156034</v>
      </c>
      <c r="M10209" s="1">
        <f t="shared" si="2"/>
        <v>4.1564994882126336E-3</v>
      </c>
    </row>
    <row r="10210" spans="1:13" ht="15.75" customHeight="1" x14ac:dyDescent="0.2">
      <c r="A10210" s="1" t="s">
        <v>994</v>
      </c>
      <c r="B10210" s="1" t="s">
        <v>358</v>
      </c>
      <c r="C10210" s="1" t="s">
        <v>19</v>
      </c>
      <c r="D10210" s="1">
        <v>8</v>
      </c>
      <c r="E10210" s="1">
        <v>405.92599731398298</v>
      </c>
      <c r="F10210" s="1">
        <v>308.27204885002101</v>
      </c>
      <c r="G10210" s="1">
        <v>2.2960021343841001E-4</v>
      </c>
      <c r="H10210" s="1">
        <f>VLOOKUP(A10210,Sheet2!A:H,8,FALSE)</f>
        <v>0.39337870404144187</v>
      </c>
      <c r="I10210" s="1">
        <f t="shared" si="0"/>
        <v>5.8366203121718041E-4</v>
      </c>
      <c r="J10210" s="1">
        <v>46</v>
      </c>
      <c r="K10210" s="1">
        <f>VLOOKUP(A10210,Sheet2!$A$2:$F$85,6,0)</f>
        <v>48930527.236751527</v>
      </c>
      <c r="L10210" s="1">
        <f t="shared" si="1"/>
        <v>4.455741337606308</v>
      </c>
      <c r="M10210" s="1">
        <f t="shared" si="2"/>
        <v>2.6006470396856543E-3</v>
      </c>
    </row>
    <row r="10211" spans="1:13" ht="15.75" customHeight="1" x14ac:dyDescent="0.2">
      <c r="A10211" s="1" t="s">
        <v>994</v>
      </c>
      <c r="B10211" s="1" t="s">
        <v>416</v>
      </c>
      <c r="C10211" s="1" t="s">
        <v>238</v>
      </c>
      <c r="D10211" s="1">
        <v>8</v>
      </c>
      <c r="E10211" s="1">
        <v>568.888988936386</v>
      </c>
      <c r="F10211" s="1">
        <v>432.03090057813199</v>
      </c>
      <c r="G10211" s="1">
        <v>3.2177548160711498E-4</v>
      </c>
      <c r="H10211" s="1">
        <f>VLOOKUP(A10211,Sheet2!A:H,8,FALSE)</f>
        <v>0.39337870404144187</v>
      </c>
      <c r="I10211" s="1">
        <f t="shared" si="0"/>
        <v>8.1797890506349422E-4</v>
      </c>
      <c r="J10211" s="1">
        <v>6</v>
      </c>
      <c r="K10211" s="1">
        <f>VLOOKUP(A10211,Sheet2!$A$2:$F$85,6,0)</f>
        <v>48930527.236751527</v>
      </c>
      <c r="L10211" s="1">
        <f t="shared" si="1"/>
        <v>4.6023219991534514</v>
      </c>
      <c r="M10211" s="1">
        <f t="shared" si="2"/>
        <v>3.7646023096171719E-3</v>
      </c>
    </row>
    <row r="10212" spans="1:13" ht="15.75" customHeight="1" x14ac:dyDescent="0.2">
      <c r="A10212" s="1" t="s">
        <v>994</v>
      </c>
      <c r="B10212" s="1" t="s">
        <v>321</v>
      </c>
      <c r="C10212" s="1" t="s">
        <v>73</v>
      </c>
      <c r="D10212" s="1">
        <v>8</v>
      </c>
      <c r="E10212" s="1">
        <v>288.658486978832</v>
      </c>
      <c r="F10212" s="1">
        <v>219.21567918223701</v>
      </c>
      <c r="G10212" s="1">
        <v>1.63271262889536E-4</v>
      </c>
      <c r="H10212" s="1">
        <f>VLOOKUP(A10212,Sheet2!A:H,8,FALSE)</f>
        <v>0.39337870404144187</v>
      </c>
      <c r="I10212" s="1">
        <f t="shared" si="0"/>
        <v>4.1504855553221713E-4</v>
      </c>
      <c r="J10212" s="1">
        <v>272</v>
      </c>
      <c r="K10212" s="1">
        <f>VLOOKUP(A10212,Sheet2!$A$2:$F$85,6,0)</f>
        <v>48930527.236751527</v>
      </c>
      <c r="L10212" s="1">
        <f t="shared" si="1"/>
        <v>4.3076788021508703</v>
      </c>
      <c r="M10212" s="1">
        <f t="shared" si="2"/>
        <v>1.78789586452947E-3</v>
      </c>
    </row>
    <row r="10213" spans="1:13" ht="15.75" customHeight="1" x14ac:dyDescent="0.2">
      <c r="A10213" s="1" t="s">
        <v>994</v>
      </c>
      <c r="B10213" s="1" t="s">
        <v>306</v>
      </c>
      <c r="C10213" s="1" t="s">
        <v>29</v>
      </c>
      <c r="D10213" s="1">
        <v>8</v>
      </c>
      <c r="E10213" s="1">
        <v>473.785966469816</v>
      </c>
      <c r="F10213" s="1">
        <v>359.80688984318601</v>
      </c>
      <c r="G10213" s="1">
        <v>2.6798322784300798E-4</v>
      </c>
      <c r="H10213" s="1">
        <f>VLOOKUP(A10213,Sheet2!A:H,8,FALSE)</f>
        <v>0.39337870404144187</v>
      </c>
      <c r="I10213" s="1">
        <f t="shared" si="0"/>
        <v>6.8123471120789582E-4</v>
      </c>
      <c r="J10213" s="1">
        <v>1</v>
      </c>
      <c r="K10213" s="1">
        <f>VLOOKUP(A10213,Sheet2!$A$2:$F$85,6,0)</f>
        <v>48930527.236751527</v>
      </c>
      <c r="L10213" s="1">
        <f t="shared" si="1"/>
        <v>4.5228766640238653</v>
      </c>
      <c r="M10213" s="1">
        <f t="shared" si="2"/>
        <v>3.0811405780452293E-3</v>
      </c>
    </row>
    <row r="10214" spans="1:13" ht="15.75" customHeight="1" x14ac:dyDescent="0.2">
      <c r="A10214" s="1" t="s">
        <v>994</v>
      </c>
      <c r="B10214" s="1" t="s">
        <v>159</v>
      </c>
      <c r="C10214" s="1" t="s">
        <v>25</v>
      </c>
      <c r="D10214" s="1">
        <v>8</v>
      </c>
      <c r="E10214" s="1">
        <v>980.34957841867697</v>
      </c>
      <c r="F10214" s="1">
        <v>744.50608024156202</v>
      </c>
      <c r="G10214" s="1">
        <v>5.5450617585125605E-4</v>
      </c>
      <c r="H10214" s="1">
        <f>VLOOKUP(A10214,Sheet2!A:H,8,FALSE)</f>
        <v>0.39337870404144187</v>
      </c>
      <c r="I10214" s="1">
        <f t="shared" si="0"/>
        <v>1.40959886784527E-3</v>
      </c>
      <c r="J10214" s="1">
        <v>62</v>
      </c>
      <c r="K10214" s="1">
        <f>VLOOKUP(A10214,Sheet2!$A$2:$F$85,6,0)</f>
        <v>48930527.236751527</v>
      </c>
      <c r="L10214" s="1">
        <f t="shared" si="1"/>
        <v>4.8386754376533885</v>
      </c>
      <c r="M10214" s="1">
        <f t="shared" si="2"/>
        <v>6.8205914187869331E-3</v>
      </c>
    </row>
    <row r="10215" spans="1:13" ht="15.75" customHeight="1" x14ac:dyDescent="0.2">
      <c r="A10215" s="1" t="s">
        <v>994</v>
      </c>
      <c r="B10215" s="1" t="s">
        <v>283</v>
      </c>
      <c r="C10215" s="1" t="s">
        <v>73</v>
      </c>
      <c r="D10215" s="1">
        <v>8</v>
      </c>
      <c r="E10215" s="1">
        <v>288.658486978832</v>
      </c>
      <c r="F10215" s="1">
        <v>219.21567918223701</v>
      </c>
      <c r="G10215" s="1">
        <v>1.63271262889536E-4</v>
      </c>
      <c r="H10215" s="1">
        <f>VLOOKUP(A10215,Sheet2!A:H,8,FALSE)</f>
        <v>0.39337870404144187</v>
      </c>
      <c r="I10215" s="1">
        <f t="shared" si="0"/>
        <v>4.1504855553221713E-4</v>
      </c>
      <c r="J10215" s="1">
        <v>1</v>
      </c>
      <c r="K10215" s="1">
        <f>VLOOKUP(A10215,Sheet2!$A$2:$F$85,6,0)</f>
        <v>48930527.236751527</v>
      </c>
      <c r="L10215" s="1">
        <f t="shared" si="1"/>
        <v>4.3076788021508703</v>
      </c>
      <c r="M10215" s="1">
        <f t="shared" si="2"/>
        <v>1.78789586452947E-3</v>
      </c>
    </row>
    <row r="10216" spans="1:13" ht="15.75" customHeight="1" x14ac:dyDescent="0.2">
      <c r="A10216" s="1" t="s">
        <v>994</v>
      </c>
      <c r="B10216" s="1" t="s">
        <v>345</v>
      </c>
      <c r="C10216" s="1" t="s">
        <v>25</v>
      </c>
      <c r="D10216" s="1">
        <v>8</v>
      </c>
      <c r="E10216" s="1">
        <v>405.92599731398298</v>
      </c>
      <c r="F10216" s="1">
        <v>308.27204885002101</v>
      </c>
      <c r="G10216" s="1">
        <v>2.2960021343841001E-4</v>
      </c>
      <c r="H10216" s="1">
        <f>VLOOKUP(A10216,Sheet2!A:H,8,FALSE)</f>
        <v>0.39337870404144187</v>
      </c>
      <c r="I10216" s="1">
        <f t="shared" si="0"/>
        <v>5.8366203121718041E-4</v>
      </c>
      <c r="J10216" s="1">
        <v>135</v>
      </c>
      <c r="K10216" s="1">
        <f>VLOOKUP(A10216,Sheet2!$A$2:$F$85,6,0)</f>
        <v>48930527.236751527</v>
      </c>
      <c r="L10216" s="1">
        <f t="shared" si="1"/>
        <v>4.455741337606308</v>
      </c>
      <c r="M10216" s="1">
        <f t="shared" si="2"/>
        <v>2.6006470396856543E-3</v>
      </c>
    </row>
    <row r="10217" spans="1:13" ht="15.75" customHeight="1" x14ac:dyDescent="0.2">
      <c r="A10217" s="1" t="s">
        <v>994</v>
      </c>
      <c r="B10217" s="1" t="s">
        <v>614</v>
      </c>
      <c r="C10217" s="1" t="s">
        <v>19</v>
      </c>
      <c r="D10217" s="1">
        <v>8</v>
      </c>
      <c r="E10217" s="1">
        <v>554.717377112348</v>
      </c>
      <c r="F10217" s="1">
        <v>421.268564976542</v>
      </c>
      <c r="G10217" s="1">
        <v>3.1375972227882398E-4</v>
      </c>
      <c r="H10217" s="1">
        <f>VLOOKUP(A10217,Sheet2!A:H,8,FALSE)</f>
        <v>0.39337870404144187</v>
      </c>
      <c r="I10217" s="1">
        <f t="shared" si="0"/>
        <v>7.976022063608452E-4</v>
      </c>
      <c r="J10217" s="1">
        <v>76</v>
      </c>
      <c r="K10217" s="1">
        <f>VLOOKUP(A10217,Sheet2!$A$2:$F$85,6,0)</f>
        <v>48930527.236751527</v>
      </c>
      <c r="L10217" s="1">
        <f t="shared" si="1"/>
        <v>4.5913662420687595</v>
      </c>
      <c r="M10217" s="1">
        <f t="shared" si="2"/>
        <v>3.6620838448847451E-3</v>
      </c>
    </row>
    <row r="10218" spans="1:13" ht="15.75" customHeight="1" x14ac:dyDescent="0.2">
      <c r="A10218" s="1" t="s">
        <v>994</v>
      </c>
      <c r="B10218" s="1" t="s">
        <v>647</v>
      </c>
      <c r="C10218" s="1" t="s">
        <v>21</v>
      </c>
      <c r="D10218" s="1">
        <v>8</v>
      </c>
      <c r="E10218" s="1">
        <v>322.05698960448302</v>
      </c>
      <c r="F10218" s="1">
        <v>244.579476773571</v>
      </c>
      <c r="G10218" s="1">
        <v>1.8216215281063899E-4</v>
      </c>
      <c r="H10218" s="1">
        <f>VLOOKUP(A10218,Sheet2!A:H,8,FALSE)</f>
        <v>0.39337870404144187</v>
      </c>
      <c r="I10218" s="1">
        <f t="shared" si="0"/>
        <v>4.6307070245329925E-4</v>
      </c>
      <c r="J10218" s="1">
        <v>94</v>
      </c>
      <c r="K10218" s="1">
        <f>VLOOKUP(A10218,Sheet2!$A$2:$F$85,6,0)</f>
        <v>48930527.236751527</v>
      </c>
      <c r="L10218" s="1">
        <f t="shared" si="1"/>
        <v>4.3552272003294252</v>
      </c>
      <c r="M10218" s="1">
        <f t="shared" si="2"/>
        <v>2.0167781190002627E-3</v>
      </c>
    </row>
    <row r="10219" spans="1:13" ht="15.75" customHeight="1" x14ac:dyDescent="0.2">
      <c r="A10219" s="1" t="s">
        <v>994</v>
      </c>
      <c r="B10219" s="1" t="s">
        <v>413</v>
      </c>
      <c r="C10219" s="1" t="s">
        <v>73</v>
      </c>
      <c r="D10219" s="1">
        <v>8</v>
      </c>
      <c r="E10219" s="1">
        <v>288.12492230789201</v>
      </c>
      <c r="F10219" s="1">
        <v>218.810474599645</v>
      </c>
      <c r="G10219" s="1">
        <v>1.6296946757920401E-4</v>
      </c>
      <c r="H10219" s="1">
        <f>VLOOKUP(A10219,Sheet2!A:H,8,FALSE)</f>
        <v>0.39337870404144187</v>
      </c>
      <c r="I10219" s="1">
        <f t="shared" si="0"/>
        <v>4.1428136781404264E-4</v>
      </c>
      <c r="J10219" s="1">
        <v>1</v>
      </c>
      <c r="K10219" s="1">
        <f>VLOOKUP(A10219,Sheet2!$A$2:$F$85,6,0)</f>
        <v>48930527.236751527</v>
      </c>
      <c r="L10219" s="1">
        <f t="shared" si="1"/>
        <v>4.3068752968672692</v>
      </c>
      <c r="M10219" s="1">
        <f t="shared" si="2"/>
        <v>1.7842581889906833E-3</v>
      </c>
    </row>
    <row r="10220" spans="1:13" ht="15.75" customHeight="1" x14ac:dyDescent="0.2">
      <c r="A10220" s="1" t="s">
        <v>994</v>
      </c>
      <c r="B10220" s="1" t="s">
        <v>620</v>
      </c>
      <c r="C10220" s="1" t="s">
        <v>38</v>
      </c>
      <c r="D10220" s="1">
        <v>8</v>
      </c>
      <c r="E10220" s="1">
        <v>408.05126431562701</v>
      </c>
      <c r="F10220" s="1">
        <v>309.88603863457701</v>
      </c>
      <c r="G10220" s="1">
        <v>2.3080230879672699E-4</v>
      </c>
      <c r="H10220" s="1">
        <f>VLOOKUP(A10220,Sheet2!A:H,8,FALSE)</f>
        <v>0.39337870404144187</v>
      </c>
      <c r="I10220" s="1">
        <f t="shared" si="0"/>
        <v>5.8671785337015172E-4</v>
      </c>
      <c r="J10220" s="1">
        <v>54</v>
      </c>
      <c r="K10220" s="1">
        <f>VLOOKUP(A10220,Sheet2!$A$2:$F$85,6,0)</f>
        <v>48930527.236751527</v>
      </c>
      <c r="L10220" s="1">
        <f t="shared" si="1"/>
        <v>4.4580091990621318</v>
      </c>
      <c r="M10220" s="1">
        <f t="shared" si="2"/>
        <v>2.6155935875781236E-3</v>
      </c>
    </row>
    <row r="10221" spans="1:13" ht="15.75" customHeight="1" x14ac:dyDescent="0.2">
      <c r="A10221" s="1" t="s">
        <v>994</v>
      </c>
      <c r="B10221" s="1" t="s">
        <v>486</v>
      </c>
      <c r="C10221" s="1" t="s">
        <v>21</v>
      </c>
      <c r="D10221" s="1">
        <v>8</v>
      </c>
      <c r="E10221" s="1">
        <v>375.60381438209498</v>
      </c>
      <c r="F10221" s="1">
        <v>285.24449821303199</v>
      </c>
      <c r="G10221" s="1">
        <v>2.1244935412132401E-4</v>
      </c>
      <c r="H10221" s="1">
        <f>VLOOKUP(A10221,Sheet2!A:H,8,FALSE)</f>
        <v>0.39337870404144187</v>
      </c>
      <c r="I10221" s="1">
        <f t="shared" si="0"/>
        <v>5.4006318069252368E-4</v>
      </c>
      <c r="J10221" s="1">
        <v>426</v>
      </c>
      <c r="K10221" s="1">
        <f>VLOOKUP(A10221,Sheet2!$A$2:$F$85,6,0)</f>
        <v>48930527.236751527</v>
      </c>
      <c r="L10221" s="1">
        <f t="shared" si="1"/>
        <v>4.422024465261746</v>
      </c>
      <c r="M10221" s="1">
        <f t="shared" si="2"/>
        <v>2.3881725978094149E-3</v>
      </c>
    </row>
    <row r="10222" spans="1:13" ht="15.75" customHeight="1" x14ac:dyDescent="0.2">
      <c r="A10222" s="1" t="s">
        <v>994</v>
      </c>
      <c r="B10222" s="1" t="s">
        <v>611</v>
      </c>
      <c r="C10222" s="1" t="s">
        <v>19</v>
      </c>
      <c r="D10222" s="1">
        <v>8</v>
      </c>
      <c r="E10222" s="1">
        <v>583.803681530223</v>
      </c>
      <c r="F10222" s="1">
        <v>443.35755340227797</v>
      </c>
      <c r="G10222" s="1">
        <v>3.3021154292265802E-4</v>
      </c>
      <c r="H10222" s="1">
        <f>VLOOKUP(A10222,Sheet2!A:H,8,FALSE)</f>
        <v>0.39337870404144187</v>
      </c>
      <c r="I10222" s="1">
        <f t="shared" si="0"/>
        <v>8.3942404489662132E-4</v>
      </c>
      <c r="J10222" s="1">
        <v>78</v>
      </c>
      <c r="K10222" s="1">
        <f>VLOOKUP(A10222,Sheet2!$A$2:$F$85,6,0)</f>
        <v>48930527.236751527</v>
      </c>
      <c r="L10222" s="1">
        <f t="shared" si="1"/>
        <v>4.6135613006092644</v>
      </c>
      <c r="M10222" s="1">
        <f t="shared" si="2"/>
        <v>3.8727342883359459E-3</v>
      </c>
    </row>
    <row r="10223" spans="1:13" ht="15.75" customHeight="1" x14ac:dyDescent="0.2">
      <c r="A10223" s="1" t="s">
        <v>994</v>
      </c>
      <c r="B10223" s="1" t="s">
        <v>223</v>
      </c>
      <c r="C10223" s="1" t="s">
        <v>61</v>
      </c>
      <c r="D10223" s="1">
        <v>8</v>
      </c>
      <c r="E10223" s="1">
        <v>2050.9945127443302</v>
      </c>
      <c r="F10223" s="1">
        <v>1557.58508892642</v>
      </c>
      <c r="G10223" s="1">
        <v>1.1600852889519699E-3</v>
      </c>
      <c r="H10223" s="1">
        <f>VLOOKUP(A10223,Sheet2!A:H,8,FALSE)</f>
        <v>0.39337870404144187</v>
      </c>
      <c r="I10223" s="1">
        <f t="shared" si="0"/>
        <v>2.9490292103604996E-3</v>
      </c>
      <c r="J10223" s="1">
        <v>54</v>
      </c>
      <c r="K10223" s="1">
        <f>VLOOKUP(A10223,Sheet2!$A$2:$F$85,6,0)</f>
        <v>48930527.236751527</v>
      </c>
      <c r="L10223" s="1">
        <f t="shared" si="1"/>
        <v>5.1592589696930489</v>
      </c>
      <c r="M10223" s="1">
        <f t="shared" si="2"/>
        <v>1.5214805405439217E-2</v>
      </c>
    </row>
    <row r="10224" spans="1:13" ht="15.75" customHeight="1" x14ac:dyDescent="0.2">
      <c r="A10224" s="1" t="s">
        <v>994</v>
      </c>
      <c r="B10224" s="1" t="s">
        <v>319</v>
      </c>
      <c r="C10224" s="1" t="s">
        <v>19</v>
      </c>
      <c r="D10224" s="1">
        <v>8</v>
      </c>
      <c r="E10224" s="1">
        <v>588.20974705120602</v>
      </c>
      <c r="F10224" s="1">
        <v>446.70364814493701</v>
      </c>
      <c r="G10224" s="1">
        <v>3.3270370551075301E-4</v>
      </c>
      <c r="H10224" s="1">
        <f>VLOOKUP(A10224,Sheet2!A:H,8,FALSE)</f>
        <v>0.39337870404144187</v>
      </c>
      <c r="I10224" s="1">
        <f t="shared" si="0"/>
        <v>8.4575932070716044E-4</v>
      </c>
      <c r="J10224" s="1">
        <v>207</v>
      </c>
      <c r="K10224" s="1">
        <f>VLOOKUP(A10224,Sheet2!$A$2:$F$85,6,0)</f>
        <v>48930527.236751527</v>
      </c>
      <c r="L10224" s="1">
        <f t="shared" si="1"/>
        <v>4.6168266880370314</v>
      </c>
      <c r="M10224" s="1">
        <f t="shared" si="2"/>
        <v>3.9047242034968891E-3</v>
      </c>
    </row>
    <row r="10225" spans="1:13" ht="15.75" customHeight="1" x14ac:dyDescent="0.2">
      <c r="A10225" s="1" t="s">
        <v>994</v>
      </c>
      <c r="B10225" s="1" t="s">
        <v>565</v>
      </c>
      <c r="C10225" s="1" t="s">
        <v>19</v>
      </c>
      <c r="D10225" s="1">
        <v>8</v>
      </c>
      <c r="E10225" s="1">
        <v>566.82030170388998</v>
      </c>
      <c r="F10225" s="1">
        <v>430.45987912148502</v>
      </c>
      <c r="G10225" s="1">
        <v>3.2060538894672602E-4</v>
      </c>
      <c r="H10225" s="1">
        <f>VLOOKUP(A10225,Sheet2!A:H,8,FALSE)</f>
        <v>0.39337870404144187</v>
      </c>
      <c r="I10225" s="1">
        <f t="shared" si="0"/>
        <v>8.1500443631781026E-4</v>
      </c>
      <c r="J10225" s="1">
        <v>152</v>
      </c>
      <c r="K10225" s="1">
        <f>VLOOKUP(A10225,Sheet2!$A$2:$F$85,6,0)</f>
        <v>48930527.236751527</v>
      </c>
      <c r="L10225" s="1">
        <f t="shared" si="1"/>
        <v>4.6007398681435774</v>
      </c>
      <c r="M10225" s="1">
        <f t="shared" si="2"/>
        <v>3.7496234028812328E-3</v>
      </c>
    </row>
    <row r="10226" spans="1:13" ht="15.75" customHeight="1" x14ac:dyDescent="0.2">
      <c r="A10226" s="1" t="s">
        <v>994</v>
      </c>
      <c r="B10226" s="1" t="s">
        <v>201</v>
      </c>
      <c r="C10226" s="1" t="s">
        <v>25</v>
      </c>
      <c r="D10226" s="1">
        <v>9</v>
      </c>
      <c r="E10226" s="1">
        <v>446.20872987185999</v>
      </c>
      <c r="F10226" s="1">
        <v>338.86393156032898</v>
      </c>
      <c r="G10226" s="1">
        <v>2.52384967443749E-4</v>
      </c>
      <c r="H10226" s="1">
        <f>VLOOKUP(A10226,Sheet2!A:H,8,FALSE)</f>
        <v>0.39337870404144187</v>
      </c>
      <c r="I10226" s="1">
        <f t="shared" si="0"/>
        <v>6.4158269080361963E-4</v>
      </c>
      <c r="J10226" s="1">
        <v>235</v>
      </c>
      <c r="K10226" s="1">
        <f>VLOOKUP(A10226,Sheet2!$A$2:$F$85,6,0)</f>
        <v>48930527.236751527</v>
      </c>
      <c r="L10226" s="1">
        <f t="shared" si="1"/>
        <v>4.4968325340457946</v>
      </c>
      <c r="M10226" s="1">
        <f t="shared" si="2"/>
        <v>2.8850899172863606E-3</v>
      </c>
    </row>
    <row r="10227" spans="1:13" ht="15.75" customHeight="1" x14ac:dyDescent="0.2">
      <c r="A10227" s="1" t="s">
        <v>994</v>
      </c>
      <c r="B10227" s="1" t="s">
        <v>362</v>
      </c>
      <c r="C10227" s="1" t="s">
        <v>29</v>
      </c>
      <c r="D10227" s="1">
        <v>9</v>
      </c>
      <c r="E10227" s="1">
        <v>664.24254105924604</v>
      </c>
      <c r="F10227" s="1">
        <v>504.44517084549</v>
      </c>
      <c r="G10227" s="1">
        <v>3.7570944017194398E-4</v>
      </c>
      <c r="H10227" s="1">
        <f>VLOOKUP(A10227,Sheet2!A:H,8,FALSE)</f>
        <v>0.39337870404144187</v>
      </c>
      <c r="I10227" s="1">
        <f t="shared" si="0"/>
        <v>9.5508332380993234E-4</v>
      </c>
      <c r="J10227" s="1">
        <v>3</v>
      </c>
      <c r="K10227" s="1">
        <f>VLOOKUP(A10227,Sheet2!$A$2:$F$85,6,0)</f>
        <v>48930527.236751527</v>
      </c>
      <c r="L10227" s="1">
        <f t="shared" si="1"/>
        <v>4.6696211575513891</v>
      </c>
      <c r="M10227" s="1">
        <f t="shared" si="2"/>
        <v>4.4598772960873648E-3</v>
      </c>
    </row>
    <row r="10228" spans="1:13" ht="15.75" customHeight="1" x14ac:dyDescent="0.2">
      <c r="A10228" s="1" t="s">
        <v>994</v>
      </c>
      <c r="B10228" s="1" t="s">
        <v>303</v>
      </c>
      <c r="C10228" s="1" t="s">
        <v>21</v>
      </c>
      <c r="D10228" s="1">
        <v>9</v>
      </c>
      <c r="E10228" s="1">
        <v>310.37173599936398</v>
      </c>
      <c r="F10228" s="1">
        <v>235.70535416497199</v>
      </c>
      <c r="G10228" s="1">
        <v>1.7555272956706799E-4</v>
      </c>
      <c r="H10228" s="1">
        <f>VLOOKUP(A10228,Sheet2!A:H,8,FALSE)</f>
        <v>0.39337870404144187</v>
      </c>
      <c r="I10228" s="1">
        <f t="shared" si="0"/>
        <v>4.4626902209880115E-4</v>
      </c>
      <c r="J10228" s="1">
        <v>6</v>
      </c>
      <c r="K10228" s="1">
        <f>VLOOKUP(A10228,Sheet2!$A$2:$F$85,6,0)</f>
        <v>48930527.236751527</v>
      </c>
      <c r="L10228" s="1">
        <f t="shared" si="1"/>
        <v>4.339176636601783</v>
      </c>
      <c r="M10228" s="1">
        <f t="shared" si="2"/>
        <v>1.9364401143302427E-3</v>
      </c>
    </row>
    <row r="10229" spans="1:13" ht="15.75" customHeight="1" x14ac:dyDescent="0.2">
      <c r="A10229" s="1" t="s">
        <v>994</v>
      </c>
      <c r="B10229" s="1" t="s">
        <v>318</v>
      </c>
      <c r="C10229" s="1" t="s">
        <v>96</v>
      </c>
      <c r="D10229" s="1">
        <v>9</v>
      </c>
      <c r="E10229" s="1">
        <v>169.10321199579599</v>
      </c>
      <c r="F10229" s="1">
        <v>128.421914275033</v>
      </c>
      <c r="G10229" s="3">
        <v>9.5648304923233706E-5</v>
      </c>
      <c r="H10229" s="1">
        <f>VLOOKUP(A10229,Sheet2!A:H,8,FALSE)</f>
        <v>0.39337870404144187</v>
      </c>
      <c r="I10229" s="4">
        <f t="shared" si="0"/>
        <v>2.4314560991882595E-4</v>
      </c>
      <c r="J10229" s="1">
        <v>66</v>
      </c>
      <c r="K10229" s="1">
        <f>VLOOKUP(A10229,Sheet2!$A$2:$F$85,6,0)</f>
        <v>48930527.236751527</v>
      </c>
      <c r="L10229" s="1">
        <f t="shared" si="1"/>
        <v>4.0754463280321804</v>
      </c>
      <c r="M10229" s="4">
        <f t="shared" si="2"/>
        <v>9.9092688312082413E-4</v>
      </c>
    </row>
    <row r="10230" spans="1:13" ht="15.75" customHeight="1" x14ac:dyDescent="0.2">
      <c r="A10230" s="1" t="s">
        <v>994</v>
      </c>
      <c r="B10230" s="1" t="s">
        <v>258</v>
      </c>
      <c r="C10230" s="1" t="s">
        <v>38</v>
      </c>
      <c r="D10230" s="1">
        <v>9</v>
      </c>
      <c r="E10230" s="1">
        <v>596.46268993075103</v>
      </c>
      <c r="F10230" s="1">
        <v>452.97117382044001</v>
      </c>
      <c r="G10230" s="1">
        <v>3.37371742195215E-4</v>
      </c>
      <c r="H10230" s="1">
        <f>VLOOKUP(A10230,Sheet2!A:H,8,FALSE)</f>
        <v>0.39337870404144187</v>
      </c>
      <c r="I10230" s="1">
        <f t="shared" si="0"/>
        <v>8.5762584178851074E-4</v>
      </c>
      <c r="J10230" s="1">
        <v>3</v>
      </c>
      <c r="K10230" s="1">
        <f>VLOOKUP(A10230,Sheet2!$A$2:$F$85,6,0)</f>
        <v>48930527.236751527</v>
      </c>
      <c r="L10230" s="1">
        <f t="shared" si="1"/>
        <v>4.6228777540090631</v>
      </c>
      <c r="M10230" s="1">
        <f t="shared" si="2"/>
        <v>3.9646994252674024E-3</v>
      </c>
    </row>
    <row r="10231" spans="1:13" ht="15.75" customHeight="1" x14ac:dyDescent="0.2">
      <c r="A10231" s="1" t="s">
        <v>994</v>
      </c>
      <c r="B10231" s="1" t="s">
        <v>371</v>
      </c>
      <c r="C10231" s="1" t="s">
        <v>19</v>
      </c>
      <c r="D10231" s="1">
        <v>9</v>
      </c>
      <c r="E10231" s="1">
        <v>679.69004201411201</v>
      </c>
      <c r="F10231" s="1">
        <v>516.17645388840799</v>
      </c>
      <c r="G10231" s="1">
        <v>3.84446869013152E-4</v>
      </c>
      <c r="H10231" s="1">
        <f>VLOOKUP(A10231,Sheet2!A:H,8,FALSE)</f>
        <v>0.39337870404144187</v>
      </c>
      <c r="I10231" s="1">
        <f t="shared" si="0"/>
        <v>9.7729456389853558E-4</v>
      </c>
      <c r="J10231" s="1">
        <v>1</v>
      </c>
      <c r="K10231" s="1">
        <f>VLOOKUP(A10231,Sheet2!$A$2:$F$85,6,0)</f>
        <v>48930527.236751527</v>
      </c>
      <c r="L10231" s="1">
        <f t="shared" si="1"/>
        <v>4.6796053784579907</v>
      </c>
      <c r="M10231" s="1">
        <f t="shared" si="2"/>
        <v>4.5733528975573437E-3</v>
      </c>
    </row>
    <row r="10232" spans="1:13" ht="15.75" customHeight="1" x14ac:dyDescent="0.2">
      <c r="A10232" s="1" t="s">
        <v>994</v>
      </c>
      <c r="B10232" s="1" t="s">
        <v>160</v>
      </c>
      <c r="C10232" s="1" t="s">
        <v>21</v>
      </c>
      <c r="D10232" s="1">
        <v>9</v>
      </c>
      <c r="E10232" s="1">
        <v>518.81665928887799</v>
      </c>
      <c r="F10232" s="1">
        <v>394.00451213967301</v>
      </c>
      <c r="G10232" s="1">
        <v>2.93453527234891E-4</v>
      </c>
      <c r="H10232" s="1">
        <f>VLOOKUP(A10232,Sheet2!A:H,8,FALSE)</f>
        <v>0.39337870404144187</v>
      </c>
      <c r="I10232" s="1">
        <f t="shared" si="0"/>
        <v>7.4598224108231369E-4</v>
      </c>
      <c r="J10232" s="1">
        <v>721</v>
      </c>
      <c r="K10232" s="1">
        <f>VLOOKUP(A10232,Sheet2!$A$2:$F$85,6,0)</f>
        <v>48930527.236751527</v>
      </c>
      <c r="L10232" s="1">
        <f t="shared" si="1"/>
        <v>4.5623083841435657</v>
      </c>
      <c r="M10232" s="1">
        <f t="shared" si="2"/>
        <v>3.4034010329120463E-3</v>
      </c>
    </row>
    <row r="10233" spans="1:13" ht="15.75" customHeight="1" x14ac:dyDescent="0.2">
      <c r="A10233" s="1" t="s">
        <v>994</v>
      </c>
      <c r="B10233" s="1" t="s">
        <v>398</v>
      </c>
      <c r="C10233" s="1" t="s">
        <v>21</v>
      </c>
      <c r="D10233" s="1">
        <v>9</v>
      </c>
      <c r="E10233" s="1">
        <v>556.69851060203496</v>
      </c>
      <c r="F10233" s="1">
        <v>422.77309556574397</v>
      </c>
      <c r="G10233" s="1">
        <v>3.1488029271553402E-4</v>
      </c>
      <c r="H10233" s="1">
        <f>VLOOKUP(A10233,Sheet2!A:H,8,FALSE)</f>
        <v>0.39337870404144187</v>
      </c>
      <c r="I10233" s="1">
        <f t="shared" si="0"/>
        <v>8.0045078566927668E-4</v>
      </c>
      <c r="J10233" s="1">
        <v>11</v>
      </c>
      <c r="K10233" s="1">
        <f>VLOOKUP(A10233,Sheet2!$A$2:$F$85,6,0)</f>
        <v>48930527.236751527</v>
      </c>
      <c r="L10233" s="1">
        <f t="shared" si="1"/>
        <v>4.5929145306316199</v>
      </c>
      <c r="M10233" s="1">
        <f t="shared" si="2"/>
        <v>3.6764020445559172E-3</v>
      </c>
    </row>
    <row r="10234" spans="1:13" ht="15.75" customHeight="1" x14ac:dyDescent="0.2">
      <c r="A10234" s="1" t="s">
        <v>994</v>
      </c>
      <c r="B10234" s="1" t="s">
        <v>383</v>
      </c>
      <c r="C10234" s="1" t="s">
        <v>38</v>
      </c>
      <c r="D10234" s="1">
        <v>9</v>
      </c>
      <c r="E10234" s="1">
        <v>611.01056041686695</v>
      </c>
      <c r="F10234" s="1">
        <v>464.01925123069498</v>
      </c>
      <c r="G10234" s="1">
        <v>3.4560032127314703E-4</v>
      </c>
      <c r="H10234" s="1">
        <f>VLOOKUP(A10234,Sheet2!A:H,8,FALSE)</f>
        <v>0.39337870404144187</v>
      </c>
      <c r="I10234" s="1">
        <f t="shared" si="0"/>
        <v>8.7854354524676697E-4</v>
      </c>
      <c r="J10234" s="1">
        <v>3</v>
      </c>
      <c r="K10234" s="1">
        <f>VLOOKUP(A10234,Sheet2!$A$2:$F$85,6,0)</f>
        <v>48930527.236751527</v>
      </c>
      <c r="L10234" s="1">
        <f t="shared" si="1"/>
        <v>4.6333431876872284</v>
      </c>
      <c r="M10234" s="1">
        <f t="shared" si="2"/>
        <v>4.0705937504556941E-3</v>
      </c>
    </row>
    <row r="10235" spans="1:13" ht="15.75" customHeight="1" x14ac:dyDescent="0.2">
      <c r="A10235" s="1" t="s">
        <v>994</v>
      </c>
      <c r="B10235" s="1" t="s">
        <v>270</v>
      </c>
      <c r="C10235" s="1" t="s">
        <v>25</v>
      </c>
      <c r="D10235" s="1">
        <v>9</v>
      </c>
      <c r="E10235" s="1">
        <v>765.76432681065899</v>
      </c>
      <c r="F10235" s="1">
        <v>581.54377774327202</v>
      </c>
      <c r="G10235" s="1">
        <v>4.3313228037289702E-4</v>
      </c>
      <c r="H10235" s="1">
        <f>VLOOKUP(A10235,Sheet2!A:H,8,FALSE)</f>
        <v>0.39337870404144187</v>
      </c>
      <c r="I10235" s="1">
        <f t="shared" si="0"/>
        <v>1.1010567575800117E-3</v>
      </c>
      <c r="J10235" s="1">
        <v>33</v>
      </c>
      <c r="K10235" s="1">
        <f>VLOOKUP(A10235,Sheet2!$A$2:$F$85,6,0)</f>
        <v>48930527.236751527</v>
      </c>
      <c r="L10235" s="1">
        <f t="shared" si="1"/>
        <v>4.7313896020813333</v>
      </c>
      <c r="M10235" s="1">
        <f t="shared" si="2"/>
        <v>5.2095284941154549E-3</v>
      </c>
    </row>
    <row r="10236" spans="1:13" ht="15.75" customHeight="1" x14ac:dyDescent="0.2">
      <c r="A10236" s="1" t="s">
        <v>994</v>
      </c>
      <c r="B10236" s="1" t="s">
        <v>359</v>
      </c>
      <c r="C10236" s="1" t="s">
        <v>56</v>
      </c>
      <c r="D10236" s="1">
        <v>9</v>
      </c>
      <c r="E10236" s="1">
        <v>450.79699444637703</v>
      </c>
      <c r="F10236" s="1">
        <v>342.34839358151498</v>
      </c>
      <c r="G10236" s="1">
        <v>2.5498018561797702E-4</v>
      </c>
      <c r="H10236" s="1">
        <f>VLOOKUP(A10236,Sheet2!A:H,8,FALSE)</f>
        <v>0.39337870404144187</v>
      </c>
      <c r="I10236" s="1">
        <f t="shared" si="0"/>
        <v>6.4817994212293514E-4</v>
      </c>
      <c r="J10236" s="1">
        <v>1595</v>
      </c>
      <c r="K10236" s="1">
        <f>VLOOKUP(A10236,Sheet2!$A$2:$F$85,6,0)</f>
        <v>48930527.236751527</v>
      </c>
      <c r="L10236" s="1">
        <f t="shared" si="1"/>
        <v>4.5012754830955117</v>
      </c>
      <c r="M10236" s="1">
        <f t="shared" si="2"/>
        <v>2.9176364821122359E-3</v>
      </c>
    </row>
    <row r="10237" spans="1:13" ht="15.75" customHeight="1" x14ac:dyDescent="0.2">
      <c r="A10237" s="1" t="s">
        <v>994</v>
      </c>
      <c r="B10237" s="1" t="s">
        <v>355</v>
      </c>
      <c r="C10237" s="1" t="s">
        <v>19</v>
      </c>
      <c r="D10237" s="1">
        <v>10</v>
      </c>
      <c r="E10237" s="1">
        <v>498.32347496345801</v>
      </c>
      <c r="F10237" s="1">
        <v>378.44138989261</v>
      </c>
      <c r="G10237" s="1">
        <v>2.8186215460469799E-4</v>
      </c>
      <c r="H10237" s="1">
        <f>VLOOKUP(A10237,Sheet2!A:H,8,FALSE)</f>
        <v>0.39337870404144187</v>
      </c>
      <c r="I10237" s="1">
        <f t="shared" si="0"/>
        <v>7.1651604855306104E-4</v>
      </c>
      <c r="J10237" s="1">
        <v>25</v>
      </c>
      <c r="K10237" s="1">
        <f>VLOOKUP(A10237,Sheet2!$A$2:$F$85,6,0)</f>
        <v>48930527.236751527</v>
      </c>
      <c r="L10237" s="1">
        <f t="shared" si="1"/>
        <v>4.5448058175860284</v>
      </c>
      <c r="M10237" s="1">
        <f t="shared" si="2"/>
        <v>3.2564263058577048E-3</v>
      </c>
    </row>
    <row r="10238" spans="1:13" ht="15.75" customHeight="1" x14ac:dyDescent="0.2">
      <c r="A10238" s="1" t="s">
        <v>994</v>
      </c>
      <c r="B10238" s="1" t="s">
        <v>315</v>
      </c>
      <c r="C10238" s="1" t="s">
        <v>316</v>
      </c>
      <c r="D10238" s="1">
        <v>10</v>
      </c>
      <c r="E10238" s="1">
        <v>300.22261742790698</v>
      </c>
      <c r="F10238" s="1">
        <v>227.99781733129501</v>
      </c>
      <c r="G10238" s="1">
        <v>1.6981217634890101E-4</v>
      </c>
      <c r="H10238" s="1">
        <f>VLOOKUP(A10238,Sheet2!A:H,8,FALSE)</f>
        <v>0.39337870404144187</v>
      </c>
      <c r="I10238" s="1">
        <f t="shared" si="0"/>
        <v>4.3167607855816093E-4</v>
      </c>
      <c r="J10238" s="1">
        <v>284</v>
      </c>
      <c r="K10238" s="1">
        <f>VLOOKUP(A10238,Sheet2!$A$2:$F$85,6,0)</f>
        <v>48930527.236751527</v>
      </c>
      <c r="L10238" s="1">
        <f t="shared" si="1"/>
        <v>4.3247378781815256</v>
      </c>
      <c r="M10238" s="1">
        <f t="shared" si="2"/>
        <v>1.8668858880453425E-3</v>
      </c>
    </row>
    <row r="10239" spans="1:13" ht="15.75" customHeight="1" x14ac:dyDescent="0.2">
      <c r="A10239" s="1" t="s">
        <v>994</v>
      </c>
      <c r="B10239" s="1" t="s">
        <v>261</v>
      </c>
      <c r="C10239" s="1" t="s">
        <v>25</v>
      </c>
      <c r="D10239" s="1">
        <v>10</v>
      </c>
      <c r="E10239" s="1">
        <v>493.27716129294203</v>
      </c>
      <c r="F10239" s="1">
        <v>374.60907202027897</v>
      </c>
      <c r="G10239" s="1">
        <v>2.7900785430490401E-4</v>
      </c>
      <c r="H10239" s="1">
        <f>VLOOKUP(A10239,Sheet2!A:H,8,FALSE)</f>
        <v>0.39337870404144187</v>
      </c>
      <c r="I10239" s="1">
        <f t="shared" si="0"/>
        <v>7.0926018983353742E-4</v>
      </c>
      <c r="J10239" s="1">
        <v>90</v>
      </c>
      <c r="K10239" s="1">
        <f>VLOOKUP(A10239,Sheet2!$A$2:$F$85,6,0)</f>
        <v>48930527.236751527</v>
      </c>
      <c r="L10239" s="1">
        <f t="shared" si="1"/>
        <v>4.5403854793554359</v>
      </c>
      <c r="M10239" s="1">
        <f t="shared" si="2"/>
        <v>3.2203146670050733E-3</v>
      </c>
    </row>
    <row r="10240" spans="1:13" ht="15.75" customHeight="1" x14ac:dyDescent="0.2">
      <c r="A10240" s="1" t="s">
        <v>994</v>
      </c>
      <c r="B10240" s="1" t="s">
        <v>323</v>
      </c>
      <c r="C10240" s="1" t="s">
        <v>38</v>
      </c>
      <c r="D10240" s="1">
        <v>10</v>
      </c>
      <c r="E10240" s="1">
        <v>476.39236848584801</v>
      </c>
      <c r="F10240" s="1">
        <v>361.78626759904699</v>
      </c>
      <c r="G10240" s="1">
        <v>2.6945746320400197E-4</v>
      </c>
      <c r="H10240" s="1">
        <f>VLOOKUP(A10240,Sheet2!A:H,8,FALSE)</f>
        <v>0.39337870404144187</v>
      </c>
      <c r="I10240" s="1">
        <f t="shared" si="0"/>
        <v>6.8498233492480826E-4</v>
      </c>
      <c r="J10240" s="1">
        <v>78</v>
      </c>
      <c r="K10240" s="1">
        <f>VLOOKUP(A10240,Sheet2!$A$2:$F$85,6,0)</f>
        <v>48930527.236751527</v>
      </c>
      <c r="L10240" s="1">
        <f t="shared" si="1"/>
        <v>4.5252592669745537</v>
      </c>
      <c r="M10240" s="1">
        <f t="shared" si="2"/>
        <v>3.0997226588323559E-3</v>
      </c>
    </row>
    <row r="10241" spans="1:13" ht="15.75" customHeight="1" x14ac:dyDescent="0.2">
      <c r="A10241" s="1" t="s">
        <v>994</v>
      </c>
      <c r="B10241" s="1" t="s">
        <v>239</v>
      </c>
      <c r="C10241" s="1" t="s">
        <v>19</v>
      </c>
      <c r="D10241" s="1">
        <v>10</v>
      </c>
      <c r="E10241" s="1">
        <v>746.53056977284302</v>
      </c>
      <c r="F10241" s="1">
        <v>566.93710133337299</v>
      </c>
      <c r="G10241" s="1">
        <v>4.2225326609362802E-4</v>
      </c>
      <c r="H10241" s="1">
        <f>VLOOKUP(A10241,Sheet2!A:H,8,FALSE)</f>
        <v>0.39337870404144187</v>
      </c>
      <c r="I10241" s="1">
        <f t="shared" si="0"/>
        <v>1.0734014367212523E-3</v>
      </c>
      <c r="J10241" s="1">
        <v>6</v>
      </c>
      <c r="K10241" s="1">
        <f>VLOOKUP(A10241,Sheet2!$A$2:$F$85,6,0)</f>
        <v>48930527.236751527</v>
      </c>
      <c r="L10241" s="1">
        <f t="shared" si="1"/>
        <v>4.7203420676436147</v>
      </c>
      <c r="M10241" s="1">
        <f t="shared" si="2"/>
        <v>5.066821957224423E-3</v>
      </c>
    </row>
    <row r="10242" spans="1:13" ht="15.75" customHeight="1" x14ac:dyDescent="0.2">
      <c r="A10242" s="1" t="s">
        <v>994</v>
      </c>
      <c r="B10242" s="1" t="s">
        <v>380</v>
      </c>
      <c r="C10242" s="1" t="s">
        <v>29</v>
      </c>
      <c r="D10242" s="1">
        <v>10</v>
      </c>
      <c r="E10242" s="1">
        <v>847.14990743787905</v>
      </c>
      <c r="F10242" s="1">
        <v>643.35036281743703</v>
      </c>
      <c r="G10242" s="1">
        <v>4.7916566282798698E-4</v>
      </c>
      <c r="H10242" s="1">
        <f>VLOOKUP(A10242,Sheet2!A:H,8,FALSE)</f>
        <v>0.39337870404144187</v>
      </c>
      <c r="I10242" s="1">
        <f t="shared" si="0"/>
        <v>1.2180772825402047E-3</v>
      </c>
      <c r="J10242" s="1">
        <v>1</v>
      </c>
      <c r="K10242" s="1">
        <f>VLOOKUP(A10242,Sheet2!$A$2:$F$85,6,0)</f>
        <v>48930527.236751527</v>
      </c>
      <c r="L10242" s="1">
        <f t="shared" si="1"/>
        <v>4.7752547389643034</v>
      </c>
      <c r="M10242" s="1">
        <f t="shared" si="2"/>
        <v>5.8166293158748734E-3</v>
      </c>
    </row>
    <row r="10243" spans="1:13" ht="15.75" customHeight="1" x14ac:dyDescent="0.2">
      <c r="A10243" s="1" t="s">
        <v>994</v>
      </c>
      <c r="B10243" s="1" t="s">
        <v>399</v>
      </c>
      <c r="C10243" s="1" t="s">
        <v>96</v>
      </c>
      <c r="D10243" s="1">
        <v>10</v>
      </c>
      <c r="E10243" s="1">
        <v>923.43354839200094</v>
      </c>
      <c r="F10243" s="1">
        <v>701.28238600952795</v>
      </c>
      <c r="G10243" s="1">
        <v>5.2231328175562604E-4</v>
      </c>
      <c r="H10243" s="1">
        <f>VLOOKUP(A10243,Sheet2!A:H,8,FALSE)</f>
        <v>0.39337870404144187</v>
      </c>
      <c r="I10243" s="1">
        <f t="shared" si="0"/>
        <v>1.3277619667499874E-3</v>
      </c>
      <c r="J10243" s="1">
        <v>798</v>
      </c>
      <c r="K10243" s="1">
        <f>VLOOKUP(A10243,Sheet2!$A$2:$F$85,6,0)</f>
        <v>48930527.236751527</v>
      </c>
      <c r="L10243" s="1">
        <f t="shared" si="1"/>
        <v>4.8127001196842034</v>
      </c>
      <c r="M10243" s="1">
        <f t="shared" si="2"/>
        <v>6.3901201762897979E-3</v>
      </c>
    </row>
    <row r="10244" spans="1:13" ht="15.75" customHeight="1" x14ac:dyDescent="0.2">
      <c r="A10244" s="1" t="s">
        <v>994</v>
      </c>
      <c r="B10244" s="1" t="s">
        <v>388</v>
      </c>
      <c r="C10244" s="1" t="s">
        <v>21</v>
      </c>
      <c r="D10244" s="1">
        <v>10</v>
      </c>
      <c r="E10244" s="1">
        <v>189.169396806516</v>
      </c>
      <c r="F10244" s="1">
        <v>143.66076062913601</v>
      </c>
      <c r="G10244" s="1">
        <v>1.06998157718871E-4</v>
      </c>
      <c r="H10244" s="1">
        <f>VLOOKUP(A10244,Sheet2!A:H,8,FALSE)</f>
        <v>0.39337870404144187</v>
      </c>
      <c r="I10244" s="1">
        <f t="shared" si="0"/>
        <v>2.7199783979053144E-4</v>
      </c>
      <c r="J10244" s="1">
        <v>534</v>
      </c>
      <c r="K10244" s="1">
        <f>VLOOKUP(A10244,Sheet2!$A$2:$F$85,6,0)</f>
        <v>48930527.236751527</v>
      </c>
      <c r="L10244" s="1">
        <f t="shared" si="1"/>
        <v>4.1241453502767245</v>
      </c>
      <c r="M10244" s="1">
        <f t="shared" si="2"/>
        <v>1.1217586262574338E-3</v>
      </c>
    </row>
    <row r="10245" spans="1:13" ht="15.75" customHeight="1" x14ac:dyDescent="0.2">
      <c r="A10245" s="1" t="s">
        <v>994</v>
      </c>
      <c r="B10245" s="1" t="s">
        <v>257</v>
      </c>
      <c r="C10245" s="1" t="s">
        <v>19</v>
      </c>
      <c r="D10245" s="1">
        <v>11</v>
      </c>
      <c r="E10245" s="1">
        <v>558.14824630672695</v>
      </c>
      <c r="F10245" s="1">
        <v>423.87406716878002</v>
      </c>
      <c r="G10245" s="1">
        <v>3.1570029347781402E-4</v>
      </c>
      <c r="H10245" s="1">
        <f>VLOOKUP(A10245,Sheet2!A:H,8,FALSE)</f>
        <v>0.39337870404144187</v>
      </c>
      <c r="I10245" s="1">
        <f t="shared" si="0"/>
        <v>8.0253529292362367E-4</v>
      </c>
      <c r="J10245" s="1">
        <v>23</v>
      </c>
      <c r="K10245" s="1">
        <f>VLOOKUP(A10245,Sheet2!$A$2:$F$85,6,0)</f>
        <v>48930527.236751527</v>
      </c>
      <c r="L10245" s="1">
        <f t="shared" si="1"/>
        <v>4.5940440357725896</v>
      </c>
      <c r="M10245" s="1">
        <f t="shared" si="2"/>
        <v>3.6868824759527814E-3</v>
      </c>
    </row>
    <row r="10246" spans="1:13" ht="15.75" customHeight="1" x14ac:dyDescent="0.2">
      <c r="A10246" s="1" t="s">
        <v>994</v>
      </c>
      <c r="B10246" s="1" t="s">
        <v>382</v>
      </c>
      <c r="C10246" s="1" t="s">
        <v>46</v>
      </c>
      <c r="D10246" s="1">
        <v>11</v>
      </c>
      <c r="E10246" s="1">
        <v>328.22193963519601</v>
      </c>
      <c r="F10246" s="1">
        <v>249.26131974396799</v>
      </c>
      <c r="G10246" s="1">
        <v>1.85649177175315E-4</v>
      </c>
      <c r="H10246" s="1">
        <f>VLOOKUP(A10246,Sheet2!A:H,8,FALSE)</f>
        <v>0.39337870404144187</v>
      </c>
      <c r="I10246" s="1">
        <f t="shared" si="0"/>
        <v>4.7193499614497973E-4</v>
      </c>
      <c r="J10246" s="1">
        <v>344</v>
      </c>
      <c r="K10246" s="1">
        <f>VLOOKUP(A10246,Sheet2!$A$2:$F$85,6,0)</f>
        <v>48930527.236751527</v>
      </c>
      <c r="L10246" s="1">
        <f t="shared" si="1"/>
        <v>4.3634620788650471</v>
      </c>
      <c r="M10246" s="1">
        <f t="shared" si="2"/>
        <v>2.0592704593679415E-3</v>
      </c>
    </row>
    <row r="10247" spans="1:13" ht="15.75" customHeight="1" x14ac:dyDescent="0.2">
      <c r="A10247" s="1" t="s">
        <v>994</v>
      </c>
      <c r="B10247" s="1" t="s">
        <v>169</v>
      </c>
      <c r="C10247" s="1" t="s">
        <v>31</v>
      </c>
      <c r="D10247" s="1">
        <v>11</v>
      </c>
      <c r="E10247" s="1">
        <v>561.07048843398798</v>
      </c>
      <c r="F10247" s="1">
        <v>426.09330312254298</v>
      </c>
      <c r="G10247" s="1">
        <v>3.1735317459549901E-4</v>
      </c>
      <c r="H10247" s="1">
        <f>VLOOKUP(A10247,Sheet2!A:H,8,FALSE)</f>
        <v>0.39337870404144187</v>
      </c>
      <c r="I10247" s="1">
        <f t="shared" si="0"/>
        <v>8.0673704838395708E-4</v>
      </c>
      <c r="J10247" s="1">
        <v>2</v>
      </c>
      <c r="K10247" s="1">
        <f>VLOOKUP(A10247,Sheet2!$A$2:$F$85,6,0)</f>
        <v>48930527.236751527</v>
      </c>
      <c r="L10247" s="1">
        <f t="shared" si="1"/>
        <v>4.5963118972284116</v>
      </c>
      <c r="M10247" s="1">
        <f t="shared" si="2"/>
        <v>3.7080150934221145E-3</v>
      </c>
    </row>
    <row r="10248" spans="1:13" ht="15.75" customHeight="1" x14ac:dyDescent="0.2">
      <c r="A10248" s="1" t="s">
        <v>994</v>
      </c>
      <c r="B10248" s="1" t="s">
        <v>485</v>
      </c>
      <c r="C10248" s="1" t="s">
        <v>46</v>
      </c>
      <c r="D10248" s="1">
        <v>11</v>
      </c>
      <c r="E10248" s="1">
        <v>334.36650012758702</v>
      </c>
      <c r="F10248" s="1">
        <v>253.92767830391799</v>
      </c>
      <c r="G10248" s="1">
        <v>1.8912466879170099E-4</v>
      </c>
      <c r="H10248" s="1">
        <f>VLOOKUP(A10248,Sheet2!A:H,8,FALSE)</f>
        <v>0.39337870404144187</v>
      </c>
      <c r="I10248" s="1">
        <f t="shared" si="0"/>
        <v>4.8076997267187341E-4</v>
      </c>
      <c r="J10248" s="1">
        <v>28</v>
      </c>
      <c r="K10248" s="1">
        <f>VLOOKUP(A10248,Sheet2!$A$2:$F$85,6,0)</f>
        <v>48930527.236751527</v>
      </c>
      <c r="L10248" s="1">
        <f t="shared" si="1"/>
        <v>4.3715172306213024</v>
      </c>
      <c r="M10248" s="1">
        <f t="shared" si="2"/>
        <v>2.1016942195004273E-3</v>
      </c>
    </row>
    <row r="10249" spans="1:13" ht="15.75" customHeight="1" x14ac:dyDescent="0.2">
      <c r="A10249" s="1" t="s">
        <v>994</v>
      </c>
      <c r="B10249" s="1" t="s">
        <v>694</v>
      </c>
      <c r="C10249" s="1" t="s">
        <v>19</v>
      </c>
      <c r="D10249" s="1">
        <v>11</v>
      </c>
      <c r="E10249" s="1">
        <v>776.55408181805501</v>
      </c>
      <c r="F10249" s="1">
        <v>589.73783258264996</v>
      </c>
      <c r="G10249" s="1">
        <v>4.3923519092565501E-4</v>
      </c>
      <c r="H10249" s="1">
        <f>VLOOKUP(A10249,Sheet2!A:H,8,FALSE)</f>
        <v>0.39337870404144187</v>
      </c>
      <c r="I10249" s="1">
        <f t="shared" si="0"/>
        <v>1.1165708423285217E-3</v>
      </c>
      <c r="J10249" s="1">
        <v>22</v>
      </c>
      <c r="K10249" s="1">
        <f>VLOOKUP(A10249,Sheet2!$A$2:$F$85,6,0)</f>
        <v>48930527.236751527</v>
      </c>
      <c r="L10249" s="1">
        <f t="shared" si="1"/>
        <v>4.7374661780749037</v>
      </c>
      <c r="M10249" s="1">
        <f t="shared" si="2"/>
        <v>5.2897166009559776E-3</v>
      </c>
    </row>
    <row r="10250" spans="1:13" ht="15.75" customHeight="1" x14ac:dyDescent="0.2">
      <c r="A10250" s="1" t="s">
        <v>994</v>
      </c>
      <c r="B10250" s="1" t="s">
        <v>368</v>
      </c>
      <c r="C10250" s="1" t="s">
        <v>21</v>
      </c>
      <c r="D10250" s="1">
        <v>11</v>
      </c>
      <c r="E10250" s="1">
        <v>978.67089763371405</v>
      </c>
      <c r="F10250" s="1">
        <v>743.23124106306602</v>
      </c>
      <c r="G10250" s="1">
        <v>5.5355667897479801E-4</v>
      </c>
      <c r="H10250" s="1">
        <f>VLOOKUP(A10250,Sheet2!A:H,8,FALSE)</f>
        <v>0.39337870404144187</v>
      </c>
      <c r="I10250" s="1">
        <f t="shared" si="0"/>
        <v>1.4071851711537533E-3</v>
      </c>
      <c r="J10250" s="1">
        <v>15</v>
      </c>
      <c r="K10250" s="1">
        <f>VLOOKUP(A10250,Sheet2!$A$2:$F$85,6,0)</f>
        <v>48930527.236751527</v>
      </c>
      <c r="L10250" s="1">
        <f t="shared" si="1"/>
        <v>4.8379311453000025</v>
      </c>
      <c r="M10250" s="1">
        <f t="shared" si="2"/>
        <v>6.8078649667290573E-3</v>
      </c>
    </row>
    <row r="10251" spans="1:13" ht="15.75" customHeight="1" x14ac:dyDescent="0.2">
      <c r="A10251" s="1" t="s">
        <v>994</v>
      </c>
      <c r="B10251" s="1" t="s">
        <v>419</v>
      </c>
      <c r="C10251" s="1" t="s">
        <v>84</v>
      </c>
      <c r="D10251" s="1">
        <v>11</v>
      </c>
      <c r="E10251" s="1">
        <v>1331.2355688309499</v>
      </c>
      <c r="F10251" s="1">
        <v>1010.97914157025</v>
      </c>
      <c r="G10251" s="1">
        <v>7.5297461301540895E-4</v>
      </c>
      <c r="H10251" s="1">
        <f>VLOOKUP(A10251,Sheet2!A:H,8,FALSE)</f>
        <v>0.39337870404144187</v>
      </c>
      <c r="I10251" s="1">
        <f t="shared" si="0"/>
        <v>1.9141214439917524E-3</v>
      </c>
      <c r="J10251" s="1">
        <v>1</v>
      </c>
      <c r="K10251" s="1">
        <f>VLOOKUP(A10251,Sheet2!$A$2:$F$85,6,0)</f>
        <v>48930527.236751527</v>
      </c>
      <c r="L10251" s="1">
        <f t="shared" si="1"/>
        <v>4.9715493841082719</v>
      </c>
      <c r="M10251" s="1">
        <f t="shared" si="2"/>
        <v>9.5161492859856325E-3</v>
      </c>
    </row>
    <row r="10252" spans="1:13" ht="15.75" customHeight="1" x14ac:dyDescent="0.2">
      <c r="A10252" s="1" t="s">
        <v>994</v>
      </c>
      <c r="B10252" s="1" t="s">
        <v>333</v>
      </c>
      <c r="C10252" s="1" t="s">
        <v>19</v>
      </c>
      <c r="D10252" s="1">
        <v>11</v>
      </c>
      <c r="E10252" s="1">
        <v>712.05623449097402</v>
      </c>
      <c r="F10252" s="1">
        <v>540.75628502595202</v>
      </c>
      <c r="G10252" s="1">
        <v>4.0275386277568298E-4</v>
      </c>
      <c r="H10252" s="1">
        <f>VLOOKUP(A10252,Sheet2!A:H,8,FALSE)</f>
        <v>0.39337870404144187</v>
      </c>
      <c r="I10252" s="1">
        <f t="shared" si="0"/>
        <v>1.023832400274656E-3</v>
      </c>
      <c r="J10252" s="1">
        <v>8</v>
      </c>
      <c r="K10252" s="1">
        <f>VLOOKUP(A10252,Sheet2!$A$2:$F$85,6,0)</f>
        <v>48930527.236751527</v>
      </c>
      <c r="L10252" s="1">
        <f t="shared" si="1"/>
        <v>4.6998087645462769</v>
      </c>
      <c r="M10252" s="1">
        <f t="shared" si="2"/>
        <v>4.8118164882372805E-3</v>
      </c>
    </row>
    <row r="10253" spans="1:13" ht="15.75" customHeight="1" x14ac:dyDescent="0.2">
      <c r="A10253" s="1" t="s">
        <v>994</v>
      </c>
      <c r="B10253" s="1" t="s">
        <v>329</v>
      </c>
      <c r="C10253" s="1" t="s">
        <v>29</v>
      </c>
      <c r="D10253" s="1">
        <v>12</v>
      </c>
      <c r="E10253" s="1">
        <v>1263.8560781235301</v>
      </c>
      <c r="F10253" s="1">
        <v>959.80918993304101</v>
      </c>
      <c r="G10253" s="1">
        <v>7.1486336724607799E-4</v>
      </c>
      <c r="H10253" s="1">
        <f>VLOOKUP(A10253,Sheet2!A:H,8,FALSE)</f>
        <v>0.39337870404144187</v>
      </c>
      <c r="I10253" s="1">
        <f t="shared" si="0"/>
        <v>1.817239621519441E-3</v>
      </c>
      <c r="J10253" s="1">
        <v>10</v>
      </c>
      <c r="K10253" s="1">
        <f>VLOOKUP(A10253,Sheet2!$A$2:$F$85,6,0)</f>
        <v>48930527.236751527</v>
      </c>
      <c r="L10253" s="1">
        <f t="shared" si="1"/>
        <v>4.948992092626507</v>
      </c>
      <c r="M10253" s="1">
        <f t="shared" si="2"/>
        <v>8.9935045173072988E-3</v>
      </c>
    </row>
    <row r="10254" spans="1:13" ht="15.75" customHeight="1" x14ac:dyDescent="0.2">
      <c r="A10254" s="1" t="s">
        <v>994</v>
      </c>
      <c r="B10254" s="1" t="s">
        <v>265</v>
      </c>
      <c r="C10254" s="1" t="s">
        <v>25</v>
      </c>
      <c r="D10254" s="1">
        <v>12</v>
      </c>
      <c r="E10254" s="1">
        <v>499.60122746336401</v>
      </c>
      <c r="F10254" s="1">
        <v>379.41175243079601</v>
      </c>
      <c r="G10254" s="1">
        <v>2.8258487807804398E-4</v>
      </c>
      <c r="H10254" s="1">
        <f>VLOOKUP(A10254,Sheet2!A:H,8,FALSE)</f>
        <v>0.39337870404144187</v>
      </c>
      <c r="I10254" s="1">
        <f t="shared" si="0"/>
        <v>7.1835326919037813E-4</v>
      </c>
      <c r="J10254" s="1">
        <v>1</v>
      </c>
      <c r="K10254" s="1">
        <f>VLOOKUP(A10254,Sheet2!$A$2:$F$85,6,0)</f>
        <v>48930527.236751527</v>
      </c>
      <c r="L10254" s="1">
        <f t="shared" si="1"/>
        <v>4.5459179679553969</v>
      </c>
      <c r="M10254" s="1">
        <f t="shared" si="2"/>
        <v>3.26557503375204E-3</v>
      </c>
    </row>
    <row r="10255" spans="1:13" ht="15.75" customHeight="1" x14ac:dyDescent="0.2">
      <c r="A10255" s="1" t="s">
        <v>994</v>
      </c>
      <c r="B10255" s="1" t="s">
        <v>354</v>
      </c>
      <c r="C10255" s="1" t="s">
        <v>19</v>
      </c>
      <c r="D10255" s="1">
        <v>12</v>
      </c>
      <c r="E10255" s="1">
        <v>875.70552229533496</v>
      </c>
      <c r="F10255" s="1">
        <v>665.03633010341798</v>
      </c>
      <c r="G10255" s="1">
        <v>4.9531731438398705E-4</v>
      </c>
      <c r="H10255" s="1">
        <f>VLOOKUP(A10255,Sheet2!A:H,8,FALSE)</f>
        <v>0.39337870404144187</v>
      </c>
      <c r="I10255" s="1">
        <f t="shared" si="0"/>
        <v>1.259136067344932E-3</v>
      </c>
      <c r="J10255" s="1">
        <v>124</v>
      </c>
      <c r="K10255" s="1">
        <f>VLOOKUP(A10255,Sheet2!$A$2:$F$85,6,0)</f>
        <v>48930527.236751527</v>
      </c>
      <c r="L10255" s="1">
        <f t="shared" si="1"/>
        <v>4.7896525596649457</v>
      </c>
      <c r="M10255" s="1">
        <f t="shared" si="2"/>
        <v>6.0308242879251071E-3</v>
      </c>
    </row>
    <row r="10256" spans="1:13" ht="15.75" customHeight="1" x14ac:dyDescent="0.2">
      <c r="A10256" s="1" t="s">
        <v>994</v>
      </c>
      <c r="B10256" s="1" t="s">
        <v>373</v>
      </c>
      <c r="C10256" s="1" t="s">
        <v>25</v>
      </c>
      <c r="D10256" s="1">
        <v>12</v>
      </c>
      <c r="E10256" s="1">
        <v>481.097478298054</v>
      </c>
      <c r="F10256" s="1">
        <v>365.359465303729</v>
      </c>
      <c r="G10256" s="1">
        <v>2.7211877148255998E-4</v>
      </c>
      <c r="H10256" s="1">
        <f>VLOOKUP(A10256,Sheet2!A:H,8,FALSE)</f>
        <v>0.39337870404144187</v>
      </c>
      <c r="I10256" s="1">
        <f t="shared" si="0"/>
        <v>6.9174759255369517E-4</v>
      </c>
      <c r="J10256" s="1">
        <v>11</v>
      </c>
      <c r="K10256" s="1">
        <f>VLOOKUP(A10256,Sheet2!$A$2:$F$85,6,0)</f>
        <v>48930527.236751527</v>
      </c>
      <c r="L10256" s="1">
        <f t="shared" si="1"/>
        <v>4.5295275517672264</v>
      </c>
      <c r="M10256" s="1">
        <f t="shared" si="2"/>
        <v>3.1332897793406116E-3</v>
      </c>
    </row>
    <row r="10257" spans="1:13" ht="15.75" customHeight="1" x14ac:dyDescent="0.2">
      <c r="A10257" s="1" t="s">
        <v>994</v>
      </c>
      <c r="B10257" s="1" t="s">
        <v>370</v>
      </c>
      <c r="C10257" s="1" t="s">
        <v>25</v>
      </c>
      <c r="D10257" s="1">
        <v>12</v>
      </c>
      <c r="E10257" s="1">
        <v>574.48003551069905</v>
      </c>
      <c r="F10257" s="1">
        <v>436.27690451501797</v>
      </c>
      <c r="G10257" s="1">
        <v>3.2493789420276302E-4</v>
      </c>
      <c r="H10257" s="1">
        <f>VLOOKUP(A10257,Sheet2!A:H,8,FALSE)</f>
        <v>0.39337870404144187</v>
      </c>
      <c r="I10257" s="1">
        <f t="shared" si="0"/>
        <v>8.2601800978156475E-4</v>
      </c>
      <c r="J10257" s="1">
        <v>6</v>
      </c>
      <c r="K10257" s="1">
        <f>VLOOKUP(A10257,Sheet2!$A$2:$F$85,6,0)</f>
        <v>48930527.236751527</v>
      </c>
      <c r="L10257" s="1">
        <f t="shared" si="1"/>
        <v>4.6065694118043012</v>
      </c>
      <c r="M10257" s="1">
        <f t="shared" si="2"/>
        <v>3.8051092974592223E-3</v>
      </c>
    </row>
    <row r="10258" spans="1:13" ht="15.75" customHeight="1" x14ac:dyDescent="0.2">
      <c r="A10258" s="1" t="s">
        <v>994</v>
      </c>
      <c r="B10258" s="1" t="s">
        <v>351</v>
      </c>
      <c r="C10258" s="1" t="s">
        <v>25</v>
      </c>
      <c r="D10258" s="1">
        <v>12</v>
      </c>
      <c r="E10258" s="1">
        <v>224.604586410042</v>
      </c>
      <c r="F10258" s="1">
        <v>170.57127774986799</v>
      </c>
      <c r="G10258" s="1">
        <v>1.2704104028868799E-4</v>
      </c>
      <c r="H10258" s="1">
        <f>VLOOKUP(A10258,Sheet2!A:H,8,FALSE)</f>
        <v>0.39337870404144187</v>
      </c>
      <c r="I10258" s="1">
        <f t="shared" si="0"/>
        <v>3.2294844378587511E-4</v>
      </c>
      <c r="J10258" s="1">
        <v>67</v>
      </c>
      <c r="K10258" s="1">
        <f>VLOOKUP(A10258,Sheet2!$A$2:$F$85,6,0)</f>
        <v>48930527.236751527</v>
      </c>
      <c r="L10258" s="1">
        <f t="shared" si="1"/>
        <v>4.1987130915189841</v>
      </c>
      <c r="M10258" s="1">
        <f t="shared" si="2"/>
        <v>1.3559678588094366E-3</v>
      </c>
    </row>
    <row r="10259" spans="1:13" ht="15.75" customHeight="1" x14ac:dyDescent="0.2">
      <c r="A10259" s="1" t="s">
        <v>994</v>
      </c>
      <c r="B10259" s="1" t="s">
        <v>330</v>
      </c>
      <c r="C10259" s="1" t="s">
        <v>25</v>
      </c>
      <c r="D10259" s="1">
        <v>12</v>
      </c>
      <c r="E10259" s="1">
        <v>602.61178982694503</v>
      </c>
      <c r="F10259" s="1">
        <v>457.64097973611501</v>
      </c>
      <c r="G10259" s="1">
        <v>3.4084980139310401E-4</v>
      </c>
      <c r="H10259" s="1">
        <f>VLOOKUP(A10259,Sheet2!A:H,8,FALSE)</f>
        <v>0.39337870404144187</v>
      </c>
      <c r="I10259" s="1">
        <f t="shared" si="0"/>
        <v>8.664673453121041E-4</v>
      </c>
      <c r="J10259" s="1">
        <v>1</v>
      </c>
      <c r="K10259" s="1">
        <f>VLOOKUP(A10259,Sheet2!$A$2:$F$85,6,0)</f>
        <v>48930527.236751527</v>
      </c>
      <c r="L10259" s="1">
        <f t="shared" si="1"/>
        <v>4.627332095435313</v>
      </c>
      <c r="M10259" s="1">
        <f t="shared" si="2"/>
        <v>4.0094321566093317E-3</v>
      </c>
    </row>
    <row r="10260" spans="1:13" ht="15.75" customHeight="1" x14ac:dyDescent="0.2">
      <c r="A10260" s="1" t="s">
        <v>994</v>
      </c>
      <c r="B10260" s="1" t="s">
        <v>462</v>
      </c>
      <c r="C10260" s="1" t="s">
        <v>238</v>
      </c>
      <c r="D10260" s="1">
        <v>12</v>
      </c>
      <c r="E10260" s="1">
        <v>1417.05075425972</v>
      </c>
      <c r="F10260" s="1">
        <v>1076.1496978037101</v>
      </c>
      <c r="G10260" s="1">
        <v>8.0151347236681505E-4</v>
      </c>
      <c r="H10260" s="1">
        <f>VLOOKUP(A10260,Sheet2!A:H,8,FALSE)</f>
        <v>0.39337870404144187</v>
      </c>
      <c r="I10260" s="1">
        <f t="shared" si="0"/>
        <v>2.0375110907945256E-3</v>
      </c>
      <c r="J10260" s="1">
        <v>359</v>
      </c>
      <c r="K10260" s="1">
        <f>VLOOKUP(A10260,Sheet2!$A$2:$F$85,6,0)</f>
        <v>48930527.236751527</v>
      </c>
      <c r="L10260" s="1">
        <f t="shared" si="1"/>
        <v>4.9986798768156149</v>
      </c>
      <c r="M10260" s="1">
        <f t="shared" si="2"/>
        <v>1.0184865688343229E-2</v>
      </c>
    </row>
    <row r="10261" spans="1:13" ht="15.75" customHeight="1" x14ac:dyDescent="0.2">
      <c r="A10261" s="1" t="s">
        <v>994</v>
      </c>
      <c r="B10261" s="1" t="s">
        <v>448</v>
      </c>
      <c r="C10261" s="1" t="s">
        <v>46</v>
      </c>
      <c r="D10261" s="1">
        <v>12</v>
      </c>
      <c r="E10261" s="1">
        <v>575.89501096762206</v>
      </c>
      <c r="F10261" s="1">
        <v>437.35147817145901</v>
      </c>
      <c r="G10261" s="1">
        <v>3.2573823384365598E-4</v>
      </c>
      <c r="H10261" s="1">
        <f>VLOOKUP(A10261,Sheet2!A:H,8,FALSE)</f>
        <v>0.39337870404144187</v>
      </c>
      <c r="I10261" s="1">
        <f t="shared" si="0"/>
        <v>8.2805253689925197E-4</v>
      </c>
      <c r="J10261" s="1">
        <v>36</v>
      </c>
      <c r="K10261" s="1">
        <f>VLOOKUP(A10261,Sheet2!$A$2:$F$85,6,0)</f>
        <v>48930527.236751527</v>
      </c>
      <c r="L10261" s="1">
        <f t="shared" si="1"/>
        <v>4.607637787452326</v>
      </c>
      <c r="M10261" s="1">
        <f t="shared" si="2"/>
        <v>3.8153661590127549E-3</v>
      </c>
    </row>
    <row r="10262" spans="1:13" ht="15.75" customHeight="1" x14ac:dyDescent="0.2">
      <c r="A10262" s="1" t="s">
        <v>994</v>
      </c>
      <c r="B10262" s="1" t="s">
        <v>343</v>
      </c>
      <c r="C10262" s="1" t="s">
        <v>19</v>
      </c>
      <c r="D10262" s="1">
        <v>12</v>
      </c>
      <c r="E10262" s="1">
        <v>610.47878447220501</v>
      </c>
      <c r="F10262" s="1">
        <v>463.61540505903997</v>
      </c>
      <c r="G10262" s="1">
        <v>3.4529953770371898E-4</v>
      </c>
      <c r="H10262" s="1">
        <f>VLOOKUP(A10262,Sheet2!A:H,8,FALSE)</f>
        <v>0.39337870404144187</v>
      </c>
      <c r="I10262" s="1">
        <f t="shared" si="0"/>
        <v>8.7777892945455982E-4</v>
      </c>
      <c r="J10262" s="1">
        <v>10402</v>
      </c>
      <c r="K10262" s="1">
        <f>VLOOKUP(A10262,Sheet2!$A$2:$F$85,6,0)</f>
        <v>48930527.236751527</v>
      </c>
      <c r="L10262" s="1">
        <f t="shared" si="1"/>
        <v>4.6329650470608978</v>
      </c>
      <c r="M10262" s="1">
        <f t="shared" si="2"/>
        <v>4.0667190992095094E-3</v>
      </c>
    </row>
    <row r="10263" spans="1:13" ht="15.75" customHeight="1" x14ac:dyDescent="0.2">
      <c r="A10263" s="1" t="s">
        <v>994</v>
      </c>
      <c r="B10263" s="1" t="s">
        <v>494</v>
      </c>
      <c r="C10263" s="1" t="s">
        <v>35</v>
      </c>
      <c r="D10263" s="1">
        <v>13</v>
      </c>
      <c r="E10263" s="1">
        <v>524.42613317583005</v>
      </c>
      <c r="F10263" s="1">
        <v>398.26451031555598</v>
      </c>
      <c r="G10263" s="1">
        <v>2.9662636270303902E-4</v>
      </c>
      <c r="H10263" s="1">
        <f>VLOOKUP(A10263,Sheet2!A:H,8,FALSE)</f>
        <v>0.39337870404144187</v>
      </c>
      <c r="I10263" s="1">
        <f t="shared" si="0"/>
        <v>7.5404784157250633E-4</v>
      </c>
      <c r="J10263" s="1">
        <v>16</v>
      </c>
      <c r="K10263" s="1">
        <f>VLOOKUP(A10263,Sheet2!$A$2:$F$85,6,0)</f>
        <v>48930527.236751527</v>
      </c>
      <c r="L10263" s="1">
        <f t="shared" si="1"/>
        <v>4.5669787965372199</v>
      </c>
      <c r="M10263" s="1">
        <f t="shared" si="2"/>
        <v>3.4437205040362931E-3</v>
      </c>
    </row>
    <row r="10264" spans="1:13" ht="15.75" customHeight="1" x14ac:dyDescent="0.2">
      <c r="A10264" s="1" t="s">
        <v>994</v>
      </c>
      <c r="B10264" s="1" t="s">
        <v>182</v>
      </c>
      <c r="C10264" s="1" t="s">
        <v>29</v>
      </c>
      <c r="D10264" s="1">
        <v>13</v>
      </c>
      <c r="E10264" s="1">
        <v>1305.6588779583799</v>
      </c>
      <c r="F10264" s="1">
        <v>991.55545609491503</v>
      </c>
      <c r="G10264" s="1">
        <v>7.3850790301839303E-4</v>
      </c>
      <c r="H10264" s="1">
        <f>VLOOKUP(A10264,Sheet2!A:H,8,FALSE)</f>
        <v>0.39337870404144187</v>
      </c>
      <c r="I10264" s="1">
        <f t="shared" si="0"/>
        <v>1.8773459148428947E-3</v>
      </c>
      <c r="J10264" s="1">
        <v>5</v>
      </c>
      <c r="K10264" s="1">
        <f>VLOOKUP(A10264,Sheet2!$A$2:$F$85,6,0)</f>
        <v>48930527.236751527</v>
      </c>
      <c r="L10264" s="1">
        <f t="shared" si="1"/>
        <v>4.963124197358507</v>
      </c>
      <c r="M10264" s="1">
        <f t="shared" si="2"/>
        <v>9.3175009367689136E-3</v>
      </c>
    </row>
    <row r="10265" spans="1:13" ht="15.75" customHeight="1" x14ac:dyDescent="0.2">
      <c r="A10265" s="1" t="s">
        <v>994</v>
      </c>
      <c r="B10265" s="1" t="s">
        <v>433</v>
      </c>
      <c r="C10265" s="1" t="s">
        <v>27</v>
      </c>
      <c r="D10265" s="1">
        <v>13</v>
      </c>
      <c r="E10265" s="1">
        <v>917.74573305770195</v>
      </c>
      <c r="F10265" s="1">
        <v>696.96289305222297</v>
      </c>
      <c r="G10265" s="1">
        <v>5.1909613473031895E-4</v>
      </c>
      <c r="H10265" s="1">
        <f>VLOOKUP(A10265,Sheet2!A:H,8,FALSE)</f>
        <v>0.39337870404144187</v>
      </c>
      <c r="I10265" s="1">
        <f t="shared" si="0"/>
        <v>1.3195837227518877E-3</v>
      </c>
      <c r="J10265" s="1">
        <v>1</v>
      </c>
      <c r="K10265" s="1">
        <f>VLOOKUP(A10265,Sheet2!$A$2:$F$85,6,0)</f>
        <v>48930527.236751527</v>
      </c>
      <c r="L10265" s="1">
        <f t="shared" si="1"/>
        <v>4.8100168452235144</v>
      </c>
      <c r="M10265" s="1">
        <f t="shared" si="2"/>
        <v>6.3472199351193356E-3</v>
      </c>
    </row>
    <row r="10266" spans="1:13" ht="15.75" customHeight="1" x14ac:dyDescent="0.2">
      <c r="A10266" s="1" t="s">
        <v>994</v>
      </c>
      <c r="B10266" s="1" t="s">
        <v>133</v>
      </c>
      <c r="C10266" s="1" t="s">
        <v>25</v>
      </c>
      <c r="D10266" s="1">
        <v>13</v>
      </c>
      <c r="E10266" s="1">
        <v>1235.5991332874401</v>
      </c>
      <c r="F10266" s="1">
        <v>938.35004137762701</v>
      </c>
      <c r="G10266" s="1">
        <v>6.9888064968569796E-4</v>
      </c>
      <c r="H10266" s="1">
        <f>VLOOKUP(A10266,Sheet2!A:H,8,FALSE)</f>
        <v>0.39337870404144187</v>
      </c>
      <c r="I10266" s="1">
        <f t="shared" si="0"/>
        <v>1.7766102803879081E-3</v>
      </c>
      <c r="J10266" s="1">
        <v>2</v>
      </c>
      <c r="K10266" s="1">
        <f>VLOOKUP(A10266,Sheet2!$A$2:$F$85,6,0)</f>
        <v>48930527.236751527</v>
      </c>
      <c r="L10266" s="1">
        <f t="shared" si="1"/>
        <v>4.9391720662329783</v>
      </c>
      <c r="M10266" s="1">
        <f t="shared" si="2"/>
        <v>8.7749838694742947E-3</v>
      </c>
    </row>
    <row r="10267" spans="1:13" ht="15.75" customHeight="1" x14ac:dyDescent="0.2">
      <c r="A10267" s="1" t="s">
        <v>994</v>
      </c>
      <c r="B10267" s="1" t="s">
        <v>262</v>
      </c>
      <c r="C10267" s="1" t="s">
        <v>46</v>
      </c>
      <c r="D10267" s="1">
        <v>13</v>
      </c>
      <c r="E10267" s="1">
        <v>437.47464995496699</v>
      </c>
      <c r="F10267" s="1">
        <v>332.23101637722499</v>
      </c>
      <c r="G10267" s="1">
        <v>2.4744478961238002E-4</v>
      </c>
      <c r="H10267" s="1">
        <f>VLOOKUP(A10267,Sheet2!A:H,8,FALSE)</f>
        <v>0.39337870404144187</v>
      </c>
      <c r="I10267" s="1">
        <f t="shared" si="0"/>
        <v>6.290243652496046E-4</v>
      </c>
      <c r="J10267" s="1">
        <v>361</v>
      </c>
      <c r="K10267" s="1">
        <f>VLOOKUP(A10267,Sheet2!$A$2:$F$85,6,0)</f>
        <v>48930527.236751527</v>
      </c>
      <c r="L10267" s="1">
        <f t="shared" si="1"/>
        <v>4.4882473635612961</v>
      </c>
      <c r="M10267" s="1">
        <f t="shared" si="2"/>
        <v>2.8232169489473555E-3</v>
      </c>
    </row>
    <row r="10268" spans="1:13" ht="15.75" customHeight="1" x14ac:dyDescent="0.2">
      <c r="A10268" s="1" t="s">
        <v>994</v>
      </c>
      <c r="B10268" s="1" t="s">
        <v>281</v>
      </c>
      <c r="C10268" s="1" t="s">
        <v>29</v>
      </c>
      <c r="D10268" s="1">
        <v>13</v>
      </c>
      <c r="E10268" s="1">
        <v>963.10959058526896</v>
      </c>
      <c r="F10268" s="1">
        <v>731.41353035138195</v>
      </c>
      <c r="G10268" s="1">
        <v>5.4475487903257898E-4</v>
      </c>
      <c r="H10268" s="1">
        <f>VLOOKUP(A10268,Sheet2!A:H,8,FALSE)</f>
        <v>0.39337870404144187</v>
      </c>
      <c r="I10268" s="1">
        <f t="shared" si="0"/>
        <v>1.3848102945989416E-3</v>
      </c>
      <c r="J10268" s="1">
        <v>2</v>
      </c>
      <c r="K10268" s="1">
        <f>VLOOKUP(A10268,Sheet2!$A$2:$F$85,6,0)</f>
        <v>48930527.236751527</v>
      </c>
      <c r="L10268" s="1">
        <f t="shared" si="1"/>
        <v>4.8309701787989754</v>
      </c>
      <c r="M10268" s="1">
        <f t="shared" si="2"/>
        <v>6.6899772365013105E-3</v>
      </c>
    </row>
    <row r="10269" spans="1:13" ht="15.75" customHeight="1" x14ac:dyDescent="0.2">
      <c r="A10269" s="1" t="s">
        <v>994</v>
      </c>
      <c r="B10269" s="1" t="s">
        <v>604</v>
      </c>
      <c r="C10269" s="1" t="s">
        <v>29</v>
      </c>
      <c r="D10269" s="1">
        <v>13</v>
      </c>
      <c r="E10269" s="1">
        <v>974.22239355356101</v>
      </c>
      <c r="F10269" s="1">
        <v>739.85291724005197</v>
      </c>
      <c r="G10269" s="1">
        <v>5.5104051225218504E-4</v>
      </c>
      <c r="H10269" s="1">
        <f>VLOOKUP(A10269,Sheet2!A:H,8,FALSE)</f>
        <v>0.39337870404144187</v>
      </c>
      <c r="I10269" s="1">
        <f t="shared" si="0"/>
        <v>1.4007888749212355E-3</v>
      </c>
      <c r="J10269" s="1">
        <v>28</v>
      </c>
      <c r="K10269" s="1">
        <f>VLOOKUP(A10269,Sheet2!$A$2:$F$85,6,0)</f>
        <v>48930527.236751527</v>
      </c>
      <c r="L10269" s="1">
        <f t="shared" si="1"/>
        <v>4.8359525793179143</v>
      </c>
      <c r="M10269" s="1">
        <f t="shared" si="2"/>
        <v>6.7741485727551886E-3</v>
      </c>
    </row>
    <row r="10270" spans="1:13" ht="15.75" customHeight="1" x14ac:dyDescent="0.2">
      <c r="A10270" s="1" t="s">
        <v>994</v>
      </c>
      <c r="B10270" s="1" t="s">
        <v>335</v>
      </c>
      <c r="C10270" s="1" t="s">
        <v>25</v>
      </c>
      <c r="D10270" s="1">
        <v>13</v>
      </c>
      <c r="E10270" s="1">
        <v>697.79014414304595</v>
      </c>
      <c r="F10270" s="1">
        <v>529.92219967607002</v>
      </c>
      <c r="G10270" s="1">
        <v>3.94684664423053E-4</v>
      </c>
      <c r="H10270" s="1">
        <f>VLOOKUP(A10270,Sheet2!A:H,8,FALSE)</f>
        <v>0.39337870404144187</v>
      </c>
      <c r="I10270" s="1">
        <f t="shared" si="0"/>
        <v>1.0033198553154863E-3</v>
      </c>
      <c r="J10270" s="1">
        <v>112</v>
      </c>
      <c r="K10270" s="1">
        <f>VLOOKUP(A10270,Sheet2!$A$2:$F$85,6,0)</f>
        <v>48930527.236751527</v>
      </c>
      <c r="L10270" s="1">
        <f t="shared" si="1"/>
        <v>4.6910193022526201</v>
      </c>
      <c r="M10270" s="1">
        <f t="shared" si="2"/>
        <v>4.7065928076182525E-3</v>
      </c>
    </row>
    <row r="10271" spans="1:13" ht="15.75" customHeight="1" x14ac:dyDescent="0.2">
      <c r="A10271" s="1" t="s">
        <v>994</v>
      </c>
      <c r="B10271" s="1" t="s">
        <v>627</v>
      </c>
      <c r="C10271" s="1" t="s">
        <v>19</v>
      </c>
      <c r="D10271" s="1">
        <v>14</v>
      </c>
      <c r="E10271" s="1">
        <v>991.93552798180701</v>
      </c>
      <c r="F10271" s="1">
        <v>753.30478846259905</v>
      </c>
      <c r="G10271" s="1">
        <v>5.6105943065677005E-4</v>
      </c>
      <c r="H10271" s="1">
        <f>VLOOKUP(A10271,Sheet2!A:H,8,FALSE)</f>
        <v>0.39337870404144187</v>
      </c>
      <c r="I10271" s="1">
        <f t="shared" si="0"/>
        <v>1.4262577635561666E-3</v>
      </c>
      <c r="J10271" s="1">
        <v>44</v>
      </c>
      <c r="K10271" s="1">
        <f>VLOOKUP(A10271,Sheet2!$A$2:$F$85,6,0)</f>
        <v>48930527.236751527</v>
      </c>
      <c r="L10271" s="1">
        <f t="shared" si="1"/>
        <v>4.8437779168298709</v>
      </c>
      <c r="M10271" s="1">
        <f t="shared" si="2"/>
        <v>6.9084758588205198E-3</v>
      </c>
    </row>
    <row r="10272" spans="1:13" ht="15.75" customHeight="1" x14ac:dyDescent="0.2">
      <c r="A10272" s="1" t="s">
        <v>994</v>
      </c>
      <c r="B10272" s="1" t="s">
        <v>394</v>
      </c>
      <c r="C10272" s="1" t="s">
        <v>19</v>
      </c>
      <c r="D10272" s="1">
        <v>14</v>
      </c>
      <c r="E10272" s="1">
        <v>918.45882220537703</v>
      </c>
      <c r="F10272" s="1">
        <v>697.50443376166504</v>
      </c>
      <c r="G10272" s="1">
        <v>5.19499472830343E-4</v>
      </c>
      <c r="H10272" s="1">
        <f>VLOOKUP(A10272,Sheet2!A:H,8,FALSE)</f>
        <v>0.39337870404144187</v>
      </c>
      <c r="I10272" s="1">
        <f t="shared" si="0"/>
        <v>1.3206090403297848E-3</v>
      </c>
      <c r="J10272" s="1">
        <v>554</v>
      </c>
      <c r="K10272" s="1">
        <f>VLOOKUP(A10272,Sheet2!$A$2:$F$85,6,0)</f>
        <v>48930527.236751527</v>
      </c>
      <c r="L10272" s="1">
        <f t="shared" si="1"/>
        <v>4.8103541613429215</v>
      </c>
      <c r="M10272" s="1">
        <f t="shared" si="2"/>
        <v>6.3525971926574627E-3</v>
      </c>
    </row>
    <row r="10273" spans="1:13" ht="15.75" customHeight="1" x14ac:dyDescent="0.2">
      <c r="A10273" s="1" t="s">
        <v>994</v>
      </c>
      <c r="B10273" s="1" t="s">
        <v>274</v>
      </c>
      <c r="C10273" s="1" t="s">
        <v>38</v>
      </c>
      <c r="D10273" s="1">
        <v>14</v>
      </c>
      <c r="E10273" s="1">
        <v>1759.88561416127</v>
      </c>
      <c r="F10273" s="1">
        <v>1336.5084956594401</v>
      </c>
      <c r="G10273" s="1">
        <v>9.9542802213297994E-4</v>
      </c>
      <c r="H10273" s="1">
        <f>VLOOKUP(A10273,Sheet2!A:H,8,FALSE)</f>
        <v>0.39337870404144187</v>
      </c>
      <c r="I10273" s="1">
        <f t="shared" si="0"/>
        <v>2.5304573224383623E-3</v>
      </c>
      <c r="J10273" s="1">
        <v>6</v>
      </c>
      <c r="K10273" s="1">
        <f>VLOOKUP(A10273,Sheet2!$A$2:$F$85,6,0)</f>
        <v>48930527.236751527</v>
      </c>
      <c r="L10273" s="1">
        <f t="shared" si="1"/>
        <v>5.0927789124898428</v>
      </c>
      <c r="M10273" s="1">
        <f t="shared" si="2"/>
        <v>1.2887059690669602E-2</v>
      </c>
    </row>
    <row r="10274" spans="1:13" ht="15.75" customHeight="1" x14ac:dyDescent="0.2">
      <c r="A10274" s="1" t="s">
        <v>994</v>
      </c>
      <c r="B10274" s="1" t="s">
        <v>439</v>
      </c>
      <c r="C10274" s="1" t="s">
        <v>25</v>
      </c>
      <c r="D10274" s="1">
        <v>14</v>
      </c>
      <c r="E10274" s="1">
        <v>649.48159570237397</v>
      </c>
      <c r="F10274" s="1">
        <v>493.23527816003502</v>
      </c>
      <c r="G10274" s="1">
        <v>3.67360341501457E-4</v>
      </c>
      <c r="H10274" s="1">
        <f>VLOOKUP(A10274,Sheet2!A:H,8,FALSE)</f>
        <v>0.39337870404144187</v>
      </c>
      <c r="I10274" s="1">
        <f t="shared" si="0"/>
        <v>9.3385924994749108E-4</v>
      </c>
      <c r="J10274" s="1">
        <v>326</v>
      </c>
      <c r="K10274" s="1">
        <f>VLOOKUP(A10274,Sheet2!$A$2:$F$85,6,0)</f>
        <v>48930527.236751527</v>
      </c>
      <c r="L10274" s="1">
        <f t="shared" si="1"/>
        <v>4.6598613202622339</v>
      </c>
      <c r="M10274" s="1">
        <f t="shared" si="2"/>
        <v>4.3516545973994155E-3</v>
      </c>
    </row>
    <row r="10275" spans="1:13" ht="15.75" customHeight="1" x14ac:dyDescent="0.2">
      <c r="A10275" s="1" t="s">
        <v>994</v>
      </c>
      <c r="B10275" s="1" t="s">
        <v>353</v>
      </c>
      <c r="C10275" s="1" t="s">
        <v>38</v>
      </c>
      <c r="D10275" s="1">
        <v>15</v>
      </c>
      <c r="E10275" s="1">
        <v>579.89428187711906</v>
      </c>
      <c r="F10275" s="1">
        <v>440.38864121431698</v>
      </c>
      <c r="G10275" s="1">
        <v>3.2800030491201502E-4</v>
      </c>
      <c r="H10275" s="1">
        <f>VLOOKUP(A10275,Sheet2!A:H,8,FALSE)</f>
        <v>0.39337870404144187</v>
      </c>
      <c r="I10275" s="1">
        <f t="shared" si="0"/>
        <v>8.3380290173883098E-4</v>
      </c>
      <c r="J10275" s="1">
        <v>5810</v>
      </c>
      <c r="K10275" s="1">
        <f>VLOOKUP(A10275,Sheet2!$A$2:$F$85,6,0)</f>
        <v>48930527.236751527</v>
      </c>
      <c r="L10275" s="1">
        <f t="shared" si="1"/>
        <v>4.6106432975920519</v>
      </c>
      <c r="M10275" s="1">
        <f t="shared" si="2"/>
        <v>3.8443677604149454E-3</v>
      </c>
    </row>
    <row r="10276" spans="1:13" ht="15.75" customHeight="1" x14ac:dyDescent="0.2">
      <c r="A10276" s="1" t="s">
        <v>994</v>
      </c>
      <c r="B10276" s="1" t="s">
        <v>209</v>
      </c>
      <c r="C10276" s="1" t="s">
        <v>19</v>
      </c>
      <c r="D10276" s="1">
        <v>15</v>
      </c>
      <c r="E10276" s="1">
        <v>671.87751279555903</v>
      </c>
      <c r="F10276" s="1">
        <v>510.243391200036</v>
      </c>
      <c r="G10276" s="1">
        <v>3.80027939484266E-4</v>
      </c>
      <c r="H10276" s="1">
        <f>VLOOKUP(A10276,Sheet2!A:H,8,FALSE)</f>
        <v>0.39337870404144187</v>
      </c>
      <c r="I10276" s="1">
        <f t="shared" si="0"/>
        <v>9.6606129304912906E-4</v>
      </c>
      <c r="J10276" s="1">
        <v>1</v>
      </c>
      <c r="K10276" s="1">
        <f>VLOOKUP(A10276,Sheet2!$A$2:$F$85,6,0)</f>
        <v>48930527.236751527</v>
      </c>
      <c r="L10276" s="1">
        <f t="shared" si="1"/>
        <v>4.67458457708294</v>
      </c>
      <c r="M10276" s="1">
        <f t="shared" si="2"/>
        <v>4.5159352210042613E-3</v>
      </c>
    </row>
    <row r="10277" spans="1:13" ht="15.75" customHeight="1" x14ac:dyDescent="0.2">
      <c r="A10277" s="1" t="s">
        <v>994</v>
      </c>
      <c r="B10277" s="1" t="s">
        <v>328</v>
      </c>
      <c r="C10277" s="1" t="s">
        <v>29</v>
      </c>
      <c r="D10277" s="1">
        <v>15</v>
      </c>
      <c r="E10277" s="1">
        <v>1102.89327572101</v>
      </c>
      <c r="F10277" s="1">
        <v>837.56934027175703</v>
      </c>
      <c r="G10277" s="1">
        <v>6.2381944783266295E-4</v>
      </c>
      <c r="H10277" s="1">
        <f>VLOOKUP(A10277,Sheet2!A:H,8,FALSE)</f>
        <v>0.39337870404144187</v>
      </c>
      <c r="I10277" s="1">
        <f t="shared" si="0"/>
        <v>1.5857987263259287E-3</v>
      </c>
      <c r="J10277" s="1">
        <v>106</v>
      </c>
      <c r="K10277" s="1">
        <f>VLOOKUP(A10277,Sheet2!$A$2:$F$85,6,0)</f>
        <v>48930527.236751527</v>
      </c>
      <c r="L10277" s="1">
        <f t="shared" si="1"/>
        <v>4.8898279601007699</v>
      </c>
      <c r="M10277" s="1">
        <f t="shared" si="2"/>
        <v>7.7542829510807145E-3</v>
      </c>
    </row>
    <row r="10278" spans="1:13" ht="15.75" customHeight="1" x14ac:dyDescent="0.2">
      <c r="A10278" s="1" t="s">
        <v>994</v>
      </c>
      <c r="B10278" s="1" t="s">
        <v>352</v>
      </c>
      <c r="C10278" s="1" t="s">
        <v>46</v>
      </c>
      <c r="D10278" s="1">
        <v>15</v>
      </c>
      <c r="E10278" s="1">
        <v>830.30317632405695</v>
      </c>
      <c r="F10278" s="1">
        <v>630.55646355686304</v>
      </c>
      <c r="G10278" s="1">
        <v>4.6963680021493099E-4</v>
      </c>
      <c r="H10278" s="1">
        <f>VLOOKUP(A10278,Sheet2!A:H,8,FALSE)</f>
        <v>0.39337870404144187</v>
      </c>
      <c r="I10278" s="1">
        <f t="shared" si="0"/>
        <v>1.193854154762418E-3</v>
      </c>
      <c r="J10278" s="1">
        <v>284</v>
      </c>
      <c r="K10278" s="1">
        <f>VLOOKUP(A10278,Sheet2!$A$2:$F$85,6,0)</f>
        <v>48930527.236751527</v>
      </c>
      <c r="L10278" s="1">
        <f t="shared" si="1"/>
        <v>4.7665311705594471</v>
      </c>
      <c r="M10278" s="1">
        <f t="shared" si="2"/>
        <v>5.6905430417769675E-3</v>
      </c>
    </row>
    <row r="10279" spans="1:13" ht="15.75" customHeight="1" x14ac:dyDescent="0.2">
      <c r="A10279" s="1" t="s">
        <v>994</v>
      </c>
      <c r="B10279" s="1" t="s">
        <v>391</v>
      </c>
      <c r="C10279" s="1" t="s">
        <v>29</v>
      </c>
      <c r="D10279" s="1">
        <v>15</v>
      </c>
      <c r="E10279" s="1">
        <v>1579.8200976544199</v>
      </c>
      <c r="F10279" s="1">
        <v>1199.7614874163</v>
      </c>
      <c r="G10279" s="1">
        <v>8.9357920905759798E-4</v>
      </c>
      <c r="H10279" s="1">
        <f>VLOOKUP(A10279,Sheet2!A:H,8,FALSE)</f>
        <v>0.39337870404144187</v>
      </c>
      <c r="I10279" s="1">
        <f t="shared" si="0"/>
        <v>2.2715495268993023E-3</v>
      </c>
      <c r="J10279" s="1">
        <v>32</v>
      </c>
      <c r="K10279" s="1">
        <f>VLOOKUP(A10279,Sheet2!$A$2:$F$85,6,0)</f>
        <v>48930527.236751527</v>
      </c>
      <c r="L10279" s="1">
        <f t="shared" si="1"/>
        <v>5.0459021056345641</v>
      </c>
      <c r="M10279" s="1">
        <f t="shared" si="2"/>
        <v>1.1462016540834388E-2</v>
      </c>
    </row>
    <row r="10280" spans="1:13" ht="15.75" customHeight="1" x14ac:dyDescent="0.2">
      <c r="A10280" s="1" t="s">
        <v>994</v>
      </c>
      <c r="B10280" s="1" t="s">
        <v>312</v>
      </c>
      <c r="C10280" s="1" t="s">
        <v>21</v>
      </c>
      <c r="D10280" s="1">
        <v>16</v>
      </c>
      <c r="E10280" s="1">
        <v>1293.5733026437299</v>
      </c>
      <c r="F10280" s="1">
        <v>982.377317497165</v>
      </c>
      <c r="G10280" s="1">
        <v>7.3167204946348295E-4</v>
      </c>
      <c r="H10280" s="1">
        <f>VLOOKUP(A10280,Sheet2!A:H,8,FALSE)</f>
        <v>0.39337870404144187</v>
      </c>
      <c r="I10280" s="1">
        <f t="shared" si="0"/>
        <v>1.8599686306008125E-3</v>
      </c>
      <c r="J10280" s="1">
        <v>54</v>
      </c>
      <c r="K10280" s="1">
        <f>VLOOKUP(A10280,Sheet2!$A$2:$F$85,6,0)</f>
        <v>48930527.236751527</v>
      </c>
      <c r="L10280" s="1">
        <f t="shared" si="1"/>
        <v>4.9590855150629531</v>
      </c>
      <c r="M10280" s="1">
        <f t="shared" si="2"/>
        <v>9.2237434944839655E-3</v>
      </c>
    </row>
    <row r="10281" spans="1:13" ht="15.75" customHeight="1" x14ac:dyDescent="0.2">
      <c r="A10281" s="1" t="s">
        <v>994</v>
      </c>
      <c r="B10281" s="1" t="s">
        <v>452</v>
      </c>
      <c r="C10281" s="1" t="s">
        <v>296</v>
      </c>
      <c r="D10281" s="1">
        <v>16</v>
      </c>
      <c r="E10281" s="1">
        <v>1463.62049735746</v>
      </c>
      <c r="F10281" s="1">
        <v>1111.51611979726</v>
      </c>
      <c r="G10281" s="1">
        <v>8.27854290707509E-4</v>
      </c>
      <c r="H10281" s="1">
        <f>VLOOKUP(A10281,Sheet2!A:H,8,FALSE)</f>
        <v>0.39337870404144187</v>
      </c>
      <c r="I10281" s="1">
        <f t="shared" si="0"/>
        <v>2.1044715491774454E-3</v>
      </c>
      <c r="J10281" s="1">
        <v>1</v>
      </c>
      <c r="K10281" s="1">
        <f>VLOOKUP(A10281,Sheet2!$A$2:$F$85,6,0)</f>
        <v>48930527.236751527</v>
      </c>
      <c r="L10281" s="1">
        <f t="shared" si="1"/>
        <v>5.0127229541990834</v>
      </c>
      <c r="M10281" s="1">
        <f t="shared" si="2"/>
        <v>1.0549132841020686E-2</v>
      </c>
    </row>
    <row r="10282" spans="1:13" ht="15.75" customHeight="1" x14ac:dyDescent="0.2">
      <c r="A10282" s="1" t="s">
        <v>994</v>
      </c>
      <c r="B10282" s="1" t="s">
        <v>33</v>
      </c>
      <c r="C10282" s="1" t="s">
        <v>25</v>
      </c>
      <c r="D10282" s="1">
        <v>16</v>
      </c>
      <c r="E10282" s="1">
        <v>1282.9266087948099</v>
      </c>
      <c r="F10282" s="1">
        <v>974.29190747661198</v>
      </c>
      <c r="G10282" s="1">
        <v>7.2565005728682805E-4</v>
      </c>
      <c r="H10282" s="1">
        <f>VLOOKUP(A10282,Sheet2!A:H,8,FALSE)</f>
        <v>0.39337870404144187</v>
      </c>
      <c r="I10282" s="1">
        <f t="shared" si="0"/>
        <v>1.8446602468098574E-3</v>
      </c>
      <c r="J10282" s="1">
        <v>19</v>
      </c>
      <c r="K10282" s="1">
        <f>VLOOKUP(A10282,Sheet2!$A$2:$F$85,6,0)</f>
        <v>48930527.236751527</v>
      </c>
      <c r="L10282" s="1">
        <f t="shared" si="1"/>
        <v>4.9554962840395085</v>
      </c>
      <c r="M10282" s="1">
        <f t="shared" si="2"/>
        <v>9.1412069983816506E-3</v>
      </c>
    </row>
    <row r="10283" spans="1:13" ht="15.75" customHeight="1" x14ac:dyDescent="0.2">
      <c r="A10283" s="1" t="s">
        <v>994</v>
      </c>
      <c r="B10283" s="1" t="s">
        <v>369</v>
      </c>
      <c r="C10283" s="1" t="s">
        <v>19</v>
      </c>
      <c r="D10283" s="1">
        <v>16</v>
      </c>
      <c r="E10283" s="1">
        <v>1167.6073630604401</v>
      </c>
      <c r="F10283" s="1">
        <v>886.71510680455697</v>
      </c>
      <c r="G10283" s="1">
        <v>6.6042308584531603E-4</v>
      </c>
      <c r="H10283" s="1">
        <f>VLOOKUP(A10283,Sheet2!A:H,8,FALSE)</f>
        <v>0.39337870404144187</v>
      </c>
      <c r="I10283" s="1">
        <f t="shared" si="0"/>
        <v>1.6788480897932426E-3</v>
      </c>
      <c r="J10283" s="1">
        <v>7</v>
      </c>
      <c r="K10283" s="1">
        <f>VLOOKUP(A10283,Sheet2!$A$2:$F$85,6,0)</f>
        <v>48930527.236751527</v>
      </c>
      <c r="L10283" s="1">
        <f t="shared" si="1"/>
        <v>4.9145912962732456</v>
      </c>
      <c r="M10283" s="1">
        <f t="shared" si="2"/>
        <v>8.2508522098628349E-3</v>
      </c>
    </row>
    <row r="10284" spans="1:13" ht="15.75" customHeight="1" x14ac:dyDescent="0.2">
      <c r="A10284" s="1" t="s">
        <v>994</v>
      </c>
      <c r="B10284" s="1" t="s">
        <v>288</v>
      </c>
      <c r="C10284" s="1" t="s">
        <v>29</v>
      </c>
      <c r="D10284" s="1">
        <v>16</v>
      </c>
      <c r="E10284" s="1">
        <v>1121.4070717163199</v>
      </c>
      <c r="F10284" s="1">
        <v>851.62925725473599</v>
      </c>
      <c r="G10284" s="1">
        <v>6.3429123712481798E-4</v>
      </c>
      <c r="H10284" s="1">
        <f>VLOOKUP(A10284,Sheet2!A:H,8,FALSE)</f>
        <v>0.39337870404144187</v>
      </c>
      <c r="I10284" s="1">
        <f t="shared" si="0"/>
        <v>1.6124188488302008E-3</v>
      </c>
      <c r="J10284" s="1">
        <v>3</v>
      </c>
      <c r="K10284" s="1">
        <f>VLOOKUP(A10284,Sheet2!$A$2:$F$85,6,0)</f>
        <v>48930527.236751527</v>
      </c>
      <c r="L10284" s="1">
        <f t="shared" si="1"/>
        <v>4.8970577617197453</v>
      </c>
      <c r="M10284" s="1">
        <f t="shared" si="2"/>
        <v>7.8961082388071518E-3</v>
      </c>
    </row>
    <row r="10285" spans="1:13" ht="15.75" customHeight="1" x14ac:dyDescent="0.2">
      <c r="A10285" s="1" t="s">
        <v>994</v>
      </c>
      <c r="B10285" s="1" t="s">
        <v>379</v>
      </c>
      <c r="C10285" s="1" t="s">
        <v>29</v>
      </c>
      <c r="D10285" s="1">
        <v>16</v>
      </c>
      <c r="E10285" s="1">
        <v>1180.87562854977</v>
      </c>
      <c r="F10285" s="1">
        <v>896.79141483642695</v>
      </c>
      <c r="G10285" s="1">
        <v>6.6792789363901296E-4</v>
      </c>
      <c r="H10285" s="1">
        <f>VLOOKUP(A10285,Sheet2!A:H,8,FALSE)</f>
        <v>0.39337870404144187</v>
      </c>
      <c r="I10285" s="1">
        <f t="shared" si="0"/>
        <v>1.6979259089954389E-3</v>
      </c>
      <c r="J10285" s="1">
        <v>54</v>
      </c>
      <c r="K10285" s="1">
        <f>VLOOKUP(A10285,Sheet2!$A$2:$F$85,6,0)</f>
        <v>48930527.236751527</v>
      </c>
      <c r="L10285" s="1">
        <f t="shared" si="1"/>
        <v>4.9194986307679898</v>
      </c>
      <c r="M10285" s="1">
        <f t="shared" si="2"/>
        <v>8.3529441844485564E-3</v>
      </c>
    </row>
    <row r="10286" spans="1:13" ht="15.75" customHeight="1" x14ac:dyDescent="0.2">
      <c r="A10286" s="1" t="s">
        <v>994</v>
      </c>
      <c r="B10286" s="1" t="s">
        <v>367</v>
      </c>
      <c r="C10286" s="1" t="s">
        <v>19</v>
      </c>
      <c r="D10286" s="1">
        <v>16</v>
      </c>
      <c r="E10286" s="1">
        <v>1194.4489116365501</v>
      </c>
      <c r="F10286" s="1">
        <v>907.09936213339699</v>
      </c>
      <c r="G10286" s="1">
        <v>6.7560522574980602E-4</v>
      </c>
      <c r="H10286" s="1">
        <f>VLOOKUP(A10286,Sheet2!A:H,8,FALSE)</f>
        <v>0.39337870404144187</v>
      </c>
      <c r="I10286" s="1">
        <f t="shared" si="0"/>
        <v>1.7174422987540068E-3</v>
      </c>
      <c r="J10286" s="1">
        <v>1</v>
      </c>
      <c r="K10286" s="1">
        <f>VLOOKUP(A10286,Sheet2!$A$2:$F$85,6,0)</f>
        <v>48930527.236751527</v>
      </c>
      <c r="L10286" s="1">
        <f t="shared" si="1"/>
        <v>4.9244620502995398</v>
      </c>
      <c r="M10286" s="1">
        <f t="shared" si="2"/>
        <v>8.4574794237933116E-3</v>
      </c>
    </row>
    <row r="10287" spans="1:13" ht="15.75" customHeight="1" x14ac:dyDescent="0.2">
      <c r="A10287" s="1" t="s">
        <v>994</v>
      </c>
      <c r="B10287" s="1" t="s">
        <v>410</v>
      </c>
      <c r="C10287" s="1" t="s">
        <v>21</v>
      </c>
      <c r="D10287" s="1">
        <v>16</v>
      </c>
      <c r="E10287" s="1">
        <v>1423.52130564903</v>
      </c>
      <c r="F10287" s="1">
        <v>1081.06362336446</v>
      </c>
      <c r="G10287" s="1">
        <v>8.0517335123607002E-4</v>
      </c>
      <c r="H10287" s="1">
        <f>VLOOKUP(A10287,Sheet2!A:H,8,FALSE)</f>
        <v>0.39337870404144187</v>
      </c>
      <c r="I10287" s="1">
        <f t="shared" si="0"/>
        <v>2.0468147944054595E-3</v>
      </c>
      <c r="J10287" s="1">
        <v>80</v>
      </c>
      <c r="K10287" s="1">
        <f>VLOOKUP(A10287,Sheet2!$A$2:$F$85,6,0)</f>
        <v>48930527.236751527</v>
      </c>
      <c r="L10287" s="1">
        <f t="shared" si="1"/>
        <v>5.000658442797703</v>
      </c>
      <c r="M10287" s="1">
        <f t="shared" si="2"/>
        <v>1.0235421682486905E-2</v>
      </c>
    </row>
    <row r="10288" spans="1:13" ht="15.75" customHeight="1" x14ac:dyDescent="0.2">
      <c r="A10288" s="1" t="s">
        <v>994</v>
      </c>
      <c r="B10288" s="1" t="s">
        <v>82</v>
      </c>
      <c r="C10288" s="1" t="s">
        <v>19</v>
      </c>
      <c r="D10288" s="1">
        <v>16</v>
      </c>
      <c r="E10288" s="1">
        <v>1133.64060340778</v>
      </c>
      <c r="F10288" s="1">
        <v>860.91975824297003</v>
      </c>
      <c r="G10288" s="1">
        <v>6.4121077789345204E-4</v>
      </c>
      <c r="H10288" s="1">
        <f>VLOOKUP(A10288,Sheet2!A:H,8,FALSE)</f>
        <v>0.39337870404144187</v>
      </c>
      <c r="I10288" s="1">
        <f t="shared" si="0"/>
        <v>1.6300088726356205E-3</v>
      </c>
      <c r="J10288" s="1">
        <v>523</v>
      </c>
      <c r="K10288" s="1">
        <f>VLOOKUP(A10288,Sheet2!$A$2:$F$85,6,0)</f>
        <v>48930527.236751527</v>
      </c>
      <c r="L10288" s="1">
        <f t="shared" si="1"/>
        <v>4.9017698638075586</v>
      </c>
      <c r="M10288" s="1">
        <f t="shared" si="2"/>
        <v>7.989928369624217E-3</v>
      </c>
    </row>
    <row r="10289" spans="1:13" ht="15.75" customHeight="1" x14ac:dyDescent="0.2">
      <c r="A10289" s="1" t="s">
        <v>994</v>
      </c>
      <c r="B10289" s="1" t="s">
        <v>307</v>
      </c>
      <c r="C10289" s="1" t="s">
        <v>46</v>
      </c>
      <c r="D10289" s="1">
        <v>16</v>
      </c>
      <c r="E10289" s="1">
        <v>607.70207785017396</v>
      </c>
      <c r="F10289" s="1">
        <v>461.50669301523698</v>
      </c>
      <c r="G10289" s="1">
        <v>3.4372897450428701E-4</v>
      </c>
      <c r="H10289" s="1">
        <f>VLOOKUP(A10289,Sheet2!A:H,8,FALSE)</f>
        <v>0.39337870404144187</v>
      </c>
      <c r="I10289" s="1">
        <f t="shared" si="0"/>
        <v>8.7378643269940624E-4</v>
      </c>
      <c r="J10289" s="1">
        <v>2</v>
      </c>
      <c r="K10289" s="1">
        <f>VLOOKUP(A10289,Sheet2!$A$2:$F$85,6,0)</f>
        <v>48930527.236751527</v>
      </c>
      <c r="L10289" s="1">
        <f t="shared" si="1"/>
        <v>4.6309851925260048</v>
      </c>
      <c r="M10289" s="1">
        <f t="shared" si="2"/>
        <v>4.0464920312610706E-3</v>
      </c>
    </row>
    <row r="10290" spans="1:13" ht="15.75" customHeight="1" x14ac:dyDescent="0.2">
      <c r="A10290" s="1" t="s">
        <v>994</v>
      </c>
      <c r="B10290" s="1" t="s">
        <v>287</v>
      </c>
      <c r="C10290" s="1" t="s">
        <v>25</v>
      </c>
      <c r="D10290" s="1">
        <v>17</v>
      </c>
      <c r="E10290" s="1">
        <v>1204.4931411207599</v>
      </c>
      <c r="F10290" s="1">
        <v>914.72724313315598</v>
      </c>
      <c r="G10290" s="1">
        <v>6.8128645151179304E-4</v>
      </c>
      <c r="H10290" s="1">
        <f>VLOOKUP(A10290,Sheet2!A:H,8,FALSE)</f>
        <v>0.39337870404144187</v>
      </c>
      <c r="I10290" s="1">
        <f t="shared" si="0"/>
        <v>1.7318844271753473E-3</v>
      </c>
      <c r="J10290" s="1">
        <v>89</v>
      </c>
      <c r="K10290" s="1">
        <f>VLOOKUP(A10290,Sheet2!$A$2:$F$85,6,0)</f>
        <v>48930527.236751527</v>
      </c>
      <c r="L10290" s="1">
        <f t="shared" si="1"/>
        <v>4.9280988025299077</v>
      </c>
      <c r="M10290" s="1">
        <f t="shared" si="2"/>
        <v>8.5348975716830252E-3</v>
      </c>
    </row>
    <row r="10291" spans="1:13" ht="15.75" customHeight="1" x14ac:dyDescent="0.2">
      <c r="A10291" s="1" t="s">
        <v>994</v>
      </c>
      <c r="B10291" s="1" t="s">
        <v>348</v>
      </c>
      <c r="C10291" s="1" t="s">
        <v>29</v>
      </c>
      <c r="D10291" s="1">
        <v>17</v>
      </c>
      <c r="E10291" s="1">
        <v>1022.33214138336</v>
      </c>
      <c r="F10291" s="1">
        <v>776.38886377042502</v>
      </c>
      <c r="G10291" s="1">
        <v>5.7825238940044095E-4</v>
      </c>
      <c r="H10291" s="1">
        <f>VLOOKUP(A10291,Sheet2!A:H,8,FALSE)</f>
        <v>0.39337870404144187</v>
      </c>
      <c r="I10291" s="1">
        <f t="shared" si="0"/>
        <v>1.4699636341766048E-3</v>
      </c>
      <c r="J10291" s="1">
        <v>329</v>
      </c>
      <c r="K10291" s="1">
        <f>VLOOKUP(A10291,Sheet2!$A$2:$F$85,6,0)</f>
        <v>48930527.236751527</v>
      </c>
      <c r="L10291" s="1">
        <f t="shared" si="1"/>
        <v>4.8568864861535577</v>
      </c>
      <c r="M10291" s="1">
        <f t="shared" si="2"/>
        <v>7.1394465099695239E-3</v>
      </c>
    </row>
    <row r="10292" spans="1:13" ht="15.75" customHeight="1" x14ac:dyDescent="0.2">
      <c r="A10292" s="1" t="s">
        <v>994</v>
      </c>
      <c r="B10292" s="1" t="s">
        <v>385</v>
      </c>
      <c r="C10292" s="1" t="s">
        <v>184</v>
      </c>
      <c r="D10292" s="1">
        <v>17</v>
      </c>
      <c r="E10292" s="1">
        <v>470.50513325029902</v>
      </c>
      <c r="F10292" s="1">
        <v>357.31532934888901</v>
      </c>
      <c r="G10292" s="1">
        <v>2.66127520121794E-4</v>
      </c>
      <c r="H10292" s="1">
        <f>VLOOKUP(A10292,Sheet2!A:H,8,FALSE)</f>
        <v>0.39337870404144187</v>
      </c>
      <c r="I10292" s="1">
        <f t="shared" si="0"/>
        <v>6.7651735436536969E-4</v>
      </c>
      <c r="J10292" s="1">
        <v>174</v>
      </c>
      <c r="K10292" s="1">
        <f>VLOOKUP(A10292,Sheet2!$A$2:$F$85,6,0)</f>
        <v>48930527.236751527</v>
      </c>
      <c r="L10292" s="1">
        <f t="shared" si="1"/>
        <v>4.5198588372180577</v>
      </c>
      <c r="M10292" s="1">
        <f t="shared" si="2"/>
        <v>3.0577629426596967E-3</v>
      </c>
    </row>
    <row r="10293" spans="1:13" ht="15.75" customHeight="1" x14ac:dyDescent="0.2">
      <c r="A10293" s="1" t="s">
        <v>994</v>
      </c>
      <c r="B10293" s="1" t="s">
        <v>338</v>
      </c>
      <c r="C10293" s="1" t="s">
        <v>25</v>
      </c>
      <c r="D10293" s="1">
        <v>17</v>
      </c>
      <c r="E10293" s="1">
        <v>858.12335183474295</v>
      </c>
      <c r="F10293" s="1">
        <v>651.68391673994199</v>
      </c>
      <c r="G10293" s="1">
        <v>4.8537247193197698E-4</v>
      </c>
      <c r="H10293" s="1">
        <f>VLOOKUP(A10293,Sheet2!A:H,8,FALSE)</f>
        <v>0.39337870404144187</v>
      </c>
      <c r="I10293" s="1">
        <f t="shared" si="0"/>
        <v>1.2338554856819186E-3</v>
      </c>
      <c r="J10293" s="1">
        <v>38</v>
      </c>
      <c r="K10293" s="1">
        <f>VLOOKUP(A10293,Sheet2!$A$2:$F$85,6,0)</f>
        <v>48930527.236751527</v>
      </c>
      <c r="L10293" s="1">
        <f t="shared" si="1"/>
        <v>4.7808441916884155</v>
      </c>
      <c r="M10293" s="1">
        <f t="shared" si="2"/>
        <v>5.8988708321052897E-3</v>
      </c>
    </row>
    <row r="10294" spans="1:13" ht="15.75" customHeight="1" x14ac:dyDescent="0.2">
      <c r="A10294" s="1" t="s">
        <v>994</v>
      </c>
      <c r="B10294" s="1" t="s">
        <v>544</v>
      </c>
      <c r="C10294" s="1" t="s">
        <v>19</v>
      </c>
      <c r="D10294" s="1">
        <v>17</v>
      </c>
      <c r="E10294" s="1">
        <v>1204.4931411207599</v>
      </c>
      <c r="F10294" s="1">
        <v>914.72724313315598</v>
      </c>
      <c r="G10294" s="1">
        <v>6.8128645151179304E-4</v>
      </c>
      <c r="H10294" s="1">
        <f>VLOOKUP(A10294,Sheet2!A:H,8,FALSE)</f>
        <v>0.39337870404144187</v>
      </c>
      <c r="I10294" s="1">
        <f t="shared" si="0"/>
        <v>1.7318844271753473E-3</v>
      </c>
      <c r="J10294" s="1">
        <v>11</v>
      </c>
      <c r="K10294" s="1">
        <f>VLOOKUP(A10294,Sheet2!$A$2:$F$85,6,0)</f>
        <v>48930527.236751527</v>
      </c>
      <c r="L10294" s="1">
        <f t="shared" si="1"/>
        <v>4.9280988025299077</v>
      </c>
      <c r="M10294" s="1">
        <f t="shared" si="2"/>
        <v>8.5348975716830252E-3</v>
      </c>
    </row>
    <row r="10295" spans="1:13" ht="15.75" customHeight="1" x14ac:dyDescent="0.2">
      <c r="A10295" s="1" t="s">
        <v>994</v>
      </c>
      <c r="B10295" s="1" t="s">
        <v>377</v>
      </c>
      <c r="C10295" s="1" t="s">
        <v>46</v>
      </c>
      <c r="D10295" s="1">
        <v>17</v>
      </c>
      <c r="E10295" s="1">
        <v>813.84671697348995</v>
      </c>
      <c r="F10295" s="1">
        <v>618.05894806294305</v>
      </c>
      <c r="G10295" s="1">
        <v>4.6032868345391399E-4</v>
      </c>
      <c r="H10295" s="1">
        <f>VLOOKUP(A10295,Sheet2!A:H,8,FALSE)</f>
        <v>0.39337870404144187</v>
      </c>
      <c r="I10295" s="1">
        <f t="shared" si="0"/>
        <v>1.1701921805238828E-3</v>
      </c>
      <c r="J10295" s="1">
        <v>4</v>
      </c>
      <c r="K10295" s="1">
        <f>VLOOKUP(A10295,Sheet2!$A$2:$F$85,6,0)</f>
        <v>48930527.236751527</v>
      </c>
      <c r="L10295" s="1">
        <f t="shared" si="1"/>
        <v>4.7578370871349502</v>
      </c>
      <c r="M10295" s="1">
        <f t="shared" si="2"/>
        <v>5.5675837555718465E-3</v>
      </c>
    </row>
    <row r="10296" spans="1:13" ht="15.75" customHeight="1" x14ac:dyDescent="0.2">
      <c r="A10296" s="1" t="s">
        <v>994</v>
      </c>
      <c r="B10296" s="1" t="s">
        <v>326</v>
      </c>
      <c r="C10296" s="1" t="s">
        <v>25</v>
      </c>
      <c r="D10296" s="1">
        <v>17</v>
      </c>
      <c r="E10296" s="1">
        <v>2737.4844116381</v>
      </c>
      <c r="F10296" s="1">
        <v>2078.9255525753501</v>
      </c>
      <c r="G10296" s="1">
        <v>1.54837829889043E-3</v>
      </c>
      <c r="H10296" s="1">
        <f>VLOOKUP(A10296,Sheet2!A:H,8,FALSE)</f>
        <v>0.39337870404144187</v>
      </c>
      <c r="I10296" s="1">
        <f t="shared" si="0"/>
        <v>3.93610097085304E-3</v>
      </c>
      <c r="J10296" s="1">
        <v>2</v>
      </c>
      <c r="K10296" s="1">
        <f>VLOOKUP(A10296,Sheet2!$A$2:$F$85,6,0)</f>
        <v>48930527.236751527</v>
      </c>
      <c r="L10296" s="1">
        <f t="shared" si="1"/>
        <v>5.2846461260437181</v>
      </c>
      <c r="M10296" s="1">
        <f t="shared" si="2"/>
        <v>2.0800900747335434E-2</v>
      </c>
    </row>
    <row r="10297" spans="1:13" ht="15.75" customHeight="1" x14ac:dyDescent="0.2">
      <c r="A10297" s="1" t="s">
        <v>994</v>
      </c>
      <c r="B10297" s="1" t="s">
        <v>409</v>
      </c>
      <c r="C10297" s="1" t="s">
        <v>29</v>
      </c>
      <c r="D10297" s="1">
        <v>18</v>
      </c>
      <c r="E10297" s="1">
        <v>1328.48508211849</v>
      </c>
      <c r="F10297" s="1">
        <v>1008.89034169098</v>
      </c>
      <c r="G10297" s="1">
        <v>7.5141888034388905E-4</v>
      </c>
      <c r="H10297" s="1">
        <f>VLOOKUP(A10297,Sheet2!A:H,8,FALSE)</f>
        <v>0.39337870404144187</v>
      </c>
      <c r="I10297" s="1">
        <f t="shared" si="0"/>
        <v>1.9101666476198675E-3</v>
      </c>
      <c r="J10297" s="1">
        <v>30</v>
      </c>
      <c r="K10297" s="1">
        <f>VLOOKUP(A10297,Sheet2!$A$2:$F$85,6,0)</f>
        <v>48930527.236751527</v>
      </c>
      <c r="L10297" s="1">
        <f t="shared" si="1"/>
        <v>4.9706511532153712</v>
      </c>
      <c r="M10297" s="1">
        <f t="shared" si="2"/>
        <v>9.4947720498252345E-3</v>
      </c>
    </row>
    <row r="10298" spans="1:13" ht="15.75" customHeight="1" x14ac:dyDescent="0.2">
      <c r="A10298" s="1" t="s">
        <v>994</v>
      </c>
      <c r="B10298" s="1" t="s">
        <v>404</v>
      </c>
      <c r="C10298" s="1" t="s">
        <v>238</v>
      </c>
      <c r="D10298" s="1">
        <v>18</v>
      </c>
      <c r="E10298" s="1">
        <v>2125.57613138958</v>
      </c>
      <c r="F10298" s="1">
        <v>1614.22454670556</v>
      </c>
      <c r="G10298" s="1">
        <v>1.2022702085502199E-3</v>
      </c>
      <c r="H10298" s="1">
        <f>VLOOKUP(A10298,Sheet2!A:H,8,FALSE)</f>
        <v>0.39337870404144187</v>
      </c>
      <c r="I10298" s="1">
        <f t="shared" si="0"/>
        <v>3.0562666361917813E-3</v>
      </c>
      <c r="J10298" s="1">
        <v>3</v>
      </c>
      <c r="K10298" s="1">
        <f>VLOOKUP(A10298,Sheet2!$A$2:$F$85,6,0)</f>
        <v>48930527.236751527</v>
      </c>
      <c r="L10298" s="1">
        <f t="shared" si="1"/>
        <v>5.1747711358712953</v>
      </c>
      <c r="M10298" s="1">
        <f t="shared" si="2"/>
        <v>1.5815480372491687E-2</v>
      </c>
    </row>
    <row r="10299" spans="1:13" ht="15.75" customHeight="1" x14ac:dyDescent="0.2">
      <c r="A10299" s="1" t="s">
        <v>994</v>
      </c>
      <c r="B10299" s="1" t="s">
        <v>254</v>
      </c>
      <c r="C10299" s="1" t="s">
        <v>21</v>
      </c>
      <c r="D10299" s="1">
        <v>18</v>
      </c>
      <c r="E10299" s="1">
        <v>1586.9686048836199</v>
      </c>
      <c r="F10299" s="1">
        <v>1205.19027242723</v>
      </c>
      <c r="G10299" s="1">
        <v>8.9762255389496304E-4</v>
      </c>
      <c r="H10299" s="1">
        <f>VLOOKUP(A10299,Sheet2!A:H,8,FALSE)</f>
        <v>0.39337870404144187</v>
      </c>
      <c r="I10299" s="1">
        <f t="shared" si="0"/>
        <v>2.2818280315459066E-3</v>
      </c>
      <c r="J10299" s="1">
        <v>5</v>
      </c>
      <c r="K10299" s="1">
        <f>VLOOKUP(A10299,Sheet2!$A$2:$F$85,6,0)</f>
        <v>48930527.236751527</v>
      </c>
      <c r="L10299" s="1">
        <f t="shared" si="1"/>
        <v>5.0478628064000919</v>
      </c>
      <c r="M10299" s="1">
        <f t="shared" si="2"/>
        <v>1.1518354851041718E-2</v>
      </c>
    </row>
    <row r="10300" spans="1:13" ht="15.75" customHeight="1" x14ac:dyDescent="0.2">
      <c r="A10300" s="1" t="s">
        <v>994</v>
      </c>
      <c r="B10300" s="1" t="s">
        <v>429</v>
      </c>
      <c r="C10300" s="1" t="s">
        <v>17</v>
      </c>
      <c r="D10300" s="1">
        <v>18</v>
      </c>
      <c r="E10300" s="1">
        <v>1192.9253798615</v>
      </c>
      <c r="F10300" s="1">
        <v>905.94234764088003</v>
      </c>
      <c r="G10300" s="1">
        <v>6.7474348439043098E-4</v>
      </c>
      <c r="H10300" s="1">
        <f>VLOOKUP(A10300,Sheet2!A:H,8,FALSE)</f>
        <v>0.39337870404144187</v>
      </c>
      <c r="I10300" s="1">
        <f t="shared" si="0"/>
        <v>1.7152516835770239E-3</v>
      </c>
      <c r="J10300" s="1">
        <v>9</v>
      </c>
      <c r="K10300" s="1">
        <f>VLOOKUP(A10300,Sheet2!$A$2:$F$85,6,0)</f>
        <v>48930527.236751527</v>
      </c>
      <c r="L10300" s="1">
        <f t="shared" si="1"/>
        <v>4.9239077496730452</v>
      </c>
      <c r="M10300" s="1">
        <f t="shared" si="2"/>
        <v>8.4457410574046467E-3</v>
      </c>
    </row>
    <row r="10301" spans="1:13" ht="15.75" customHeight="1" x14ac:dyDescent="0.2">
      <c r="A10301" s="1" t="s">
        <v>994</v>
      </c>
      <c r="B10301" s="1" t="s">
        <v>342</v>
      </c>
      <c r="C10301" s="1" t="s">
        <v>84</v>
      </c>
      <c r="D10301" s="1">
        <v>19</v>
      </c>
      <c r="E10301" s="1">
        <v>2243.6636942445598</v>
      </c>
      <c r="F10301" s="1">
        <v>1703.90368818921</v>
      </c>
      <c r="G10301" s="1">
        <v>1.2690629979141201E-3</v>
      </c>
      <c r="H10301" s="1">
        <f>VLOOKUP(A10301,Sheet2!A:H,8,FALSE)</f>
        <v>0.39337870404144187</v>
      </c>
      <c r="I10301" s="1">
        <f t="shared" si="0"/>
        <v>3.2260592270913226E-3</v>
      </c>
      <c r="J10301" s="1">
        <v>503</v>
      </c>
      <c r="K10301" s="1">
        <f>VLOOKUP(A10301,Sheet2!$A$2:$F$85,6,0)</f>
        <v>48930527.236751527</v>
      </c>
      <c r="L10301" s="1">
        <f t="shared" si="1"/>
        <v>5.1982522317208177</v>
      </c>
      <c r="M10301" s="1">
        <f t="shared" si="2"/>
        <v>1.6769869576891003E-2</v>
      </c>
    </row>
    <row r="10302" spans="1:13" ht="15.75" customHeight="1" x14ac:dyDescent="0.2">
      <c r="A10302" s="1" t="s">
        <v>994</v>
      </c>
      <c r="B10302" s="1" t="s">
        <v>451</v>
      </c>
      <c r="C10302" s="1" t="s">
        <v>29</v>
      </c>
      <c r="D10302" s="1">
        <v>19</v>
      </c>
      <c r="E10302" s="1">
        <v>2079.8006154514201</v>
      </c>
      <c r="F10302" s="1">
        <v>1579.4612839956101</v>
      </c>
      <c r="G10302" s="1">
        <v>1.17637862166196E-3</v>
      </c>
      <c r="H10302" s="1">
        <f>VLOOKUP(A10302,Sheet2!A:H,8,FALSE)</f>
        <v>0.39337870404144187</v>
      </c>
      <c r="I10302" s="1">
        <f t="shared" si="0"/>
        <v>2.9904481599441904E-3</v>
      </c>
      <c r="J10302" s="1">
        <v>1621</v>
      </c>
      <c r="K10302" s="1">
        <f>VLOOKUP(A10302,Sheet2!$A$2:$F$85,6,0)</f>
        <v>48930527.236751527</v>
      </c>
      <c r="L10302" s="1">
        <f t="shared" si="1"/>
        <v>5.1653161736258282</v>
      </c>
      <c r="M10302" s="1">
        <f t="shared" si="2"/>
        <v>1.5446610246949325E-2</v>
      </c>
    </row>
    <row r="10303" spans="1:13" ht="15.75" customHeight="1" x14ac:dyDescent="0.2">
      <c r="A10303" s="1" t="s">
        <v>994</v>
      </c>
      <c r="B10303" s="1" t="s">
        <v>407</v>
      </c>
      <c r="C10303" s="1" t="s">
        <v>73</v>
      </c>
      <c r="D10303" s="1">
        <v>19</v>
      </c>
      <c r="E10303" s="1">
        <v>676.79069387633103</v>
      </c>
      <c r="F10303" s="1">
        <v>513.974604298391</v>
      </c>
      <c r="G10303" s="1">
        <v>3.82806937213584E-4</v>
      </c>
      <c r="H10303" s="1">
        <f>VLOOKUP(A10303,Sheet2!A:H,8,FALSE)</f>
        <v>0.39337870404144187</v>
      </c>
      <c r="I10303" s="1">
        <f t="shared" si="0"/>
        <v>9.7312572663632514E-4</v>
      </c>
      <c r="J10303" s="1">
        <v>98</v>
      </c>
      <c r="K10303" s="1">
        <f>VLOOKUP(A10303,Sheet2!$A$2:$F$85,6,0)</f>
        <v>48930527.236751527</v>
      </c>
      <c r="L10303" s="1">
        <f t="shared" si="1"/>
        <v>4.6777488496012944</v>
      </c>
      <c r="M10303" s="1">
        <f t="shared" si="2"/>
        <v>4.5520377482904939E-3</v>
      </c>
    </row>
    <row r="10304" spans="1:13" ht="15.75" customHeight="1" x14ac:dyDescent="0.2">
      <c r="A10304" s="1" t="s">
        <v>994</v>
      </c>
      <c r="B10304" s="1" t="s">
        <v>387</v>
      </c>
      <c r="C10304" s="1" t="s">
        <v>19</v>
      </c>
      <c r="D10304" s="1">
        <v>19</v>
      </c>
      <c r="E10304" s="1">
        <v>979.37700939246804</v>
      </c>
      <c r="F10304" s="1">
        <v>743.76748293973503</v>
      </c>
      <c r="G10304" s="1">
        <v>5.5395607051806999E-4</v>
      </c>
      <c r="H10304" s="1">
        <f>VLOOKUP(A10304,Sheet2!A:H,8,FALSE)</f>
        <v>0.39337870404144187</v>
      </c>
      <c r="I10304" s="1">
        <f t="shared" si="0"/>
        <v>1.408200456270026E-3</v>
      </c>
      <c r="J10304" s="1">
        <v>1</v>
      </c>
      <c r="K10304" s="1">
        <f>VLOOKUP(A10304,Sheet2!$A$2:$F$85,6,0)</f>
        <v>48930527.236751527</v>
      </c>
      <c r="L10304" s="1">
        <f t="shared" si="1"/>
        <v>4.8382443760975002</v>
      </c>
      <c r="M10304" s="1">
        <f t="shared" si="2"/>
        <v>6.8132179379663867E-3</v>
      </c>
    </row>
    <row r="10305" spans="1:13" ht="15.75" customHeight="1" x14ac:dyDescent="0.2">
      <c r="A10305" s="1" t="s">
        <v>994</v>
      </c>
      <c r="B10305" s="1" t="s">
        <v>374</v>
      </c>
      <c r="C10305" s="1" t="s">
        <v>21</v>
      </c>
      <c r="D10305" s="1">
        <v>19</v>
      </c>
      <c r="E10305" s="1">
        <v>927.83085100339099</v>
      </c>
      <c r="F10305" s="1">
        <v>704.62182594290698</v>
      </c>
      <c r="G10305" s="1">
        <v>5.2480048785922401E-4</v>
      </c>
      <c r="H10305" s="1">
        <f>VLOOKUP(A10305,Sheet2!A:H,8,FALSE)</f>
        <v>0.39337870404144187</v>
      </c>
      <c r="I10305" s="1">
        <f t="shared" si="0"/>
        <v>1.3340846427821295E-3</v>
      </c>
      <c r="J10305" s="1">
        <v>16</v>
      </c>
      <c r="K10305" s="1">
        <f>VLOOKUP(A10305,Sheet2!$A$2:$F$85,6,0)</f>
        <v>48930527.236751527</v>
      </c>
      <c r="L10305" s="1">
        <f t="shared" si="1"/>
        <v>4.814763280247977</v>
      </c>
      <c r="M10305" s="1">
        <f t="shared" si="2"/>
        <v>6.4233017508101365E-3</v>
      </c>
    </row>
    <row r="10306" spans="1:13" ht="15.75" customHeight="1" x14ac:dyDescent="0.2">
      <c r="A10306" s="1" t="s">
        <v>994</v>
      </c>
      <c r="B10306" s="1" t="s">
        <v>396</v>
      </c>
      <c r="C10306" s="1" t="s">
        <v>21</v>
      </c>
      <c r="D10306" s="1">
        <v>19</v>
      </c>
      <c r="E10306" s="1">
        <v>1690.43155045823</v>
      </c>
      <c r="F10306" s="1">
        <v>1283.76305274529</v>
      </c>
      <c r="G10306" s="1">
        <v>9.5614335459283297E-4</v>
      </c>
      <c r="H10306" s="1">
        <f>VLOOKUP(A10306,Sheet2!A:H,8,FALSE)</f>
        <v>0.39337870404144187</v>
      </c>
      <c r="I10306" s="1">
        <f t="shared" si="0"/>
        <v>2.4305925683564831E-3</v>
      </c>
      <c r="J10306" s="1">
        <v>599</v>
      </c>
      <c r="K10306" s="1">
        <f>VLOOKUP(A10306,Sheet2!$A$2:$F$85,6,0)</f>
        <v>48930527.236751527</v>
      </c>
      <c r="L10306" s="1">
        <f t="shared" si="1"/>
        <v>5.0752920610946068</v>
      </c>
      <c r="M10306" s="1">
        <f t="shared" si="2"/>
        <v>1.233596716593521E-2</v>
      </c>
    </row>
    <row r="10307" spans="1:13" ht="15.75" customHeight="1" x14ac:dyDescent="0.2">
      <c r="A10307" s="1" t="s">
        <v>994</v>
      </c>
      <c r="B10307" s="1" t="s">
        <v>364</v>
      </c>
      <c r="C10307" s="1" t="s">
        <v>29</v>
      </c>
      <c r="D10307" s="1">
        <v>20</v>
      </c>
      <c r="E10307" s="1">
        <v>1401.75883964541</v>
      </c>
      <c r="F10307" s="1">
        <v>1064.53657156842</v>
      </c>
      <c r="G10307" s="1">
        <v>7.9286404640602204E-4</v>
      </c>
      <c r="H10307" s="1">
        <f>VLOOKUP(A10307,Sheet2!A:H,8,FALSE)</f>
        <v>0.39337870404144187</v>
      </c>
      <c r="I10307" s="1">
        <f t="shared" si="0"/>
        <v>2.0155235610377501E-3</v>
      </c>
      <c r="J10307" s="1">
        <v>6</v>
      </c>
      <c r="K10307" s="1">
        <f>VLOOKUP(A10307,Sheet2!$A$2:$F$85,6,0)</f>
        <v>48930527.236751527</v>
      </c>
      <c r="L10307" s="1">
        <f t="shared" si="1"/>
        <v>4.9939677747278015</v>
      </c>
      <c r="M10307" s="1">
        <f t="shared" si="2"/>
        <v>1.0065459713027147E-2</v>
      </c>
    </row>
    <row r="10308" spans="1:13" ht="15.75" customHeight="1" x14ac:dyDescent="0.2">
      <c r="A10308" s="1" t="s">
        <v>994</v>
      </c>
      <c r="B10308" s="1" t="s">
        <v>372</v>
      </c>
      <c r="C10308" s="1" t="s">
        <v>19</v>
      </c>
      <c r="D10308" s="1">
        <v>20</v>
      </c>
      <c r="E10308" s="1">
        <v>1014.81499328495</v>
      </c>
      <c r="F10308" s="1">
        <v>770.68012212505403</v>
      </c>
      <c r="G10308" s="1">
        <v>5.7400053359602595E-4</v>
      </c>
      <c r="H10308" s="1">
        <f>VLOOKUP(A10308,Sheet2!A:H,8,FALSE)</f>
        <v>0.39337870404144187</v>
      </c>
      <c r="I10308" s="1">
        <f t="shared" si="0"/>
        <v>1.4591550780429534E-3</v>
      </c>
      <c r="J10308" s="1">
        <v>28</v>
      </c>
      <c r="K10308" s="1">
        <f>VLOOKUP(A10308,Sheet2!$A$2:$F$85,6,0)</f>
        <v>48930527.236751527</v>
      </c>
      <c r="L10308" s="1">
        <f t="shared" si="1"/>
        <v>4.8536813462783464</v>
      </c>
      <c r="M10308" s="1">
        <f t="shared" si="2"/>
        <v>7.0822737836244076E-3</v>
      </c>
    </row>
    <row r="10309" spans="1:13" ht="15.75" customHeight="1" x14ac:dyDescent="0.2">
      <c r="A10309" s="1" t="s">
        <v>994</v>
      </c>
      <c r="B10309" s="1" t="s">
        <v>403</v>
      </c>
      <c r="C10309" s="1" t="s">
        <v>29</v>
      </c>
      <c r="D10309" s="1">
        <v>20</v>
      </c>
      <c r="E10309" s="1">
        <v>373.265284886421</v>
      </c>
      <c r="F10309" s="1">
        <v>283.46855066668599</v>
      </c>
      <c r="G10309" s="1">
        <v>2.1112663304681401E-4</v>
      </c>
      <c r="H10309" s="1">
        <f>VLOOKUP(A10309,Sheet2!A:H,8,FALSE)</f>
        <v>0.39337870404144187</v>
      </c>
      <c r="I10309" s="1">
        <f t="shared" si="0"/>
        <v>5.3670071836062617E-4</v>
      </c>
      <c r="J10309" s="1">
        <v>68</v>
      </c>
      <c r="K10309" s="1">
        <f>VLOOKUP(A10309,Sheet2!$A$2:$F$85,6,0)</f>
        <v>48930527.236751527</v>
      </c>
      <c r="L10309" s="1">
        <f t="shared" si="1"/>
        <v>4.4193120719796335</v>
      </c>
      <c r="M10309" s="1">
        <f t="shared" si="2"/>
        <v>2.3718479636912564E-3</v>
      </c>
    </row>
    <row r="10310" spans="1:13" ht="15.75" customHeight="1" x14ac:dyDescent="0.2">
      <c r="A10310" s="1" t="s">
        <v>994</v>
      </c>
      <c r="B10310" s="1" t="s">
        <v>366</v>
      </c>
      <c r="C10310" s="1" t="s">
        <v>19</v>
      </c>
      <c r="D10310" s="1">
        <v>20</v>
      </c>
      <c r="E10310" s="1">
        <v>1417.05075425972</v>
      </c>
      <c r="F10310" s="1">
        <v>1076.1496978037101</v>
      </c>
      <c r="G10310" s="1">
        <v>8.0151347236681505E-4</v>
      </c>
      <c r="H10310" s="1">
        <f>VLOOKUP(A10310,Sheet2!A:H,8,FALSE)</f>
        <v>0.39337870404144187</v>
      </c>
      <c r="I10310" s="1">
        <f t="shared" si="0"/>
        <v>2.0375110907945256E-3</v>
      </c>
      <c r="J10310" s="1">
        <v>49</v>
      </c>
      <c r="K10310" s="1">
        <f>VLOOKUP(A10310,Sheet2!$A$2:$F$85,6,0)</f>
        <v>48930527.236751527</v>
      </c>
      <c r="L10310" s="1">
        <f t="shared" si="1"/>
        <v>4.9986798768156149</v>
      </c>
      <c r="M10310" s="1">
        <f t="shared" si="2"/>
        <v>1.0184865688343229E-2</v>
      </c>
    </row>
    <row r="10311" spans="1:13" ht="15.75" customHeight="1" x14ac:dyDescent="0.2">
      <c r="A10311" s="1" t="s">
        <v>994</v>
      </c>
      <c r="B10311" s="1" t="s">
        <v>481</v>
      </c>
      <c r="C10311" s="1" t="s">
        <v>38</v>
      </c>
      <c r="D10311" s="1">
        <v>21</v>
      </c>
      <c r="E10311" s="1">
        <v>1363.91135097498</v>
      </c>
      <c r="F10311" s="1">
        <v>1035.7940841360701</v>
      </c>
      <c r="G10311" s="1">
        <v>7.7145671715306004E-4</v>
      </c>
      <c r="H10311" s="1">
        <f>VLOOKUP(A10311,Sheet2!A:H,8,FALSE)</f>
        <v>0.39337870404144187</v>
      </c>
      <c r="I10311" s="1">
        <f t="shared" si="0"/>
        <v>1.9611044248897323E-3</v>
      </c>
      <c r="J10311" s="1">
        <v>298</v>
      </c>
      <c r="K10311" s="1">
        <f>VLOOKUP(A10311,Sheet2!$A$2:$F$85,6,0)</f>
        <v>48930527.236751527</v>
      </c>
      <c r="L10311" s="1">
        <f t="shared" si="1"/>
        <v>4.9820806149961534</v>
      </c>
      <c r="M10311" s="1">
        <f t="shared" si="2"/>
        <v>9.7703803392263158E-3</v>
      </c>
    </row>
    <row r="10312" spans="1:13" ht="15.75" customHeight="1" x14ac:dyDescent="0.2">
      <c r="A10312" s="1" t="s">
        <v>994</v>
      </c>
      <c r="B10312" s="1" t="s">
        <v>414</v>
      </c>
      <c r="C10312" s="1" t="s">
        <v>31</v>
      </c>
      <c r="D10312" s="1">
        <v>21</v>
      </c>
      <c r="E10312" s="1">
        <v>1232.4500159412501</v>
      </c>
      <c r="F10312" s="1">
        <v>935.958509761512</v>
      </c>
      <c r="G10312" s="1">
        <v>6.9709944321059601E-4</v>
      </c>
      <c r="H10312" s="1">
        <f>VLOOKUP(A10312,Sheet2!A:H,8,FALSE)</f>
        <v>0.39337870404144187</v>
      </c>
      <c r="I10312" s="1">
        <f t="shared" si="0"/>
        <v>1.7720823116473474E-3</v>
      </c>
      <c r="J10312" s="1">
        <v>274</v>
      </c>
      <c r="K10312" s="1">
        <f>VLOOKUP(A10312,Sheet2!$A$2:$F$85,6,0)</f>
        <v>48930527.236751527</v>
      </c>
      <c r="L10312" s="1">
        <f t="shared" si="1"/>
        <v>4.9380637860117789</v>
      </c>
      <c r="M10312" s="1">
        <f t="shared" si="2"/>
        <v>8.7506554889778057E-3</v>
      </c>
    </row>
    <row r="10313" spans="1:13" ht="15.75" customHeight="1" x14ac:dyDescent="0.2">
      <c r="A10313" s="1" t="s">
        <v>994</v>
      </c>
      <c r="B10313" s="1" t="s">
        <v>463</v>
      </c>
      <c r="C10313" s="1" t="s">
        <v>25</v>
      </c>
      <c r="D10313" s="1">
        <v>21</v>
      </c>
      <c r="E10313" s="1">
        <v>1526.7664376585601</v>
      </c>
      <c r="F10313" s="1">
        <v>1159.47098970456</v>
      </c>
      <c r="G10313" s="1">
        <v>8.6357095203700698E-4</v>
      </c>
      <c r="H10313" s="1">
        <f>VLOOKUP(A10313,Sheet2!A:H,8,FALSE)</f>
        <v>0.39337870404144187</v>
      </c>
      <c r="I10313" s="1">
        <f t="shared" si="0"/>
        <v>2.1952661472646241E-3</v>
      </c>
      <c r="J10313" s="1">
        <v>5</v>
      </c>
      <c r="K10313" s="1">
        <f>VLOOKUP(A10313,Sheet2!$A$2:$F$85,6,0)</f>
        <v>48930527.236751527</v>
      </c>
      <c r="L10313" s="1">
        <f t="shared" si="1"/>
        <v>5.0310670756870266</v>
      </c>
      <c r="M10313" s="1">
        <f t="shared" si="2"/>
        <v>1.1044531235873357E-2</v>
      </c>
    </row>
    <row r="10314" spans="1:13" ht="15.75" customHeight="1" x14ac:dyDescent="0.2">
      <c r="A10314" s="1" t="s">
        <v>994</v>
      </c>
      <c r="B10314" s="1" t="s">
        <v>393</v>
      </c>
      <c r="C10314" s="1" t="s">
        <v>19</v>
      </c>
      <c r="D10314" s="1">
        <v>21</v>
      </c>
      <c r="E10314" s="1">
        <v>1532.48466401683</v>
      </c>
      <c r="F10314" s="1">
        <v>1163.81357768098</v>
      </c>
      <c r="G10314" s="1">
        <v>8.6680530017197702E-4</v>
      </c>
      <c r="H10314" s="1">
        <f>VLOOKUP(A10314,Sheet2!A:H,8,FALSE)</f>
        <v>0.39337870404144187</v>
      </c>
      <c r="I10314" s="1">
        <f t="shared" si="0"/>
        <v>2.2034881178536305E-3</v>
      </c>
      <c r="J10314" s="1">
        <v>1226</v>
      </c>
      <c r="K10314" s="1">
        <f>VLOOKUP(A10314,Sheet2!$A$2:$F$85,6,0)</f>
        <v>48930527.236751527</v>
      </c>
      <c r="L10314" s="1">
        <f t="shared" si="1"/>
        <v>5.0326906083512402</v>
      </c>
      <c r="M10314" s="1">
        <f t="shared" si="2"/>
        <v>1.1089473956335517E-2</v>
      </c>
    </row>
    <row r="10315" spans="1:13" ht="15.75" customHeight="1" x14ac:dyDescent="0.2">
      <c r="A10315" s="1" t="s">
        <v>994</v>
      </c>
      <c r="B10315" s="1" t="s">
        <v>487</v>
      </c>
      <c r="C10315" s="1" t="s">
        <v>19</v>
      </c>
      <c r="D10315" s="1">
        <v>21</v>
      </c>
      <c r="E10315" s="1">
        <v>1487.9032919727099</v>
      </c>
      <c r="F10315" s="1">
        <v>1129.95718269389</v>
      </c>
      <c r="G10315" s="1">
        <v>8.4158914598515605E-4</v>
      </c>
      <c r="H10315" s="1">
        <f>VLOOKUP(A10315,Sheet2!A:H,8,FALSE)</f>
        <v>0.39337870404144187</v>
      </c>
      <c r="I10315" s="1">
        <f t="shared" si="0"/>
        <v>2.1393866453342522E-3</v>
      </c>
      <c r="J10315" s="1">
        <v>1152</v>
      </c>
      <c r="K10315" s="1">
        <f>VLOOKUP(A10315,Sheet2!$A$2:$F$85,6,0)</f>
        <v>48930527.236751527</v>
      </c>
      <c r="L10315" s="1">
        <f t="shared" si="1"/>
        <v>5.0198691758855531</v>
      </c>
      <c r="M10315" s="1">
        <f t="shared" si="2"/>
        <v>1.0739441076214612E-2</v>
      </c>
    </row>
    <row r="10316" spans="1:13" ht="15.75" customHeight="1" x14ac:dyDescent="0.2">
      <c r="A10316" s="1" t="s">
        <v>994</v>
      </c>
      <c r="B10316" s="1" t="s">
        <v>337</v>
      </c>
      <c r="C10316" s="1" t="s">
        <v>19</v>
      </c>
      <c r="D10316" s="1">
        <v>22</v>
      </c>
      <c r="E10316" s="1">
        <v>1605.4601242081101</v>
      </c>
      <c r="F10316" s="1">
        <v>1219.23327185626</v>
      </c>
      <c r="G10316" s="1">
        <v>9.0808174303730902E-4</v>
      </c>
      <c r="H10316" s="1">
        <f>VLOOKUP(A10316,Sheet2!A:H,8,FALSE)</f>
        <v>0.39337870404144187</v>
      </c>
      <c r="I10316" s="1">
        <f t="shared" si="0"/>
        <v>2.3084161234657075E-3</v>
      </c>
      <c r="J10316" s="1">
        <v>116</v>
      </c>
      <c r="K10316" s="1">
        <f>VLOOKUP(A10316,Sheet2!$A$2:$F$85,6,0)</f>
        <v>48930527.236751527</v>
      </c>
      <c r="L10316" s="1">
        <f t="shared" si="1"/>
        <v>5.0528939944395272</v>
      </c>
      <c r="M10316" s="1">
        <f t="shared" si="2"/>
        <v>1.1664181966927247E-2</v>
      </c>
    </row>
    <row r="10317" spans="1:13" ht="15.75" customHeight="1" x14ac:dyDescent="0.2">
      <c r="A10317" s="1" t="s">
        <v>994</v>
      </c>
      <c r="B10317" s="1" t="s">
        <v>346</v>
      </c>
      <c r="C10317" s="1" t="s">
        <v>21</v>
      </c>
      <c r="D10317" s="1">
        <v>22</v>
      </c>
      <c r="E10317" s="1">
        <v>3429.26282530853</v>
      </c>
      <c r="F10317" s="1">
        <v>2604.28226868498</v>
      </c>
      <c r="G10317" s="1">
        <v>1.9396626031276899E-3</v>
      </c>
      <c r="H10317" s="1">
        <f>VLOOKUP(A10317,Sheet2!A:H,8,FALSE)</f>
        <v>0.39337870404144187</v>
      </c>
      <c r="I10317" s="1">
        <f t="shared" si="0"/>
        <v>4.9307768397227458E-3</v>
      </c>
      <c r="J10317" s="1">
        <v>245</v>
      </c>
      <c r="K10317" s="1">
        <f>VLOOKUP(A10317,Sheet2!$A$2:$F$85,6,0)</f>
        <v>48930527.236751527</v>
      </c>
      <c r="L10317" s="1">
        <f t="shared" si="1"/>
        <v>5.3824952427960451</v>
      </c>
      <c r="M10317" s="1">
        <f t="shared" si="2"/>
        <v>2.6539882883096597E-2</v>
      </c>
    </row>
    <row r="10318" spans="1:13" ht="15.75" customHeight="1" x14ac:dyDescent="0.2">
      <c r="A10318" s="1" t="s">
        <v>994</v>
      </c>
      <c r="B10318" s="1" t="s">
        <v>363</v>
      </c>
      <c r="C10318" s="1" t="s">
        <v>21</v>
      </c>
      <c r="D10318" s="1">
        <v>22</v>
      </c>
      <c r="E10318" s="1">
        <v>727.77224645766796</v>
      </c>
      <c r="F10318" s="1">
        <v>552.69148316744099</v>
      </c>
      <c r="G10318" s="1">
        <v>4.1164316704747302E-4</v>
      </c>
      <c r="H10318" s="1">
        <f>VLOOKUP(A10318,Sheet2!A:H,8,FALSE)</f>
        <v>0.39337870404144187</v>
      </c>
      <c r="I10318" s="1">
        <f t="shared" si="0"/>
        <v>1.0464297198053381E-3</v>
      </c>
      <c r="J10318" s="1">
        <v>1</v>
      </c>
      <c r="K10318" s="1">
        <f>VLOOKUP(A10318,Sheet2!$A$2:$F$85,6,0)</f>
        <v>48930527.236751527</v>
      </c>
      <c r="L10318" s="1">
        <f t="shared" si="1"/>
        <v>4.7092899610170011</v>
      </c>
      <c r="M10318" s="1">
        <f t="shared" si="2"/>
        <v>4.9279409743891124E-3</v>
      </c>
    </row>
    <row r="10319" spans="1:13" ht="15.75" customHeight="1" x14ac:dyDescent="0.2">
      <c r="A10319" s="1" t="s">
        <v>994</v>
      </c>
      <c r="B10319" s="1" t="s">
        <v>308</v>
      </c>
      <c r="C10319" s="1" t="s">
        <v>19</v>
      </c>
      <c r="D10319" s="1">
        <v>22</v>
      </c>
      <c r="E10319" s="1">
        <v>1605.4601242081101</v>
      </c>
      <c r="F10319" s="1">
        <v>1219.23327185626</v>
      </c>
      <c r="G10319" s="1">
        <v>9.0808174303730902E-4</v>
      </c>
      <c r="H10319" s="1">
        <f>VLOOKUP(A10319,Sheet2!A:H,8,FALSE)</f>
        <v>0.39337870404144187</v>
      </c>
      <c r="I10319" s="1">
        <f t="shared" si="0"/>
        <v>2.3084161234657075E-3</v>
      </c>
      <c r="J10319" s="1">
        <v>1</v>
      </c>
      <c r="K10319" s="1">
        <f>VLOOKUP(A10319,Sheet2!$A$2:$F$85,6,0)</f>
        <v>48930527.236751527</v>
      </c>
      <c r="L10319" s="1">
        <f t="shared" si="1"/>
        <v>5.0528939944395272</v>
      </c>
      <c r="M10319" s="1">
        <f t="shared" si="2"/>
        <v>1.1664181966927247E-2</v>
      </c>
    </row>
    <row r="10320" spans="1:13" ht="15.75" customHeight="1" x14ac:dyDescent="0.2">
      <c r="A10320" s="1" t="s">
        <v>994</v>
      </c>
      <c r="B10320" s="1" t="s">
        <v>435</v>
      </c>
      <c r="C10320" s="1" t="s">
        <v>46</v>
      </c>
      <c r="D10320" s="1">
        <v>23</v>
      </c>
      <c r="E10320" s="1">
        <v>699.12995481222697</v>
      </c>
      <c r="F10320" s="1">
        <v>530.939690999101</v>
      </c>
      <c r="G10320" s="1">
        <v>3.9544248929174002E-4</v>
      </c>
      <c r="H10320" s="1">
        <f>VLOOKUP(A10320,Sheet2!A:H,8,FALSE)</f>
        <v>0.39337870404144187</v>
      </c>
      <c r="I10320" s="1">
        <f t="shared" si="0"/>
        <v>1.0052463064957394E-3</v>
      </c>
      <c r="J10320" s="1">
        <v>22</v>
      </c>
      <c r="K10320" s="1">
        <f>VLOOKUP(A10320,Sheet2!$A$2:$F$85,6,0)</f>
        <v>48930527.236751527</v>
      </c>
      <c r="L10320" s="1">
        <f t="shared" si="1"/>
        <v>4.6918523814806719</v>
      </c>
      <c r="M10320" s="1">
        <f t="shared" si="2"/>
        <v>4.7164672771066842E-3</v>
      </c>
    </row>
    <row r="10321" spans="1:13" ht="15.75" customHeight="1" x14ac:dyDescent="0.2">
      <c r="A10321" s="1" t="s">
        <v>994</v>
      </c>
      <c r="B10321" s="1" t="s">
        <v>405</v>
      </c>
      <c r="C10321" s="1" t="s">
        <v>46</v>
      </c>
      <c r="D10321" s="1">
        <v>24</v>
      </c>
      <c r="E10321" s="1">
        <v>730.66679516517002</v>
      </c>
      <c r="F10321" s="1">
        <v>554.88968793003903</v>
      </c>
      <c r="G10321" s="1">
        <v>4.1328038418913903E-4</v>
      </c>
      <c r="H10321" s="1">
        <f>VLOOKUP(A10321,Sheet2!A:H,8,FALSE)</f>
        <v>0.39337870404144187</v>
      </c>
      <c r="I10321" s="1">
        <f t="shared" si="0"/>
        <v>1.0505916561909274E-3</v>
      </c>
      <c r="J10321" s="1">
        <v>121</v>
      </c>
      <c r="K10321" s="1">
        <f>VLOOKUP(A10321,Sheet2!$A$2:$F$85,6,0)</f>
        <v>48930527.236751527</v>
      </c>
      <c r="L10321" s="1">
        <f t="shared" si="1"/>
        <v>4.7110138427096153</v>
      </c>
      <c r="M10321" s="1">
        <f t="shared" si="2"/>
        <v>4.9493518353506795E-3</v>
      </c>
    </row>
    <row r="10322" spans="1:13" ht="15.75" customHeight="1" x14ac:dyDescent="0.2">
      <c r="A10322" s="1" t="s">
        <v>994</v>
      </c>
      <c r="B10322" s="1" t="s">
        <v>478</v>
      </c>
      <c r="C10322" s="1" t="s">
        <v>25</v>
      </c>
      <c r="D10322" s="1">
        <v>24</v>
      </c>
      <c r="E10322" s="1">
        <v>2069.14490666243</v>
      </c>
      <c r="F10322" s="1">
        <v>1571.36902776648</v>
      </c>
      <c r="G10322" s="1">
        <v>1.1703515304471201E-3</v>
      </c>
      <c r="H10322" s="1">
        <f>VLOOKUP(A10322,Sheet2!A:H,8,FALSE)</f>
        <v>0.39337870404144187</v>
      </c>
      <c r="I10322" s="1">
        <f t="shared" si="0"/>
        <v>2.9751268139920082E-3</v>
      </c>
      <c r="J10322" s="1">
        <v>6</v>
      </c>
      <c r="K10322" s="1">
        <f>VLOOKUP(A10322,Sheet2!$A$2:$F$85,6,0)</f>
        <v>48930527.236751527</v>
      </c>
      <c r="L10322" s="1">
        <f t="shared" si="1"/>
        <v>5.1630853775461016</v>
      </c>
      <c r="M10322" s="1">
        <f t="shared" si="2"/>
        <v>1.5360833749667457E-2</v>
      </c>
    </row>
    <row r="10323" spans="1:13" ht="15.75" customHeight="1" x14ac:dyDescent="0.2">
      <c r="A10323" s="1" t="s">
        <v>994</v>
      </c>
      <c r="B10323" s="1" t="s">
        <v>339</v>
      </c>
      <c r="C10323" s="1" t="s">
        <v>25</v>
      </c>
      <c r="D10323" s="1">
        <v>24</v>
      </c>
      <c r="E10323" s="1">
        <v>4251.1522627791701</v>
      </c>
      <c r="F10323" s="1">
        <v>3228.44909341113</v>
      </c>
      <c r="G10323" s="1">
        <v>2.4045404171004398E-3</v>
      </c>
      <c r="H10323" s="1">
        <f>VLOOKUP(A10323,Sheet2!A:H,8,FALSE)</f>
        <v>0.39337870404144187</v>
      </c>
      <c r="I10323" s="1">
        <f t="shared" si="0"/>
        <v>6.1125332723835626E-3</v>
      </c>
      <c r="J10323" s="1">
        <v>40</v>
      </c>
      <c r="K10323" s="1">
        <f>VLOOKUP(A10323,Sheet2!$A$2:$F$85,6,0)</f>
        <v>48930527.236751527</v>
      </c>
      <c r="L10323" s="1">
        <f t="shared" si="1"/>
        <v>5.4758011315352766</v>
      </c>
      <c r="M10323" s="1">
        <f t="shared" si="2"/>
        <v>3.3471016609464936E-2</v>
      </c>
    </row>
    <row r="10324" spans="1:13" ht="15.75" customHeight="1" x14ac:dyDescent="0.2">
      <c r="A10324" s="1" t="s">
        <v>994</v>
      </c>
      <c r="B10324" s="1" t="s">
        <v>408</v>
      </c>
      <c r="C10324" s="1" t="s">
        <v>38</v>
      </c>
      <c r="D10324" s="1">
        <v>24</v>
      </c>
      <c r="E10324" s="1">
        <v>1590.56717314867</v>
      </c>
      <c r="F10324" s="1">
        <v>1207.9231301878399</v>
      </c>
      <c r="G10324" s="1">
        <v>8.9965797918724105E-4</v>
      </c>
      <c r="H10324" s="1">
        <f>VLOOKUP(A10324,Sheet2!A:H,8,FALSE)</f>
        <v>0.39337870404144187</v>
      </c>
      <c r="I10324" s="1">
        <f t="shared" si="0"/>
        <v>2.2870022447693647E-3</v>
      </c>
      <c r="J10324" s="1">
        <v>1</v>
      </c>
      <c r="K10324" s="1">
        <f>VLOOKUP(A10324,Sheet2!$A$2:$F$85,6,0)</f>
        <v>48930527.236751527</v>
      </c>
      <c r="L10324" s="1">
        <f t="shared" si="1"/>
        <v>5.0488464862813451</v>
      </c>
      <c r="M10324" s="1">
        <f t="shared" si="2"/>
        <v>1.1546723247621356E-2</v>
      </c>
    </row>
    <row r="10325" spans="1:13" ht="15.75" customHeight="1" x14ac:dyDescent="0.2">
      <c r="A10325" s="1" t="s">
        <v>994</v>
      </c>
      <c r="B10325" s="1" t="s">
        <v>412</v>
      </c>
      <c r="C10325" s="1" t="s">
        <v>21</v>
      </c>
      <c r="D10325" s="1">
        <v>25</v>
      </c>
      <c r="E10325" s="1">
        <v>2224.2520400766198</v>
      </c>
      <c r="F10325" s="1">
        <v>1689.16191150696</v>
      </c>
      <c r="G10325" s="1">
        <v>1.2580833613063599E-3</v>
      </c>
      <c r="H10325" s="1">
        <f>VLOOKUP(A10325,Sheet2!A:H,8,FALSE)</f>
        <v>0.39337870404144187</v>
      </c>
      <c r="I10325" s="1">
        <f t="shared" si="0"/>
        <v>3.1981481162585319E-3</v>
      </c>
      <c r="J10325" s="1">
        <v>6</v>
      </c>
      <c r="K10325" s="1">
        <f>VLOOKUP(A10325,Sheet2!$A$2:$F$85,6,0)</f>
        <v>48930527.236751527</v>
      </c>
      <c r="L10325" s="1">
        <f t="shared" si="1"/>
        <v>5.1944784688138155</v>
      </c>
      <c r="M10325" s="1">
        <f t="shared" si="2"/>
        <v>1.6612711529982407E-2</v>
      </c>
    </row>
    <row r="10326" spans="1:13" ht="15.75" customHeight="1" x14ac:dyDescent="0.2">
      <c r="A10326" s="1" t="s">
        <v>994</v>
      </c>
      <c r="B10326" s="1" t="s">
        <v>376</v>
      </c>
      <c r="C10326" s="1" t="s">
        <v>29</v>
      </c>
      <c r="D10326" s="1">
        <v>25</v>
      </c>
      <c r="E10326" s="1">
        <v>1831.2451006645799</v>
      </c>
      <c r="F10326" s="1">
        <v>1390.70097225573</v>
      </c>
      <c r="G10326" s="1">
        <v>1.03579043656425E-3</v>
      </c>
      <c r="H10326" s="1">
        <f>VLOOKUP(A10326,Sheet2!A:H,8,FALSE)</f>
        <v>0.39337870404144187</v>
      </c>
      <c r="I10326" s="1">
        <f t="shared" si="0"/>
        <v>2.633061794964709E-3</v>
      </c>
      <c r="J10326" s="1">
        <v>2</v>
      </c>
      <c r="K10326" s="1">
        <f>VLOOKUP(A10326,Sheet2!$A$2:$F$85,6,0)</f>
        <v>48930527.236751527</v>
      </c>
      <c r="L10326" s="1">
        <f t="shared" si="1"/>
        <v>5.1100409470228634</v>
      </c>
      <c r="M10326" s="1">
        <f t="shared" si="2"/>
        <v>1.3455053588311183E-2</v>
      </c>
    </row>
    <row r="10327" spans="1:13" ht="15.75" customHeight="1" x14ac:dyDescent="0.2">
      <c r="A10327" s="1" t="s">
        <v>994</v>
      </c>
      <c r="B10327" s="1" t="s">
        <v>317</v>
      </c>
      <c r="C10327" s="1" t="s">
        <v>25</v>
      </c>
      <c r="D10327" s="1">
        <v>25</v>
      </c>
      <c r="E10327" s="1">
        <v>462.154835651594</v>
      </c>
      <c r="F10327" s="1">
        <v>350.973869658468</v>
      </c>
      <c r="G10327" s="1">
        <v>2.61404417576938E-4</v>
      </c>
      <c r="H10327" s="1">
        <f>VLOOKUP(A10327,Sheet2!A:H,8,FALSE)</f>
        <v>0.39337870404144187</v>
      </c>
      <c r="I10327" s="1">
        <f t="shared" si="0"/>
        <v>6.6451085148066234E-4</v>
      </c>
      <c r="J10327" s="1">
        <v>6</v>
      </c>
      <c r="K10327" s="1">
        <f>VLOOKUP(A10327,Sheet2!$A$2:$F$85,6,0)</f>
        <v>48930527.236751527</v>
      </c>
      <c r="L10327" s="1">
        <f t="shared" si="1"/>
        <v>4.5120819727774064</v>
      </c>
      <c r="M10327" s="1">
        <f t="shared" si="2"/>
        <v>2.998327433680861E-3</v>
      </c>
    </row>
    <row r="10328" spans="1:13" ht="15.75" customHeight="1" x14ac:dyDescent="0.2">
      <c r="A10328" s="1" t="s">
        <v>994</v>
      </c>
      <c r="B10328" s="1" t="s">
        <v>361</v>
      </c>
      <c r="C10328" s="1" t="s">
        <v>25</v>
      </c>
      <c r="D10328" s="1">
        <v>26</v>
      </c>
      <c r="E10328" s="1">
        <v>3670.9829322308101</v>
      </c>
      <c r="F10328" s="1">
        <v>2787.85157220889</v>
      </c>
      <c r="G10328" s="1">
        <v>2.0763845389212702E-3</v>
      </c>
      <c r="H10328" s="1">
        <f>VLOOKUP(A10328,Sheet2!A:H,8,FALSE)</f>
        <v>0.39337870404144187</v>
      </c>
      <c r="I10328" s="1">
        <f t="shared" si="0"/>
        <v>5.2783348910075368E-3</v>
      </c>
      <c r="J10328" s="1">
        <v>3</v>
      </c>
      <c r="K10328" s="1">
        <f>VLOOKUP(A10328,Sheet2!$A$2:$F$85,6,0)</f>
        <v>48930527.236751527</v>
      </c>
      <c r="L10328" s="1">
        <f t="shared" si="1"/>
        <v>5.412076836551476</v>
      </c>
      <c r="M10328" s="1">
        <f t="shared" si="2"/>
        <v>2.8566753999183351E-2</v>
      </c>
    </row>
    <row r="10329" spans="1:13" ht="15.75" customHeight="1" x14ac:dyDescent="0.2">
      <c r="A10329" s="1" t="s">
        <v>994</v>
      </c>
      <c r="B10329" s="1" t="s">
        <v>313</v>
      </c>
      <c r="C10329" s="1" t="s">
        <v>21</v>
      </c>
      <c r="D10329" s="1">
        <v>26</v>
      </c>
      <c r="E10329" s="1">
        <v>3957.7784738113401</v>
      </c>
      <c r="F10329" s="1">
        <v>3005.6524762877102</v>
      </c>
      <c r="G10329" s="1">
        <v>2.2386020810245002E-3</v>
      </c>
      <c r="H10329" s="1">
        <f>VLOOKUP(A10329,Sheet2!A:H,8,FALSE)</f>
        <v>0.39337870404144187</v>
      </c>
      <c r="I10329" s="1">
        <f t="shared" si="0"/>
        <v>5.6907048043675149E-3</v>
      </c>
      <c r="J10329" s="1">
        <v>89</v>
      </c>
      <c r="K10329" s="1">
        <f>VLOOKUP(A10329,Sheet2!$A$2:$F$85,6,0)</f>
        <v>48930527.236751527</v>
      </c>
      <c r="L10329" s="1">
        <f t="shared" si="1"/>
        <v>5.444745953304845</v>
      </c>
      <c r="M10329" s="1">
        <f t="shared" si="2"/>
        <v>3.0984441955032468E-2</v>
      </c>
    </row>
    <row r="10330" spans="1:13" ht="15.75" customHeight="1" x14ac:dyDescent="0.2">
      <c r="A10330" s="1" t="s">
        <v>994</v>
      </c>
      <c r="B10330" s="1" t="s">
        <v>365</v>
      </c>
      <c r="C10330" s="1" t="s">
        <v>42</v>
      </c>
      <c r="D10330" s="1">
        <v>28</v>
      </c>
      <c r="E10330" s="1">
        <v>1071.83603220038</v>
      </c>
      <c r="F10330" s="1">
        <v>813.98356317176695</v>
      </c>
      <c r="G10330" s="1">
        <v>6.0625282291006599E-4</v>
      </c>
      <c r="H10330" s="1">
        <f>VLOOKUP(A10330,Sheet2!A:H,8,FALSE)</f>
        <v>0.39337870404144187</v>
      </c>
      <c r="I10330" s="1">
        <f t="shared" si="0"/>
        <v>1.5411429665145222E-3</v>
      </c>
      <c r="J10330" s="1">
        <v>51</v>
      </c>
      <c r="K10330" s="1">
        <f>VLOOKUP(A10330,Sheet2!$A$2:$F$85,6,0)</f>
        <v>48930527.236751527</v>
      </c>
      <c r="L10330" s="1">
        <f t="shared" si="1"/>
        <v>4.8774228239873567</v>
      </c>
      <c r="M10330" s="1">
        <f t="shared" si="2"/>
        <v>7.5168058799055127E-3</v>
      </c>
    </row>
    <row r="10331" spans="1:13" ht="15.75" customHeight="1" x14ac:dyDescent="0.2">
      <c r="A10331" s="1" t="s">
        <v>994</v>
      </c>
      <c r="B10331" s="1" t="s">
        <v>402</v>
      </c>
      <c r="C10331" s="1" t="s">
        <v>25</v>
      </c>
      <c r="D10331" s="1">
        <v>29</v>
      </c>
      <c r="E10331" s="1">
        <v>2306.3224010655699</v>
      </c>
      <c r="F10331" s="1">
        <v>1751.48853877236</v>
      </c>
      <c r="G10331" s="1">
        <v>1.3045040698215001E-3</v>
      </c>
      <c r="H10331" s="1">
        <f>VLOOKUP(A10331,Sheet2!A:H,8,FALSE)</f>
        <v>0.39337870404144187</v>
      </c>
      <c r="I10331" s="1">
        <f t="shared" si="0"/>
        <v>3.31615325491558E-3</v>
      </c>
      <c r="J10331" s="1">
        <v>408</v>
      </c>
      <c r="K10331" s="1">
        <f>VLOOKUP(A10331,Sheet2!$A$2:$F$85,6,0)</f>
        <v>48930527.236751527</v>
      </c>
      <c r="L10331" s="1">
        <f t="shared" si="1"/>
        <v>5.2102144885163195</v>
      </c>
      <c r="M10331" s="1">
        <f t="shared" si="2"/>
        <v>1.7277869734901707E-2</v>
      </c>
    </row>
    <row r="10332" spans="1:13" ht="15.75" customHeight="1" x14ac:dyDescent="0.2">
      <c r="A10332" s="1" t="s">
        <v>994</v>
      </c>
      <c r="B10332" s="1" t="s">
        <v>241</v>
      </c>
      <c r="C10332" s="1" t="s">
        <v>19</v>
      </c>
      <c r="D10332" s="1">
        <v>29</v>
      </c>
      <c r="E10332" s="1">
        <v>2054.7235936766001</v>
      </c>
      <c r="F10332" s="1">
        <v>1560.4170618153801</v>
      </c>
      <c r="G10332" s="1">
        <v>1.1621945349318799E-3</v>
      </c>
      <c r="H10332" s="1">
        <f>VLOOKUP(A10332,Sheet2!A:H,8,FALSE)</f>
        <v>0.39337870404144187</v>
      </c>
      <c r="I10332" s="1">
        <f t="shared" si="0"/>
        <v>2.9543910816520573E-3</v>
      </c>
      <c r="J10332" s="1">
        <v>53</v>
      </c>
      <c r="K10332" s="1">
        <f>VLOOKUP(A10332,Sheet2!$A$2:$F$85,6,0)</f>
        <v>48930527.236751527</v>
      </c>
      <c r="L10332" s="1">
        <f t="shared" si="1"/>
        <v>5.1600478790505893</v>
      </c>
      <c r="M10332" s="1">
        <f t="shared" si="2"/>
        <v>1.5244799434764674E-2</v>
      </c>
    </row>
    <row r="10333" spans="1:13" ht="15.75" customHeight="1" x14ac:dyDescent="0.2">
      <c r="A10333" s="1" t="s">
        <v>994</v>
      </c>
      <c r="B10333" s="1" t="s">
        <v>392</v>
      </c>
      <c r="C10333" s="1" t="s">
        <v>21</v>
      </c>
      <c r="D10333" s="1">
        <v>29</v>
      </c>
      <c r="E10333" s="1">
        <v>1419.7210760328201</v>
      </c>
      <c r="F10333" s="1">
        <v>1078.1776180885099</v>
      </c>
      <c r="G10333" s="1">
        <v>8.0302386207604904E-4</v>
      </c>
      <c r="H10333" s="1">
        <f>VLOOKUP(A10333,Sheet2!A:H,8,FALSE)</f>
        <v>0.39337870404144187</v>
      </c>
      <c r="I10333" s="1">
        <f t="shared" si="0"/>
        <v>2.0413506217445152E-3</v>
      </c>
      <c r="J10333" s="1">
        <v>11928</v>
      </c>
      <c r="K10333" s="1">
        <f>VLOOKUP(A10333,Sheet2!$A$2:$F$85,6,0)</f>
        <v>48930527.236751527</v>
      </c>
      <c r="L10333" s="1">
        <f t="shared" si="1"/>
        <v>4.9994975008071645</v>
      </c>
      <c r="M10333" s="1">
        <f t="shared" si="2"/>
        <v>1.0205727331682854E-2</v>
      </c>
    </row>
    <row r="10334" spans="1:13" ht="15.75" customHeight="1" x14ac:dyDescent="0.2">
      <c r="A10334" s="1" t="s">
        <v>994</v>
      </c>
      <c r="B10334" s="1" t="s">
        <v>426</v>
      </c>
      <c r="C10334" s="1" t="s">
        <v>25</v>
      </c>
      <c r="D10334" s="1">
        <v>31</v>
      </c>
      <c r="E10334" s="1">
        <v>1476.8163423061301</v>
      </c>
      <c r="F10334" s="1">
        <v>1121.53742955704</v>
      </c>
      <c r="G10334" s="1">
        <v>8.3531813593240795E-4</v>
      </c>
      <c r="H10334" s="1">
        <f>VLOOKUP(A10334,Sheet2!A:H,8,FALSE)</f>
        <v>0.39337870404144187</v>
      </c>
      <c r="I10334" s="1">
        <f t="shared" si="0"/>
        <v>2.1234452382669104E-3</v>
      </c>
      <c r="J10334" s="1">
        <v>122</v>
      </c>
      <c r="K10334" s="1">
        <f>VLOOKUP(A10334,Sheet2!$A$2:$F$85,6,0)</f>
        <v>48930527.236751527</v>
      </c>
      <c r="L10334" s="1">
        <f t="shared" si="1"/>
        <v>5.0166209608088268</v>
      </c>
      <c r="M10334" s="1">
        <f t="shared" si="2"/>
        <v>1.0652519891419476E-2</v>
      </c>
    </row>
    <row r="10335" spans="1:13" ht="15.75" customHeight="1" x14ac:dyDescent="0.2">
      <c r="A10335" s="1" t="s">
        <v>994</v>
      </c>
      <c r="B10335" s="1" t="s">
        <v>406</v>
      </c>
      <c r="C10335" s="1" t="s">
        <v>21</v>
      </c>
      <c r="D10335" s="1">
        <v>31</v>
      </c>
      <c r="E10335" s="1">
        <v>1544.8027723867201</v>
      </c>
      <c r="F10335" s="1">
        <v>1173.1683086670901</v>
      </c>
      <c r="G10335" s="1">
        <v>8.7377267927456496E-4</v>
      </c>
      <c r="H10335" s="1">
        <f>VLOOKUP(A10335,Sheet2!A:H,8,FALSE)</f>
        <v>0.39337870404144187</v>
      </c>
      <c r="I10335" s="1">
        <f t="shared" si="0"/>
        <v>2.2211997505144922E-3</v>
      </c>
      <c r="J10335" s="1">
        <v>77</v>
      </c>
      <c r="K10335" s="1">
        <f>VLOOKUP(A10335,Sheet2!$A$2:$F$85,6,0)</f>
        <v>48930527.236751527</v>
      </c>
      <c r="L10335" s="1">
        <f t="shared" si="1"/>
        <v>5.0361675114203024</v>
      </c>
      <c r="M10335" s="1">
        <f t="shared" si="2"/>
        <v>1.1186334019915967E-2</v>
      </c>
    </row>
    <row r="10336" spans="1:13" ht="15.75" customHeight="1" x14ac:dyDescent="0.2">
      <c r="A10336" s="1" t="s">
        <v>994</v>
      </c>
      <c r="B10336" s="1" t="s">
        <v>437</v>
      </c>
      <c r="C10336" s="1" t="s">
        <v>25</v>
      </c>
      <c r="D10336" s="1">
        <v>31</v>
      </c>
      <c r="E10336" s="1">
        <v>582.46661909663203</v>
      </c>
      <c r="F10336" s="1">
        <v>442.34214916955801</v>
      </c>
      <c r="G10336" s="1">
        <v>3.2945527251336E-4</v>
      </c>
      <c r="H10336" s="1">
        <f>VLOOKUP(A10336,Sheet2!A:H,8,FALSE)</f>
        <v>0.39337870404144187</v>
      </c>
      <c r="I10336" s="1">
        <f t="shared" si="0"/>
        <v>8.3750154527595464E-4</v>
      </c>
      <c r="J10336" s="1">
        <v>311</v>
      </c>
      <c r="K10336" s="1">
        <f>VLOOKUP(A10336,Sheet2!$A$2:$F$85,6,0)</f>
        <v>48930527.236751527</v>
      </c>
      <c r="L10336" s="1">
        <f t="shared" si="1"/>
        <v>4.6125655124271274</v>
      </c>
      <c r="M10336" s="1">
        <f t="shared" si="2"/>
        <v>3.8630307443442949E-3</v>
      </c>
    </row>
    <row r="10337" spans="1:13" ht="15.75" customHeight="1" x14ac:dyDescent="0.2">
      <c r="A10337" s="1" t="s">
        <v>994</v>
      </c>
      <c r="B10337" s="1" t="s">
        <v>440</v>
      </c>
      <c r="C10337" s="1" t="s">
        <v>19</v>
      </c>
      <c r="D10337" s="1">
        <v>31</v>
      </c>
      <c r="E10337" s="1">
        <v>2279.3127698234198</v>
      </c>
      <c r="F10337" s="1">
        <v>1730.9766365616299</v>
      </c>
      <c r="G10337" s="1">
        <v>1.2892268588541699E-3</v>
      </c>
      <c r="H10337" s="1">
        <f>VLOOKUP(A10337,Sheet2!A:H,8,FALSE)</f>
        <v>0.39337870404144187</v>
      </c>
      <c r="I10337" s="1">
        <f t="shared" si="0"/>
        <v>3.277317367740252E-3</v>
      </c>
      <c r="J10337" s="1">
        <v>809</v>
      </c>
      <c r="K10337" s="1">
        <f>VLOOKUP(A10337,Sheet2!$A$2:$F$85,6,0)</f>
        <v>48930527.236751527</v>
      </c>
      <c r="L10337" s="1">
        <f t="shared" si="1"/>
        <v>5.2050983948793608</v>
      </c>
      <c r="M10337" s="1">
        <f t="shared" si="2"/>
        <v>1.7058759370335037E-2</v>
      </c>
    </row>
    <row r="10338" spans="1:13" ht="15.75" customHeight="1" x14ac:dyDescent="0.2">
      <c r="A10338" s="1" t="s">
        <v>994</v>
      </c>
      <c r="B10338" s="1" t="s">
        <v>378</v>
      </c>
      <c r="C10338" s="1" t="s">
        <v>219</v>
      </c>
      <c r="D10338" s="1">
        <v>32</v>
      </c>
      <c r="E10338" s="1">
        <v>1275.05589340343</v>
      </c>
      <c r="F10338" s="1">
        <v>968.31465651049803</v>
      </c>
      <c r="G10338" s="1">
        <v>7.2119821644457802E-4</v>
      </c>
      <c r="H10338" s="1">
        <f>VLOOKUP(A10338,Sheet2!A:H,8,FALSE)</f>
        <v>0.39337870404144187</v>
      </c>
      <c r="I10338" s="1">
        <f t="shared" si="0"/>
        <v>1.8333433127803503E-3</v>
      </c>
      <c r="J10338" s="1">
        <v>256</v>
      </c>
      <c r="K10338" s="1">
        <f>VLOOKUP(A10338,Sheet2!$A$2:$F$85,6,0)</f>
        <v>48930527.236751527</v>
      </c>
      <c r="L10338" s="1">
        <f t="shared" si="1"/>
        <v>4.952823694178182</v>
      </c>
      <c r="M10338" s="1">
        <f t="shared" si="2"/>
        <v>9.0802261991016417E-3</v>
      </c>
    </row>
    <row r="10339" spans="1:13" ht="15.75" customHeight="1" x14ac:dyDescent="0.2">
      <c r="A10339" s="1" t="s">
        <v>994</v>
      </c>
      <c r="B10339" s="1" t="s">
        <v>68</v>
      </c>
      <c r="C10339" s="1" t="s">
        <v>19</v>
      </c>
      <c r="D10339" s="1">
        <v>34</v>
      </c>
      <c r="E10339" s="1">
        <v>2357.5488527274701</v>
      </c>
      <c r="F10339" s="1">
        <v>1790.3914011503</v>
      </c>
      <c r="G10339" s="1">
        <v>1.3334788196849999E-3</v>
      </c>
      <c r="H10339" s="1">
        <f>VLOOKUP(A10339,Sheet2!A:H,8,FALSE)</f>
        <v>0.39337870404144187</v>
      </c>
      <c r="I10339" s="1">
        <f t="shared" si="0"/>
        <v>3.3898093770335872E-3</v>
      </c>
      <c r="J10339" s="1">
        <v>7</v>
      </c>
      <c r="K10339" s="1">
        <f>VLOOKUP(A10339,Sheet2!$A$2:$F$85,6,0)</f>
        <v>48930527.236751527</v>
      </c>
      <c r="L10339" s="1">
        <f t="shared" si="1"/>
        <v>5.2197551721190703</v>
      </c>
      <c r="M10339" s="1">
        <f t="shared" si="2"/>
        <v>1.7693975028268791E-2</v>
      </c>
    </row>
    <row r="10340" spans="1:13" ht="15.75" customHeight="1" x14ac:dyDescent="0.2">
      <c r="A10340" s="1" t="s">
        <v>994</v>
      </c>
      <c r="B10340" s="1" t="s">
        <v>384</v>
      </c>
      <c r="C10340" s="1" t="s">
        <v>21</v>
      </c>
      <c r="D10340" s="1">
        <v>34</v>
      </c>
      <c r="E10340" s="1">
        <v>1664.5005719005501</v>
      </c>
      <c r="F10340" s="1">
        <v>1264.0703108624</v>
      </c>
      <c r="G10340" s="1">
        <v>9.4147625208916097E-4</v>
      </c>
      <c r="H10340" s="1">
        <f>VLOOKUP(A10340,Sheet2!A:H,8,FALSE)</f>
        <v>0.39337870404144187</v>
      </c>
      <c r="I10340" s="1">
        <f t="shared" si="0"/>
        <v>2.3933076254935696E-3</v>
      </c>
      <c r="J10340" s="1">
        <v>73</v>
      </c>
      <c r="K10340" s="1">
        <f>VLOOKUP(A10340,Sheet2!$A$2:$F$85,6,0)</f>
        <v>48930527.236751527</v>
      </c>
      <c r="L10340" s="1">
        <f t="shared" si="1"/>
        <v>5.0685784199504633</v>
      </c>
      <c r="M10340" s="1">
        <f t="shared" si="2"/>
        <v>1.2130667382879592E-2</v>
      </c>
    </row>
    <row r="10341" spans="1:13" ht="15.75" customHeight="1" x14ac:dyDescent="0.2">
      <c r="A10341" s="1" t="s">
        <v>994</v>
      </c>
      <c r="B10341" s="1" t="s">
        <v>458</v>
      </c>
      <c r="C10341" s="1" t="s">
        <v>29</v>
      </c>
      <c r="D10341" s="1">
        <v>36</v>
      </c>
      <c r="E10341" s="1">
        <v>668.03821272244102</v>
      </c>
      <c r="F10341" s="1">
        <v>507.32771467889302</v>
      </c>
      <c r="G10341" s="1">
        <v>3.7785635125864102E-4</v>
      </c>
      <c r="H10341" s="1">
        <f>VLOOKUP(A10341,Sheet2!A:H,8,FALSE)</f>
        <v>0.39337870404144187</v>
      </c>
      <c r="I10341" s="1">
        <f t="shared" si="0"/>
        <v>9.6054094280313251E-4</v>
      </c>
      <c r="J10341" s="1">
        <v>654</v>
      </c>
      <c r="K10341" s="1">
        <f>VLOOKUP(A10341,Sheet2!$A$2:$F$85,6,0)</f>
        <v>48930527.236751527</v>
      </c>
      <c r="L10341" s="1">
        <f t="shared" si="1"/>
        <v>4.672095776679245</v>
      </c>
      <c r="M10341" s="1">
        <f t="shared" si="2"/>
        <v>4.487739282198016E-3</v>
      </c>
    </row>
    <row r="10342" spans="1:13" ht="15.75" customHeight="1" x14ac:dyDescent="0.2">
      <c r="A10342" s="1" t="s">
        <v>994</v>
      </c>
      <c r="B10342" s="1" t="s">
        <v>510</v>
      </c>
      <c r="C10342" s="1" t="s">
        <v>25</v>
      </c>
      <c r="D10342" s="1">
        <v>36</v>
      </c>
      <c r="E10342" s="1">
        <v>1710.8295691672199</v>
      </c>
      <c r="F10342" s="1">
        <v>1299.2539034459401</v>
      </c>
      <c r="G10342" s="1">
        <v>9.6768089956481397E-4</v>
      </c>
      <c r="H10342" s="1">
        <f>VLOOKUP(A10342,Sheet2!A:H,8,FALSE)</f>
        <v>0.39337870404144187</v>
      </c>
      <c r="I10342" s="1">
        <f t="shared" si="0"/>
        <v>2.4599219266909535E-3</v>
      </c>
      <c r="J10342" s="1">
        <v>327</v>
      </c>
      <c r="K10342" s="1">
        <f>VLOOKUP(A10342,Sheet2!$A$2:$F$85,6,0)</f>
        <v>48930527.236751527</v>
      </c>
      <c r="L10342" s="1">
        <f t="shared" si="1"/>
        <v>5.0805012190294478</v>
      </c>
      <c r="M10342" s="1">
        <f t="shared" si="2"/>
        <v>1.2497636347270658E-2</v>
      </c>
    </row>
    <row r="10343" spans="1:13" ht="15.75" customHeight="1" x14ac:dyDescent="0.2">
      <c r="A10343" s="1" t="s">
        <v>994</v>
      </c>
      <c r="B10343" s="1" t="s">
        <v>401</v>
      </c>
      <c r="C10343" s="1" t="s">
        <v>25</v>
      </c>
      <c r="D10343" s="1">
        <v>37</v>
      </c>
      <c r="E10343" s="1">
        <v>689.22043138588401</v>
      </c>
      <c r="F10343" s="1">
        <v>523.41410971093501</v>
      </c>
      <c r="G10343" s="1">
        <v>3.8983745608663198E-4</v>
      </c>
      <c r="H10343" s="1">
        <f>VLOOKUP(A10343,Sheet2!A:H,8,FALSE)</f>
        <v>0.39337870404144187</v>
      </c>
      <c r="I10343" s="1">
        <f t="shared" si="0"/>
        <v>9.9099786562305411E-4</v>
      </c>
      <c r="J10343" s="1">
        <v>1180</v>
      </c>
      <c r="K10343" s="1">
        <f>VLOOKUP(A10343,Sheet2!$A$2:$F$85,6,0)</f>
        <v>48930527.236751527</v>
      </c>
      <c r="L10343" s="1">
        <f t="shared" si="1"/>
        <v>4.685652614517636</v>
      </c>
      <c r="M10343" s="1">
        <f t="shared" si="2"/>
        <v>4.6434717400380601E-3</v>
      </c>
    </row>
    <row r="10344" spans="1:13" ht="15.75" customHeight="1" x14ac:dyDescent="0.2">
      <c r="A10344" s="1" t="s">
        <v>994</v>
      </c>
      <c r="B10344" s="1" t="s">
        <v>400</v>
      </c>
      <c r="C10344" s="1" t="s">
        <v>21</v>
      </c>
      <c r="D10344" s="1">
        <v>37</v>
      </c>
      <c r="E10344" s="1">
        <v>1754.07438255385</v>
      </c>
      <c r="F10344" s="1">
        <v>1332.09527678257</v>
      </c>
      <c r="G10344" s="1">
        <v>9.9214106828860696E-4</v>
      </c>
      <c r="H10344" s="1">
        <f>VLOOKUP(A10344,Sheet2!A:H,8,FALSE)</f>
        <v>0.39337870404144187</v>
      </c>
      <c r="I10344" s="1">
        <f t="shared" si="0"/>
        <v>2.5221016239457801E-3</v>
      </c>
      <c r="J10344" s="1">
        <v>89</v>
      </c>
      <c r="K10344" s="1">
        <f>VLOOKUP(A10344,Sheet2!$A$2:$F$85,6,0)</f>
        <v>48930527.236751527</v>
      </c>
      <c r="L10344" s="1">
        <f t="shared" si="1"/>
        <v>5.0913424771728222</v>
      </c>
      <c r="M10344" s="1">
        <f t="shared" si="2"/>
        <v>1.2840883129741706E-2</v>
      </c>
    </row>
    <row r="10345" spans="1:13" ht="15.75" customHeight="1" x14ac:dyDescent="0.2">
      <c r="A10345" s="1" t="s">
        <v>994</v>
      </c>
      <c r="B10345" s="1" t="s">
        <v>469</v>
      </c>
      <c r="C10345" s="1" t="s">
        <v>73</v>
      </c>
      <c r="D10345" s="1">
        <v>37</v>
      </c>
      <c r="E10345" s="1">
        <v>1087.36737742026</v>
      </c>
      <c r="F10345" s="1">
        <v>825.77851999643804</v>
      </c>
      <c r="G10345" s="1">
        <v>6.1503767581691895E-4</v>
      </c>
      <c r="H10345" s="1">
        <f>VLOOKUP(A10345,Sheet2!A:H,8,FALSE)</f>
        <v>0.39337870404144187</v>
      </c>
      <c r="I10345" s="1">
        <f t="shared" si="0"/>
        <v>1.5634747623555281E-3</v>
      </c>
      <c r="J10345" s="1">
        <v>7</v>
      </c>
      <c r="K10345" s="1">
        <f>VLOOKUP(A10345,Sheet2!$A$2:$F$85,6,0)</f>
        <v>48930527.236751527</v>
      </c>
      <c r="L10345" s="1">
        <f t="shared" si="1"/>
        <v>4.8836707706441178</v>
      </c>
      <c r="M10345" s="1">
        <f t="shared" si="2"/>
        <v>7.6354959975554514E-3</v>
      </c>
    </row>
    <row r="10346" spans="1:13" ht="15.75" customHeight="1" x14ac:dyDescent="0.2">
      <c r="A10346" s="1" t="s">
        <v>994</v>
      </c>
      <c r="B10346" s="1" t="s">
        <v>418</v>
      </c>
      <c r="C10346" s="1" t="s">
        <v>29</v>
      </c>
      <c r="D10346" s="1">
        <v>38</v>
      </c>
      <c r="E10346" s="1">
        <v>3072.23659377886</v>
      </c>
      <c r="F10346" s="1">
        <v>2333.14612905576</v>
      </c>
      <c r="G10346" s="1">
        <v>1.73772111747577E-3</v>
      </c>
      <c r="H10346" s="1">
        <f>VLOOKUP(A10346,Sheet2!A:H,8,FALSE)</f>
        <v>0.39337870404144187</v>
      </c>
      <c r="I10346" s="1">
        <f t="shared" si="0"/>
        <v>4.4174254976769248E-3</v>
      </c>
      <c r="J10346" s="1">
        <v>6</v>
      </c>
      <c r="K10346" s="1">
        <f>VLOOKUP(A10346,Sheet2!$A$2:$F$85,6,0)</f>
        <v>48930527.236751527</v>
      </c>
      <c r="L10346" s="1">
        <f t="shared" si="1"/>
        <v>5.3347491290238374</v>
      </c>
      <c r="M10346" s="1">
        <f t="shared" si="2"/>
        <v>2.3565856826259664E-2</v>
      </c>
    </row>
    <row r="10347" spans="1:13" ht="15.75" customHeight="1" x14ac:dyDescent="0.2">
      <c r="A10347" s="1" t="s">
        <v>994</v>
      </c>
      <c r="B10347" s="1" t="s">
        <v>473</v>
      </c>
      <c r="C10347" s="1" t="s">
        <v>25</v>
      </c>
      <c r="D10347" s="1">
        <v>38</v>
      </c>
      <c r="E10347" s="1">
        <v>1841.81348035001</v>
      </c>
      <c r="F10347" s="1">
        <v>1398.7269082150201</v>
      </c>
      <c r="G10347" s="1">
        <v>1.04176813261607E-3</v>
      </c>
      <c r="H10347" s="1">
        <f>VLOOKUP(A10347,Sheet2!A:H,8,FALSE)</f>
        <v>0.39337870404144187</v>
      </c>
      <c r="I10347" s="1">
        <f t="shared" si="0"/>
        <v>2.6482575744779546E-3</v>
      </c>
      <c r="J10347" s="1">
        <v>19</v>
      </c>
      <c r="K10347" s="1">
        <f>VLOOKUP(A10347,Sheet2!$A$2:$F$85,6,0)</f>
        <v>48930527.236751527</v>
      </c>
      <c r="L10347" s="1">
        <f t="shared" si="1"/>
        <v>5.1125401185142358</v>
      </c>
      <c r="M10347" s="1">
        <f t="shared" si="2"/>
        <v>1.3539323093677745E-2</v>
      </c>
    </row>
    <row r="10348" spans="1:13" ht="15.75" customHeight="1" x14ac:dyDescent="0.2">
      <c r="A10348" s="1" t="s">
        <v>994</v>
      </c>
      <c r="B10348" s="1" t="s">
        <v>386</v>
      </c>
      <c r="C10348" s="1" t="s">
        <v>21</v>
      </c>
      <c r="D10348" s="1">
        <v>39</v>
      </c>
      <c r="E10348" s="1">
        <v>4293.1834292190797</v>
      </c>
      <c r="F10348" s="1">
        <v>3260.3687878375199</v>
      </c>
      <c r="G10348" s="1">
        <v>2.42831412178929E-3</v>
      </c>
      <c r="H10348" s="1">
        <f>VLOOKUP(A10348,Sheet2!A:H,8,FALSE)</f>
        <v>0.39337870404144187</v>
      </c>
      <c r="I10348" s="1">
        <f t="shared" si="0"/>
        <v>6.1729679233817154E-3</v>
      </c>
      <c r="J10348" s="1">
        <v>108</v>
      </c>
      <c r="K10348" s="1">
        <f>VLOOKUP(A10348,Sheet2!$A$2:$F$85,6,0)</f>
        <v>48930527.236751527</v>
      </c>
      <c r="L10348" s="1">
        <f t="shared" si="1"/>
        <v>5.4800739156465887</v>
      </c>
      <c r="M10348" s="1">
        <f t="shared" si="2"/>
        <v>3.3828320499047229E-2</v>
      </c>
    </row>
    <row r="10349" spans="1:13" ht="15.75" customHeight="1" x14ac:dyDescent="0.2">
      <c r="A10349" s="1" t="s">
        <v>994</v>
      </c>
      <c r="B10349" s="1" t="s">
        <v>480</v>
      </c>
      <c r="C10349" s="1" t="s">
        <v>29</v>
      </c>
      <c r="D10349" s="1">
        <v>39</v>
      </c>
      <c r="E10349" s="1">
        <v>2922.6671806606801</v>
      </c>
      <c r="F10349" s="1">
        <v>2219.5587517201502</v>
      </c>
      <c r="G10349" s="1">
        <v>1.65312153675655E-3</v>
      </c>
      <c r="H10349" s="1">
        <f>VLOOKUP(A10349,Sheet2!A:H,8,FALSE)</f>
        <v>0.39337870404144187</v>
      </c>
      <c r="I10349" s="1">
        <f t="shared" si="0"/>
        <v>4.2023666247636938E-3</v>
      </c>
      <c r="J10349" s="1">
        <v>6232</v>
      </c>
      <c r="K10349" s="1">
        <f>VLOOKUP(A10349,Sheet2!$A$2:$F$85,6,0)</f>
        <v>48930527.236751527</v>
      </c>
      <c r="L10349" s="1">
        <f t="shared" si="1"/>
        <v>5.313073834037576</v>
      </c>
      <c r="M10349" s="1">
        <f t="shared" si="2"/>
        <v>2.2327484155064786E-2</v>
      </c>
    </row>
    <row r="10350" spans="1:13" ht="15.75" customHeight="1" x14ac:dyDescent="0.2">
      <c r="A10350" s="1" t="s">
        <v>994</v>
      </c>
      <c r="B10350" s="1" t="s">
        <v>460</v>
      </c>
      <c r="C10350" s="1" t="s">
        <v>25</v>
      </c>
      <c r="D10350" s="1">
        <v>40</v>
      </c>
      <c r="E10350" s="1">
        <v>746.53056977284302</v>
      </c>
      <c r="F10350" s="1">
        <v>566.93710133337299</v>
      </c>
      <c r="G10350" s="1">
        <v>4.2225326609362802E-4</v>
      </c>
      <c r="H10350" s="1">
        <f>VLOOKUP(A10350,Sheet2!A:H,8,FALSE)</f>
        <v>0.39337870404144187</v>
      </c>
      <c r="I10350" s="1">
        <f t="shared" si="0"/>
        <v>1.0734014367212523E-3</v>
      </c>
      <c r="J10350" s="1">
        <v>284</v>
      </c>
      <c r="K10350" s="1">
        <f>VLOOKUP(A10350,Sheet2!$A$2:$F$85,6,0)</f>
        <v>48930527.236751527</v>
      </c>
      <c r="L10350" s="1">
        <f t="shared" si="1"/>
        <v>4.7203420676436147</v>
      </c>
      <c r="M10350" s="1">
        <f t="shared" si="2"/>
        <v>5.066821957224423E-3</v>
      </c>
    </row>
    <row r="10351" spans="1:13" ht="15.75" customHeight="1" x14ac:dyDescent="0.2">
      <c r="A10351" s="1" t="s">
        <v>994</v>
      </c>
      <c r="B10351" s="1" t="s">
        <v>415</v>
      </c>
      <c r="C10351" s="1" t="s">
        <v>29</v>
      </c>
      <c r="D10351" s="1">
        <v>41</v>
      </c>
      <c r="E10351" s="1">
        <v>3534.78921554831</v>
      </c>
      <c r="F10351" s="1">
        <v>2684.42208910107</v>
      </c>
      <c r="G10351" s="1">
        <v>1.9993505311804898E-3</v>
      </c>
      <c r="H10351" s="1">
        <f>VLOOKUP(A10351,Sheet2!A:H,8,FALSE)</f>
        <v>0.39337870404144187</v>
      </c>
      <c r="I10351" s="1">
        <f t="shared" si="0"/>
        <v>5.0825083072363296E-3</v>
      </c>
      <c r="J10351" s="1">
        <v>264</v>
      </c>
      <c r="K10351" s="1">
        <f>VLOOKUP(A10351,Sheet2!$A$2:$F$85,6,0)</f>
        <v>48930527.236751527</v>
      </c>
      <c r="L10351" s="1">
        <f t="shared" si="1"/>
        <v>5.3956579925542298</v>
      </c>
      <c r="M10351" s="1">
        <f t="shared" si="2"/>
        <v>2.7423476570162971E-2</v>
      </c>
    </row>
    <row r="10352" spans="1:13" ht="15.75" customHeight="1" x14ac:dyDescent="0.2">
      <c r="A10352" s="1" t="s">
        <v>994</v>
      </c>
      <c r="B10352" s="1" t="s">
        <v>444</v>
      </c>
      <c r="C10352" s="1" t="s">
        <v>46</v>
      </c>
      <c r="D10352" s="1">
        <v>41</v>
      </c>
      <c r="E10352" s="1">
        <v>1248.2224417405</v>
      </c>
      <c r="F10352" s="1">
        <v>947.93655021381699</v>
      </c>
      <c r="G10352" s="1">
        <v>7.0602065632311296E-4</v>
      </c>
      <c r="H10352" s="1">
        <f>VLOOKUP(A10352,Sheet2!A:H,8,FALSE)</f>
        <v>0.39337870404144187</v>
      </c>
      <c r="I10352" s="1">
        <f t="shared" si="0"/>
        <v>1.7947607459928353E-3</v>
      </c>
      <c r="J10352" s="1">
        <v>23</v>
      </c>
      <c r="K10352" s="1">
        <f>VLOOKUP(A10352,Sheet2!$A$2:$F$85,6,0)</f>
        <v>48930527.236751527</v>
      </c>
      <c r="L10352" s="1">
        <f t="shared" si="1"/>
        <v>4.9435864577177444</v>
      </c>
      <c r="M10352" s="1">
        <f t="shared" si="2"/>
        <v>8.8725549187335766E-3</v>
      </c>
    </row>
    <row r="10353" spans="1:13" ht="15.75" customHeight="1" x14ac:dyDescent="0.2">
      <c r="A10353" s="1" t="s">
        <v>994</v>
      </c>
      <c r="B10353" s="1" t="s">
        <v>498</v>
      </c>
      <c r="C10353" s="1" t="s">
        <v>17</v>
      </c>
      <c r="D10353" s="1">
        <v>41</v>
      </c>
      <c r="E10353" s="1">
        <v>2619.2208613571102</v>
      </c>
      <c r="F10353" s="1">
        <v>1989.1127611044001</v>
      </c>
      <c r="G10353" s="1">
        <v>1.48148596736653E-3</v>
      </c>
      <c r="H10353" s="1">
        <f>VLOOKUP(A10353,Sheet2!A:H,8,FALSE)</f>
        <v>0.39337870404144187</v>
      </c>
      <c r="I10353" s="1">
        <f t="shared" si="0"/>
        <v>3.766055335853813E-3</v>
      </c>
      <c r="J10353" s="1">
        <v>24</v>
      </c>
      <c r="K10353" s="1">
        <f>VLOOKUP(A10353,Sheet2!$A$2:$F$85,6,0)</f>
        <v>48930527.236751527</v>
      </c>
      <c r="L10353" s="1">
        <f t="shared" si="1"/>
        <v>5.2654665923548452</v>
      </c>
      <c r="M10353" s="1">
        <f t="shared" si="2"/>
        <v>1.9830038555897957E-2</v>
      </c>
    </row>
    <row r="10354" spans="1:13" ht="15.75" customHeight="1" x14ac:dyDescent="0.2">
      <c r="A10354" s="1" t="s">
        <v>994</v>
      </c>
      <c r="B10354" s="1" t="s">
        <v>431</v>
      </c>
      <c r="C10354" s="1" t="s">
        <v>73</v>
      </c>
      <c r="D10354" s="1">
        <v>41</v>
      </c>
      <c r="E10354" s="1">
        <v>1943.7040455326501</v>
      </c>
      <c r="F10354" s="1">
        <v>1476.10557697528</v>
      </c>
      <c r="G10354" s="1">
        <v>1.0993995621576399E-3</v>
      </c>
      <c r="H10354" s="1">
        <f>VLOOKUP(A10354,Sheet2!A:H,8,FALSE)</f>
        <v>0.39337870404144187</v>
      </c>
      <c r="I10354" s="1">
        <f t="shared" si="0"/>
        <v>2.794761258966931E-3</v>
      </c>
      <c r="J10354" s="1">
        <v>139</v>
      </c>
      <c r="K10354" s="1">
        <f>VLOOKUP(A10354,Sheet2!$A$2:$F$85,6,0)</f>
        <v>48930527.236751527</v>
      </c>
      <c r="L10354" s="1">
        <f t="shared" si="1"/>
        <v>5.1359246098255609</v>
      </c>
      <c r="M10354" s="1">
        <f t="shared" si="2"/>
        <v>1.4353683128515328E-2</v>
      </c>
    </row>
    <row r="10355" spans="1:13" ht="15.75" customHeight="1" x14ac:dyDescent="0.2">
      <c r="A10355" s="1" t="s">
        <v>994</v>
      </c>
      <c r="B10355" s="1" t="s">
        <v>244</v>
      </c>
      <c r="C10355" s="1" t="s">
        <v>25</v>
      </c>
      <c r="D10355" s="1">
        <v>43</v>
      </c>
      <c r="E10355" s="1">
        <v>3843.2626534681699</v>
      </c>
      <c r="F10355" s="1">
        <v>2918.68582030479</v>
      </c>
      <c r="G10355" s="1">
        <v>2.1738295437471501E-3</v>
      </c>
      <c r="H10355" s="1">
        <f>VLOOKUP(A10355,Sheet2!A:H,8,FALSE)</f>
        <v>0.39337870404144187</v>
      </c>
      <c r="I10355" s="1">
        <f t="shared" si="0"/>
        <v>5.5260478551938602E-3</v>
      </c>
      <c r="J10355" s="1">
        <v>34</v>
      </c>
      <c r="K10355" s="1">
        <f>VLOOKUP(A10355,Sheet2!$A$2:$F$85,6,0)</f>
        <v>48930527.236751527</v>
      </c>
      <c r="L10355" s="1">
        <f t="shared" si="1"/>
        <v>5.4319945369568776</v>
      </c>
      <c r="M10355" s="1">
        <f t="shared" si="2"/>
        <v>3.001746176037532E-2</v>
      </c>
    </row>
    <row r="10356" spans="1:13" ht="15.75" customHeight="1" x14ac:dyDescent="0.2">
      <c r="A10356" s="1" t="s">
        <v>994</v>
      </c>
      <c r="B10356" s="1" t="s">
        <v>302</v>
      </c>
      <c r="C10356" s="1" t="s">
        <v>219</v>
      </c>
      <c r="D10356" s="1">
        <v>43</v>
      </c>
      <c r="E10356" s="1">
        <v>2435.5559838838999</v>
      </c>
      <c r="F10356" s="1">
        <v>1849.63229310013</v>
      </c>
      <c r="G10356" s="1">
        <v>1.3776012806304601E-3</v>
      </c>
      <c r="H10356" s="1">
        <f>VLOOKUP(A10356,Sheet2!A:H,8,FALSE)</f>
        <v>0.39337870404144187</v>
      </c>
      <c r="I10356" s="1">
        <f t="shared" si="0"/>
        <v>3.5019721873030822E-3</v>
      </c>
      <c r="J10356" s="1">
        <v>1</v>
      </c>
      <c r="K10356" s="1">
        <f>VLOOKUP(A10356,Sheet2!$A$2:$F$85,6,0)</f>
        <v>48930527.236751527</v>
      </c>
      <c r="L10356" s="1">
        <f t="shared" si="1"/>
        <v>5.2338925879899518</v>
      </c>
      <c r="M10356" s="1">
        <f t="shared" si="2"/>
        <v>1.8328946274472561E-2</v>
      </c>
    </row>
    <row r="10357" spans="1:13" ht="15.75" customHeight="1" x14ac:dyDescent="0.2">
      <c r="A10357" s="1" t="s">
        <v>994</v>
      </c>
      <c r="B10357" s="1" t="s">
        <v>390</v>
      </c>
      <c r="C10357" s="1" t="s">
        <v>21</v>
      </c>
      <c r="D10357" s="1">
        <v>45</v>
      </c>
      <c r="E10357" s="1">
        <v>2271.5029901507901</v>
      </c>
      <c r="F10357" s="1">
        <v>1725.0456619586701</v>
      </c>
      <c r="G10357" s="1">
        <v>1.2848094845258199E-3</v>
      </c>
      <c r="H10357" s="1">
        <f>VLOOKUP(A10357,Sheet2!A:H,8,FALSE)</f>
        <v>0.39337870404144187</v>
      </c>
      <c r="I10357" s="1">
        <f t="shared" si="0"/>
        <v>3.2660880503344865E-3</v>
      </c>
      <c r="J10357" s="1">
        <v>8</v>
      </c>
      <c r="K10357" s="1">
        <f>VLOOKUP(A10357,Sheet2!$A$2:$F$85,6,0)</f>
        <v>48930527.236751527</v>
      </c>
      <c r="L10357" s="1">
        <f t="shared" si="1"/>
        <v>5.2036077840854844</v>
      </c>
      <c r="M10357" s="1">
        <f t="shared" si="2"/>
        <v>1.6995441202229119E-2</v>
      </c>
    </row>
    <row r="10358" spans="1:13" ht="15.75" customHeight="1" x14ac:dyDescent="0.2">
      <c r="A10358" s="1" t="s">
        <v>994</v>
      </c>
      <c r="B10358" s="1" t="s">
        <v>424</v>
      </c>
      <c r="C10358" s="1" t="s">
        <v>21</v>
      </c>
      <c r="D10358" s="1">
        <v>46</v>
      </c>
      <c r="E10358" s="1">
        <v>2286.4403114012098</v>
      </c>
      <c r="F10358" s="1">
        <v>1736.3894996450199</v>
      </c>
      <c r="G10358" s="1">
        <v>1.2932583450816599E-3</v>
      </c>
      <c r="H10358" s="1">
        <f>VLOOKUP(A10358,Sheet2!A:H,8,FALSE)</f>
        <v>0.39337870404144187</v>
      </c>
      <c r="I10358" s="1">
        <f t="shared" si="0"/>
        <v>3.2875657268559635E-3</v>
      </c>
      <c r="J10358" s="1">
        <v>19</v>
      </c>
      <c r="K10358" s="1">
        <f>VLOOKUP(A10358,Sheet2!$A$2:$F$85,6,0)</f>
        <v>48930527.236751527</v>
      </c>
      <c r="L10358" s="1">
        <f t="shared" si="1"/>
        <v>5.2064543396430132</v>
      </c>
      <c r="M10358" s="1">
        <f t="shared" si="2"/>
        <v>1.7116560845450868E-2</v>
      </c>
    </row>
    <row r="10359" spans="1:13" ht="15.75" customHeight="1" x14ac:dyDescent="0.2">
      <c r="A10359" s="1" t="s">
        <v>994</v>
      </c>
      <c r="B10359" s="1" t="s">
        <v>472</v>
      </c>
      <c r="C10359" s="1" t="s">
        <v>96</v>
      </c>
      <c r="D10359" s="1">
        <v>46</v>
      </c>
      <c r="E10359" s="1">
        <v>2134.0109573077998</v>
      </c>
      <c r="F10359" s="1">
        <v>1620.63019966868</v>
      </c>
      <c r="G10359" s="1">
        <v>1.2070411220762101E-3</v>
      </c>
      <c r="H10359" s="1">
        <f>VLOOKUP(A10359,Sheet2!A:H,8,FALSE)</f>
        <v>0.39337870404144187</v>
      </c>
      <c r="I10359" s="1">
        <f t="shared" si="0"/>
        <v>3.0683946783988847E-3</v>
      </c>
      <c r="J10359" s="1">
        <v>91</v>
      </c>
      <c r="K10359" s="1">
        <f>VLOOKUP(A10359,Sheet2!$A$2:$F$85,6,0)</f>
        <v>48930527.236751527</v>
      </c>
      <c r="L10359" s="1">
        <f t="shared" si="1"/>
        <v>5.1764911162655682</v>
      </c>
      <c r="M10359" s="1">
        <f t="shared" si="2"/>
        <v>1.5883517793928371E-2</v>
      </c>
    </row>
    <row r="10360" spans="1:13" ht="15.75" customHeight="1" x14ac:dyDescent="0.2">
      <c r="A10360" s="1" t="s">
        <v>994</v>
      </c>
      <c r="B10360" s="1" t="s">
        <v>427</v>
      </c>
      <c r="C10360" s="1" t="s">
        <v>25</v>
      </c>
      <c r="D10360" s="1">
        <v>46</v>
      </c>
      <c r="E10360" s="1">
        <v>2987.6153402309201</v>
      </c>
      <c r="F10360" s="1">
        <v>2268.8822795361598</v>
      </c>
      <c r="G10360" s="1">
        <v>1.6898575709067001E-3</v>
      </c>
      <c r="H10360" s="1">
        <f>VLOOKUP(A10360,Sheet2!A:H,8,FALSE)</f>
        <v>0.39337870404144187</v>
      </c>
      <c r="I10360" s="1">
        <f t="shared" si="0"/>
        <v>4.2957525497584539E-3</v>
      </c>
      <c r="J10360" s="1">
        <v>70</v>
      </c>
      <c r="K10360" s="1">
        <f>VLOOKUP(A10360,Sheet2!$A$2:$F$85,6,0)</f>
        <v>48930527.236751527</v>
      </c>
      <c r="L10360" s="1">
        <f t="shared" si="1"/>
        <v>5.3226191519438073</v>
      </c>
      <c r="M10360" s="1">
        <f t="shared" si="2"/>
        <v>2.2864654793355789E-2</v>
      </c>
    </row>
    <row r="10361" spans="1:13" ht="15.75" customHeight="1" x14ac:dyDescent="0.2">
      <c r="A10361" s="1" t="s">
        <v>994</v>
      </c>
      <c r="B10361" s="1" t="s">
        <v>443</v>
      </c>
      <c r="C10361" s="1" t="s">
        <v>21</v>
      </c>
      <c r="D10361" s="1">
        <v>48</v>
      </c>
      <c r="E10361" s="1">
        <v>2320.72828241046</v>
      </c>
      <c r="F10361" s="1">
        <v>1762.4287854849799</v>
      </c>
      <c r="G10361" s="1">
        <v>1.3126523368786501E-3</v>
      </c>
      <c r="H10361" s="1">
        <f>VLOOKUP(A10361,Sheet2!A:H,8,FALSE)</f>
        <v>0.39337870404144187</v>
      </c>
      <c r="I10361" s="1">
        <f t="shared" si="0"/>
        <v>3.3368667988198063E-3</v>
      </c>
      <c r="J10361" s="1">
        <v>59</v>
      </c>
      <c r="K10361" s="1">
        <f>VLOOKUP(A10361,Sheet2!$A$2:$F$85,6,0)</f>
        <v>48930527.236751527</v>
      </c>
      <c r="L10361" s="1">
        <f t="shared" si="1"/>
        <v>5.2129187662163723</v>
      </c>
      <c r="M10361" s="1">
        <f t="shared" si="2"/>
        <v>1.7394815555932121E-2</v>
      </c>
    </row>
    <row r="10362" spans="1:13" ht="15.75" customHeight="1" x14ac:dyDescent="0.2">
      <c r="A10362" s="1" t="s">
        <v>994</v>
      </c>
      <c r="B10362" s="1" t="s">
        <v>425</v>
      </c>
      <c r="C10362" s="1" t="s">
        <v>25</v>
      </c>
      <c r="D10362" s="1">
        <v>48</v>
      </c>
      <c r="E10362" s="1">
        <v>2391.9526798246002</v>
      </c>
      <c r="F10362" s="1">
        <v>1816.5186714845199</v>
      </c>
      <c r="G10362" s="1">
        <v>1.35293834210255E-3</v>
      </c>
      <c r="H10362" s="1">
        <f>VLOOKUP(A10362,Sheet2!A:H,8,FALSE)</f>
        <v>0.39337870404144187</v>
      </c>
      <c r="I10362" s="1">
        <f t="shared" si="0"/>
        <v>3.4392770330546919E-3</v>
      </c>
      <c r="J10362" s="1">
        <v>350</v>
      </c>
      <c r="K10362" s="1">
        <f>VLOOKUP(A10362,Sheet2!$A$2:$F$85,6,0)</f>
        <v>48930527.236751527</v>
      </c>
      <c r="L10362" s="1">
        <f t="shared" si="1"/>
        <v>5.226047054961616</v>
      </c>
      <c r="M10362" s="1">
        <f t="shared" si="2"/>
        <v>1.7973823609792598E-2</v>
      </c>
    </row>
    <row r="10363" spans="1:13" ht="15.75" customHeight="1" x14ac:dyDescent="0.2">
      <c r="A10363" s="1" t="s">
        <v>994</v>
      </c>
      <c r="B10363" s="1" t="s">
        <v>251</v>
      </c>
      <c r="C10363" s="1" t="s">
        <v>19</v>
      </c>
      <c r="D10363" s="1">
        <v>49</v>
      </c>
      <c r="E10363" s="1">
        <v>3471.7743479363198</v>
      </c>
      <c r="F10363" s="1">
        <v>2636.5667596190901</v>
      </c>
      <c r="G10363" s="1">
        <v>1.9637080072986901E-3</v>
      </c>
      <c r="H10363" s="1">
        <f>VLOOKUP(A10363,Sheet2!A:H,8,FALSE)</f>
        <v>0.39337870404144187</v>
      </c>
      <c r="I10363" s="1">
        <f t="shared" si="0"/>
        <v>4.9919021724465704E-3</v>
      </c>
      <c r="J10363" s="1">
        <v>54</v>
      </c>
      <c r="K10363" s="1">
        <f>VLOOKUP(A10363,Sheet2!$A$2:$F$85,6,0)</f>
        <v>48930527.236751527</v>
      </c>
      <c r="L10363" s="1">
        <f t="shared" si="1"/>
        <v>5.3878459611801457</v>
      </c>
      <c r="M10363" s="1">
        <f t="shared" si="2"/>
        <v>2.6895599958422649E-2</v>
      </c>
    </row>
    <row r="10364" spans="1:13" ht="15.75" customHeight="1" x14ac:dyDescent="0.2">
      <c r="A10364" s="1" t="s">
        <v>994</v>
      </c>
      <c r="B10364" s="1" t="s">
        <v>447</v>
      </c>
      <c r="C10364" s="1" t="s">
        <v>73</v>
      </c>
      <c r="D10364" s="1">
        <v>49</v>
      </c>
      <c r="E10364" s="1">
        <v>1707.9390799328901</v>
      </c>
      <c r="F10364" s="1">
        <v>1297.05878156574</v>
      </c>
      <c r="G10364" s="1">
        <v>9.6604597854587097E-4</v>
      </c>
      <c r="H10364" s="1">
        <f>VLOOKUP(A10364,Sheet2!A:H,8,FALSE)</f>
        <v>0.39337870404144187</v>
      </c>
      <c r="I10364" s="1">
        <f t="shared" si="0"/>
        <v>2.4557658272322219E-3</v>
      </c>
      <c r="J10364" s="1">
        <v>14</v>
      </c>
      <c r="K10364" s="1">
        <f>VLOOKUP(A10364,Sheet2!$A$2:$F$85,6,0)</f>
        <v>48930527.236751527</v>
      </c>
      <c r="L10364" s="1">
        <f t="shared" si="1"/>
        <v>5.0797668471239863</v>
      </c>
      <c r="M10364" s="1">
        <f t="shared" si="2"/>
        <v>1.2474717833474251E-2</v>
      </c>
    </row>
    <row r="10365" spans="1:13" ht="15.75" customHeight="1" x14ac:dyDescent="0.2">
      <c r="A10365" s="1" t="s">
        <v>994</v>
      </c>
      <c r="B10365" s="1" t="s">
        <v>457</v>
      </c>
      <c r="C10365" s="1" t="s">
        <v>73</v>
      </c>
      <c r="D10365" s="1">
        <v>55</v>
      </c>
      <c r="E10365" s="1">
        <v>3317.7852412040702</v>
      </c>
      <c r="F10365" s="1">
        <v>2519.6229379692099</v>
      </c>
      <c r="G10365" s="1">
        <v>1.8766085556575899E-3</v>
      </c>
      <c r="H10365" s="1">
        <f>VLOOKUP(A10365,Sheet2!A:H,8,FALSE)</f>
        <v>0.39337870404144187</v>
      </c>
      <c r="I10365" s="1">
        <f t="shared" si="0"/>
        <v>4.7704884285243157E-3</v>
      </c>
      <c r="J10365" s="1">
        <v>592</v>
      </c>
      <c r="K10365" s="1">
        <f>VLOOKUP(A10365,Sheet2!$A$2:$F$85,6,0)</f>
        <v>48930527.236751527</v>
      </c>
      <c r="L10365" s="1">
        <f t="shared" si="1"/>
        <v>5.3681427421450358</v>
      </c>
      <c r="M10365" s="1">
        <f t="shared" si="2"/>
        <v>2.5608662834069682E-2</v>
      </c>
    </row>
    <row r="10366" spans="1:13" ht="15.75" customHeight="1" x14ac:dyDescent="0.2">
      <c r="A10366" s="1" t="s">
        <v>994</v>
      </c>
      <c r="B10366" s="1" t="s">
        <v>477</v>
      </c>
      <c r="C10366" s="1" t="s">
        <v>56</v>
      </c>
      <c r="D10366" s="1">
        <v>55</v>
      </c>
      <c r="E10366" s="1">
        <v>2754.87052161675</v>
      </c>
      <c r="F10366" s="1">
        <v>2092.12907188703</v>
      </c>
      <c r="G10366" s="1">
        <v>1.5582122454431901E-3</v>
      </c>
      <c r="H10366" s="1">
        <f>VLOOKUP(A10366,Sheet2!A:H,8,FALSE)</f>
        <v>0.39337870404144187</v>
      </c>
      <c r="I10366" s="1">
        <f t="shared" si="0"/>
        <v>3.9610996463068189E-3</v>
      </c>
      <c r="J10366" s="1">
        <v>1795</v>
      </c>
      <c r="K10366" s="1">
        <f>VLOOKUP(A10366,Sheet2!$A$2:$F$85,6,0)</f>
        <v>48930527.236751527</v>
      </c>
      <c r="L10366" s="1">
        <f t="shared" si="1"/>
        <v>5.2873956631504306</v>
      </c>
      <c r="M10366" s="1">
        <f t="shared" si="2"/>
        <v>2.094390109118938E-2</v>
      </c>
    </row>
    <row r="10367" spans="1:13" ht="15.75" customHeight="1" x14ac:dyDescent="0.2">
      <c r="A10367" s="1" t="s">
        <v>994</v>
      </c>
      <c r="B10367" s="1" t="s">
        <v>464</v>
      </c>
      <c r="C10367" s="1" t="s">
        <v>29</v>
      </c>
      <c r="D10367" s="1">
        <v>57</v>
      </c>
      <c r="E10367" s="1">
        <v>3856.2969744828401</v>
      </c>
      <c r="F10367" s="1">
        <v>2928.5844640751998</v>
      </c>
      <c r="G10367" s="1">
        <v>2.1812020276649E-3</v>
      </c>
      <c r="H10367" s="1">
        <f>VLOOKUP(A10367,Sheet2!A:H,8,FALSE)</f>
        <v>0.39337870404144187</v>
      </c>
      <c r="I10367" s="1">
        <f t="shared" si="0"/>
        <v>5.5447892965632259E-3</v>
      </c>
      <c r="J10367" s="1">
        <v>18</v>
      </c>
      <c r="K10367" s="1">
        <f>VLOOKUP(A10367,Sheet2!$A$2:$F$85,6,0)</f>
        <v>48930527.236751527</v>
      </c>
      <c r="L10367" s="1">
        <f t="shared" si="1"/>
        <v>5.4334649428951565</v>
      </c>
      <c r="M10367" s="1">
        <f t="shared" si="2"/>
        <v>3.0127418258616583E-2</v>
      </c>
    </row>
    <row r="10368" spans="1:13" ht="15.75" customHeight="1" x14ac:dyDescent="0.2">
      <c r="A10368" s="1" t="s">
        <v>994</v>
      </c>
      <c r="B10368" s="1" t="s">
        <v>491</v>
      </c>
      <c r="C10368" s="1" t="s">
        <v>25</v>
      </c>
      <c r="D10368" s="1">
        <v>57</v>
      </c>
      <c r="E10368" s="1">
        <v>1066.8717854476999</v>
      </c>
      <c r="F10368" s="1">
        <v>810.21356931187302</v>
      </c>
      <c r="G10368" s="1">
        <v>6.0344494137126899E-4</v>
      </c>
      <c r="H10368" s="1">
        <f>VLOOKUP(A10368,Sheet2!A:H,8,FALSE)</f>
        <v>0.39337870404144187</v>
      </c>
      <c r="I10368" s="1">
        <f t="shared" si="0"/>
        <v>1.5340051079829095E-3</v>
      </c>
      <c r="J10368" s="1">
        <v>3</v>
      </c>
      <c r="K10368" s="1">
        <f>VLOOKUP(A10368,Sheet2!$A$2:$F$85,6,0)</f>
        <v>48930527.236751527</v>
      </c>
      <c r="L10368" s="1">
        <f t="shared" si="1"/>
        <v>4.8754067011438513</v>
      </c>
      <c r="M10368" s="1">
        <f t="shared" si="2"/>
        <v>7.4788987830487737E-3</v>
      </c>
    </row>
    <row r="10369" spans="1:13" ht="15.75" customHeight="1" x14ac:dyDescent="0.2">
      <c r="A10369" s="1" t="s">
        <v>994</v>
      </c>
      <c r="B10369" s="1" t="s">
        <v>465</v>
      </c>
      <c r="C10369" s="1" t="s">
        <v>25</v>
      </c>
      <c r="D10369" s="1">
        <v>57</v>
      </c>
      <c r="E10369" s="1">
        <v>4460.2952957873804</v>
      </c>
      <c r="F10369" s="1">
        <v>3387.2784162797502</v>
      </c>
      <c r="G10369" s="1">
        <v>2.52283608019073E-3</v>
      </c>
      <c r="H10369" s="1">
        <f>VLOOKUP(A10369,Sheet2!A:H,8,FALSE)</f>
        <v>0.39337870404144187</v>
      </c>
      <c r="I10369" s="1">
        <f t="shared" si="0"/>
        <v>6.4132502707237374E-3</v>
      </c>
      <c r="J10369" s="1">
        <v>53</v>
      </c>
      <c r="K10369" s="1">
        <f>VLOOKUP(A10369,Sheet2!$A$2:$F$85,6,0)</f>
        <v>48930527.236751527</v>
      </c>
      <c r="L10369" s="1">
        <f t="shared" si="1"/>
        <v>5.4966580835586516</v>
      </c>
      <c r="M10369" s="1">
        <f t="shared" si="2"/>
        <v>3.5251443942458341E-2</v>
      </c>
    </row>
    <row r="10370" spans="1:13" ht="15.75" customHeight="1" x14ac:dyDescent="0.2">
      <c r="A10370" s="1" t="s">
        <v>994</v>
      </c>
      <c r="B10370" s="1" t="s">
        <v>499</v>
      </c>
      <c r="C10370" s="1" t="s">
        <v>46</v>
      </c>
      <c r="D10370" s="1">
        <v>57</v>
      </c>
      <c r="E10370" s="1">
        <v>1735.33363851728</v>
      </c>
      <c r="F10370" s="1">
        <v>1317.86300883384</v>
      </c>
      <c r="G10370" s="1">
        <v>9.815409124492051E-4</v>
      </c>
      <c r="H10370" s="1">
        <f>VLOOKUP(A10370,Sheet2!A:H,8,FALSE)</f>
        <v>0.39337870404144187</v>
      </c>
      <c r="I10370" s="1">
        <f t="shared" si="0"/>
        <v>2.4951551834534519E-3</v>
      </c>
      <c r="J10370" s="1">
        <v>472</v>
      </c>
      <c r="K10370" s="1">
        <f>VLOOKUP(A10370,Sheet2!$A$2:$F$85,6,0)</f>
        <v>48930527.236751527</v>
      </c>
      <c r="L10370" s="1">
        <f t="shared" si="1"/>
        <v>5.0866774566705004</v>
      </c>
      <c r="M10370" s="1">
        <f t="shared" si="2"/>
        <v>1.269204962256722E-2</v>
      </c>
    </row>
    <row r="10371" spans="1:13" ht="15.75" customHeight="1" x14ac:dyDescent="0.2">
      <c r="A10371" s="1" t="s">
        <v>994</v>
      </c>
      <c r="B10371" s="1" t="s">
        <v>421</v>
      </c>
      <c r="C10371" s="1" t="s">
        <v>184</v>
      </c>
      <c r="D10371" s="1">
        <v>59</v>
      </c>
      <c r="E10371" s="1">
        <v>2763.4192894067301</v>
      </c>
      <c r="F10371" s="1">
        <v>2098.6212556328401</v>
      </c>
      <c r="G10371" s="1">
        <v>1.56304760686918E-3</v>
      </c>
      <c r="H10371" s="1">
        <f>VLOOKUP(A10371,Sheet2!A:H,8,FALSE)</f>
        <v>0.39337870404144187</v>
      </c>
      <c r="I10371" s="1">
        <f t="shared" si="0"/>
        <v>3.9733915202092773E-3</v>
      </c>
      <c r="J10371" s="1">
        <v>40</v>
      </c>
      <c r="K10371" s="1">
        <f>VLOOKUP(A10371,Sheet2!$A$2:$F$85,6,0)</f>
        <v>48930527.236751527</v>
      </c>
      <c r="L10371" s="1">
        <f t="shared" si="1"/>
        <v>5.2887412559972979</v>
      </c>
      <c r="M10371" s="1">
        <f t="shared" si="2"/>
        <v>2.1014239659160626E-2</v>
      </c>
    </row>
    <row r="10372" spans="1:13" ht="15.75" customHeight="1" x14ac:dyDescent="0.2">
      <c r="A10372" s="1" t="s">
        <v>994</v>
      </c>
      <c r="B10372" s="1" t="s">
        <v>434</v>
      </c>
      <c r="C10372" s="1" t="s">
        <v>109</v>
      </c>
      <c r="D10372" s="1">
        <v>60</v>
      </c>
      <c r="E10372" s="1">
        <v>1055.11450565367</v>
      </c>
      <c r="F10372" s="1">
        <v>801.28474791341398</v>
      </c>
      <c r="G10372" s="1">
        <v>5.9679477861247505E-4</v>
      </c>
      <c r="H10372" s="1">
        <f>VLOOKUP(A10372,Sheet2!A:H,8,FALSE)</f>
        <v>0.39337870404144187</v>
      </c>
      <c r="I10372" s="1">
        <f t="shared" si="0"/>
        <v>1.5170998645356348E-3</v>
      </c>
      <c r="J10372" s="1">
        <v>13</v>
      </c>
      <c r="K10372" s="1">
        <f>VLOOKUP(A10372,Sheet2!$A$2:$F$85,6,0)</f>
        <v>48930527.236751527</v>
      </c>
      <c r="L10372" s="1">
        <f t="shared" si="1"/>
        <v>4.8705940649731287</v>
      </c>
      <c r="M10372" s="1">
        <f t="shared" si="2"/>
        <v>7.3891775961788001E-3</v>
      </c>
    </row>
    <row r="10373" spans="1:13" ht="15.75" customHeight="1" x14ac:dyDescent="0.2">
      <c r="A10373" s="1" t="s">
        <v>994</v>
      </c>
      <c r="B10373" s="1" t="s">
        <v>489</v>
      </c>
      <c r="C10373" s="1" t="s">
        <v>31</v>
      </c>
      <c r="D10373" s="1">
        <v>60</v>
      </c>
      <c r="E10373" s="1">
        <v>3630.6424604480499</v>
      </c>
      <c r="F10373" s="1">
        <v>2757.2158406461499</v>
      </c>
      <c r="G10373" s="1">
        <v>2.0535671264056599E-3</v>
      </c>
      <c r="H10373" s="1">
        <f>VLOOKUP(A10373,Sheet2!A:H,8,FALSE)</f>
        <v>0.39337870404144187</v>
      </c>
      <c r="I10373" s="1">
        <f t="shared" si="0"/>
        <v>5.2203312108865954E-3</v>
      </c>
      <c r="J10373" s="1">
        <v>51</v>
      </c>
      <c r="K10373" s="1">
        <f>VLOOKUP(A10373,Sheet2!$A$2:$F$85,6,0)</f>
        <v>48930527.236751527</v>
      </c>
      <c r="L10373" s="1">
        <f t="shared" si="1"/>
        <v>5.4072779536697091</v>
      </c>
      <c r="M10373" s="1">
        <f t="shared" si="2"/>
        <v>2.8227781867480983E-2</v>
      </c>
    </row>
    <row r="10374" spans="1:13" ht="15.75" customHeight="1" x14ac:dyDescent="0.2">
      <c r="A10374" s="1" t="s">
        <v>994</v>
      </c>
      <c r="B10374" s="1" t="s">
        <v>445</v>
      </c>
      <c r="C10374" s="1" t="s">
        <v>86</v>
      </c>
      <c r="D10374" s="1">
        <v>61</v>
      </c>
      <c r="E10374" s="1">
        <v>2905.9934477636698</v>
      </c>
      <c r="F10374" s="1">
        <v>2206.89623235419</v>
      </c>
      <c r="G10374" s="1">
        <v>1.64369052554441E-3</v>
      </c>
      <c r="H10374" s="1">
        <f>VLOOKUP(A10374,Sheet2!A:H,8,FALSE)</f>
        <v>0.39337870404144187</v>
      </c>
      <c r="I10374" s="1">
        <f t="shared" si="0"/>
        <v>4.1783922430413253E-3</v>
      </c>
      <c r="J10374" s="1">
        <v>2</v>
      </c>
      <c r="K10374" s="1">
        <f>VLOOKUP(A10374,Sheet2!$A$2:$F$85,6,0)</f>
        <v>48930527.236751527</v>
      </c>
      <c r="L10374" s="1">
        <f t="shared" si="1"/>
        <v>5.31058910198532</v>
      </c>
      <c r="M10374" s="1">
        <f t="shared" si="2"/>
        <v>2.2189724309715258E-2</v>
      </c>
    </row>
    <row r="10375" spans="1:13" ht="15.75" customHeight="1" x14ac:dyDescent="0.2">
      <c r="A10375" s="1" t="s">
        <v>994</v>
      </c>
      <c r="B10375" s="1" t="s">
        <v>397</v>
      </c>
      <c r="C10375" s="1" t="s">
        <v>219</v>
      </c>
      <c r="D10375" s="1">
        <v>65</v>
      </c>
      <c r="E10375" s="1">
        <v>1851.59226844975</v>
      </c>
      <c r="F10375" s="1">
        <v>1406.1532052808</v>
      </c>
      <c r="G10375" s="1">
        <v>1.0472992191927499E-3</v>
      </c>
      <c r="H10375" s="1">
        <f>VLOOKUP(A10375,Sheet2!A:H,8,FALSE)</f>
        <v>0.39337870404144187</v>
      </c>
      <c r="I10375" s="1">
        <f t="shared" si="0"/>
        <v>2.6623180371310048E-3</v>
      </c>
      <c r="J10375" s="1">
        <v>77</v>
      </c>
      <c r="K10375" s="1">
        <f>VLOOKUP(A10375,Sheet2!$A$2:$F$85,6,0)</f>
        <v>48930527.236751527</v>
      </c>
      <c r="L10375" s="1">
        <f t="shared" si="1"/>
        <v>5.1148398299046356</v>
      </c>
      <c r="M10375" s="1">
        <f t="shared" si="2"/>
        <v>1.3617330336191192E-2</v>
      </c>
    </row>
    <row r="10376" spans="1:13" ht="15.75" customHeight="1" x14ac:dyDescent="0.2">
      <c r="A10376" s="1" t="s">
        <v>994</v>
      </c>
      <c r="B10376" s="1" t="s">
        <v>411</v>
      </c>
      <c r="C10376" s="1" t="s">
        <v>25</v>
      </c>
      <c r="D10376" s="1">
        <v>66</v>
      </c>
      <c r="E10376" s="1">
        <v>1228.2459976033399</v>
      </c>
      <c r="F10376" s="1">
        <v>932.76585554619805</v>
      </c>
      <c r="G10376" s="1">
        <v>6.9472156272481795E-4</v>
      </c>
      <c r="H10376" s="1">
        <f>VLOOKUP(A10376,Sheet2!A:H,8,FALSE)</f>
        <v>0.39337870404144187</v>
      </c>
      <c r="I10376" s="1">
        <f t="shared" si="0"/>
        <v>1.7660375500439648E-3</v>
      </c>
      <c r="J10376" s="1">
        <v>4</v>
      </c>
      <c r="K10376" s="1">
        <f>VLOOKUP(A10376,Sheet2!$A$2:$F$85,6,0)</f>
        <v>48930527.236751527</v>
      </c>
      <c r="L10376" s="1">
        <f t="shared" si="1"/>
        <v>4.9365798288449225</v>
      </c>
      <c r="M10376" s="1">
        <f t="shared" si="2"/>
        <v>8.7181853465297422E-3</v>
      </c>
    </row>
    <row r="10377" spans="1:13" ht="15.75" customHeight="1" x14ac:dyDescent="0.2">
      <c r="A10377" s="1" t="s">
        <v>994</v>
      </c>
      <c r="B10377" s="1" t="s">
        <v>522</v>
      </c>
      <c r="C10377" s="1" t="s">
        <v>25</v>
      </c>
      <c r="D10377" s="1">
        <v>67</v>
      </c>
      <c r="E10377" s="1">
        <v>1281.1167883825001</v>
      </c>
      <c r="F10377" s="1">
        <v>972.91747703794897</v>
      </c>
      <c r="G10377" s="1">
        <v>7.2462638510100905E-4</v>
      </c>
      <c r="H10377" s="1">
        <f>VLOOKUP(A10377,Sheet2!A:H,8,FALSE)</f>
        <v>0.39337870404144187</v>
      </c>
      <c r="I10377" s="1">
        <f t="shared" si="0"/>
        <v>1.8420579905735585E-3</v>
      </c>
      <c r="J10377" s="1">
        <v>5</v>
      </c>
      <c r="K10377" s="1">
        <f>VLOOKUP(A10377,Sheet2!$A$2:$F$85,6,0)</f>
        <v>48930527.236751527</v>
      </c>
      <c r="L10377" s="1">
        <f t="shared" si="1"/>
        <v>4.954883193676296</v>
      </c>
      <c r="M10377" s="1">
        <f t="shared" si="2"/>
        <v>9.1271821792700547E-3</v>
      </c>
    </row>
    <row r="10378" spans="1:13" ht="15.75" customHeight="1" x14ac:dyDescent="0.2">
      <c r="A10378" s="1" t="s">
        <v>994</v>
      </c>
      <c r="B10378" s="1" t="s">
        <v>350</v>
      </c>
      <c r="C10378" s="1" t="s">
        <v>25</v>
      </c>
      <c r="D10378" s="1">
        <v>70</v>
      </c>
      <c r="E10378" s="1">
        <v>1138.49027627294</v>
      </c>
      <c r="F10378" s="1">
        <v>864.602741348976</v>
      </c>
      <c r="G10378" s="1">
        <v>6.4395385405096803E-4</v>
      </c>
      <c r="H10378" s="1">
        <f>VLOOKUP(A10378,Sheet2!A:H,8,FALSE)</f>
        <v>0.39337870404144187</v>
      </c>
      <c r="I10378" s="1">
        <f t="shared" si="0"/>
        <v>1.6369819907259861E-3</v>
      </c>
      <c r="J10378" s="1">
        <v>2</v>
      </c>
      <c r="K10378" s="1">
        <f>VLOOKUP(A10378,Sheet2!$A$2:$F$85,6,0)</f>
        <v>48930527.236751527</v>
      </c>
      <c r="L10378" s="1">
        <f t="shared" si="1"/>
        <v>4.9036237969428607</v>
      </c>
      <c r="M10378" s="1">
        <f t="shared" si="2"/>
        <v>8.0271438448908418E-3</v>
      </c>
    </row>
    <row r="10379" spans="1:13" ht="15.75" customHeight="1" x14ac:dyDescent="0.2">
      <c r="A10379" s="1" t="s">
        <v>994</v>
      </c>
      <c r="B10379" s="1" t="s">
        <v>455</v>
      </c>
      <c r="C10379" s="1" t="s">
        <v>29</v>
      </c>
      <c r="D10379" s="1">
        <v>72</v>
      </c>
      <c r="E10379" s="1">
        <v>2997.60736478018</v>
      </c>
      <c r="F10379" s="1">
        <v>2276.4705145847702</v>
      </c>
      <c r="G10379" s="1">
        <v>1.69550926846826E-3</v>
      </c>
      <c r="H10379" s="1">
        <f>VLOOKUP(A10379,Sheet2!A:H,8,FALSE)</f>
        <v>0.39337870404144187</v>
      </c>
      <c r="I10379" s="1">
        <f t="shared" si="0"/>
        <v>4.3101196151422586E-3</v>
      </c>
      <c r="J10379" s="1">
        <v>11</v>
      </c>
      <c r="K10379" s="1">
        <f>VLOOKUP(A10379,Sheet2!$A$2:$F$85,6,0)</f>
        <v>48930527.236751527</v>
      </c>
      <c r="L10379" s="1">
        <f t="shared" si="1"/>
        <v>5.3240692183390399</v>
      </c>
      <c r="M10379" s="1">
        <f t="shared" si="2"/>
        <v>2.2947375170338208E-2</v>
      </c>
    </row>
    <row r="10380" spans="1:13" ht="15.75" customHeight="1" x14ac:dyDescent="0.2">
      <c r="A10380" s="1" t="s">
        <v>994</v>
      </c>
      <c r="B10380" s="1" t="s">
        <v>454</v>
      </c>
      <c r="C10380" s="1" t="s">
        <v>19</v>
      </c>
      <c r="D10380" s="1">
        <v>72</v>
      </c>
      <c r="E10380" s="1">
        <v>3634.4047842412601</v>
      </c>
      <c r="F10380" s="1">
        <v>2760.0730591338702</v>
      </c>
      <c r="G10380" s="1">
        <v>2.0556951752413099E-3</v>
      </c>
      <c r="H10380" s="1">
        <f>VLOOKUP(A10380,Sheet2!A:H,8,FALSE)</f>
        <v>0.39337870404144187</v>
      </c>
      <c r="I10380" s="1">
        <f t="shared" si="0"/>
        <v>5.2257408805351738E-3</v>
      </c>
      <c r="J10380" s="1">
        <v>18</v>
      </c>
      <c r="K10380" s="1">
        <f>VLOOKUP(A10380,Sheet2!$A$2:$F$85,6,0)</f>
        <v>48930527.236751527</v>
      </c>
      <c r="L10380" s="1">
        <f t="shared" si="1"/>
        <v>5.4077277667414094</v>
      </c>
      <c r="M10380" s="1">
        <f t="shared" si="2"/>
        <v>2.8259384061465762E-2</v>
      </c>
    </row>
    <row r="10381" spans="1:13" ht="15.75" customHeight="1" x14ac:dyDescent="0.2">
      <c r="A10381" s="1" t="s">
        <v>994</v>
      </c>
      <c r="B10381" s="1" t="s">
        <v>461</v>
      </c>
      <c r="C10381" s="1" t="s">
        <v>46</v>
      </c>
      <c r="D10381" s="1">
        <v>72</v>
      </c>
      <c r="E10381" s="1">
        <v>3413.3339336183099</v>
      </c>
      <c r="F10381" s="1">
        <v>2592.1854034687899</v>
      </c>
      <c r="G10381" s="1">
        <v>1.93065288964269E-3</v>
      </c>
      <c r="H10381" s="1">
        <f>VLOOKUP(A10381,Sheet2!A:H,8,FALSE)</f>
        <v>0.39337870404144187</v>
      </c>
      <c r="I10381" s="1">
        <f t="shared" si="0"/>
        <v>4.9078734303809653E-3</v>
      </c>
      <c r="J10381" s="1">
        <v>3</v>
      </c>
      <c r="K10381" s="1">
        <f>VLOOKUP(A10381,Sheet2!$A$2:$F$85,6,0)</f>
        <v>48930527.236751527</v>
      </c>
      <c r="L10381" s="1">
        <f t="shared" si="1"/>
        <v>5.3804732495370944</v>
      </c>
      <c r="M10381" s="1">
        <f t="shared" si="2"/>
        <v>2.640668170427864E-2</v>
      </c>
    </row>
    <row r="10382" spans="1:13" ht="15.75" customHeight="1" x14ac:dyDescent="0.2">
      <c r="A10382" s="1" t="s">
        <v>994</v>
      </c>
      <c r="B10382" s="1" t="s">
        <v>430</v>
      </c>
      <c r="C10382" s="1" t="s">
        <v>38</v>
      </c>
      <c r="D10382" s="1">
        <v>73</v>
      </c>
      <c r="E10382" s="1">
        <v>3792.97251890186</v>
      </c>
      <c r="F10382" s="1">
        <v>2880.4940244546001</v>
      </c>
      <c r="G10382" s="1">
        <v>2.1453843943684998E-3</v>
      </c>
      <c r="H10382" s="1">
        <f>VLOOKUP(A10382,Sheet2!A:H,8,FALSE)</f>
        <v>0.39337870404144187</v>
      </c>
      <c r="I10382" s="1">
        <f t="shared" si="0"/>
        <v>5.4537380196933247E-3</v>
      </c>
      <c r="J10382" s="1">
        <v>4</v>
      </c>
      <c r="K10382" s="1">
        <f>VLOOKUP(A10382,Sheet2!$A$2:$F$85,6,0)</f>
        <v>48930527.236751527</v>
      </c>
      <c r="L10382" s="1">
        <f t="shared" si="1"/>
        <v>5.4262741673746318</v>
      </c>
      <c r="M10382" s="1">
        <f t="shared" si="2"/>
        <v>2.959347773189077E-2</v>
      </c>
    </row>
    <row r="10383" spans="1:13" ht="15.75" customHeight="1" x14ac:dyDescent="0.2">
      <c r="A10383" s="1" t="s">
        <v>994</v>
      </c>
      <c r="B10383" s="1" t="s">
        <v>459</v>
      </c>
      <c r="C10383" s="1" t="s">
        <v>73</v>
      </c>
      <c r="D10383" s="1">
        <v>73</v>
      </c>
      <c r="E10383" s="1">
        <v>5191.1120240445198</v>
      </c>
      <c r="F10383" s="1">
        <v>3942.2819677754601</v>
      </c>
      <c r="G10383" s="1">
        <v>2.93620126966493E-3</v>
      </c>
      <c r="H10383" s="1">
        <f>VLOOKUP(A10383,Sheet2!A:H,8,FALSE)</f>
        <v>0.39337870404144187</v>
      </c>
      <c r="I10383" s="1">
        <f t="shared" si="0"/>
        <v>7.4640575087043994E-3</v>
      </c>
      <c r="J10383" s="1">
        <v>259</v>
      </c>
      <c r="K10383" s="1">
        <f>VLOOKUP(A10383,Sheet2!$A$2:$F$85,6,0)</f>
        <v>48930527.236751527</v>
      </c>
      <c r="L10383" s="1">
        <f t="shared" si="1"/>
        <v>5.5625548722819644</v>
      </c>
      <c r="M10383" s="1">
        <f t="shared" si="2"/>
        <v>4.1519229462036442E-2</v>
      </c>
    </row>
    <row r="10384" spans="1:13" ht="15.75" customHeight="1" x14ac:dyDescent="0.2">
      <c r="A10384" s="1" t="s">
        <v>994</v>
      </c>
      <c r="B10384" s="1" t="s">
        <v>449</v>
      </c>
      <c r="C10384" s="1" t="s">
        <v>21</v>
      </c>
      <c r="D10384" s="1">
        <v>74</v>
      </c>
      <c r="E10384" s="1">
        <v>3035.4718788616201</v>
      </c>
      <c r="F10384" s="1">
        <v>2305.2259316111099</v>
      </c>
      <c r="G10384" s="1">
        <v>1.7169262276489101E-3</v>
      </c>
      <c r="H10384" s="1">
        <f>VLOOKUP(A10384,Sheet2!A:H,8,FALSE)</f>
        <v>0.39337870404144187</v>
      </c>
      <c r="I10384" s="1">
        <f t="shared" si="0"/>
        <v>4.3645632313335254E-3</v>
      </c>
      <c r="J10384" s="1">
        <v>1</v>
      </c>
      <c r="K10384" s="1">
        <f>VLOOKUP(A10384,Sheet2!$A$2:$F$85,6,0)</f>
        <v>48930527.236751527</v>
      </c>
      <c r="L10384" s="1">
        <f t="shared" si="1"/>
        <v>5.3295206850880046</v>
      </c>
      <c r="M10384" s="1">
        <f t="shared" si="2"/>
        <v>2.3261030022766565E-2</v>
      </c>
    </row>
    <row r="10385" spans="1:13" ht="15.75" customHeight="1" x14ac:dyDescent="0.2">
      <c r="A10385" s="1" t="s">
        <v>994</v>
      </c>
      <c r="B10385" s="1" t="s">
        <v>422</v>
      </c>
      <c r="C10385" s="1" t="s">
        <v>73</v>
      </c>
      <c r="D10385" s="1">
        <v>75</v>
      </c>
      <c r="E10385" s="1">
        <v>2666.6671356392999</v>
      </c>
      <c r="F10385" s="1">
        <v>2025.14484645999</v>
      </c>
      <c r="G10385" s="1">
        <v>1.50832257003335E-3</v>
      </c>
      <c r="H10385" s="1">
        <f>VLOOKUP(A10385,Sheet2!A:H,8,FALSE)</f>
        <v>0.39337870404144187</v>
      </c>
      <c r="I10385" s="1">
        <f t="shared" si="0"/>
        <v>3.8342761174851255E-3</v>
      </c>
      <c r="J10385" s="1">
        <v>7</v>
      </c>
      <c r="K10385" s="1">
        <f>VLOOKUP(A10385,Sheet2!$A$2:$F$85,6,0)</f>
        <v>48930527.236751527</v>
      </c>
      <c r="L10385" s="1">
        <f t="shared" si="1"/>
        <v>5.2732632798892256</v>
      </c>
      <c r="M10385" s="1">
        <f t="shared" si="2"/>
        <v>2.0219147455290538E-2</v>
      </c>
    </row>
    <row r="10386" spans="1:13" ht="15.75" customHeight="1" x14ac:dyDescent="0.2">
      <c r="A10386" s="1" t="s">
        <v>994</v>
      </c>
      <c r="B10386" s="1" t="s">
        <v>490</v>
      </c>
      <c r="C10386" s="1" t="s">
        <v>178</v>
      </c>
      <c r="D10386" s="1">
        <v>76</v>
      </c>
      <c r="E10386" s="1">
        <v>5444.18396397578</v>
      </c>
      <c r="F10386" s="1">
        <v>4134.4721845767599</v>
      </c>
      <c r="G10386" s="1">
        <v>3.0793440390563301E-3</v>
      </c>
      <c r="H10386" s="1">
        <f>VLOOKUP(A10386,Sheet2!A:H,8,FALSE)</f>
        <v>0.39337870404144187</v>
      </c>
      <c r="I10386" s="1">
        <f t="shared" si="0"/>
        <v>7.8279378304422029E-3</v>
      </c>
      <c r="J10386" s="1">
        <v>3</v>
      </c>
      <c r="K10386" s="1">
        <f>VLOOKUP(A10386,Sheet2!$A$2:$F$85,6,0)</f>
        <v>48930527.236751527</v>
      </c>
      <c r="L10386" s="1">
        <f t="shared" si="1"/>
        <v>5.5832272632284887</v>
      </c>
      <c r="M10386" s="1">
        <f t="shared" si="2"/>
        <v>4.3705155909782571E-2</v>
      </c>
    </row>
    <row r="10387" spans="1:13" ht="15.75" customHeight="1" x14ac:dyDescent="0.2">
      <c r="A10387" s="1" t="s">
        <v>994</v>
      </c>
      <c r="B10387" s="1" t="s">
        <v>450</v>
      </c>
      <c r="C10387" s="1" t="s">
        <v>56</v>
      </c>
      <c r="D10387" s="1">
        <v>76</v>
      </c>
      <c r="E10387" s="1">
        <v>1429.3610407349499</v>
      </c>
      <c r="F10387" s="1">
        <v>1085.4984886147399</v>
      </c>
      <c r="G10387" s="1">
        <v>8.0847642724258899E-4</v>
      </c>
      <c r="H10387" s="1">
        <f>VLOOKUP(A10387,Sheet2!A:H,8,FALSE)</f>
        <v>0.39337870404144187</v>
      </c>
      <c r="I10387" s="1">
        <f t="shared" si="0"/>
        <v>2.0552114767184173E-3</v>
      </c>
      <c r="J10387" s="1">
        <v>1</v>
      </c>
      <c r="K10387" s="1">
        <f>VLOOKUP(A10387,Sheet2!$A$2:$F$85,6,0)</f>
        <v>48930527.236751527</v>
      </c>
      <c r="L10387" s="1">
        <f t="shared" si="1"/>
        <v>5.0024364118534734</v>
      </c>
      <c r="M10387" s="1">
        <f t="shared" si="2"/>
        <v>1.0281064725195358E-2</v>
      </c>
    </row>
    <row r="10388" spans="1:13" ht="15.75" customHeight="1" x14ac:dyDescent="0.2">
      <c r="A10388" s="1" t="s">
        <v>994</v>
      </c>
      <c r="B10388" s="1" t="s">
        <v>468</v>
      </c>
      <c r="C10388" s="1" t="s">
        <v>25</v>
      </c>
      <c r="D10388" s="1">
        <v>82</v>
      </c>
      <c r="E10388" s="1">
        <v>1495.99693392119</v>
      </c>
      <c r="F10388" s="1">
        <v>1136.1037305933301</v>
      </c>
      <c r="G10388" s="1">
        <v>8.4616707873931096E-4</v>
      </c>
      <c r="H10388" s="1">
        <f>VLOOKUP(A10388,Sheet2!A:H,8,FALSE)</f>
        <v>0.39337870404144187</v>
      </c>
      <c r="I10388" s="1">
        <f t="shared" si="0"/>
        <v>2.1510241150475918E-3</v>
      </c>
      <c r="J10388" s="1">
        <v>89</v>
      </c>
      <c r="K10388" s="1">
        <f>VLOOKUP(A10388,Sheet2!$A$2:$F$85,6,0)</f>
        <v>48930527.236751527</v>
      </c>
      <c r="L10388" s="1">
        <f t="shared" si="1"/>
        <v>5.0222251746730757</v>
      </c>
      <c r="M10388" s="1">
        <f t="shared" si="2"/>
        <v>1.0802927461920889E-2</v>
      </c>
    </row>
    <row r="10389" spans="1:13" ht="15.75" customHeight="1" x14ac:dyDescent="0.2">
      <c r="A10389" s="1" t="s">
        <v>994</v>
      </c>
      <c r="B10389" s="1" t="s">
        <v>474</v>
      </c>
      <c r="C10389" s="1" t="s">
        <v>25</v>
      </c>
      <c r="D10389" s="1">
        <v>85</v>
      </c>
      <c r="E10389" s="1">
        <v>2567.7179364977501</v>
      </c>
      <c r="F10389" s="1">
        <v>1949.99993691176</v>
      </c>
      <c r="G10389" s="1">
        <v>1.4523548384941299E-3</v>
      </c>
      <c r="H10389" s="1">
        <f>VLOOKUP(A10389,Sheet2!A:H,8,FALSE)</f>
        <v>0.39337870404144187</v>
      </c>
      <c r="I10389" s="1">
        <f t="shared" si="0"/>
        <v>3.6920016858389124E-3</v>
      </c>
      <c r="J10389" s="1">
        <v>4</v>
      </c>
      <c r="K10389" s="1">
        <f>VLOOKUP(A10389,Sheet2!$A$2:$F$85,6,0)</f>
        <v>48930527.236751527</v>
      </c>
      <c r="L10389" s="1">
        <f t="shared" si="1"/>
        <v>5.2568417860609209</v>
      </c>
      <c r="M10389" s="1">
        <f t="shared" si="2"/>
        <v>1.9408268736325361E-2</v>
      </c>
    </row>
    <row r="10390" spans="1:13" ht="15.75" customHeight="1" x14ac:dyDescent="0.2">
      <c r="A10390" s="1" t="s">
        <v>994</v>
      </c>
      <c r="B10390" s="1" t="s">
        <v>456</v>
      </c>
      <c r="C10390" s="1" t="s">
        <v>25</v>
      </c>
      <c r="D10390" s="1">
        <v>93</v>
      </c>
      <c r="E10390" s="1">
        <v>6000.1776556610002</v>
      </c>
      <c r="F10390" s="1">
        <v>4556.7100200877403</v>
      </c>
      <c r="G10390" s="1">
        <v>3.3938256714869698E-3</v>
      </c>
      <c r="H10390" s="1">
        <f>VLOOKUP(A10390,Sheet2!A:H,8,FALSE)</f>
        <v>0.39337870404144187</v>
      </c>
      <c r="I10390" s="1">
        <f t="shared" si="0"/>
        <v>8.6273751899122505E-3</v>
      </c>
      <c r="J10390" s="1">
        <v>93</v>
      </c>
      <c r="K10390" s="1">
        <f>VLOOKUP(A10390,Sheet2!$A$2:$F$85,6,0)</f>
        <v>48930527.236751527</v>
      </c>
      <c r="L10390" s="1">
        <f t="shared" si="1"/>
        <v>5.6254585805786803</v>
      </c>
      <c r="M10390" s="1">
        <f t="shared" si="2"/>
        <v>4.8532941789963494E-2</v>
      </c>
    </row>
    <row r="10391" spans="1:13" ht="15.75" customHeight="1" x14ac:dyDescent="0.2">
      <c r="A10391" s="1" t="s">
        <v>994</v>
      </c>
      <c r="B10391" s="1" t="s">
        <v>527</v>
      </c>
      <c r="C10391" s="1" t="s">
        <v>21</v>
      </c>
      <c r="D10391" s="1">
        <v>94</v>
      </c>
      <c r="E10391" s="1">
        <v>1722.9897458896401</v>
      </c>
      <c r="F10391" s="1">
        <v>1308.4886965299099</v>
      </c>
      <c r="G10391" s="1">
        <v>9.7455894923246297E-4</v>
      </c>
      <c r="H10391" s="1">
        <f>VLOOKUP(A10391,Sheet2!A:H,8,FALSE)</f>
        <v>0.39337870404144187</v>
      </c>
      <c r="I10391" s="1">
        <f t="shared" si="0"/>
        <v>2.4774064768127218E-3</v>
      </c>
      <c r="J10391" s="1">
        <v>41</v>
      </c>
      <c r="K10391" s="1">
        <f>VLOOKUP(A10391,Sheet2!$A$2:$F$85,6,0)</f>
        <v>48930527.236751527</v>
      </c>
      <c r="L10391" s="1">
        <f t="shared" si="1"/>
        <v>5.0835771640582976</v>
      </c>
      <c r="M10391" s="1">
        <f t="shared" si="2"/>
        <v>1.2594086991615275E-2</v>
      </c>
    </row>
    <row r="10392" spans="1:13" ht="15.75" customHeight="1" x14ac:dyDescent="0.2">
      <c r="A10392" s="1" t="s">
        <v>994</v>
      </c>
      <c r="B10392" s="1" t="s">
        <v>504</v>
      </c>
      <c r="C10392" s="1" t="s">
        <v>19</v>
      </c>
      <c r="D10392" s="1">
        <v>99</v>
      </c>
      <c r="E10392" s="1">
        <v>6988.9867363624999</v>
      </c>
      <c r="F10392" s="1">
        <v>5307.64049324385</v>
      </c>
      <c r="G10392" s="1">
        <v>3.95311671833089E-3</v>
      </c>
      <c r="H10392" s="1">
        <f>VLOOKUP(A10392,Sheet2!A:H,8,FALSE)</f>
        <v>0.39337870404144187</v>
      </c>
      <c r="I10392" s="1">
        <f t="shared" si="0"/>
        <v>1.0049137580956683E-2</v>
      </c>
      <c r="J10392" s="1">
        <v>1</v>
      </c>
      <c r="K10392" s="1">
        <f>VLOOKUP(A10392,Sheet2!$A$2:$F$85,6,0)</f>
        <v>48930527.236751527</v>
      </c>
      <c r="L10392" s="1">
        <f t="shared" si="1"/>
        <v>5.691708687514228</v>
      </c>
      <c r="M10392" s="1">
        <f t="shared" si="2"/>
        <v>5.719676367155687E-2</v>
      </c>
    </row>
    <row r="10393" spans="1:13" ht="15.75" customHeight="1" x14ac:dyDescent="0.2">
      <c r="A10393" s="1" t="s">
        <v>994</v>
      </c>
      <c r="B10393" s="1" t="s">
        <v>503</v>
      </c>
      <c r="C10393" s="1" t="s">
        <v>29</v>
      </c>
      <c r="D10393" s="1">
        <v>100</v>
      </c>
      <c r="E10393" s="1">
        <v>6983.67307206853</v>
      </c>
      <c r="F10393" s="1">
        <v>5303.60514150575</v>
      </c>
      <c r="G10393" s="1">
        <v>3.9501111989403903E-3</v>
      </c>
      <c r="H10393" s="1">
        <f>VLOOKUP(A10393,Sheet2!A:H,8,FALSE)</f>
        <v>0.39337870404144187</v>
      </c>
      <c r="I10393" s="1">
        <f t="shared" si="0"/>
        <v>1.0041497311263326E-2</v>
      </c>
      <c r="J10393" s="1">
        <v>68</v>
      </c>
      <c r="K10393" s="1">
        <f>VLOOKUP(A10393,Sheet2!$A$2:$F$85,6,0)</f>
        <v>48930527.236751527</v>
      </c>
      <c r="L10393" s="1">
        <f t="shared" si="1"/>
        <v>5.6913783717082982</v>
      </c>
      <c r="M10393" s="1">
        <f t="shared" si="2"/>
        <v>5.7149960616891121E-2</v>
      </c>
    </row>
    <row r="10394" spans="1:13" ht="15.75" customHeight="1" x14ac:dyDescent="0.2">
      <c r="A10394" s="1" t="s">
        <v>994</v>
      </c>
      <c r="B10394" s="1" t="s">
        <v>493</v>
      </c>
      <c r="C10394" s="1" t="s">
        <v>73</v>
      </c>
      <c r="D10394" s="1">
        <v>101</v>
      </c>
      <c r="E10394" s="1">
        <v>3489.23623223084</v>
      </c>
      <c r="F10394" s="1">
        <v>2649.8278241576299</v>
      </c>
      <c r="G10394" s="1">
        <v>1.9735848133854801E-3</v>
      </c>
      <c r="H10394" s="1">
        <f>VLOOKUP(A10394,Sheet2!A:H,8,FALSE)</f>
        <v>0.39337870404144187</v>
      </c>
      <c r="I10394" s="1">
        <f t="shared" si="0"/>
        <v>5.0170098002498015E-3</v>
      </c>
      <c r="J10394" s="1">
        <v>323</v>
      </c>
      <c r="K10394" s="1">
        <f>VLOOKUP(A10394,Sheet2!$A$2:$F$85,6,0)</f>
        <v>48930527.236751527</v>
      </c>
      <c r="L10394" s="1">
        <f t="shared" si="1"/>
        <v>5.3900248447811947</v>
      </c>
      <c r="M10394" s="1">
        <f t="shared" si="2"/>
        <v>2.7041807469857168E-2</v>
      </c>
    </row>
    <row r="10395" spans="1:13" ht="15.75" customHeight="1" x14ac:dyDescent="0.2">
      <c r="A10395" s="1" t="s">
        <v>994</v>
      </c>
      <c r="B10395" s="1" t="s">
        <v>453</v>
      </c>
      <c r="C10395" s="1" t="s">
        <v>25</v>
      </c>
      <c r="D10395" s="1">
        <v>104</v>
      </c>
      <c r="E10395" s="1">
        <v>1952.19901598401</v>
      </c>
      <c r="F10395" s="1">
        <v>1482.55690545212</v>
      </c>
      <c r="G10395" s="1">
        <v>1.1042044946864601E-3</v>
      </c>
      <c r="H10395" s="1">
        <f>VLOOKUP(A10395,Sheet2!A:H,8,FALSE)</f>
        <v>0.39337870404144187</v>
      </c>
      <c r="I10395" s="1">
        <f t="shared" si="0"/>
        <v>2.80697578018899E-3</v>
      </c>
      <c r="J10395" s="1">
        <v>30</v>
      </c>
      <c r="K10395" s="1">
        <f>VLOOKUP(A10395,Sheet2!$A$2:$F$85,6,0)</f>
        <v>48930527.236751527</v>
      </c>
      <c r="L10395" s="1">
        <f t="shared" si="1"/>
        <v>5.1378185607682374</v>
      </c>
      <c r="M10395" s="1">
        <f t="shared" si="2"/>
        <v>1.4421732263081896E-2</v>
      </c>
    </row>
    <row r="10396" spans="1:13" ht="15.75" customHeight="1" x14ac:dyDescent="0.2">
      <c r="A10396" s="1" t="s">
        <v>994</v>
      </c>
      <c r="B10396" s="1" t="s">
        <v>492</v>
      </c>
      <c r="C10396" s="1" t="s">
        <v>29</v>
      </c>
      <c r="D10396" s="1">
        <v>105</v>
      </c>
      <c r="E10396" s="1">
        <v>7633.8321882928203</v>
      </c>
      <c r="F10396" s="1">
        <v>5797.3549485228004</v>
      </c>
      <c r="G10396" s="1">
        <v>4.3178547601850298E-3</v>
      </c>
      <c r="H10396" s="1">
        <f>VLOOKUP(A10396,Sheet2!A:H,8,FALSE)</f>
        <v>0.39337870404144187</v>
      </c>
      <c r="I10396" s="1">
        <f t="shared" si="0"/>
        <v>1.0976330736323108E-2</v>
      </c>
      <c r="K10396" s="1">
        <f>VLOOKUP(A10396,Sheet2!$A$2:$F$85,6,0)</f>
        <v>48930527.236751527</v>
      </c>
      <c r="L10396" s="1">
        <f t="shared" si="1"/>
        <v>5.7300370800230445</v>
      </c>
      <c r="M10396" s="1">
        <f t="shared" si="2"/>
        <v>6.2894782121728054E-2</v>
      </c>
    </row>
    <row r="10397" spans="1:13" ht="15.75" customHeight="1" x14ac:dyDescent="0.2">
      <c r="A10397" s="1" t="s">
        <v>994</v>
      </c>
      <c r="B10397" s="1" t="s">
        <v>470</v>
      </c>
      <c r="C10397" s="1" t="s">
        <v>25</v>
      </c>
      <c r="D10397" s="1">
        <v>105</v>
      </c>
      <c r="E10397" s="1">
        <v>4124.7319081904798</v>
      </c>
      <c r="F10397" s="1">
        <v>3132.4417867018301</v>
      </c>
      <c r="G10397" s="1">
        <v>2.33303442687417E-3</v>
      </c>
      <c r="H10397" s="1">
        <f>VLOOKUP(A10397,Sheet2!A:H,8,FALSE)</f>
        <v>0.39337870404144187</v>
      </c>
      <c r="I10397" s="1">
        <f t="shared" si="0"/>
        <v>5.9307593494649074E-3</v>
      </c>
      <c r="J10397" s="1" t="s">
        <v>136</v>
      </c>
      <c r="K10397" s="1">
        <f>VLOOKUP(A10397,Sheet2!$A$2:$F$85,6,0)</f>
        <v>48930527.236751527</v>
      </c>
      <c r="L10397" s="1">
        <f t="shared" si="1"/>
        <v>5.4626901975616367</v>
      </c>
      <c r="M10397" s="1">
        <f t="shared" si="2"/>
        <v>3.2397900962418978E-2</v>
      </c>
    </row>
    <row r="10398" spans="1:13" ht="15.75" customHeight="1" x14ac:dyDescent="0.2">
      <c r="A10398" s="1" t="s">
        <v>994</v>
      </c>
      <c r="B10398" s="1" t="s">
        <v>516</v>
      </c>
      <c r="C10398" s="1" t="s">
        <v>56</v>
      </c>
      <c r="D10398" s="1">
        <v>105</v>
      </c>
      <c r="E10398" s="1">
        <v>4813.8047681469998</v>
      </c>
      <c r="F10398" s="1">
        <v>3655.74382636261</v>
      </c>
      <c r="G10398" s="1">
        <v>2.7227884134813801E-3</v>
      </c>
      <c r="H10398" s="1">
        <f>VLOOKUP(A10398,Sheet2!A:H,8,FALSE)</f>
        <v>0.39337870404144187</v>
      </c>
      <c r="I10398" s="1">
        <f t="shared" si="0"/>
        <v>6.9215450290225633E-3</v>
      </c>
      <c r="J10398" s="1">
        <v>7</v>
      </c>
      <c r="K10398" s="1">
        <f>VLOOKUP(A10398,Sheet2!$A$2:$F$85,6,0)</f>
        <v>48930527.236751527</v>
      </c>
      <c r="L10398" s="1">
        <f t="shared" si="1"/>
        <v>5.5297829440015214</v>
      </c>
      <c r="M10398" s="1">
        <f t="shared" si="2"/>
        <v>3.8274641647627484E-2</v>
      </c>
    </row>
    <row r="10399" spans="1:13" ht="15.75" customHeight="1" x14ac:dyDescent="0.2">
      <c r="A10399" s="1" t="s">
        <v>994</v>
      </c>
      <c r="B10399" s="1" t="s">
        <v>471</v>
      </c>
      <c r="C10399" s="1" t="s">
        <v>73</v>
      </c>
      <c r="D10399" s="1">
        <v>105</v>
      </c>
      <c r="E10399" s="1">
        <v>3733.3339898950298</v>
      </c>
      <c r="F10399" s="1">
        <v>2835.2027850439899</v>
      </c>
      <c r="G10399" s="1">
        <v>2.1116515980466898E-3</v>
      </c>
      <c r="H10399" s="1">
        <f>VLOOKUP(A10399,Sheet2!A:H,8,FALSE)</f>
        <v>0.39337870404144187</v>
      </c>
      <c r="I10399" s="1">
        <f t="shared" si="0"/>
        <v>5.3679865644791751E-3</v>
      </c>
      <c r="J10399" s="1">
        <v>108</v>
      </c>
      <c r="K10399" s="1">
        <f>VLOOKUP(A10399,Sheet2!$A$2:$F$85,6,0)</f>
        <v>48930527.236751527</v>
      </c>
      <c r="L10399" s="1">
        <f t="shared" si="1"/>
        <v>5.4193913155674638</v>
      </c>
      <c r="M10399" s="1">
        <f t="shared" si="2"/>
        <v>2.9091219769621268E-2</v>
      </c>
    </row>
    <row r="10400" spans="1:13" ht="15.75" customHeight="1" x14ac:dyDescent="0.2">
      <c r="A10400" s="1" t="s">
        <v>994</v>
      </c>
      <c r="B10400" s="1" t="s">
        <v>442</v>
      </c>
      <c r="C10400" s="1" t="s">
        <v>21</v>
      </c>
      <c r="D10400" s="1">
        <v>111</v>
      </c>
      <c r="E10400" s="1">
        <v>2103.8654802421202</v>
      </c>
      <c r="F10400" s="1">
        <v>1597.73684462345</v>
      </c>
      <c r="G10400" s="1">
        <v>1.1899902112839E-3</v>
      </c>
      <c r="H10400" s="1">
        <f>VLOOKUP(A10400,Sheet2!A:H,8,FALSE)</f>
        <v>0.39337870404144187</v>
      </c>
      <c r="I10400" s="1">
        <f t="shared" si="0"/>
        <v>3.0250499049855437E-3</v>
      </c>
      <c r="J10400" s="1">
        <v>5803</v>
      </c>
      <c r="K10400" s="1">
        <f>VLOOKUP(A10400,Sheet2!$A$2:$F$85,6,0)</f>
        <v>48930527.236751527</v>
      </c>
      <c r="L10400" s="1">
        <f t="shared" si="1"/>
        <v>5.1703124391092956</v>
      </c>
      <c r="M10400" s="1">
        <f t="shared" si="2"/>
        <v>1.5640453152673151E-2</v>
      </c>
    </row>
    <row r="10401" spans="1:13" ht="15.75" customHeight="1" x14ac:dyDescent="0.2">
      <c r="A10401" s="1" t="s">
        <v>994</v>
      </c>
      <c r="B10401" s="1" t="s">
        <v>482</v>
      </c>
      <c r="C10401" s="1" t="s">
        <v>21</v>
      </c>
      <c r="D10401" s="1">
        <v>113</v>
      </c>
      <c r="E10401" s="1">
        <v>4291.8959248168503</v>
      </c>
      <c r="F10401" s="1">
        <v>3259.3910194201098</v>
      </c>
      <c r="G10401" s="1">
        <v>2.42758588243652E-3</v>
      </c>
      <c r="H10401" s="1">
        <f>VLOOKUP(A10401,Sheet2!A:H,8,FALSE)</f>
        <v>0.39337870404144187</v>
      </c>
      <c r="I10401" s="1">
        <f t="shared" si="0"/>
        <v>6.1711166809395391E-3</v>
      </c>
      <c r="J10401" s="1">
        <v>1</v>
      </c>
      <c r="K10401" s="1">
        <f>VLOOKUP(A10401,Sheet2!$A$2:$F$85,6,0)</f>
        <v>48930527.236751527</v>
      </c>
      <c r="L10401" s="1">
        <f t="shared" si="1"/>
        <v>5.479943653353498</v>
      </c>
      <c r="M10401" s="1">
        <f t="shared" si="2"/>
        <v>3.3817371689818528E-2</v>
      </c>
    </row>
    <row r="10402" spans="1:13" ht="15.75" customHeight="1" x14ac:dyDescent="0.2">
      <c r="A10402" s="1" t="s">
        <v>994</v>
      </c>
      <c r="B10402" s="1" t="s">
        <v>475</v>
      </c>
      <c r="C10402" s="1" t="s">
        <v>29</v>
      </c>
      <c r="D10402" s="1">
        <v>116</v>
      </c>
      <c r="E10402" s="1">
        <v>4934.9256616686898</v>
      </c>
      <c r="F10402" s="1">
        <v>3747.7265676788602</v>
      </c>
      <c r="G10402" s="1">
        <v>2.79129691795867E-3</v>
      </c>
      <c r="H10402" s="1">
        <f>VLOOKUP(A10402,Sheet2!A:H,8,FALSE)</f>
        <v>0.39337870404144187</v>
      </c>
      <c r="I10402" s="1">
        <f t="shared" si="0"/>
        <v>7.0956991044045202E-3</v>
      </c>
      <c r="J10402" s="1">
        <v>16</v>
      </c>
      <c r="K10402" s="1">
        <f>VLOOKUP(A10402,Sheet2!$A$2:$F$85,6,0)</f>
        <v>48930527.236751527</v>
      </c>
      <c r="L10402" s="1">
        <f t="shared" si="1"/>
        <v>5.5405750862049459</v>
      </c>
      <c r="M10402" s="1">
        <f t="shared" si="2"/>
        <v>3.9314253677070435E-2</v>
      </c>
    </row>
    <row r="10403" spans="1:13" ht="15.75" customHeight="1" x14ac:dyDescent="0.2">
      <c r="A10403" s="1" t="s">
        <v>994</v>
      </c>
      <c r="B10403" s="1" t="s">
        <v>512</v>
      </c>
      <c r="C10403" s="1" t="s">
        <v>29</v>
      </c>
      <c r="D10403" s="1">
        <v>117</v>
      </c>
      <c r="E10403" s="1">
        <v>8701.0702325012699</v>
      </c>
      <c r="F10403" s="1">
        <v>6607.8466654264203</v>
      </c>
      <c r="G10403" s="1">
        <v>4.9215068651531002E-3</v>
      </c>
      <c r="H10403" s="1">
        <f>VLOOKUP(A10403,Sheet2!A:H,8,FALSE)</f>
        <v>0.39337870404144187</v>
      </c>
      <c r="I10403" s="1">
        <f t="shared" si="0"/>
        <v>1.251086247067057E-2</v>
      </c>
      <c r="J10403" s="1">
        <v>1</v>
      </c>
      <c r="K10403" s="1">
        <f>VLOOKUP(A10403,Sheet2!$A$2:$F$85,6,0)</f>
        <v>48930527.236751527</v>
      </c>
      <c r="L10403" s="1">
        <f t="shared" si="1"/>
        <v>5.786867145408312</v>
      </c>
      <c r="M10403" s="1">
        <f t="shared" si="2"/>
        <v>7.2398698992245381E-2</v>
      </c>
    </row>
    <row r="10404" spans="1:13" ht="15.75" customHeight="1" x14ac:dyDescent="0.2">
      <c r="A10404" s="1" t="s">
        <v>994</v>
      </c>
      <c r="B10404" s="1" t="s">
        <v>519</v>
      </c>
      <c r="C10404" s="1" t="s">
        <v>46</v>
      </c>
      <c r="D10404" s="1">
        <v>120</v>
      </c>
      <c r="E10404" s="1">
        <v>5889.5056537242899</v>
      </c>
      <c r="F10404" s="1">
        <v>4472.6624719801603</v>
      </c>
      <c r="G10404" s="1">
        <v>3.3312272780988499E-3</v>
      </c>
      <c r="H10404" s="1">
        <f>VLOOKUP(A10404,Sheet2!A:H,8,FALSE)</f>
        <v>0.39337870404144187</v>
      </c>
      <c r="I10404" s="1">
        <f t="shared" si="0"/>
        <v>8.468245087685046E-3</v>
      </c>
      <c r="J10404" s="1">
        <v>1</v>
      </c>
      <c r="K10404" s="1">
        <f>VLOOKUP(A10404,Sheet2!$A$2:$F$85,6,0)</f>
        <v>48930527.236751527</v>
      </c>
      <c r="L10404" s="1">
        <f t="shared" si="1"/>
        <v>5.6173733142664055</v>
      </c>
      <c r="M10404" s="1">
        <f t="shared" si="2"/>
        <v>4.7569293974229557E-2</v>
      </c>
    </row>
    <row r="10405" spans="1:13" ht="15.75" customHeight="1" x14ac:dyDescent="0.2">
      <c r="A10405" s="1" t="s">
        <v>994</v>
      </c>
      <c r="B10405" s="1" t="s">
        <v>466</v>
      </c>
      <c r="C10405" s="1" t="s">
        <v>38</v>
      </c>
      <c r="D10405" s="1">
        <v>125</v>
      </c>
      <c r="E10405" s="1">
        <v>2306.39771201127</v>
      </c>
      <c r="F10405" s="1">
        <v>1751.54573210239</v>
      </c>
      <c r="G10405" s="1">
        <v>1.30454666726369E-3</v>
      </c>
      <c r="H10405" s="1">
        <f>VLOOKUP(A10405,Sheet2!A:H,8,FALSE)</f>
        <v>0.39337870404144187</v>
      </c>
      <c r="I10405" s="1">
        <f t="shared" si="0"/>
        <v>3.3162615410066987E-3</v>
      </c>
      <c r="J10405" s="1">
        <v>78</v>
      </c>
      <c r="K10405" s="1">
        <f>VLOOKUP(A10405,Sheet2!$A$2:$F$85,6,0)</f>
        <v>48930527.236751527</v>
      </c>
      <c r="L10405" s="1">
        <f t="shared" si="1"/>
        <v>5.2102286697921567</v>
      </c>
      <c r="M10405" s="1">
        <f t="shared" si="2"/>
        <v>1.7278480957482221E-2</v>
      </c>
    </row>
    <row r="10406" spans="1:13" ht="15.75" customHeight="1" x14ac:dyDescent="0.2">
      <c r="A10406" s="1" t="s">
        <v>994</v>
      </c>
      <c r="B10406" s="1" t="s">
        <v>520</v>
      </c>
      <c r="C10406" s="1" t="s">
        <v>21</v>
      </c>
      <c r="D10406" s="1">
        <v>128</v>
      </c>
      <c r="E10406" s="1">
        <v>22468.552499974001</v>
      </c>
      <c r="F10406" s="1">
        <v>17063.274487698502</v>
      </c>
      <c r="G10406" s="1">
        <v>1.2708682084374701E-2</v>
      </c>
      <c r="H10406" s="1">
        <f>VLOOKUP(A10406,Sheet2!A:H,8,FALSE)</f>
        <v>0.39337870404144187</v>
      </c>
      <c r="I10406" s="1">
        <f t="shared" si="0"/>
        <v>3.2306482160345568E-2</v>
      </c>
      <c r="J10406" s="1">
        <v>197</v>
      </c>
      <c r="K10406" s="1">
        <f>VLOOKUP(A10406,Sheet2!$A$2:$F$85,6,0)</f>
        <v>48930527.236751527</v>
      </c>
      <c r="L10406" s="1">
        <f t="shared" si="1"/>
        <v>6.1988695658431059</v>
      </c>
      <c r="M10406" s="1">
        <f t="shared" si="2"/>
        <v>0.20026366904321938</v>
      </c>
    </row>
    <row r="10407" spans="1:13" ht="15.75" customHeight="1" x14ac:dyDescent="0.2">
      <c r="A10407" s="1" t="s">
        <v>994</v>
      </c>
      <c r="B10407" s="1" t="s">
        <v>718</v>
      </c>
      <c r="C10407" s="1" t="s">
        <v>96</v>
      </c>
      <c r="D10407" s="1">
        <v>128</v>
      </c>
      <c r="E10407" s="1">
        <v>5909.9747097088002</v>
      </c>
      <c r="F10407" s="1">
        <v>4488.20727046098</v>
      </c>
      <c r="G10407" s="1">
        <v>3.3428050032359999E-3</v>
      </c>
      <c r="H10407" s="1">
        <f>VLOOKUP(A10407,Sheet2!A:H,8,FALSE)</f>
        <v>0.39337870404144187</v>
      </c>
      <c r="I10407" s="1">
        <f t="shared" si="0"/>
        <v>8.4976765871999024E-3</v>
      </c>
      <c r="J10407" s="1">
        <v>58</v>
      </c>
      <c r="K10407" s="1">
        <f>VLOOKUP(A10407,Sheet2!$A$2:$F$85,6,0)</f>
        <v>48930527.236751527</v>
      </c>
      <c r="L10407" s="1">
        <f t="shared" si="1"/>
        <v>5.61888009366809</v>
      </c>
      <c r="M10407" s="1">
        <f t="shared" si="2"/>
        <v>4.7747425818246925E-2</v>
      </c>
    </row>
    <row r="10408" spans="1:13" ht="15.75" customHeight="1" x14ac:dyDescent="0.2">
      <c r="A10408" s="1" t="s">
        <v>994</v>
      </c>
      <c r="B10408" s="1" t="s">
        <v>508</v>
      </c>
      <c r="C10408" s="1" t="s">
        <v>25</v>
      </c>
      <c r="D10408" s="1">
        <v>133</v>
      </c>
      <c r="E10408" s="1">
        <v>12281.666193613601</v>
      </c>
      <c r="F10408" s="1">
        <v>9327.0557339267198</v>
      </c>
      <c r="G10408" s="1">
        <v>6.94676664734983E-3</v>
      </c>
      <c r="H10408" s="1">
        <f>VLOOKUP(A10408,Sheet2!A:H,8,FALSE)</f>
        <v>0.39337870404144187</v>
      </c>
      <c r="I10408" s="1">
        <f t="shared" si="0"/>
        <v>1.7659234157774841E-2</v>
      </c>
      <c r="J10408" s="1">
        <v>116</v>
      </c>
      <c r="K10408" s="1">
        <f>VLOOKUP(A10408,Sheet2!$A$2:$F$85,6,0)</f>
        <v>48930527.236751527</v>
      </c>
      <c r="L10408" s="1">
        <f t="shared" si="1"/>
        <v>5.9365517606512901</v>
      </c>
      <c r="M10408" s="1">
        <f t="shared" si="2"/>
        <v>0.10483495763109163</v>
      </c>
    </row>
    <row r="10409" spans="1:13" ht="15.75" customHeight="1" x14ac:dyDescent="0.2">
      <c r="A10409" s="1" t="s">
        <v>994</v>
      </c>
      <c r="B10409" s="1" t="s">
        <v>518</v>
      </c>
      <c r="C10409" s="1" t="s">
        <v>25</v>
      </c>
      <c r="D10409" s="1">
        <v>145</v>
      </c>
      <c r="E10409" s="1">
        <v>2698.4192371588601</v>
      </c>
      <c r="F10409" s="1">
        <v>2049.25831900301</v>
      </c>
      <c r="G10409" s="1">
        <v>1.5262822211378499E-3</v>
      </c>
      <c r="H10409" s="1">
        <f>VLOOKUP(A10409,Sheet2!A:H,8,FALSE)</f>
        <v>0.39337870404144187</v>
      </c>
      <c r="I10409" s="1">
        <f t="shared" si="0"/>
        <v>3.8799309811571761E-3</v>
      </c>
      <c r="J10409" s="1">
        <v>19</v>
      </c>
      <c r="K10409" s="1">
        <f>VLOOKUP(A10409,Sheet2!$A$2:$F$85,6,0)</f>
        <v>48930527.236751527</v>
      </c>
      <c r="L10409" s="1">
        <f t="shared" si="1"/>
        <v>5.2784038955380268</v>
      </c>
      <c r="M10409" s="1">
        <f t="shared" si="2"/>
        <v>2.0479842805358715E-2</v>
      </c>
    </row>
    <row r="10410" spans="1:13" ht="15.75" customHeight="1" x14ac:dyDescent="0.2">
      <c r="A10410" s="1" t="s">
        <v>994</v>
      </c>
      <c r="B10410" s="1" t="s">
        <v>506</v>
      </c>
      <c r="C10410" s="1" t="s">
        <v>507</v>
      </c>
      <c r="D10410" s="1">
        <v>150</v>
      </c>
      <c r="E10410" s="1">
        <v>5013.1512532773204</v>
      </c>
      <c r="F10410" s="1">
        <v>3807.13336487162</v>
      </c>
      <c r="G10410" s="1">
        <v>2.8355429446939198E-3</v>
      </c>
      <c r="H10410" s="1">
        <f>VLOOKUP(A10410,Sheet2!A:H,8,FALSE)</f>
        <v>0.39337870404144187</v>
      </c>
      <c r="I10410" s="1">
        <f t="shared" si="0"/>
        <v>7.2081760287542145E-3</v>
      </c>
      <c r="J10410" s="1">
        <v>411</v>
      </c>
      <c r="K10410" s="1">
        <f>VLOOKUP(A10410,Sheet2!$A$2:$F$85,6,0)</f>
        <v>48930527.236751527</v>
      </c>
      <c r="L10410" s="1">
        <f t="shared" si="1"/>
        <v>5.5474052792785633</v>
      </c>
      <c r="M10410" s="1">
        <f t="shared" si="2"/>
        <v>3.9986673755880317E-2</v>
      </c>
    </row>
    <row r="10411" spans="1:13" ht="15.75" customHeight="1" x14ac:dyDescent="0.2">
      <c r="A10411" s="1" t="s">
        <v>994</v>
      </c>
      <c r="B10411" s="1" t="s">
        <v>505</v>
      </c>
      <c r="C10411" s="1" t="s">
        <v>46</v>
      </c>
      <c r="D10411" s="1">
        <v>153</v>
      </c>
      <c r="E10411" s="1">
        <v>4658.0008191779598</v>
      </c>
      <c r="F10411" s="1">
        <v>3537.4217605539998</v>
      </c>
      <c r="G10411" s="1">
        <v>2.6346624492057601E-3</v>
      </c>
      <c r="H10411" s="1">
        <f>VLOOKUP(A10411,Sheet2!A:H,8,FALSE)</f>
        <v>0.39337870404144187</v>
      </c>
      <c r="I10411" s="1">
        <f t="shared" si="0"/>
        <v>6.6975218082171587E-3</v>
      </c>
      <c r="J10411" s="1">
        <v>1</v>
      </c>
      <c r="K10411" s="1">
        <f>VLOOKUP(A10411,Sheet2!$A$2:$F$85,6,0)</f>
        <v>48930527.236751527</v>
      </c>
      <c r="L10411" s="1">
        <f t="shared" si="1"/>
        <v>5.5154940318156074</v>
      </c>
      <c r="M10411" s="1">
        <f t="shared" si="2"/>
        <v>3.6940141561176615E-2</v>
      </c>
    </row>
    <row r="10412" spans="1:13" ht="15.75" customHeight="1" x14ac:dyDescent="0.2">
      <c r="A10412" s="1" t="s">
        <v>994</v>
      </c>
      <c r="B10412" s="1" t="s">
        <v>484</v>
      </c>
      <c r="C10412" s="1" t="s">
        <v>21</v>
      </c>
      <c r="D10412" s="1">
        <v>155</v>
      </c>
      <c r="E10412" s="1">
        <v>2873.5389343635002</v>
      </c>
      <c r="F10412" s="1">
        <v>2182.24932772993</v>
      </c>
      <c r="G10412" s="1">
        <v>1.6253335756249E-3</v>
      </c>
      <c r="H10412" s="1">
        <f>VLOOKUP(A10412,Sheet2!A:H,8,FALSE)</f>
        <v>0.39337870404144187</v>
      </c>
      <c r="I10412" s="1">
        <f t="shared" si="0"/>
        <v>4.131727414134939E-3</v>
      </c>
      <c r="J10412" s="1">
        <v>1</v>
      </c>
      <c r="K10412" s="1">
        <f>VLOOKUP(A10412,Sheet2!$A$2:$F$85,6,0)</f>
        <v>48930527.236751527</v>
      </c>
      <c r="L10412" s="1">
        <f t="shared" si="1"/>
        <v>5.3057115571239439</v>
      </c>
      <c r="M10412" s="1">
        <f t="shared" si="2"/>
        <v>2.1921753892061573E-2</v>
      </c>
    </row>
    <row r="10413" spans="1:13" ht="15.75" customHeight="1" x14ac:dyDescent="0.2">
      <c r="A10413" s="1" t="s">
        <v>994</v>
      </c>
      <c r="B10413" s="1" t="s">
        <v>479</v>
      </c>
      <c r="C10413" s="1" t="s">
        <v>19</v>
      </c>
      <c r="D10413" s="1">
        <v>156</v>
      </c>
      <c r="E10413" s="1">
        <v>11966.826251524</v>
      </c>
      <c r="F10413" s="1">
        <v>9087.95709365734</v>
      </c>
      <c r="G10413" s="1">
        <v>6.7686866071921996E-3</v>
      </c>
      <c r="H10413" s="1">
        <f>VLOOKUP(A10413,Sheet2!A:H,8,FALSE)</f>
        <v>0.39337870404144187</v>
      </c>
      <c r="I10413" s="1">
        <f t="shared" si="0"/>
        <v>1.7206540510843537E-2</v>
      </c>
      <c r="J10413" s="1">
        <v>19</v>
      </c>
      <c r="K10413" s="1">
        <f>VLOOKUP(A10413,Sheet2!$A$2:$F$85,6,0)</f>
        <v>48930527.236751527</v>
      </c>
      <c r="L10413" s="1">
        <f t="shared" si="1"/>
        <v>5.92527345671642</v>
      </c>
      <c r="M10413" s="1">
        <f t="shared" si="2"/>
        <v>0.101953457770817</v>
      </c>
    </row>
    <row r="10414" spans="1:13" ht="15.75" customHeight="1" x14ac:dyDescent="0.2">
      <c r="A10414" s="1" t="s">
        <v>994</v>
      </c>
      <c r="B10414" s="1" t="s">
        <v>483</v>
      </c>
      <c r="C10414" s="1" t="s">
        <v>21</v>
      </c>
      <c r="D10414" s="1">
        <v>160</v>
      </c>
      <c r="E10414" s="1">
        <v>2941.0487352560299</v>
      </c>
      <c r="F10414" s="1">
        <v>2233.5182407246798</v>
      </c>
      <c r="G10414" s="1">
        <v>1.6635185275537599E-3</v>
      </c>
      <c r="H10414" s="1">
        <f>VLOOKUP(A10414,Sheet2!A:H,8,FALSE)</f>
        <v>0.39337870404144187</v>
      </c>
      <c r="I10414" s="1">
        <f t="shared" si="0"/>
        <v>4.228796603535789E-3</v>
      </c>
      <c r="J10414" s="1">
        <v>994</v>
      </c>
      <c r="K10414" s="1">
        <f>VLOOKUP(A10414,Sheet2!$A$2:$F$85,6,0)</f>
        <v>48930527.236751527</v>
      </c>
      <c r="L10414" s="1">
        <f t="shared" si="1"/>
        <v>5.3157966923730484</v>
      </c>
      <c r="M10414" s="1">
        <f t="shared" si="2"/>
        <v>2.247942299779393E-2</v>
      </c>
    </row>
    <row r="10415" spans="1:13" ht="15.75" customHeight="1" x14ac:dyDescent="0.2">
      <c r="A10415" s="1" t="s">
        <v>994</v>
      </c>
      <c r="B10415" s="1" t="s">
        <v>500</v>
      </c>
      <c r="C10415" s="1" t="s">
        <v>25</v>
      </c>
      <c r="D10415" s="1">
        <v>161</v>
      </c>
      <c r="E10415" s="1">
        <v>11749.049090795699</v>
      </c>
      <c r="F10415" s="1">
        <v>8922.5707622208593</v>
      </c>
      <c r="G10415" s="1">
        <v>6.6455073013184903E-3</v>
      </c>
      <c r="H10415" s="1">
        <f>VLOOKUP(A10415,Sheet2!A:H,8,FALSE)</f>
        <v>0.39337870404144187</v>
      </c>
      <c r="I10415" s="1">
        <f t="shared" si="0"/>
        <v>1.6893408903544498E-2</v>
      </c>
      <c r="J10415" s="1">
        <v>9</v>
      </c>
      <c r="K10415" s="1">
        <f>VLOOKUP(A10415,Sheet2!$A$2:$F$85,6,0)</f>
        <v>48930527.236751527</v>
      </c>
      <c r="L10415" s="1">
        <f t="shared" si="1"/>
        <v>5.9172971896491706</v>
      </c>
      <c r="M10415" s="1">
        <f t="shared" si="2"/>
        <v>9.9963321028538138E-2</v>
      </c>
    </row>
    <row r="10416" spans="1:13" ht="15.75" customHeight="1" x14ac:dyDescent="0.2">
      <c r="A10416" s="1" t="s">
        <v>994</v>
      </c>
      <c r="B10416" s="1" t="s">
        <v>517</v>
      </c>
      <c r="C10416" s="1" t="s">
        <v>178</v>
      </c>
      <c r="D10416" s="1">
        <v>187</v>
      </c>
      <c r="E10416" s="1">
        <v>13012.8276853225</v>
      </c>
      <c r="F10416" s="1">
        <v>9882.3211088492699</v>
      </c>
      <c r="G10416" s="1">
        <v>7.3603268422256203E-3</v>
      </c>
      <c r="H10416" s="1">
        <f>VLOOKUP(A10416,Sheet2!A:H,8,FALSE)</f>
        <v>0.39337870404144187</v>
      </c>
      <c r="I10416" s="1">
        <f t="shared" si="0"/>
        <v>1.8710537115019375E-2</v>
      </c>
      <c r="J10416" s="1">
        <v>20</v>
      </c>
      <c r="K10416" s="1">
        <f>VLOOKUP(A10416,Sheet2!$A$2:$F$85,6,0)</f>
        <v>48930527.236751527</v>
      </c>
      <c r="L10416" s="1">
        <f t="shared" si="1"/>
        <v>5.9616661501761756</v>
      </c>
      <c r="M10416" s="1">
        <f t="shared" si="2"/>
        <v>0.11154597577022601</v>
      </c>
    </row>
    <row r="10417" spans="1:13" ht="15.75" customHeight="1" x14ac:dyDescent="0.2">
      <c r="A10417" s="1" t="s">
        <v>994</v>
      </c>
      <c r="B10417" s="1" t="s">
        <v>501</v>
      </c>
      <c r="C10417" s="1" t="s">
        <v>21</v>
      </c>
      <c r="D10417" s="1">
        <v>192</v>
      </c>
      <c r="E10417" s="1">
        <v>3614.5062717349501</v>
      </c>
      <c r="F10417" s="1">
        <v>2744.96154802106</v>
      </c>
      <c r="G10417" s="1">
        <v>2.0444401613994101E-3</v>
      </c>
      <c r="H10417" s="1">
        <f>VLOOKUP(A10417,Sheet2!A:H,8,FALSE)</f>
        <v>0.39337870404144187</v>
      </c>
      <c r="I10417" s="1">
        <f t="shared" si="0"/>
        <v>5.1971297388382041E-3</v>
      </c>
      <c r="J10417" s="1">
        <v>113</v>
      </c>
      <c r="K10417" s="1">
        <f>VLOOKUP(A10417,Sheet2!$A$2:$F$85,6,0)</f>
        <v>48930527.236751527</v>
      </c>
      <c r="L10417" s="1">
        <f t="shared" si="1"/>
        <v>5.4053434538925087</v>
      </c>
      <c r="M10417" s="1">
        <f t="shared" si="2"/>
        <v>2.809227121285917E-2</v>
      </c>
    </row>
    <row r="10418" spans="1:13" ht="15.75" customHeight="1" x14ac:dyDescent="0.2">
      <c r="A10418" s="1" t="s">
        <v>994</v>
      </c>
      <c r="B10418" s="1" t="s">
        <v>515</v>
      </c>
      <c r="C10418" s="1" t="s">
        <v>25</v>
      </c>
      <c r="D10418" s="1">
        <v>197</v>
      </c>
      <c r="E10418" s="1">
        <v>9454.2764300517993</v>
      </c>
      <c r="F10418" s="1">
        <v>7179.85343331479</v>
      </c>
      <c r="G10418" s="1">
        <v>5.3475360056000204E-3</v>
      </c>
      <c r="H10418" s="1">
        <f>VLOOKUP(A10418,Sheet2!A:H,8,FALSE)</f>
        <v>0.39337870404144187</v>
      </c>
      <c r="I10418" s="1">
        <f t="shared" si="0"/>
        <v>1.3593862480762725E-2</v>
      </c>
      <c r="J10418" s="1">
        <v>2</v>
      </c>
      <c r="K10418" s="1">
        <f>VLOOKUP(A10418,Sheet2!$A$2:$F$85,6,0)</f>
        <v>48930527.236751527</v>
      </c>
      <c r="L10418" s="1">
        <f t="shared" si="1"/>
        <v>5.8229227675662942</v>
      </c>
      <c r="M10418" s="1">
        <f t="shared" si="2"/>
        <v>7.9156011338398502E-2</v>
      </c>
    </row>
    <row r="10419" spans="1:13" ht="15.75" customHeight="1" x14ac:dyDescent="0.2">
      <c r="A10419" s="1" t="s">
        <v>994</v>
      </c>
      <c r="B10419" s="1" t="s">
        <v>509</v>
      </c>
      <c r="C10419" s="1" t="s">
        <v>46</v>
      </c>
      <c r="D10419" s="1">
        <v>213</v>
      </c>
      <c r="E10419" s="1">
        <v>6484.6678070908902</v>
      </c>
      <c r="F10419" s="1">
        <v>4924.6459803791004</v>
      </c>
      <c r="G10419" s="1">
        <v>3.66786340967861E-3</v>
      </c>
      <c r="H10419" s="1">
        <f>VLOOKUP(A10419,Sheet2!A:H,8,FALSE)</f>
        <v>0.39337870404144187</v>
      </c>
      <c r="I10419" s="1">
        <f t="shared" si="0"/>
        <v>9.324000948694483E-3</v>
      </c>
      <c r="J10419" s="1">
        <v>78</v>
      </c>
      <c r="K10419" s="1">
        <f>VLOOKUP(A10419,Sheet2!$A$2:$F$85,6,0)</f>
        <v>48930527.236751527</v>
      </c>
      <c r="L10419" s="1">
        <f t="shared" si="1"/>
        <v>5.659182204436747</v>
      </c>
      <c r="M10419" s="1">
        <f t="shared" si="2"/>
        <v>5.2766220243003162E-2</v>
      </c>
    </row>
    <row r="10420" spans="1:13" ht="15.75" customHeight="1" x14ac:dyDescent="0.2">
      <c r="A10420" s="1" t="s">
        <v>994</v>
      </c>
      <c r="B10420" s="1" t="s">
        <v>513</v>
      </c>
      <c r="C10420" s="1" t="s">
        <v>19</v>
      </c>
      <c r="D10420" s="1">
        <v>219</v>
      </c>
      <c r="E10420" s="1">
        <v>15981.625781889799</v>
      </c>
      <c r="F10420" s="1">
        <v>12136.913024387301</v>
      </c>
      <c r="G10420" s="1">
        <v>9.03954098750776E-3</v>
      </c>
      <c r="H10420" s="1">
        <f>VLOOKUP(A10420,Sheet2!A:H,8,FALSE)</f>
        <v>0.39337870404144187</v>
      </c>
      <c r="I10420" s="1">
        <f t="shared" si="0"/>
        <v>2.2979233229045E-2</v>
      </c>
      <c r="J10420" s="1">
        <v>2</v>
      </c>
      <c r="K10420" s="1">
        <f>VLOOKUP(A10420,Sheet2!$A$2:$F$85,6,0)</f>
        <v>48930527.236751527</v>
      </c>
      <c r="L10420" s="1">
        <f t="shared" si="1"/>
        <v>6.0509154284574391</v>
      </c>
      <c r="M10420" s="1">
        <f t="shared" si="2"/>
        <v>0.13904539687975026</v>
      </c>
    </row>
    <row r="10421" spans="1:13" ht="15.75" customHeight="1" x14ac:dyDescent="0.2">
      <c r="A10421" s="1" t="s">
        <v>994</v>
      </c>
      <c r="B10421" s="1" t="s">
        <v>521</v>
      </c>
      <c r="C10421" s="1" t="s">
        <v>25</v>
      </c>
      <c r="D10421" s="1">
        <v>238</v>
      </c>
      <c r="E10421" s="1">
        <v>4441.8568901484196</v>
      </c>
      <c r="F10421" s="1">
        <v>3373.2757529335699</v>
      </c>
      <c r="G10421" s="1">
        <v>2.5124069332570901E-3</v>
      </c>
      <c r="H10421" s="1">
        <f>VLOOKUP(A10421,Sheet2!A:H,8,FALSE)</f>
        <v>0.39337870404144187</v>
      </c>
      <c r="I10421" s="1">
        <f t="shared" si="0"/>
        <v>6.38673854849146E-3</v>
      </c>
      <c r="J10421" s="1">
        <v>67</v>
      </c>
      <c r="K10421" s="1">
        <f>VLOOKUP(A10421,Sheet2!$A$2:$F$85,6,0)</f>
        <v>48930527.236751527</v>
      </c>
      <c r="L10421" s="1">
        <f t="shared" si="1"/>
        <v>5.4948590333721645</v>
      </c>
      <c r="M10421" s="1">
        <f t="shared" si="2"/>
        <v>3.5094228006964524E-2</v>
      </c>
    </row>
    <row r="10422" spans="1:13" ht="15.75" customHeight="1" x14ac:dyDescent="0.2">
      <c r="A10422" s="1" t="s">
        <v>994</v>
      </c>
      <c r="B10422" s="1" t="s">
        <v>511</v>
      </c>
      <c r="C10422" s="1" t="s">
        <v>184</v>
      </c>
      <c r="D10422" s="1">
        <v>243</v>
      </c>
      <c r="E10422" s="1">
        <v>4614.7376536747597</v>
      </c>
      <c r="F10422" s="1">
        <v>3504.56645008445</v>
      </c>
      <c r="G10422" s="1">
        <v>2.6101919001419302E-3</v>
      </c>
      <c r="H10422" s="1">
        <f>VLOOKUP(A10422,Sheet2!A:H,8,FALSE)</f>
        <v>0.39337870404144187</v>
      </c>
      <c r="I10422" s="1">
        <f t="shared" si="0"/>
        <v>6.6353157233111177E-3</v>
      </c>
      <c r="J10422" s="1">
        <v>109</v>
      </c>
      <c r="K10422" s="1">
        <f>VLOOKUP(A10422,Sheet2!$A$2:$F$85,6,0)</f>
        <v>48930527.236751527</v>
      </c>
      <c r="L10422" s="1">
        <f t="shared" si="1"/>
        <v>5.5114414878044107</v>
      </c>
      <c r="M10422" s="1">
        <f t="shared" si="2"/>
        <v>3.6570154362137827E-2</v>
      </c>
    </row>
    <row r="10423" spans="1:13" ht="15.75" customHeight="1" x14ac:dyDescent="0.2">
      <c r="A10423" s="1" t="s">
        <v>994</v>
      </c>
      <c r="B10423" s="1" t="s">
        <v>395</v>
      </c>
      <c r="C10423" s="1" t="s">
        <v>21</v>
      </c>
      <c r="D10423" s="1">
        <v>246</v>
      </c>
      <c r="E10423" s="1">
        <v>10675.2208825913</v>
      </c>
      <c r="F10423" s="1">
        <v>8107.0742824522404</v>
      </c>
      <c r="G10423" s="1">
        <v>6.0381276620952197E-3</v>
      </c>
      <c r="H10423" s="1">
        <f>VLOOKUP(A10423,Sheet2!A:H,8,FALSE)</f>
        <v>0.39337870404144187</v>
      </c>
      <c r="I10423" s="1">
        <f t="shared" si="0"/>
        <v>1.5349401480205985E-2</v>
      </c>
      <c r="J10423" s="1">
        <v>79</v>
      </c>
      <c r="K10423" s="1">
        <f>VLOOKUP(A10423,Sheet2!$A$2:$F$85,6,0)</f>
        <v>48930527.236751527</v>
      </c>
      <c r="L10423" s="1">
        <f t="shared" si="1"/>
        <v>5.8756713410819525</v>
      </c>
      <c r="M10423" s="1">
        <f t="shared" si="2"/>
        <v>9.0188038380007204E-2</v>
      </c>
    </row>
    <row r="10424" spans="1:13" ht="15.75" customHeight="1" x14ac:dyDescent="0.2">
      <c r="A10424" s="1" t="s">
        <v>994</v>
      </c>
      <c r="B10424" s="1" t="s">
        <v>525</v>
      </c>
      <c r="C10424" s="1" t="s">
        <v>46</v>
      </c>
      <c r="D10424" s="1">
        <v>271</v>
      </c>
      <c r="E10424" s="1">
        <v>8024.7498070825204</v>
      </c>
      <c r="F10424" s="1">
        <v>6094.2291967189703</v>
      </c>
      <c r="G10424" s="1">
        <v>4.5389659215909501E-3</v>
      </c>
      <c r="H10424" s="1">
        <f>VLOOKUP(A10424,Sheet2!A:H,8,FALSE)</f>
        <v>0.39337870404144187</v>
      </c>
      <c r="I10424" s="1">
        <f t="shared" si="0"/>
        <v>1.1538412921083742E-2</v>
      </c>
      <c r="J10424" s="1">
        <v>1</v>
      </c>
      <c r="K10424" s="1">
        <f>VLOOKUP(A10424,Sheet2!$A$2:$F$85,6,0)</f>
        <v>48930527.236751527</v>
      </c>
      <c r="L10424" s="1">
        <f t="shared" si="1"/>
        <v>5.7517259722423466</v>
      </c>
      <c r="M10424" s="1">
        <f t="shared" si="2"/>
        <v>6.6365789276654041E-2</v>
      </c>
    </row>
    <row r="10425" spans="1:13" ht="15.75" customHeight="1" x14ac:dyDescent="0.2">
      <c r="A10425" s="1" t="s">
        <v>994</v>
      </c>
      <c r="B10425" s="1" t="s">
        <v>488</v>
      </c>
      <c r="C10425" s="1" t="s">
        <v>25</v>
      </c>
      <c r="D10425" s="1">
        <v>280</v>
      </c>
      <c r="E10425" s="1">
        <v>13338.9863176037</v>
      </c>
      <c r="F10425" s="1">
        <v>10130.0154927733</v>
      </c>
      <c r="G10425" s="1">
        <v>7.5448089697120703E-3</v>
      </c>
      <c r="H10425" s="1">
        <f>VLOOKUP(A10425,Sheet2!A:H,8,FALSE)</f>
        <v>0.39337870404144187</v>
      </c>
      <c r="I10425" s="1">
        <f t="shared" si="0"/>
        <v>1.917950537789467E-2</v>
      </c>
      <c r="J10425" s="1">
        <v>76</v>
      </c>
      <c r="K10425" s="1">
        <f>VLOOKUP(A10425,Sheet2!$A$2:$F$85,6,0)</f>
        <v>48930527.236751527</v>
      </c>
      <c r="L10425" s="1">
        <f t="shared" si="1"/>
        <v>5.9724172983167731</v>
      </c>
      <c r="M10425" s="1">
        <f t="shared" si="2"/>
        <v>0.1145480096920977</v>
      </c>
    </row>
    <row r="10426" spans="1:13" ht="15.75" customHeight="1" x14ac:dyDescent="0.2">
      <c r="A10426" s="1" t="s">
        <v>994</v>
      </c>
      <c r="B10426" s="1" t="s">
        <v>389</v>
      </c>
      <c r="C10426" s="1" t="s">
        <v>25</v>
      </c>
      <c r="D10426" s="1">
        <v>282</v>
      </c>
      <c r="E10426" s="1">
        <v>13176.533092666799</v>
      </c>
      <c r="F10426" s="1">
        <v>10006.6437727431</v>
      </c>
      <c r="G10426" s="1">
        <v>7.4529220362166103E-3</v>
      </c>
      <c r="H10426" s="1">
        <f>VLOOKUP(A10426,Sheet2!A:H,8,FALSE)</f>
        <v>0.39337870404144187</v>
      </c>
      <c r="I10426" s="1">
        <f t="shared" si="0"/>
        <v>1.8945921473754856E-2</v>
      </c>
      <c r="J10426" s="1">
        <v>12</v>
      </c>
      <c r="K10426" s="1">
        <f>VLOOKUP(A10426,Sheet2!$A$2:$F$85,6,0)</f>
        <v>48930527.236751527</v>
      </c>
      <c r="L10426" s="1">
        <f t="shared" si="1"/>
        <v>5.9670956283274998</v>
      </c>
      <c r="M10426" s="1">
        <f t="shared" si="2"/>
        <v>0.1130521252006787</v>
      </c>
    </row>
    <row r="10427" spans="1:13" ht="15.75" customHeight="1" x14ac:dyDescent="0.2">
      <c r="A10427" s="1" t="s">
        <v>994</v>
      </c>
      <c r="B10427" s="1" t="s">
        <v>514</v>
      </c>
      <c r="C10427" s="1" t="s">
        <v>29</v>
      </c>
      <c r="D10427" s="1">
        <v>290</v>
      </c>
      <c r="E10427" s="1">
        <v>5443.6318714938798</v>
      </c>
      <c r="F10427" s="1">
        <v>4134.0529094338199</v>
      </c>
      <c r="G10427" s="1">
        <v>3.07903176402955E-3</v>
      </c>
      <c r="H10427" s="1">
        <f>VLOOKUP(A10427,Sheet2!A:H,8,FALSE)</f>
        <v>0.39337870404144187</v>
      </c>
      <c r="I10427" s="1">
        <f t="shared" si="0"/>
        <v>7.8271440024500621E-3</v>
      </c>
      <c r="J10427" s="1">
        <v>2</v>
      </c>
      <c r="K10427" s="1">
        <f>VLOOKUP(A10427,Sheet2!$A$2:$F$85,6,0)</f>
        <v>48930527.236751527</v>
      </c>
      <c r="L10427" s="1">
        <f t="shared" si="1"/>
        <v>5.5831832193684132</v>
      </c>
      <c r="M10427" s="1">
        <f t="shared" si="2"/>
        <v>4.3700379050059308E-2</v>
      </c>
    </row>
    <row r="10428" spans="1:13" ht="15.75" customHeight="1" x14ac:dyDescent="0.2">
      <c r="A10428" s="1" t="s">
        <v>994</v>
      </c>
      <c r="B10428" s="1" t="s">
        <v>523</v>
      </c>
      <c r="C10428" s="1" t="s">
        <v>184</v>
      </c>
      <c r="D10428" s="1">
        <v>384</v>
      </c>
      <c r="E10428" s="1">
        <v>7187.3467651213696</v>
      </c>
      <c r="F10428" s="1">
        <v>5458.2808879957702</v>
      </c>
      <c r="G10428" s="1">
        <v>4.0653132892380199E-3</v>
      </c>
      <c r="H10428" s="1">
        <f>VLOOKUP(A10428,Sheet2!A:H,8,FALSE)</f>
        <v>0.39337870404144187</v>
      </c>
      <c r="I10428" s="1">
        <f t="shared" si="0"/>
        <v>1.0334350201148014E-2</v>
      </c>
      <c r="J10428" s="1">
        <v>1</v>
      </c>
      <c r="K10428" s="1">
        <f>VLOOKUP(A10428,Sheet2!$A$2:$F$85,6,0)</f>
        <v>48930527.236751527</v>
      </c>
      <c r="L10428" s="1">
        <f t="shared" si="1"/>
        <v>5.7038630698388904</v>
      </c>
      <c r="M10428" s="1">
        <f t="shared" si="2"/>
        <v>5.8945718463110267E-2</v>
      </c>
    </row>
    <row r="10429" spans="1:13" ht="15.75" customHeight="1" x14ac:dyDescent="0.2">
      <c r="A10429" s="1" t="s">
        <v>994</v>
      </c>
      <c r="B10429" s="1" t="s">
        <v>420</v>
      </c>
      <c r="C10429" s="1" t="s">
        <v>25</v>
      </c>
      <c r="D10429" s="1">
        <v>415</v>
      </c>
      <c r="E10429" s="1">
        <v>16672.259518545401</v>
      </c>
      <c r="F10429" s="1">
        <v>12661.4004393658</v>
      </c>
      <c r="G10429" s="1">
        <v>9.4301778385425597E-3</v>
      </c>
      <c r="H10429" s="1">
        <f>VLOOKUP(A10429,Sheet2!A:H,8,FALSE)</f>
        <v>0.39337870404144187</v>
      </c>
      <c r="I10429" s="1">
        <f t="shared" si="0"/>
        <v>2.3972263220301587E-2</v>
      </c>
      <c r="J10429" s="1">
        <v>1</v>
      </c>
      <c r="K10429" s="1">
        <f>VLOOKUP(A10429,Sheet2!$A$2:$F$85,6,0)</f>
        <v>48930527.236751527</v>
      </c>
      <c r="L10429" s="1">
        <f t="shared" si="1"/>
        <v>6.0692889330917259</v>
      </c>
      <c r="M10429" s="1">
        <f t="shared" si="2"/>
        <v>0.14549459186413824</v>
      </c>
    </row>
    <row r="10430" spans="1:13" ht="15.75" customHeight="1" x14ac:dyDescent="0.2">
      <c r="A10430" s="1" t="s">
        <v>994</v>
      </c>
      <c r="B10430" s="1" t="s">
        <v>526</v>
      </c>
      <c r="C10430" s="1" t="s">
        <v>21</v>
      </c>
      <c r="D10430" s="1">
        <v>461</v>
      </c>
      <c r="E10430" s="1">
        <v>8554.6004462512701</v>
      </c>
      <c r="F10430" s="1">
        <v>6496.6132351936003</v>
      </c>
      <c r="G10430" s="1">
        <v>4.8386604980620498E-3</v>
      </c>
      <c r="H10430" s="1">
        <f>VLOOKUP(A10430,Sheet2!A:H,8,FALSE)</f>
        <v>0.39337870404144187</v>
      </c>
      <c r="I10430" s="1">
        <f t="shared" si="0"/>
        <v>1.2300260406451245E-2</v>
      </c>
      <c r="J10430" s="1">
        <v>57</v>
      </c>
      <c r="K10430" s="1">
        <f>VLOOKUP(A10430,Sheet2!$A$2:$F$85,6,0)</f>
        <v>48930527.236751527</v>
      </c>
      <c r="L10430" s="1">
        <f t="shared" si="1"/>
        <v>5.7794942013016062</v>
      </c>
      <c r="M10430" s="1">
        <f t="shared" si="2"/>
        <v>7.1089283693584707E-2</v>
      </c>
    </row>
    <row r="10431" spans="1:13" ht="15.75" customHeight="1" x14ac:dyDescent="0.2">
      <c r="A10431" s="1" t="s">
        <v>994</v>
      </c>
      <c r="B10431" s="1" t="s">
        <v>496</v>
      </c>
      <c r="C10431" s="1" t="s">
        <v>25</v>
      </c>
      <c r="D10431" s="1">
        <v>610</v>
      </c>
      <c r="E10431" s="1">
        <v>40289.875258825203</v>
      </c>
      <c r="F10431" s="1">
        <v>30597.3070858598</v>
      </c>
      <c r="G10431" s="1">
        <v>2.2788794066022501E-2</v>
      </c>
      <c r="H10431" s="1">
        <f>VLOOKUP(A10431,Sheet2!A:H,8,FALSE)</f>
        <v>0.39337870404144187</v>
      </c>
      <c r="I10431" s="1">
        <f t="shared" si="0"/>
        <v>5.7930929742505161E-2</v>
      </c>
      <c r="J10431" s="1">
        <v>10</v>
      </c>
      <c r="K10431" s="1">
        <f>VLOOKUP(A10431,Sheet2!$A$2:$F$85,6,0)</f>
        <v>48930527.236751527</v>
      </c>
      <c r="L10431" s="1">
        <f t="shared" si="1"/>
        <v>6.4524903940144984</v>
      </c>
      <c r="M10431" s="1">
        <f t="shared" si="2"/>
        <v>0.37379876767984332</v>
      </c>
    </row>
    <row r="10432" spans="1:13" ht="15.75" customHeight="1" x14ac:dyDescent="0.2">
      <c r="A10432" s="1" t="s">
        <v>994</v>
      </c>
      <c r="B10432" s="1" t="s">
        <v>530</v>
      </c>
      <c r="C10432" s="1" t="s">
        <v>15</v>
      </c>
      <c r="D10432" s="1">
        <v>633</v>
      </c>
      <c r="E10432" s="1">
        <v>10605.0348257851</v>
      </c>
      <c r="F10432" s="1">
        <v>8053.77294261312</v>
      </c>
      <c r="G10432" s="1">
        <v>5.9984289639833802E-3</v>
      </c>
      <c r="H10432" s="1">
        <f>VLOOKUP(A10432,Sheet2!A:H,8,FALSE)</f>
        <v>0.39337870404144187</v>
      </c>
      <c r="I10432" s="1">
        <f t="shared" si="0"/>
        <v>1.5248484227431525E-2</v>
      </c>
      <c r="J10432" s="1">
        <v>54</v>
      </c>
      <c r="K10432" s="1">
        <f>VLOOKUP(A10432,Sheet2!$A$2:$F$85,6,0)</f>
        <v>48930527.236751527</v>
      </c>
      <c r="L10432" s="1">
        <f t="shared" si="1"/>
        <v>5.8728065702708028</v>
      </c>
      <c r="M10432" s="1">
        <f t="shared" si="2"/>
        <v>8.9551398357530565E-2</v>
      </c>
    </row>
    <row r="10433" spans="1:13" ht="15.75" customHeight="1" x14ac:dyDescent="0.2">
      <c r="A10433" s="1" t="s">
        <v>994</v>
      </c>
      <c r="B10433" s="1" t="s">
        <v>529</v>
      </c>
      <c r="C10433" s="1" t="s">
        <v>25</v>
      </c>
      <c r="D10433" s="1">
        <v>636</v>
      </c>
      <c r="E10433" s="1">
        <v>12078.078797272199</v>
      </c>
      <c r="F10433" s="1">
        <v>9172.4455236778394</v>
      </c>
      <c r="G10433" s="1">
        <v>6.8316133682727103E-3</v>
      </c>
      <c r="H10433" s="1">
        <f>VLOOKUP(A10433,Sheet2!A:H,8,FALSE)</f>
        <v>0.39337870404144187</v>
      </c>
      <c r="I10433" s="1">
        <f t="shared" si="0"/>
        <v>1.7366505349900713E-2</v>
      </c>
      <c r="J10433" s="1">
        <v>3</v>
      </c>
      <c r="K10433" s="1">
        <f>VLOOKUP(A10433,Sheet2!$A$2:$F$85,6,0)</f>
        <v>48930527.236751527</v>
      </c>
      <c r="L10433" s="1">
        <f t="shared" si="1"/>
        <v>5.9292923298545128</v>
      </c>
      <c r="M10433" s="1">
        <f t="shared" si="2"/>
        <v>0.10297108696754366</v>
      </c>
    </row>
    <row r="10434" spans="1:13" ht="15.75" customHeight="1" x14ac:dyDescent="0.2">
      <c r="A10434" s="1" t="s">
        <v>994</v>
      </c>
      <c r="B10434" s="1" t="s">
        <v>476</v>
      </c>
      <c r="C10434" s="1" t="s">
        <v>46</v>
      </c>
      <c r="D10434" s="1">
        <v>642</v>
      </c>
      <c r="E10434" s="1">
        <v>31588.423063706301</v>
      </c>
      <c r="F10434" s="1">
        <v>23989.170346874402</v>
      </c>
      <c r="G10434" s="1">
        <v>1.7867071154843501E-2</v>
      </c>
      <c r="H10434" s="1">
        <f>VLOOKUP(A10434,Sheet2!A:H,8,FALSE)</f>
        <v>0.39337870404144187</v>
      </c>
      <c r="I10434" s="1">
        <f t="shared" si="0"/>
        <v>4.5419518065627752E-2</v>
      </c>
      <c r="J10434" s="1">
        <v>1</v>
      </c>
      <c r="K10434" s="1">
        <f>VLOOKUP(A10434,Sheet2!$A$2:$F$85,6,0)</f>
        <v>48930527.236751527</v>
      </c>
      <c r="L10434" s="1">
        <f t="shared" si="1"/>
        <v>6.3468224171252352</v>
      </c>
      <c r="M10434" s="1">
        <f t="shared" si="2"/>
        <v>0.2882696154339508</v>
      </c>
    </row>
    <row r="10435" spans="1:13" ht="15.75" customHeight="1" x14ac:dyDescent="0.2">
      <c r="A10435" s="1" t="s">
        <v>994</v>
      </c>
      <c r="B10435" s="1" t="s">
        <v>524</v>
      </c>
      <c r="C10435" s="1" t="s">
        <v>73</v>
      </c>
      <c r="D10435" s="1">
        <v>666</v>
      </c>
      <c r="E10435" s="1">
        <v>33358.9775890319</v>
      </c>
      <c r="F10435" s="1">
        <v>25333.781125032099</v>
      </c>
      <c r="G10435" s="1">
        <v>1.8868533735730299E-2</v>
      </c>
      <c r="H10435" s="1">
        <f>VLOOKUP(A10435,Sheet2!A:H,8,FALSE)</f>
        <v>0.39337870404144187</v>
      </c>
      <c r="I10435" s="1">
        <f t="shared" si="0"/>
        <v>4.7965315717097202E-2</v>
      </c>
      <c r="J10435" s="1">
        <v>10</v>
      </c>
      <c r="K10435" s="1">
        <f>VLOOKUP(A10435,Sheet2!$A$2:$F$85,6,0)</f>
        <v>48930527.236751527</v>
      </c>
      <c r="L10435" s="1">
        <f t="shared" si="1"/>
        <v>6.370507202826488</v>
      </c>
      <c r="M10435" s="1">
        <f t="shared" si="2"/>
        <v>0.3055633892616143</v>
      </c>
    </row>
    <row r="10436" spans="1:13" ht="15.75" customHeight="1" x14ac:dyDescent="0.2">
      <c r="A10436" s="1" t="s">
        <v>994</v>
      </c>
      <c r="B10436" s="1" t="s">
        <v>502</v>
      </c>
      <c r="C10436" s="1" t="s">
        <v>25</v>
      </c>
      <c r="D10436" s="1">
        <v>791</v>
      </c>
      <c r="E10436" s="1">
        <v>37774.995750042399</v>
      </c>
      <c r="F10436" s="1">
        <v>28687.434192984299</v>
      </c>
      <c r="G10436" s="1">
        <v>2.1366325744680299E-2</v>
      </c>
      <c r="H10436" s="1">
        <f>VLOOKUP(A10436,Sheet2!A:H,8,FALSE)</f>
        <v>0.39337870404144187</v>
      </c>
      <c r="I10436" s="1">
        <f t="shared" si="0"/>
        <v>5.4314901963857673E-2</v>
      </c>
      <c r="J10436" s="1">
        <v>123</v>
      </c>
      <c r="K10436" s="1">
        <f>VLOOKUP(A10436,Sheet2!$A$2:$F$85,6,0)</f>
        <v>48930527.236751527</v>
      </c>
      <c r="L10436" s="1">
        <f t="shared" si="1"/>
        <v>6.424498895389692</v>
      </c>
      <c r="M10436" s="1">
        <f t="shared" si="2"/>
        <v>0.34894602767000304</v>
      </c>
    </row>
    <row r="10437" spans="1:13" ht="15.75" customHeight="1" x14ac:dyDescent="0.2">
      <c r="A10437" s="1" t="s">
        <v>994</v>
      </c>
      <c r="B10437" s="1" t="s">
        <v>531</v>
      </c>
      <c r="C10437" s="1" t="s">
        <v>15</v>
      </c>
      <c r="D10437" s="1">
        <v>840</v>
      </c>
      <c r="E10437" s="1">
        <v>13788.488805138801</v>
      </c>
      <c r="F10437" s="1">
        <v>10471.3808000277</v>
      </c>
      <c r="G10437" s="1">
        <v>7.79905695521206E-3</v>
      </c>
      <c r="H10437" s="1">
        <f>VLOOKUP(A10437,Sheet2!A:H,8,FALSE)</f>
        <v>0.39337870404144187</v>
      </c>
      <c r="I10437" s="1">
        <f t="shared" si="0"/>
        <v>1.9825824008994755E-2</v>
      </c>
      <c r="J10437" s="1">
        <v>90</v>
      </c>
      <c r="K10437" s="1">
        <f>VLOOKUP(A10437,Sheet2!$A$2:$F$85,6,0)</f>
        <v>48930527.236751527</v>
      </c>
      <c r="L10437" s="1">
        <f t="shared" si="1"/>
        <v>5.986811142089187</v>
      </c>
      <c r="M10437" s="1">
        <f t="shared" si="2"/>
        <v>0.11869346407814911</v>
      </c>
    </row>
    <row r="10438" spans="1:13" ht="15.75" customHeight="1" x14ac:dyDescent="0.2">
      <c r="A10438" s="1" t="s">
        <v>994</v>
      </c>
      <c r="B10438" s="1" t="s">
        <v>497</v>
      </c>
      <c r="C10438" s="1" t="s">
        <v>25</v>
      </c>
      <c r="D10438" s="1">
        <v>1198</v>
      </c>
      <c r="E10438" s="1">
        <v>22041.8966473496</v>
      </c>
      <c r="F10438" s="1">
        <v>16739.259581748502</v>
      </c>
      <c r="G10438" s="1">
        <v>1.2467356632258999E-2</v>
      </c>
      <c r="H10438" s="1">
        <f>VLOOKUP(A10438,Sheet2!A:H,8,FALSE)</f>
        <v>0.39337870404144187</v>
      </c>
      <c r="I10438" s="1">
        <f t="shared" si="0"/>
        <v>3.1693013638444394E-2</v>
      </c>
      <c r="J10438" s="1">
        <v>3</v>
      </c>
      <c r="K10438" s="1">
        <f>VLOOKUP(A10438,Sheet2!$A$2:$F$85,6,0)</f>
        <v>48930527.236751527</v>
      </c>
      <c r="L10438" s="1">
        <f t="shared" si="1"/>
        <v>6.1905434329277007</v>
      </c>
      <c r="M10438" s="1">
        <f t="shared" si="2"/>
        <v>0.19619697744915998</v>
      </c>
    </row>
    <row r="10439" spans="1:13" ht="15.75" customHeight="1" x14ac:dyDescent="0.2">
      <c r="A10439" s="1" t="s">
        <v>994</v>
      </c>
      <c r="B10439" s="1" t="s">
        <v>528</v>
      </c>
      <c r="C10439" s="1" t="s">
        <v>25</v>
      </c>
      <c r="D10439" s="1">
        <v>1411</v>
      </c>
      <c r="E10439" s="1">
        <v>93195.104901971106</v>
      </c>
      <c r="F10439" s="1">
        <v>70775.082455980606</v>
      </c>
      <c r="G10439" s="1">
        <v>5.2713095782226001E-2</v>
      </c>
      <c r="H10439" s="1">
        <f>VLOOKUP(A10439,Sheet2!A:H,8,FALSE)</f>
        <v>0.39337870404144187</v>
      </c>
      <c r="I10439" s="1">
        <f t="shared" si="0"/>
        <v>0.13400088830602469</v>
      </c>
      <c r="J10439" s="1">
        <v>1</v>
      </c>
      <c r="K10439" s="1">
        <f>VLOOKUP(A10439,Sheet2!$A$2:$F$85,6,0)</f>
        <v>48930527.236751527</v>
      </c>
      <c r="L10439" s="1">
        <f t="shared" si="1"/>
        <v>6.8166875727580809</v>
      </c>
      <c r="M10439" s="1">
        <f t="shared" si="2"/>
        <v>0.91344219005422211</v>
      </c>
    </row>
    <row r="10440" spans="1:13" ht="15.75" customHeight="1" x14ac:dyDescent="0.2">
      <c r="A10440" s="1" t="s">
        <v>994</v>
      </c>
      <c r="B10440" s="1" t="s">
        <v>532</v>
      </c>
      <c r="C10440" s="1" t="s">
        <v>25</v>
      </c>
      <c r="D10440" s="1">
        <v>2367</v>
      </c>
      <c r="E10440" s="1">
        <v>93739.203477287694</v>
      </c>
      <c r="F10440" s="1">
        <v>71188.286792975705</v>
      </c>
      <c r="G10440" s="1">
        <v>5.30208492886554E-2</v>
      </c>
      <c r="H10440" s="1">
        <f>VLOOKUP(A10440,Sheet2!A:H,8,FALSE)</f>
        <v>0.39337870404144187</v>
      </c>
      <c r="I10440" s="1">
        <f t="shared" si="0"/>
        <v>0.13478322223327507</v>
      </c>
      <c r="J10440" s="1">
        <v>116</v>
      </c>
      <c r="K10440" s="1">
        <f>VLOOKUP(A10440,Sheet2!$A$2:$F$85,6,0)</f>
        <v>48930527.236751527</v>
      </c>
      <c r="L10440" s="1">
        <f t="shared" si="1"/>
        <v>6.8192157301436183</v>
      </c>
      <c r="M10440" s="1">
        <f t="shared" si="2"/>
        <v>0.91911586921259247</v>
      </c>
    </row>
    <row r="10441" spans="1:13" ht="15.75" customHeight="1" x14ac:dyDescent="0.2">
      <c r="A10441" s="1" t="s">
        <v>1015</v>
      </c>
      <c r="B10441" s="1" t="s">
        <v>226</v>
      </c>
      <c r="C10441" s="1" t="s">
        <v>61</v>
      </c>
      <c r="D10441" s="1">
        <v>1</v>
      </c>
      <c r="E10441" s="1">
        <v>938.15450823021195</v>
      </c>
      <c r="F10441" s="1">
        <v>535.61031992539995</v>
      </c>
      <c r="G10441" s="1">
        <v>1.6947724318280101E-4</v>
      </c>
      <c r="H10441" s="1">
        <f>VLOOKUP(A10441,Sheet2!A:H,8,FALSE)</f>
        <v>0.15370379239256171</v>
      </c>
      <c r="I10441" s="1">
        <f t="shared" si="0"/>
        <v>1.1026223917101126E-3</v>
      </c>
      <c r="J10441" s="1">
        <v>199</v>
      </c>
      <c r="K10441" s="1">
        <f>VLOOKUP(A10441,Sheet2!$A$2:$F$85,6,0)</f>
        <v>8025795.9751718901</v>
      </c>
      <c r="L10441" s="1">
        <f t="shared" si="1"/>
        <v>3.9469149230293858</v>
      </c>
      <c r="M10441" s="1">
        <f t="shared" si="2"/>
        <v>4.3519567723069967E-3</v>
      </c>
    </row>
    <row r="10442" spans="1:13" ht="15.75" customHeight="1" x14ac:dyDescent="0.2">
      <c r="A10442" s="1" t="s">
        <v>1015</v>
      </c>
      <c r="B10442" s="1" t="s">
        <v>85</v>
      </c>
      <c r="C10442" s="1" t="s">
        <v>86</v>
      </c>
      <c r="D10442" s="1">
        <v>1</v>
      </c>
      <c r="E10442" s="1">
        <v>1607.2794148355799</v>
      </c>
      <c r="F10442" s="1">
        <v>917.62650398983999</v>
      </c>
      <c r="G10442" s="1">
        <v>2.9035439457053498E-4</v>
      </c>
      <c r="H10442" s="1">
        <f>VLOOKUP(A10442,Sheet2!A:H,8,FALSE)</f>
        <v>0.15370379239256171</v>
      </c>
      <c r="I10442" s="1">
        <f t="shared" si="0"/>
        <v>1.8890515975621841E-3</v>
      </c>
      <c r="J10442" s="1">
        <v>1</v>
      </c>
      <c r="K10442" s="1">
        <f>VLOOKUP(A10442,Sheet2!$A$2:$F$85,6,0)</f>
        <v>8025795.9751718901</v>
      </c>
      <c r="L10442" s="1">
        <f t="shared" si="1"/>
        <v>4.1807319356851886</v>
      </c>
      <c r="M10442" s="1">
        <f t="shared" si="2"/>
        <v>7.8976183420853482E-3</v>
      </c>
    </row>
    <row r="10443" spans="1:13" ht="15.75" customHeight="1" x14ac:dyDescent="0.2">
      <c r="A10443" s="1" t="s">
        <v>1015</v>
      </c>
      <c r="B10443" s="1" t="s">
        <v>214</v>
      </c>
      <c r="C10443" s="1" t="s">
        <v>19</v>
      </c>
      <c r="D10443" s="1">
        <v>1</v>
      </c>
      <c r="E10443" s="1">
        <v>719.04605400539197</v>
      </c>
      <c r="F10443" s="1">
        <v>410.51712020598097</v>
      </c>
      <c r="G10443" s="1">
        <v>1.29895387044713E-4</v>
      </c>
      <c r="H10443" s="1">
        <f>VLOOKUP(A10443,Sheet2!A:H,8,FALSE)</f>
        <v>0.15370379239256171</v>
      </c>
      <c r="I10443" s="1">
        <f t="shared" si="0"/>
        <v>8.4510203048834538E-4</v>
      </c>
      <c r="J10443" s="1">
        <v>2</v>
      </c>
      <c r="K10443" s="1">
        <f>VLOOKUP(A10443,Sheet2!$A$2:$F$85,6,0)</f>
        <v>8025795.9751718901</v>
      </c>
      <c r="L10443" s="1">
        <f t="shared" si="1"/>
        <v>3.8313972604466522</v>
      </c>
      <c r="M10443" s="1">
        <f t="shared" si="2"/>
        <v>3.2379216044109496E-3</v>
      </c>
    </row>
    <row r="10444" spans="1:13" ht="15.75" customHeight="1" x14ac:dyDescent="0.2">
      <c r="A10444" s="1" t="s">
        <v>1015</v>
      </c>
      <c r="B10444" s="1" t="s">
        <v>439</v>
      </c>
      <c r="C10444" s="1" t="s">
        <v>25</v>
      </c>
      <c r="D10444" s="1">
        <v>1</v>
      </c>
      <c r="E10444" s="1">
        <v>520.45238194676006</v>
      </c>
      <c r="F10444" s="1">
        <v>297.136201291948</v>
      </c>
      <c r="G10444" s="3">
        <v>9.4019518241887496E-5</v>
      </c>
      <c r="H10444" s="1">
        <f>VLOOKUP(A10444,Sheet2!A:H,8,FALSE)</f>
        <v>0.15370379239256171</v>
      </c>
      <c r="I10444" s="4">
        <f t="shared" si="0"/>
        <v>6.1169289825823087E-4</v>
      </c>
      <c r="J10444" s="1">
        <v>5</v>
      </c>
      <c r="K10444" s="1">
        <f>VLOOKUP(A10444,Sheet2!$A$2:$F$85,6,0)</f>
        <v>8025795.9751718901</v>
      </c>
      <c r="L10444" s="1">
        <f t="shared" si="1"/>
        <v>3.6910215536575057</v>
      </c>
      <c r="M10444" s="4">
        <f t="shared" si="2"/>
        <v>2.2577716716903578E-3</v>
      </c>
    </row>
    <row r="10445" spans="1:13" ht="15.75" customHeight="1" x14ac:dyDescent="0.2">
      <c r="A10445" s="1" t="s">
        <v>1015</v>
      </c>
      <c r="B10445" s="1" t="s">
        <v>333</v>
      </c>
      <c r="C10445" s="1" t="s">
        <v>19</v>
      </c>
      <c r="D10445" s="1">
        <v>1</v>
      </c>
      <c r="E10445" s="1">
        <v>726.21262597222403</v>
      </c>
      <c r="F10445" s="1">
        <v>414.60865296550901</v>
      </c>
      <c r="G10445" s="1">
        <v>1.3119002545379599E-4</v>
      </c>
      <c r="H10445" s="1">
        <f>VLOOKUP(A10445,Sheet2!A:H,8,FALSE)</f>
        <v>0.15370379239256171</v>
      </c>
      <c r="I10445" s="1">
        <f t="shared" si="0"/>
        <v>8.5352497431380719E-4</v>
      </c>
      <c r="J10445" s="1">
        <v>1</v>
      </c>
      <c r="K10445" s="1">
        <f>VLOOKUP(A10445,Sheet2!$A$2:$F$85,6,0)</f>
        <v>8025795.9751718901</v>
      </c>
      <c r="L10445" s="1">
        <f t="shared" si="1"/>
        <v>3.8357043484615612</v>
      </c>
      <c r="M10445" s="1">
        <f t="shared" si="2"/>
        <v>3.2738694554960124E-3</v>
      </c>
    </row>
    <row r="10446" spans="1:13" ht="15.75" customHeight="1" x14ac:dyDescent="0.2">
      <c r="A10446" s="1" t="s">
        <v>1015</v>
      </c>
      <c r="B10446" s="1" t="s">
        <v>261</v>
      </c>
      <c r="C10446" s="1" t="s">
        <v>25</v>
      </c>
      <c r="D10446" s="1">
        <v>1</v>
      </c>
      <c r="E10446" s="1">
        <v>553.39240612060598</v>
      </c>
      <c r="F10446" s="1">
        <v>315.942289981312</v>
      </c>
      <c r="G10446" s="3">
        <v>9.9970120662260098E-5</v>
      </c>
      <c r="H10446" s="1">
        <f>VLOOKUP(A10446,Sheet2!A:H,8,FALSE)</f>
        <v>0.15370379239256171</v>
      </c>
      <c r="I10446" s="4">
        <f t="shared" si="0"/>
        <v>6.5040763865432136E-4</v>
      </c>
      <c r="J10446" s="1">
        <v>1</v>
      </c>
      <c r="K10446" s="1">
        <f>VLOOKUP(A10446,Sheet2!$A$2:$F$85,6,0)</f>
        <v>8025795.9751718901</v>
      </c>
      <c r="L10446" s="1">
        <f t="shared" si="1"/>
        <v>3.7176737484289459</v>
      </c>
      <c r="M10446" s="4">
        <f t="shared" si="2"/>
        <v>2.4180034040028305E-3</v>
      </c>
    </row>
    <row r="10447" spans="1:13" ht="15.75" customHeight="1" x14ac:dyDescent="0.2">
      <c r="A10447" s="1" t="s">
        <v>1015</v>
      </c>
      <c r="B10447" s="1" t="s">
        <v>325</v>
      </c>
      <c r="C10447" s="1" t="s">
        <v>19</v>
      </c>
      <c r="D10447" s="1">
        <v>1</v>
      </c>
      <c r="E10447" s="1">
        <v>791.99275513637394</v>
      </c>
      <c r="F10447" s="1">
        <v>452.16378457470302</v>
      </c>
      <c r="G10447" s="1">
        <v>1.4307317993330699E-4</v>
      </c>
      <c r="H10447" s="1">
        <f>VLOOKUP(A10447,Sheet2!A:H,8,FALSE)</f>
        <v>0.15370379239256171</v>
      </c>
      <c r="I10447" s="1">
        <f t="shared" si="0"/>
        <v>9.3083701908861177E-4</v>
      </c>
      <c r="J10447" s="1">
        <v>2</v>
      </c>
      <c r="K10447" s="1">
        <f>VLOOKUP(A10447,Sheet2!$A$2:$F$85,6,0)</f>
        <v>8025795.9751718901</v>
      </c>
      <c r="L10447" s="1">
        <f t="shared" si="1"/>
        <v>3.8733617619901883</v>
      </c>
      <c r="M10447" s="1">
        <f t="shared" si="2"/>
        <v>3.60546851638276E-3</v>
      </c>
    </row>
    <row r="10448" spans="1:13" ht="15.75" customHeight="1" x14ac:dyDescent="0.2">
      <c r="A10448" s="1" t="s">
        <v>1015</v>
      </c>
      <c r="B10448" s="1" t="s">
        <v>600</v>
      </c>
      <c r="C10448" s="1" t="s">
        <v>84</v>
      </c>
      <c r="D10448" s="1">
        <v>1</v>
      </c>
      <c r="E10448" s="1">
        <v>2766.9620306030301</v>
      </c>
      <c r="F10448" s="1">
        <v>1579.7114499065599</v>
      </c>
      <c r="G10448" s="1">
        <v>4.9985060331130004E-4</v>
      </c>
      <c r="H10448" s="1">
        <f>VLOOKUP(A10448,Sheet2!A:H,8,FALSE)</f>
        <v>0.15370379239256171</v>
      </c>
      <c r="I10448" s="1">
        <f t="shared" si="0"/>
        <v>3.2520381932716036E-3</v>
      </c>
      <c r="J10448" s="1">
        <v>1</v>
      </c>
      <c r="K10448" s="1">
        <f>VLOOKUP(A10448,Sheet2!$A$2:$F$85,6,0)</f>
        <v>8025795.9751718901</v>
      </c>
      <c r="L10448" s="1">
        <f t="shared" si="1"/>
        <v>4.4166437527649638</v>
      </c>
      <c r="M10448" s="1">
        <f t="shared" si="2"/>
        <v>1.4363094170066088E-2</v>
      </c>
    </row>
    <row r="10449" spans="1:13" ht="15.75" customHeight="1" x14ac:dyDescent="0.2">
      <c r="A10449" s="1" t="s">
        <v>1015</v>
      </c>
      <c r="B10449" s="1" t="s">
        <v>69</v>
      </c>
      <c r="C10449" s="1" t="s">
        <v>19</v>
      </c>
      <c r="D10449" s="1">
        <v>1</v>
      </c>
      <c r="E10449" s="1">
        <v>818.68914014097095</v>
      </c>
      <c r="F10449" s="1">
        <v>467.405260459244</v>
      </c>
      <c r="G10449" s="1">
        <v>1.4789587139173299E-4</v>
      </c>
      <c r="H10449" s="1">
        <f>VLOOKUP(A10449,Sheet2!A:H,8,FALSE)</f>
        <v>0.15370379239256171</v>
      </c>
      <c r="I10449" s="1">
        <f t="shared" si="0"/>
        <v>9.6221354782193523E-4</v>
      </c>
      <c r="J10449" s="1">
        <v>10</v>
      </c>
      <c r="K10449" s="1">
        <f>VLOOKUP(A10449,Sheet2!$A$2:$F$85,6,0)</f>
        <v>8025795.9751718901</v>
      </c>
      <c r="L10449" s="1">
        <f t="shared" si="1"/>
        <v>3.8877595826908302</v>
      </c>
      <c r="M10449" s="1">
        <f t="shared" si="2"/>
        <v>3.7408549411396702E-3</v>
      </c>
    </row>
    <row r="10450" spans="1:13" ht="15.75" customHeight="1" x14ac:dyDescent="0.2">
      <c r="A10450" s="1" t="s">
        <v>1015</v>
      </c>
      <c r="B10450" s="1" t="s">
        <v>359</v>
      </c>
      <c r="C10450" s="1" t="s">
        <v>56</v>
      </c>
      <c r="D10450" s="1">
        <v>1</v>
      </c>
      <c r="E10450" s="1">
        <v>561.928021639176</v>
      </c>
      <c r="F10450" s="1">
        <v>320.815435842206</v>
      </c>
      <c r="G10450" s="1">
        <v>1.01512076250881E-4</v>
      </c>
      <c r="H10450" s="1">
        <f>VLOOKUP(A10450,Sheet2!A:H,8,FALSE)</f>
        <v>0.15370379239256171</v>
      </c>
      <c r="I10450" s="1">
        <f t="shared" si="0"/>
        <v>6.6043963308086559E-4</v>
      </c>
      <c r="J10450" s="1">
        <v>7</v>
      </c>
      <c r="K10450" s="1">
        <f>VLOOKUP(A10450,Sheet2!$A$2:$F$85,6,0)</f>
        <v>8025795.9751718901</v>
      </c>
      <c r="L10450" s="1">
        <f t="shared" si="1"/>
        <v>3.7243212427296979</v>
      </c>
      <c r="M10450" s="1">
        <f t="shared" si="2"/>
        <v>2.4596893550236751E-3</v>
      </c>
    </row>
    <row r="10451" spans="1:13" ht="15.75" customHeight="1" x14ac:dyDescent="0.2">
      <c r="A10451" s="1" t="s">
        <v>1015</v>
      </c>
      <c r="B10451" s="1" t="s">
        <v>464</v>
      </c>
      <c r="C10451" s="1" t="s">
        <v>29</v>
      </c>
      <c r="D10451" s="1">
        <v>1</v>
      </c>
      <c r="E10451" s="1">
        <v>758.99305700569198</v>
      </c>
      <c r="F10451" s="1">
        <v>433.32362688409103</v>
      </c>
      <c r="G10451" s="1">
        <v>1.37111797436085E-4</v>
      </c>
      <c r="H10451" s="1">
        <f>VLOOKUP(A10451,Sheet2!A:H,8,FALSE)</f>
        <v>0.15370379239256171</v>
      </c>
      <c r="I10451" s="1">
        <f t="shared" si="0"/>
        <v>8.9205214329324733E-4</v>
      </c>
      <c r="J10451" s="1">
        <v>6</v>
      </c>
      <c r="K10451" s="1">
        <f>VLOOKUP(A10451,Sheet2!$A$2:$F$85,6,0)</f>
        <v>8025795.9751718901</v>
      </c>
      <c r="L10451" s="1">
        <f t="shared" si="1"/>
        <v>3.8548783562961724</v>
      </c>
      <c r="M10451" s="1">
        <f t="shared" si="2"/>
        <v>3.4387524998687508E-3</v>
      </c>
    </row>
    <row r="10452" spans="1:13" ht="15.75" customHeight="1" x14ac:dyDescent="0.2">
      <c r="A10452" s="1" t="s">
        <v>1015</v>
      </c>
      <c r="B10452" s="1" t="s">
        <v>1016</v>
      </c>
      <c r="C10452" s="1" t="s">
        <v>29</v>
      </c>
      <c r="D10452" s="1">
        <v>1</v>
      </c>
      <c r="E10452" s="1">
        <v>1374.77987684049</v>
      </c>
      <c r="F10452" s="1">
        <v>784.88807888439101</v>
      </c>
      <c r="G10452" s="1">
        <v>2.4835344441253302E-4</v>
      </c>
      <c r="H10452" s="1">
        <f>VLOOKUP(A10452,Sheet2!A:H,8,FALSE)</f>
        <v>0.15370379239256171</v>
      </c>
      <c r="I10452" s="1">
        <f t="shared" si="0"/>
        <v>1.6157925614368365E-3</v>
      </c>
      <c r="J10452" s="1">
        <v>3</v>
      </c>
      <c r="K10452" s="1">
        <f>VLOOKUP(A10452,Sheet2!$A$2:$F$85,6,0)</f>
        <v>8025795.9751718901</v>
      </c>
      <c r="L10452" s="1">
        <f t="shared" si="1"/>
        <v>4.1128737197349547</v>
      </c>
      <c r="M10452" s="1">
        <f t="shared" si="2"/>
        <v>6.6455507624767918E-3</v>
      </c>
    </row>
    <row r="10453" spans="1:13" ht="15.75" customHeight="1" x14ac:dyDescent="0.2">
      <c r="A10453" s="1" t="s">
        <v>1015</v>
      </c>
      <c r="B10453" s="1" t="s">
        <v>298</v>
      </c>
      <c r="C10453" s="1" t="s">
        <v>25</v>
      </c>
      <c r="D10453" s="1">
        <v>1</v>
      </c>
      <c r="E10453" s="1">
        <v>467.07265046504102</v>
      </c>
      <c r="F10453" s="1">
        <v>266.660693467133</v>
      </c>
      <c r="G10453" s="3">
        <v>8.4376490729898997E-5</v>
      </c>
      <c r="H10453" s="1">
        <f>VLOOKUP(A10453,Sheet2!A:H,8,FALSE)</f>
        <v>0.15370379239256171</v>
      </c>
      <c r="I10453" s="4">
        <f t="shared" si="0"/>
        <v>5.4895516510354027E-4</v>
      </c>
      <c r="J10453" s="1">
        <v>1</v>
      </c>
      <c r="K10453" s="1">
        <f>VLOOKUP(A10453,Sheet2!$A$2:$F$85,6,0)</f>
        <v>8025795.9751718901</v>
      </c>
      <c r="L10453" s="1">
        <f t="shared" si="1"/>
        <v>3.6440249909812819</v>
      </c>
      <c r="M10453" s="4">
        <f t="shared" si="2"/>
        <v>2.0004063405655564E-3</v>
      </c>
    </row>
    <row r="10454" spans="1:13" ht="15.75" customHeight="1" x14ac:dyDescent="0.2">
      <c r="A10454" s="1" t="s">
        <v>1015</v>
      </c>
      <c r="B10454" s="1" t="s">
        <v>1017</v>
      </c>
      <c r="C10454" s="1" t="s">
        <v>27</v>
      </c>
      <c r="D10454" s="1">
        <v>1</v>
      </c>
      <c r="E10454" s="1">
        <v>888.57723747007901</v>
      </c>
      <c r="F10454" s="1">
        <v>507.30570952283801</v>
      </c>
      <c r="G10454" s="1">
        <v>1.6052112870566099E-4</v>
      </c>
      <c r="H10454" s="1">
        <f>VLOOKUP(A10454,Sheet2!A:H,8,FALSE)</f>
        <v>0.15370379239256171</v>
      </c>
      <c r="I10454" s="1">
        <f t="shared" si="0"/>
        <v>1.0443537287335612E-3</v>
      </c>
      <c r="J10454" s="1">
        <v>1</v>
      </c>
      <c r="K10454" s="1">
        <f>VLOOKUP(A10454,Sheet2!$A$2:$F$85,6,0)</f>
        <v>8025795.9751718901</v>
      </c>
      <c r="L10454" s="1">
        <f t="shared" si="1"/>
        <v>3.9233357369520254</v>
      </c>
      <c r="M10454" s="1">
        <f t="shared" si="2"/>
        <v>4.0973503059594822E-3</v>
      </c>
    </row>
    <row r="10455" spans="1:13" ht="15.75" customHeight="1" x14ac:dyDescent="0.2">
      <c r="A10455" s="1" t="s">
        <v>1015</v>
      </c>
      <c r="B10455" s="1" t="s">
        <v>398</v>
      </c>
      <c r="C10455" s="1" t="s">
        <v>21</v>
      </c>
      <c r="D10455" s="1">
        <v>1</v>
      </c>
      <c r="E10455" s="1">
        <v>693.93650926234704</v>
      </c>
      <c r="F10455" s="1">
        <v>396.18160172259701</v>
      </c>
      <c r="G10455" s="1">
        <v>1.2535935765584999E-4</v>
      </c>
      <c r="H10455" s="1">
        <f>VLOOKUP(A10455,Sheet2!A:H,8,FALSE)</f>
        <v>0.15370379239256171</v>
      </c>
      <c r="I10455" s="1">
        <f t="shared" si="0"/>
        <v>8.1559053101097449E-4</v>
      </c>
      <c r="J10455" s="1">
        <v>56</v>
      </c>
      <c r="K10455" s="1">
        <f>VLOOKUP(A10455,Sheet2!$A$2:$F$85,6,0)</f>
        <v>8025795.9751718901</v>
      </c>
      <c r="L10455" s="1">
        <f t="shared" si="1"/>
        <v>3.8159602902658056</v>
      </c>
      <c r="M10455" s="1">
        <f t="shared" si="2"/>
        <v>3.112261079454681E-3</v>
      </c>
    </row>
    <row r="10456" spans="1:13" ht="15.75" customHeight="1" x14ac:dyDescent="0.2">
      <c r="A10456" s="1" t="s">
        <v>1015</v>
      </c>
      <c r="B10456" s="1" t="s">
        <v>443</v>
      </c>
      <c r="C10456" s="1" t="s">
        <v>21</v>
      </c>
      <c r="D10456" s="1">
        <v>1</v>
      </c>
      <c r="E10456" s="1">
        <v>542.40694892714396</v>
      </c>
      <c r="F10456" s="1">
        <v>309.67048273602501</v>
      </c>
      <c r="G10456" s="3">
        <v>9.7985602137947296E-5</v>
      </c>
      <c r="H10456" s="1">
        <f>VLOOKUP(A10456,Sheet2!A:H,8,FALSE)</f>
        <v>0.15370379239256171</v>
      </c>
      <c r="I10456" s="4">
        <f t="shared" si="0"/>
        <v>6.3749632076540218E-4</v>
      </c>
      <c r="J10456" s="1">
        <v>4</v>
      </c>
      <c r="K10456" s="1">
        <f>VLOOKUP(A10456,Sheet2!$A$2:$F$85,6,0)</f>
        <v>8025795.9751718901</v>
      </c>
      <c r="L10456" s="1">
        <f t="shared" si="1"/>
        <v>3.7089657979142969</v>
      </c>
      <c r="M10456" s="4">
        <f t="shared" si="2"/>
        <v>2.3644520500150784E-3</v>
      </c>
    </row>
    <row r="10457" spans="1:13" ht="15.75" customHeight="1" x14ac:dyDescent="0.2">
      <c r="A10457" s="1" t="s">
        <v>1015</v>
      </c>
      <c r="B10457" s="1" t="s">
        <v>297</v>
      </c>
      <c r="C10457" s="1" t="s">
        <v>61</v>
      </c>
      <c r="D10457" s="1">
        <v>1</v>
      </c>
      <c r="E10457" s="1">
        <v>926.22881532897998</v>
      </c>
      <c r="F10457" s="1">
        <v>528.80171416363601</v>
      </c>
      <c r="G10457" s="1">
        <v>1.6732287144742599E-4</v>
      </c>
      <c r="H10457" s="1">
        <f>VLOOKUP(A10457,Sheet2!A:H,8,FALSE)</f>
        <v>0.15370379239256171</v>
      </c>
      <c r="I10457" s="1">
        <f t="shared" si="0"/>
        <v>1.0886060053748117E-3</v>
      </c>
      <c r="J10457" s="1">
        <v>4</v>
      </c>
      <c r="K10457" s="1">
        <f>VLOOKUP(A10457,Sheet2!$A$2:$F$85,6,0)</f>
        <v>8025795.9751718901</v>
      </c>
      <c r="L10457" s="1">
        <f t="shared" si="1"/>
        <v>3.9413588410852971</v>
      </c>
      <c r="M10457" s="1">
        <f t="shared" si="2"/>
        <v>4.2905869037425624E-3</v>
      </c>
    </row>
    <row r="10458" spans="1:13" ht="15.75" customHeight="1" x14ac:dyDescent="0.2">
      <c r="A10458" s="1" t="s">
        <v>1015</v>
      </c>
      <c r="B10458" s="1" t="s">
        <v>293</v>
      </c>
      <c r="C10458" s="1" t="s">
        <v>21</v>
      </c>
      <c r="D10458" s="1">
        <v>1</v>
      </c>
      <c r="E10458" s="1">
        <v>462.13530743686903</v>
      </c>
      <c r="F10458" s="1">
        <v>263.84187006896002</v>
      </c>
      <c r="G10458" s="3">
        <v>8.3484561652415998E-5</v>
      </c>
      <c r="H10458" s="1">
        <f>VLOOKUP(A10458,Sheet2!A:H,8,FALSE)</f>
        <v>0.15370379239256171</v>
      </c>
      <c r="I10458" s="4">
        <f t="shared" si="0"/>
        <v>5.4315225638151604E-4</v>
      </c>
      <c r="J10458" s="1">
        <v>8</v>
      </c>
      <c r="K10458" s="1">
        <f>VLOOKUP(A10458,Sheet2!$A$2:$F$85,6,0)</f>
        <v>8025795.9751718901</v>
      </c>
      <c r="L10458" s="1">
        <f t="shared" si="1"/>
        <v>3.6394097033175945</v>
      </c>
      <c r="M10458" s="4">
        <f t="shared" si="2"/>
        <v>1.9767535922537351E-3</v>
      </c>
    </row>
    <row r="10459" spans="1:13" ht="15.75" customHeight="1" x14ac:dyDescent="0.2">
      <c r="A10459" s="1" t="s">
        <v>1015</v>
      </c>
      <c r="B10459" s="1" t="s">
        <v>407</v>
      </c>
      <c r="C10459" s="1" t="s">
        <v>73</v>
      </c>
      <c r="D10459" s="1">
        <v>1</v>
      </c>
      <c r="E10459" s="1">
        <v>399.61608851488</v>
      </c>
      <c r="F10459" s="1">
        <v>228.148454374073</v>
      </c>
      <c r="G10459" s="3">
        <v>7.2190489326494998E-5</v>
      </c>
      <c r="H10459" s="1">
        <f>VLOOKUP(A10459,Sheet2!A:H,8,FALSE)</f>
        <v>0.15370379239256171</v>
      </c>
      <c r="I10459" s="4">
        <f t="shared" si="0"/>
        <v>4.6967279208127435E-4</v>
      </c>
      <c r="J10459" s="1">
        <v>4</v>
      </c>
      <c r="K10459" s="1">
        <f>VLOOKUP(A10459,Sheet2!$A$2:$F$85,6,0)</f>
        <v>8025795.9751718901</v>
      </c>
      <c r="L10459" s="1">
        <f t="shared" si="1"/>
        <v>3.5762835177219756</v>
      </c>
      <c r="M10459" s="4">
        <f t="shared" si="2"/>
        <v>1.6796830650427218E-3</v>
      </c>
    </row>
    <row r="10460" spans="1:13" ht="15.75" customHeight="1" x14ac:dyDescent="0.2">
      <c r="A10460" s="1" t="s">
        <v>1015</v>
      </c>
      <c r="B10460" s="1" t="s">
        <v>762</v>
      </c>
      <c r="C10460" s="1" t="s">
        <v>19</v>
      </c>
      <c r="D10460" s="1">
        <v>1</v>
      </c>
      <c r="E10460" s="1">
        <v>726.21262597222403</v>
      </c>
      <c r="F10460" s="1">
        <v>414.60865296550901</v>
      </c>
      <c r="G10460" s="1">
        <v>1.3119002545379599E-4</v>
      </c>
      <c r="H10460" s="1">
        <f>VLOOKUP(A10460,Sheet2!A:H,8,FALSE)</f>
        <v>0.15370379239256171</v>
      </c>
      <c r="I10460" s="1">
        <f t="shared" si="0"/>
        <v>8.5352497431380719E-4</v>
      </c>
      <c r="J10460" s="1">
        <v>2</v>
      </c>
      <c r="K10460" s="1">
        <f>VLOOKUP(A10460,Sheet2!$A$2:$F$85,6,0)</f>
        <v>8025795.9751718901</v>
      </c>
      <c r="L10460" s="1">
        <f t="shared" si="1"/>
        <v>3.8357043484615612</v>
      </c>
      <c r="M10460" s="1">
        <f t="shared" si="2"/>
        <v>3.2738694554960124E-3</v>
      </c>
    </row>
    <row r="10461" spans="1:13" ht="15.75" customHeight="1" x14ac:dyDescent="0.2">
      <c r="A10461" s="1" t="s">
        <v>1015</v>
      </c>
      <c r="B10461" s="1" t="s">
        <v>610</v>
      </c>
      <c r="C10461" s="1" t="s">
        <v>31</v>
      </c>
      <c r="D10461" s="1">
        <v>1</v>
      </c>
      <c r="E10461" s="1">
        <v>570.73107158652499</v>
      </c>
      <c r="F10461" s="1">
        <v>325.84126512432903</v>
      </c>
      <c r="G10461" s="1">
        <v>1.03102343763949E-4</v>
      </c>
      <c r="H10461" s="1">
        <f>VLOOKUP(A10461,Sheet2!A:H,8,FALSE)</f>
        <v>0.15370379239256171</v>
      </c>
      <c r="I10461" s="1">
        <f t="shared" si="0"/>
        <v>6.7078594587064008E-4</v>
      </c>
      <c r="J10461" s="1">
        <v>1</v>
      </c>
      <c r="K10461" s="1">
        <f>VLOOKUP(A10461,Sheet2!$A$2:$F$85,6,0)</f>
        <v>8025795.9751718901</v>
      </c>
      <c r="L10461" s="1">
        <f t="shared" si="1"/>
        <v>3.7310720700867801</v>
      </c>
      <c r="M10461" s="1">
        <f t="shared" si="2"/>
        <v>2.5027507076446878E-3</v>
      </c>
    </row>
    <row r="10462" spans="1:13" ht="15.75" customHeight="1" x14ac:dyDescent="0.2">
      <c r="A10462" s="1" t="s">
        <v>1015</v>
      </c>
      <c r="B10462" s="1" t="s">
        <v>447</v>
      </c>
      <c r="C10462" s="1" t="s">
        <v>73</v>
      </c>
      <c r="D10462" s="1">
        <v>1</v>
      </c>
      <c r="E10462" s="1">
        <v>391.03756783119701</v>
      </c>
      <c r="F10462" s="1">
        <v>223.250813135274</v>
      </c>
      <c r="G10462" s="3">
        <v>7.0640782936659598E-5</v>
      </c>
      <c r="H10462" s="1">
        <f>VLOOKUP(A10462,Sheet2!A:H,8,FALSE)</f>
        <v>0.15370379239256171</v>
      </c>
      <c r="I10462" s="4">
        <f t="shared" si="0"/>
        <v>4.5959037078435917E-4</v>
      </c>
      <c r="J10462" s="1">
        <v>1</v>
      </c>
      <c r="K10462" s="1">
        <f>VLOOKUP(A10462,Sheet2!$A$2:$F$85,6,0)</f>
        <v>8025795.9751718901</v>
      </c>
      <c r="L10462" s="1">
        <f t="shared" si="1"/>
        <v>3.5668590361689825</v>
      </c>
      <c r="M10462" s="4">
        <f t="shared" si="2"/>
        <v>1.6392940669684446E-3</v>
      </c>
    </row>
    <row r="10463" spans="1:13" ht="15.75" customHeight="1" x14ac:dyDescent="0.2">
      <c r="A10463" s="1" t="s">
        <v>1015</v>
      </c>
      <c r="B10463" s="1" t="s">
        <v>221</v>
      </c>
      <c r="C10463" s="1" t="s">
        <v>84</v>
      </c>
      <c r="D10463" s="1">
        <v>1</v>
      </c>
      <c r="E10463" s="1">
        <v>1316.80723143156</v>
      </c>
      <c r="F10463" s="1">
        <v>751.790388810953</v>
      </c>
      <c r="G10463" s="1">
        <v>2.3788070880477501E-4</v>
      </c>
      <c r="H10463" s="1">
        <f>VLOOKUP(A10463,Sheet2!A:H,8,FALSE)</f>
        <v>0.15370379239256171</v>
      </c>
      <c r="I10463" s="1">
        <f t="shared" si="0"/>
        <v>1.5476567305328696E-3</v>
      </c>
      <c r="J10463" s="1">
        <v>3</v>
      </c>
      <c r="K10463" s="1">
        <f>VLOOKUP(A10463,Sheet2!$A$2:$F$85,6,0)</f>
        <v>8025795.9751718901</v>
      </c>
      <c r="L10463" s="1">
        <f t="shared" si="1"/>
        <v>4.0941627560153497</v>
      </c>
      <c r="M10463" s="1">
        <f t="shared" si="2"/>
        <v>6.3363585452441591E-3</v>
      </c>
    </row>
    <row r="10464" spans="1:13" ht="15.75" customHeight="1" x14ac:dyDescent="0.2">
      <c r="A10464" s="1" t="s">
        <v>1015</v>
      </c>
      <c r="B10464" s="1" t="s">
        <v>440</v>
      </c>
      <c r="C10464" s="1" t="s">
        <v>19</v>
      </c>
      <c r="D10464" s="1">
        <v>1</v>
      </c>
      <c r="E10464" s="1">
        <v>824.86792610429904</v>
      </c>
      <c r="F10464" s="1">
        <v>470.93284733063399</v>
      </c>
      <c r="G10464" s="1">
        <v>1.4901206664751901E-4</v>
      </c>
      <c r="H10464" s="1">
        <f>VLOOKUP(A10464,Sheet2!A:H,8,FALSE)</f>
        <v>0.15370379239256171</v>
      </c>
      <c r="I10464" s="1">
        <f t="shared" si="0"/>
        <v>9.6947553686209658E-4</v>
      </c>
      <c r="J10464" s="1">
        <v>2</v>
      </c>
      <c r="K10464" s="1">
        <f>VLOOKUP(A10464,Sheet2!$A$2:$F$85,6,0)</f>
        <v>8025795.9751718901</v>
      </c>
      <c r="L10464" s="1">
        <f t="shared" si="1"/>
        <v>3.8910249701185959</v>
      </c>
      <c r="M10464" s="1">
        <f t="shared" si="2"/>
        <v>3.772253521849549E-3</v>
      </c>
    </row>
    <row r="10465" spans="1:13" ht="15.75" customHeight="1" x14ac:dyDescent="0.2">
      <c r="A10465" s="1" t="s">
        <v>1015</v>
      </c>
      <c r="B10465" s="1" t="s">
        <v>129</v>
      </c>
      <c r="C10465" s="1" t="s">
        <v>19</v>
      </c>
      <c r="D10465" s="1">
        <v>1</v>
      </c>
      <c r="E10465" s="1">
        <v>761.63763211721005</v>
      </c>
      <c r="F10465" s="1">
        <v>434.83346530529002</v>
      </c>
      <c r="G10465" s="1">
        <v>1.3758953889056699E-4</v>
      </c>
      <c r="H10465" s="1">
        <f>VLOOKUP(A10465,Sheet2!A:H,8,FALSE)</f>
        <v>0.15370379239256171</v>
      </c>
      <c r="I10465" s="1">
        <f t="shared" si="0"/>
        <v>8.951603389144837E-4</v>
      </c>
      <c r="J10465" s="1">
        <v>1</v>
      </c>
      <c r="K10465" s="1">
        <f>VLOOKUP(A10465,Sheet2!$A$2:$F$85,6,0)</f>
        <v>8025795.9751718901</v>
      </c>
      <c r="L10465" s="1">
        <f t="shared" si="1"/>
        <v>3.8563889473214137</v>
      </c>
      <c r="M10465" s="1">
        <f t="shared" si="2"/>
        <v>3.4520864370703058E-3</v>
      </c>
    </row>
    <row r="10466" spans="1:13" ht="15.75" customHeight="1" x14ac:dyDescent="0.2">
      <c r="A10466" s="1" t="s">
        <v>1015</v>
      </c>
      <c r="B10466" s="1" t="s">
        <v>427</v>
      </c>
      <c r="C10466" s="1" t="s">
        <v>25</v>
      </c>
      <c r="D10466" s="1">
        <v>1</v>
      </c>
      <c r="E10466" s="1">
        <v>728.63333472546401</v>
      </c>
      <c r="F10466" s="1">
        <v>415.990681808727</v>
      </c>
      <c r="G10466" s="1">
        <v>1.3162732553864199E-4</v>
      </c>
      <c r="H10466" s="1">
        <f>VLOOKUP(A10466,Sheet2!A:H,8,FALSE)</f>
        <v>0.15370379239256171</v>
      </c>
      <c r="I10466" s="1">
        <f t="shared" si="0"/>
        <v>8.5637005756151996E-4</v>
      </c>
      <c r="J10466" s="1">
        <v>41</v>
      </c>
      <c r="K10466" s="1">
        <f>VLOOKUP(A10466,Sheet2!$A$2:$F$85,6,0)</f>
        <v>8025795.9751718901</v>
      </c>
      <c r="L10466" s="1">
        <f t="shared" si="1"/>
        <v>3.8371495893357421</v>
      </c>
      <c r="M10466" s="1">
        <f t="shared" si="2"/>
        <v>3.2860200146916122E-3</v>
      </c>
    </row>
    <row r="10467" spans="1:13" ht="15.75" customHeight="1" x14ac:dyDescent="0.2">
      <c r="A10467" s="1" t="s">
        <v>1015</v>
      </c>
      <c r="B10467" s="1" t="s">
        <v>376</v>
      </c>
      <c r="C10467" s="1" t="s">
        <v>29</v>
      </c>
      <c r="D10467" s="1">
        <v>1</v>
      </c>
      <c r="E10467" s="1">
        <v>821.76691886330605</v>
      </c>
      <c r="F10467" s="1">
        <v>469.16242309254898</v>
      </c>
      <c r="G10467" s="1">
        <v>1.48451870908243E-4</v>
      </c>
      <c r="H10467" s="1">
        <f>VLOOKUP(A10467,Sheet2!A:H,8,FALSE)</f>
        <v>0.15370379239256171</v>
      </c>
      <c r="I10467" s="1">
        <f t="shared" si="0"/>
        <v>9.6583089198667765E-4</v>
      </c>
      <c r="J10467" s="1">
        <v>1241</v>
      </c>
      <c r="K10467" s="1">
        <f>VLOOKUP(A10467,Sheet2!$A$2:$F$85,6,0)</f>
        <v>8025795.9751718901</v>
      </c>
      <c r="L10467" s="1">
        <f t="shared" si="1"/>
        <v>3.8893892074243377</v>
      </c>
      <c r="M10467" s="1">
        <f t="shared" si="2"/>
        <v>3.7564922474900052E-3</v>
      </c>
    </row>
    <row r="10468" spans="1:13" ht="15.75" customHeight="1" x14ac:dyDescent="0.2">
      <c r="A10468" s="1" t="s">
        <v>1015</v>
      </c>
      <c r="B10468" s="1" t="s">
        <v>1018</v>
      </c>
      <c r="C10468" s="1" t="s">
        <v>27</v>
      </c>
      <c r="D10468" s="1">
        <v>1</v>
      </c>
      <c r="E10468" s="1">
        <v>884.97975877586805</v>
      </c>
      <c r="F10468" s="1">
        <v>505.25184025351501</v>
      </c>
      <c r="G10468" s="1">
        <v>1.5987124559349201E-4</v>
      </c>
      <c r="H10468" s="1">
        <f>VLOOKUP(A10468,Sheet2!A:H,8,FALSE)</f>
        <v>0.15370379239256171</v>
      </c>
      <c r="I10468" s="1">
        <f t="shared" si="0"/>
        <v>1.0401255759856501E-3</v>
      </c>
      <c r="J10468" s="1">
        <v>7</v>
      </c>
      <c r="K10468" s="1">
        <f>VLOOKUP(A10468,Sheet2!$A$2:$F$85,6,0)</f>
        <v>8025795.9751718901</v>
      </c>
      <c r="L10468" s="1">
        <f t="shared" si="1"/>
        <v>3.921573890795738</v>
      </c>
      <c r="M10468" s="1">
        <f t="shared" si="2"/>
        <v>4.0789293019342036E-3</v>
      </c>
    </row>
    <row r="10469" spans="1:13" ht="15.75" customHeight="1" x14ac:dyDescent="0.2">
      <c r="A10469" s="1" t="s">
        <v>1015</v>
      </c>
      <c r="B10469" s="1" t="s">
        <v>515</v>
      </c>
      <c r="C10469" s="1" t="s">
        <v>25</v>
      </c>
      <c r="D10469" s="1">
        <v>1</v>
      </c>
      <c r="E10469" s="1">
        <v>538.39901580699302</v>
      </c>
      <c r="F10469" s="1">
        <v>307.38227719856701</v>
      </c>
      <c r="G10469" s="3">
        <v>9.7261570595056002E-5</v>
      </c>
      <c r="H10469" s="1">
        <f>VLOOKUP(A10469,Sheet2!A:H,8,FALSE)</f>
        <v>0.15370379239256171</v>
      </c>
      <c r="I10469" s="4">
        <f t="shared" si="0"/>
        <v>6.3278575681885939E-4</v>
      </c>
      <c r="J10469" s="1">
        <v>1</v>
      </c>
      <c r="K10469" s="1">
        <f>VLOOKUP(A10469,Sheet2!$A$2:$F$85,6,0)</f>
        <v>8025795.9751718901</v>
      </c>
      <c r="L10469" s="1">
        <f t="shared" si="1"/>
        <v>3.7057448104782118</v>
      </c>
      <c r="M10469" s="4">
        <f t="shared" si="2"/>
        <v>2.344942534476016E-3</v>
      </c>
    </row>
    <row r="10470" spans="1:13" ht="15.75" customHeight="1" x14ac:dyDescent="0.2">
      <c r="A10470" s="1" t="s">
        <v>1015</v>
      </c>
      <c r="B10470" s="1" t="s">
        <v>274</v>
      </c>
      <c r="C10470" s="1" t="s">
        <v>38</v>
      </c>
      <c r="D10470" s="1">
        <v>1</v>
      </c>
      <c r="E10470" s="1">
        <v>1410.2580672105701</v>
      </c>
      <c r="F10470" s="1">
        <v>805.14325511366599</v>
      </c>
      <c r="G10470" s="1">
        <v>2.5476256555866301E-4</v>
      </c>
      <c r="H10470" s="1">
        <f>VLOOKUP(A10470,Sheet2!A:H,8,FALSE)</f>
        <v>0.15370379239256171</v>
      </c>
      <c r="I10470" s="1">
        <f t="shared" si="0"/>
        <v>1.6574904339900459E-3</v>
      </c>
      <c r="J10470" s="1">
        <v>3</v>
      </c>
      <c r="K10470" s="1">
        <f>VLOOKUP(A10470,Sheet2!$A$2:$F$85,6,0)</f>
        <v>8025795.9751718901</v>
      </c>
      <c r="L10470" s="1">
        <f t="shared" si="1"/>
        <v>4.1239391458851147</v>
      </c>
      <c r="M10470" s="1">
        <f t="shared" si="2"/>
        <v>6.835389684661658E-3</v>
      </c>
    </row>
    <row r="10471" spans="1:13" ht="15.75" customHeight="1" x14ac:dyDescent="0.2">
      <c r="A10471" s="1" t="s">
        <v>1015</v>
      </c>
      <c r="B10471" s="1" t="s">
        <v>132</v>
      </c>
      <c r="C10471" s="1" t="s">
        <v>29</v>
      </c>
      <c r="D10471" s="1">
        <v>1</v>
      </c>
      <c r="E10471" s="1">
        <v>1181.56756982507</v>
      </c>
      <c r="F10471" s="1">
        <v>674.57948401415194</v>
      </c>
      <c r="G10471" s="1">
        <v>2.1344971708969E-4</v>
      </c>
      <c r="H10471" s="1">
        <f>VLOOKUP(A10471,Sheet2!A:H,8,FALSE)</f>
        <v>0.15370379239256171</v>
      </c>
      <c r="I10471" s="1">
        <f t="shared" si="0"/>
        <v>1.3887082014511153E-3</v>
      </c>
      <c r="J10471" s="1">
        <v>413</v>
      </c>
      <c r="K10471" s="1">
        <f>VLOOKUP(A10471,Sheet2!$A$2:$F$85,6,0)</f>
        <v>8025795.9751718901</v>
      </c>
      <c r="L10471" s="1">
        <f t="shared" si="1"/>
        <v>4.047099115652391</v>
      </c>
      <c r="M10471" s="1">
        <f t="shared" si="2"/>
        <v>5.6202397339920312E-3</v>
      </c>
    </row>
    <row r="10472" spans="1:13" ht="15.75" customHeight="1" x14ac:dyDescent="0.2">
      <c r="A10472" s="1" t="s">
        <v>1015</v>
      </c>
      <c r="B10472" s="1" t="s">
        <v>525</v>
      </c>
      <c r="C10472" s="1" t="s">
        <v>46</v>
      </c>
      <c r="D10472" s="1">
        <v>1</v>
      </c>
      <c r="E10472" s="1">
        <v>332.20364805112303</v>
      </c>
      <c r="F10472" s="1">
        <v>189.66140507996599</v>
      </c>
      <c r="G10472" s="3">
        <v>6.0012458452268601E-5</v>
      </c>
      <c r="H10472" s="1">
        <f>VLOOKUP(A10472,Sheet2!A:H,8,FALSE)</f>
        <v>0.15370379239256171</v>
      </c>
      <c r="I10472" s="4">
        <f t="shared" si="0"/>
        <v>3.9044227548397706E-4</v>
      </c>
      <c r="J10472" s="1">
        <v>368</v>
      </c>
      <c r="K10472" s="1">
        <f>VLOOKUP(A10472,Sheet2!$A$2:$F$85,6,0)</f>
        <v>8025795.9751718901</v>
      </c>
      <c r="L10472" s="1">
        <f t="shared" si="1"/>
        <v>3.4960449504414504</v>
      </c>
      <c r="M10472" s="4">
        <f t="shared" si="2"/>
        <v>1.3650037456446277E-3</v>
      </c>
    </row>
    <row r="10473" spans="1:13" ht="15.75" customHeight="1" x14ac:dyDescent="0.2">
      <c r="A10473" s="1" t="s">
        <v>1015</v>
      </c>
      <c r="B10473" s="1" t="s">
        <v>188</v>
      </c>
      <c r="C10473" s="1" t="s">
        <v>46</v>
      </c>
      <c r="D10473" s="1">
        <v>1</v>
      </c>
      <c r="E10473" s="1">
        <v>533.14634248204698</v>
      </c>
      <c r="F10473" s="1">
        <v>304.38342571370299</v>
      </c>
      <c r="G10473" s="3">
        <v>9.6312677223396904E-5</v>
      </c>
      <c r="H10473" s="1">
        <f>VLOOKUP(A10473,Sheet2!A:H,8,FALSE)</f>
        <v>0.15370379239256171</v>
      </c>
      <c r="I10473" s="4">
        <f t="shared" si="0"/>
        <v>6.2661223724013869E-4</v>
      </c>
      <c r="J10473" s="1">
        <v>1</v>
      </c>
      <c r="K10473" s="1">
        <f>VLOOKUP(A10473,Sheet2!$A$2:$F$85,6,0)</f>
        <v>8025795.9751718901</v>
      </c>
      <c r="L10473" s="1">
        <f t="shared" si="1"/>
        <v>3.7014869873356702</v>
      </c>
      <c r="M10473" s="4">
        <f t="shared" si="2"/>
        <v>2.3193970422496651E-3</v>
      </c>
    </row>
    <row r="10474" spans="1:13" ht="15.75" customHeight="1" x14ac:dyDescent="0.2">
      <c r="A10474" s="1" t="s">
        <v>1015</v>
      </c>
      <c r="B10474" s="1" t="s">
        <v>697</v>
      </c>
      <c r="C10474" s="1" t="s">
        <v>61</v>
      </c>
      <c r="D10474" s="1">
        <v>1</v>
      </c>
      <c r="E10474" s="1">
        <v>775.14184545262196</v>
      </c>
      <c r="F10474" s="1">
        <v>442.54327851992201</v>
      </c>
      <c r="G10474" s="1">
        <v>1.4002906972195999E-4</v>
      </c>
      <c r="H10474" s="1">
        <f>VLOOKUP(A10474,Sheet2!A:H,8,FALSE)</f>
        <v>0.15370379239256171</v>
      </c>
      <c r="I10474" s="1">
        <f t="shared" si="0"/>
        <v>9.1103197612927937E-4</v>
      </c>
      <c r="J10474" s="1">
        <v>3</v>
      </c>
      <c r="K10474" s="1">
        <f>VLOOKUP(A10474,Sheet2!$A$2:$F$85,6,0)</f>
        <v>8025795.9751718901</v>
      </c>
      <c r="L10474" s="1">
        <f t="shared" si="1"/>
        <v>3.8640217357360447</v>
      </c>
      <c r="M10474" s="1">
        <f t="shared" si="2"/>
        <v>3.5202473577140968E-3</v>
      </c>
    </row>
    <row r="10475" spans="1:13" ht="15.75" customHeight="1" x14ac:dyDescent="0.2">
      <c r="A10475" s="1" t="s">
        <v>1015</v>
      </c>
      <c r="B10475" s="1" t="s">
        <v>183</v>
      </c>
      <c r="C10475" s="1" t="s">
        <v>184</v>
      </c>
      <c r="D10475" s="1">
        <v>1</v>
      </c>
      <c r="E10475" s="1">
        <v>354.85389678188199</v>
      </c>
      <c r="F10475" s="1">
        <v>202.59286451723699</v>
      </c>
      <c r="G10475" s="3">
        <v>6.4104216983105103E-5</v>
      </c>
      <c r="H10475" s="1">
        <f>VLOOKUP(A10475,Sheet2!A:H,8,FALSE)</f>
        <v>0.15370379239256171</v>
      </c>
      <c r="I10475" s="4">
        <f t="shared" si="0"/>
        <v>4.17063339721521E-4</v>
      </c>
      <c r="J10475" s="1">
        <v>52</v>
      </c>
      <c r="K10475" s="1">
        <f>VLOOKUP(A10475,Sheet2!$A$2:$F$85,6,0)</f>
        <v>8025795.9751718901</v>
      </c>
      <c r="L10475" s="1">
        <f t="shared" si="1"/>
        <v>3.5246901318909805</v>
      </c>
      <c r="M10475" s="4">
        <f t="shared" si="2"/>
        <v>1.4700190378899407E-3</v>
      </c>
    </row>
    <row r="10476" spans="1:13" ht="15.75" customHeight="1" x14ac:dyDescent="0.2">
      <c r="A10476" s="1" t="s">
        <v>1015</v>
      </c>
      <c r="B10476" s="1" t="s">
        <v>337</v>
      </c>
      <c r="C10476" s="1" t="s">
        <v>19</v>
      </c>
      <c r="D10476" s="1">
        <v>1</v>
      </c>
      <c r="E10476" s="1">
        <v>818.68914014097095</v>
      </c>
      <c r="F10476" s="1">
        <v>467.405260459244</v>
      </c>
      <c r="G10476" s="1">
        <v>1.4789587139173299E-4</v>
      </c>
      <c r="H10476" s="1">
        <f>VLOOKUP(A10476,Sheet2!A:H,8,FALSE)</f>
        <v>0.15370379239256171</v>
      </c>
      <c r="I10476" s="1">
        <f t="shared" si="0"/>
        <v>9.6221354782193523E-4</v>
      </c>
      <c r="J10476" s="1">
        <v>248</v>
      </c>
      <c r="K10476" s="1">
        <f>VLOOKUP(A10476,Sheet2!$A$2:$F$85,6,0)</f>
        <v>8025795.9751718901</v>
      </c>
      <c r="L10476" s="1">
        <f t="shared" si="1"/>
        <v>3.8877595826908302</v>
      </c>
      <c r="M10476" s="1">
        <f t="shared" si="2"/>
        <v>3.7408549411396702E-3</v>
      </c>
    </row>
    <row r="10477" spans="1:13" ht="15.75" customHeight="1" x14ac:dyDescent="0.2">
      <c r="A10477" s="1" t="s">
        <v>1015</v>
      </c>
      <c r="B10477" s="1" t="s">
        <v>412</v>
      </c>
      <c r="C10477" s="1" t="s">
        <v>21</v>
      </c>
      <c r="D10477" s="1">
        <v>1</v>
      </c>
      <c r="E10477" s="1">
        <v>998.12785578830699</v>
      </c>
      <c r="F10477" s="1">
        <v>569.85024905305102</v>
      </c>
      <c r="G10477" s="1">
        <v>1.8031140484745499E-4</v>
      </c>
      <c r="H10477" s="1">
        <f>VLOOKUP(A10477,Sheet2!A:H,8,FALSE)</f>
        <v>0.15370379239256171</v>
      </c>
      <c r="I10477" s="1">
        <f t="shared" si="0"/>
        <v>1.1731096678924944E-3</v>
      </c>
      <c r="J10477" s="1">
        <v>8</v>
      </c>
      <c r="K10477" s="1">
        <f>VLOOKUP(A10477,Sheet2!$A$2:$F$85,6,0)</f>
        <v>8025795.9751718901</v>
      </c>
      <c r="L10477" s="1">
        <f t="shared" si="1"/>
        <v>3.9738267292152867</v>
      </c>
      <c r="M10477" s="1">
        <f t="shared" si="2"/>
        <v>4.6617345545720626E-3</v>
      </c>
    </row>
    <row r="10478" spans="1:13" ht="15.75" customHeight="1" x14ac:dyDescent="0.2">
      <c r="A10478" s="1" t="s">
        <v>1015</v>
      </c>
      <c r="B10478" s="1" t="s">
        <v>455</v>
      </c>
      <c r="C10478" s="1" t="s">
        <v>29</v>
      </c>
      <c r="D10478" s="1">
        <v>1</v>
      </c>
      <c r="E10478" s="1">
        <v>467.07265046504102</v>
      </c>
      <c r="F10478" s="1">
        <v>266.660693467133</v>
      </c>
      <c r="G10478" s="3">
        <v>8.4376490729898997E-5</v>
      </c>
      <c r="H10478" s="1">
        <f>VLOOKUP(A10478,Sheet2!A:H,8,FALSE)</f>
        <v>0.15370379239256171</v>
      </c>
      <c r="I10478" s="4">
        <f t="shared" si="0"/>
        <v>5.4895516510354027E-4</v>
      </c>
      <c r="J10478" s="1">
        <v>1</v>
      </c>
      <c r="K10478" s="1">
        <f>VLOOKUP(A10478,Sheet2!$A$2:$F$85,6,0)</f>
        <v>8025795.9751718901</v>
      </c>
      <c r="L10478" s="1">
        <f t="shared" si="1"/>
        <v>3.6440249909812819</v>
      </c>
      <c r="M10478" s="4">
        <f t="shared" si="2"/>
        <v>2.0004063405655564E-3</v>
      </c>
    </row>
    <row r="10479" spans="1:13" ht="15.75" customHeight="1" x14ac:dyDescent="0.2">
      <c r="A10479" s="1" t="s">
        <v>1015</v>
      </c>
      <c r="B10479" s="1" t="s">
        <v>378</v>
      </c>
      <c r="C10479" s="1" t="s">
        <v>219</v>
      </c>
      <c r="D10479" s="1">
        <v>1</v>
      </c>
      <c r="E10479" s="1">
        <v>447.01431578249299</v>
      </c>
      <c r="F10479" s="1">
        <v>255.20900724461799</v>
      </c>
      <c r="G10479" s="3">
        <v>8.0752960453154903E-5</v>
      </c>
      <c r="H10479" s="1">
        <f>VLOOKUP(A10479,Sheet2!A:H,8,FALSE)</f>
        <v>0.15370379239256171</v>
      </c>
      <c r="I10479" s="4">
        <f t="shared" si="0"/>
        <v>5.2538040341197742E-4</v>
      </c>
      <c r="J10479" s="1">
        <v>30</v>
      </c>
      <c r="K10479" s="1">
        <f>VLOOKUP(A10479,Sheet2!$A$2:$F$85,6,0)</f>
        <v>8025795.9751718901</v>
      </c>
      <c r="L10479" s="1">
        <f t="shared" si="1"/>
        <v>3.6249619849317858</v>
      </c>
      <c r="M10479" s="4">
        <f t="shared" si="2"/>
        <v>1.9044839899965439E-3</v>
      </c>
    </row>
    <row r="10480" spans="1:13" ht="15.75" customHeight="1" x14ac:dyDescent="0.2">
      <c r="A10480" s="1" t="s">
        <v>1015</v>
      </c>
      <c r="B10480" s="1" t="s">
        <v>48</v>
      </c>
      <c r="C10480" s="1" t="s">
        <v>19</v>
      </c>
      <c r="D10480" s="1">
        <v>1</v>
      </c>
      <c r="E10480" s="1">
        <v>818.68914014097095</v>
      </c>
      <c r="F10480" s="1">
        <v>467.405260459244</v>
      </c>
      <c r="G10480" s="1">
        <v>1.4789587139173299E-4</v>
      </c>
      <c r="H10480" s="1">
        <f>VLOOKUP(A10480,Sheet2!A:H,8,FALSE)</f>
        <v>0.15370379239256171</v>
      </c>
      <c r="I10480" s="1">
        <f t="shared" si="0"/>
        <v>9.6221354782193523E-4</v>
      </c>
      <c r="J10480" s="1">
        <v>1006</v>
      </c>
      <c r="K10480" s="1">
        <f>VLOOKUP(A10480,Sheet2!$A$2:$F$85,6,0)</f>
        <v>8025795.9751718901</v>
      </c>
      <c r="L10480" s="1">
        <f t="shared" si="1"/>
        <v>3.8877595826908302</v>
      </c>
      <c r="M10480" s="1">
        <f t="shared" si="2"/>
        <v>3.7408549411396702E-3</v>
      </c>
    </row>
    <row r="10481" spans="1:13" ht="15.75" customHeight="1" x14ac:dyDescent="0.2">
      <c r="A10481" s="1" t="s">
        <v>1015</v>
      </c>
      <c r="B10481" s="1" t="s">
        <v>510</v>
      </c>
      <c r="C10481" s="1" t="s">
        <v>25</v>
      </c>
      <c r="D10481" s="1">
        <v>1</v>
      </c>
      <c r="E10481" s="1">
        <v>533.14634248204698</v>
      </c>
      <c r="F10481" s="1">
        <v>304.38342571370299</v>
      </c>
      <c r="G10481" s="3">
        <v>9.6312677223396904E-5</v>
      </c>
      <c r="H10481" s="1">
        <f>VLOOKUP(A10481,Sheet2!A:H,8,FALSE)</f>
        <v>0.15370379239256171</v>
      </c>
      <c r="I10481" s="4">
        <f t="shared" si="0"/>
        <v>6.2661223724013869E-4</v>
      </c>
      <c r="J10481" s="1">
        <v>74</v>
      </c>
      <c r="K10481" s="1">
        <f>VLOOKUP(A10481,Sheet2!$A$2:$F$85,6,0)</f>
        <v>8025795.9751718901</v>
      </c>
      <c r="L10481" s="1">
        <f t="shared" si="1"/>
        <v>3.7014869873356702</v>
      </c>
      <c r="M10481" s="4">
        <f t="shared" si="2"/>
        <v>2.3193970422496651E-3</v>
      </c>
    </row>
    <row r="10482" spans="1:13" ht="15.75" customHeight="1" x14ac:dyDescent="0.2">
      <c r="A10482" s="1" t="s">
        <v>1015</v>
      </c>
      <c r="B10482" s="1" t="s">
        <v>436</v>
      </c>
      <c r="C10482" s="1" t="s">
        <v>238</v>
      </c>
      <c r="D10482" s="1">
        <v>1</v>
      </c>
      <c r="E10482" s="1">
        <v>797.77372415196805</v>
      </c>
      <c r="F10482" s="1">
        <v>455.46425015554098</v>
      </c>
      <c r="G10482" s="1">
        <v>1.4411750971384199E-4</v>
      </c>
      <c r="H10482" s="1">
        <f>VLOOKUP(A10482,Sheet2!A:H,8,FALSE)</f>
        <v>0.15370379239256171</v>
      </c>
      <c r="I10482" s="1">
        <f t="shared" si="0"/>
        <v>9.3763144988487845E-4</v>
      </c>
      <c r="J10482" s="1">
        <v>58</v>
      </c>
      <c r="K10482" s="1">
        <f>VLOOKUP(A10482,Sheet2!$A$2:$F$85,6,0)</f>
        <v>8025795.9751718901</v>
      </c>
      <c r="L10482" s="1">
        <f t="shared" si="1"/>
        <v>3.8765202812350177</v>
      </c>
      <c r="M10482" s="1">
        <f t="shared" si="2"/>
        <v>3.6347473318025262E-3</v>
      </c>
    </row>
    <row r="10483" spans="1:13" ht="15.75" customHeight="1" x14ac:dyDescent="0.2">
      <c r="A10483" s="1" t="s">
        <v>1015</v>
      </c>
      <c r="B10483" s="1" t="s">
        <v>387</v>
      </c>
      <c r="C10483" s="1" t="s">
        <v>19</v>
      </c>
      <c r="D10483" s="1">
        <v>1</v>
      </c>
      <c r="E10483" s="1">
        <v>578.28042438528905</v>
      </c>
      <c r="F10483" s="1">
        <v>330.15133476883102</v>
      </c>
      <c r="G10483" s="1">
        <v>1.04466131379875E-4</v>
      </c>
      <c r="H10483" s="1">
        <f>VLOOKUP(A10483,Sheet2!A:H,8,FALSE)</f>
        <v>0.15370379239256171</v>
      </c>
      <c r="I10483" s="1">
        <f t="shared" si="0"/>
        <v>6.7965877584247878E-4</v>
      </c>
      <c r="J10483" s="1">
        <v>4</v>
      </c>
      <c r="K10483" s="1">
        <f>VLOOKUP(A10483,Sheet2!$A$2:$F$85,6,0)</f>
        <v>8025795.9751718901</v>
      </c>
      <c r="L10483" s="1">
        <f t="shared" si="1"/>
        <v>3.7367790442181805</v>
      </c>
      <c r="M10483" s="1">
        <f t="shared" si="2"/>
        <v>2.5397346707871564E-3</v>
      </c>
    </row>
    <row r="10484" spans="1:13" ht="15.75" customHeight="1" x14ac:dyDescent="0.2">
      <c r="A10484" s="1" t="s">
        <v>1015</v>
      </c>
      <c r="B10484" s="1" t="s">
        <v>473</v>
      </c>
      <c r="C10484" s="1" t="s">
        <v>25</v>
      </c>
      <c r="D10484" s="1">
        <v>1</v>
      </c>
      <c r="E10484" s="1">
        <v>543.75621994437597</v>
      </c>
      <c r="F10484" s="1">
        <v>310.44080731994501</v>
      </c>
      <c r="G10484" s="3">
        <v>9.8229347416897399E-5</v>
      </c>
      <c r="H10484" s="1">
        <f>VLOOKUP(A10484,Sheet2!A:H,8,FALSE)</f>
        <v>0.15370379239256171</v>
      </c>
      <c r="I10484" s="4">
        <f t="shared" si="0"/>
        <v>6.390821325085996E-4</v>
      </c>
      <c r="J10484" s="1">
        <v>13</v>
      </c>
      <c r="K10484" s="1">
        <f>VLOOKUP(A10484,Sheet2!$A$2:$F$85,6,0)</f>
        <v>8025795.9751718901</v>
      </c>
      <c r="L10484" s="1">
        <f t="shared" si="1"/>
        <v>3.7100447909709362</v>
      </c>
      <c r="M10484" s="4">
        <f t="shared" si="2"/>
        <v>2.3710233367161275E-3</v>
      </c>
    </row>
    <row r="10485" spans="1:13" ht="15.75" customHeight="1" x14ac:dyDescent="0.2">
      <c r="A10485" s="1" t="s">
        <v>1015</v>
      </c>
      <c r="B10485" s="1" t="s">
        <v>414</v>
      </c>
      <c r="C10485" s="1" t="s">
        <v>31</v>
      </c>
      <c r="D10485" s="1">
        <v>1</v>
      </c>
      <c r="E10485" s="1">
        <v>658.40361571578103</v>
      </c>
      <c r="F10485" s="1">
        <v>375.89519440547599</v>
      </c>
      <c r="G10485" s="1">
        <v>1.18940354402387E-4</v>
      </c>
      <c r="H10485" s="1">
        <f>VLOOKUP(A10485,Sheet2!A:H,8,FALSE)</f>
        <v>0.15370379239256171</v>
      </c>
      <c r="I10485" s="1">
        <f t="shared" si="0"/>
        <v>7.7382836526643153E-4</v>
      </c>
      <c r="J10485" s="1">
        <v>5</v>
      </c>
      <c r="K10485" s="1">
        <f>VLOOKUP(A10485,Sheet2!$A$2:$F$85,6,0)</f>
        <v>8025795.9751718901</v>
      </c>
      <c r="L10485" s="1">
        <f t="shared" si="1"/>
        <v>3.7931327603513667</v>
      </c>
      <c r="M10485" s="1">
        <f t="shared" si="2"/>
        <v>2.9352337231812451E-3</v>
      </c>
    </row>
    <row r="10486" spans="1:13" ht="15.75" customHeight="1" x14ac:dyDescent="0.2">
      <c r="A10486" s="1" t="s">
        <v>1015</v>
      </c>
      <c r="B10486" s="1" t="s">
        <v>499</v>
      </c>
      <c r="C10486" s="1" t="s">
        <v>46</v>
      </c>
      <c r="D10486" s="1">
        <v>1</v>
      </c>
      <c r="E10486" s="1">
        <v>341.54687565256103</v>
      </c>
      <c r="F10486" s="1">
        <v>194.995632097841</v>
      </c>
      <c r="G10486" s="3">
        <v>6.1700308846238605E-5</v>
      </c>
      <c r="H10486" s="1">
        <f>VLOOKUP(A10486,Sheet2!A:H,8,FALSE)</f>
        <v>0.15370379239256171</v>
      </c>
      <c r="I10486" s="4">
        <f t="shared" si="0"/>
        <v>4.0142346448196362E-4</v>
      </c>
      <c r="J10486" s="1">
        <v>87</v>
      </c>
      <c r="K10486" s="1">
        <f>VLOOKUP(A10486,Sheet2!$A$2:$F$85,6,0)</f>
        <v>8025795.9751718901</v>
      </c>
      <c r="L10486" s="1">
        <f t="shared" si="1"/>
        <v>3.5080908700715185</v>
      </c>
      <c r="M10486" s="4">
        <f t="shared" si="2"/>
        <v>1.4082299907816551E-3</v>
      </c>
    </row>
    <row r="10487" spans="1:13" ht="15.75" customHeight="1" x14ac:dyDescent="0.2">
      <c r="A10487" s="1" t="s">
        <v>1015</v>
      </c>
      <c r="B10487" s="1" t="s">
        <v>391</v>
      </c>
      <c r="C10487" s="1" t="s">
        <v>29</v>
      </c>
      <c r="D10487" s="1">
        <v>1</v>
      </c>
      <c r="E10487" s="1">
        <v>1181.56756982507</v>
      </c>
      <c r="F10487" s="1">
        <v>674.57948401415194</v>
      </c>
      <c r="G10487" s="1">
        <v>2.1344971708969E-4</v>
      </c>
      <c r="H10487" s="1">
        <f>VLOOKUP(A10487,Sheet2!A:H,8,FALSE)</f>
        <v>0.15370379239256171</v>
      </c>
      <c r="I10487" s="1">
        <f t="shared" si="0"/>
        <v>1.3887082014511153E-3</v>
      </c>
      <c r="J10487" s="1">
        <v>10</v>
      </c>
      <c r="K10487" s="1">
        <f>VLOOKUP(A10487,Sheet2!$A$2:$F$85,6,0)</f>
        <v>8025795.9751718901</v>
      </c>
      <c r="L10487" s="1">
        <f t="shared" si="1"/>
        <v>4.047099115652391</v>
      </c>
      <c r="M10487" s="1">
        <f t="shared" si="2"/>
        <v>5.6202397339920312E-3</v>
      </c>
    </row>
    <row r="10488" spans="1:13" ht="15.75" customHeight="1" x14ac:dyDescent="0.2">
      <c r="A10488" s="1" t="s">
        <v>1015</v>
      </c>
      <c r="B10488" s="1" t="s">
        <v>215</v>
      </c>
      <c r="C10488" s="1" t="s">
        <v>29</v>
      </c>
      <c r="D10488" s="1">
        <v>1</v>
      </c>
      <c r="E10488" s="1">
        <v>775.14184545262196</v>
      </c>
      <c r="F10488" s="1">
        <v>442.54327851992201</v>
      </c>
      <c r="G10488" s="1">
        <v>1.4002906972195999E-4</v>
      </c>
      <c r="H10488" s="1">
        <f>VLOOKUP(A10488,Sheet2!A:H,8,FALSE)</f>
        <v>0.15370379239256171</v>
      </c>
      <c r="I10488" s="1">
        <f t="shared" si="0"/>
        <v>9.1103197612927937E-4</v>
      </c>
      <c r="J10488" s="1">
        <v>1</v>
      </c>
      <c r="K10488" s="1">
        <f>VLOOKUP(A10488,Sheet2!$A$2:$F$85,6,0)</f>
        <v>8025795.9751718901</v>
      </c>
      <c r="L10488" s="1">
        <f t="shared" si="1"/>
        <v>3.8640217357360447</v>
      </c>
      <c r="M10488" s="1">
        <f t="shared" si="2"/>
        <v>3.5202473577140968E-3</v>
      </c>
    </row>
    <row r="10489" spans="1:13" ht="15.75" customHeight="1" x14ac:dyDescent="0.2">
      <c r="A10489" s="1" t="s">
        <v>1015</v>
      </c>
      <c r="B10489" s="1" t="s">
        <v>43</v>
      </c>
      <c r="C10489" s="1" t="s">
        <v>21</v>
      </c>
      <c r="D10489" s="1">
        <v>1</v>
      </c>
      <c r="E10489" s="1">
        <v>1392.2929962906901</v>
      </c>
      <c r="F10489" s="1">
        <v>794.88665313769502</v>
      </c>
      <c r="G10489" s="1">
        <v>2.51517182557915E-4</v>
      </c>
      <c r="H10489" s="1">
        <f>VLOOKUP(A10489,Sheet2!A:H,8,FALSE)</f>
        <v>0.15370379239256171</v>
      </c>
      <c r="I10489" s="1">
        <f t="shared" si="0"/>
        <v>1.636375906168512E-3</v>
      </c>
      <c r="J10489" s="1">
        <v>49</v>
      </c>
      <c r="K10489" s="1">
        <f>VLOOKUP(A10489,Sheet2!$A$2:$F$85,6,0)</f>
        <v>8025795.9751718901</v>
      </c>
      <c r="L10489" s="1">
        <f t="shared" si="1"/>
        <v>4.1183711916461716</v>
      </c>
      <c r="M10489" s="1">
        <f t="shared" si="2"/>
        <v>6.739203390668299E-3</v>
      </c>
    </row>
    <row r="10490" spans="1:13" ht="15.75" customHeight="1" x14ac:dyDescent="0.2">
      <c r="A10490" s="1" t="s">
        <v>1015</v>
      </c>
      <c r="B10490" s="1" t="s">
        <v>658</v>
      </c>
      <c r="C10490" s="1" t="s">
        <v>19</v>
      </c>
      <c r="D10490" s="1">
        <v>1</v>
      </c>
      <c r="E10490" s="1">
        <v>581.35638408946602</v>
      </c>
      <c r="F10490" s="1">
        <v>331.90745888994201</v>
      </c>
      <c r="G10490" s="1">
        <v>1.0502180229147E-4</v>
      </c>
      <c r="H10490" s="1">
        <f>VLOOKUP(A10490,Sheet2!A:H,8,FALSE)</f>
        <v>0.15370379239256171</v>
      </c>
      <c r="I10490" s="1">
        <f t="shared" si="0"/>
        <v>6.8327398209695961E-4</v>
      </c>
      <c r="J10490" s="1">
        <v>13</v>
      </c>
      <c r="K10490" s="1">
        <f>VLOOKUP(A10490,Sheet2!$A$2:$F$85,6,0)</f>
        <v>8025795.9751718901</v>
      </c>
      <c r="L10490" s="1">
        <f t="shared" si="1"/>
        <v>3.7390829991277448</v>
      </c>
      <c r="M10490" s="1">
        <f t="shared" si="2"/>
        <v>2.5548181302050567E-3</v>
      </c>
    </row>
    <row r="10491" spans="1:13" ht="15.75" customHeight="1" x14ac:dyDescent="0.2">
      <c r="A10491" s="1" t="s">
        <v>1015</v>
      </c>
      <c r="B10491" s="1" t="s">
        <v>672</v>
      </c>
      <c r="C10491" s="1" t="s">
        <v>29</v>
      </c>
      <c r="D10491" s="1">
        <v>1</v>
      </c>
      <c r="E10491" s="1">
        <v>1201.0439583386701</v>
      </c>
      <c r="F10491" s="1">
        <v>685.69892605834195</v>
      </c>
      <c r="G10491" s="1">
        <v>2.1696811901974E-4</v>
      </c>
      <c r="H10491" s="1">
        <f>VLOOKUP(A10491,Sheet2!A:H,8,FALSE)</f>
        <v>0.15370379239256171</v>
      </c>
      <c r="I10491" s="1">
        <f t="shared" si="0"/>
        <v>1.4115989959805305E-3</v>
      </c>
      <c r="J10491" s="1">
        <v>573</v>
      </c>
      <c r="K10491" s="1">
        <f>VLOOKUP(A10491,Sheet2!$A$2:$F$85,6,0)</f>
        <v>8025795.9751718901</v>
      </c>
      <c r="L10491" s="1">
        <f t="shared" si="1"/>
        <v>4.0541994560703305</v>
      </c>
      <c r="M10491" s="1">
        <f t="shared" si="2"/>
        <v>5.7229038816936917E-3</v>
      </c>
    </row>
    <row r="10492" spans="1:13" ht="15.75" customHeight="1" x14ac:dyDescent="0.2">
      <c r="A10492" s="1" t="s">
        <v>1015</v>
      </c>
      <c r="B10492" s="1" t="s">
        <v>435</v>
      </c>
      <c r="C10492" s="1" t="s">
        <v>46</v>
      </c>
      <c r="D10492" s="1">
        <v>1</v>
      </c>
      <c r="E10492" s="1">
        <v>341.01404121316602</v>
      </c>
      <c r="F10492" s="1">
        <v>194.69142674355399</v>
      </c>
      <c r="G10492" s="3">
        <v>6.1604052514185195E-5</v>
      </c>
      <c r="H10492" s="1">
        <f>VLOOKUP(A10492,Sheet2!A:H,8,FALSE)</f>
        <v>0.15370379239256171</v>
      </c>
      <c r="I10492" s="4">
        <f t="shared" si="0"/>
        <v>4.0079721882754559E-4</v>
      </c>
      <c r="J10492" s="1">
        <v>175</v>
      </c>
      <c r="K10492" s="1">
        <f>VLOOKUP(A10492,Sheet2!$A$2:$F$85,6,0)</f>
        <v>8025795.9751718901</v>
      </c>
      <c r="L10492" s="1">
        <f t="shared" si="1"/>
        <v>3.5074128145365884</v>
      </c>
      <c r="M10492" s="4">
        <f t="shared" si="2"/>
        <v>1.4057613013463586E-3</v>
      </c>
    </row>
    <row r="10493" spans="1:13" ht="15.75" customHeight="1" x14ac:dyDescent="0.2">
      <c r="A10493" s="1" t="s">
        <v>1015</v>
      </c>
      <c r="B10493" s="1" t="s">
        <v>578</v>
      </c>
      <c r="C10493" s="1" t="s">
        <v>19</v>
      </c>
      <c r="D10493" s="1">
        <v>1</v>
      </c>
      <c r="E10493" s="1">
        <v>738.47973114067304</v>
      </c>
      <c r="F10493" s="1">
        <v>421.61217750884498</v>
      </c>
      <c r="G10493" s="1">
        <v>1.33406073181056E-4</v>
      </c>
      <c r="H10493" s="1">
        <f>VLOOKUP(A10493,Sheet2!A:H,8,FALSE)</f>
        <v>0.15370379239256171</v>
      </c>
      <c r="I10493" s="1">
        <f t="shared" si="0"/>
        <v>8.6794262590694543E-4</v>
      </c>
      <c r="J10493" s="1">
        <v>3</v>
      </c>
      <c r="K10493" s="1">
        <f>VLOOKUP(A10493,Sheet2!$A$2:$F$85,6,0)</f>
        <v>8025795.9751718901</v>
      </c>
      <c r="L10493" s="1">
        <f t="shared" si="1"/>
        <v>3.8429791329964655</v>
      </c>
      <c r="M10493" s="1">
        <f t="shared" si="2"/>
        <v>3.3354853999985486E-3</v>
      </c>
    </row>
    <row r="10494" spans="1:13" ht="15.75" customHeight="1" x14ac:dyDescent="0.2">
      <c r="A10494" s="1" t="s">
        <v>1015</v>
      </c>
      <c r="B10494" s="1" t="s">
        <v>448</v>
      </c>
      <c r="C10494" s="1" t="s">
        <v>46</v>
      </c>
      <c r="D10494" s="1">
        <v>1</v>
      </c>
      <c r="E10494" s="1">
        <v>538.39901580699302</v>
      </c>
      <c r="F10494" s="1">
        <v>307.38227719856701</v>
      </c>
      <c r="G10494" s="3">
        <v>9.7261570595056002E-5</v>
      </c>
      <c r="H10494" s="1">
        <f>VLOOKUP(A10494,Sheet2!A:H,8,FALSE)</f>
        <v>0.15370379239256171</v>
      </c>
      <c r="I10494" s="4">
        <f t="shared" si="0"/>
        <v>6.3278575681885939E-4</v>
      </c>
      <c r="J10494" s="1">
        <v>1</v>
      </c>
      <c r="K10494" s="1">
        <f>VLOOKUP(A10494,Sheet2!$A$2:$F$85,6,0)</f>
        <v>8025795.9751718901</v>
      </c>
      <c r="L10494" s="1">
        <f t="shared" si="1"/>
        <v>3.7057448104782118</v>
      </c>
      <c r="M10494" s="4">
        <f t="shared" si="2"/>
        <v>2.344942534476016E-3</v>
      </c>
    </row>
    <row r="10495" spans="1:13" ht="15.75" customHeight="1" x14ac:dyDescent="0.2">
      <c r="A10495" s="1" t="s">
        <v>1015</v>
      </c>
      <c r="B10495" s="1" t="s">
        <v>242</v>
      </c>
      <c r="C10495" s="1" t="s">
        <v>46</v>
      </c>
      <c r="D10495" s="1">
        <v>1</v>
      </c>
      <c r="E10495" s="1">
        <v>635.43604772569597</v>
      </c>
      <c r="F10495" s="1">
        <v>362.78257134481998</v>
      </c>
      <c r="G10495" s="1">
        <v>1.14791272272071E-4</v>
      </c>
      <c r="H10495" s="1">
        <f>VLOOKUP(A10495,Sheet2!A:H,8,FALSE)</f>
        <v>0.15370379239256171</v>
      </c>
      <c r="I10495" s="1">
        <f t="shared" si="0"/>
        <v>7.4683435252457814E-4</v>
      </c>
      <c r="J10495" s="1">
        <v>4</v>
      </c>
      <c r="K10495" s="1">
        <f>VLOOKUP(A10495,Sheet2!$A$2:$F$85,6,0)</f>
        <v>8025795.9751718901</v>
      </c>
      <c r="L10495" s="1">
        <f t="shared" si="1"/>
        <v>3.7777124014838726</v>
      </c>
      <c r="M10495" s="1">
        <f t="shared" si="2"/>
        <v>2.8213253953862771E-3</v>
      </c>
    </row>
    <row r="10496" spans="1:13" ht="15.75" customHeight="1" x14ac:dyDescent="0.2">
      <c r="A10496" s="1" t="s">
        <v>1015</v>
      </c>
      <c r="B10496" s="1" t="s">
        <v>233</v>
      </c>
      <c r="C10496" s="1" t="s">
        <v>19</v>
      </c>
      <c r="D10496" s="1">
        <v>1</v>
      </c>
      <c r="E10496" s="1">
        <v>791.99275513637394</v>
      </c>
      <c r="F10496" s="1">
        <v>452.16378457470302</v>
      </c>
      <c r="G10496" s="1">
        <v>1.4307317993330699E-4</v>
      </c>
      <c r="H10496" s="1">
        <f>VLOOKUP(A10496,Sheet2!A:H,8,FALSE)</f>
        <v>0.15370379239256171</v>
      </c>
      <c r="I10496" s="1">
        <f t="shared" si="0"/>
        <v>9.3083701908861177E-4</v>
      </c>
      <c r="J10496" s="1">
        <v>1</v>
      </c>
      <c r="K10496" s="1">
        <f>VLOOKUP(A10496,Sheet2!$A$2:$F$85,6,0)</f>
        <v>8025795.9751718901</v>
      </c>
      <c r="L10496" s="1">
        <f t="shared" si="1"/>
        <v>3.8733617619901883</v>
      </c>
      <c r="M10496" s="1">
        <f t="shared" si="2"/>
        <v>3.60546851638276E-3</v>
      </c>
    </row>
    <row r="10497" spans="1:13" ht="15.75" customHeight="1" x14ac:dyDescent="0.2">
      <c r="A10497" s="1" t="s">
        <v>1015</v>
      </c>
      <c r="B10497" s="1" t="s">
        <v>952</v>
      </c>
      <c r="C10497" s="1" t="s">
        <v>25</v>
      </c>
      <c r="D10497" s="1">
        <v>1</v>
      </c>
      <c r="E10497" s="1">
        <v>892.20408333730302</v>
      </c>
      <c r="F10497" s="1">
        <v>509.37634507191098</v>
      </c>
      <c r="G10497" s="1">
        <v>1.6117631698609199E-4</v>
      </c>
      <c r="H10497" s="1">
        <f>VLOOKUP(A10497,Sheet2!A:H,8,FALSE)</f>
        <v>0.15370379239256171</v>
      </c>
      <c r="I10497" s="1">
        <f t="shared" si="0"/>
        <v>1.0486163970141046E-3</v>
      </c>
      <c r="J10497" s="1">
        <v>3</v>
      </c>
      <c r="K10497" s="1">
        <f>VLOOKUP(A10497,Sheet2!$A$2:$F$85,6,0)</f>
        <v>8025795.9751718901</v>
      </c>
      <c r="L10497" s="1">
        <f t="shared" si="1"/>
        <v>3.9251047596908712</v>
      </c>
      <c r="M10497" s="1">
        <f t="shared" si="2"/>
        <v>4.1159292110099542E-3</v>
      </c>
    </row>
    <row r="10498" spans="1:13" ht="15.75" customHeight="1" x14ac:dyDescent="0.2">
      <c r="A10498" s="1" t="s">
        <v>1015</v>
      </c>
      <c r="B10498" s="1" t="s">
        <v>1019</v>
      </c>
      <c r="C10498" s="1" t="s">
        <v>61</v>
      </c>
      <c r="D10498" s="1">
        <v>1</v>
      </c>
      <c r="E10498" s="1">
        <v>975.84821615017597</v>
      </c>
      <c r="F10498" s="1">
        <v>557.13037742240294</v>
      </c>
      <c r="G10498" s="1">
        <v>1.7628659670353901E-4</v>
      </c>
      <c r="H10498" s="1">
        <f>VLOOKUP(A10498,Sheet2!A:H,8,FALSE)</f>
        <v>0.15370379239256171</v>
      </c>
      <c r="I10498" s="1">
        <f t="shared" si="0"/>
        <v>1.1469241842341827E-3</v>
      </c>
      <c r="J10498" s="1">
        <v>285</v>
      </c>
      <c r="K10498" s="1">
        <f>VLOOKUP(A10498,Sheet2!$A$2:$F$85,6,0)</f>
        <v>8025795.9751718901</v>
      </c>
      <c r="L10498" s="1">
        <f t="shared" si="1"/>
        <v>3.9640228257212433</v>
      </c>
      <c r="M10498" s="1">
        <f t="shared" si="2"/>
        <v>4.5464336456760169E-3</v>
      </c>
    </row>
    <row r="10499" spans="1:13" ht="15.75" customHeight="1" x14ac:dyDescent="0.2">
      <c r="A10499" s="1" t="s">
        <v>1015</v>
      </c>
      <c r="B10499" s="1" t="s">
        <v>624</v>
      </c>
      <c r="C10499" s="1" t="s">
        <v>84</v>
      </c>
      <c r="D10499" s="1">
        <v>1</v>
      </c>
      <c r="E10499" s="1">
        <v>2766.9620306030301</v>
      </c>
      <c r="F10499" s="1">
        <v>1579.7114499065599</v>
      </c>
      <c r="G10499" s="1">
        <v>4.9985060331130004E-4</v>
      </c>
      <c r="H10499" s="1">
        <f>VLOOKUP(A10499,Sheet2!A:H,8,FALSE)</f>
        <v>0.15370379239256171</v>
      </c>
      <c r="I10499" s="1">
        <f t="shared" si="0"/>
        <v>3.2520381932716036E-3</v>
      </c>
      <c r="J10499" s="1">
        <v>2</v>
      </c>
      <c r="K10499" s="1">
        <f>VLOOKUP(A10499,Sheet2!$A$2:$F$85,6,0)</f>
        <v>8025795.9751718901</v>
      </c>
      <c r="L10499" s="1">
        <f t="shared" si="1"/>
        <v>4.4166437527649638</v>
      </c>
      <c r="M10499" s="1">
        <f t="shared" si="2"/>
        <v>1.4363094170066088E-2</v>
      </c>
    </row>
    <row r="10500" spans="1:13" ht="15.75" customHeight="1" x14ac:dyDescent="0.2">
      <c r="A10500" s="1" t="s">
        <v>1015</v>
      </c>
      <c r="B10500" s="1" t="s">
        <v>410</v>
      </c>
      <c r="C10500" s="1" t="s">
        <v>21</v>
      </c>
      <c r="D10500" s="1">
        <v>1</v>
      </c>
      <c r="E10500" s="1">
        <v>998.12785578830699</v>
      </c>
      <c r="F10500" s="1">
        <v>569.85024905305102</v>
      </c>
      <c r="G10500" s="1">
        <v>1.8031140484745499E-4</v>
      </c>
      <c r="H10500" s="1">
        <f>VLOOKUP(A10500,Sheet2!A:H,8,FALSE)</f>
        <v>0.15370379239256171</v>
      </c>
      <c r="I10500" s="1">
        <f t="shared" si="0"/>
        <v>1.1731096678924944E-3</v>
      </c>
      <c r="J10500" s="1">
        <v>6</v>
      </c>
      <c r="K10500" s="1">
        <f>VLOOKUP(A10500,Sheet2!$A$2:$F$85,6,0)</f>
        <v>8025795.9751718901</v>
      </c>
      <c r="L10500" s="1">
        <f t="shared" si="1"/>
        <v>3.9738267292152867</v>
      </c>
      <c r="M10500" s="1">
        <f t="shared" si="2"/>
        <v>4.6617345545720626E-3</v>
      </c>
    </row>
    <row r="10501" spans="1:13" ht="15.75" customHeight="1" x14ac:dyDescent="0.2">
      <c r="A10501" s="1" t="s">
        <v>1015</v>
      </c>
      <c r="B10501" s="1" t="s">
        <v>470</v>
      </c>
      <c r="C10501" s="1" t="s">
        <v>25</v>
      </c>
      <c r="D10501" s="1">
        <v>1</v>
      </c>
      <c r="E10501" s="1">
        <v>440.70564600330499</v>
      </c>
      <c r="F10501" s="1">
        <v>251.60726722301999</v>
      </c>
      <c r="G10501" s="3">
        <v>7.9613301737082096E-5</v>
      </c>
      <c r="H10501" s="1">
        <f>VLOOKUP(A10501,Sheet2!A:H,8,FALSE)</f>
        <v>0.15370379239256171</v>
      </c>
      <c r="I10501" s="4">
        <f t="shared" si="0"/>
        <v>5.1796576062188872E-4</v>
      </c>
      <c r="J10501" s="1">
        <v>32</v>
      </c>
      <c r="K10501" s="1">
        <f>VLOOKUP(A10501,Sheet2!$A$2:$F$85,6,0)</f>
        <v>8025795.9751718901</v>
      </c>
      <c r="L10501" s="1">
        <f t="shared" si="1"/>
        <v>3.6187891675652084</v>
      </c>
      <c r="M10501" s="4">
        <f t="shared" si="2"/>
        <v>1.8744088837081647E-3</v>
      </c>
    </row>
    <row r="10502" spans="1:13" ht="15.75" customHeight="1" x14ac:dyDescent="0.2">
      <c r="A10502" s="1" t="s">
        <v>1015</v>
      </c>
      <c r="B10502" s="1" t="s">
        <v>396</v>
      </c>
      <c r="C10502" s="1" t="s">
        <v>21</v>
      </c>
      <c r="D10502" s="1">
        <v>1</v>
      </c>
      <c r="E10502" s="1">
        <v>998.12785578830699</v>
      </c>
      <c r="F10502" s="1">
        <v>569.85024905305102</v>
      </c>
      <c r="G10502" s="1">
        <v>1.8031140484745499E-4</v>
      </c>
      <c r="H10502" s="1">
        <f>VLOOKUP(A10502,Sheet2!A:H,8,FALSE)</f>
        <v>0.15370379239256171</v>
      </c>
      <c r="I10502" s="1">
        <f t="shared" si="0"/>
        <v>1.1731096678924944E-3</v>
      </c>
      <c r="J10502" s="1">
        <v>40</v>
      </c>
      <c r="K10502" s="1">
        <f>VLOOKUP(A10502,Sheet2!$A$2:$F$85,6,0)</f>
        <v>8025795.9751718901</v>
      </c>
      <c r="L10502" s="1">
        <f t="shared" si="1"/>
        <v>3.9738267292152867</v>
      </c>
      <c r="M10502" s="1">
        <f t="shared" si="2"/>
        <v>4.6617345545720626E-3</v>
      </c>
    </row>
    <row r="10503" spans="1:13" ht="15.75" customHeight="1" x14ac:dyDescent="0.2">
      <c r="A10503" s="1" t="s">
        <v>1015</v>
      </c>
      <c r="B10503" s="1" t="s">
        <v>330</v>
      </c>
      <c r="C10503" s="1" t="s">
        <v>25</v>
      </c>
      <c r="D10503" s="1">
        <v>1</v>
      </c>
      <c r="E10503" s="1">
        <v>563.37628973618405</v>
      </c>
      <c r="F10503" s="1">
        <v>321.64227974901598</v>
      </c>
      <c r="G10503" s="1">
        <v>1.01773705313383E-4</v>
      </c>
      <c r="H10503" s="1">
        <f>VLOOKUP(A10503,Sheet2!A:H,8,FALSE)</f>
        <v>0.15370379239256171</v>
      </c>
      <c r="I10503" s="1">
        <f t="shared" si="0"/>
        <v>6.6214179708364961E-4</v>
      </c>
      <c r="J10503" s="1">
        <v>3</v>
      </c>
      <c r="K10503" s="1">
        <f>VLOOKUP(A10503,Sheet2!$A$2:$F$85,6,0)</f>
        <v>8025795.9751718901</v>
      </c>
      <c r="L10503" s="1">
        <f t="shared" si="1"/>
        <v>3.7254391184611975</v>
      </c>
      <c r="M10503" s="1">
        <f t="shared" si="2"/>
        <v>2.4667689528236245E-3</v>
      </c>
    </row>
    <row r="10504" spans="1:13" ht="15.75" customHeight="1" x14ac:dyDescent="0.2">
      <c r="A10504" s="1" t="s">
        <v>1015</v>
      </c>
      <c r="B10504" s="1" t="s">
        <v>626</v>
      </c>
      <c r="C10504" s="1" t="s">
        <v>46</v>
      </c>
      <c r="D10504" s="1">
        <v>1</v>
      </c>
      <c r="E10504" s="1">
        <v>520.45238194676006</v>
      </c>
      <c r="F10504" s="1">
        <v>297.136201291948</v>
      </c>
      <c r="G10504" s="3">
        <v>9.4019518241887496E-5</v>
      </c>
      <c r="H10504" s="1">
        <f>VLOOKUP(A10504,Sheet2!A:H,8,FALSE)</f>
        <v>0.15370379239256171</v>
      </c>
      <c r="I10504" s="4">
        <f t="shared" si="0"/>
        <v>6.1169289825823087E-4</v>
      </c>
      <c r="J10504" s="1">
        <v>3</v>
      </c>
      <c r="K10504" s="1">
        <f>VLOOKUP(A10504,Sheet2!$A$2:$F$85,6,0)</f>
        <v>8025795.9751718901</v>
      </c>
      <c r="L10504" s="1">
        <f t="shared" si="1"/>
        <v>3.6910215536575057</v>
      </c>
      <c r="M10504" s="4">
        <f t="shared" si="2"/>
        <v>2.2577716716903578E-3</v>
      </c>
    </row>
    <row r="10505" spans="1:13" ht="15.75" customHeight="1" x14ac:dyDescent="0.2">
      <c r="A10505" s="1" t="s">
        <v>1015</v>
      </c>
      <c r="B10505" s="1" t="s">
        <v>718</v>
      </c>
      <c r="C10505" s="1" t="s">
        <v>96</v>
      </c>
      <c r="D10505" s="1">
        <v>1</v>
      </c>
      <c r="E10505" s="1">
        <v>517.98578298018799</v>
      </c>
      <c r="F10505" s="1">
        <v>295.72797284980601</v>
      </c>
      <c r="G10505" s="3">
        <v>9.3573928108039702E-5</v>
      </c>
      <c r="H10505" s="1">
        <f>VLOOKUP(A10505,Sheet2!A:H,8,FALSE)</f>
        <v>0.15370379239256171</v>
      </c>
      <c r="I10505" s="4">
        <f t="shared" si="0"/>
        <v>6.0879387978307348E-4</v>
      </c>
      <c r="J10505" s="1">
        <v>2</v>
      </c>
      <c r="K10505" s="1">
        <f>VLOOKUP(A10505,Sheet2!$A$2:$F$85,6,0)</f>
        <v>8025795.9751718901</v>
      </c>
      <c r="L10505" s="1">
        <f t="shared" si="1"/>
        <v>3.6889583930937322</v>
      </c>
      <c r="M10505" s="4">
        <f t="shared" si="2"/>
        <v>2.2458152924898656E-3</v>
      </c>
    </row>
    <row r="10506" spans="1:13" ht="15.75" customHeight="1" x14ac:dyDescent="0.2">
      <c r="A10506" s="1" t="s">
        <v>1015</v>
      </c>
      <c r="B10506" s="1" t="s">
        <v>1020</v>
      </c>
      <c r="C10506" s="1" t="s">
        <v>17</v>
      </c>
      <c r="D10506" s="1">
        <v>2</v>
      </c>
      <c r="E10506" s="1">
        <v>1512.7335669040699</v>
      </c>
      <c r="F10506" s="1">
        <v>863.64847434337901</v>
      </c>
      <c r="G10506" s="1">
        <v>2.7327472430167999E-4</v>
      </c>
      <c r="H10506" s="1">
        <f>VLOOKUP(A10506,Sheet2!A:H,8,FALSE)</f>
        <v>0.15370379239256171</v>
      </c>
      <c r="I10506" s="1">
        <f t="shared" si="0"/>
        <v>1.777930915352644E-3</v>
      </c>
      <c r="J10506" s="1">
        <v>6</v>
      </c>
      <c r="K10506" s="1">
        <f>VLOOKUP(A10506,Sheet2!$A$2:$F$85,6,0)</f>
        <v>8025795.9751718901</v>
      </c>
      <c r="L10506" s="1">
        <f t="shared" si="1"/>
        <v>4.1544029969628395</v>
      </c>
      <c r="M10506" s="1">
        <f t="shared" si="2"/>
        <v>7.3862415231339086E-3</v>
      </c>
    </row>
    <row r="10507" spans="1:13" ht="15.75" customHeight="1" x14ac:dyDescent="0.2">
      <c r="A10507" s="1" t="s">
        <v>1015</v>
      </c>
      <c r="B10507" s="1" t="s">
        <v>482</v>
      </c>
      <c r="C10507" s="1" t="s">
        <v>21</v>
      </c>
      <c r="D10507" s="1">
        <v>2</v>
      </c>
      <c r="E10507" s="1">
        <v>852.202730673058</v>
      </c>
      <c r="F10507" s="1">
        <v>486.53880913301401</v>
      </c>
      <c r="G10507" s="1">
        <v>1.5395008834928899E-4</v>
      </c>
      <c r="H10507" s="1">
        <f>VLOOKUP(A10507,Sheet2!A:H,8,FALSE)</f>
        <v>0.15370379239256171</v>
      </c>
      <c r="I10507" s="1">
        <f t="shared" si="0"/>
        <v>1.0016024065047024E-3</v>
      </c>
      <c r="J10507" s="1">
        <v>30</v>
      </c>
      <c r="K10507" s="1">
        <f>VLOOKUP(A10507,Sheet2!$A$2:$F$85,6,0)</f>
        <v>8025795.9751718901</v>
      </c>
      <c r="L10507" s="1">
        <f t="shared" si="1"/>
        <v>3.9051834746075698</v>
      </c>
      <c r="M10507" s="1">
        <f t="shared" si="2"/>
        <v>3.9114411660093372E-3</v>
      </c>
    </row>
    <row r="10508" spans="1:13" ht="15.75" customHeight="1" x14ac:dyDescent="0.2">
      <c r="A10508" s="1" t="s">
        <v>1015</v>
      </c>
      <c r="B10508" s="1" t="s">
        <v>18</v>
      </c>
      <c r="C10508" s="1" t="s">
        <v>19</v>
      </c>
      <c r="D10508" s="1">
        <v>2</v>
      </c>
      <c r="E10508" s="1">
        <v>1662.2813719972501</v>
      </c>
      <c r="F10508" s="1">
        <v>949.02817142675406</v>
      </c>
      <c r="G10508" s="1">
        <v>3.0029047651401302E-4</v>
      </c>
      <c r="H10508" s="1">
        <f>VLOOKUP(A10508,Sheet2!A:H,8,FALSE)</f>
        <v>0.15370379239256171</v>
      </c>
      <c r="I10508" s="1">
        <f t="shared" si="0"/>
        <v>1.953695948809557E-3</v>
      </c>
      <c r="J10508" s="1">
        <v>1</v>
      </c>
      <c r="K10508" s="1">
        <f>VLOOKUP(A10508,Sheet2!$A$2:$F$85,6,0)</f>
        <v>8025795.9751718901</v>
      </c>
      <c r="L10508" s="1">
        <f t="shared" si="1"/>
        <v>4.1953450912296288</v>
      </c>
      <c r="M10508" s="1">
        <f t="shared" si="2"/>
        <v>8.1964287085933875E-3</v>
      </c>
    </row>
    <row r="10509" spans="1:13" ht="15.75" customHeight="1" x14ac:dyDescent="0.2">
      <c r="A10509" s="1" t="s">
        <v>1015</v>
      </c>
      <c r="B10509" s="1" t="s">
        <v>420</v>
      </c>
      <c r="C10509" s="1" t="s">
        <v>25</v>
      </c>
      <c r="D10509" s="1">
        <v>2</v>
      </c>
      <c r="E10509" s="1">
        <v>901.40206357789395</v>
      </c>
      <c r="F10509" s="1">
        <v>514.62764759842503</v>
      </c>
      <c r="G10509" s="1">
        <v>1.62837928501413E-4</v>
      </c>
      <c r="H10509" s="1">
        <f>VLOOKUP(A10509,Sheet2!A:H,8,FALSE)</f>
        <v>0.15370379239256171</v>
      </c>
      <c r="I10509" s="1">
        <f t="shared" si="0"/>
        <v>1.0594268753338406E-3</v>
      </c>
      <c r="J10509" s="1">
        <v>56</v>
      </c>
      <c r="K10509" s="1">
        <f>VLOOKUP(A10509,Sheet2!$A$2:$F$85,6,0)</f>
        <v>8025795.9751718901</v>
      </c>
      <c r="L10509" s="1">
        <f t="shared" si="1"/>
        <v>3.9295591011171225</v>
      </c>
      <c r="M10509" s="1">
        <f t="shared" si="2"/>
        <v>4.1630805199361683E-3</v>
      </c>
    </row>
    <row r="10510" spans="1:13" ht="15.75" customHeight="1" x14ac:dyDescent="0.2">
      <c r="A10510" s="1" t="s">
        <v>1015</v>
      </c>
      <c r="B10510" s="1" t="s">
        <v>419</v>
      </c>
      <c r="C10510" s="1" t="s">
        <v>84</v>
      </c>
      <c r="D10510" s="1">
        <v>2</v>
      </c>
      <c r="E10510" s="1">
        <v>2715.40373189614</v>
      </c>
      <c r="F10510" s="1">
        <v>1550.2758328275499</v>
      </c>
      <c r="G10510" s="1">
        <v>4.9053661691419504E-4</v>
      </c>
      <c r="H10510" s="1">
        <f>VLOOKUP(A10510,Sheet2!A:H,8,FALSE)</f>
        <v>0.15370379239256171</v>
      </c>
      <c r="I10510" s="1">
        <f t="shared" si="0"/>
        <v>3.1914412083038097E-3</v>
      </c>
      <c r="J10510" s="1">
        <v>1</v>
      </c>
      <c r="K10510" s="1">
        <f>VLOOKUP(A10510,Sheet2!$A$2:$F$85,6,0)</f>
        <v>8025795.9751718901</v>
      </c>
      <c r="L10510" s="1">
        <f t="shared" si="1"/>
        <v>4.4084749636875369</v>
      </c>
      <c r="M10510" s="1">
        <f t="shared" si="2"/>
        <v>1.4069388664888046E-2</v>
      </c>
    </row>
    <row r="10511" spans="1:13" ht="15.75" customHeight="1" x14ac:dyDescent="0.2">
      <c r="A10511" s="1" t="s">
        <v>1015</v>
      </c>
      <c r="B10511" s="1" t="s">
        <v>516</v>
      </c>
      <c r="C10511" s="1" t="s">
        <v>56</v>
      </c>
      <c r="D10511" s="1">
        <v>2</v>
      </c>
      <c r="E10511" s="1">
        <v>1028.6588254947701</v>
      </c>
      <c r="F10511" s="1">
        <v>587.28096255349703</v>
      </c>
      <c r="G10511" s="1">
        <v>1.85826812525142E-4</v>
      </c>
      <c r="H10511" s="1">
        <f>VLOOKUP(A10511,Sheet2!A:H,8,FALSE)</f>
        <v>0.15370379239256171</v>
      </c>
      <c r="I10511" s="1">
        <f t="shared" si="0"/>
        <v>1.2089930224397953E-3</v>
      </c>
      <c r="J10511" s="1">
        <v>206</v>
      </c>
      <c r="K10511" s="1">
        <f>VLOOKUP(A10511,Sheet2!$A$2:$F$85,6,0)</f>
        <v>8025795.9751718901</v>
      </c>
      <c r="L10511" s="1">
        <f t="shared" si="1"/>
        <v>3.9869119096690748</v>
      </c>
      <c r="M10511" s="1">
        <f t="shared" si="2"/>
        <v>4.8201486798720309E-3</v>
      </c>
    </row>
    <row r="10512" spans="1:13" ht="15.75" customHeight="1" x14ac:dyDescent="0.2">
      <c r="A10512" s="1" t="s">
        <v>1015</v>
      </c>
      <c r="B10512" s="1" t="s">
        <v>262</v>
      </c>
      <c r="C10512" s="1" t="s">
        <v>46</v>
      </c>
      <c r="D10512" s="1">
        <v>2</v>
      </c>
      <c r="E10512" s="1">
        <v>755.06045049270904</v>
      </c>
      <c r="F10512" s="1">
        <v>431.07842674479502</v>
      </c>
      <c r="G10512" s="1">
        <v>1.36401373615173E-4</v>
      </c>
      <c r="H10512" s="1">
        <f>VLOOKUP(A10512,Sheet2!A:H,8,FALSE)</f>
        <v>0.15370379239256171</v>
      </c>
      <c r="I10512" s="1">
        <f t="shared" si="0"/>
        <v>8.8743011146271474E-4</v>
      </c>
      <c r="J10512" s="1">
        <v>2</v>
      </c>
      <c r="K10512" s="1">
        <f>VLOOKUP(A10512,Sheet2!$A$2:$F$85,6,0)</f>
        <v>8025795.9751718901</v>
      </c>
      <c r="L10512" s="1">
        <f t="shared" si="1"/>
        <v>3.8526222759919491</v>
      </c>
      <c r="M10512" s="1">
        <f t="shared" si="2"/>
        <v>3.4189330158072733E-3</v>
      </c>
    </row>
    <row r="10513" spans="1:13" ht="15.75" customHeight="1" x14ac:dyDescent="0.2">
      <c r="A10513" s="1" t="s">
        <v>1015</v>
      </c>
      <c r="B10513" s="1" t="s">
        <v>377</v>
      </c>
      <c r="C10513" s="1" t="s">
        <v>46</v>
      </c>
      <c r="D10513" s="1">
        <v>2</v>
      </c>
      <c r="E10513" s="1">
        <v>1074.15233620461</v>
      </c>
      <c r="F10513" s="1">
        <v>613.25407637650198</v>
      </c>
      <c r="G10513" s="1">
        <v>1.9404519735426401E-4</v>
      </c>
      <c r="H10513" s="1">
        <f>VLOOKUP(A10513,Sheet2!A:H,8,FALSE)</f>
        <v>0.15370379239256171</v>
      </c>
      <c r="I10513" s="1">
        <f t="shared" si="0"/>
        <v>1.2624620013191982E-3</v>
      </c>
      <c r="J10513" s="1">
        <v>142</v>
      </c>
      <c r="K10513" s="1">
        <f>VLOOKUP(A10513,Sheet2!$A$2:$F$85,6,0)</f>
        <v>8025795.9751718901</v>
      </c>
      <c r="L10513" s="1">
        <f t="shared" si="1"/>
        <v>4.0057064304941674</v>
      </c>
      <c r="M10513" s="1">
        <f t="shared" si="2"/>
        <v>5.0570521569388485E-3</v>
      </c>
    </row>
    <row r="10514" spans="1:13" ht="15.75" customHeight="1" x14ac:dyDescent="0.2">
      <c r="A10514" s="1" t="s">
        <v>1015</v>
      </c>
      <c r="B10514" s="1" t="s">
        <v>541</v>
      </c>
      <c r="C10514" s="1" t="s">
        <v>46</v>
      </c>
      <c r="D10514" s="1">
        <v>2</v>
      </c>
      <c r="E10514" s="1">
        <v>658.40361571578103</v>
      </c>
      <c r="F10514" s="1">
        <v>375.89519440547599</v>
      </c>
      <c r="G10514" s="1">
        <v>1.18940354402387E-4</v>
      </c>
      <c r="H10514" s="1">
        <f>VLOOKUP(A10514,Sheet2!A:H,8,FALSE)</f>
        <v>0.15370379239256171</v>
      </c>
      <c r="I10514" s="1">
        <f t="shared" si="0"/>
        <v>7.7382836526643153E-4</v>
      </c>
      <c r="J10514" s="1">
        <v>33</v>
      </c>
      <c r="K10514" s="1">
        <f>VLOOKUP(A10514,Sheet2!$A$2:$F$85,6,0)</f>
        <v>8025795.9751718901</v>
      </c>
      <c r="L10514" s="1">
        <f t="shared" si="1"/>
        <v>3.7931327603513667</v>
      </c>
      <c r="M10514" s="1">
        <f t="shared" si="2"/>
        <v>2.9352337231812451E-3</v>
      </c>
    </row>
    <row r="10515" spans="1:13" ht="15.75" customHeight="1" x14ac:dyDescent="0.2">
      <c r="A10515" s="1" t="s">
        <v>1015</v>
      </c>
      <c r="B10515" s="1" t="s">
        <v>475</v>
      </c>
      <c r="C10515" s="1" t="s">
        <v>29</v>
      </c>
      <c r="D10515" s="1">
        <v>2</v>
      </c>
      <c r="E10515" s="1">
        <v>954.54148653991001</v>
      </c>
      <c r="F10515" s="1">
        <v>544.96595870138901</v>
      </c>
      <c r="G10515" s="1">
        <v>1.7243754437376699E-4</v>
      </c>
      <c r="H10515" s="1">
        <f>VLOOKUP(A10515,Sheet2!A:H,8,FALSE)</f>
        <v>0.15370379239256171</v>
      </c>
      <c r="I10515" s="1">
        <f t="shared" si="0"/>
        <v>1.1218821714779751E-3</v>
      </c>
      <c r="J10515" s="1">
        <v>42</v>
      </c>
      <c r="K10515" s="1">
        <f>VLOOKUP(A10515,Sheet2!$A$2:$F$85,6,0)</f>
        <v>8025795.9751718901</v>
      </c>
      <c r="L10515" s="1">
        <f t="shared" si="1"/>
        <v>3.9544353617155168</v>
      </c>
      <c r="M10515" s="1">
        <f t="shared" si="2"/>
        <v>4.4364105305706959E-3</v>
      </c>
    </row>
    <row r="10516" spans="1:13" ht="15.75" customHeight="1" x14ac:dyDescent="0.2">
      <c r="A10516" s="1" t="s">
        <v>1015</v>
      </c>
      <c r="B10516" s="1" t="s">
        <v>472</v>
      </c>
      <c r="C10516" s="1" t="s">
        <v>96</v>
      </c>
      <c r="D10516" s="1">
        <v>2</v>
      </c>
      <c r="E10516" s="1">
        <v>1040.9047638935201</v>
      </c>
      <c r="F10516" s="1">
        <v>594.272402583896</v>
      </c>
      <c r="G10516" s="1">
        <v>1.8803903648377499E-4</v>
      </c>
      <c r="H10516" s="1">
        <f>VLOOKUP(A10516,Sheet2!A:H,8,FALSE)</f>
        <v>0.15370379239256171</v>
      </c>
      <c r="I10516" s="1">
        <f t="shared" si="0"/>
        <v>1.2233857965164617E-3</v>
      </c>
      <c r="J10516" s="1">
        <v>1</v>
      </c>
      <c r="K10516" s="1">
        <f>VLOOKUP(A10516,Sheet2!$A$2:$F$85,6,0)</f>
        <v>8025795.9751718901</v>
      </c>
      <c r="L10516" s="1">
        <f t="shared" si="1"/>
        <v>3.992051549321487</v>
      </c>
      <c r="M10516" s="1">
        <f t="shared" si="2"/>
        <v>4.8838191644014423E-3</v>
      </c>
    </row>
    <row r="10517" spans="1:13" ht="15.75" customHeight="1" x14ac:dyDescent="0.2">
      <c r="A10517" s="1" t="s">
        <v>1015</v>
      </c>
      <c r="B10517" s="1" t="s">
        <v>338</v>
      </c>
      <c r="C10517" s="1" t="s">
        <v>25</v>
      </c>
      <c r="D10517" s="1">
        <v>2</v>
      </c>
      <c r="E10517" s="1">
        <v>1132.5906757390601</v>
      </c>
      <c r="F10517" s="1">
        <v>646.61764011719299</v>
      </c>
      <c r="G10517" s="1">
        <v>2.0460206042275999E-4</v>
      </c>
      <c r="H10517" s="1">
        <f>VLOOKUP(A10517,Sheet2!A:H,8,FALSE)</f>
        <v>0.15370379239256171</v>
      </c>
      <c r="I10517" s="1">
        <f t="shared" si="0"/>
        <v>1.3311451671940754E-3</v>
      </c>
      <c r="J10517" s="1">
        <v>1</v>
      </c>
      <c r="K10517" s="1">
        <f>VLOOKUP(A10517,Sheet2!$A$2:$F$85,6,0)</f>
        <v>8025795.9751718901</v>
      </c>
      <c r="L10517" s="1">
        <f t="shared" si="1"/>
        <v>4.0287135350476317</v>
      </c>
      <c r="M10517" s="1">
        <f t="shared" si="2"/>
        <v>5.3628025521880139E-3</v>
      </c>
    </row>
    <row r="10518" spans="1:13" ht="15.75" customHeight="1" x14ac:dyDescent="0.2">
      <c r="A10518" s="1" t="s">
        <v>1015</v>
      </c>
      <c r="B10518" s="1" t="s">
        <v>385</v>
      </c>
      <c r="C10518" s="1" t="s">
        <v>184</v>
      </c>
      <c r="D10518" s="1">
        <v>2</v>
      </c>
      <c r="E10518" s="1">
        <v>620.99431936829296</v>
      </c>
      <c r="F10518" s="1">
        <v>354.53751290516499</v>
      </c>
      <c r="G10518" s="1">
        <v>1.12182379720433E-4</v>
      </c>
      <c r="H10518" s="1">
        <f>VLOOKUP(A10518,Sheet2!A:H,8,FALSE)</f>
        <v>0.15370379239256171</v>
      </c>
      <c r="I10518" s="1">
        <f t="shared" si="0"/>
        <v>7.298608445126557E-4</v>
      </c>
      <c r="J10518" s="1">
        <v>13</v>
      </c>
      <c r="K10518" s="1">
        <f>VLOOKUP(A10518,Sheet2!$A$2:$F$85,6,0)</f>
        <v>8025795.9751718901</v>
      </c>
      <c r="L10518" s="1">
        <f t="shared" si="1"/>
        <v>3.7677281805772713</v>
      </c>
      <c r="M10518" s="1">
        <f t="shared" si="2"/>
        <v>2.7499172717702588E-3</v>
      </c>
    </row>
    <row r="10519" spans="1:13" ht="15.75" customHeight="1" x14ac:dyDescent="0.2">
      <c r="A10519" s="1" t="s">
        <v>1015</v>
      </c>
      <c r="B10519" s="1" t="s">
        <v>591</v>
      </c>
      <c r="C10519" s="1" t="s">
        <v>17</v>
      </c>
      <c r="D10519" s="1">
        <v>2</v>
      </c>
      <c r="E10519" s="1">
        <v>1492.0819141135701</v>
      </c>
      <c r="F10519" s="1">
        <v>851.85805148544796</v>
      </c>
      <c r="G10519" s="1">
        <v>2.6954401134192998E-4</v>
      </c>
      <c r="H10519" s="1">
        <f>VLOOKUP(A10519,Sheet2!A:H,8,FALSE)</f>
        <v>0.15370379239256171</v>
      </c>
      <c r="I10519" s="1">
        <f t="shared" si="0"/>
        <v>1.7536588209450985E-3</v>
      </c>
      <c r="J10519" s="1">
        <v>1</v>
      </c>
      <c r="K10519" s="1">
        <f>VLOOKUP(A10519,Sheet2!$A$2:$F$85,6,0)</f>
        <v>8025795.9751718901</v>
      </c>
      <c r="L10519" s="1">
        <f t="shared" si="1"/>
        <v>4.1484332193652778</v>
      </c>
      <c r="M10519" s="1">
        <f t="shared" si="2"/>
        <v>7.2749365082415921E-3</v>
      </c>
    </row>
    <row r="10520" spans="1:13" ht="15.75" customHeight="1" x14ac:dyDescent="0.2">
      <c r="A10520" s="1" t="s">
        <v>1015</v>
      </c>
      <c r="B10520" s="1" t="s">
        <v>389</v>
      </c>
      <c r="C10520" s="1" t="s">
        <v>25</v>
      </c>
      <c r="D10520" s="1">
        <v>2</v>
      </c>
      <c r="E10520" s="1">
        <v>1048.3932873747599</v>
      </c>
      <c r="F10520" s="1">
        <v>598.54774360967895</v>
      </c>
      <c r="G10520" s="1">
        <v>1.89391835307399E-4</v>
      </c>
      <c r="H10520" s="1">
        <f>VLOOKUP(A10520,Sheet2!A:H,8,FALSE)</f>
        <v>0.15370379239256171</v>
      </c>
      <c r="I10520" s="1">
        <f t="shared" si="0"/>
        <v>1.2321871331820462E-3</v>
      </c>
      <c r="J10520" s="1">
        <v>3</v>
      </c>
      <c r="K10520" s="1">
        <f>VLOOKUP(A10520,Sheet2!$A$2:$F$85,6,0)</f>
        <v>8025795.9751718901</v>
      </c>
      <c r="L10520" s="1">
        <f t="shared" si="1"/>
        <v>3.9951647847456293</v>
      </c>
      <c r="M10520" s="1">
        <f t="shared" si="2"/>
        <v>4.9227906427055839E-3</v>
      </c>
    </row>
    <row r="10521" spans="1:13" ht="15.75" customHeight="1" x14ac:dyDescent="0.2">
      <c r="A10521" s="1" t="s">
        <v>1015</v>
      </c>
      <c r="B10521" s="1" t="s">
        <v>1021</v>
      </c>
      <c r="C10521" s="1" t="s">
        <v>17</v>
      </c>
      <c r="D10521" s="1">
        <v>2</v>
      </c>
      <c r="E10521" s="1">
        <v>1512.7335669040699</v>
      </c>
      <c r="F10521" s="1">
        <v>863.64847434337901</v>
      </c>
      <c r="G10521" s="1">
        <v>2.7327472430167999E-4</v>
      </c>
      <c r="H10521" s="1">
        <f>VLOOKUP(A10521,Sheet2!A:H,8,FALSE)</f>
        <v>0.15370379239256171</v>
      </c>
      <c r="I10521" s="1">
        <f t="shared" si="0"/>
        <v>1.777930915352644E-3</v>
      </c>
      <c r="J10521" s="1">
        <v>2</v>
      </c>
      <c r="K10521" s="1">
        <f>VLOOKUP(A10521,Sheet2!$A$2:$F$85,6,0)</f>
        <v>8025795.9751718901</v>
      </c>
      <c r="L10521" s="1">
        <f t="shared" si="1"/>
        <v>4.1544029969628395</v>
      </c>
      <c r="M10521" s="1">
        <f t="shared" si="2"/>
        <v>7.3862415231339086E-3</v>
      </c>
    </row>
    <row r="10522" spans="1:13" ht="15.75" customHeight="1" x14ac:dyDescent="0.2">
      <c r="A10522" s="1" t="s">
        <v>1015</v>
      </c>
      <c r="B10522" s="1" t="s">
        <v>335</v>
      </c>
      <c r="C10522" s="1" t="s">
        <v>25</v>
      </c>
      <c r="D10522" s="1">
        <v>2</v>
      </c>
      <c r="E10522" s="1">
        <v>1204.35261938093</v>
      </c>
      <c r="F10522" s="1">
        <v>687.58790381607798</v>
      </c>
      <c r="G10522" s="1">
        <v>2.1756582733659899E-4</v>
      </c>
      <c r="H10522" s="1">
        <f>VLOOKUP(A10522,Sheet2!A:H,8,FALSE)</f>
        <v>0.15370379239256171</v>
      </c>
      <c r="I10522" s="1">
        <f t="shared" si="0"/>
        <v>1.4154876984487977E-3</v>
      </c>
      <c r="J10522" s="1">
        <v>1</v>
      </c>
      <c r="K10522" s="1">
        <f>VLOOKUP(A10522,Sheet2!$A$2:$F$85,6,0)</f>
        <v>8025795.9751718901</v>
      </c>
      <c r="L10522" s="1">
        <f t="shared" si="1"/>
        <v>4.0553942146832744</v>
      </c>
      <c r="M10522" s="1">
        <f t="shared" si="2"/>
        <v>5.7403606232445973E-3</v>
      </c>
    </row>
    <row r="10523" spans="1:13" ht="15.75" customHeight="1" x14ac:dyDescent="0.2">
      <c r="A10523" s="1" t="s">
        <v>1015</v>
      </c>
      <c r="B10523" s="1" t="s">
        <v>638</v>
      </c>
      <c r="C10523" s="1" t="s">
        <v>61</v>
      </c>
      <c r="D10523" s="1">
        <v>2</v>
      </c>
      <c r="E10523" s="1">
        <v>1263.52601397479</v>
      </c>
      <c r="F10523" s="1">
        <v>721.37112452380495</v>
      </c>
      <c r="G10523" s="1">
        <v>2.2825547781267399E-4</v>
      </c>
      <c r="H10523" s="1">
        <f>VLOOKUP(A10523,Sheet2!A:H,8,FALSE)</f>
        <v>0.15370379239256171</v>
      </c>
      <c r="I10523" s="1">
        <f t="shared" si="0"/>
        <v>1.4850347818985898E-3</v>
      </c>
      <c r="J10523" s="1">
        <v>2</v>
      </c>
      <c r="K10523" s="1">
        <f>VLOOKUP(A10523,Sheet2!$A$2:$F$85,6,0)</f>
        <v>8025795.9751718901</v>
      </c>
      <c r="L10523" s="1">
        <f t="shared" si="1"/>
        <v>4.0762247409266088</v>
      </c>
      <c r="M10523" s="1">
        <f t="shared" si="2"/>
        <v>6.0533355191115818E-3</v>
      </c>
    </row>
    <row r="10524" spans="1:13" ht="15.75" customHeight="1" x14ac:dyDescent="0.2">
      <c r="A10524" s="1" t="s">
        <v>1015</v>
      </c>
      <c r="B10524" s="1" t="s">
        <v>64</v>
      </c>
      <c r="C10524" s="1" t="s">
        <v>25</v>
      </c>
      <c r="D10524" s="1">
        <v>2</v>
      </c>
      <c r="E10524" s="1">
        <v>430.71921264559398</v>
      </c>
      <c r="F10524" s="1">
        <v>245.90582175885299</v>
      </c>
      <c r="G10524" s="3">
        <v>7.7809256476044802E-5</v>
      </c>
      <c r="H10524" s="1">
        <f>VLOOKUP(A10524,Sheet2!A:H,8,FALSE)</f>
        <v>0.15370379239256171</v>
      </c>
      <c r="I10524" s="4">
        <f t="shared" si="0"/>
        <v>5.0622860545508749E-4</v>
      </c>
      <c r="J10524" s="1">
        <v>1</v>
      </c>
      <c r="K10524" s="1">
        <f>VLOOKUP(A10524,Sheet2!$A$2:$F$85,6,0)</f>
        <v>8025795.9751718901</v>
      </c>
      <c r="L10524" s="1">
        <f t="shared" si="1"/>
        <v>3.6088347974701556</v>
      </c>
      <c r="M10524" s="4">
        <f t="shared" si="2"/>
        <v>1.8268954068411099E-3</v>
      </c>
    </row>
    <row r="10525" spans="1:13" ht="15.75" customHeight="1" x14ac:dyDescent="0.2">
      <c r="A10525" s="1" t="s">
        <v>1015</v>
      </c>
      <c r="B10525" s="1" t="s">
        <v>430</v>
      </c>
      <c r="C10525" s="1" t="s">
        <v>38</v>
      </c>
      <c r="D10525" s="1">
        <v>2</v>
      </c>
      <c r="E10525" s="1">
        <v>1165.8133355607399</v>
      </c>
      <c r="F10525" s="1">
        <v>665.58509089396398</v>
      </c>
      <c r="G10525" s="1">
        <v>2.1060372086182801E-4</v>
      </c>
      <c r="H10525" s="1">
        <f>VLOOKUP(A10525,Sheet2!A:H,8,FALSE)</f>
        <v>0.15370379239256171</v>
      </c>
      <c r="I10525" s="1">
        <f t="shared" si="0"/>
        <v>1.3701920920984373E-3</v>
      </c>
      <c r="J10525" s="1">
        <v>208</v>
      </c>
      <c r="K10525" s="1">
        <f>VLOOKUP(A10525,Sheet2!$A$2:$F$85,6,0)</f>
        <v>8025795.9751718901</v>
      </c>
      <c r="L10525" s="1">
        <f t="shared" si="1"/>
        <v>4.041269571991668</v>
      </c>
      <c r="M10525" s="1">
        <f t="shared" si="2"/>
        <v>5.5373156095810195E-3</v>
      </c>
    </row>
    <row r="10526" spans="1:13" ht="15.75" customHeight="1" x14ac:dyDescent="0.2">
      <c r="A10526" s="1" t="s">
        <v>1015</v>
      </c>
      <c r="B10526" s="1" t="s">
        <v>641</v>
      </c>
      <c r="C10526" s="1" t="s">
        <v>15</v>
      </c>
      <c r="D10526" s="1">
        <v>2</v>
      </c>
      <c r="E10526" s="1">
        <v>910.79166840683001</v>
      </c>
      <c r="F10526" s="1">
        <v>519.98835226090898</v>
      </c>
      <c r="G10526" s="1">
        <v>1.64534156923303E-4</v>
      </c>
      <c r="H10526" s="1">
        <f>VLOOKUP(A10526,Sheet2!A:H,8,FALSE)</f>
        <v>0.15370379239256171</v>
      </c>
      <c r="I10526" s="1">
        <f t="shared" si="0"/>
        <v>1.0704625719519033E-3</v>
      </c>
      <c r="J10526" s="1">
        <v>4</v>
      </c>
      <c r="K10526" s="1">
        <f>VLOOKUP(A10526,Sheet2!$A$2:$F$85,6,0)</f>
        <v>8025795.9751718901</v>
      </c>
      <c r="L10526" s="1">
        <f t="shared" si="1"/>
        <v>3.9340596023437997</v>
      </c>
      <c r="M10526" s="1">
        <f t="shared" si="2"/>
        <v>4.211263560137026E-3</v>
      </c>
    </row>
    <row r="10527" spans="1:13" ht="15.75" customHeight="1" x14ac:dyDescent="0.2">
      <c r="A10527" s="1" t="s">
        <v>1015</v>
      </c>
      <c r="B10527" s="1" t="s">
        <v>353</v>
      </c>
      <c r="C10527" s="1" t="s">
        <v>38</v>
      </c>
      <c r="D10527" s="1">
        <v>2</v>
      </c>
      <c r="E10527" s="1">
        <v>867.42063657793403</v>
      </c>
      <c r="F10527" s="1">
        <v>495.22700215324699</v>
      </c>
      <c r="G10527" s="1">
        <v>1.5669919706981199E-4</v>
      </c>
      <c r="H10527" s="1">
        <f>VLOOKUP(A10527,Sheet2!A:H,8,FALSE)</f>
        <v>0.15370379239256171</v>
      </c>
      <c r="I10527" s="1">
        <f t="shared" si="0"/>
        <v>1.0194881637637149E-3</v>
      </c>
      <c r="J10527" s="1">
        <v>1530</v>
      </c>
      <c r="K10527" s="1">
        <f>VLOOKUP(A10527,Sheet2!$A$2:$F$85,6,0)</f>
        <v>8025795.9751718901</v>
      </c>
      <c r="L10527" s="1">
        <f t="shared" si="1"/>
        <v>3.9128703032738605</v>
      </c>
      <c r="M10527" s="1">
        <f t="shared" si="2"/>
        <v>3.989124960530238E-3</v>
      </c>
    </row>
    <row r="10528" spans="1:13" ht="15.75" customHeight="1" x14ac:dyDescent="0.2">
      <c r="A10528" s="1" t="s">
        <v>1015</v>
      </c>
      <c r="B10528" s="1" t="s">
        <v>371</v>
      </c>
      <c r="C10528" s="1" t="s">
        <v>19</v>
      </c>
      <c r="D10528" s="1">
        <v>2</v>
      </c>
      <c r="E10528" s="1">
        <v>1694.49612726852</v>
      </c>
      <c r="F10528" s="1">
        <v>967.42019025285401</v>
      </c>
      <c r="G10528" s="1">
        <v>3.0611005939219099E-4</v>
      </c>
      <c r="H10528" s="1">
        <f>VLOOKUP(A10528,Sheet2!A:H,8,FALSE)</f>
        <v>0.15370379239256171</v>
      </c>
      <c r="I10528" s="1">
        <f t="shared" si="0"/>
        <v>1.9915582733988856E-3</v>
      </c>
      <c r="J10528" s="1">
        <v>3</v>
      </c>
      <c r="K10528" s="1">
        <f>VLOOKUP(A10528,Sheet2!$A$2:$F$85,6,0)</f>
        <v>8025795.9751718901</v>
      </c>
      <c r="L10528" s="1">
        <f t="shared" si="1"/>
        <v>4.2036811337561559</v>
      </c>
      <c r="M10528" s="1">
        <f t="shared" si="2"/>
        <v>8.37187594066288E-3</v>
      </c>
    </row>
    <row r="10529" spans="1:13" ht="15.75" customHeight="1" x14ac:dyDescent="0.2">
      <c r="A10529" s="1" t="s">
        <v>1015</v>
      </c>
      <c r="B10529" s="1" t="s">
        <v>431</v>
      </c>
      <c r="C10529" s="1" t="s">
        <v>73</v>
      </c>
      <c r="D10529" s="1">
        <v>2</v>
      </c>
      <c r="E10529" s="1">
        <v>1063.6982988692901</v>
      </c>
      <c r="F10529" s="1">
        <v>607.28566687405396</v>
      </c>
      <c r="G10529" s="1">
        <v>1.9215667961845599E-4</v>
      </c>
      <c r="H10529" s="1">
        <f>VLOOKUP(A10529,Sheet2!A:H,8,FALSE)</f>
        <v>0.15370379239256171</v>
      </c>
      <c r="I10529" s="1">
        <f t="shared" si="0"/>
        <v>1.2501752665131712E-3</v>
      </c>
      <c r="J10529" s="1">
        <v>17</v>
      </c>
      <c r="K10529" s="1">
        <f>VLOOKUP(A10529,Sheet2!$A$2:$F$85,6,0)</f>
        <v>8025795.9751718901</v>
      </c>
      <c r="L10529" s="1">
        <f t="shared" si="1"/>
        <v>4.0014590178433176</v>
      </c>
      <c r="M10529" s="1">
        <f t="shared" si="2"/>
        <v>5.0025250940738016E-3</v>
      </c>
    </row>
    <row r="10530" spans="1:13" ht="15.75" customHeight="1" x14ac:dyDescent="0.2">
      <c r="A10530" s="1" t="s">
        <v>1015</v>
      </c>
      <c r="B10530" s="1" t="s">
        <v>454</v>
      </c>
      <c r="C10530" s="1" t="s">
        <v>19</v>
      </c>
      <c r="D10530" s="1">
        <v>2</v>
      </c>
      <c r="E10530" s="1">
        <v>1132.5906757390601</v>
      </c>
      <c r="F10530" s="1">
        <v>646.61764011719299</v>
      </c>
      <c r="G10530" s="1">
        <v>2.0460206042275999E-4</v>
      </c>
      <c r="H10530" s="1">
        <f>VLOOKUP(A10530,Sheet2!A:H,8,FALSE)</f>
        <v>0.15370379239256171</v>
      </c>
      <c r="I10530" s="1">
        <f t="shared" si="0"/>
        <v>1.3311451671940754E-3</v>
      </c>
      <c r="J10530" s="1">
        <v>251</v>
      </c>
      <c r="K10530" s="1">
        <f>VLOOKUP(A10530,Sheet2!$A$2:$F$85,6,0)</f>
        <v>8025795.9751718901</v>
      </c>
      <c r="L10530" s="1">
        <f t="shared" si="1"/>
        <v>4.0287135350476317</v>
      </c>
      <c r="M10530" s="1">
        <f t="shared" si="2"/>
        <v>5.3628025521880139E-3</v>
      </c>
    </row>
    <row r="10531" spans="1:13" ht="15.75" customHeight="1" x14ac:dyDescent="0.2">
      <c r="A10531" s="1" t="s">
        <v>1015</v>
      </c>
      <c r="B10531" s="1" t="s">
        <v>14</v>
      </c>
      <c r="C10531" s="1" t="s">
        <v>15</v>
      </c>
      <c r="D10531" s="1">
        <v>2</v>
      </c>
      <c r="E10531" s="1">
        <v>3035.9722280227602</v>
      </c>
      <c r="F10531" s="1">
        <v>1733.29450753636</v>
      </c>
      <c r="G10531" s="1">
        <v>5.4844718974434304E-4</v>
      </c>
      <c r="H10531" s="1">
        <f>VLOOKUP(A10531,Sheet2!A:H,8,FALSE)</f>
        <v>0.15370379239256171</v>
      </c>
      <c r="I10531" s="1">
        <f t="shared" si="0"/>
        <v>3.5682085731730093E-3</v>
      </c>
      <c r="J10531" s="1">
        <v>2</v>
      </c>
      <c r="K10531" s="1">
        <f>VLOOKUP(A10531,Sheet2!$A$2:$F$85,6,0)</f>
        <v>8025795.9751718901</v>
      </c>
      <c r="L10531" s="1">
        <f t="shared" si="1"/>
        <v>4.4569383476241367</v>
      </c>
      <c r="M10531" s="1">
        <f t="shared" si="2"/>
        <v>1.5903285622095989E-2</v>
      </c>
    </row>
    <row r="10532" spans="1:13" ht="15.75" customHeight="1" x14ac:dyDescent="0.2">
      <c r="A10532" s="1" t="s">
        <v>1015</v>
      </c>
      <c r="B10532" s="1" t="s">
        <v>450</v>
      </c>
      <c r="C10532" s="1" t="s">
        <v>56</v>
      </c>
      <c r="D10532" s="1">
        <v>2</v>
      </c>
      <c r="E10532" s="1">
        <v>421.98841779467</v>
      </c>
      <c r="F10532" s="1">
        <v>240.92124429076799</v>
      </c>
      <c r="G10532" s="3">
        <v>7.6232041817746597E-5</v>
      </c>
      <c r="H10532" s="1">
        <f>VLOOKUP(A10532,Sheet2!A:H,8,FALSE)</f>
        <v>0.15370379239256171</v>
      </c>
      <c r="I10532" s="4">
        <f t="shared" si="0"/>
        <v>4.9596721480397088E-4</v>
      </c>
      <c r="J10532" s="1">
        <v>11</v>
      </c>
      <c r="K10532" s="1">
        <f>VLOOKUP(A10532,Sheet2!$A$2:$F$85,6,0)</f>
        <v>8025795.9751718901</v>
      </c>
      <c r="L10532" s="1">
        <f t="shared" si="1"/>
        <v>3.5999410843101729</v>
      </c>
      <c r="M10532" s="4">
        <f t="shared" si="2"/>
        <v>1.7854527530437034E-3</v>
      </c>
    </row>
    <row r="10533" spans="1:13" ht="15.75" customHeight="1" x14ac:dyDescent="0.2">
      <c r="A10533" s="1" t="s">
        <v>1015</v>
      </c>
      <c r="B10533" s="1" t="s">
        <v>467</v>
      </c>
      <c r="C10533" s="1" t="s">
        <v>46</v>
      </c>
      <c r="D10533" s="1">
        <v>2</v>
      </c>
      <c r="E10533" s="1">
        <v>1115.2551041716199</v>
      </c>
      <c r="F10533" s="1">
        <v>636.72043133988905</v>
      </c>
      <c r="G10533" s="1">
        <v>2.0147039623261601E-4</v>
      </c>
      <c r="H10533" s="1">
        <f>VLOOKUP(A10533,Sheet2!A:H,8,FALSE)</f>
        <v>0.15370379239256171</v>
      </c>
      <c r="I10533" s="1">
        <f t="shared" si="0"/>
        <v>1.3107704962676374E-3</v>
      </c>
      <c r="J10533" s="1">
        <v>20</v>
      </c>
      <c r="K10533" s="1">
        <f>VLOOKUP(A10533,Sheet2!$A$2:$F$85,6,0)</f>
        <v>8025795.9751718901</v>
      </c>
      <c r="L10533" s="1">
        <f t="shared" si="1"/>
        <v>4.0220147726989302</v>
      </c>
      <c r="M10533" s="1">
        <f t="shared" si="2"/>
        <v>5.2719382996063453E-3</v>
      </c>
    </row>
    <row r="10534" spans="1:13" ht="15.75" customHeight="1" x14ac:dyDescent="0.2">
      <c r="A10534" s="1" t="s">
        <v>1015</v>
      </c>
      <c r="B10534" s="1" t="s">
        <v>313</v>
      </c>
      <c r="C10534" s="1" t="s">
        <v>21</v>
      </c>
      <c r="D10534" s="1">
        <v>2</v>
      </c>
      <c r="E10534" s="1">
        <v>3415.4687565256099</v>
      </c>
      <c r="F10534" s="1">
        <v>1949.9563209784101</v>
      </c>
      <c r="G10534" s="1">
        <v>6.1700308846238605E-4</v>
      </c>
      <c r="H10534" s="1">
        <f>VLOOKUP(A10534,Sheet2!A:H,8,FALSE)</f>
        <v>0.15370379239256171</v>
      </c>
      <c r="I10534" s="1">
        <f t="shared" si="0"/>
        <v>4.0142346448196363E-3</v>
      </c>
      <c r="J10534" s="1">
        <v>9</v>
      </c>
      <c r="K10534" s="1">
        <f>VLOOKUP(A10534,Sheet2!$A$2:$F$85,6,0)</f>
        <v>8025795.9751718901</v>
      </c>
      <c r="L10534" s="1">
        <f t="shared" si="1"/>
        <v>4.5080908700715181</v>
      </c>
      <c r="M10534" s="1">
        <f t="shared" si="2"/>
        <v>1.8096534552636184E-2</v>
      </c>
    </row>
    <row r="10535" spans="1:13" ht="15.75" customHeight="1" x14ac:dyDescent="0.2">
      <c r="A10535" s="1" t="s">
        <v>1015</v>
      </c>
      <c r="B10535" s="1" t="s">
        <v>369</v>
      </c>
      <c r="C10535" s="1" t="s">
        <v>19</v>
      </c>
      <c r="D10535" s="1">
        <v>2</v>
      </c>
      <c r="E10535" s="1">
        <v>1637.3782802819401</v>
      </c>
      <c r="F10535" s="1">
        <v>934.81052091848801</v>
      </c>
      <c r="G10535" s="1">
        <v>2.9579174278346597E-4</v>
      </c>
      <c r="H10535" s="1">
        <f>VLOOKUP(A10535,Sheet2!A:H,8,FALSE)</f>
        <v>0.15370379239256171</v>
      </c>
      <c r="I10535" s="1">
        <f t="shared" si="0"/>
        <v>1.9244270956438705E-3</v>
      </c>
      <c r="J10535" s="1">
        <v>2</v>
      </c>
      <c r="K10535" s="1">
        <f>VLOOKUP(A10535,Sheet2!$A$2:$F$85,6,0)</f>
        <v>8025795.9751718901</v>
      </c>
      <c r="L10535" s="1">
        <f t="shared" si="1"/>
        <v>4.1887895783548119</v>
      </c>
      <c r="M10535" s="1">
        <f t="shared" si="2"/>
        <v>8.0610201625366633E-3</v>
      </c>
    </row>
    <row r="10536" spans="1:13" ht="15.75" customHeight="1" x14ac:dyDescent="0.2">
      <c r="A10536" s="1" t="s">
        <v>1015</v>
      </c>
      <c r="B10536" s="1" t="s">
        <v>486</v>
      </c>
      <c r="C10536" s="1" t="s">
        <v>21</v>
      </c>
      <c r="D10536" s="1">
        <v>2</v>
      </c>
      <c r="E10536" s="1">
        <v>1053.4457851452501</v>
      </c>
      <c r="F10536" s="1">
        <v>601.43231104876202</v>
      </c>
      <c r="G10536" s="1">
        <v>1.9030456704381999E-4</v>
      </c>
      <c r="H10536" s="1">
        <f>VLOOKUP(A10536,Sheet2!A:H,8,FALSE)</f>
        <v>0.15370379239256171</v>
      </c>
      <c r="I10536" s="1">
        <f t="shared" si="0"/>
        <v>1.2381253844262956E-3</v>
      </c>
      <c r="J10536" s="1">
        <v>21</v>
      </c>
      <c r="K10536" s="1">
        <f>VLOOKUP(A10536,Sheet2!$A$2:$F$85,6,0)</f>
        <v>8025795.9751718901</v>
      </c>
      <c r="L10536" s="1">
        <f t="shared" si="1"/>
        <v>3.9972527430072935</v>
      </c>
      <c r="M10536" s="1">
        <f t="shared" si="2"/>
        <v>4.94910008908497E-3</v>
      </c>
    </row>
    <row r="10537" spans="1:13" ht="15.75" customHeight="1" x14ac:dyDescent="0.2">
      <c r="A10537" s="1" t="s">
        <v>1015</v>
      </c>
      <c r="B10537" s="1" t="s">
        <v>374</v>
      </c>
      <c r="C10537" s="1" t="s">
        <v>21</v>
      </c>
      <c r="D10537" s="1">
        <v>2</v>
      </c>
      <c r="E10537" s="1">
        <v>1095.6892251510701</v>
      </c>
      <c r="F10537" s="1">
        <v>625.54989745673299</v>
      </c>
      <c r="G10537" s="1">
        <v>1.9793582787765699E-4</v>
      </c>
      <c r="H10537" s="1">
        <f>VLOOKUP(A10537,Sheet2!A:H,8,FALSE)</f>
        <v>0.15370379239256171</v>
      </c>
      <c r="I10537" s="1">
        <f t="shared" si="0"/>
        <v>1.2877745226489014E-3</v>
      </c>
      <c r="J10537" s="1">
        <v>5</v>
      </c>
      <c r="K10537" s="1">
        <f>VLOOKUP(A10537,Sheet2!$A$2:$F$85,6,0)</f>
        <v>8025795.9751718901</v>
      </c>
      <c r="L10537" s="1">
        <f t="shared" si="1"/>
        <v>4.0143279440326367</v>
      </c>
      <c r="M10537" s="1">
        <f t="shared" si="2"/>
        <v>5.169549251882774E-3</v>
      </c>
    </row>
    <row r="10538" spans="1:13" ht="15.75" customHeight="1" x14ac:dyDescent="0.2">
      <c r="A10538" s="1" t="s">
        <v>1015</v>
      </c>
      <c r="B10538" s="1" t="s">
        <v>355</v>
      </c>
      <c r="C10538" s="1" t="s">
        <v>19</v>
      </c>
      <c r="D10538" s="1">
        <v>2</v>
      </c>
      <c r="E10538" s="1">
        <v>1118.10741901605</v>
      </c>
      <c r="F10538" s="1">
        <v>638.34887234075802</v>
      </c>
      <c r="G10538" s="1">
        <v>2.01985665788198E-4</v>
      </c>
      <c r="H10538" s="1">
        <f>VLOOKUP(A10538,Sheet2!A:H,8,FALSE)</f>
        <v>0.15370379239256171</v>
      </c>
      <c r="I10538" s="1">
        <f t="shared" si="0"/>
        <v>1.3141228504780394E-3</v>
      </c>
      <c r="J10538" s="1">
        <v>1</v>
      </c>
      <c r="K10538" s="1">
        <f>VLOOKUP(A10538,Sheet2!$A$2:$F$85,6,0)</f>
        <v>8025795.9751718901</v>
      </c>
      <c r="L10538" s="1">
        <f t="shared" si="1"/>
        <v>4.0231240823235197</v>
      </c>
      <c r="M10538" s="1">
        <f t="shared" si="2"/>
        <v>5.28687928688983E-3</v>
      </c>
    </row>
    <row r="10539" spans="1:13" ht="15.75" customHeight="1" x14ac:dyDescent="0.2">
      <c r="A10539" s="1" t="s">
        <v>1015</v>
      </c>
      <c r="B10539" s="1" t="s">
        <v>347</v>
      </c>
      <c r="C10539" s="1" t="s">
        <v>109</v>
      </c>
      <c r="D10539" s="1">
        <v>3</v>
      </c>
      <c r="E10539" s="1">
        <v>634.206964461236</v>
      </c>
      <c r="F10539" s="1">
        <v>362.08086424357299</v>
      </c>
      <c r="G10539" s="1">
        <v>1.1456923886342101E-4</v>
      </c>
      <c r="H10539" s="1">
        <f>VLOOKUP(A10539,Sheet2!A:H,8,FALSE)</f>
        <v>0.15370379239256171</v>
      </c>
      <c r="I10539" s="1">
        <f t="shared" si="0"/>
        <v>7.4538979865122334E-4</v>
      </c>
      <c r="J10539" s="1">
        <v>6</v>
      </c>
      <c r="K10539" s="1">
        <f>VLOOKUP(A10539,Sheet2!$A$2:$F$85,6,0)</f>
        <v>8025795.9751718901</v>
      </c>
      <c r="L10539" s="1">
        <f t="shared" si="1"/>
        <v>3.7768715600171414</v>
      </c>
      <c r="M10539" s="1">
        <f t="shared" si="2"/>
        <v>2.8152415316527088E-3</v>
      </c>
    </row>
    <row r="10540" spans="1:13" ht="15.75" customHeight="1" x14ac:dyDescent="0.2">
      <c r="A10540" s="1" t="s">
        <v>1015</v>
      </c>
      <c r="B10540" s="1" t="s">
        <v>80</v>
      </c>
      <c r="C10540" s="1" t="s">
        <v>29</v>
      </c>
      <c r="D10540" s="1">
        <v>3</v>
      </c>
      <c r="E10540" s="1">
        <v>3345.76531251488</v>
      </c>
      <c r="F10540" s="1">
        <v>1910.1612940196601</v>
      </c>
      <c r="G10540" s="1">
        <v>6.0441118869784805E-4</v>
      </c>
      <c r="H10540" s="1">
        <f>VLOOKUP(A10540,Sheet2!A:H,8,FALSE)</f>
        <v>0.15370379239256171</v>
      </c>
      <c r="I10540" s="1">
        <f t="shared" si="0"/>
        <v>3.9323114888029122E-3</v>
      </c>
      <c r="J10540" s="1">
        <v>28</v>
      </c>
      <c r="K10540" s="1">
        <f>VLOOKUP(A10540,Sheet2!$A$2:$F$85,6,0)</f>
        <v>8025795.9751718901</v>
      </c>
      <c r="L10540" s="1">
        <f t="shared" si="1"/>
        <v>4.4991360274185928</v>
      </c>
      <c r="M10540" s="1">
        <f t="shared" si="2"/>
        <v>1.7692004290305225E-2</v>
      </c>
    </row>
    <row r="10541" spans="1:13" ht="15.75" customHeight="1" x14ac:dyDescent="0.2">
      <c r="A10541" s="1" t="s">
        <v>1015</v>
      </c>
      <c r="B10541" s="1" t="s">
        <v>474</v>
      </c>
      <c r="C10541" s="1" t="s">
        <v>25</v>
      </c>
      <c r="D10541" s="1">
        <v>3</v>
      </c>
      <c r="E10541" s="1">
        <v>1016.69767636111</v>
      </c>
      <c r="F10541" s="1">
        <v>580.45211415171195</v>
      </c>
      <c r="G10541" s="1">
        <v>1.8366603563531501E-4</v>
      </c>
      <c r="H10541" s="1">
        <f>VLOOKUP(A10541,Sheet2!A:H,8,FALSE)</f>
        <v>0.15370379239256171</v>
      </c>
      <c r="I10541" s="1">
        <f t="shared" si="0"/>
        <v>1.1949349640393342E-3</v>
      </c>
      <c r="J10541" s="1">
        <v>22</v>
      </c>
      <c r="K10541" s="1">
        <f>VLOOKUP(A10541,Sheet2!$A$2:$F$85,6,0)</f>
        <v>8025795.9751718901</v>
      </c>
      <c r="L10541" s="1">
        <f t="shared" si="1"/>
        <v>3.9818323841398007</v>
      </c>
      <c r="M10541" s="1">
        <f t="shared" si="2"/>
        <v>4.758030736752749E-3</v>
      </c>
    </row>
    <row r="10542" spans="1:13" ht="15.75" customHeight="1" x14ac:dyDescent="0.2">
      <c r="A10542" s="1" t="s">
        <v>1015</v>
      </c>
      <c r="B10542" s="1" t="s">
        <v>308</v>
      </c>
      <c r="C10542" s="1" t="s">
        <v>19</v>
      </c>
      <c r="D10542" s="1">
        <v>3</v>
      </c>
      <c r="E10542" s="1">
        <v>2456.0674204229099</v>
      </c>
      <c r="F10542" s="1">
        <v>1402.2157813777301</v>
      </c>
      <c r="G10542" s="1">
        <v>4.4368761417519899E-4</v>
      </c>
      <c r="H10542" s="1">
        <f>VLOOKUP(A10542,Sheet2!A:H,8,FALSE)</f>
        <v>0.15370379239256171</v>
      </c>
      <c r="I10542" s="1">
        <f t="shared" si="0"/>
        <v>2.886640643465806E-3</v>
      </c>
      <c r="J10542" s="1">
        <v>23</v>
      </c>
      <c r="K10542" s="1">
        <f>VLOOKUP(A10542,Sheet2!$A$2:$F$85,6,0)</f>
        <v>8025795.9751718901</v>
      </c>
      <c r="L10542" s="1">
        <f t="shared" si="1"/>
        <v>4.3648808374104933</v>
      </c>
      <c r="M10542" s="1">
        <f t="shared" si="2"/>
        <v>1.2599842429154193E-2</v>
      </c>
    </row>
    <row r="10543" spans="1:13" ht="15.75" customHeight="1" x14ac:dyDescent="0.2">
      <c r="A10543" s="1" t="s">
        <v>1015</v>
      </c>
      <c r="B10543" s="1" t="s">
        <v>295</v>
      </c>
      <c r="C10543" s="1" t="s">
        <v>296</v>
      </c>
      <c r="D10543" s="1">
        <v>3</v>
      </c>
      <c r="E10543" s="1">
        <v>2953.9189245626899</v>
      </c>
      <c r="F10543" s="1">
        <v>1686.4487100353799</v>
      </c>
      <c r="G10543" s="1">
        <v>5.3362429272422595E-4</v>
      </c>
      <c r="H10543" s="1">
        <f>VLOOKUP(A10543,Sheet2!A:H,8,FALSE)</f>
        <v>0.15370379239256171</v>
      </c>
      <c r="I10543" s="1">
        <f t="shared" si="0"/>
        <v>3.4717705036277947E-3</v>
      </c>
      <c r="J10543" s="1">
        <v>3</v>
      </c>
      <c r="K10543" s="1">
        <f>VLOOKUP(A10543,Sheet2!$A$2:$F$85,6,0)</f>
        <v>8025795.9751718901</v>
      </c>
      <c r="L10543" s="1">
        <f t="shared" si="1"/>
        <v>4.4450391243244294</v>
      </c>
      <c r="M10543" s="1">
        <f t="shared" si="2"/>
        <v>1.5432155719301077E-2</v>
      </c>
    </row>
    <row r="10544" spans="1:13" ht="15.75" customHeight="1" x14ac:dyDescent="0.2">
      <c r="A10544" s="1" t="s">
        <v>1015</v>
      </c>
      <c r="B10544" s="1" t="s">
        <v>367</v>
      </c>
      <c r="C10544" s="1" t="s">
        <v>19</v>
      </c>
      <c r="D10544" s="1">
        <v>3</v>
      </c>
      <c r="E10544" s="1">
        <v>2512.52874043263</v>
      </c>
      <c r="F10544" s="1">
        <v>1434.4506269266401</v>
      </c>
      <c r="G10544" s="1">
        <v>4.5388732944359397E-4</v>
      </c>
      <c r="H10544" s="1">
        <f>VLOOKUP(A10544,Sheet2!A:H,8,FALSE)</f>
        <v>0.15370379239256171</v>
      </c>
      <c r="I10544" s="1">
        <f t="shared" si="0"/>
        <v>2.9530001984880059E-3</v>
      </c>
      <c r="J10544" s="1">
        <v>3</v>
      </c>
      <c r="K10544" s="1">
        <f>VLOOKUP(A10544,Sheet2!$A$2:$F$85,6,0)</f>
        <v>8025795.9751718901</v>
      </c>
      <c r="L10544" s="1">
        <f t="shared" si="1"/>
        <v>4.3747515914367865</v>
      </c>
      <c r="M10544" s="1">
        <f t="shared" si="2"/>
        <v>1.2918642317848551E-2</v>
      </c>
    </row>
    <row r="10545" spans="1:13" ht="15.75" customHeight="1" x14ac:dyDescent="0.2">
      <c r="A10545" s="1" t="s">
        <v>1015</v>
      </c>
      <c r="B10545" s="1" t="s">
        <v>409</v>
      </c>
      <c r="C10545" s="1" t="s">
        <v>29</v>
      </c>
      <c r="D10545" s="1">
        <v>3</v>
      </c>
      <c r="E10545" s="1">
        <v>2483.97727747317</v>
      </c>
      <c r="F10545" s="1">
        <v>1418.15005162066</v>
      </c>
      <c r="G10545" s="1">
        <v>4.4872951888173498E-4</v>
      </c>
      <c r="H10545" s="1">
        <f>VLOOKUP(A10545,Sheet2!A:H,8,FALSE)</f>
        <v>0.15370379239256171</v>
      </c>
      <c r="I10545" s="1">
        <f t="shared" si="0"/>
        <v>2.9194433780506423E-3</v>
      </c>
      <c r="J10545" s="1">
        <v>315</v>
      </c>
      <c r="K10545" s="1">
        <f>VLOOKUP(A10545,Sheet2!$A$2:$F$85,6,0)</f>
        <v>8025795.9751718901</v>
      </c>
      <c r="L10545" s="1">
        <f t="shared" si="1"/>
        <v>4.3697881719052365</v>
      </c>
      <c r="M10545" s="1">
        <f t="shared" si="2"/>
        <v>1.2757349141952765E-2</v>
      </c>
    </row>
    <row r="10546" spans="1:13" ht="15.75" customHeight="1" x14ac:dyDescent="0.2">
      <c r="A10546" s="1" t="s">
        <v>1015</v>
      </c>
      <c r="B10546" s="1" t="s">
        <v>343</v>
      </c>
      <c r="C10546" s="1" t="s">
        <v>19</v>
      </c>
      <c r="D10546" s="1">
        <v>3</v>
      </c>
      <c r="E10546" s="1">
        <v>1712.1932147595701</v>
      </c>
      <c r="F10546" s="1">
        <v>977.52379537298805</v>
      </c>
      <c r="G10546" s="1">
        <v>3.0930703129184898E-4</v>
      </c>
      <c r="H10546" s="1">
        <f>VLOOKUP(A10546,Sheet2!A:H,8,FALSE)</f>
        <v>0.15370379239256171</v>
      </c>
      <c r="I10546" s="1">
        <f t="shared" si="0"/>
        <v>2.0123578376119331E-3</v>
      </c>
      <c r="J10546" s="1">
        <v>95</v>
      </c>
      <c r="K10546" s="1">
        <f>VLOOKUP(A10546,Sheet2!$A$2:$F$85,6,0)</f>
        <v>8025795.9751718901</v>
      </c>
      <c r="L10546" s="1">
        <f t="shared" si="1"/>
        <v>4.2081933248064454</v>
      </c>
      <c r="M10546" s="1">
        <f t="shared" si="2"/>
        <v>8.4683908193604693E-3</v>
      </c>
    </row>
    <row r="10547" spans="1:13" ht="15.75" customHeight="1" x14ac:dyDescent="0.2">
      <c r="A10547" s="1" t="s">
        <v>1015</v>
      </c>
      <c r="B10547" s="1" t="s">
        <v>492</v>
      </c>
      <c r="C10547" s="1" t="s">
        <v>29</v>
      </c>
      <c r="D10547" s="1">
        <v>3</v>
      </c>
      <c r="E10547" s="1">
        <v>2446.9029897496898</v>
      </c>
      <c r="F10547" s="1">
        <v>1396.9836329397499</v>
      </c>
      <c r="G10547" s="1">
        <v>4.42032063376038E-4</v>
      </c>
      <c r="H10547" s="1">
        <f>VLOOKUP(A10547,Sheet2!A:H,8,FALSE)</f>
        <v>0.15370379239256171</v>
      </c>
      <c r="I10547" s="1">
        <f t="shared" si="0"/>
        <v>2.875869596288696E-3</v>
      </c>
      <c r="J10547" s="1">
        <v>8</v>
      </c>
      <c r="K10547" s="1">
        <f>VLOOKUP(A10547,Sheet2!$A$2:$F$85,6,0)</f>
        <v>8025795.9751718901</v>
      </c>
      <c r="L10547" s="1">
        <f t="shared" si="1"/>
        <v>4.3632573047462797</v>
      </c>
      <c r="M10547" s="1">
        <f t="shared" si="2"/>
        <v>1.2548159023504387E-2</v>
      </c>
    </row>
    <row r="10548" spans="1:13" ht="15.75" customHeight="1" x14ac:dyDescent="0.2">
      <c r="A10548" s="1" t="s">
        <v>1015</v>
      </c>
      <c r="B10548" s="1" t="s">
        <v>395</v>
      </c>
      <c r="C10548" s="1" t="s">
        <v>21</v>
      </c>
      <c r="D10548" s="1">
        <v>3</v>
      </c>
      <c r="E10548" s="1">
        <v>1460.5122522336701</v>
      </c>
      <c r="F10548" s="1">
        <v>833.83432879254894</v>
      </c>
      <c r="G10548" s="1">
        <v>2.6384096433135402E-4</v>
      </c>
      <c r="H10548" s="1">
        <f>VLOOKUP(A10548,Sheet2!A:H,8,FALSE)</f>
        <v>0.15370379239256171</v>
      </c>
      <c r="I10548" s="1">
        <f t="shared" si="0"/>
        <v>1.7165546810810001E-3</v>
      </c>
      <c r="J10548" s="1">
        <v>415</v>
      </c>
      <c r="K10548" s="1">
        <f>VLOOKUP(A10548,Sheet2!$A$2:$F$85,6,0)</f>
        <v>8025795.9751718901</v>
      </c>
      <c r="L10548" s="1">
        <f t="shared" si="1"/>
        <v>4.1391457577717441</v>
      </c>
      <c r="M10548" s="1">
        <f t="shared" si="2"/>
        <v>7.1050700261796502E-3</v>
      </c>
    </row>
    <row r="10549" spans="1:13" ht="15.75" customHeight="1" x14ac:dyDescent="0.2">
      <c r="A10549" s="1" t="s">
        <v>1015</v>
      </c>
      <c r="B10549" s="1" t="s">
        <v>765</v>
      </c>
      <c r="C10549" s="1" t="s">
        <v>19</v>
      </c>
      <c r="D10549" s="1">
        <v>3</v>
      </c>
      <c r="E10549" s="1">
        <v>2164.2574298776099</v>
      </c>
      <c r="F10549" s="1">
        <v>1235.6158865605701</v>
      </c>
      <c r="G10549" s="1">
        <v>3.9097225407517503E-4</v>
      </c>
      <c r="H10549" s="1">
        <f>VLOOKUP(A10549,Sheet2!A:H,8,FALSE)</f>
        <v>0.15370379239256171</v>
      </c>
      <c r="I10549" s="1">
        <f t="shared" si="0"/>
        <v>2.5436734383015498E-3</v>
      </c>
      <c r="J10549" s="1">
        <v>17</v>
      </c>
      <c r="K10549" s="1">
        <f>VLOOKUP(A10549,Sheet2!$A$2:$F$85,6,0)</f>
        <v>8025795.9751718901</v>
      </c>
      <c r="L10549" s="1">
        <f t="shared" si="1"/>
        <v>4.3099494702727625</v>
      </c>
      <c r="M10549" s="1">
        <f t="shared" si="2"/>
        <v>1.0963103987954661E-2</v>
      </c>
    </row>
    <row r="10550" spans="1:13" ht="15.75" customHeight="1" x14ac:dyDescent="0.2">
      <c r="A10550" s="1" t="s">
        <v>1015</v>
      </c>
      <c r="B10550" s="1" t="s">
        <v>379</v>
      </c>
      <c r="C10550" s="1" t="s">
        <v>29</v>
      </c>
      <c r="D10550" s="1">
        <v>3</v>
      </c>
      <c r="E10550" s="1">
        <v>2483.97727747317</v>
      </c>
      <c r="F10550" s="1">
        <v>1418.15005162066</v>
      </c>
      <c r="G10550" s="1">
        <v>4.4872951888173498E-4</v>
      </c>
      <c r="H10550" s="1">
        <f>VLOOKUP(A10550,Sheet2!A:H,8,FALSE)</f>
        <v>0.15370379239256171</v>
      </c>
      <c r="I10550" s="1">
        <f t="shared" si="0"/>
        <v>2.9194433780506423E-3</v>
      </c>
      <c r="J10550" s="1">
        <v>65</v>
      </c>
      <c r="K10550" s="1">
        <f>VLOOKUP(A10550,Sheet2!$A$2:$F$85,6,0)</f>
        <v>8025795.9751718901</v>
      </c>
      <c r="L10550" s="1">
        <f t="shared" si="1"/>
        <v>4.3697881719052365</v>
      </c>
      <c r="M10550" s="1">
        <f t="shared" si="2"/>
        <v>1.2757349141952765E-2</v>
      </c>
    </row>
    <row r="10551" spans="1:13" ht="15.75" customHeight="1" x14ac:dyDescent="0.2">
      <c r="A10551" s="1" t="s">
        <v>1015</v>
      </c>
      <c r="B10551" s="1" t="s">
        <v>393</v>
      </c>
      <c r="C10551" s="1" t="s">
        <v>19</v>
      </c>
      <c r="D10551" s="1">
        <v>4</v>
      </c>
      <c r="E10551" s="1">
        <v>3274.7565605638802</v>
      </c>
      <c r="F10551" s="1">
        <v>1869.6210418369701</v>
      </c>
      <c r="G10551" s="1">
        <v>5.9158348556693195E-4</v>
      </c>
      <c r="H10551" s="1">
        <f>VLOOKUP(A10551,Sheet2!A:H,8,FALSE)</f>
        <v>0.15370379239256171</v>
      </c>
      <c r="I10551" s="1">
        <f t="shared" si="0"/>
        <v>3.8488541912877409E-3</v>
      </c>
      <c r="J10551" s="1">
        <v>5</v>
      </c>
      <c r="K10551" s="1">
        <f>VLOOKUP(A10551,Sheet2!$A$2:$F$85,6,0)</f>
        <v>8025795.9751718901</v>
      </c>
      <c r="L10551" s="1">
        <f t="shared" si="1"/>
        <v>4.4898195740187932</v>
      </c>
      <c r="M10551" s="1">
        <f t="shared" si="2"/>
        <v>1.7280660885587971E-2</v>
      </c>
    </row>
    <row r="10552" spans="1:13" ht="15.75" customHeight="1" x14ac:dyDescent="0.2">
      <c r="A10552" s="1" t="s">
        <v>1015</v>
      </c>
      <c r="B10552" s="1" t="s">
        <v>539</v>
      </c>
      <c r="C10552" s="1" t="s">
        <v>15</v>
      </c>
      <c r="D10552" s="1">
        <v>4</v>
      </c>
      <c r="E10552" s="1">
        <v>1009.65358160572</v>
      </c>
      <c r="F10552" s="1">
        <v>576.43050597052297</v>
      </c>
      <c r="G10552" s="1">
        <v>1.8239352268634E-4</v>
      </c>
      <c r="H10552" s="1">
        <f>VLOOKUP(A10552,Sheet2!A:H,8,FALSE)</f>
        <v>0.15370379239256171</v>
      </c>
      <c r="I10552" s="1">
        <f t="shared" si="0"/>
        <v>1.1866559689074183E-3</v>
      </c>
      <c r="J10552" s="1">
        <v>17</v>
      </c>
      <c r="K10552" s="1">
        <f>VLOOKUP(A10552,Sheet2!$A$2:$F$85,6,0)</f>
        <v>8025795.9751718901</v>
      </c>
      <c r="L10552" s="1">
        <f t="shared" si="1"/>
        <v>3.9788129433660204</v>
      </c>
      <c r="M10552" s="1">
        <f t="shared" si="2"/>
        <v>4.7214821284113813E-3</v>
      </c>
    </row>
    <row r="10553" spans="1:13" ht="15.75" customHeight="1" x14ac:dyDescent="0.2">
      <c r="A10553" s="1" t="s">
        <v>1015</v>
      </c>
      <c r="B10553" s="1" t="s">
        <v>415</v>
      </c>
      <c r="C10553" s="1" t="s">
        <v>29</v>
      </c>
      <c r="D10553" s="1">
        <v>4</v>
      </c>
      <c r="E10553" s="1">
        <v>3868.84956491397</v>
      </c>
      <c r="F10553" s="1">
        <v>2208.80008040032</v>
      </c>
      <c r="G10553" s="1">
        <v>6.9890615330252595E-4</v>
      </c>
      <c r="H10553" s="1">
        <f>VLOOKUP(A10553,Sheet2!A:H,8,FALSE)</f>
        <v>0.15370379239256171</v>
      </c>
      <c r="I10553" s="1">
        <f t="shared" si="0"/>
        <v>4.547097650769146E-3</v>
      </c>
      <c r="J10553" s="1">
        <v>4290</v>
      </c>
      <c r="K10553" s="1">
        <f>VLOOKUP(A10553,Sheet2!$A$2:$F$85,6,0)</f>
        <v>8025795.9751718901</v>
      </c>
      <c r="L10553" s="1">
        <f t="shared" si="1"/>
        <v>4.5622223962359669</v>
      </c>
      <c r="M10553" s="1">
        <f t="shared" si="2"/>
        <v>2.074487074021095E-2</v>
      </c>
    </row>
    <row r="10554" spans="1:13" ht="15.75" customHeight="1" x14ac:dyDescent="0.2">
      <c r="A10554" s="1" t="s">
        <v>1015</v>
      </c>
      <c r="B10554" s="1" t="s">
        <v>488</v>
      </c>
      <c r="C10554" s="1" t="s">
        <v>25</v>
      </c>
      <c r="D10554" s="1">
        <v>4</v>
      </c>
      <c r="E10554" s="1">
        <v>2137.7995150869301</v>
      </c>
      <c r="F10554" s="1">
        <v>1220.5105578740099</v>
      </c>
      <c r="G10554" s="1">
        <v>3.8619264216716601E-4</v>
      </c>
      <c r="H10554" s="1">
        <f>VLOOKUP(A10554,Sheet2!A:H,8,FALSE)</f>
        <v>0.15370379239256171</v>
      </c>
      <c r="I10554" s="1">
        <f t="shared" si="0"/>
        <v>2.5125771859995779E-3</v>
      </c>
      <c r="J10554" s="1">
        <v>8</v>
      </c>
      <c r="K10554" s="1">
        <f>VLOOKUP(A10554,Sheet2!$A$2:$F$85,6,0)</f>
        <v>8025795.9751718901</v>
      </c>
      <c r="L10554" s="1">
        <f t="shared" si="1"/>
        <v>4.3046075273760263</v>
      </c>
      <c r="M10554" s="1">
        <f t="shared" si="2"/>
        <v>1.0815658667967057E-2</v>
      </c>
    </row>
    <row r="10555" spans="1:13" ht="15.75" customHeight="1" x14ac:dyDescent="0.2">
      <c r="A10555" s="1" t="s">
        <v>1015</v>
      </c>
      <c r="B10555" s="1" t="s">
        <v>498</v>
      </c>
      <c r="C10555" s="1" t="s">
        <v>17</v>
      </c>
      <c r="D10555" s="1">
        <v>4</v>
      </c>
      <c r="E10555" s="1">
        <v>2866.7541038378899</v>
      </c>
      <c r="F10555" s="1">
        <v>1636.6846497392501</v>
      </c>
      <c r="G10555" s="1">
        <v>5.1787800211924905E-4</v>
      </c>
      <c r="H10555" s="1">
        <f>VLOOKUP(A10555,Sheet2!A:H,8,FALSE)</f>
        <v>0.15370379239256171</v>
      </c>
      <c r="I10555" s="1">
        <f t="shared" si="0"/>
        <v>3.3693248166355005E-3</v>
      </c>
      <c r="J10555" s="1">
        <v>2</v>
      </c>
      <c r="K10555" s="1">
        <f>VLOOKUP(A10555,Sheet2!$A$2:$F$85,6,0)</f>
        <v>8025795.9751718901</v>
      </c>
      <c r="L10555" s="1">
        <f t="shared" si="1"/>
        <v>4.4320309960365822</v>
      </c>
      <c r="M10555" s="1">
        <f t="shared" si="2"/>
        <v>1.4932952023043813E-2</v>
      </c>
    </row>
    <row r="10556" spans="1:13" ht="15.75" customHeight="1" x14ac:dyDescent="0.2">
      <c r="A10556" s="1" t="s">
        <v>1015</v>
      </c>
      <c r="B10556" s="1" t="s">
        <v>175</v>
      </c>
      <c r="C10556" s="1" t="s">
        <v>15</v>
      </c>
      <c r="D10556" s="1">
        <v>4</v>
      </c>
      <c r="E10556" s="1">
        <v>7603.1304493091902</v>
      </c>
      <c r="F10556" s="1">
        <v>4340.77233191715</v>
      </c>
      <c r="G10556" s="1">
        <v>1.37350252735974E-3</v>
      </c>
      <c r="H10556" s="1">
        <f>VLOOKUP(A10556,Sheet2!A:H,8,FALSE)</f>
        <v>0.15370379239256171</v>
      </c>
      <c r="I10556" s="1">
        <f t="shared" si="0"/>
        <v>8.9360353832506276E-3</v>
      </c>
      <c r="J10556" s="1">
        <v>25</v>
      </c>
      <c r="K10556" s="1">
        <f>VLOOKUP(A10556,Sheet2!$A$2:$F$85,6,0)</f>
        <v>8025795.9751718901</v>
      </c>
      <c r="L10556" s="1">
        <f t="shared" si="1"/>
        <v>4.8556329950297545</v>
      </c>
      <c r="M10556" s="1">
        <f t="shared" si="2"/>
        <v>4.3390108251665102E-2</v>
      </c>
    </row>
    <row r="10557" spans="1:13" ht="15.75" customHeight="1" x14ac:dyDescent="0.2">
      <c r="A10557" s="1" t="s">
        <v>1015</v>
      </c>
      <c r="B10557" s="1" t="s">
        <v>351</v>
      </c>
      <c r="C10557" s="1" t="s">
        <v>25</v>
      </c>
      <c r="D10557" s="1">
        <v>4</v>
      </c>
      <c r="E10557" s="1">
        <v>839.92315242128495</v>
      </c>
      <c r="F10557" s="1">
        <v>479.52816346827302</v>
      </c>
      <c r="G10557" s="1">
        <v>1.51731787364429E-4</v>
      </c>
      <c r="H10557" s="1">
        <f>VLOOKUP(A10557,Sheet2!A:H,8,FALSE)</f>
        <v>0.15370379239256171</v>
      </c>
      <c r="I10557" s="1">
        <f t="shared" si="0"/>
        <v>9.8717009517178224E-4</v>
      </c>
      <c r="J10557" s="1">
        <v>5</v>
      </c>
      <c r="K10557" s="1">
        <f>VLOOKUP(A10557,Sheet2!$A$2:$F$85,6,0)</f>
        <v>8025795.9751718901</v>
      </c>
      <c r="L10557" s="1">
        <f t="shared" si="1"/>
        <v>3.8988801058728311</v>
      </c>
      <c r="M10557" s="1">
        <f t="shared" si="2"/>
        <v>3.8488578451778511E-3</v>
      </c>
    </row>
    <row r="10558" spans="1:13" ht="15.75" customHeight="1" x14ac:dyDescent="0.2">
      <c r="A10558" s="1" t="s">
        <v>1015</v>
      </c>
      <c r="B10558" s="1" t="s">
        <v>509</v>
      </c>
      <c r="C10558" s="1" t="s">
        <v>46</v>
      </c>
      <c r="D10558" s="1">
        <v>4</v>
      </c>
      <c r="E10558" s="1">
        <v>1366.18750261024</v>
      </c>
      <c r="F10558" s="1">
        <v>779.98252839136399</v>
      </c>
      <c r="G10558" s="1">
        <v>2.4680123538495398E-4</v>
      </c>
      <c r="H10558" s="1">
        <f>VLOOKUP(A10558,Sheet2!A:H,8,FALSE)</f>
        <v>0.15370379239256171</v>
      </c>
      <c r="I10558" s="1">
        <f t="shared" si="0"/>
        <v>1.6056938579278516E-3</v>
      </c>
      <c r="J10558" s="1">
        <v>1</v>
      </c>
      <c r="K10558" s="1">
        <f>VLOOKUP(A10558,Sheet2!$A$2:$F$85,6,0)</f>
        <v>8025795.9751718901</v>
      </c>
      <c r="L10558" s="1">
        <f t="shared" si="1"/>
        <v>4.1101508613994797</v>
      </c>
      <c r="M10558" s="1">
        <f t="shared" si="2"/>
        <v>6.5996439933060135E-3</v>
      </c>
    </row>
    <row r="10559" spans="1:13" ht="15.75" customHeight="1" x14ac:dyDescent="0.2">
      <c r="A10559" s="1" t="s">
        <v>1015</v>
      </c>
      <c r="B10559" s="1" t="s">
        <v>476</v>
      </c>
      <c r="C10559" s="1" t="s">
        <v>46</v>
      </c>
      <c r="D10559" s="1">
        <v>4</v>
      </c>
      <c r="E10559" s="1">
        <v>2207.9798021983702</v>
      </c>
      <c r="F10559" s="1">
        <v>1260.57782366281</v>
      </c>
      <c r="G10559" s="1">
        <v>3.9887068345043102E-4</v>
      </c>
      <c r="H10559" s="1">
        <f>VLOOKUP(A10559,Sheet2!A:H,8,FALSE)</f>
        <v>0.15370379239256171</v>
      </c>
      <c r="I10559" s="1">
        <f t="shared" si="0"/>
        <v>2.5950607804894592E-3</v>
      </c>
      <c r="J10559" s="1">
        <v>1992</v>
      </c>
      <c r="K10559" s="1">
        <f>VLOOKUP(A10559,Sheet2!$A$2:$F$85,6,0)</f>
        <v>8025795.9751718901</v>
      </c>
      <c r="L10559" s="1">
        <f t="shared" si="1"/>
        <v>4.3186356494578551</v>
      </c>
      <c r="M10559" s="1">
        <f t="shared" si="2"/>
        <v>1.1207121999131705E-2</v>
      </c>
    </row>
    <row r="10560" spans="1:13" ht="15.75" customHeight="1" x14ac:dyDescent="0.2">
      <c r="A10560" s="1" t="s">
        <v>1015</v>
      </c>
      <c r="B10560" s="1" t="s">
        <v>503</v>
      </c>
      <c r="C10560" s="1" t="s">
        <v>29</v>
      </c>
      <c r="D10560" s="1">
        <v>5</v>
      </c>
      <c r="E10560" s="1">
        <v>3917.3835200293802</v>
      </c>
      <c r="F10560" s="1">
        <v>2236.5090419824</v>
      </c>
      <c r="G10560" s="1">
        <v>7.0767379321850805E-4</v>
      </c>
      <c r="H10560" s="1">
        <f>VLOOKUP(A10560,Sheet2!A:H,8,FALSE)</f>
        <v>0.15370379239256171</v>
      </c>
      <c r="I10560" s="1">
        <f t="shared" si="0"/>
        <v>4.6041400944167917E-3</v>
      </c>
      <c r="J10560" s="1">
        <v>324</v>
      </c>
      <c r="K10560" s="1">
        <f>VLOOKUP(A10560,Sheet2!$A$2:$F$85,6,0)</f>
        <v>8025795.9751718901</v>
      </c>
      <c r="L10560" s="1">
        <f t="shared" si="1"/>
        <v>4.567636645117827</v>
      </c>
      <c r="M10560" s="1">
        <f t="shared" si="2"/>
        <v>2.103003901451439E-2</v>
      </c>
    </row>
    <row r="10561" spans="1:13" ht="15.75" customHeight="1" x14ac:dyDescent="0.2">
      <c r="A10561" s="1" t="s">
        <v>1015</v>
      </c>
      <c r="B10561" s="1" t="s">
        <v>487</v>
      </c>
      <c r="C10561" s="1" t="s">
        <v>19</v>
      </c>
      <c r="D10561" s="1">
        <v>5</v>
      </c>
      <c r="E10561" s="1">
        <v>3974.3636439570801</v>
      </c>
      <c r="F10561" s="1">
        <v>2269.0400825930501</v>
      </c>
      <c r="G10561" s="1">
        <v>7.17967230210777E-4</v>
      </c>
      <c r="H10561" s="1">
        <f>VLOOKUP(A10561,Sheet2!A:H,8,FALSE)</f>
        <v>0.15370379239256171</v>
      </c>
      <c r="I10561" s="1">
        <f t="shared" si="0"/>
        <v>4.6711094048810346E-3</v>
      </c>
      <c r="J10561" s="1">
        <v>20</v>
      </c>
      <c r="K10561" s="1">
        <f>VLOOKUP(A10561,Sheet2!$A$2:$F$85,6,0)</f>
        <v>8025795.9751718901</v>
      </c>
      <c r="L10561" s="1">
        <f t="shared" si="1"/>
        <v>4.5739081545611624</v>
      </c>
      <c r="M10561" s="1">
        <f t="shared" si="2"/>
        <v>2.1365225397832702E-2</v>
      </c>
    </row>
    <row r="10562" spans="1:13" ht="15.75" customHeight="1" x14ac:dyDescent="0.2">
      <c r="A10562" s="1" t="s">
        <v>1015</v>
      </c>
      <c r="B10562" s="1" t="s">
        <v>117</v>
      </c>
      <c r="C10562" s="1" t="s">
        <v>21</v>
      </c>
      <c r="D10562" s="1">
        <v>5</v>
      </c>
      <c r="E10562" s="1">
        <v>2134.6679728285098</v>
      </c>
      <c r="F10562" s="1">
        <v>1218.7227006114999</v>
      </c>
      <c r="G10562" s="1">
        <v>3.8562693028899099E-4</v>
      </c>
      <c r="H10562" s="1">
        <f>VLOOKUP(A10562,Sheet2!A:H,8,FALSE)</f>
        <v>0.15370379239256171</v>
      </c>
      <c r="I10562" s="1">
        <f t="shared" si="0"/>
        <v>2.5088966530122706E-3</v>
      </c>
      <c r="J10562" s="1">
        <v>1</v>
      </c>
      <c r="K10562" s="1">
        <f>VLOOKUP(A10562,Sheet2!$A$2:$F$85,6,0)</f>
        <v>8025795.9751718901</v>
      </c>
      <c r="L10562" s="1">
        <f t="shared" si="1"/>
        <v>4.3039708874155931</v>
      </c>
      <c r="M10562" s="1">
        <f t="shared" si="2"/>
        <v>1.0798218154099233E-2</v>
      </c>
    </row>
    <row r="10563" spans="1:13" ht="15.75" customHeight="1" x14ac:dyDescent="0.2">
      <c r="A10563" s="1" t="s">
        <v>1015</v>
      </c>
      <c r="B10563" s="1" t="s">
        <v>480</v>
      </c>
      <c r="C10563" s="1" t="s">
        <v>29</v>
      </c>
      <c r="D10563" s="1">
        <v>5</v>
      </c>
      <c r="E10563" s="1">
        <v>4203.6538541853697</v>
      </c>
      <c r="F10563" s="1">
        <v>2399.9462412041898</v>
      </c>
      <c r="G10563" s="1">
        <v>7.5938841656909102E-4</v>
      </c>
      <c r="H10563" s="1">
        <f>VLOOKUP(A10563,Sheet2!A:H,8,FALSE)</f>
        <v>0.15370379239256171</v>
      </c>
      <c r="I10563" s="1">
        <f t="shared" si="0"/>
        <v>4.9405964859318627E-3</v>
      </c>
      <c r="J10563" s="1">
        <v>3</v>
      </c>
      <c r="K10563" s="1">
        <f>VLOOKUP(A10563,Sheet2!$A$2:$F$85,6,0)</f>
        <v>8025795.9751718901</v>
      </c>
      <c r="L10563" s="1">
        <f t="shared" si="1"/>
        <v>4.5982675004206071</v>
      </c>
      <c r="M10563" s="1">
        <f t="shared" si="2"/>
        <v>2.271818425395274E-2</v>
      </c>
    </row>
    <row r="10564" spans="1:13" ht="15.75" customHeight="1" x14ac:dyDescent="0.2">
      <c r="A10564" s="1" t="s">
        <v>1015</v>
      </c>
      <c r="B10564" s="1" t="s">
        <v>292</v>
      </c>
      <c r="C10564" s="1" t="s">
        <v>35</v>
      </c>
      <c r="D10564" s="1">
        <v>6</v>
      </c>
      <c r="E10564" s="1">
        <v>1290.8858292380201</v>
      </c>
      <c r="F10564" s="1">
        <v>736.99136540916197</v>
      </c>
      <c r="G10564" s="1">
        <v>2.3319801768657101E-4</v>
      </c>
      <c r="H10564" s="1">
        <f>VLOOKUP(A10564,Sheet2!A:H,8,FALSE)</f>
        <v>0.15370379239256171</v>
      </c>
      <c r="I10564" s="1">
        <f t="shared" si="0"/>
        <v>1.5171910468609643E-3</v>
      </c>
      <c r="J10564" s="1">
        <v>1</v>
      </c>
      <c r="K10564" s="1">
        <f>VLOOKUP(A10564,Sheet2!$A$2:$F$85,6,0)</f>
        <v>8025795.9751718901</v>
      </c>
      <c r="L10564" s="1">
        <f t="shared" si="1"/>
        <v>4.0855283864911485</v>
      </c>
      <c r="M10564" s="1">
        <f t="shared" si="2"/>
        <v>6.1985270896806922E-3</v>
      </c>
    </row>
    <row r="10565" spans="1:13" ht="15.75" customHeight="1" x14ac:dyDescent="0.2">
      <c r="A10565" s="1" t="s">
        <v>1015</v>
      </c>
      <c r="B10565" s="1" t="s">
        <v>453</v>
      </c>
      <c r="C10565" s="1" t="s">
        <v>25</v>
      </c>
      <c r="D10565" s="1">
        <v>6</v>
      </c>
      <c r="E10565" s="1">
        <v>1263.52601397479</v>
      </c>
      <c r="F10565" s="1">
        <v>721.37112452380404</v>
      </c>
      <c r="G10565" s="1">
        <v>2.2825547781267399E-4</v>
      </c>
      <c r="H10565" s="1">
        <f>VLOOKUP(A10565,Sheet2!A:H,8,FALSE)</f>
        <v>0.15370379239256171</v>
      </c>
      <c r="I10565" s="1">
        <f t="shared" si="0"/>
        <v>1.4850347818985898E-3</v>
      </c>
      <c r="J10565" s="1">
        <v>5</v>
      </c>
      <c r="K10565" s="1">
        <f>VLOOKUP(A10565,Sheet2!$A$2:$F$85,6,0)</f>
        <v>8025795.9751718901</v>
      </c>
      <c r="L10565" s="1">
        <f t="shared" si="1"/>
        <v>4.0762247409266088</v>
      </c>
      <c r="M10565" s="1">
        <f t="shared" si="2"/>
        <v>6.0533355191115818E-3</v>
      </c>
    </row>
    <row r="10566" spans="1:13" ht="15.75" customHeight="1" x14ac:dyDescent="0.2">
      <c r="A10566" s="1" t="s">
        <v>1015</v>
      </c>
      <c r="B10566" s="1" t="s">
        <v>318</v>
      </c>
      <c r="C10566" s="1" t="s">
        <v>96</v>
      </c>
      <c r="D10566" s="1">
        <v>6</v>
      </c>
      <c r="E10566" s="1">
        <v>1264.7444575755401</v>
      </c>
      <c r="F10566" s="1">
        <v>722.06675723790602</v>
      </c>
      <c r="G10566" s="1">
        <v>2.28475589170257E-4</v>
      </c>
      <c r="H10566" s="1">
        <f>VLOOKUP(A10566,Sheet2!A:H,8,FALSE)</f>
        <v>0.15370379239256171</v>
      </c>
      <c r="I10566" s="1">
        <f t="shared" si="0"/>
        <v>1.4864668308686036E-3</v>
      </c>
      <c r="J10566" s="1">
        <v>6</v>
      </c>
      <c r="K10566" s="1">
        <f>VLOOKUP(A10566,Sheet2!$A$2:$F$85,6,0)</f>
        <v>8025795.9751718901</v>
      </c>
      <c r="L10566" s="1">
        <f t="shared" si="1"/>
        <v>4.0766433380500091</v>
      </c>
      <c r="M10566" s="1">
        <f t="shared" si="2"/>
        <v>6.0597951032928029E-3</v>
      </c>
    </row>
    <row r="10567" spans="1:13" ht="15.75" customHeight="1" x14ac:dyDescent="0.2">
      <c r="A10567" s="1" t="s">
        <v>1015</v>
      </c>
      <c r="B10567" s="1" t="s">
        <v>380</v>
      </c>
      <c r="C10567" s="1" t="s">
        <v>29</v>
      </c>
      <c r="D10567" s="1">
        <v>6</v>
      </c>
      <c r="E10567" s="1">
        <v>5702.3478369818904</v>
      </c>
      <c r="F10567" s="1">
        <v>3255.57924893786</v>
      </c>
      <c r="G10567" s="1">
        <v>1.0301268955198099E-3</v>
      </c>
      <c r="H10567" s="1">
        <f>VLOOKUP(A10567,Sheet2!A:H,8,FALSE)</f>
        <v>0.15370379239256171</v>
      </c>
      <c r="I10567" s="1">
        <f t="shared" si="0"/>
        <v>6.7020265374380019E-3</v>
      </c>
      <c r="J10567" s="1">
        <v>1</v>
      </c>
      <c r="K10567" s="1">
        <f>VLOOKUP(A10567,Sheet2!$A$2:$F$85,6,0)</f>
        <v>8025795.9751718901</v>
      </c>
      <c r="L10567" s="1">
        <f t="shared" si="1"/>
        <v>4.7306942584214564</v>
      </c>
      <c r="M10567" s="1">
        <f t="shared" si="2"/>
        <v>3.1705238460446192E-2</v>
      </c>
    </row>
    <row r="10568" spans="1:13" ht="15.75" customHeight="1" x14ac:dyDescent="0.2">
      <c r="A10568" s="1" t="s">
        <v>1015</v>
      </c>
      <c r="B10568" s="1" t="s">
        <v>158</v>
      </c>
      <c r="C10568" s="1" t="s">
        <v>19</v>
      </c>
      <c r="D10568" s="1">
        <v>6</v>
      </c>
      <c r="E10568" s="1">
        <v>4751.95653081824</v>
      </c>
      <c r="F10568" s="1">
        <v>2712.98270744822</v>
      </c>
      <c r="G10568" s="1">
        <v>8.5843907959984203E-4</v>
      </c>
      <c r="H10568" s="1">
        <f>VLOOKUP(A10568,Sheet2!A:H,8,FALSE)</f>
        <v>0.15370379239256171</v>
      </c>
      <c r="I10568" s="1">
        <f t="shared" si="0"/>
        <v>5.5850221145316717E-3</v>
      </c>
      <c r="J10568" s="1">
        <v>32</v>
      </c>
      <c r="K10568" s="1">
        <f>VLOOKUP(A10568,Sheet2!$A$2:$F$85,6,0)</f>
        <v>8025795.9751718901</v>
      </c>
      <c r="L10568" s="1">
        <f t="shared" si="1"/>
        <v>4.6515130123738322</v>
      </c>
      <c r="M10568" s="1">
        <f t="shared" si="2"/>
        <v>2.5978803040139685E-2</v>
      </c>
    </row>
    <row r="10569" spans="1:13" ht="15.75" customHeight="1" x14ac:dyDescent="0.2">
      <c r="A10569" s="1" t="s">
        <v>1015</v>
      </c>
      <c r="B10569" s="1" t="s">
        <v>458</v>
      </c>
      <c r="C10569" s="1" t="s">
        <v>29</v>
      </c>
      <c r="D10569" s="1">
        <v>6</v>
      </c>
      <c r="E10569" s="1">
        <v>1249.0857166722201</v>
      </c>
      <c r="F10569" s="1">
        <v>713.12688310067495</v>
      </c>
      <c r="G10569" s="1">
        <v>2.2564684378053001E-4</v>
      </c>
      <c r="H10569" s="1">
        <f>VLOOKUP(A10569,Sheet2!A:H,8,FALSE)</f>
        <v>0.15370379239256171</v>
      </c>
      <c r="I10569" s="1">
        <f t="shared" si="0"/>
        <v>1.4680629558197543E-3</v>
      </c>
      <c r="J10569" s="1">
        <v>1</v>
      </c>
      <c r="K10569" s="1">
        <f>VLOOKUP(A10569,Sheet2!$A$2:$F$85,6,0)</f>
        <v>8025795.9751718901</v>
      </c>
      <c r="L10569" s="1">
        <f t="shared" si="1"/>
        <v>4.0712327953691121</v>
      </c>
      <c r="M10569" s="1">
        <f t="shared" si="2"/>
        <v>5.9768260513998993E-3</v>
      </c>
    </row>
    <row r="10570" spans="1:13" ht="15.75" customHeight="1" x14ac:dyDescent="0.2">
      <c r="A10570" s="1" t="s">
        <v>1015</v>
      </c>
      <c r="B10570" s="1" t="s">
        <v>47</v>
      </c>
      <c r="C10570" s="1" t="s">
        <v>15</v>
      </c>
      <c r="D10570" s="1">
        <v>6</v>
      </c>
      <c r="E10570" s="1">
        <v>2469.9435075439401</v>
      </c>
      <c r="F10570" s="1">
        <v>1410.13790443636</v>
      </c>
      <c r="G10570" s="1">
        <v>4.4619432385980499E-4</v>
      </c>
      <c r="H10570" s="1">
        <f>VLOOKUP(A10570,Sheet2!A:H,8,FALSE)</f>
        <v>0.15370379239256171</v>
      </c>
      <c r="I10570" s="1">
        <f t="shared" si="0"/>
        <v>2.9029493476661799E-3</v>
      </c>
      <c r="J10570" s="1">
        <v>56</v>
      </c>
      <c r="K10570" s="1">
        <f>VLOOKUP(A10570,Sheet2!$A$2:$F$85,6,0)</f>
        <v>8025795.9751718901</v>
      </c>
      <c r="L10570" s="1">
        <f t="shared" si="1"/>
        <v>4.3673275733575805</v>
      </c>
      <c r="M10570" s="1">
        <f t="shared" si="2"/>
        <v>1.2678130730122909E-2</v>
      </c>
    </row>
    <row r="10571" spans="1:13" ht="15.75" customHeight="1" x14ac:dyDescent="0.2">
      <c r="A10571" s="1" t="s">
        <v>1015</v>
      </c>
      <c r="B10571" s="1" t="s">
        <v>508</v>
      </c>
      <c r="C10571" s="1" t="s">
        <v>25</v>
      </c>
      <c r="D10571" s="1">
        <v>6</v>
      </c>
      <c r="E10571" s="1">
        <v>6215.82939576225</v>
      </c>
      <c r="F10571" s="1">
        <v>3548.7356741976701</v>
      </c>
      <c r="G10571" s="1">
        <v>1.1228871372964699E-3</v>
      </c>
      <c r="H10571" s="1">
        <f>VLOOKUP(A10571,Sheet2!A:H,8,FALSE)</f>
        <v>0.15370379239256171</v>
      </c>
      <c r="I10571" s="1">
        <f t="shared" si="0"/>
        <v>7.3055265573968393E-3</v>
      </c>
      <c r="J10571" s="1">
        <v>21</v>
      </c>
      <c r="K10571" s="1">
        <f>VLOOKUP(A10571,Sheet2!$A$2:$F$85,6,0)</f>
        <v>8025795.9751718901</v>
      </c>
      <c r="L10571" s="1">
        <f t="shared" si="1"/>
        <v>4.7681396391413546</v>
      </c>
      <c r="M10571" s="1">
        <f t="shared" si="2"/>
        <v>3.4833770763123745E-2</v>
      </c>
    </row>
    <row r="10572" spans="1:13" ht="15.75" customHeight="1" x14ac:dyDescent="0.2">
      <c r="A10572" s="1" t="s">
        <v>1015</v>
      </c>
      <c r="B10572" s="1" t="s">
        <v>504</v>
      </c>
      <c r="C10572" s="1" t="s">
        <v>19</v>
      </c>
      <c r="D10572" s="1">
        <v>7</v>
      </c>
      <c r="E10572" s="1">
        <v>5543.9492859546199</v>
      </c>
      <c r="F10572" s="1">
        <v>3165.14649202292</v>
      </c>
      <c r="G10572" s="1">
        <v>1.00151225953314E-3</v>
      </c>
      <c r="H10572" s="1">
        <f>VLOOKUP(A10572,Sheet2!A:H,8,FALSE)</f>
        <v>0.15370379239256171</v>
      </c>
      <c r="I10572" s="1">
        <f t="shared" si="0"/>
        <v>6.515859133620224E-3</v>
      </c>
      <c r="J10572" s="1">
        <v>20</v>
      </c>
      <c r="K10572" s="1">
        <f>VLOOKUP(A10572,Sheet2!$A$2:$F$85,6,0)</f>
        <v>8025795.9751718901</v>
      </c>
      <c r="L10572" s="1">
        <f t="shared" si="1"/>
        <v>4.7184598020044408</v>
      </c>
      <c r="M10572" s="1">
        <f t="shared" si="2"/>
        <v>3.074481939751051E-2</v>
      </c>
    </row>
    <row r="10573" spans="1:13" ht="15.75" customHeight="1" x14ac:dyDescent="0.2">
      <c r="A10573" s="1" t="s">
        <v>1015</v>
      </c>
      <c r="B10573" s="1" t="s">
        <v>364</v>
      </c>
      <c r="C10573" s="1" t="s">
        <v>29</v>
      </c>
      <c r="D10573" s="1">
        <v>7</v>
      </c>
      <c r="E10573" s="1">
        <v>5504.0647587175399</v>
      </c>
      <c r="F10573" s="1">
        <v>3142.3756539508099</v>
      </c>
      <c r="G10573" s="1">
        <v>9.9430713536384605E-4</v>
      </c>
      <c r="H10573" s="1">
        <f>VLOOKUP(A10573,Sheet2!A:H,8,FALSE)</f>
        <v>0.15370379239256171</v>
      </c>
      <c r="I10573" s="1">
        <f t="shared" si="0"/>
        <v>6.4689824492057506E-3</v>
      </c>
      <c r="J10573" s="1">
        <v>12</v>
      </c>
      <c r="K10573" s="1">
        <f>VLOOKUP(A10573,Sheet2!$A$2:$F$85,6,0)</f>
        <v>8025795.9751718901</v>
      </c>
      <c r="L10573" s="1">
        <f t="shared" si="1"/>
        <v>4.7153240881515863</v>
      </c>
      <c r="M10573" s="1">
        <f t="shared" si="2"/>
        <v>3.0503348768569721E-2</v>
      </c>
    </row>
    <row r="10574" spans="1:13" ht="15.75" customHeight="1" x14ac:dyDescent="0.2">
      <c r="A10574" s="1" t="s">
        <v>1015</v>
      </c>
      <c r="B10574" s="1" t="s">
        <v>500</v>
      </c>
      <c r="C10574" s="1" t="s">
        <v>25</v>
      </c>
      <c r="D10574" s="1">
        <v>7</v>
      </c>
      <c r="E10574" s="1">
        <v>5730.8239809868001</v>
      </c>
      <c r="F10574" s="1">
        <v>3271.83682321471</v>
      </c>
      <c r="G10574" s="1">
        <v>1.0352710997421301E-3</v>
      </c>
      <c r="H10574" s="1">
        <f>VLOOKUP(A10574,Sheet2!A:H,8,FALSE)</f>
        <v>0.15370379239256171</v>
      </c>
      <c r="I10574" s="1">
        <f t="shared" si="0"/>
        <v>6.7354948347535413E-3</v>
      </c>
      <c r="J10574" s="1">
        <v>93</v>
      </c>
      <c r="K10574" s="1">
        <f>VLOOKUP(A10574,Sheet2!$A$2:$F$85,6,0)</f>
        <v>8025795.9751718901</v>
      </c>
      <c r="L10574" s="1">
        <f t="shared" si="1"/>
        <v>4.7328576227050867</v>
      </c>
      <c r="M10574" s="1">
        <f t="shared" si="2"/>
        <v>3.1878138071354034E-2</v>
      </c>
    </row>
    <row r="10575" spans="1:13" ht="15.75" customHeight="1" x14ac:dyDescent="0.2">
      <c r="A10575" s="1" t="s">
        <v>1015</v>
      </c>
      <c r="B10575" s="1" t="s">
        <v>270</v>
      </c>
      <c r="C10575" s="1" t="s">
        <v>25</v>
      </c>
      <c r="D10575" s="1">
        <v>8</v>
      </c>
      <c r="E10575" s="1">
        <v>7636.3318923192801</v>
      </c>
      <c r="F10575" s="1">
        <v>4359.7276696111103</v>
      </c>
      <c r="G10575" s="1">
        <v>1.37950035499014E-3</v>
      </c>
      <c r="H10575" s="1">
        <f>VLOOKUP(A10575,Sheet2!A:H,8,FALSE)</f>
        <v>0.15370379239256171</v>
      </c>
      <c r="I10575" s="1">
        <f t="shared" si="0"/>
        <v>8.9750573718238268E-3</v>
      </c>
      <c r="J10575" s="1">
        <v>5</v>
      </c>
      <c r="K10575" s="1">
        <f>VLOOKUP(A10575,Sheet2!$A$2:$F$85,6,0)</f>
        <v>8025795.9751718901</v>
      </c>
      <c r="L10575" s="1">
        <f t="shared" si="1"/>
        <v>4.8575253487074619</v>
      </c>
      <c r="M10575" s="1">
        <f t="shared" si="2"/>
        <v>4.3596568689738012E-2</v>
      </c>
    </row>
    <row r="10576" spans="1:13" ht="15.75" customHeight="1" x14ac:dyDescent="0.2">
      <c r="A10576" s="1" t="s">
        <v>1015</v>
      </c>
      <c r="B10576" s="1" t="s">
        <v>519</v>
      </c>
      <c r="C10576" s="1" t="s">
        <v>46</v>
      </c>
      <c r="D10576" s="1">
        <v>8</v>
      </c>
      <c r="E10576" s="1">
        <v>4404.8362804562103</v>
      </c>
      <c r="F10576" s="1">
        <v>2514.8051293222802</v>
      </c>
      <c r="G10576" s="1">
        <v>7.9573194280287596E-4</v>
      </c>
      <c r="H10576" s="1">
        <f>VLOOKUP(A10576,Sheet2!A:H,8,FALSE)</f>
        <v>0.15370379239256171</v>
      </c>
      <c r="I10576" s="1">
        <f t="shared" si="0"/>
        <v>5.1770482069210437E-3</v>
      </c>
      <c r="J10576" s="1">
        <v>1</v>
      </c>
      <c r="K10576" s="1">
        <f>VLOOKUP(A10576,Sheet2!$A$2:$F$85,6,0)</f>
        <v>8025795.9751718901</v>
      </c>
      <c r="L10576" s="1">
        <f t="shared" si="1"/>
        <v>4.6185703242842342</v>
      </c>
      <c r="M10576" s="1">
        <f t="shared" si="2"/>
        <v>2.3910561215874437E-2</v>
      </c>
    </row>
    <row r="10577" spans="1:13" ht="15.75" customHeight="1" x14ac:dyDescent="0.2">
      <c r="A10577" s="1" t="s">
        <v>1015</v>
      </c>
      <c r="B10577" s="1" t="s">
        <v>388</v>
      </c>
      <c r="C10577" s="1" t="s">
        <v>21</v>
      </c>
      <c r="D10577" s="1">
        <v>8</v>
      </c>
      <c r="E10577" s="1">
        <v>1697.7864110107901</v>
      </c>
      <c r="F10577" s="1">
        <v>969.29867605917002</v>
      </c>
      <c r="G10577" s="1">
        <v>3.0670444785703101E-4</v>
      </c>
      <c r="H10577" s="1">
        <f>VLOOKUP(A10577,Sheet2!A:H,8,FALSE)</f>
        <v>0.15370379239256171</v>
      </c>
      <c r="I10577" s="1">
        <f t="shared" si="0"/>
        <v>1.995425376842384E-3</v>
      </c>
      <c r="J10577" s="1">
        <v>1</v>
      </c>
      <c r="K10577" s="1">
        <f>VLOOKUP(A10577,Sheet2!$A$2:$F$85,6,0)</f>
        <v>8025795.9751718901</v>
      </c>
      <c r="L10577" s="1">
        <f t="shared" si="1"/>
        <v>4.2045236063421774</v>
      </c>
      <c r="M10577" s="1">
        <f t="shared" si="2"/>
        <v>8.3898131016280388E-3</v>
      </c>
    </row>
    <row r="10578" spans="1:13" ht="15.75" customHeight="1" x14ac:dyDescent="0.2">
      <c r="A10578" s="1" t="s">
        <v>1015</v>
      </c>
      <c r="B10578" s="1" t="s">
        <v>403</v>
      </c>
      <c r="C10578" s="1" t="s">
        <v>29</v>
      </c>
      <c r="D10578" s="1">
        <v>8</v>
      </c>
      <c r="E10578" s="1">
        <v>1675.0191602884199</v>
      </c>
      <c r="F10578" s="1">
        <v>956.30041795109696</v>
      </c>
      <c r="G10578" s="1">
        <v>3.0259155296239598E-4</v>
      </c>
      <c r="H10578" s="1">
        <f>VLOOKUP(A10578,Sheet2!A:H,8,FALSE)</f>
        <v>0.15370379239256171</v>
      </c>
      <c r="I10578" s="1">
        <f t="shared" si="0"/>
        <v>1.9686667989920041E-3</v>
      </c>
      <c r="J10578" s="1">
        <v>109</v>
      </c>
      <c r="K10578" s="1">
        <f>VLOOKUP(A10578,Sheet2!$A$2:$F$85,6,0)</f>
        <v>8025795.9751718901</v>
      </c>
      <c r="L10578" s="1">
        <f t="shared" si="1"/>
        <v>4.1986603323811051</v>
      </c>
      <c r="M10578" s="1">
        <f t="shared" si="2"/>
        <v>8.2657631966034147E-3</v>
      </c>
    </row>
    <row r="10579" spans="1:13" ht="15.75" customHeight="1" x14ac:dyDescent="0.2">
      <c r="A10579" s="1" t="s">
        <v>1015</v>
      </c>
      <c r="B10579" s="1" t="s">
        <v>279</v>
      </c>
      <c r="C10579" s="1" t="s">
        <v>29</v>
      </c>
      <c r="D10579" s="1">
        <v>9</v>
      </c>
      <c r="E10579" s="1">
        <v>7232.75736676012</v>
      </c>
      <c r="F10579" s="1">
        <v>4129.3192679542799</v>
      </c>
      <c r="G10579" s="1">
        <v>1.3065947755673999E-3</v>
      </c>
      <c r="H10579" s="1">
        <f>VLOOKUP(A10579,Sheet2!A:H,8,FALSE)</f>
        <v>0.15370379239256171</v>
      </c>
      <c r="I10579" s="1">
        <f t="shared" si="0"/>
        <v>8.5007321890297801E-3</v>
      </c>
      <c r="J10579" s="1">
        <v>13</v>
      </c>
      <c r="K10579" s="1">
        <f>VLOOKUP(A10579,Sheet2!$A$2:$F$85,6,0)</f>
        <v>8025795.9751718901</v>
      </c>
      <c r="L10579" s="1">
        <f t="shared" si="1"/>
        <v>4.8339444494605299</v>
      </c>
      <c r="M10579" s="1">
        <f t="shared" si="2"/>
        <v>4.1092067181510969E-2</v>
      </c>
    </row>
    <row r="10580" spans="1:13" ht="15.75" customHeight="1" x14ac:dyDescent="0.2">
      <c r="A10580" s="1" t="s">
        <v>1015</v>
      </c>
      <c r="B10580" s="1" t="s">
        <v>411</v>
      </c>
      <c r="C10580" s="1" t="s">
        <v>25</v>
      </c>
      <c r="D10580" s="1">
        <v>9</v>
      </c>
      <c r="E10580" s="1">
        <v>1878.9971382605099</v>
      </c>
      <c r="F10580" s="1">
        <v>1072.7553399078899</v>
      </c>
      <c r="G10580" s="1">
        <v>3.3944009451225798E-4</v>
      </c>
      <c r="H10580" s="1">
        <f>VLOOKUP(A10580,Sheet2!A:H,8,FALSE)</f>
        <v>0.15370379239256171</v>
      </c>
      <c r="I10580" s="1">
        <f t="shared" si="0"/>
        <v>2.2084041599007725E-3</v>
      </c>
      <c r="J10580" s="1">
        <v>7</v>
      </c>
      <c r="K10580" s="1">
        <f>VLOOKUP(A10580,Sheet2!$A$2:$F$85,6,0)</f>
        <v>8025795.9751718901</v>
      </c>
      <c r="L10580" s="1">
        <f t="shared" si="1"/>
        <v>4.2485666718158877</v>
      </c>
      <c r="M10580" s="1">
        <f t="shared" si="2"/>
        <v>9.3825523116539862E-3</v>
      </c>
    </row>
    <row r="10581" spans="1:13" ht="15.75" customHeight="1" x14ac:dyDescent="0.2">
      <c r="A10581" s="1" t="s">
        <v>1015</v>
      </c>
      <c r="B10581" s="1" t="s">
        <v>520</v>
      </c>
      <c r="C10581" s="1" t="s">
        <v>21</v>
      </c>
      <c r="D10581" s="1">
        <v>9</v>
      </c>
      <c r="E10581" s="1">
        <v>17723.5135473761</v>
      </c>
      <c r="F10581" s="1">
        <v>10118.692260212199</v>
      </c>
      <c r="G10581" s="1">
        <v>3.2017457563453498E-3</v>
      </c>
      <c r="H10581" s="1">
        <f>VLOOKUP(A10581,Sheet2!A:H,8,FALSE)</f>
        <v>0.15370379239256171</v>
      </c>
      <c r="I10581" s="1">
        <f t="shared" si="0"/>
        <v>2.083062302176673E-2</v>
      </c>
      <c r="J10581" s="1">
        <v>36</v>
      </c>
      <c r="K10581" s="1">
        <f>VLOOKUP(A10581,Sheet2!$A$2:$F$85,6,0)</f>
        <v>8025795.9751718901</v>
      </c>
      <c r="L10581" s="1">
        <f t="shared" si="1"/>
        <v>5.2231903747080723</v>
      </c>
      <c r="M10581" s="1">
        <f t="shared" si="2"/>
        <v>0.10880230966646437</v>
      </c>
    </row>
    <row r="10582" spans="1:13" ht="15.75" customHeight="1" x14ac:dyDescent="0.2">
      <c r="A10582" s="1" t="s">
        <v>1015</v>
      </c>
      <c r="B10582" s="1" t="s">
        <v>497</v>
      </c>
      <c r="C10582" s="1" t="s">
        <v>25</v>
      </c>
      <c r="D10582" s="1">
        <v>9</v>
      </c>
      <c r="E10582" s="1">
        <v>1857.7053859856001</v>
      </c>
      <c r="F10582" s="1">
        <v>1060.59947203358</v>
      </c>
      <c r="G10582" s="1">
        <v>3.3559374783223301E-4</v>
      </c>
      <c r="H10582" s="1">
        <f>VLOOKUP(A10582,Sheet2!A:H,8,FALSE)</f>
        <v>0.15370379239256171</v>
      </c>
      <c r="I10582" s="1">
        <f t="shared" si="0"/>
        <v>2.1833797501568581E-3</v>
      </c>
      <c r="J10582" s="1">
        <v>1</v>
      </c>
      <c r="K10582" s="1">
        <f>VLOOKUP(A10582,Sheet2!$A$2:$F$85,6,0)</f>
        <v>8025795.9751718901</v>
      </c>
      <c r="L10582" s="1">
        <f t="shared" si="1"/>
        <v>4.2436173933872459</v>
      </c>
      <c r="M10582" s="1">
        <f t="shared" si="2"/>
        <v>9.2654282841351417E-3</v>
      </c>
    </row>
    <row r="10583" spans="1:13" ht="15.75" customHeight="1" x14ac:dyDescent="0.2">
      <c r="A10583" s="1" t="s">
        <v>1015</v>
      </c>
      <c r="B10583" s="1" t="s">
        <v>177</v>
      </c>
      <c r="C10583" s="1" t="s">
        <v>178</v>
      </c>
      <c r="D10583" s="1">
        <v>10</v>
      </c>
      <c r="E10583" s="1">
        <v>7589.9305700569203</v>
      </c>
      <c r="F10583" s="1">
        <v>4333.2362688409103</v>
      </c>
      <c r="G10583" s="1">
        <v>1.3711179743608501E-3</v>
      </c>
      <c r="H10583" s="1">
        <f>VLOOKUP(A10583,Sheet2!A:H,8,FALSE)</f>
        <v>0.15370379239256171</v>
      </c>
      <c r="I10583" s="1">
        <f t="shared" si="0"/>
        <v>8.9205214329324736E-3</v>
      </c>
      <c r="J10583" s="1">
        <v>4</v>
      </c>
      <c r="K10583" s="1">
        <f>VLOOKUP(A10583,Sheet2!$A$2:$F$85,6,0)</f>
        <v>8025795.9751718901</v>
      </c>
      <c r="L10583" s="1">
        <f t="shared" si="1"/>
        <v>4.8548783562961724</v>
      </c>
      <c r="M10583" s="1">
        <f t="shared" si="2"/>
        <v>4.3308046431619986E-2</v>
      </c>
    </row>
    <row r="10584" spans="1:13" ht="15.75" customHeight="1" x14ac:dyDescent="0.2">
      <c r="A10584" s="1" t="s">
        <v>1015</v>
      </c>
      <c r="B10584" s="1" t="s">
        <v>416</v>
      </c>
      <c r="C10584" s="1" t="s">
        <v>238</v>
      </c>
      <c r="D10584" s="1">
        <v>10</v>
      </c>
      <c r="E10584" s="1">
        <v>7977.7372415196796</v>
      </c>
      <c r="F10584" s="1">
        <v>4554.6425015554096</v>
      </c>
      <c r="G10584" s="1">
        <v>1.44117509713842E-3</v>
      </c>
      <c r="H10584" s="1">
        <f>VLOOKUP(A10584,Sheet2!A:H,8,FALSE)</f>
        <v>0.15370379239256171</v>
      </c>
      <c r="I10584" s="1">
        <f t="shared" si="0"/>
        <v>9.3763144988487854E-3</v>
      </c>
      <c r="J10584" s="1">
        <v>20</v>
      </c>
      <c r="K10584" s="1">
        <f>VLOOKUP(A10584,Sheet2!$A$2:$F$85,6,0)</f>
        <v>8025795.9751718901</v>
      </c>
      <c r="L10584" s="1">
        <f t="shared" si="1"/>
        <v>4.8765202812350177</v>
      </c>
      <c r="M10584" s="1">
        <f t="shared" si="2"/>
        <v>4.5723787816874049E-2</v>
      </c>
    </row>
    <row r="10585" spans="1:13" ht="15.75" customHeight="1" x14ac:dyDescent="0.2">
      <c r="A10585" s="1" t="s">
        <v>1015</v>
      </c>
      <c r="B10585" s="1" t="s">
        <v>105</v>
      </c>
      <c r="C10585" s="1" t="s">
        <v>15</v>
      </c>
      <c r="D10585" s="1">
        <v>10</v>
      </c>
      <c r="E10585" s="1">
        <v>2469.9435075439401</v>
      </c>
      <c r="F10585" s="1">
        <v>1410.13790443636</v>
      </c>
      <c r="G10585" s="1">
        <v>4.4619432385980499E-4</v>
      </c>
      <c r="H10585" s="1">
        <f>VLOOKUP(A10585,Sheet2!A:H,8,FALSE)</f>
        <v>0.15370379239256171</v>
      </c>
      <c r="I10585" s="1">
        <f t="shared" si="0"/>
        <v>2.9029493476661799E-3</v>
      </c>
      <c r="J10585" s="1">
        <v>5</v>
      </c>
      <c r="K10585" s="1">
        <f>VLOOKUP(A10585,Sheet2!$A$2:$F$85,6,0)</f>
        <v>8025795.9751718901</v>
      </c>
      <c r="L10585" s="1">
        <f t="shared" si="1"/>
        <v>4.3673275733575805</v>
      </c>
      <c r="M10585" s="1">
        <f t="shared" si="2"/>
        <v>1.2678130730122909E-2</v>
      </c>
    </row>
    <row r="10586" spans="1:13" ht="15.75" customHeight="1" x14ac:dyDescent="0.2">
      <c r="A10586" s="1" t="s">
        <v>1015</v>
      </c>
      <c r="B10586" s="1" t="s">
        <v>401</v>
      </c>
      <c r="C10586" s="1" t="s">
        <v>25</v>
      </c>
      <c r="D10586" s="1">
        <v>11</v>
      </c>
      <c r="E10586" s="1">
        <v>2298.7476143346398</v>
      </c>
      <c r="F10586" s="1">
        <v>1312.39890054378</v>
      </c>
      <c r="G10586" s="1">
        <v>4.1526785303778199E-4</v>
      </c>
      <c r="H10586" s="1">
        <f>VLOOKUP(A10586,Sheet2!A:H,8,FALSE)</f>
        <v>0.15370379239256171</v>
      </c>
      <c r="I10586" s="1">
        <f t="shared" si="0"/>
        <v>2.7017410993814771E-3</v>
      </c>
      <c r="J10586" s="1">
        <v>1</v>
      </c>
      <c r="K10586" s="1">
        <f>VLOOKUP(A10586,Sheet2!$A$2:$F$85,6,0)</f>
        <v>8025795.9751718901</v>
      </c>
      <c r="L10586" s="1">
        <f t="shared" si="1"/>
        <v>4.3361318446823756</v>
      </c>
      <c r="M10586" s="1">
        <f t="shared" si="2"/>
        <v>1.1715105617115194E-2</v>
      </c>
    </row>
    <row r="10587" spans="1:13" ht="15.75" customHeight="1" x14ac:dyDescent="0.2">
      <c r="A10587" s="1" t="s">
        <v>1015</v>
      </c>
      <c r="B10587" s="1" t="s">
        <v>501</v>
      </c>
      <c r="C10587" s="1" t="s">
        <v>21</v>
      </c>
      <c r="D10587" s="1">
        <v>11</v>
      </c>
      <c r="E10587" s="1">
        <v>2323.1787484000301</v>
      </c>
      <c r="F10587" s="1">
        <v>1326.34710141913</v>
      </c>
      <c r="G10587" s="1">
        <v>4.1968132780436702E-4</v>
      </c>
      <c r="H10587" s="1">
        <f>VLOOKUP(A10587,Sheet2!A:H,8,FALSE)</f>
        <v>0.15370379239256171</v>
      </c>
      <c r="I10587" s="1">
        <f t="shared" si="0"/>
        <v>2.7304552559932601E-3</v>
      </c>
      <c r="J10587" s="1">
        <v>707</v>
      </c>
      <c r="K10587" s="1">
        <f>VLOOKUP(A10587,Sheet2!$A$2:$F$85,6,0)</f>
        <v>8025795.9751718901</v>
      </c>
      <c r="L10587" s="1">
        <f t="shared" si="1"/>
        <v>4.340723179420694</v>
      </c>
      <c r="M10587" s="1">
        <f t="shared" si="2"/>
        <v>1.1852150420061009E-2</v>
      </c>
    </row>
    <row r="10588" spans="1:13" ht="15.75" customHeight="1" x14ac:dyDescent="0.2">
      <c r="A10588" s="1" t="s">
        <v>1015</v>
      </c>
      <c r="B10588" s="1" t="s">
        <v>317</v>
      </c>
      <c r="C10588" s="1" t="s">
        <v>25</v>
      </c>
      <c r="D10588" s="1">
        <v>12</v>
      </c>
      <c r="E10588" s="1">
        <v>2488.6907068421901</v>
      </c>
      <c r="F10588" s="1">
        <v>1420.8410384358799</v>
      </c>
      <c r="G10588" s="1">
        <v>4.4958099804469901E-4</v>
      </c>
      <c r="H10588" s="1">
        <f>VLOOKUP(A10588,Sheet2!A:H,8,FALSE)</f>
        <v>0.15370379239256171</v>
      </c>
      <c r="I10588" s="1">
        <f t="shared" si="0"/>
        <v>2.9249831188059607E-3</v>
      </c>
      <c r="J10588" s="1">
        <v>114</v>
      </c>
      <c r="K10588" s="1">
        <f>VLOOKUP(A10588,Sheet2!$A$2:$F$85,6,0)</f>
        <v>8025795.9751718901</v>
      </c>
      <c r="L10588" s="1">
        <f t="shared" si="1"/>
        <v>4.3706114792265032</v>
      </c>
      <c r="M10588" s="1">
        <f t="shared" si="2"/>
        <v>1.2783964795597071E-2</v>
      </c>
    </row>
    <row r="10589" spans="1:13" ht="15.75" customHeight="1" x14ac:dyDescent="0.2">
      <c r="A10589" s="1" t="s">
        <v>1015</v>
      </c>
      <c r="B10589" s="1" t="s">
        <v>496</v>
      </c>
      <c r="C10589" s="1" t="s">
        <v>25</v>
      </c>
      <c r="D10589" s="1">
        <v>13</v>
      </c>
      <c r="E10589" s="1">
        <v>9632.7796794213991</v>
      </c>
      <c r="F10589" s="1">
        <v>5499.5378273018196</v>
      </c>
      <c r="G10589" s="1">
        <v>1.74015786305324E-3</v>
      </c>
      <c r="H10589" s="1">
        <f>VLOOKUP(A10589,Sheet2!A:H,8,FALSE)</f>
        <v>0.15370379239256171</v>
      </c>
      <c r="I10589" s="1">
        <f t="shared" si="0"/>
        <v>1.1321502455898106E-2</v>
      </c>
      <c r="J10589" s="1">
        <v>5</v>
      </c>
      <c r="K10589" s="1">
        <f>VLOOKUP(A10589,Sheet2!$A$2:$F$85,6,0)</f>
        <v>8025795.9751718901</v>
      </c>
      <c r="L10589" s="1">
        <f t="shared" si="1"/>
        <v>4.95839218038408</v>
      </c>
      <c r="M10589" s="1">
        <f t="shared" si="2"/>
        <v>5.6136449247524325E-2</v>
      </c>
    </row>
    <row r="10590" spans="1:13" ht="15.75" customHeight="1" x14ac:dyDescent="0.2">
      <c r="A10590" s="1" t="s">
        <v>1015</v>
      </c>
      <c r="B10590" s="1" t="s">
        <v>434</v>
      </c>
      <c r="C10590" s="1" t="s">
        <v>109</v>
      </c>
      <c r="D10590" s="1">
        <v>13</v>
      </c>
      <c r="E10590" s="1">
        <v>2564.6841204235602</v>
      </c>
      <c r="F10590" s="1">
        <v>1464.2271291101399</v>
      </c>
      <c r="G10590" s="1">
        <v>4.63309178339987E-4</v>
      </c>
      <c r="H10590" s="1">
        <f>VLOOKUP(A10590,Sheet2!A:H,8,FALSE)</f>
        <v>0.15370379239256171</v>
      </c>
      <c r="I10590" s="1">
        <f t="shared" si="0"/>
        <v>3.0142989390703431E-3</v>
      </c>
      <c r="J10590" s="1">
        <v>112</v>
      </c>
      <c r="K10590" s="1">
        <f>VLOOKUP(A10590,Sheet2!$A$2:$F$85,6,0)</f>
        <v>8025795.9751718901</v>
      </c>
      <c r="L10590" s="1">
        <f t="shared" si="1"/>
        <v>4.3836744359698319</v>
      </c>
      <c r="M10590" s="1">
        <f t="shared" si="2"/>
        <v>1.3213705201573649E-2</v>
      </c>
    </row>
    <row r="10591" spans="1:13" ht="15.75" customHeight="1" x14ac:dyDescent="0.2">
      <c r="A10591" s="1" t="s">
        <v>1015</v>
      </c>
      <c r="B10591" s="1" t="s">
        <v>511</v>
      </c>
      <c r="C10591" s="1" t="s">
        <v>184</v>
      </c>
      <c r="D10591" s="1">
        <v>15</v>
      </c>
      <c r="E10591" s="1">
        <v>3195.7602400239598</v>
      </c>
      <c r="F10591" s="1">
        <v>1824.5205342488</v>
      </c>
      <c r="G10591" s="1">
        <v>5.7731283130983495E-4</v>
      </c>
      <c r="H10591" s="1">
        <f>VLOOKUP(A10591,Sheet2!A:H,8,FALSE)</f>
        <v>0.15370379239256171</v>
      </c>
      <c r="I10591" s="1">
        <f t="shared" si="0"/>
        <v>3.7560090243926422E-3</v>
      </c>
      <c r="J10591" s="1">
        <v>8</v>
      </c>
      <c r="K10591" s="1">
        <f>VLOOKUP(A10591,Sheet2!$A$2:$F$85,6,0)</f>
        <v>8025795.9751718901</v>
      </c>
      <c r="L10591" s="1">
        <f t="shared" si="1"/>
        <v>4.479214742335289</v>
      </c>
      <c r="M10591" s="1">
        <f t="shared" si="2"/>
        <v>1.6823970994403911E-2</v>
      </c>
    </row>
    <row r="10592" spans="1:13" ht="15.75" customHeight="1" x14ac:dyDescent="0.2">
      <c r="A10592" s="1" t="s">
        <v>1015</v>
      </c>
      <c r="B10592" s="1" t="s">
        <v>468</v>
      </c>
      <c r="C10592" s="1" t="s">
        <v>25</v>
      </c>
      <c r="D10592" s="1">
        <v>15</v>
      </c>
      <c r="E10592" s="1">
        <v>3070.0842755286399</v>
      </c>
      <c r="F10592" s="1">
        <v>1752.7697267221599</v>
      </c>
      <c r="G10592" s="1">
        <v>5.5460951771899903E-4</v>
      </c>
      <c r="H10592" s="1">
        <f>VLOOKUP(A10592,Sheet2!A:H,8,FALSE)</f>
        <v>0.15370379239256171</v>
      </c>
      <c r="I10592" s="1">
        <f t="shared" si="0"/>
        <v>3.6083008043322593E-3</v>
      </c>
      <c r="J10592" s="1">
        <v>1</v>
      </c>
      <c r="K10592" s="1">
        <f>VLOOKUP(A10592,Sheet2!$A$2:$F$85,6,0)</f>
        <v>8025795.9751718901</v>
      </c>
      <c r="L10592" s="1">
        <f t="shared" si="1"/>
        <v>4.4617908504185495</v>
      </c>
      <c r="M10592" s="1">
        <f t="shared" si="2"/>
        <v>1.6099483514327568E-2</v>
      </c>
    </row>
    <row r="10593" spans="1:13" ht="15.75" customHeight="1" x14ac:dyDescent="0.2">
      <c r="A10593" s="1" t="s">
        <v>1015</v>
      </c>
      <c r="B10593" s="1" t="s">
        <v>513</v>
      </c>
      <c r="C10593" s="1" t="s">
        <v>19</v>
      </c>
      <c r="D10593" s="1">
        <v>16</v>
      </c>
      <c r="E10593" s="1">
        <v>13099.026242255501</v>
      </c>
      <c r="F10593" s="1">
        <v>7478.4841673479104</v>
      </c>
      <c r="G10593" s="1">
        <v>2.36633394226773E-3</v>
      </c>
      <c r="H10593" s="1">
        <f>VLOOKUP(A10593,Sheet2!A:H,8,FALSE)</f>
        <v>0.15370379239256171</v>
      </c>
      <c r="I10593" s="1">
        <f t="shared" si="0"/>
        <v>1.5395416765150978E-2</v>
      </c>
      <c r="J10593" s="1">
        <v>58</v>
      </c>
      <c r="K10593" s="1">
        <f>VLOOKUP(A10593,Sheet2!$A$2:$F$85,6,0)</f>
        <v>8025795.9751718901</v>
      </c>
      <c r="L10593" s="1">
        <f t="shared" si="1"/>
        <v>5.0918795653467557</v>
      </c>
      <c r="M10593" s="1">
        <f t="shared" si="2"/>
        <v>7.839160802646912E-2</v>
      </c>
    </row>
    <row r="10594" spans="1:13" ht="15.75" customHeight="1" x14ac:dyDescent="0.2">
      <c r="A10594" s="1" t="s">
        <v>1015</v>
      </c>
      <c r="B10594" s="1" t="s">
        <v>558</v>
      </c>
      <c r="C10594" s="1" t="s">
        <v>84</v>
      </c>
      <c r="D10594" s="1">
        <v>16</v>
      </c>
      <c r="E10594" s="1">
        <v>44271.392489648402</v>
      </c>
      <c r="F10594" s="1">
        <v>25275.3831985049</v>
      </c>
      <c r="G10594" s="1">
        <v>7.9976096529808093E-3</v>
      </c>
      <c r="H10594" s="1">
        <f>VLOOKUP(A10594,Sheet2!A:H,8,FALSE)</f>
        <v>0.15370379239256171</v>
      </c>
      <c r="I10594" s="1">
        <f t="shared" si="0"/>
        <v>5.2032611092345714E-2</v>
      </c>
      <c r="J10594" s="1">
        <v>150</v>
      </c>
      <c r="K10594" s="1">
        <f>VLOOKUP(A10594,Sheet2!$A$2:$F$85,6,0)</f>
        <v>8025795.9751718901</v>
      </c>
      <c r="L10594" s="1">
        <f t="shared" si="1"/>
        <v>5.6207637354208897</v>
      </c>
      <c r="M10594" s="1">
        <f t="shared" si="2"/>
        <v>0.29246301348711551</v>
      </c>
    </row>
    <row r="10595" spans="1:13" ht="15.75" customHeight="1" x14ac:dyDescent="0.2">
      <c r="A10595" s="1" t="s">
        <v>1015</v>
      </c>
      <c r="B10595" s="1" t="s">
        <v>522</v>
      </c>
      <c r="C10595" s="1" t="s">
        <v>25</v>
      </c>
      <c r="D10595" s="1">
        <v>18</v>
      </c>
      <c r="E10595" s="1">
        <v>3861.2561408415199</v>
      </c>
      <c r="F10595" s="1">
        <v>2204.4648496242598</v>
      </c>
      <c r="G10595" s="1">
        <v>6.9753440422833102E-4</v>
      </c>
      <c r="H10595" s="1">
        <f>VLOOKUP(A10595,Sheet2!A:H,8,FALSE)</f>
        <v>0.15370379239256171</v>
      </c>
      <c r="I10595" s="1">
        <f t="shared" si="0"/>
        <v>4.5381730233878554E-3</v>
      </c>
      <c r="J10595" s="1">
        <v>1</v>
      </c>
      <c r="K10595" s="1">
        <f>VLOOKUP(A10595,Sheet2!$A$2:$F$85,6,0)</f>
        <v>8025795.9751718901</v>
      </c>
      <c r="L10595" s="1">
        <f t="shared" si="1"/>
        <v>4.5613691651522856</v>
      </c>
      <c r="M10595" s="1">
        <f t="shared" si="2"/>
        <v>2.0700282495007286E-2</v>
      </c>
    </row>
    <row r="10596" spans="1:13" ht="15.75" customHeight="1" x14ac:dyDescent="0.2">
      <c r="A10596" s="1" t="s">
        <v>1015</v>
      </c>
      <c r="B10596" s="1" t="s">
        <v>349</v>
      </c>
      <c r="C10596" s="1" t="s">
        <v>19</v>
      </c>
      <c r="D10596" s="1">
        <v>19</v>
      </c>
      <c r="E10596" s="1">
        <v>15102.581847036899</v>
      </c>
      <c r="F10596" s="1">
        <v>8622.3523138536202</v>
      </c>
      <c r="G10596" s="1">
        <v>2.7282754748009499E-3</v>
      </c>
      <c r="H10596" s="1">
        <f>VLOOKUP(A10596,Sheet2!A:H,8,FALSE)</f>
        <v>0.15370379239256171</v>
      </c>
      <c r="I10596" s="1">
        <f t="shared" si="0"/>
        <v>1.7750215738547914E-2</v>
      </c>
      <c r="J10596" s="1">
        <v>656</v>
      </c>
      <c r="K10596" s="1">
        <f>VLOOKUP(A10596,Sheet2!$A$2:$F$85,6,0)</f>
        <v>8025795.9751718901</v>
      </c>
      <c r="L10596" s="1">
        <f t="shared" si="1"/>
        <v>5.1536917511779716</v>
      </c>
      <c r="M10596" s="1">
        <f t="shared" si="2"/>
        <v>9.1479140433383788E-2</v>
      </c>
    </row>
    <row r="10597" spans="1:13" ht="15.75" customHeight="1" x14ac:dyDescent="0.2">
      <c r="A10597" s="1" t="s">
        <v>1015</v>
      </c>
      <c r="B10597" s="1" t="s">
        <v>460</v>
      </c>
      <c r="C10597" s="1" t="s">
        <v>25</v>
      </c>
      <c r="D10597" s="1">
        <v>20</v>
      </c>
      <c r="E10597" s="1">
        <v>4187.5479007210597</v>
      </c>
      <c r="F10597" s="1">
        <v>2390.7510448777398</v>
      </c>
      <c r="G10597" s="1">
        <v>7.5647888240599104E-4</v>
      </c>
      <c r="H10597" s="1">
        <f>VLOOKUP(A10597,Sheet2!A:H,8,FALSE)</f>
        <v>0.15370379239256171</v>
      </c>
      <c r="I10597" s="1">
        <f t="shared" si="0"/>
        <v>4.9216669974800169E-3</v>
      </c>
      <c r="J10597" s="1">
        <v>4</v>
      </c>
      <c r="K10597" s="1">
        <f>VLOOKUP(A10597,Sheet2!$A$2:$F$85,6,0)</f>
        <v>8025795.9751718901</v>
      </c>
      <c r="L10597" s="1">
        <f t="shared" si="1"/>
        <v>4.5966003410531435</v>
      </c>
      <c r="M10597" s="1">
        <f t="shared" si="2"/>
        <v>2.2622936199166645E-2</v>
      </c>
    </row>
    <row r="10598" spans="1:13" ht="15.75" customHeight="1" x14ac:dyDescent="0.2">
      <c r="A10598" s="1" t="s">
        <v>1015</v>
      </c>
      <c r="B10598" s="1" t="s">
        <v>442</v>
      </c>
      <c r="C10598" s="1" t="s">
        <v>21</v>
      </c>
      <c r="D10598" s="1">
        <v>20</v>
      </c>
      <c r="E10598" s="1">
        <v>4252.7237435338402</v>
      </c>
      <c r="F10598" s="1">
        <v>2427.96117787195</v>
      </c>
      <c r="G10598" s="1">
        <v>7.6825287279363302E-4</v>
      </c>
      <c r="H10598" s="1">
        <f>VLOOKUP(A10598,Sheet2!A:H,8,FALSE)</f>
        <v>0.15370379239256171</v>
      </c>
      <c r="I10598" s="1">
        <f t="shared" si="0"/>
        <v>4.9982688184524691E-3</v>
      </c>
      <c r="J10598" s="1">
        <v>11</v>
      </c>
      <c r="K10598" s="1">
        <f>VLOOKUP(A10598,Sheet2!$A$2:$F$85,6,0)</f>
        <v>8025795.9751718901</v>
      </c>
      <c r="L10598" s="1">
        <f t="shared" si="1"/>
        <v>4.6033077250601302</v>
      </c>
      <c r="M10598" s="1">
        <f t="shared" si="2"/>
        <v>2.3008569463909421E-2</v>
      </c>
    </row>
    <row r="10599" spans="1:13" ht="15.75" customHeight="1" x14ac:dyDescent="0.2">
      <c r="A10599" s="1" t="s">
        <v>1015</v>
      </c>
      <c r="B10599" s="1" t="s">
        <v>514</v>
      </c>
      <c r="C10599" s="1" t="s">
        <v>29</v>
      </c>
      <c r="D10599" s="1">
        <v>20</v>
      </c>
      <c r="E10599" s="1">
        <v>4211.7533799159801</v>
      </c>
      <c r="F10599" s="1">
        <v>2404.5704150793499</v>
      </c>
      <c r="G10599" s="1">
        <v>7.6085159270891602E-4</v>
      </c>
      <c r="H10599" s="1">
        <f>VLOOKUP(A10599,Sheet2!A:H,8,FALSE)</f>
        <v>0.15370379239256171</v>
      </c>
      <c r="I10599" s="1">
        <f t="shared" si="0"/>
        <v>4.9501159396619834E-3</v>
      </c>
      <c r="J10599" s="1">
        <v>2</v>
      </c>
      <c r="K10599" s="1">
        <f>VLOOKUP(A10599,Sheet2!$A$2:$F$85,6,0)</f>
        <v>8025795.9751718901</v>
      </c>
      <c r="L10599" s="1">
        <f t="shared" si="1"/>
        <v>4.599103486206948</v>
      </c>
      <c r="M10599" s="1">
        <f t="shared" si="2"/>
        <v>2.276609547522801E-2</v>
      </c>
    </row>
    <row r="10600" spans="1:13" ht="15.75" customHeight="1" x14ac:dyDescent="0.2">
      <c r="A10600" s="1" t="s">
        <v>1015</v>
      </c>
      <c r="B10600" s="1" t="s">
        <v>466</v>
      </c>
      <c r="C10600" s="1" t="s">
        <v>38</v>
      </c>
      <c r="D10600" s="1">
        <v>21</v>
      </c>
      <c r="E10600" s="1">
        <v>4346.9602355780498</v>
      </c>
      <c r="F10600" s="1">
        <v>2481.76259033615</v>
      </c>
      <c r="G10600" s="1">
        <v>7.8527665804303695E-4</v>
      </c>
      <c r="H10600" s="1">
        <f>VLOOKUP(A10600,Sheet2!A:H,8,FALSE)</f>
        <v>0.15370379239256171</v>
      </c>
      <c r="I10600" s="1">
        <f t="shared" si="0"/>
        <v>5.1090259115886289E-3</v>
      </c>
      <c r="J10600" s="1">
        <v>26</v>
      </c>
      <c r="K10600" s="1">
        <f>VLOOKUP(A10600,Sheet2!$A$2:$F$85,6,0)</f>
        <v>8025795.9751718901</v>
      </c>
      <c r="L10600" s="1">
        <f t="shared" si="1"/>
        <v>4.6128262205915318</v>
      </c>
      <c r="M10600" s="1">
        <f t="shared" si="2"/>
        <v>2.3567048686657582E-2</v>
      </c>
    </row>
    <row r="10601" spans="1:13" ht="15.75" customHeight="1" x14ac:dyDescent="0.2">
      <c r="A10601" s="1" t="s">
        <v>1015</v>
      </c>
      <c r="B10601" s="1" t="s">
        <v>437</v>
      </c>
      <c r="C10601" s="1" t="s">
        <v>25</v>
      </c>
      <c r="D10601" s="1">
        <v>24</v>
      </c>
      <c r="E10601" s="1">
        <v>5058.9778303021603</v>
      </c>
      <c r="F10601" s="1">
        <v>2888.26702895162</v>
      </c>
      <c r="G10601" s="1">
        <v>9.1390235668102799E-4</v>
      </c>
      <c r="H10601" s="1">
        <f>VLOOKUP(A10601,Sheet2!A:H,8,FALSE)</f>
        <v>0.15370379239256171</v>
      </c>
      <c r="I10601" s="1">
        <f t="shared" si="0"/>
        <v>5.9458673234744144E-3</v>
      </c>
      <c r="J10601" s="1">
        <v>1697</v>
      </c>
      <c r="K10601" s="1">
        <f>VLOOKUP(A10601,Sheet2!$A$2:$F$85,6,0)</f>
        <v>8025795.9751718901</v>
      </c>
      <c r="L10601" s="1">
        <f t="shared" si="1"/>
        <v>4.6787033293779707</v>
      </c>
      <c r="M10601" s="1">
        <f t="shared" si="2"/>
        <v>2.7818949242379428E-2</v>
      </c>
    </row>
    <row r="10602" spans="1:13" ht="15.75" customHeight="1" x14ac:dyDescent="0.2">
      <c r="A10602" s="1" t="s">
        <v>1015</v>
      </c>
      <c r="B10602" s="1" t="s">
        <v>493</v>
      </c>
      <c r="C10602" s="1" t="s">
        <v>73</v>
      </c>
      <c r="D10602" s="1">
        <v>26</v>
      </c>
      <c r="E10602" s="1">
        <v>10076.843990883999</v>
      </c>
      <c r="F10602" s="1">
        <v>5753.0626207589903</v>
      </c>
      <c r="G10602" s="1">
        <v>1.8203779063854801E-3</v>
      </c>
      <c r="H10602" s="1">
        <f>VLOOKUP(A10602,Sheet2!A:H,8,FALSE)</f>
        <v>0.15370379239256171</v>
      </c>
      <c r="I10602" s="1">
        <f t="shared" si="0"/>
        <v>1.1843415689680633E-2</v>
      </c>
      <c r="J10602" s="1">
        <v>3</v>
      </c>
      <c r="K10602" s="1">
        <f>VLOOKUP(A10602,Sheet2!$A$2:$F$85,6,0)</f>
        <v>8025795.9751718901</v>
      </c>
      <c r="L10602" s="1">
        <f t="shared" si="1"/>
        <v>4.9779650880428816</v>
      </c>
      <c r="M10602" s="1">
        <f t="shared" si="2"/>
        <v>5.8956109826409496E-2</v>
      </c>
    </row>
    <row r="10603" spans="1:13" ht="15.75" customHeight="1" x14ac:dyDescent="0.2">
      <c r="A10603" s="1" t="s">
        <v>1015</v>
      </c>
      <c r="B10603" s="1" t="s">
        <v>512</v>
      </c>
      <c r="C10603" s="1" t="s">
        <v>29</v>
      </c>
      <c r="D10603" s="1">
        <v>27</v>
      </c>
      <c r="E10603" s="1">
        <v>22526.4504247185</v>
      </c>
      <c r="F10603" s="1">
        <v>12860.7806208041</v>
      </c>
      <c r="G10603" s="1">
        <v>4.0693944155076496E-3</v>
      </c>
      <c r="H10603" s="1">
        <f>VLOOKUP(A10603,Sheet2!A:H,8,FALSE)</f>
        <v>0.15370379239256171</v>
      </c>
      <c r="I10603" s="1">
        <f t="shared" si="0"/>
        <v>2.64755628482761E-2</v>
      </c>
      <c r="J10603" s="1">
        <v>3</v>
      </c>
      <c r="K10603" s="1">
        <f>VLOOKUP(A10603,Sheet2!$A$2:$F$85,6,0)</f>
        <v>8025795.9751718901</v>
      </c>
      <c r="L10603" s="1">
        <f t="shared" si="1"/>
        <v>5.3273333168946477</v>
      </c>
      <c r="M10603" s="1">
        <f t="shared" si="2"/>
        <v>0.14104414804515941</v>
      </c>
    </row>
    <row r="10604" spans="1:13" ht="15.75" customHeight="1" x14ac:dyDescent="0.2">
      <c r="A10604" s="1" t="s">
        <v>1015</v>
      </c>
      <c r="B10604" s="1" t="s">
        <v>502</v>
      </c>
      <c r="C10604" s="1" t="s">
        <v>25</v>
      </c>
      <c r="D10604" s="1">
        <v>27</v>
      </c>
      <c r="E10604" s="1">
        <v>14465.5147335202</v>
      </c>
      <c r="F10604" s="1">
        <v>8258.6385359085598</v>
      </c>
      <c r="G10604" s="1">
        <v>2.6131895511348098E-3</v>
      </c>
      <c r="H10604" s="1">
        <f>VLOOKUP(A10604,Sheet2!A:H,8,FALSE)</f>
        <v>0.15370379239256171</v>
      </c>
      <c r="I10604" s="1">
        <f t="shared" si="0"/>
        <v>1.7001464378059623E-2</v>
      </c>
      <c r="J10604" s="1">
        <v>161</v>
      </c>
      <c r="K10604" s="1">
        <f>VLOOKUP(A10604,Sheet2!$A$2:$F$85,6,0)</f>
        <v>8025795.9751718901</v>
      </c>
      <c r="L10604" s="1">
        <f t="shared" si="1"/>
        <v>5.134974445124513</v>
      </c>
      <c r="M10604" s="1">
        <f t="shared" si="2"/>
        <v>8.730208511103088E-2</v>
      </c>
    </row>
    <row r="10605" spans="1:13" ht="15.75" customHeight="1" x14ac:dyDescent="0.2">
      <c r="A10605" s="1" t="s">
        <v>1015</v>
      </c>
      <c r="B10605" s="1" t="s">
        <v>506</v>
      </c>
      <c r="C10605" s="1" t="s">
        <v>507</v>
      </c>
      <c r="D10605" s="1">
        <v>29</v>
      </c>
      <c r="E10605" s="1">
        <v>10873.259025920301</v>
      </c>
      <c r="F10605" s="1">
        <v>6207.7511693583601</v>
      </c>
      <c r="G10605" s="1">
        <v>1.9642499694445801E-3</v>
      </c>
      <c r="H10605" s="1">
        <f>VLOOKUP(A10605,Sheet2!A:H,8,FALSE)</f>
        <v>0.15370379239256171</v>
      </c>
      <c r="I10605" s="1">
        <f t="shared" si="0"/>
        <v>1.2779450258636802E-2</v>
      </c>
      <c r="J10605" s="1">
        <v>148</v>
      </c>
      <c r="K10605" s="1">
        <f>VLOOKUP(A10605,Sheet2!$A$2:$F$85,6,0)</f>
        <v>8025795.9751718901</v>
      </c>
      <c r="L10605" s="1">
        <f t="shared" si="1"/>
        <v>5.0110002871953485</v>
      </c>
      <c r="M10605" s="1">
        <f t="shared" si="2"/>
        <v>6.4037828916227682E-2</v>
      </c>
    </row>
    <row r="10606" spans="1:13" ht="15.75" customHeight="1" x14ac:dyDescent="0.2">
      <c r="A10606" s="1" t="s">
        <v>1015</v>
      </c>
      <c r="B10606" s="1" t="s">
        <v>524</v>
      </c>
      <c r="C10606" s="1" t="s">
        <v>73</v>
      </c>
      <c r="D10606" s="1">
        <v>32</v>
      </c>
      <c r="E10606" s="1">
        <v>17981.696692453599</v>
      </c>
      <c r="F10606" s="1">
        <v>10266.093946950599</v>
      </c>
      <c r="G10606" s="1">
        <v>3.2483864400281899E-3</v>
      </c>
      <c r="H10606" s="1">
        <f>VLOOKUP(A10606,Sheet2!A:H,8,FALSE)</f>
        <v>0.15370379239256171</v>
      </c>
      <c r="I10606" s="1">
        <f t="shared" si="0"/>
        <v>2.1134068258587685E-2</v>
      </c>
      <c r="J10606" s="1">
        <v>126</v>
      </c>
      <c r="K10606" s="1">
        <f>VLOOKUP(A10606,Sheet2!$A$2:$F$85,6,0)</f>
        <v>8025795.9751718901</v>
      </c>
      <c r="L10606" s="1">
        <f t="shared" si="1"/>
        <v>5.2294712210496037</v>
      </c>
      <c r="M10606" s="1">
        <f t="shared" si="2"/>
        <v>0.11052000174198222</v>
      </c>
    </row>
    <row r="10607" spans="1:13" ht="15.75" customHeight="1" x14ac:dyDescent="0.2">
      <c r="A10607" s="1" t="s">
        <v>1015</v>
      </c>
      <c r="B10607" s="1" t="s">
        <v>491</v>
      </c>
      <c r="C10607" s="1" t="s">
        <v>25</v>
      </c>
      <c r="D10607" s="1">
        <v>41</v>
      </c>
      <c r="E10607" s="1">
        <v>8609.21231231817</v>
      </c>
      <c r="F10607" s="1">
        <v>4915.1636755498002</v>
      </c>
      <c r="G10607" s="1">
        <v>1.5552508204854001E-3</v>
      </c>
      <c r="H10607" s="1">
        <f>VLOOKUP(A10607,Sheet2!A:H,8,FALSE)</f>
        <v>0.15370379239256171</v>
      </c>
      <c r="I10607" s="1">
        <f t="shared" si="0"/>
        <v>1.0118493475510786E-2</v>
      </c>
      <c r="J10607" s="1">
        <v>26</v>
      </c>
      <c r="K10607" s="1">
        <f>VLOOKUP(A10607,Sheet2!$A$2:$F$85,6,0)</f>
        <v>8025795.9751718901</v>
      </c>
      <c r="L10607" s="1">
        <f t="shared" si="1"/>
        <v>4.9096039712646053</v>
      </c>
      <c r="M10607" s="1">
        <f t="shared" si="2"/>
        <v>4.9677795750582752E-2</v>
      </c>
    </row>
    <row r="10608" spans="1:13" ht="15.75" customHeight="1" x14ac:dyDescent="0.2">
      <c r="A10608" s="1" t="s">
        <v>1015</v>
      </c>
      <c r="B10608" s="1" t="s">
        <v>483</v>
      </c>
      <c r="C10608" s="1" t="s">
        <v>21</v>
      </c>
      <c r="D10608" s="1">
        <v>45</v>
      </c>
      <c r="E10608" s="1">
        <v>9279.7641686733696</v>
      </c>
      <c r="F10608" s="1">
        <v>5297.99453246964</v>
      </c>
      <c r="G10608" s="1">
        <v>1.67638574978459E-3</v>
      </c>
      <c r="H10608" s="1">
        <f>VLOOKUP(A10608,Sheet2!A:H,8,FALSE)</f>
        <v>0.15370379239256171</v>
      </c>
      <c r="I10608" s="1">
        <f t="shared" si="0"/>
        <v>1.0906599789698594E-2</v>
      </c>
      <c r="J10608" s="1">
        <v>4</v>
      </c>
      <c r="K10608" s="1">
        <f>VLOOKUP(A10608,Sheet2!$A$2:$F$85,6,0)</f>
        <v>8025795.9751718901</v>
      </c>
      <c r="L10608" s="1">
        <f t="shared" si="1"/>
        <v>4.9421774925659774</v>
      </c>
      <c r="M10608" s="1">
        <f t="shared" si="2"/>
        <v>5.3902352001073212E-2</v>
      </c>
    </row>
    <row r="10609" spans="1:13" ht="15.75" customHeight="1" x14ac:dyDescent="0.2">
      <c r="A10609" s="1" t="s">
        <v>1015</v>
      </c>
      <c r="B10609" s="1" t="s">
        <v>528</v>
      </c>
      <c r="C10609" s="1" t="s">
        <v>25</v>
      </c>
      <c r="D10609" s="1">
        <v>45</v>
      </c>
      <c r="E10609" s="1">
        <v>33344.237351843301</v>
      </c>
      <c r="F10609" s="1">
        <v>19036.861709890902</v>
      </c>
      <c r="G10609" s="1">
        <v>6.0236233721073697E-3</v>
      </c>
      <c r="H10609" s="1">
        <f>VLOOKUP(A10609,Sheet2!A:H,8,FALSE)</f>
        <v>0.15370379239256171</v>
      </c>
      <c r="I10609" s="1">
        <f t="shared" si="0"/>
        <v>3.9189816193493446E-2</v>
      </c>
      <c r="J10609" s="1">
        <v>39</v>
      </c>
      <c r="K10609" s="1">
        <f>VLOOKUP(A10609,Sheet2!$A$2:$F$85,6,0)</f>
        <v>8025795.9751718901</v>
      </c>
      <c r="L10609" s="1">
        <f t="shared" si="1"/>
        <v>5.497661341852587</v>
      </c>
      <c r="M10609" s="1">
        <f t="shared" si="2"/>
        <v>0.21545233748127743</v>
      </c>
    </row>
    <row r="10610" spans="1:13" ht="15.75" customHeight="1" x14ac:dyDescent="0.2">
      <c r="A10610" s="1" t="s">
        <v>1015</v>
      </c>
      <c r="B10610" s="1" t="s">
        <v>490</v>
      </c>
      <c r="C10610" s="1" t="s">
        <v>178</v>
      </c>
      <c r="D10610" s="1">
        <v>46</v>
      </c>
      <c r="E10610" s="1">
        <v>36967.426541218403</v>
      </c>
      <c r="F10610" s="1">
        <v>21105.4095917663</v>
      </c>
      <c r="G10610" s="1">
        <v>6.6781510751223001E-3</v>
      </c>
      <c r="H10610" s="1">
        <f>VLOOKUP(A10610,Sheet2!A:H,8,FALSE)</f>
        <v>0.15370379239256171</v>
      </c>
      <c r="I10610" s="1">
        <f t="shared" si="0"/>
        <v>4.3448186743930209E-2</v>
      </c>
      <c r="J10610" s="1">
        <v>79</v>
      </c>
      <c r="K10610" s="1">
        <f>VLOOKUP(A10610,Sheet2!$A$2:$F$85,6,0)</f>
        <v>8025795.9751718901</v>
      </c>
      <c r="L10610" s="1">
        <f t="shared" si="1"/>
        <v>5.5424597717027817</v>
      </c>
      <c r="M10610" s="1">
        <f t="shared" si="2"/>
        <v>0.24080982718166324</v>
      </c>
    </row>
    <row r="10611" spans="1:13" ht="15.75" customHeight="1" x14ac:dyDescent="0.2">
      <c r="A10611" s="1" t="s">
        <v>1015</v>
      </c>
      <c r="B10611" s="1" t="s">
        <v>521</v>
      </c>
      <c r="C10611" s="1" t="s">
        <v>25</v>
      </c>
      <c r="D10611" s="1">
        <v>48</v>
      </c>
      <c r="E10611" s="1">
        <v>10050.1149617305</v>
      </c>
      <c r="F10611" s="1">
        <v>5737.8025077065804</v>
      </c>
      <c r="G10611" s="1">
        <v>1.81554931777437E-3</v>
      </c>
      <c r="H10611" s="1">
        <f>VLOOKUP(A10611,Sheet2!A:H,8,FALSE)</f>
        <v>0.15370379239256171</v>
      </c>
      <c r="I10611" s="1">
        <f t="shared" si="0"/>
        <v>1.1812000793951985E-2</v>
      </c>
      <c r="J10611" s="1">
        <v>4</v>
      </c>
      <c r="K10611" s="1">
        <f>VLOOKUP(A10611,Sheet2!$A$2:$F$85,6,0)</f>
        <v>8025795.9751718901</v>
      </c>
      <c r="L10611" s="1">
        <f t="shared" si="1"/>
        <v>4.9768115827647481</v>
      </c>
      <c r="M10611" s="1">
        <f t="shared" si="2"/>
        <v>5.8786102366966644E-2</v>
      </c>
    </row>
    <row r="10612" spans="1:13" ht="15.75" customHeight="1" x14ac:dyDescent="0.2">
      <c r="A10612" s="1" t="s">
        <v>1015</v>
      </c>
      <c r="B10612" s="1" t="s">
        <v>526</v>
      </c>
      <c r="C10612" s="1" t="s">
        <v>21</v>
      </c>
      <c r="D10612" s="1">
        <v>51</v>
      </c>
      <c r="E10612" s="1">
        <v>10617.2285917139</v>
      </c>
      <c r="F10612" s="1">
        <v>6061.5785063557396</v>
      </c>
      <c r="G10612" s="1">
        <v>1.9179981721345E-3</v>
      </c>
      <c r="H10612" s="1">
        <f>VLOOKUP(A10612,Sheet2!A:H,8,FALSE)</f>
        <v>0.15370379239256171</v>
      </c>
      <c r="I10612" s="1">
        <f t="shared" si="0"/>
        <v>1.2478535124467878E-2</v>
      </c>
      <c r="J10612" s="1">
        <v>1</v>
      </c>
      <c r="K10612" s="1">
        <f>VLOOKUP(A10612,Sheet2!$A$2:$F$85,6,0)</f>
        <v>8025795.9751718901</v>
      </c>
      <c r="L10612" s="1">
        <f t="shared" si="1"/>
        <v>5.0006517210834032</v>
      </c>
      <c r="M10612" s="1">
        <f t="shared" si="2"/>
        <v>6.2400808146769994E-2</v>
      </c>
    </row>
    <row r="10613" spans="1:13" ht="15.75" customHeight="1" x14ac:dyDescent="0.2">
      <c r="A10613" s="1" t="s">
        <v>1015</v>
      </c>
      <c r="B10613" s="1" t="s">
        <v>523</v>
      </c>
      <c r="C10613" s="1" t="s">
        <v>184</v>
      </c>
      <c r="D10613" s="1">
        <v>55</v>
      </c>
      <c r="E10613" s="1">
        <v>11548.943345792601</v>
      </c>
      <c r="F10613" s="1">
        <v>6593.51224768876</v>
      </c>
      <c r="G10613" s="1">
        <v>2.0863120762608998E-3</v>
      </c>
      <c r="H10613" s="1">
        <f>VLOOKUP(A10613,Sheet2!A:H,8,FALSE)</f>
        <v>0.15370379239256171</v>
      </c>
      <c r="I10613" s="1">
        <f t="shared" si="0"/>
        <v>1.3573588808612012E-2</v>
      </c>
      <c r="J10613" s="1">
        <v>82</v>
      </c>
      <c r="K10613" s="1">
        <f>VLOOKUP(A10613,Sheet2!$A$2:$F$85,6,0)</f>
        <v>8025795.9751718901</v>
      </c>
      <c r="L10613" s="1">
        <f t="shared" si="1"/>
        <v>5.0371828040391131</v>
      </c>
      <c r="M10613" s="1">
        <f t="shared" si="2"/>
        <v>6.8372648135838182E-2</v>
      </c>
    </row>
    <row r="10614" spans="1:13" ht="15.75" customHeight="1" x14ac:dyDescent="0.2">
      <c r="A10614" s="1" t="s">
        <v>1015</v>
      </c>
      <c r="B10614" s="1" t="s">
        <v>517</v>
      </c>
      <c r="C10614" s="1" t="s">
        <v>178</v>
      </c>
      <c r="D10614" s="1">
        <v>69</v>
      </c>
      <c r="E10614" s="1">
        <v>53866.821531489702</v>
      </c>
      <c r="F10614" s="1">
        <v>30753.596833716601</v>
      </c>
      <c r="G10614" s="1">
        <v>9.7310201380353505E-3</v>
      </c>
      <c r="H10614" s="1">
        <f>VLOOKUP(A10614,Sheet2!A:H,8,FALSE)</f>
        <v>0.15370379239256171</v>
      </c>
      <c r="I10614" s="1">
        <f t="shared" si="0"/>
        <v>6.3310214969726858E-2</v>
      </c>
      <c r="J10614" s="1">
        <v>811</v>
      </c>
      <c r="K10614" s="1">
        <f>VLOOKUP(A10614,Sheet2!$A$2:$F$85,6,0)</f>
        <v>8025795.9751718901</v>
      </c>
      <c r="L10614" s="1">
        <f t="shared" si="1"/>
        <v>5.7059619034504419</v>
      </c>
      <c r="M10614" s="1">
        <f t="shared" si="2"/>
        <v>0.3612456747165193</v>
      </c>
    </row>
    <row r="10615" spans="1:13" ht="15.75" customHeight="1" x14ac:dyDescent="0.2">
      <c r="A10615" s="1" t="s">
        <v>1015</v>
      </c>
      <c r="B10615" s="1" t="s">
        <v>518</v>
      </c>
      <c r="C10615" s="1" t="s">
        <v>25</v>
      </c>
      <c r="D10615" s="1">
        <v>69</v>
      </c>
      <c r="E10615" s="1">
        <v>14405.644726663901</v>
      </c>
      <c r="F10615" s="1">
        <v>8224.4576059605097</v>
      </c>
      <c r="G10615" s="1">
        <v>2.6023740579273098E-3</v>
      </c>
      <c r="H10615" s="1">
        <f>VLOOKUP(A10615,Sheet2!A:H,8,FALSE)</f>
        <v>0.15370379239256171</v>
      </c>
      <c r="I10615" s="1">
        <f t="shared" si="0"/>
        <v>1.6931098559239247E-2</v>
      </c>
      <c r="J10615" s="1">
        <v>10</v>
      </c>
      <c r="K10615" s="1">
        <f>VLOOKUP(A10615,Sheet2!$A$2:$F$85,6,0)</f>
        <v>8025795.9751718901</v>
      </c>
      <c r="L10615" s="1">
        <f t="shared" si="1"/>
        <v>5.1331732531138181</v>
      </c>
      <c r="M10615" s="1">
        <f t="shared" si="2"/>
        <v>8.6910262270120803E-2</v>
      </c>
    </row>
    <row r="10616" spans="1:13" ht="15.75" customHeight="1" x14ac:dyDescent="0.2">
      <c r="A10616" s="1" t="s">
        <v>1015</v>
      </c>
      <c r="B10616" s="1" t="s">
        <v>527</v>
      </c>
      <c r="C10616" s="1" t="s">
        <v>21</v>
      </c>
      <c r="D10616" s="1">
        <v>76</v>
      </c>
      <c r="E10616" s="1">
        <v>15628.2596723806</v>
      </c>
      <c r="F10616" s="1">
        <v>8922.4718205446698</v>
      </c>
      <c r="G10616" s="1">
        <v>2.8232389673387101E-3</v>
      </c>
      <c r="H10616" s="1">
        <f>VLOOKUP(A10616,Sheet2!A:H,8,FALSE)</f>
        <v>0.15370379239256171</v>
      </c>
      <c r="I10616" s="1">
        <f t="shared" si="0"/>
        <v>1.8368050152777732E-2</v>
      </c>
      <c r="J10616" s="1">
        <v>53</v>
      </c>
      <c r="K10616" s="1">
        <f>VLOOKUP(A10616,Sheet2!$A$2:$F$85,6,0)</f>
        <v>8025795.9751718901</v>
      </c>
      <c r="L10616" s="1">
        <f t="shared" si="1"/>
        <v>5.1685511718129007</v>
      </c>
      <c r="M10616" s="1">
        <f t="shared" si="2"/>
        <v>9.493620714105748E-2</v>
      </c>
    </row>
    <row r="10617" spans="1:13" ht="15.75" customHeight="1" x14ac:dyDescent="0.2">
      <c r="A10617" s="1" t="s">
        <v>1015</v>
      </c>
      <c r="B10617" s="1" t="s">
        <v>456</v>
      </c>
      <c r="C10617" s="1" t="s">
        <v>25</v>
      </c>
      <c r="D10617" s="1">
        <v>95</v>
      </c>
      <c r="E10617" s="1">
        <v>68761.755098263995</v>
      </c>
      <c r="F10617" s="1">
        <v>39257.398779962597</v>
      </c>
      <c r="G10617" s="1">
        <v>1.24217840326202E-2</v>
      </c>
      <c r="H10617" s="1">
        <f>VLOOKUP(A10617,Sheet2!A:H,8,FALSE)</f>
        <v>0.15370379239256171</v>
      </c>
      <c r="I10617" s="1">
        <f t="shared" si="0"/>
        <v>8.0816379604315702E-2</v>
      </c>
      <c r="J10617" s="1">
        <v>123</v>
      </c>
      <c r="K10617" s="1">
        <f>VLOOKUP(A10617,Sheet2!$A$2:$F$85,6,0)</f>
        <v>8025795.9751718901</v>
      </c>
      <c r="L10617" s="1">
        <f t="shared" si="1"/>
        <v>5.8119875063871023</v>
      </c>
      <c r="M10617" s="1">
        <f t="shared" si="2"/>
        <v>0.46970378857172029</v>
      </c>
    </row>
    <row r="10618" spans="1:13" ht="15.75" customHeight="1" x14ac:dyDescent="0.2">
      <c r="A10618" s="1" t="s">
        <v>1015</v>
      </c>
      <c r="B10618" s="1" t="s">
        <v>532</v>
      </c>
      <c r="C10618" s="1" t="s">
        <v>25</v>
      </c>
      <c r="D10618" s="1">
        <v>106</v>
      </c>
      <c r="E10618" s="1">
        <v>47094.593585914103</v>
      </c>
      <c r="F10618" s="1">
        <v>26887.202604710401</v>
      </c>
      <c r="G10618" s="1">
        <v>8.5076198214000601E-3</v>
      </c>
      <c r="H10618" s="1">
        <f>VLOOKUP(A10618,Sheet2!A:H,8,FALSE)</f>
        <v>0.15370379239256171</v>
      </c>
      <c r="I10618" s="1">
        <f t="shared" si="0"/>
        <v>5.5350747622878921E-2</v>
      </c>
      <c r="J10618" s="1">
        <v>24</v>
      </c>
      <c r="K10618" s="1">
        <f>VLOOKUP(A10618,Sheet2!$A$2:$F$85,6,0)</f>
        <v>8025795.9751718901</v>
      </c>
      <c r="L10618" s="1">
        <f t="shared" si="1"/>
        <v>5.6476116065528155</v>
      </c>
      <c r="M10618" s="1">
        <f t="shared" si="2"/>
        <v>0.31259952470634667</v>
      </c>
    </row>
    <row r="10619" spans="1:13" ht="15.75" customHeight="1" x14ac:dyDescent="0.2">
      <c r="A10619" s="1" t="s">
        <v>1015</v>
      </c>
      <c r="B10619" s="1" t="s">
        <v>484</v>
      </c>
      <c r="C10619" s="1" t="s">
        <v>21</v>
      </c>
      <c r="D10619" s="1">
        <v>147</v>
      </c>
      <c r="E10619" s="1">
        <v>30573.482456130299</v>
      </c>
      <c r="F10619" s="1">
        <v>17454.984840879999</v>
      </c>
      <c r="G10619" s="1">
        <v>5.5230875892046897E-3</v>
      </c>
      <c r="H10619" s="1">
        <f>VLOOKUP(A10619,Sheet2!A:H,8,FALSE)</f>
        <v>0.15370379239256171</v>
      </c>
      <c r="I10619" s="1">
        <f t="shared" si="0"/>
        <v>3.593332020786217E-2</v>
      </c>
      <c r="J10619" s="1">
        <v>1091</v>
      </c>
      <c r="K10619" s="1">
        <f>VLOOKUP(A10619,Sheet2!$A$2:$F$85,6,0)</f>
        <v>8025795.9751718901</v>
      </c>
      <c r="L10619" s="1">
        <f t="shared" si="1"/>
        <v>5.4599854627753395</v>
      </c>
      <c r="M10619" s="1">
        <f t="shared" si="2"/>
        <v>0.19619540596417878</v>
      </c>
    </row>
    <row r="10620" spans="1:13" ht="15.75" customHeight="1" x14ac:dyDescent="0.2">
      <c r="A10620" s="1" t="s">
        <v>1015</v>
      </c>
      <c r="B10620" s="1" t="s">
        <v>529</v>
      </c>
      <c r="C10620" s="1" t="s">
        <v>25</v>
      </c>
      <c r="D10620" s="1">
        <v>154</v>
      </c>
      <c r="E10620" s="1">
        <v>32809.805130912697</v>
      </c>
      <c r="F10620" s="1">
        <v>18731.744151620998</v>
      </c>
      <c r="G10620" s="1">
        <v>5.9270784014476396E-3</v>
      </c>
      <c r="H10620" s="1">
        <f>VLOOKUP(A10620,Sheet2!A:H,8,FALSE)</f>
        <v>0.15370379239256171</v>
      </c>
      <c r="I10620" s="1">
        <f t="shared" si="0"/>
        <v>3.8561692650431134E-2</v>
      </c>
      <c r="J10620" s="1">
        <v>42</v>
      </c>
      <c r="K10620" s="1">
        <f>VLOOKUP(A10620,Sheet2!$A$2:$F$85,6,0)</f>
        <v>8025795.9751718901</v>
      </c>
      <c r="L10620" s="1">
        <f t="shared" si="1"/>
        <v>5.4906442041160712</v>
      </c>
      <c r="M10620" s="1">
        <f t="shared" si="2"/>
        <v>0.211728534251995</v>
      </c>
    </row>
    <row r="10621" spans="1:13" ht="15.75" customHeight="1" x14ac:dyDescent="0.2">
      <c r="A10621" s="1" t="s">
        <v>1015</v>
      </c>
      <c r="B10621" s="1" t="s">
        <v>530</v>
      </c>
      <c r="C10621" s="1" t="s">
        <v>15</v>
      </c>
      <c r="D10621" s="1">
        <v>413</v>
      </c>
      <c r="E10621" s="1">
        <v>77624.823880038704</v>
      </c>
      <c r="F10621" s="1">
        <v>44317.493960534201</v>
      </c>
      <c r="G10621" s="1">
        <v>1.40228939245381E-2</v>
      </c>
      <c r="H10621" s="1">
        <f>VLOOKUP(A10621,Sheet2!A:H,8,FALSE)</f>
        <v>0.15370379239256171</v>
      </c>
      <c r="I10621" s="1">
        <f t="shared" si="0"/>
        <v>9.123323313144692E-2</v>
      </c>
      <c r="J10621" s="1">
        <v>43</v>
      </c>
      <c r="K10621" s="1">
        <f>VLOOKUP(A10621,Sheet2!$A$2:$F$85,6,0)</f>
        <v>8025795.9751718901</v>
      </c>
      <c r="L10621" s="1">
        <f t="shared" si="1"/>
        <v>5.8646411809833587</v>
      </c>
      <c r="M10621" s="1">
        <f t="shared" si="2"/>
        <v>0.53505017609693895</v>
      </c>
    </row>
    <row r="10622" spans="1:13" ht="15.75" customHeight="1" x14ac:dyDescent="0.2">
      <c r="A10622" s="1" t="s">
        <v>1015</v>
      </c>
      <c r="B10622" s="1" t="s">
        <v>531</v>
      </c>
      <c r="C10622" s="1" t="s">
        <v>15</v>
      </c>
      <c r="D10622" s="1">
        <v>416</v>
      </c>
      <c r="E10622" s="1">
        <v>76607.784476611603</v>
      </c>
      <c r="F10622" s="1">
        <v>43736.846747876298</v>
      </c>
      <c r="G10622" s="1">
        <v>1.3839166156042601E-2</v>
      </c>
      <c r="H10622" s="1">
        <f>VLOOKUP(A10622,Sheet2!A:H,8,FALSE)</f>
        <v>0.15370379239256171</v>
      </c>
      <c r="I10622" s="1">
        <f t="shared" si="0"/>
        <v>9.0037896532163431E-2</v>
      </c>
      <c r="J10622" s="1">
        <v>80</v>
      </c>
      <c r="K10622" s="1">
        <f>VLOOKUP(A10622,Sheet2!$A$2:$F$85,6,0)</f>
        <v>8025795.9751718901</v>
      </c>
      <c r="L10622" s="1">
        <f t="shared" si="1"/>
        <v>5.8589134557275573</v>
      </c>
      <c r="M10622" s="1">
        <f t="shared" si="2"/>
        <v>0.52752424351769789</v>
      </c>
    </row>
    <row r="10623" spans="1:13" ht="15.75" customHeight="1" x14ac:dyDescent="0.2">
      <c r="A10623" s="1" t="s">
        <v>1022</v>
      </c>
      <c r="B10623" s="1" t="s">
        <v>423</v>
      </c>
      <c r="C10623" s="1" t="s">
        <v>96</v>
      </c>
      <c r="D10623" s="1">
        <v>1</v>
      </c>
      <c r="E10623" s="1">
        <v>404.74173459636802</v>
      </c>
      <c r="F10623" s="1">
        <v>309.88150131389699</v>
      </c>
      <c r="G10623" s="1">
        <v>1.03331652029218E-4</v>
      </c>
      <c r="H10623" s="1">
        <f>VLOOKUP(A10623,Sheet2!A:H,8,FALSE)</f>
        <v>0.19437029523325799</v>
      </c>
      <c r="I10623" s="1">
        <f t="shared" si="0"/>
        <v>5.3162265306647171E-4</v>
      </c>
      <c r="J10623" s="1">
        <v>1411</v>
      </c>
      <c r="K10623" s="1">
        <f>VLOOKUP(A10623,Sheet2!$A$2:$F$85,6,0)</f>
        <v>7931439.7009116663</v>
      </c>
      <c r="L10623" s="1">
        <f t="shared" si="1"/>
        <v>3.6249555053033613</v>
      </c>
      <c r="M10623" s="1">
        <f t="shared" si="2"/>
        <v>1.9271084629772855E-3</v>
      </c>
    </row>
    <row r="10624" spans="1:13" ht="15.75" customHeight="1" x14ac:dyDescent="0.2">
      <c r="A10624" s="1" t="s">
        <v>1022</v>
      </c>
      <c r="B10624" s="1" t="s">
        <v>718</v>
      </c>
      <c r="C10624" s="1" t="s">
        <v>96</v>
      </c>
      <c r="D10624" s="1">
        <v>1</v>
      </c>
      <c r="E10624" s="1">
        <v>388.43697277613501</v>
      </c>
      <c r="F10624" s="1">
        <v>297.39812329888201</v>
      </c>
      <c r="G10624" s="3">
        <v>9.9169002539889901E-5</v>
      </c>
      <c r="H10624" s="1">
        <f>VLOOKUP(A10624,Sheet2!A:H,8,FALSE)</f>
        <v>0.19437029523325799</v>
      </c>
      <c r="I10624" s="4">
        <f t="shared" si="0"/>
        <v>5.1020657462540837E-4</v>
      </c>
      <c r="J10624" s="1">
        <v>2</v>
      </c>
      <c r="K10624" s="1">
        <f>VLOOKUP(A10624,Sheet2!$A$2:$F$85,6,0)</f>
        <v>7931439.7009116663</v>
      </c>
      <c r="L10624" s="1">
        <f t="shared" si="1"/>
        <v>3.6070980775563584</v>
      </c>
      <c r="M10624" s="4">
        <f t="shared" si="2"/>
        <v>1.8403651544879253E-3</v>
      </c>
    </row>
    <row r="10625" spans="1:13" ht="15.75" customHeight="1" x14ac:dyDescent="0.2">
      <c r="A10625" s="1" t="s">
        <v>1022</v>
      </c>
      <c r="B10625" s="1" t="s">
        <v>295</v>
      </c>
      <c r="C10625" s="1" t="s">
        <v>296</v>
      </c>
      <c r="D10625" s="1">
        <v>1</v>
      </c>
      <c r="E10625" s="1">
        <v>738.38019149337401</v>
      </c>
      <c r="F10625" s="1">
        <v>565.32436050508295</v>
      </c>
      <c r="G10625" s="1">
        <v>1.8851044626952E-4</v>
      </c>
      <c r="H10625" s="1">
        <f>VLOOKUP(A10625,Sheet2!A:H,8,FALSE)</f>
        <v>0.19437029523325799</v>
      </c>
      <c r="I10625" s="1">
        <f t="shared" si="0"/>
        <v>9.6985213735099928E-4</v>
      </c>
      <c r="J10625" s="1">
        <v>2</v>
      </c>
      <c r="K10625" s="1">
        <f>VLOOKUP(A10625,Sheet2!$A$2:$F$85,6,0)</f>
        <v>7931439.7009116663</v>
      </c>
      <c r="L10625" s="1">
        <f t="shared" si="1"/>
        <v>3.8860575540673929</v>
      </c>
      <c r="M10625" s="1">
        <f t="shared" si="2"/>
        <v>3.7689012246812574E-3</v>
      </c>
    </row>
    <row r="10626" spans="1:13" ht="15.75" customHeight="1" x14ac:dyDescent="0.2">
      <c r="A10626" s="1" t="s">
        <v>1022</v>
      </c>
      <c r="B10626" s="1" t="s">
        <v>182</v>
      </c>
      <c r="C10626" s="1" t="s">
        <v>29</v>
      </c>
      <c r="D10626" s="1">
        <v>1</v>
      </c>
      <c r="E10626" s="1">
        <v>844.95052840994401</v>
      </c>
      <c r="F10626" s="1">
        <v>646.91756717592</v>
      </c>
      <c r="G10626" s="1">
        <v>2.15718139545533E-4</v>
      </c>
      <c r="H10626" s="1">
        <f>VLOOKUP(A10626,Sheet2!A:H,8,FALSE)</f>
        <v>0.19437029523325799</v>
      </c>
      <c r="I10626" s="1">
        <f t="shared" si="0"/>
        <v>1.1098307963501115E-3</v>
      </c>
      <c r="J10626" s="1">
        <v>10</v>
      </c>
      <c r="K10626" s="1">
        <f>VLOOKUP(A10626,Sheet2!$A$2:$F$85,6,0)</f>
        <v>7931439.7009116663</v>
      </c>
      <c r="L10626" s="1">
        <f t="shared" si="1"/>
        <v>3.9446087985878049</v>
      </c>
      <c r="M10626" s="1">
        <f t="shared" si="2"/>
        <v>4.3778483242263603E-3</v>
      </c>
    </row>
    <row r="10627" spans="1:13" ht="15.75" customHeight="1" x14ac:dyDescent="0.2">
      <c r="A10627" s="1" t="s">
        <v>1022</v>
      </c>
      <c r="B10627" s="1" t="s">
        <v>156</v>
      </c>
      <c r="C10627" s="1" t="s">
        <v>29</v>
      </c>
      <c r="D10627" s="1">
        <v>1</v>
      </c>
      <c r="E10627" s="1">
        <v>613.93409180347999</v>
      </c>
      <c r="F10627" s="1">
        <v>470.04497390310303</v>
      </c>
      <c r="G10627" s="1">
        <v>1.5673902274094899E-4</v>
      </c>
      <c r="H10627" s="1">
        <f>VLOOKUP(A10627,Sheet2!A:H,8,FALSE)</f>
        <v>0.19437029523325799</v>
      </c>
      <c r="I10627" s="1">
        <f t="shared" si="0"/>
        <v>8.0639391195476222E-4</v>
      </c>
      <c r="J10627" s="1">
        <v>2201</v>
      </c>
      <c r="K10627" s="1">
        <f>VLOOKUP(A10627,Sheet2!$A$2:$F$85,6,0)</f>
        <v>7931439.7009116663</v>
      </c>
      <c r="L10627" s="1">
        <f t="shared" si="1"/>
        <v>3.8058992671534555</v>
      </c>
      <c r="M10627" s="1">
        <f t="shared" si="2"/>
        <v>3.0690539985456376E-3</v>
      </c>
    </row>
    <row r="10628" spans="1:13" ht="15.75" customHeight="1" x14ac:dyDescent="0.2">
      <c r="A10628" s="1" t="s">
        <v>1022</v>
      </c>
      <c r="B10628" s="1" t="s">
        <v>364</v>
      </c>
      <c r="C10628" s="1" t="s">
        <v>29</v>
      </c>
      <c r="D10628" s="1">
        <v>1</v>
      </c>
      <c r="E10628" s="1">
        <v>589.64173565298199</v>
      </c>
      <c r="F10628" s="1">
        <v>451.446072058016</v>
      </c>
      <c r="G10628" s="1">
        <v>1.5053711896342899E-4</v>
      </c>
      <c r="H10628" s="1">
        <f>VLOOKUP(A10628,Sheet2!A:H,8,FALSE)</f>
        <v>0.19437029523325799</v>
      </c>
      <c r="I10628" s="1">
        <f t="shared" si="0"/>
        <v>7.7448623917957156E-4</v>
      </c>
      <c r="J10628" s="1">
        <v>378</v>
      </c>
      <c r="K10628" s="1">
        <f>VLOOKUP(A10628,Sheet2!$A$2:$F$85,6,0)</f>
        <v>7931439.7009116663</v>
      </c>
      <c r="L10628" s="1">
        <f t="shared" si="1"/>
        <v>3.7883657325999534</v>
      </c>
      <c r="M10628" s="1">
        <f t="shared" si="2"/>
        <v>2.9340371288781005E-3</v>
      </c>
    </row>
    <row r="10629" spans="1:13" ht="15.75" customHeight="1" x14ac:dyDescent="0.2">
      <c r="A10629" s="1" t="s">
        <v>1022</v>
      </c>
      <c r="B10629" s="1" t="s">
        <v>327</v>
      </c>
      <c r="C10629" s="1" t="s">
        <v>25</v>
      </c>
      <c r="D10629" s="1">
        <v>1</v>
      </c>
      <c r="E10629" s="1">
        <v>405.74357057309197</v>
      </c>
      <c r="F10629" s="1">
        <v>310.64853473299098</v>
      </c>
      <c r="G10629" s="1">
        <v>1.03587423445132E-4</v>
      </c>
      <c r="H10629" s="1">
        <f>VLOOKUP(A10629,Sheet2!A:H,8,FALSE)</f>
        <v>0.19437029523325799</v>
      </c>
      <c r="I10629" s="1">
        <f t="shared" si="0"/>
        <v>5.329385507225773E-4</v>
      </c>
      <c r="J10629" s="1">
        <v>20</v>
      </c>
      <c r="K10629" s="1">
        <f>VLOOKUP(A10629,Sheet2!$A$2:$F$85,6,0)</f>
        <v>7931439.7009116663</v>
      </c>
      <c r="L10629" s="1">
        <f t="shared" si="1"/>
        <v>3.6260291634074253</v>
      </c>
      <c r="M10629" s="1">
        <f t="shared" si="2"/>
        <v>1.9324507272241527E-3</v>
      </c>
    </row>
    <row r="10630" spans="1:13" ht="15.75" customHeight="1" x14ac:dyDescent="0.2">
      <c r="A10630" s="1" t="s">
        <v>1022</v>
      </c>
      <c r="B10630" s="1" t="s">
        <v>242</v>
      </c>
      <c r="C10630" s="1" t="s">
        <v>46</v>
      </c>
      <c r="D10630" s="1">
        <v>1</v>
      </c>
      <c r="E10630" s="1">
        <v>476.51279799863102</v>
      </c>
      <c r="F10630" s="1">
        <v>364.83141869804803</v>
      </c>
      <c r="G10630" s="1">
        <v>1.21654997301841E-4</v>
      </c>
      <c r="H10630" s="1">
        <f>VLOOKUP(A10630,Sheet2!A:H,8,FALSE)</f>
        <v>0.19437029523325799</v>
      </c>
      <c r="I10630" s="1">
        <f t="shared" si="0"/>
        <v>6.2589294910442186E-4</v>
      </c>
      <c r="J10630" s="1">
        <v>3</v>
      </c>
      <c r="K10630" s="1">
        <f>VLOOKUP(A10630,Sheet2!$A$2:$F$85,6,0)</f>
        <v>7931439.7009116663</v>
      </c>
      <c r="L10630" s="1">
        <f t="shared" si="1"/>
        <v>3.6958520859465001</v>
      </c>
      <c r="M10630" s="1">
        <f t="shared" si="2"/>
        <v>2.3132077615267842E-3</v>
      </c>
    </row>
    <row r="10631" spans="1:13" ht="15.75" customHeight="1" x14ac:dyDescent="0.2">
      <c r="A10631" s="1" t="s">
        <v>1022</v>
      </c>
      <c r="B10631" s="1" t="s">
        <v>684</v>
      </c>
      <c r="C10631" s="1" t="s">
        <v>17</v>
      </c>
      <c r="D10631" s="1">
        <v>1</v>
      </c>
      <c r="E10631" s="1">
        <v>555.66238139501399</v>
      </c>
      <c r="F10631" s="1">
        <v>425.43053570212999</v>
      </c>
      <c r="G10631" s="1">
        <v>1.41862098548588E-4</v>
      </c>
      <c r="H10631" s="1">
        <f>VLOOKUP(A10631,Sheet2!A:H,8,FALSE)</f>
        <v>0.19437029523325799</v>
      </c>
      <c r="I10631" s="1">
        <f t="shared" si="0"/>
        <v>7.2985482878617602E-4</v>
      </c>
      <c r="J10631" s="1">
        <v>25</v>
      </c>
      <c r="K10631" s="1">
        <f>VLOOKUP(A10631,Sheet2!$A$2:$F$85,6,0)</f>
        <v>7931439.7009116663</v>
      </c>
      <c r="L10631" s="1">
        <f t="shared" si="1"/>
        <v>3.7625885125398688</v>
      </c>
      <c r="M10631" s="1">
        <f t="shared" si="2"/>
        <v>2.7461433946126186E-3</v>
      </c>
    </row>
    <row r="10632" spans="1:13" ht="15.75" customHeight="1" x14ac:dyDescent="0.2">
      <c r="A10632" s="1" t="s">
        <v>1022</v>
      </c>
      <c r="B10632" s="1" t="s">
        <v>55</v>
      </c>
      <c r="C10632" s="1" t="s">
        <v>56</v>
      </c>
      <c r="D10632" s="1">
        <v>1</v>
      </c>
      <c r="E10632" s="1">
        <v>660.96936496584306</v>
      </c>
      <c r="F10632" s="1">
        <v>506.05648400051803</v>
      </c>
      <c r="G10632" s="1">
        <v>1.6874725432190901E-4</v>
      </c>
      <c r="H10632" s="1">
        <f>VLOOKUP(A10632,Sheet2!A:H,8,FALSE)</f>
        <v>0.19437029523325799</v>
      </c>
      <c r="I10632" s="1">
        <f t="shared" si="0"/>
        <v>8.6817409069323307E-4</v>
      </c>
      <c r="J10632" s="1">
        <v>13</v>
      </c>
      <c r="K10632" s="1">
        <f>VLOOKUP(A10632,Sheet2!$A$2:$F$85,6,0)</f>
        <v>7931439.7009116663</v>
      </c>
      <c r="L10632" s="1">
        <f t="shared" si="1"/>
        <v>3.8379588476918149</v>
      </c>
      <c r="M10632" s="1">
        <f t="shared" si="2"/>
        <v>3.33201643271289E-3</v>
      </c>
    </row>
    <row r="10633" spans="1:13" ht="15.75" customHeight="1" x14ac:dyDescent="0.2">
      <c r="A10633" s="1" t="s">
        <v>1022</v>
      </c>
      <c r="B10633" s="1" t="s">
        <v>407</v>
      </c>
      <c r="C10633" s="1" t="s">
        <v>73</v>
      </c>
      <c r="D10633" s="1">
        <v>1</v>
      </c>
      <c r="E10633" s="1">
        <v>299.67166821120497</v>
      </c>
      <c r="F10633" s="1">
        <v>229.43694338597501</v>
      </c>
      <c r="G10633" s="3">
        <v>7.6506981849786996E-5</v>
      </c>
      <c r="H10633" s="1">
        <f>VLOOKUP(A10633,Sheet2!A:H,8,FALSE)</f>
        <v>0.19437029523325799</v>
      </c>
      <c r="I10633" s="4">
        <f t="shared" si="0"/>
        <v>3.9361457859583561E-4</v>
      </c>
      <c r="J10633" s="1">
        <v>2</v>
      </c>
      <c r="K10633" s="1">
        <f>VLOOKUP(A10633,Sheet2!$A$2:$F$85,6,0)</f>
        <v>7931439.7009116663</v>
      </c>
      <c r="L10633" s="1">
        <f t="shared" si="1"/>
        <v>3.4944232021846013</v>
      </c>
      <c r="M10633" s="4">
        <f t="shared" si="2"/>
        <v>1.3754559161634023E-3</v>
      </c>
    </row>
    <row r="10634" spans="1:13" ht="15.75" customHeight="1" x14ac:dyDescent="0.2">
      <c r="A10634" s="1" t="s">
        <v>1022</v>
      </c>
      <c r="B10634" s="1" t="s">
        <v>158</v>
      </c>
      <c r="C10634" s="1" t="s">
        <v>19</v>
      </c>
      <c r="D10634" s="1">
        <v>1</v>
      </c>
      <c r="E10634" s="1">
        <v>593.914501853366</v>
      </c>
      <c r="F10634" s="1">
        <v>454.71742040626202</v>
      </c>
      <c r="G10634" s="1">
        <v>1.5162796765157E-4</v>
      </c>
      <c r="H10634" s="1">
        <f>VLOOKUP(A10634,Sheet2!A:H,8,FALSE)</f>
        <v>0.19437029523325799</v>
      </c>
      <c r="I10634" s="1">
        <f t="shared" si="0"/>
        <v>7.8009845830406235E-4</v>
      </c>
      <c r="J10634" s="1">
        <v>9</v>
      </c>
      <c r="K10634" s="1">
        <f>VLOOKUP(A10634,Sheet2!$A$2:$F$85,6,0)</f>
        <v>7931439.7009116663</v>
      </c>
      <c r="L10634" s="1">
        <f t="shared" si="1"/>
        <v>3.7915014464528123</v>
      </c>
      <c r="M10634" s="1">
        <f t="shared" si="2"/>
        <v>2.9577444330354612E-3</v>
      </c>
    </row>
    <row r="10635" spans="1:13" ht="15.75" customHeight="1" x14ac:dyDescent="0.2">
      <c r="A10635" s="1" t="s">
        <v>1022</v>
      </c>
      <c r="B10635" s="1" t="s">
        <v>328</v>
      </c>
      <c r="C10635" s="1" t="s">
        <v>29</v>
      </c>
      <c r="D10635" s="1">
        <v>1</v>
      </c>
      <c r="E10635" s="1">
        <v>618.56755664727996</v>
      </c>
      <c r="F10635" s="1">
        <v>473.59248314010699</v>
      </c>
      <c r="G10635" s="1">
        <v>1.5792195876163499E-4</v>
      </c>
      <c r="H10635" s="1">
        <f>VLOOKUP(A10635,Sheet2!A:H,8,FALSE)</f>
        <v>0.19437029523325799</v>
      </c>
      <c r="I10635" s="1">
        <f t="shared" si="0"/>
        <v>8.12479903743098E-4</v>
      </c>
      <c r="J10635" s="1">
        <v>731</v>
      </c>
      <c r="K10635" s="1">
        <f>VLOOKUP(A10635,Sheet2!$A$2:$F$85,6,0)</f>
        <v>7931439.7009116663</v>
      </c>
      <c r="L10635" s="1">
        <f t="shared" si="1"/>
        <v>3.8091646545812217</v>
      </c>
      <c r="M10635" s="1">
        <f t="shared" si="2"/>
        <v>3.094869731895762E-3</v>
      </c>
    </row>
    <row r="10636" spans="1:13" ht="15.75" customHeight="1" x14ac:dyDescent="0.2">
      <c r="A10636" s="1" t="s">
        <v>1022</v>
      </c>
      <c r="B10636" s="1" t="s">
        <v>438</v>
      </c>
      <c r="C10636" s="1" t="s">
        <v>25</v>
      </c>
      <c r="D10636" s="1">
        <v>1</v>
      </c>
      <c r="E10636" s="1">
        <v>613.93409180347999</v>
      </c>
      <c r="F10636" s="1">
        <v>470.04497390310303</v>
      </c>
      <c r="G10636" s="1">
        <v>1.5673902274094899E-4</v>
      </c>
      <c r="H10636" s="1">
        <f>VLOOKUP(A10636,Sheet2!A:H,8,FALSE)</f>
        <v>0.19437029523325799</v>
      </c>
      <c r="I10636" s="1">
        <f t="shared" si="0"/>
        <v>8.0639391195476222E-4</v>
      </c>
      <c r="J10636" s="1">
        <v>222</v>
      </c>
      <c r="K10636" s="1">
        <f>VLOOKUP(A10636,Sheet2!$A$2:$F$85,6,0)</f>
        <v>7931439.7009116663</v>
      </c>
      <c r="L10636" s="1">
        <f t="shared" si="1"/>
        <v>3.8058992671534555</v>
      </c>
      <c r="M10636" s="1">
        <f t="shared" si="2"/>
        <v>3.0690539985456376E-3</v>
      </c>
    </row>
    <row r="10637" spans="1:13" ht="15.75" customHeight="1" x14ac:dyDescent="0.2">
      <c r="A10637" s="1" t="s">
        <v>1022</v>
      </c>
      <c r="B10637" s="1" t="s">
        <v>135</v>
      </c>
      <c r="C10637" s="1" t="s">
        <v>46</v>
      </c>
      <c r="D10637" s="1">
        <v>1</v>
      </c>
      <c r="E10637" s="1">
        <v>602.64853864532802</v>
      </c>
      <c r="F10637" s="1">
        <v>461.40444129459001</v>
      </c>
      <c r="G10637" s="1">
        <v>1.5385779070527001E-4</v>
      </c>
      <c r="H10637" s="1">
        <f>VLOOKUP(A10637,Sheet2!A:H,8,FALSE)</f>
        <v>0.19437029523325799</v>
      </c>
      <c r="I10637" s="1">
        <f t="shared" si="0"/>
        <v>7.9157049445559497E-4</v>
      </c>
      <c r="J10637" s="1">
        <v>8748</v>
      </c>
      <c r="K10637" s="1">
        <f>VLOOKUP(A10637,Sheet2!$A$2:$F$85,6,0)</f>
        <v>7931439.7009116663</v>
      </c>
      <c r="L10637" s="1">
        <f t="shared" si="1"/>
        <v>3.7978416244838327</v>
      </c>
      <c r="M10637" s="1">
        <f t="shared" si="2"/>
        <v>3.0062593725567075E-3</v>
      </c>
    </row>
    <row r="10638" spans="1:13" ht="15.75" customHeight="1" x14ac:dyDescent="0.2">
      <c r="A10638" s="1" t="s">
        <v>1022</v>
      </c>
      <c r="B10638" s="1" t="s">
        <v>117</v>
      </c>
      <c r="C10638" s="1" t="s">
        <v>21</v>
      </c>
      <c r="D10638" s="1">
        <v>1</v>
      </c>
      <c r="E10638" s="1">
        <v>320.15703615532999</v>
      </c>
      <c r="F10638" s="1">
        <v>245.12110943775099</v>
      </c>
      <c r="G10638" s="3">
        <v>8.1736951312174805E-5</v>
      </c>
      <c r="H10638" s="1">
        <f>VLOOKUP(A10638,Sheet2!A:H,8,FALSE)</f>
        <v>0.19437029523325799</v>
      </c>
      <c r="I10638" s="4">
        <f t="shared" si="0"/>
        <v>4.2052182517953541E-4</v>
      </c>
      <c r="J10638" s="1">
        <v>1</v>
      </c>
      <c r="K10638" s="1">
        <f>VLOOKUP(A10638,Sheet2!$A$2:$F$85,6,0)</f>
        <v>7931439.7009116663</v>
      </c>
      <c r="L10638" s="1">
        <f t="shared" si="1"/>
        <v>3.5231405675422014</v>
      </c>
      <c r="M10638" s="4">
        <f t="shared" si="2"/>
        <v>1.4815575018269109E-3</v>
      </c>
    </row>
    <row r="10639" spans="1:13" ht="15.75" customHeight="1" x14ac:dyDescent="0.2">
      <c r="A10639" s="1" t="s">
        <v>1022</v>
      </c>
      <c r="B10639" s="1" t="s">
        <v>361</v>
      </c>
      <c r="C10639" s="1" t="s">
        <v>25</v>
      </c>
      <c r="D10639" s="1">
        <v>1</v>
      </c>
      <c r="E10639" s="1">
        <v>1187.82900370673</v>
      </c>
      <c r="F10639" s="1">
        <v>909.43484081252495</v>
      </c>
      <c r="G10639" s="1">
        <v>3.0325593530314098E-4</v>
      </c>
      <c r="H10639" s="1">
        <f>VLOOKUP(A10639,Sheet2!A:H,8,FALSE)</f>
        <v>0.19437029523325799</v>
      </c>
      <c r="I10639" s="1">
        <f t="shared" si="0"/>
        <v>1.5601969166081297E-3</v>
      </c>
      <c r="J10639" s="1">
        <v>4</v>
      </c>
      <c r="K10639" s="1">
        <f>VLOOKUP(A10639,Sheet2!$A$2:$F$85,6,0)</f>
        <v>7931439.7009116663</v>
      </c>
      <c r="L10639" s="1">
        <f t="shared" si="1"/>
        <v>4.0925314421167949</v>
      </c>
      <c r="M10639" s="1">
        <f t="shared" si="2"/>
        <v>6.3851549371124455E-3</v>
      </c>
    </row>
    <row r="10640" spans="1:13" ht="15.75" customHeight="1" x14ac:dyDescent="0.2">
      <c r="A10640" s="1" t="s">
        <v>1022</v>
      </c>
      <c r="B10640" s="1" t="s">
        <v>301</v>
      </c>
      <c r="C10640" s="1" t="s">
        <v>21</v>
      </c>
      <c r="D10640" s="1">
        <v>1</v>
      </c>
      <c r="E10640" s="1">
        <v>748.49498863711904</v>
      </c>
      <c r="F10640" s="1">
        <v>573.06852982707005</v>
      </c>
      <c r="G10640" s="1">
        <v>1.9109278114992401E-4</v>
      </c>
      <c r="H10640" s="1">
        <f>VLOOKUP(A10640,Sheet2!A:H,8,FALSE)</f>
        <v>0.19437029523325799</v>
      </c>
      <c r="I10640" s="1">
        <f t="shared" si="0"/>
        <v>9.8313778306813424E-4</v>
      </c>
      <c r="J10640" s="1">
        <v>375</v>
      </c>
      <c r="K10640" s="1">
        <f>VLOOKUP(A10640,Sheet2!$A$2:$F$85,6,0)</f>
        <v>7931439.7009116663</v>
      </c>
      <c r="L10640" s="1">
        <f t="shared" si="1"/>
        <v>3.8919664136779124</v>
      </c>
      <c r="M10640" s="1">
        <f t="shared" si="2"/>
        <v>3.8263392317189398E-3</v>
      </c>
    </row>
    <row r="10641" spans="1:13" ht="15.75" customHeight="1" x14ac:dyDescent="0.2">
      <c r="A10641" s="1" t="s">
        <v>1022</v>
      </c>
      <c r="B10641" s="1" t="s">
        <v>626</v>
      </c>
      <c r="C10641" s="1" t="s">
        <v>46</v>
      </c>
      <c r="D10641" s="1">
        <v>1</v>
      </c>
      <c r="E10641" s="1">
        <v>390.286672646498</v>
      </c>
      <c r="F10641" s="1">
        <v>298.81430483840097</v>
      </c>
      <c r="G10641" s="3">
        <v>9.9641235885317901E-5</v>
      </c>
      <c r="H10641" s="1">
        <f>VLOOKUP(A10641,Sheet2!A:H,8,FALSE)</f>
        <v>0.19437029523325799</v>
      </c>
      <c r="I10641" s="4">
        <f t="shared" si="0"/>
        <v>5.1263612974267203E-4</v>
      </c>
      <c r="J10641" s="1">
        <v>1</v>
      </c>
      <c r="K10641" s="1">
        <f>VLOOKUP(A10641,Sheet2!$A$2:$F$85,6,0)</f>
        <v>7931439.7009116663</v>
      </c>
      <c r="L10641" s="1">
        <f t="shared" si="1"/>
        <v>3.6091612381201319</v>
      </c>
      <c r="M10641" s="4">
        <f t="shared" si="2"/>
        <v>1.8501864487271748E-3</v>
      </c>
    </row>
    <row r="10642" spans="1:13" ht="15.75" customHeight="1" x14ac:dyDescent="0.2">
      <c r="A10642" s="1" t="s">
        <v>1022</v>
      </c>
      <c r="B10642" s="1" t="s">
        <v>487</v>
      </c>
      <c r="C10642" s="1" t="s">
        <v>19</v>
      </c>
      <c r="D10642" s="1">
        <v>1</v>
      </c>
      <c r="E10642" s="1">
        <v>596.074190951015</v>
      </c>
      <c r="F10642" s="1">
        <v>456.37093829864898</v>
      </c>
      <c r="G10642" s="1">
        <v>1.5217934207939401E-4</v>
      </c>
      <c r="H10642" s="1">
        <f>VLOOKUP(A10642,Sheet2!A:H,8,FALSE)</f>
        <v>0.19437029523325799</v>
      </c>
      <c r="I10642" s="1">
        <f t="shared" si="0"/>
        <v>7.8293517997062316E-4</v>
      </c>
      <c r="J10642" s="1">
        <v>83</v>
      </c>
      <c r="K10642" s="1">
        <f>VLOOKUP(A10642,Sheet2!$A$2:$F$85,6,0)</f>
        <v>7931439.7009116663</v>
      </c>
      <c r="L10642" s="1">
        <f t="shared" si="1"/>
        <v>3.793077834687768</v>
      </c>
      <c r="M10642" s="1">
        <f t="shared" si="2"/>
        <v>2.9697340771438494E-3</v>
      </c>
    </row>
    <row r="10643" spans="1:13" ht="15.75" customHeight="1" x14ac:dyDescent="0.2">
      <c r="A10643" s="1" t="s">
        <v>1022</v>
      </c>
      <c r="B10643" s="1" t="s">
        <v>539</v>
      </c>
      <c r="C10643" s="1" t="s">
        <v>15</v>
      </c>
      <c r="D10643" s="1">
        <v>1</v>
      </c>
      <c r="E10643" s="1">
        <v>189.28452945903999</v>
      </c>
      <c r="F10643" s="1">
        <v>144.921487335021</v>
      </c>
      <c r="G10643" s="3">
        <v>4.8324848812740798E-5</v>
      </c>
      <c r="H10643" s="1">
        <f>VLOOKUP(A10643,Sheet2!A:H,8,FALSE)</f>
        <v>0.19437029523325799</v>
      </c>
      <c r="I10643" s="4">
        <f t="shared" si="0"/>
        <v>2.4862260333940219E-4</v>
      </c>
      <c r="J10643" s="1">
        <v>75</v>
      </c>
      <c r="K10643" s="1">
        <f>VLOOKUP(A10643,Sheet2!$A$2:$F$85,6,0)</f>
        <v>7931439.7009116663</v>
      </c>
      <c r="L10643" s="1">
        <f t="shared" si="1"/>
        <v>3.2948926365006859</v>
      </c>
      <c r="M10643" s="4">
        <f t="shared" si="2"/>
        <v>8.1918478501062707E-4</v>
      </c>
    </row>
    <row r="10644" spans="1:13" ht="15.75" customHeight="1" x14ac:dyDescent="0.2">
      <c r="A10644" s="1" t="s">
        <v>1022</v>
      </c>
      <c r="B10644" s="1" t="s">
        <v>378</v>
      </c>
      <c r="C10644" s="1" t="s">
        <v>219</v>
      </c>
      <c r="D10644" s="1">
        <v>1</v>
      </c>
      <c r="E10644" s="1">
        <v>335.215547058342</v>
      </c>
      <c r="F10644" s="1">
        <v>256.650323174086</v>
      </c>
      <c r="G10644" s="3">
        <v>8.5581429594751597E-5</v>
      </c>
      <c r="H10644" s="1">
        <f>VLOOKUP(A10644,Sheet2!A:H,8,FALSE)</f>
        <v>0.19437029523325799</v>
      </c>
      <c r="I10644" s="4">
        <f t="shared" si="0"/>
        <v>4.4030097033112943E-4</v>
      </c>
      <c r="J10644" s="1">
        <v>13</v>
      </c>
      <c r="K10644" s="1">
        <f>VLOOKUP(A10644,Sheet2!$A$2:$F$85,6,0)</f>
        <v>7931439.7009116663</v>
      </c>
      <c r="L10644" s="1">
        <f t="shared" si="1"/>
        <v>3.543101669394412</v>
      </c>
      <c r="M10644" s="4">
        <f t="shared" si="2"/>
        <v>1.5600311030162042E-3</v>
      </c>
    </row>
    <row r="10645" spans="1:13" ht="15.75" customHeight="1" x14ac:dyDescent="0.2">
      <c r="A10645" s="1" t="s">
        <v>1022</v>
      </c>
      <c r="B10645" s="1" t="s">
        <v>297</v>
      </c>
      <c r="C10645" s="1" t="s">
        <v>61</v>
      </c>
      <c r="D10645" s="1">
        <v>1</v>
      </c>
      <c r="E10645" s="1">
        <v>694.57797674376798</v>
      </c>
      <c r="F10645" s="1">
        <v>531.78816962766302</v>
      </c>
      <c r="G10645" s="1">
        <v>1.77327623185735E-4</v>
      </c>
      <c r="H10645" s="1">
        <f>VLOOKUP(A10645,Sheet2!A:H,8,FALSE)</f>
        <v>0.19437029523325799</v>
      </c>
      <c r="I10645" s="1">
        <f t="shared" si="0"/>
        <v>9.1231853598271997E-4</v>
      </c>
      <c r="J10645" s="1">
        <v>104</v>
      </c>
      <c r="K10645" s="1">
        <f>VLOOKUP(A10645,Sheet2!$A$2:$F$85,6,0)</f>
        <v>7931439.7009116663</v>
      </c>
      <c r="L10645" s="1">
        <f t="shared" si="1"/>
        <v>3.8594985255479251</v>
      </c>
      <c r="M10645" s="1">
        <f t="shared" si="2"/>
        <v>3.5210920444553495E-3</v>
      </c>
    </row>
    <row r="10646" spans="1:13" ht="15.75" customHeight="1" x14ac:dyDescent="0.2">
      <c r="A10646" s="1" t="s">
        <v>1022</v>
      </c>
      <c r="B10646" s="1" t="s">
        <v>380</v>
      </c>
      <c r="C10646" s="1" t="s">
        <v>29</v>
      </c>
      <c r="D10646" s="1">
        <v>1</v>
      </c>
      <c r="E10646" s="1">
        <v>712.69740222404005</v>
      </c>
      <c r="F10646" s="1">
        <v>545.66090448751504</v>
      </c>
      <c r="G10646" s="1">
        <v>1.81953561181884E-4</v>
      </c>
      <c r="H10646" s="1">
        <f>VLOOKUP(A10646,Sheet2!A:H,8,FALSE)</f>
        <v>0.19437029523325799</v>
      </c>
      <c r="I10646" s="1">
        <f t="shared" si="0"/>
        <v>9.3611814996487483E-4</v>
      </c>
      <c r="J10646" s="1">
        <v>2</v>
      </c>
      <c r="K10646" s="1">
        <f>VLOOKUP(A10646,Sheet2!$A$2:$F$85,6,0)</f>
        <v>7931439.7009116663</v>
      </c>
      <c r="L10646" s="1">
        <f t="shared" si="1"/>
        <v>3.8706826925004374</v>
      </c>
      <c r="M10646" s="1">
        <f t="shared" si="2"/>
        <v>3.6234163212045698E-3</v>
      </c>
    </row>
    <row r="10647" spans="1:13" ht="15.75" customHeight="1" x14ac:dyDescent="0.2">
      <c r="A10647" s="1" t="s">
        <v>1022</v>
      </c>
      <c r="B10647" s="1" t="s">
        <v>383</v>
      </c>
      <c r="C10647" s="1" t="s">
        <v>38</v>
      </c>
      <c r="D10647" s="1">
        <v>1</v>
      </c>
      <c r="E10647" s="1">
        <v>571.15122826316804</v>
      </c>
      <c r="F10647" s="1">
        <v>437.28922659278197</v>
      </c>
      <c r="G10647" s="1">
        <v>1.4581644275900101E-4</v>
      </c>
      <c r="H10647" s="1">
        <f>VLOOKUP(A10647,Sheet2!A:H,8,FALSE)</f>
        <v>0.19437029523325799</v>
      </c>
      <c r="I10647" s="1">
        <f t="shared" si="0"/>
        <v>7.5019921425756471E-4</v>
      </c>
      <c r="J10647" s="1">
        <v>68</v>
      </c>
      <c r="K10647" s="1">
        <f>VLOOKUP(A10647,Sheet2!$A$2:$F$85,6,0)</f>
        <v>7931439.7009116663</v>
      </c>
      <c r="L10647" s="1">
        <f t="shared" si="1"/>
        <v>3.7745286317840376</v>
      </c>
      <c r="M10647" s="1">
        <f t="shared" si="2"/>
        <v>2.8316484137570659E-3</v>
      </c>
    </row>
    <row r="10648" spans="1:13" ht="15.75" customHeight="1" x14ac:dyDescent="0.2">
      <c r="A10648" s="1" t="s">
        <v>1022</v>
      </c>
      <c r="B10648" s="1" t="s">
        <v>257</v>
      </c>
      <c r="C10648" s="1" t="s">
        <v>19</v>
      </c>
      <c r="D10648" s="1">
        <v>1</v>
      </c>
      <c r="E10648" s="1">
        <v>426.87604820710698</v>
      </c>
      <c r="F10648" s="1">
        <v>326.828145917001</v>
      </c>
      <c r="G10648" s="1">
        <v>1.08982601749566E-4</v>
      </c>
      <c r="H10648" s="1">
        <f>VLOOKUP(A10648,Sheet2!A:H,8,FALSE)</f>
        <v>0.19437029523325799</v>
      </c>
      <c r="I10648" s="1">
        <f t="shared" si="0"/>
        <v>5.6069576690604512E-4</v>
      </c>
      <c r="J10648" s="1">
        <v>1</v>
      </c>
      <c r="K10648" s="1">
        <f>VLOOKUP(A10648,Sheet2!$A$2:$F$85,6,0)</f>
        <v>7931439.7009116663</v>
      </c>
      <c r="L10648" s="1">
        <f t="shared" si="1"/>
        <v>3.6480793041504995</v>
      </c>
      <c r="M10648" s="1">
        <f t="shared" si="2"/>
        <v>2.0454626231747358E-3</v>
      </c>
    </row>
    <row r="10649" spans="1:13" ht="15.75" customHeight="1" x14ac:dyDescent="0.2">
      <c r="A10649" s="1" t="s">
        <v>1022</v>
      </c>
      <c r="B10649" s="1" t="s">
        <v>288</v>
      </c>
      <c r="C10649" s="1" t="s">
        <v>29</v>
      </c>
      <c r="D10649" s="1">
        <v>1</v>
      </c>
      <c r="E10649" s="1">
        <v>589.64173565298199</v>
      </c>
      <c r="F10649" s="1">
        <v>451.446072058016</v>
      </c>
      <c r="G10649" s="1">
        <v>1.5053711896342899E-4</v>
      </c>
      <c r="H10649" s="1">
        <f>VLOOKUP(A10649,Sheet2!A:H,8,FALSE)</f>
        <v>0.19437029523325799</v>
      </c>
      <c r="I10649" s="1">
        <f t="shared" si="0"/>
        <v>7.7448623917957156E-4</v>
      </c>
      <c r="J10649" s="1">
        <v>35</v>
      </c>
      <c r="K10649" s="1">
        <f>VLOOKUP(A10649,Sheet2!$A$2:$F$85,6,0)</f>
        <v>7931439.7009116663</v>
      </c>
      <c r="L10649" s="1">
        <f t="shared" si="1"/>
        <v>3.7883657325999534</v>
      </c>
      <c r="M10649" s="1">
        <f t="shared" si="2"/>
        <v>2.9340371288781005E-3</v>
      </c>
    </row>
    <row r="10650" spans="1:13" ht="15.75" customHeight="1" x14ac:dyDescent="0.2">
      <c r="A10650" s="1" t="s">
        <v>1022</v>
      </c>
      <c r="B10650" s="1" t="s">
        <v>308</v>
      </c>
      <c r="C10650" s="1" t="s">
        <v>19</v>
      </c>
      <c r="D10650" s="1">
        <v>1</v>
      </c>
      <c r="E10650" s="1">
        <v>613.93409180347999</v>
      </c>
      <c r="F10650" s="1">
        <v>470.04497390310303</v>
      </c>
      <c r="G10650" s="1">
        <v>1.5673902274094899E-4</v>
      </c>
      <c r="H10650" s="1">
        <f>VLOOKUP(A10650,Sheet2!A:H,8,FALSE)</f>
        <v>0.19437029523325799</v>
      </c>
      <c r="I10650" s="1">
        <f t="shared" si="0"/>
        <v>8.0639391195476222E-4</v>
      </c>
      <c r="J10650" s="1">
        <v>282</v>
      </c>
      <c r="K10650" s="1">
        <f>VLOOKUP(A10650,Sheet2!$A$2:$F$85,6,0)</f>
        <v>7931439.7009116663</v>
      </c>
      <c r="L10650" s="1">
        <f t="shared" si="1"/>
        <v>3.8058992671534555</v>
      </c>
      <c r="M10650" s="1">
        <f t="shared" si="2"/>
        <v>3.0690539985456376E-3</v>
      </c>
    </row>
    <row r="10651" spans="1:13" ht="15.75" customHeight="1" x14ac:dyDescent="0.2">
      <c r="A10651" s="1" t="s">
        <v>1022</v>
      </c>
      <c r="B10651" s="1" t="s">
        <v>175</v>
      </c>
      <c r="C10651" s="1" t="s">
        <v>15</v>
      </c>
      <c r="D10651" s="1">
        <v>1</v>
      </c>
      <c r="E10651" s="1">
        <v>1425.3948044480801</v>
      </c>
      <c r="F10651" s="1">
        <v>1091.3218089750301</v>
      </c>
      <c r="G10651" s="1">
        <v>3.6390712236376898E-4</v>
      </c>
      <c r="H10651" s="1">
        <f>VLOOKUP(A10651,Sheet2!A:H,8,FALSE)</f>
        <v>0.19437029523325799</v>
      </c>
      <c r="I10651" s="1">
        <f t="shared" si="0"/>
        <v>1.8722362999297546E-3</v>
      </c>
      <c r="J10651" s="1">
        <v>48</v>
      </c>
      <c r="K10651" s="1">
        <f>VLOOKUP(A10651,Sheet2!$A$2:$F$85,6,0)</f>
        <v>7931439.7009116663</v>
      </c>
      <c r="L10651" s="1">
        <f t="shared" si="1"/>
        <v>4.17171268816442</v>
      </c>
      <c r="M10651" s="1">
        <f t="shared" si="2"/>
        <v>7.810431927658964E-3</v>
      </c>
    </row>
    <row r="10652" spans="1:13" ht="15.75" customHeight="1" x14ac:dyDescent="0.2">
      <c r="A10652" s="1" t="s">
        <v>1022</v>
      </c>
      <c r="B10652" s="1" t="s">
        <v>814</v>
      </c>
      <c r="C10652" s="1" t="s">
        <v>19</v>
      </c>
      <c r="D10652" s="1">
        <v>1</v>
      </c>
      <c r="E10652" s="1">
        <v>618.56755664727996</v>
      </c>
      <c r="F10652" s="1">
        <v>473.59248314010699</v>
      </c>
      <c r="G10652" s="1">
        <v>1.5792195876163499E-4</v>
      </c>
      <c r="H10652" s="1">
        <f>VLOOKUP(A10652,Sheet2!A:H,8,FALSE)</f>
        <v>0.19437029523325799</v>
      </c>
      <c r="I10652" s="1">
        <f t="shared" si="0"/>
        <v>8.12479903743098E-4</v>
      </c>
      <c r="J10652" s="1">
        <v>257</v>
      </c>
      <c r="K10652" s="1">
        <f>VLOOKUP(A10652,Sheet2!$A$2:$F$85,6,0)</f>
        <v>7931439.7009116663</v>
      </c>
      <c r="L10652" s="1">
        <f t="shared" si="1"/>
        <v>3.8091646545812217</v>
      </c>
      <c r="M10652" s="1">
        <f t="shared" si="2"/>
        <v>3.094869731895762E-3</v>
      </c>
    </row>
    <row r="10653" spans="1:13" ht="15.75" customHeight="1" x14ac:dyDescent="0.2">
      <c r="A10653" s="1" t="s">
        <v>1022</v>
      </c>
      <c r="B10653" s="1" t="s">
        <v>788</v>
      </c>
      <c r="C10653" s="1" t="s">
        <v>19</v>
      </c>
      <c r="D10653" s="1">
        <v>1</v>
      </c>
      <c r="E10653" s="1">
        <v>602.64853864532802</v>
      </c>
      <c r="F10653" s="1">
        <v>461.40444129459001</v>
      </c>
      <c r="G10653" s="1">
        <v>1.5385779070527001E-4</v>
      </c>
      <c r="H10653" s="1">
        <f>VLOOKUP(A10653,Sheet2!A:H,8,FALSE)</f>
        <v>0.19437029523325799</v>
      </c>
      <c r="I10653" s="1">
        <f t="shared" si="0"/>
        <v>7.9157049445559497E-4</v>
      </c>
      <c r="J10653" s="1">
        <v>190</v>
      </c>
      <c r="K10653" s="1">
        <f>VLOOKUP(A10653,Sheet2!$A$2:$F$85,6,0)</f>
        <v>7931439.7009116663</v>
      </c>
      <c r="L10653" s="1">
        <f t="shared" si="1"/>
        <v>3.7978416244838327</v>
      </c>
      <c r="M10653" s="1">
        <f t="shared" si="2"/>
        <v>3.0062593725567075E-3</v>
      </c>
    </row>
    <row r="10654" spans="1:13" ht="15.75" customHeight="1" x14ac:dyDescent="0.2">
      <c r="A10654" s="1" t="s">
        <v>1022</v>
      </c>
      <c r="B10654" s="1" t="s">
        <v>244</v>
      </c>
      <c r="C10654" s="1" t="s">
        <v>25</v>
      </c>
      <c r="D10654" s="1">
        <v>1</v>
      </c>
      <c r="E10654" s="1">
        <v>751.928451887748</v>
      </c>
      <c r="F10654" s="1">
        <v>575.69728455104803</v>
      </c>
      <c r="G10654" s="1">
        <v>1.9196935354052E-4</v>
      </c>
      <c r="H10654" s="1">
        <f>VLOOKUP(A10654,Sheet2!A:H,8,FALSE)</f>
        <v>0.19437029523325799</v>
      </c>
      <c r="I10654" s="1">
        <f t="shared" si="0"/>
        <v>9.8764758941248358E-4</v>
      </c>
      <c r="J10654" s="1">
        <v>361</v>
      </c>
      <c r="K10654" s="1">
        <f>VLOOKUP(A10654,Sheet2!$A$2:$F$85,6,0)</f>
        <v>7931439.7009116663</v>
      </c>
      <c r="L10654" s="1">
        <f t="shared" si="1"/>
        <v>3.8939540349134258</v>
      </c>
      <c r="M10654" s="1">
        <f t="shared" si="2"/>
        <v>3.845854315865259E-3</v>
      </c>
    </row>
    <row r="10655" spans="1:13" ht="15.75" customHeight="1" x14ac:dyDescent="0.2">
      <c r="A10655" s="1" t="s">
        <v>1022</v>
      </c>
      <c r="B10655" s="1" t="s">
        <v>305</v>
      </c>
      <c r="C10655" s="1" t="s">
        <v>73</v>
      </c>
      <c r="D10655" s="1">
        <v>1</v>
      </c>
      <c r="E10655" s="1">
        <v>302.436166995441</v>
      </c>
      <c r="F10655" s="1">
        <v>231.55352035448001</v>
      </c>
      <c r="G10655" s="3">
        <v>7.7212765815190998E-5</v>
      </c>
      <c r="H10655" s="1">
        <f>VLOOKUP(A10655,Sheet2!A:H,8,FALSE)</f>
        <v>0.19437029523325799</v>
      </c>
      <c r="I10655" s="4">
        <f t="shared" si="0"/>
        <v>3.9724570939469046E-4</v>
      </c>
      <c r="J10655" s="1">
        <v>9</v>
      </c>
      <c r="K10655" s="1">
        <f>VLOOKUP(A10655,Sheet2!$A$2:$F$85,6,0)</f>
        <v>7931439.7009116663</v>
      </c>
      <c r="L10655" s="1">
        <f t="shared" si="1"/>
        <v>3.4984112419796451</v>
      </c>
      <c r="M10655" s="4">
        <f t="shared" si="2"/>
        <v>1.3897288555745643E-3</v>
      </c>
    </row>
    <row r="10656" spans="1:13" ht="15.75" customHeight="1" x14ac:dyDescent="0.2">
      <c r="A10656" s="1" t="s">
        <v>1022</v>
      </c>
      <c r="B10656" s="1" t="s">
        <v>431</v>
      </c>
      <c r="C10656" s="1" t="s">
        <v>73</v>
      </c>
      <c r="D10656" s="1">
        <v>1</v>
      </c>
      <c r="E10656" s="1">
        <v>398.83309613510698</v>
      </c>
      <c r="F10656" s="1">
        <v>305.35768377646798</v>
      </c>
      <c r="G10656" s="1">
        <v>1.01823160758719E-4</v>
      </c>
      <c r="H10656" s="1">
        <f>VLOOKUP(A10656,Sheet2!A:H,8,FALSE)</f>
        <v>0.19437029523325799</v>
      </c>
      <c r="I10656" s="1">
        <f t="shared" si="0"/>
        <v>5.2386173842316835E-4</v>
      </c>
      <c r="J10656" s="1">
        <v>1</v>
      </c>
      <c r="K10656" s="1">
        <f>VLOOKUP(A10656,Sheet2!$A$2:$F$85,6,0)</f>
        <v>7931439.7009116663</v>
      </c>
      <c r="L10656" s="1">
        <f t="shared" si="1"/>
        <v>3.618568706641963</v>
      </c>
      <c r="M10656" s="1">
        <f t="shared" si="2"/>
        <v>1.8956296932651346E-3</v>
      </c>
    </row>
    <row r="10657" spans="1:13" ht="15.75" customHeight="1" x14ac:dyDescent="0.2">
      <c r="A10657" s="1" t="s">
        <v>1022</v>
      </c>
      <c r="B10657" s="1" t="s">
        <v>349</v>
      </c>
      <c r="C10657" s="1" t="s">
        <v>19</v>
      </c>
      <c r="D10657" s="1">
        <v>1</v>
      </c>
      <c r="E10657" s="1">
        <v>596.074190951015</v>
      </c>
      <c r="F10657" s="1">
        <v>456.37093829864898</v>
      </c>
      <c r="G10657" s="1">
        <v>1.5217934207939401E-4</v>
      </c>
      <c r="H10657" s="1">
        <f>VLOOKUP(A10657,Sheet2!A:H,8,FALSE)</f>
        <v>0.19437029523325799</v>
      </c>
      <c r="I10657" s="1">
        <f t="shared" si="0"/>
        <v>7.8293517997062316E-4</v>
      </c>
      <c r="J10657" s="1">
        <v>6</v>
      </c>
      <c r="K10657" s="1">
        <f>VLOOKUP(A10657,Sheet2!$A$2:$F$85,6,0)</f>
        <v>7931439.7009116663</v>
      </c>
      <c r="L10657" s="1">
        <f t="shared" si="1"/>
        <v>3.793077834687768</v>
      </c>
      <c r="M10657" s="1">
        <f t="shared" si="2"/>
        <v>2.9697340771438494E-3</v>
      </c>
    </row>
    <row r="10658" spans="1:13" ht="15.75" customHeight="1" x14ac:dyDescent="0.2">
      <c r="A10658" s="1" t="s">
        <v>1022</v>
      </c>
      <c r="B10658" s="1" t="s">
        <v>404</v>
      </c>
      <c r="C10658" s="1" t="s">
        <v>238</v>
      </c>
      <c r="D10658" s="1">
        <v>1</v>
      </c>
      <c r="E10658" s="1">
        <v>993.45698491835901</v>
      </c>
      <c r="F10658" s="1">
        <v>760.61823049774796</v>
      </c>
      <c r="G10658" s="1">
        <v>2.5363223679899101E-4</v>
      </c>
      <c r="H10658" s="1">
        <f>VLOOKUP(A10658,Sheet2!A:H,8,FALSE)</f>
        <v>0.19437029523325799</v>
      </c>
      <c r="I10658" s="1">
        <f t="shared" si="0"/>
        <v>1.3048919666177104E-3</v>
      </c>
      <c r="J10658" s="1">
        <v>3</v>
      </c>
      <c r="K10658" s="1">
        <f>VLOOKUP(A10658,Sheet2!$A$2:$F$85,6,0)</f>
        <v>7931439.7009116663</v>
      </c>
      <c r="L10658" s="1">
        <f t="shared" si="1"/>
        <v>4.014926584304126</v>
      </c>
      <c r="M10658" s="1">
        <f t="shared" si="2"/>
        <v>5.2390454464183375E-3</v>
      </c>
    </row>
    <row r="10659" spans="1:13" ht="15.75" customHeight="1" x14ac:dyDescent="0.2">
      <c r="A10659" s="1" t="s">
        <v>1022</v>
      </c>
      <c r="B10659" s="1" t="s">
        <v>367</v>
      </c>
      <c r="C10659" s="1" t="s">
        <v>19</v>
      </c>
      <c r="D10659" s="1">
        <v>1</v>
      </c>
      <c r="E10659" s="1">
        <v>628.04751920126103</v>
      </c>
      <c r="F10659" s="1">
        <v>480.85060548708202</v>
      </c>
      <c r="G10659" s="1">
        <v>1.60342218666028E-4</v>
      </c>
      <c r="H10659" s="1">
        <f>VLOOKUP(A10659,Sheet2!A:H,8,FALSE)</f>
        <v>0.19437029523325799</v>
      </c>
      <c r="I10659" s="1">
        <f t="shared" si="0"/>
        <v>8.2493170303418067E-4</v>
      </c>
      <c r="J10659" s="1">
        <v>1</v>
      </c>
      <c r="K10659" s="1">
        <f>VLOOKUP(A10659,Sheet2!$A$2:$F$85,6,0)</f>
        <v>7931439.7009116663</v>
      </c>
      <c r="L10659" s="1">
        <f t="shared" si="1"/>
        <v>3.8157700211797492</v>
      </c>
      <c r="M10659" s="1">
        <f t="shared" si="2"/>
        <v>3.1477496619585822E-3</v>
      </c>
    </row>
    <row r="10660" spans="1:13" ht="15.75" customHeight="1" x14ac:dyDescent="0.2">
      <c r="A10660" s="1" t="s">
        <v>1022</v>
      </c>
      <c r="B10660" s="1" t="s">
        <v>638</v>
      </c>
      <c r="C10660" s="1" t="s">
        <v>61</v>
      </c>
      <c r="D10660" s="1">
        <v>1</v>
      </c>
      <c r="E10660" s="1">
        <v>473.75838876164499</v>
      </c>
      <c r="F10660" s="1">
        <v>362.72256656684499</v>
      </c>
      <c r="G10660" s="1">
        <v>1.2095178922495199E-4</v>
      </c>
      <c r="H10660" s="1">
        <f>VLOOKUP(A10660,Sheet2!A:H,8,FALSE)</f>
        <v>0.19437029523325799</v>
      </c>
      <c r="I10660" s="1">
        <f t="shared" si="0"/>
        <v>6.2227507078590051E-4</v>
      </c>
      <c r="J10660" s="1">
        <v>103</v>
      </c>
      <c r="K10660" s="1">
        <f>VLOOKUP(A10660,Sheet2!$A$2:$F$85,6,0)</f>
        <v>7931439.7009116663</v>
      </c>
      <c r="L10660" s="1">
        <f t="shared" si="1"/>
        <v>3.6933344297252542</v>
      </c>
      <c r="M10660" s="1">
        <f t="shared" si="2"/>
        <v>2.2982699436932862E-3</v>
      </c>
    </row>
    <row r="10661" spans="1:13" ht="15.75" customHeight="1" x14ac:dyDescent="0.2">
      <c r="A10661" s="1" t="s">
        <v>1022</v>
      </c>
      <c r="B10661" s="1" t="s">
        <v>464</v>
      </c>
      <c r="C10661" s="1" t="s">
        <v>29</v>
      </c>
      <c r="D10661" s="1">
        <v>1</v>
      </c>
      <c r="E10661" s="1">
        <v>569.16806427614301</v>
      </c>
      <c r="F10661" s="1">
        <v>435.77086122266797</v>
      </c>
      <c r="G10661" s="1">
        <v>1.4531013566608801E-4</v>
      </c>
      <c r="H10661" s="1">
        <f>VLOOKUP(A10661,Sheet2!A:H,8,FALSE)</f>
        <v>0.19437029523325799</v>
      </c>
      <c r="I10661" s="1">
        <f t="shared" si="0"/>
        <v>7.475943558747269E-4</v>
      </c>
      <c r="J10661" s="1">
        <v>31</v>
      </c>
      <c r="K10661" s="1">
        <f>VLOOKUP(A10661,Sheet2!$A$2:$F$85,6,0)</f>
        <v>7931439.7009116663</v>
      </c>
      <c r="L10661" s="1">
        <f t="shared" si="1"/>
        <v>3.7730180407587994</v>
      </c>
      <c r="M10661" s="1">
        <f t="shared" si="2"/>
        <v>2.8206869918847989E-3</v>
      </c>
    </row>
    <row r="10662" spans="1:13" ht="15.75" customHeight="1" x14ac:dyDescent="0.2">
      <c r="A10662" s="1" t="s">
        <v>1022</v>
      </c>
      <c r="B10662" s="1" t="s">
        <v>352</v>
      </c>
      <c r="C10662" s="1" t="s">
        <v>46</v>
      </c>
      <c r="D10662" s="1">
        <v>1</v>
      </c>
      <c r="E10662" s="1">
        <v>465.68296168047999</v>
      </c>
      <c r="F10662" s="1">
        <v>356.539795545819</v>
      </c>
      <c r="G10662" s="1">
        <v>1.18890110999527E-4</v>
      </c>
      <c r="H10662" s="1">
        <f>VLOOKUP(A10662,Sheet2!A:H,8,FALSE)</f>
        <v>0.19437029523325799</v>
      </c>
      <c r="I10662" s="1">
        <f t="shared" si="0"/>
        <v>6.1166810935205161E-4</v>
      </c>
      <c r="J10662" s="1">
        <v>13</v>
      </c>
      <c r="K10662" s="1">
        <f>VLOOKUP(A10662,Sheet2!$A$2:$F$85,6,0)</f>
        <v>7931439.7009116663</v>
      </c>
      <c r="L10662" s="1">
        <f t="shared" si="1"/>
        <v>3.685867865039901</v>
      </c>
      <c r="M10662" s="1">
        <f t="shared" si="2"/>
        <v>2.2545278283304391E-3</v>
      </c>
    </row>
    <row r="10663" spans="1:13" ht="15.75" customHeight="1" x14ac:dyDescent="0.2">
      <c r="A10663" s="1" t="s">
        <v>1022</v>
      </c>
      <c r="B10663" s="1" t="s">
        <v>277</v>
      </c>
      <c r="C10663" s="1" t="s">
        <v>25</v>
      </c>
      <c r="D10663" s="1">
        <v>1</v>
      </c>
      <c r="E10663" s="1">
        <v>383.888530471965</v>
      </c>
      <c r="F10663" s="1">
        <v>293.91570967711601</v>
      </c>
      <c r="G10663" s="3">
        <v>9.8007773001951997E-5</v>
      </c>
      <c r="H10663" s="1">
        <f>VLOOKUP(A10663,Sheet2!A:H,8,FALSE)</f>
        <v>0.19437029523325799</v>
      </c>
      <c r="I10663" s="4">
        <f t="shared" si="0"/>
        <v>5.0423225876328377E-4</v>
      </c>
      <c r="J10663" s="1">
        <v>9</v>
      </c>
      <c r="K10663" s="1">
        <f>VLOOKUP(A10663,Sheet2!$A$2:$F$85,6,0)</f>
        <v>7931439.7009116663</v>
      </c>
      <c r="L10663" s="1">
        <f t="shared" si="1"/>
        <v>3.6019826534930082</v>
      </c>
      <c r="M10663" s="4">
        <f t="shared" si="2"/>
        <v>1.816235849396946E-3</v>
      </c>
    </row>
    <row r="10664" spans="1:13" ht="15.75" customHeight="1" x14ac:dyDescent="0.2">
      <c r="A10664" s="1" t="s">
        <v>1022</v>
      </c>
      <c r="B10664" s="1" t="s">
        <v>389</v>
      </c>
      <c r="C10664" s="1" t="s">
        <v>25</v>
      </c>
      <c r="D10664" s="1">
        <v>1</v>
      </c>
      <c r="E10664" s="1">
        <v>393.09449043532101</v>
      </c>
      <c r="F10664" s="1">
        <v>300.96404803867699</v>
      </c>
      <c r="G10664" s="1">
        <v>1.00358079308953E-4</v>
      </c>
      <c r="H10664" s="1">
        <f>VLOOKUP(A10664,Sheet2!A:H,8,FALSE)</f>
        <v>0.19437029523325799</v>
      </c>
      <c r="I10664" s="1">
        <f t="shared" si="0"/>
        <v>5.1632415945304948E-4</v>
      </c>
      <c r="J10664" s="1">
        <v>76</v>
      </c>
      <c r="K10664" s="1">
        <f>VLOOKUP(A10664,Sheet2!$A$2:$F$85,6,0)</f>
        <v>7931439.7009116663</v>
      </c>
      <c r="L10664" s="1">
        <f t="shared" si="1"/>
        <v>3.6122744735442733</v>
      </c>
      <c r="M10664" s="1">
        <f t="shared" si="2"/>
        <v>1.8651045812664538E-3</v>
      </c>
    </row>
    <row r="10665" spans="1:13" ht="15.75" customHeight="1" x14ac:dyDescent="0.2">
      <c r="A10665" s="1" t="s">
        <v>1022</v>
      </c>
      <c r="B10665" s="1" t="s">
        <v>482</v>
      </c>
      <c r="C10665" s="1" t="s">
        <v>21</v>
      </c>
      <c r="D10665" s="1">
        <v>1</v>
      </c>
      <c r="E10665" s="1">
        <v>319.53294836555398</v>
      </c>
      <c r="F10665" s="1">
        <v>244.64329051097101</v>
      </c>
      <c r="G10665" s="3">
        <v>8.1577620023067293E-5</v>
      </c>
      <c r="H10665" s="1">
        <f>VLOOKUP(A10665,Sheet2!A:H,8,FALSE)</f>
        <v>0.19437029523325799</v>
      </c>
      <c r="I10665" s="4">
        <f t="shared" si="0"/>
        <v>4.1970209452616423E-4</v>
      </c>
      <c r="J10665" s="1">
        <v>2</v>
      </c>
      <c r="K10665" s="1">
        <f>VLOOKUP(A10665,Sheet2!$A$2:$F$85,6,0)</f>
        <v>7931439.7009116663</v>
      </c>
      <c r="L10665" s="1">
        <f t="shared" si="1"/>
        <v>3.522293163406216</v>
      </c>
      <c r="M10665" s="4">
        <f t="shared" si="2"/>
        <v>1.4783138182167777E-3</v>
      </c>
    </row>
    <row r="10666" spans="1:13" ht="15.75" customHeight="1" x14ac:dyDescent="0.2">
      <c r="A10666" s="1" t="s">
        <v>1022</v>
      </c>
      <c r="B10666" s="1" t="s">
        <v>867</v>
      </c>
      <c r="C10666" s="1" t="s">
        <v>29</v>
      </c>
      <c r="D10666" s="1">
        <v>1</v>
      </c>
      <c r="E10666" s="1">
        <v>602.64853864532802</v>
      </c>
      <c r="F10666" s="1">
        <v>461.40444129459001</v>
      </c>
      <c r="G10666" s="1">
        <v>1.5385779070527001E-4</v>
      </c>
      <c r="H10666" s="1">
        <f>VLOOKUP(A10666,Sheet2!A:H,8,FALSE)</f>
        <v>0.19437029523325799</v>
      </c>
      <c r="I10666" s="1">
        <f t="shared" si="0"/>
        <v>7.9157049445559497E-4</v>
      </c>
      <c r="J10666" s="1">
        <v>91</v>
      </c>
      <c r="K10666" s="1">
        <f>VLOOKUP(A10666,Sheet2!$A$2:$F$85,6,0)</f>
        <v>7931439.7009116663</v>
      </c>
      <c r="L10666" s="1">
        <f t="shared" si="1"/>
        <v>3.7978416244838327</v>
      </c>
      <c r="M10666" s="1">
        <f t="shared" si="2"/>
        <v>3.0062593725567075E-3</v>
      </c>
    </row>
    <row r="10667" spans="1:13" ht="15.75" customHeight="1" x14ac:dyDescent="0.2">
      <c r="A10667" s="1" t="s">
        <v>1022</v>
      </c>
      <c r="B10667" s="1" t="s">
        <v>919</v>
      </c>
      <c r="C10667" s="1" t="s">
        <v>19</v>
      </c>
      <c r="D10667" s="1">
        <v>1</v>
      </c>
      <c r="E10667" s="1">
        <v>613.93409180347999</v>
      </c>
      <c r="F10667" s="1">
        <v>470.04497390310303</v>
      </c>
      <c r="G10667" s="1">
        <v>1.5673902274094899E-4</v>
      </c>
      <c r="H10667" s="1">
        <f>VLOOKUP(A10667,Sheet2!A:H,8,FALSE)</f>
        <v>0.19437029523325799</v>
      </c>
      <c r="I10667" s="1">
        <f t="shared" si="0"/>
        <v>8.0639391195476222E-4</v>
      </c>
      <c r="J10667" s="1">
        <v>1028</v>
      </c>
      <c r="K10667" s="1">
        <f>VLOOKUP(A10667,Sheet2!$A$2:$F$85,6,0)</f>
        <v>7931439.7009116663</v>
      </c>
      <c r="L10667" s="1">
        <f t="shared" si="1"/>
        <v>3.8058992671534555</v>
      </c>
      <c r="M10667" s="1">
        <f t="shared" si="2"/>
        <v>3.0690539985456376E-3</v>
      </c>
    </row>
    <row r="10668" spans="1:13" ht="15.75" customHeight="1" x14ac:dyDescent="0.2">
      <c r="A10668" s="1" t="s">
        <v>1022</v>
      </c>
      <c r="B10668" s="1" t="s">
        <v>446</v>
      </c>
      <c r="C10668" s="1" t="s">
        <v>21</v>
      </c>
      <c r="D10668" s="1">
        <v>1</v>
      </c>
      <c r="E10668" s="1">
        <v>342.92971236721502</v>
      </c>
      <c r="F10668" s="1">
        <v>262.55650215926403</v>
      </c>
      <c r="G10668" s="3">
        <v>8.7550876719317004E-5</v>
      </c>
      <c r="H10668" s="1">
        <f>VLOOKUP(A10668,Sheet2!A:H,8,FALSE)</f>
        <v>0.19437029523325799</v>
      </c>
      <c r="I10668" s="4">
        <f t="shared" si="0"/>
        <v>4.5043341943916794E-4</v>
      </c>
      <c r="J10668" s="1">
        <v>46</v>
      </c>
      <c r="K10668" s="1">
        <f>VLOOKUP(A10668,Sheet2!$A$2:$F$85,6,0)</f>
        <v>7931439.7009116663</v>
      </c>
      <c r="L10668" s="1">
        <f t="shared" si="1"/>
        <v>3.5529826319059135</v>
      </c>
      <c r="M10668" s="4">
        <f t="shared" si="2"/>
        <v>1.6003821160973551E-3</v>
      </c>
    </row>
    <row r="10669" spans="1:13" ht="15.75" customHeight="1" x14ac:dyDescent="0.2">
      <c r="A10669" s="1" t="s">
        <v>1022</v>
      </c>
      <c r="B10669" s="1" t="s">
        <v>74</v>
      </c>
      <c r="C10669" s="1" t="s">
        <v>61</v>
      </c>
      <c r="D10669" s="1">
        <v>1</v>
      </c>
      <c r="E10669" s="1">
        <v>703.52104082201299</v>
      </c>
      <c r="F10669" s="1">
        <v>538.63522760570095</v>
      </c>
      <c r="G10669" s="1">
        <v>1.7961081146709599E-4</v>
      </c>
      <c r="H10669" s="1">
        <f>VLOOKUP(A10669,Sheet2!A:H,8,FALSE)</f>
        <v>0.19437029523325799</v>
      </c>
      <c r="I10669" s="1">
        <f t="shared" si="0"/>
        <v>9.2406512657477015E-4</v>
      </c>
      <c r="J10669" s="1">
        <v>5</v>
      </c>
      <c r="K10669" s="1">
        <f>VLOOKUP(A10669,Sheet2!$A$2:$F$85,6,0)</f>
        <v>7931439.7009116663</v>
      </c>
      <c r="L10669" s="1">
        <f t="shared" si="1"/>
        <v>3.8650546074920116</v>
      </c>
      <c r="M10669" s="1">
        <f t="shared" si="2"/>
        <v>3.5715621750905041E-3</v>
      </c>
    </row>
    <row r="10670" spans="1:13" ht="15.75" customHeight="1" x14ac:dyDescent="0.2">
      <c r="A10670" s="1" t="s">
        <v>1022</v>
      </c>
      <c r="B10670" s="1" t="s">
        <v>510</v>
      </c>
      <c r="C10670" s="1" t="s">
        <v>25</v>
      </c>
      <c r="D10670" s="1">
        <v>1</v>
      </c>
      <c r="E10670" s="1">
        <v>399.80585978421698</v>
      </c>
      <c r="F10670" s="1">
        <v>306.10245861494701</v>
      </c>
      <c r="G10670" s="1">
        <v>1.0207150993130099E-4</v>
      </c>
      <c r="H10670" s="1">
        <f>VLOOKUP(A10670,Sheet2!A:H,8,FALSE)</f>
        <v>0.19437029523325799</v>
      </c>
      <c r="I10670" s="1">
        <f t="shared" si="0"/>
        <v>5.2513944998029672E-4</v>
      </c>
      <c r="J10670" s="1">
        <v>2</v>
      </c>
      <c r="K10670" s="1">
        <f>VLOOKUP(A10670,Sheet2!$A$2:$F$85,6,0)</f>
        <v>7931439.7009116663</v>
      </c>
      <c r="L10670" s="1">
        <f t="shared" si="1"/>
        <v>3.6196266717982954</v>
      </c>
      <c r="M10670" s="1">
        <f t="shared" si="2"/>
        <v>1.9008087595621689E-3</v>
      </c>
    </row>
    <row r="10671" spans="1:13" ht="15.75" customHeight="1" x14ac:dyDescent="0.2">
      <c r="A10671" s="1" t="s">
        <v>1022</v>
      </c>
      <c r="B10671" s="1" t="s">
        <v>478</v>
      </c>
      <c r="C10671" s="1" t="s">
        <v>25</v>
      </c>
      <c r="D10671" s="1">
        <v>1</v>
      </c>
      <c r="E10671" s="1">
        <v>725.31151553773998</v>
      </c>
      <c r="F10671" s="1">
        <v>555.31861961118796</v>
      </c>
      <c r="G10671" s="1">
        <v>1.8517397819395299E-4</v>
      </c>
      <c r="H10671" s="1">
        <f>VLOOKUP(A10671,Sheet2!A:H,8,FALSE)</f>
        <v>0.19437029523325799</v>
      </c>
      <c r="I10671" s="1">
        <f t="shared" si="0"/>
        <v>9.526866127961128E-4</v>
      </c>
      <c r="J10671" s="1">
        <v>10</v>
      </c>
      <c r="K10671" s="1">
        <f>VLOOKUP(A10671,Sheet2!$A$2:$F$85,6,0)</f>
        <v>7931439.7009116663</v>
      </c>
      <c r="L10671" s="1">
        <f t="shared" si="1"/>
        <v>3.8783020893706297</v>
      </c>
      <c r="M10671" s="1">
        <f t="shared" si="2"/>
        <v>3.6948064809225922E-3</v>
      </c>
    </row>
    <row r="10672" spans="1:13" ht="15.75" customHeight="1" x14ac:dyDescent="0.2">
      <c r="A10672" s="1" t="s">
        <v>1022</v>
      </c>
      <c r="B10672" s="1" t="s">
        <v>207</v>
      </c>
      <c r="C10672" s="1" t="s">
        <v>25</v>
      </c>
      <c r="D10672" s="1">
        <v>1</v>
      </c>
      <c r="E10672" s="1">
        <v>328.49780062430699</v>
      </c>
      <c r="F10672" s="1">
        <v>251.507030124506</v>
      </c>
      <c r="G10672" s="3">
        <v>8.3866370885437894E-5</v>
      </c>
      <c r="H10672" s="1">
        <f>VLOOKUP(A10672,Sheet2!A:H,8,FALSE)</f>
        <v>0.19437029523325799</v>
      </c>
      <c r="I10672" s="4">
        <f t="shared" si="0"/>
        <v>4.3147730359102644E-4</v>
      </c>
      <c r="J10672" s="1">
        <v>40</v>
      </c>
      <c r="K10672" s="1">
        <f>VLOOKUP(A10672,Sheet2!$A$2:$F$85,6,0)</f>
        <v>7931439.7009116663</v>
      </c>
      <c r="L10672" s="1">
        <f t="shared" si="1"/>
        <v>3.534309982894642</v>
      </c>
      <c r="M10672" s="4">
        <f t="shared" si="2"/>
        <v>1.5249745414742269E-3</v>
      </c>
    </row>
    <row r="10673" spans="1:13" ht="15.75" customHeight="1" x14ac:dyDescent="0.2">
      <c r="A10673" s="1" t="s">
        <v>1022</v>
      </c>
      <c r="B10673" s="1" t="s">
        <v>449</v>
      </c>
      <c r="C10673" s="1" t="s">
        <v>21</v>
      </c>
      <c r="D10673" s="1">
        <v>1</v>
      </c>
      <c r="E10673" s="1">
        <v>345.09558423479803</v>
      </c>
      <c r="F10673" s="1">
        <v>264.214753751849</v>
      </c>
      <c r="G10673" s="3">
        <v>8.8103829624912707E-5</v>
      </c>
      <c r="H10673" s="1">
        <f>VLOOKUP(A10673,Sheet2!A:H,8,FALSE)</f>
        <v>0.19437029523325799</v>
      </c>
      <c r="I10673" s="4">
        <f t="shared" si="0"/>
        <v>4.532782620882575E-4</v>
      </c>
      <c r="J10673" s="1">
        <v>34</v>
      </c>
      <c r="K10673" s="1">
        <f>VLOOKUP(A10673,Sheet2!$A$2:$F$85,6,0)</f>
        <v>7931439.7009116663</v>
      </c>
      <c r="L10673" s="1">
        <f t="shared" si="1"/>
        <v>3.5557169188931659</v>
      </c>
      <c r="M10673" s="4">
        <f t="shared" si="2"/>
        <v>1.6117291854737079E-3</v>
      </c>
    </row>
    <row r="10674" spans="1:13" ht="15.75" customHeight="1" x14ac:dyDescent="0.2">
      <c r="A10674" s="1" t="s">
        <v>1022</v>
      </c>
      <c r="B10674" s="1" t="s">
        <v>362</v>
      </c>
      <c r="C10674" s="1" t="s">
        <v>29</v>
      </c>
      <c r="D10674" s="1">
        <v>1</v>
      </c>
      <c r="E10674" s="1">
        <v>620.91061557397404</v>
      </c>
      <c r="F10674" s="1">
        <v>475.38639406109201</v>
      </c>
      <c r="G10674" s="1">
        <v>1.5852014799936899E-4</v>
      </c>
      <c r="H10674" s="1">
        <f>VLOOKUP(A10674,Sheet2!A:H,8,FALSE)</f>
        <v>0.19437029523325799</v>
      </c>
      <c r="I10674" s="1">
        <f t="shared" si="0"/>
        <v>8.1555747913606704E-4</v>
      </c>
      <c r="J10674" s="1">
        <v>6</v>
      </c>
      <c r="K10674" s="1">
        <f>VLOOKUP(A10674,Sheet2!$A$2:$F$85,6,0)</f>
        <v>7931439.7009116663</v>
      </c>
      <c r="L10674" s="1">
        <f t="shared" si="1"/>
        <v>3.8108066016482001</v>
      </c>
      <c r="M10674" s="1">
        <f t="shared" si="2"/>
        <v>3.1079318255152885E-3</v>
      </c>
    </row>
    <row r="10675" spans="1:13" ht="15.75" customHeight="1" x14ac:dyDescent="0.2">
      <c r="A10675" s="1" t="s">
        <v>1022</v>
      </c>
      <c r="B10675" s="1" t="s">
        <v>418</v>
      </c>
      <c r="C10675" s="1" t="s">
        <v>29</v>
      </c>
      <c r="D10675" s="1">
        <v>1</v>
      </c>
      <c r="E10675" s="1">
        <v>680.16764527605403</v>
      </c>
      <c r="F10675" s="1">
        <v>520.75522005032497</v>
      </c>
      <c r="G10675" s="1">
        <v>1.73648626854081E-4</v>
      </c>
      <c r="H10675" s="1">
        <f>VLOOKUP(A10675,Sheet2!A:H,8,FALSE)</f>
        <v>0.19437029523325799</v>
      </c>
      <c r="I10675" s="1">
        <f t="shared" si="0"/>
        <v>8.9339076552664835E-4</v>
      </c>
      <c r="J10675" s="1">
        <v>2</v>
      </c>
      <c r="K10675" s="1">
        <f>VLOOKUP(A10675,Sheet2!$A$2:$F$85,6,0)</f>
        <v>7931439.7009116663</v>
      </c>
      <c r="L10675" s="1">
        <f t="shared" si="1"/>
        <v>3.8503934859431639</v>
      </c>
      <c r="M10675" s="1">
        <f t="shared" si="2"/>
        <v>3.4399059839855832E-3</v>
      </c>
    </row>
    <row r="10676" spans="1:13" ht="15.75" customHeight="1" x14ac:dyDescent="0.2">
      <c r="A10676" s="1" t="s">
        <v>1022</v>
      </c>
      <c r="B10676" s="1" t="s">
        <v>415</v>
      </c>
      <c r="C10676" s="1" t="s">
        <v>29</v>
      </c>
      <c r="D10676" s="1">
        <v>1</v>
      </c>
      <c r="E10676" s="1">
        <v>725.31151553773998</v>
      </c>
      <c r="F10676" s="1">
        <v>555.31861961118796</v>
      </c>
      <c r="G10676" s="1">
        <v>1.8517397819395299E-4</v>
      </c>
      <c r="H10676" s="1">
        <f>VLOOKUP(A10676,Sheet2!A:H,8,FALSE)</f>
        <v>0.19437029523325799</v>
      </c>
      <c r="I10676" s="1">
        <f t="shared" si="0"/>
        <v>9.526866127961128E-4</v>
      </c>
      <c r="J10676" s="1">
        <v>15</v>
      </c>
      <c r="K10676" s="1">
        <f>VLOOKUP(A10676,Sheet2!$A$2:$F$85,6,0)</f>
        <v>7931439.7009116663</v>
      </c>
      <c r="L10676" s="1">
        <f t="shared" si="1"/>
        <v>3.8783020893706297</v>
      </c>
      <c r="M10676" s="1">
        <f t="shared" si="2"/>
        <v>3.6948064809225922E-3</v>
      </c>
    </row>
    <row r="10677" spans="1:13" ht="15.75" customHeight="1" x14ac:dyDescent="0.2">
      <c r="A10677" s="1" t="s">
        <v>1022</v>
      </c>
      <c r="B10677" s="1" t="s">
        <v>292</v>
      </c>
      <c r="C10677" s="1" t="s">
        <v>35</v>
      </c>
      <c r="D10677" s="1">
        <v>1</v>
      </c>
      <c r="E10677" s="1">
        <v>161.33897884992999</v>
      </c>
      <c r="F10677" s="1">
        <v>123.525598456819</v>
      </c>
      <c r="G10677" s="3">
        <v>4.1190274677001498E-5</v>
      </c>
      <c r="H10677" s="1">
        <f>VLOOKUP(A10677,Sheet2!A:H,8,FALSE)</f>
        <v>0.19437029523325799</v>
      </c>
      <c r="I10677" s="4">
        <f t="shared" si="0"/>
        <v>2.1191651032669514E-4</v>
      </c>
      <c r="J10677" s="1">
        <v>1</v>
      </c>
      <c r="K10677" s="1">
        <f>VLOOKUP(A10677,Sheet2!$A$2:$F$85,6,0)</f>
        <v>7931439.7009116663</v>
      </c>
      <c r="L10677" s="1">
        <f t="shared" si="1"/>
        <v>3.2255168205701317</v>
      </c>
      <c r="M10677" s="4">
        <f t="shared" si="2"/>
        <v>6.8354026861527917E-4</v>
      </c>
    </row>
    <row r="10678" spans="1:13" ht="15.75" customHeight="1" x14ac:dyDescent="0.2">
      <c r="A10678" s="1" t="s">
        <v>1022</v>
      </c>
      <c r="B10678" s="1" t="s">
        <v>1021</v>
      </c>
      <c r="C10678" s="1" t="s">
        <v>17</v>
      </c>
      <c r="D10678" s="1">
        <v>1</v>
      </c>
      <c r="E10678" s="1">
        <v>567.19862460736704</v>
      </c>
      <c r="F10678" s="1">
        <v>434.26300357137802</v>
      </c>
      <c r="G10678" s="1">
        <v>1.44807332428489E-4</v>
      </c>
      <c r="H10678" s="1">
        <f>VLOOKUP(A10678,Sheet2!A:H,8,FALSE)</f>
        <v>0.19437029523325799</v>
      </c>
      <c r="I10678" s="1">
        <f t="shared" si="0"/>
        <v>7.4500752419349905E-4</v>
      </c>
      <c r="J10678" s="1">
        <v>1590</v>
      </c>
      <c r="K10678" s="1">
        <f>VLOOKUP(A10678,Sheet2!$A$2:$F$85,6,0)</f>
        <v>7931439.7009116663</v>
      </c>
      <c r="L10678" s="1">
        <f t="shared" si="1"/>
        <v>3.7715126857614822</v>
      </c>
      <c r="M10678" s="1">
        <f t="shared" si="2"/>
        <v>2.8098053284835362E-3</v>
      </c>
    </row>
    <row r="10679" spans="1:13" ht="15.75" customHeight="1" x14ac:dyDescent="0.2">
      <c r="A10679" s="1" t="s">
        <v>1022</v>
      </c>
      <c r="B10679" s="1" t="s">
        <v>115</v>
      </c>
      <c r="C10679" s="1" t="s">
        <v>84</v>
      </c>
      <c r="D10679" s="1">
        <v>1</v>
      </c>
      <c r="E10679" s="1">
        <v>1037.4709019717</v>
      </c>
      <c r="F10679" s="1">
        <v>794.31650653245902</v>
      </c>
      <c r="G10679" s="1">
        <v>2.6486910804957898E-4</v>
      </c>
      <c r="H10679" s="1">
        <f>VLOOKUP(A10679,Sheet2!A:H,8,FALSE)</f>
        <v>0.19437029523325799</v>
      </c>
      <c r="I10679" s="1">
        <f t="shared" si="0"/>
        <v>1.3627036360248229E-3</v>
      </c>
      <c r="J10679" s="1">
        <v>3</v>
      </c>
      <c r="K10679" s="1">
        <f>VLOOKUP(A10679,Sheet2!$A$2:$F$85,6,0)</f>
        <v>7931439.7009116663</v>
      </c>
      <c r="L10679" s="1">
        <f t="shared" si="1"/>
        <v>4.0337534415636096</v>
      </c>
      <c r="M10679" s="1">
        <f t="shared" si="2"/>
        <v>5.4968104816463742E-3</v>
      </c>
    </row>
    <row r="10680" spans="1:13" ht="15.75" customHeight="1" x14ac:dyDescent="0.2">
      <c r="A10680" s="1" t="s">
        <v>1022</v>
      </c>
      <c r="B10680" s="1" t="s">
        <v>635</v>
      </c>
      <c r="C10680" s="1" t="s">
        <v>46</v>
      </c>
      <c r="D10680" s="1">
        <v>1</v>
      </c>
      <c r="E10680" s="1">
        <v>422.47526420497201</v>
      </c>
      <c r="F10680" s="1">
        <v>323.45878358796</v>
      </c>
      <c r="G10680" s="1">
        <v>1.07859069772766E-4</v>
      </c>
      <c r="H10680" s="1">
        <f>VLOOKUP(A10680,Sheet2!A:H,8,FALSE)</f>
        <v>0.19437029523325799</v>
      </c>
      <c r="I10680" s="1">
        <f t="shared" si="0"/>
        <v>5.5491539817505316E-4</v>
      </c>
      <c r="J10680" s="1">
        <v>1</v>
      </c>
      <c r="K10680" s="1">
        <f>VLOOKUP(A10680,Sheet2!$A$2:$F$85,6,0)</f>
        <v>7931439.7009116663</v>
      </c>
      <c r="L10680" s="1">
        <f t="shared" si="1"/>
        <v>3.6435788029238219</v>
      </c>
      <c r="M10680" s="1">
        <f t="shared" si="2"/>
        <v>2.0218779822066563E-3</v>
      </c>
    </row>
    <row r="10681" spans="1:13" ht="15.75" customHeight="1" x14ac:dyDescent="0.2">
      <c r="A10681" s="1" t="s">
        <v>1022</v>
      </c>
      <c r="B10681" s="1" t="s">
        <v>372</v>
      </c>
      <c r="C10681" s="1" t="s">
        <v>19</v>
      </c>
      <c r="D10681" s="1">
        <v>1</v>
      </c>
      <c r="E10681" s="1">
        <v>426.87604820710698</v>
      </c>
      <c r="F10681" s="1">
        <v>326.828145917001</v>
      </c>
      <c r="G10681" s="1">
        <v>1.08982601749566E-4</v>
      </c>
      <c r="H10681" s="1">
        <f>VLOOKUP(A10681,Sheet2!A:H,8,FALSE)</f>
        <v>0.19437029523325799</v>
      </c>
      <c r="I10681" s="1">
        <f t="shared" si="0"/>
        <v>5.6069576690604512E-4</v>
      </c>
      <c r="J10681" s="1">
        <v>2</v>
      </c>
      <c r="K10681" s="1">
        <f>VLOOKUP(A10681,Sheet2!$A$2:$F$85,6,0)</f>
        <v>7931439.7009116663</v>
      </c>
      <c r="L10681" s="1">
        <f t="shared" si="1"/>
        <v>3.6480793041504995</v>
      </c>
      <c r="M10681" s="1">
        <f t="shared" si="2"/>
        <v>2.0454626231747358E-3</v>
      </c>
    </row>
    <row r="10682" spans="1:13" ht="15.75" customHeight="1" x14ac:dyDescent="0.2">
      <c r="A10682" s="1" t="s">
        <v>1022</v>
      </c>
      <c r="B10682" s="1" t="s">
        <v>283</v>
      </c>
      <c r="C10682" s="1" t="s">
        <v>73</v>
      </c>
      <c r="D10682" s="1">
        <v>1</v>
      </c>
      <c r="E10682" s="1">
        <v>303.55630094727599</v>
      </c>
      <c r="F10682" s="1">
        <v>232.41112598542301</v>
      </c>
      <c r="G10682" s="3">
        <v>7.7498739021913905E-5</v>
      </c>
      <c r="H10682" s="1">
        <f>VLOOKUP(A10682,Sheet2!A:H,8,FALSE)</f>
        <v>0.19437029523325799</v>
      </c>
      <c r="I10682" s="4">
        <f t="shared" si="0"/>
        <v>3.9871698979985587E-4</v>
      </c>
      <c r="J10682" s="1">
        <v>16</v>
      </c>
      <c r="K10682" s="1">
        <f>VLOOKUP(A10682,Sheet2!$A$2:$F$85,6,0)</f>
        <v>7931439.7009116663</v>
      </c>
      <c r="L10682" s="1">
        <f t="shared" si="1"/>
        <v>3.5000167686950636</v>
      </c>
      <c r="M10682" s="4">
        <f t="shared" si="2"/>
        <v>1.3955161502631141E-3</v>
      </c>
    </row>
    <row r="10683" spans="1:13" ht="15.75" customHeight="1" x14ac:dyDescent="0.2">
      <c r="A10683" s="1" t="s">
        <v>1022</v>
      </c>
      <c r="B10683" s="1" t="s">
        <v>318</v>
      </c>
      <c r="C10683" s="1" t="s">
        <v>96</v>
      </c>
      <c r="D10683" s="1">
        <v>1</v>
      </c>
      <c r="E10683" s="1">
        <v>158.07174784139701</v>
      </c>
      <c r="F10683" s="1">
        <v>121.0241157494</v>
      </c>
      <c r="G10683" s="3">
        <v>4.03561418243332E-5</v>
      </c>
      <c r="H10683" s="1">
        <f>VLOOKUP(A10683,Sheet2!A:H,8,FALSE)</f>
        <v>0.19437029523325799</v>
      </c>
      <c r="I10683" s="4">
        <f t="shared" si="0"/>
        <v>2.0762504772605812E-4</v>
      </c>
      <c r="J10683" s="1">
        <v>454</v>
      </c>
      <c r="K10683" s="1">
        <f>VLOOKUP(A10683,Sheet2!$A$2:$F$85,6,0)</f>
        <v>7931439.7009116663</v>
      </c>
      <c r="L10683" s="1">
        <f t="shared" si="1"/>
        <v>3.2166317721289914</v>
      </c>
      <c r="M10683" s="4">
        <f t="shared" si="2"/>
        <v>6.6785332520543673E-4</v>
      </c>
    </row>
    <row r="10684" spans="1:13" ht="15.75" customHeight="1" x14ac:dyDescent="0.2">
      <c r="A10684" s="1" t="s">
        <v>1022</v>
      </c>
      <c r="B10684" s="1" t="s">
        <v>324</v>
      </c>
      <c r="C10684" s="1" t="s">
        <v>29</v>
      </c>
      <c r="D10684" s="1">
        <v>1</v>
      </c>
      <c r="E10684" s="1">
        <v>620.91061557397404</v>
      </c>
      <c r="F10684" s="1">
        <v>475.38639406109201</v>
      </c>
      <c r="G10684" s="1">
        <v>1.5852014799936899E-4</v>
      </c>
      <c r="H10684" s="1">
        <f>VLOOKUP(A10684,Sheet2!A:H,8,FALSE)</f>
        <v>0.19437029523325799</v>
      </c>
      <c r="I10684" s="1">
        <f t="shared" si="0"/>
        <v>8.1555747913606704E-4</v>
      </c>
      <c r="J10684" s="1">
        <v>2</v>
      </c>
      <c r="K10684" s="1">
        <f>VLOOKUP(A10684,Sheet2!$A$2:$F$85,6,0)</f>
        <v>7931439.7009116663</v>
      </c>
      <c r="L10684" s="1">
        <f t="shared" si="1"/>
        <v>3.8108066016482001</v>
      </c>
      <c r="M10684" s="1">
        <f t="shared" si="2"/>
        <v>3.1079318255152885E-3</v>
      </c>
    </row>
    <row r="10685" spans="1:13" ht="15.75" customHeight="1" x14ac:dyDescent="0.2">
      <c r="A10685" s="1" t="s">
        <v>1022</v>
      </c>
      <c r="B10685" s="1" t="s">
        <v>798</v>
      </c>
      <c r="C10685" s="1" t="s">
        <v>27</v>
      </c>
      <c r="D10685" s="1">
        <v>1</v>
      </c>
      <c r="E10685" s="1">
        <v>569.16806427614301</v>
      </c>
      <c r="F10685" s="1">
        <v>435.77086122266797</v>
      </c>
      <c r="G10685" s="1">
        <v>1.4531013566608801E-4</v>
      </c>
      <c r="H10685" s="1">
        <f>VLOOKUP(A10685,Sheet2!A:H,8,FALSE)</f>
        <v>0.19437029523325799</v>
      </c>
      <c r="I10685" s="1">
        <f t="shared" si="0"/>
        <v>7.475943558747269E-4</v>
      </c>
      <c r="J10685" s="1">
        <v>90</v>
      </c>
      <c r="K10685" s="1">
        <f>VLOOKUP(A10685,Sheet2!$A$2:$F$85,6,0)</f>
        <v>7931439.7009116663</v>
      </c>
      <c r="L10685" s="1">
        <f t="shared" si="1"/>
        <v>3.7730180407587994</v>
      </c>
      <c r="M10685" s="1">
        <f t="shared" si="2"/>
        <v>2.8206869918847989E-3</v>
      </c>
    </row>
    <row r="10686" spans="1:13" ht="15.75" customHeight="1" x14ac:dyDescent="0.2">
      <c r="A10686" s="1" t="s">
        <v>1022</v>
      </c>
      <c r="B10686" s="1" t="s">
        <v>948</v>
      </c>
      <c r="C10686" s="1" t="s">
        <v>27</v>
      </c>
      <c r="D10686" s="1">
        <v>1</v>
      </c>
      <c r="E10686" s="1">
        <v>663.64535429768898</v>
      </c>
      <c r="F10686" s="1">
        <v>508.10529567663298</v>
      </c>
      <c r="G10686" s="1">
        <v>1.6943044158636999E-4</v>
      </c>
      <c r="H10686" s="1">
        <f>VLOOKUP(A10686,Sheet2!A:H,8,FALSE)</f>
        <v>0.19437029523325799</v>
      </c>
      <c r="I10686" s="1">
        <f t="shared" si="0"/>
        <v>8.7168896555433833E-4</v>
      </c>
      <c r="J10686" s="1">
        <v>163</v>
      </c>
      <c r="K10686" s="1">
        <f>VLOOKUP(A10686,Sheet2!$A$2:$F$85,6,0)</f>
        <v>7931439.7009116663</v>
      </c>
      <c r="L10686" s="1">
        <f t="shared" si="1"/>
        <v>3.8397135752583651</v>
      </c>
      <c r="M10686" s="1">
        <f t="shared" si="2"/>
        <v>3.3470359544419143E-3</v>
      </c>
    </row>
    <row r="10687" spans="1:13" ht="15.75" customHeight="1" x14ac:dyDescent="0.2">
      <c r="A10687" s="1" t="s">
        <v>1022</v>
      </c>
      <c r="B10687" s="1" t="s">
        <v>419</v>
      </c>
      <c r="C10687" s="1" t="s">
        <v>84</v>
      </c>
      <c r="D10687" s="1">
        <v>1</v>
      </c>
      <c r="E10687" s="1">
        <v>1018.13914603434</v>
      </c>
      <c r="F10687" s="1">
        <v>779.51557783930696</v>
      </c>
      <c r="G10687" s="1">
        <v>2.5993365883126402E-4</v>
      </c>
      <c r="H10687" s="1">
        <f>VLOOKUP(A10687,Sheet2!A:H,8,FALSE)</f>
        <v>0.19437029523325799</v>
      </c>
      <c r="I10687" s="1">
        <f t="shared" si="0"/>
        <v>1.3373116428069701E-3</v>
      </c>
      <c r="J10687" s="1">
        <v>32</v>
      </c>
      <c r="K10687" s="1">
        <f>VLOOKUP(A10687,Sheet2!$A$2:$F$85,6,0)</f>
        <v>7931439.7009116663</v>
      </c>
      <c r="L10687" s="1">
        <f t="shared" si="1"/>
        <v>4.0255846524861827</v>
      </c>
      <c r="M10687" s="1">
        <f t="shared" si="2"/>
        <v>5.3834612248748227E-3</v>
      </c>
    </row>
    <row r="10688" spans="1:13" ht="15.75" customHeight="1" x14ac:dyDescent="0.2">
      <c r="A10688" s="1" t="s">
        <v>1022</v>
      </c>
      <c r="B10688" s="1" t="s">
        <v>475</v>
      </c>
      <c r="C10688" s="1" t="s">
        <v>29</v>
      </c>
      <c r="D10688" s="1">
        <v>1</v>
      </c>
      <c r="E10688" s="1">
        <v>357.90480897713798</v>
      </c>
      <c r="F10688" s="1">
        <v>274.02185159853298</v>
      </c>
      <c r="G10688" s="3">
        <v>9.1374059108806794E-5</v>
      </c>
      <c r="H10688" s="1">
        <f>VLOOKUP(A10688,Sheet2!A:H,8,FALSE)</f>
        <v>0.19437029523325799</v>
      </c>
      <c r="I10688" s="4">
        <f t="shared" si="0"/>
        <v>4.7010300107406595E-4</v>
      </c>
      <c r="J10688" s="1">
        <v>135</v>
      </c>
      <c r="K10688" s="1">
        <f>VLOOKUP(A10688,Sheet2!$A$2:$F$85,6,0)</f>
        <v>7931439.7009116663</v>
      </c>
      <c r="L10688" s="1">
        <f t="shared" si="1"/>
        <v>3.571545050514163</v>
      </c>
      <c r="M10688" s="4">
        <f t="shared" si="2"/>
        <v>1.6789940467179345E-3</v>
      </c>
    </row>
    <row r="10689" spans="1:13" ht="15.75" customHeight="1" x14ac:dyDescent="0.2">
      <c r="A10689" s="1" t="s">
        <v>1022</v>
      </c>
      <c r="B10689" s="1" t="s">
        <v>408</v>
      </c>
      <c r="C10689" s="1" t="s">
        <v>38</v>
      </c>
      <c r="D10689" s="1">
        <v>1</v>
      </c>
      <c r="E10689" s="1">
        <v>557.55238949499699</v>
      </c>
      <c r="F10689" s="1">
        <v>426.877578340573</v>
      </c>
      <c r="G10689" s="1">
        <v>1.4234462269331101E-4</v>
      </c>
      <c r="H10689" s="1">
        <f>VLOOKUP(A10689,Sheet2!A:H,8,FALSE)</f>
        <v>0.19437029523325799</v>
      </c>
      <c r="I10689" s="1">
        <f t="shared" si="0"/>
        <v>7.3233732820381569E-4</v>
      </c>
      <c r="J10689" s="1">
        <v>195</v>
      </c>
      <c r="K10689" s="1">
        <f>VLOOKUP(A10689,Sheet2!$A$2:$F$85,6,0)</f>
        <v>7931439.7009116663</v>
      </c>
      <c r="L10689" s="1">
        <f t="shared" si="1"/>
        <v>3.7640631981058741</v>
      </c>
      <c r="M10689" s="1">
        <f t="shared" si="2"/>
        <v>2.7565639856911655E-3</v>
      </c>
    </row>
    <row r="10690" spans="1:13" ht="15.75" customHeight="1" x14ac:dyDescent="0.2">
      <c r="A10690" s="1" t="s">
        <v>1022</v>
      </c>
      <c r="B10690" s="1" t="s">
        <v>387</v>
      </c>
      <c r="C10690" s="1" t="s">
        <v>19</v>
      </c>
      <c r="D10690" s="1">
        <v>1</v>
      </c>
      <c r="E10690" s="1">
        <v>433.65185849610901</v>
      </c>
      <c r="F10690" s="1">
        <v>332.01589426488999</v>
      </c>
      <c r="G10690" s="1">
        <v>1.10712484317019E-4</v>
      </c>
      <c r="H10690" s="1">
        <f>VLOOKUP(A10690,Sheet2!A:H,8,FALSE)</f>
        <v>0.19437029523325799</v>
      </c>
      <c r="I10690" s="1">
        <f t="shared" si="0"/>
        <v>5.6959569971407541E-4</v>
      </c>
      <c r="J10690" s="1">
        <v>643</v>
      </c>
      <c r="K10690" s="1">
        <f>VLOOKUP(A10690,Sheet2!$A$2:$F$85,6,0)</f>
        <v>7931439.7009116663</v>
      </c>
      <c r="L10690" s="1">
        <f t="shared" si="1"/>
        <v>3.6549187286808036</v>
      </c>
      <c r="M10690" s="1">
        <f t="shared" si="2"/>
        <v>2.0818259906610214E-3</v>
      </c>
    </row>
    <row r="10691" spans="1:13" ht="15.75" customHeight="1" x14ac:dyDescent="0.2">
      <c r="A10691" s="1" t="s">
        <v>1022</v>
      </c>
      <c r="B10691" s="1" t="s">
        <v>791</v>
      </c>
      <c r="C10691" s="1" t="s">
        <v>19</v>
      </c>
      <c r="D10691" s="1">
        <v>1</v>
      </c>
      <c r="E10691" s="1">
        <v>596.074190951015</v>
      </c>
      <c r="F10691" s="1">
        <v>456.37093829864898</v>
      </c>
      <c r="G10691" s="1">
        <v>1.5217934207939401E-4</v>
      </c>
      <c r="H10691" s="1">
        <f>VLOOKUP(A10691,Sheet2!A:H,8,FALSE)</f>
        <v>0.19437029523325799</v>
      </c>
      <c r="I10691" s="1">
        <f t="shared" si="0"/>
        <v>7.8293517997062316E-4</v>
      </c>
      <c r="J10691" s="1">
        <v>490</v>
      </c>
      <c r="K10691" s="1">
        <f>VLOOKUP(A10691,Sheet2!$A$2:$F$85,6,0)</f>
        <v>7931439.7009116663</v>
      </c>
      <c r="L10691" s="1">
        <f t="shared" si="1"/>
        <v>3.793077834687768</v>
      </c>
      <c r="M10691" s="1">
        <f t="shared" si="2"/>
        <v>2.9697340771438494E-3</v>
      </c>
    </row>
    <row r="10692" spans="1:13" ht="15.75" customHeight="1" x14ac:dyDescent="0.2">
      <c r="A10692" s="1" t="s">
        <v>1022</v>
      </c>
      <c r="B10692" s="1" t="s">
        <v>376</v>
      </c>
      <c r="C10692" s="1" t="s">
        <v>29</v>
      </c>
      <c r="D10692" s="1">
        <v>1</v>
      </c>
      <c r="E10692" s="1">
        <v>616.24211470499699</v>
      </c>
      <c r="F10692" s="1">
        <v>471.812060271159</v>
      </c>
      <c r="G10692" s="1">
        <v>1.5732826718734401E-4</v>
      </c>
      <c r="H10692" s="1">
        <f>VLOOKUP(A10692,Sheet2!A:H,8,FALSE)</f>
        <v>0.19437029523325799</v>
      </c>
      <c r="I10692" s="1">
        <f t="shared" si="0"/>
        <v>8.0942546801474502E-4</v>
      </c>
      <c r="J10692" s="1">
        <v>3542</v>
      </c>
      <c r="K10692" s="1">
        <f>VLOOKUP(A10692,Sheet2!$A$2:$F$85,6,0)</f>
        <v>7931439.7009116663</v>
      </c>
      <c r="L10692" s="1">
        <f t="shared" si="1"/>
        <v>3.8075288918869652</v>
      </c>
      <c r="M10692" s="1">
        <f t="shared" si="2"/>
        <v>3.0819108552952701E-3</v>
      </c>
    </row>
    <row r="10693" spans="1:13" ht="15.75" customHeight="1" x14ac:dyDescent="0.2">
      <c r="A10693" s="1" t="s">
        <v>1022</v>
      </c>
      <c r="B10693" s="1" t="s">
        <v>263</v>
      </c>
      <c r="C10693" s="1" t="s">
        <v>19</v>
      </c>
      <c r="D10693" s="1">
        <v>1</v>
      </c>
      <c r="E10693" s="1">
        <v>635.35039733150802</v>
      </c>
      <c r="F10693" s="1">
        <v>486.44189159739699</v>
      </c>
      <c r="G10693" s="1">
        <v>1.6220666306912199E-4</v>
      </c>
      <c r="H10693" s="1">
        <f>VLOOKUP(A10693,Sheet2!A:H,8,FALSE)</f>
        <v>0.19437029523325799</v>
      </c>
      <c r="I10693" s="1">
        <f t="shared" si="0"/>
        <v>8.3452393213923255E-4</v>
      </c>
      <c r="J10693" s="1">
        <v>331</v>
      </c>
      <c r="K10693" s="1">
        <f>VLOOKUP(A10693,Sheet2!$A$2:$F$85,6,0)</f>
        <v>7931439.7009116663</v>
      </c>
      <c r="L10693" s="1">
        <f t="shared" si="1"/>
        <v>3.8207908225548017</v>
      </c>
      <c r="M10693" s="1">
        <f t="shared" si="2"/>
        <v>3.188541381119926E-3</v>
      </c>
    </row>
    <row r="10694" spans="1:13" ht="15.75" customHeight="1" x14ac:dyDescent="0.2">
      <c r="A10694" s="1" t="s">
        <v>1022</v>
      </c>
      <c r="B10694" s="1" t="s">
        <v>329</v>
      </c>
      <c r="C10694" s="1" t="s">
        <v>29</v>
      </c>
      <c r="D10694" s="1">
        <v>2</v>
      </c>
      <c r="E10694" s="1">
        <v>1772.1124595841</v>
      </c>
      <c r="F10694" s="1">
        <v>1356.7784652122</v>
      </c>
      <c r="G10694" s="1">
        <v>4.5242507104684902E-4</v>
      </c>
      <c r="H10694" s="1">
        <f>VLOOKUP(A10694,Sheet2!A:H,8,FALSE)</f>
        <v>0.19437029523325799</v>
      </c>
      <c r="I10694" s="1">
        <f t="shared" si="0"/>
        <v>2.3276451296424033E-3</v>
      </c>
      <c r="J10694" s="1">
        <v>1</v>
      </c>
      <c r="K10694" s="1">
        <f>VLOOKUP(A10694,Sheet2!$A$2:$F$85,6,0)</f>
        <v>7931439.7009116663</v>
      </c>
      <c r="L10694" s="1">
        <f t="shared" si="1"/>
        <v>4.2662687957789993</v>
      </c>
      <c r="M10694" s="1">
        <f t="shared" si="2"/>
        <v>9.9303597842403495E-3</v>
      </c>
    </row>
    <row r="10695" spans="1:13" ht="15.75" customHeight="1" x14ac:dyDescent="0.2">
      <c r="A10695" s="1" t="s">
        <v>1022</v>
      </c>
      <c r="B10695" s="1" t="s">
        <v>505</v>
      </c>
      <c r="C10695" s="1" t="s">
        <v>46</v>
      </c>
      <c r="D10695" s="1">
        <v>2</v>
      </c>
      <c r="E10695" s="1">
        <v>512.25125784852798</v>
      </c>
      <c r="F10695" s="1">
        <v>392.19377510040101</v>
      </c>
      <c r="G10695" s="1">
        <v>1.3077912209947899E-4</v>
      </c>
      <c r="H10695" s="1">
        <f>VLOOKUP(A10695,Sheet2!A:H,8,FALSE)</f>
        <v>0.19437029523325799</v>
      </c>
      <c r="I10695" s="1">
        <f t="shared" si="0"/>
        <v>6.7283492028725306E-4</v>
      </c>
      <c r="J10695" s="1">
        <v>47</v>
      </c>
      <c r="K10695" s="1">
        <f>VLOOKUP(A10695,Sheet2!$A$2:$F$85,6,0)</f>
        <v>7931439.7009116663</v>
      </c>
      <c r="L10695" s="1">
        <f t="shared" si="1"/>
        <v>3.7272605501981237</v>
      </c>
      <c r="M10695" s="1">
        <f t="shared" si="2"/>
        <v>2.5078310551823776E-3</v>
      </c>
    </row>
    <row r="10696" spans="1:13" ht="15.75" customHeight="1" x14ac:dyDescent="0.2">
      <c r="A10696" s="1" t="s">
        <v>1022</v>
      </c>
      <c r="B10696" s="1" t="s">
        <v>444</v>
      </c>
      <c r="C10696" s="1" t="s">
        <v>46</v>
      </c>
      <c r="D10696" s="1">
        <v>2</v>
      </c>
      <c r="E10696" s="1">
        <v>512.25125784852798</v>
      </c>
      <c r="F10696" s="1">
        <v>392.19377510040101</v>
      </c>
      <c r="G10696" s="1">
        <v>1.3077912209947899E-4</v>
      </c>
      <c r="H10696" s="1">
        <f>VLOOKUP(A10696,Sheet2!A:H,8,FALSE)</f>
        <v>0.19437029523325799</v>
      </c>
      <c r="I10696" s="1">
        <f t="shared" si="0"/>
        <v>6.7283492028725306E-4</v>
      </c>
      <c r="J10696" s="1">
        <v>22</v>
      </c>
      <c r="K10696" s="1">
        <f>VLOOKUP(A10696,Sheet2!$A$2:$F$85,6,0)</f>
        <v>7931439.7009116663</v>
      </c>
      <c r="L10696" s="1">
        <f t="shared" si="1"/>
        <v>3.7272605501981237</v>
      </c>
      <c r="M10696" s="1">
        <f t="shared" si="2"/>
        <v>2.5078310551823776E-3</v>
      </c>
    </row>
    <row r="10697" spans="1:13" ht="15.75" customHeight="1" x14ac:dyDescent="0.2">
      <c r="A10697" s="1" t="s">
        <v>1022</v>
      </c>
      <c r="B10697" s="1" t="s">
        <v>335</v>
      </c>
      <c r="C10697" s="1" t="s">
        <v>25</v>
      </c>
      <c r="D10697" s="1">
        <v>2</v>
      </c>
      <c r="E10697" s="1">
        <v>903.14271356214397</v>
      </c>
      <c r="F10697" s="1">
        <v>691.47111863431599</v>
      </c>
      <c r="G10697" s="1">
        <v>2.30574760726355E-4</v>
      </c>
      <c r="H10697" s="1">
        <f>VLOOKUP(A10697,Sheet2!A:H,8,FALSE)</f>
        <v>0.19437029523325799</v>
      </c>
      <c r="I10697" s="1">
        <f t="shared" si="0"/>
        <v>1.1862654241979161E-3</v>
      </c>
      <c r="J10697" s="1">
        <v>16</v>
      </c>
      <c r="K10697" s="1">
        <f>VLOOKUP(A10697,Sheet2!$A$2:$F$85,6,0)</f>
        <v>7931439.7009116663</v>
      </c>
      <c r="L10697" s="1">
        <f t="shared" si="1"/>
        <v>3.9735338991459002</v>
      </c>
      <c r="M10697" s="1">
        <f t="shared" si="2"/>
        <v>4.7136658764351108E-3</v>
      </c>
    </row>
    <row r="10698" spans="1:13" ht="15.75" customHeight="1" x14ac:dyDescent="0.2">
      <c r="A10698" s="1" t="s">
        <v>1022</v>
      </c>
      <c r="B10698" s="1" t="s">
        <v>409</v>
      </c>
      <c r="C10698" s="1" t="s">
        <v>29</v>
      </c>
      <c r="D10698" s="1">
        <v>2</v>
      </c>
      <c r="E10698" s="1">
        <v>1241.8212311479399</v>
      </c>
      <c r="F10698" s="1">
        <v>950.77278812218503</v>
      </c>
      <c r="G10698" s="1">
        <v>3.1704029599873799E-4</v>
      </c>
      <c r="H10698" s="1">
        <f>VLOOKUP(A10698,Sheet2!A:H,8,FALSE)</f>
        <v>0.19437029523325799</v>
      </c>
      <c r="I10698" s="1">
        <f t="shared" si="0"/>
        <v>1.6311149582721341E-3</v>
      </c>
      <c r="J10698" s="1">
        <v>29</v>
      </c>
      <c r="K10698" s="1">
        <f>VLOOKUP(A10698,Sheet2!$A$2:$F$85,6,0)</f>
        <v>7931439.7009116663</v>
      </c>
      <c r="L10698" s="1">
        <f t="shared" si="1"/>
        <v>4.1118365973121813</v>
      </c>
      <c r="M10698" s="1">
        <f t="shared" si="2"/>
        <v>6.7068781798466925E-3</v>
      </c>
    </row>
    <row r="10699" spans="1:13" ht="15.75" customHeight="1" x14ac:dyDescent="0.2">
      <c r="A10699" s="1" t="s">
        <v>1022</v>
      </c>
      <c r="B10699" s="1" t="s">
        <v>472</v>
      </c>
      <c r="C10699" s="1" t="s">
        <v>96</v>
      </c>
      <c r="D10699" s="1">
        <v>2</v>
      </c>
      <c r="E10699" s="1">
        <v>780.57334529299601</v>
      </c>
      <c r="F10699" s="1">
        <v>597.62860967680194</v>
      </c>
      <c r="G10699" s="1">
        <v>1.9928247177063499E-4</v>
      </c>
      <c r="H10699" s="1">
        <f>VLOOKUP(A10699,Sheet2!A:H,8,FALSE)</f>
        <v>0.19437029523325799</v>
      </c>
      <c r="I10699" s="1">
        <f t="shared" si="0"/>
        <v>1.0252722594853397E-3</v>
      </c>
      <c r="J10699" s="1">
        <v>1</v>
      </c>
      <c r="K10699" s="1">
        <f>VLOOKUP(A10699,Sheet2!$A$2:$F$85,6,0)</f>
        <v>7931439.7009116663</v>
      </c>
      <c r="L10699" s="1">
        <f t="shared" si="1"/>
        <v>3.9101912337841109</v>
      </c>
      <c r="M10699" s="1">
        <f t="shared" si="2"/>
        <v>4.0090106012816039E-3</v>
      </c>
    </row>
    <row r="10700" spans="1:13" ht="15.75" customHeight="1" x14ac:dyDescent="0.2">
      <c r="A10700" s="1" t="s">
        <v>1022</v>
      </c>
      <c r="B10700" s="1" t="s">
        <v>14</v>
      </c>
      <c r="C10700" s="1" t="s">
        <v>15</v>
      </c>
      <c r="D10700" s="1">
        <v>2</v>
      </c>
      <c r="E10700" s="1">
        <v>2276.6722571045698</v>
      </c>
      <c r="F10700" s="1">
        <v>1743.0834448906701</v>
      </c>
      <c r="G10700" s="1">
        <v>5.81240542664354E-4</v>
      </c>
      <c r="H10700" s="1">
        <f>VLOOKUP(A10700,Sheet2!A:H,8,FALSE)</f>
        <v>0.19437029523325799</v>
      </c>
      <c r="I10700" s="1">
        <f t="shared" si="0"/>
        <v>2.9903774234989176E-3</v>
      </c>
      <c r="J10700" s="1">
        <v>2</v>
      </c>
      <c r="K10700" s="1">
        <f>VLOOKUP(A10700,Sheet2!$A$2:$F$85,6,0)</f>
        <v>7931439.7009116663</v>
      </c>
      <c r="L10700" s="1">
        <f t="shared" si="1"/>
        <v>4.3750780320867637</v>
      </c>
      <c r="M10700" s="1">
        <f t="shared" si="2"/>
        <v>1.3083134573198331E-2</v>
      </c>
    </row>
    <row r="10701" spans="1:13" ht="15.75" customHeight="1" x14ac:dyDescent="0.2">
      <c r="A10701" s="1" t="s">
        <v>1022</v>
      </c>
      <c r="B10701" s="1" t="s">
        <v>230</v>
      </c>
      <c r="C10701" s="1" t="s">
        <v>61</v>
      </c>
      <c r="D10701" s="1">
        <v>2</v>
      </c>
      <c r="E10701" s="1">
        <v>1401.02908129512</v>
      </c>
      <c r="F10701" s="1">
        <v>1072.66673531733</v>
      </c>
      <c r="G10701" s="1">
        <v>3.5768648779344899E-4</v>
      </c>
      <c r="H10701" s="1">
        <f>VLOOKUP(A10701,Sheet2!A:H,8,FALSE)</f>
        <v>0.19437029523325799</v>
      </c>
      <c r="I10701" s="1">
        <f t="shared" si="0"/>
        <v>1.8402322606147206E-3</v>
      </c>
      <c r="J10701" s="1">
        <v>1</v>
      </c>
      <c r="K10701" s="1">
        <f>VLOOKUP(A10701,Sheet2!$A$2:$F$85,6,0)</f>
        <v>7931439.7009116663</v>
      </c>
      <c r="L10701" s="1">
        <f t="shared" si="1"/>
        <v>4.1642246667718705</v>
      </c>
      <c r="M10701" s="1">
        <f t="shared" si="2"/>
        <v>7.6631405722411812E-3</v>
      </c>
    </row>
    <row r="10702" spans="1:13" ht="15.75" customHeight="1" x14ac:dyDescent="0.2">
      <c r="A10702" s="1" t="s">
        <v>1022</v>
      </c>
      <c r="B10702" s="1" t="s">
        <v>385</v>
      </c>
      <c r="C10702" s="1" t="s">
        <v>184</v>
      </c>
      <c r="D10702" s="1">
        <v>2</v>
      </c>
      <c r="E10702" s="1">
        <v>465.68296168047999</v>
      </c>
      <c r="F10702" s="1">
        <v>356.539795545819</v>
      </c>
      <c r="G10702" s="1">
        <v>1.18890110999527E-4</v>
      </c>
      <c r="H10702" s="1">
        <f>VLOOKUP(A10702,Sheet2!A:H,8,FALSE)</f>
        <v>0.19437029523325799</v>
      </c>
      <c r="I10702" s="1">
        <f t="shared" si="0"/>
        <v>6.1166810935205161E-4</v>
      </c>
      <c r="J10702" s="1">
        <v>75</v>
      </c>
      <c r="K10702" s="1">
        <f>VLOOKUP(A10702,Sheet2!$A$2:$F$85,6,0)</f>
        <v>7931439.7009116663</v>
      </c>
      <c r="L10702" s="1">
        <f t="shared" si="1"/>
        <v>3.685867865039901</v>
      </c>
      <c r="M10702" s="1">
        <f t="shared" si="2"/>
        <v>2.2545278283304391E-3</v>
      </c>
    </row>
    <row r="10703" spans="1:13" ht="15.75" customHeight="1" x14ac:dyDescent="0.2">
      <c r="A10703" s="1" t="s">
        <v>1022</v>
      </c>
      <c r="B10703" s="1" t="s">
        <v>508</v>
      </c>
      <c r="C10703" s="1" t="s">
        <v>25</v>
      </c>
      <c r="D10703" s="1">
        <v>2</v>
      </c>
      <c r="E10703" s="1">
        <v>1553.74789110454</v>
      </c>
      <c r="F10703" s="1">
        <v>1189.5924931955301</v>
      </c>
      <c r="G10703" s="1">
        <v>3.9667601015955901E-4</v>
      </c>
      <c r="H10703" s="1">
        <f>VLOOKUP(A10703,Sheet2!A:H,8,FALSE)</f>
        <v>0.19437029523325799</v>
      </c>
      <c r="I10703" s="1">
        <f t="shared" si="0"/>
        <v>2.0408262985016305E-3</v>
      </c>
      <c r="J10703" s="1">
        <v>2</v>
      </c>
      <c r="K10703" s="1">
        <f>VLOOKUP(A10703,Sheet2!$A$2:$F$85,6,0)</f>
        <v>7931439.7009116663</v>
      </c>
      <c r="L10703" s="1">
        <f t="shared" si="1"/>
        <v>4.20915806888432</v>
      </c>
      <c r="M10703" s="1">
        <f t="shared" si="2"/>
        <v>8.5901604815294581E-3</v>
      </c>
    </row>
    <row r="10704" spans="1:13" ht="15.75" customHeight="1" x14ac:dyDescent="0.2">
      <c r="A10704" s="1" t="s">
        <v>1022</v>
      </c>
      <c r="B10704" s="1" t="s">
        <v>439</v>
      </c>
      <c r="C10704" s="1" t="s">
        <v>25</v>
      </c>
      <c r="D10704" s="1">
        <v>2</v>
      </c>
      <c r="E10704" s="1">
        <v>780.57334529299601</v>
      </c>
      <c r="F10704" s="1">
        <v>597.62860967680194</v>
      </c>
      <c r="G10704" s="1">
        <v>1.9928247177063499E-4</v>
      </c>
      <c r="H10704" s="1">
        <f>VLOOKUP(A10704,Sheet2!A:H,8,FALSE)</f>
        <v>0.19437029523325799</v>
      </c>
      <c r="I10704" s="1">
        <f t="shared" si="0"/>
        <v>1.0252722594853397E-3</v>
      </c>
      <c r="J10704" s="1">
        <v>11</v>
      </c>
      <c r="K10704" s="1">
        <f>VLOOKUP(A10704,Sheet2!$A$2:$F$85,6,0)</f>
        <v>7931439.7009116663</v>
      </c>
      <c r="L10704" s="1">
        <f t="shared" si="1"/>
        <v>3.9101912337841109</v>
      </c>
      <c r="M10704" s="1">
        <f t="shared" si="2"/>
        <v>4.0090106012816039E-3</v>
      </c>
    </row>
    <row r="10705" spans="1:13" ht="15.75" customHeight="1" x14ac:dyDescent="0.2">
      <c r="A10705" s="1" t="s">
        <v>1022</v>
      </c>
      <c r="B10705" s="1" t="s">
        <v>498</v>
      </c>
      <c r="C10705" s="1" t="s">
        <v>17</v>
      </c>
      <c r="D10705" s="1">
        <v>2</v>
      </c>
      <c r="E10705" s="1">
        <v>1074.8878853215001</v>
      </c>
      <c r="F10705" s="1">
        <v>822.96398709592404</v>
      </c>
      <c r="G10705" s="1">
        <v>2.7442176440546499E-4</v>
      </c>
      <c r="H10705" s="1">
        <f>VLOOKUP(A10705,Sheet2!A:H,8,FALSE)</f>
        <v>0.19437029523325799</v>
      </c>
      <c r="I10705" s="1">
        <f t="shared" si="0"/>
        <v>1.4118503245371913E-3</v>
      </c>
      <c r="J10705" s="1">
        <v>205</v>
      </c>
      <c r="K10705" s="1">
        <f>VLOOKUP(A10705,Sheet2!$A$2:$F$85,6,0)</f>
        <v>7931439.7009116663</v>
      </c>
      <c r="L10705" s="1">
        <f t="shared" si="1"/>
        <v>4.0491406848352263</v>
      </c>
      <c r="M10705" s="1">
        <f t="shared" si="2"/>
        <v>5.7167805899813592E-3</v>
      </c>
    </row>
    <row r="10706" spans="1:13" ht="15.75" customHeight="1" x14ac:dyDescent="0.2">
      <c r="A10706" s="1" t="s">
        <v>1022</v>
      </c>
      <c r="B10706" s="1" t="s">
        <v>321</v>
      </c>
      <c r="C10706" s="1" t="s">
        <v>73</v>
      </c>
      <c r="D10706" s="1">
        <v>2</v>
      </c>
      <c r="E10706" s="1">
        <v>607.11260189455197</v>
      </c>
      <c r="F10706" s="1">
        <v>464.82225197084603</v>
      </c>
      <c r="G10706" s="1">
        <v>1.54997478043827E-4</v>
      </c>
      <c r="H10706" s="1">
        <f>VLOOKUP(A10706,Sheet2!A:H,8,FALSE)</f>
        <v>0.19437029523325799</v>
      </c>
      <c r="I10706" s="1">
        <f t="shared" si="0"/>
        <v>7.9743397959970762E-4</v>
      </c>
      <c r="J10706" s="1">
        <v>11</v>
      </c>
      <c r="K10706" s="1">
        <f>VLOOKUP(A10706,Sheet2!$A$2:$F$85,6,0)</f>
        <v>7931439.7009116663</v>
      </c>
      <c r="L10706" s="1">
        <f t="shared" si="1"/>
        <v>3.8010467643590427</v>
      </c>
      <c r="M10706" s="1">
        <f t="shared" si="2"/>
        <v>3.0310838479474236E-3</v>
      </c>
    </row>
    <row r="10707" spans="1:13" ht="15.75" customHeight="1" x14ac:dyDescent="0.2">
      <c r="A10707" s="1" t="s">
        <v>1022</v>
      </c>
      <c r="B10707" s="1" t="s">
        <v>396</v>
      </c>
      <c r="C10707" s="1" t="s">
        <v>21</v>
      </c>
      <c r="D10707" s="1">
        <v>2</v>
      </c>
      <c r="E10707" s="1">
        <v>1496.9899772742299</v>
      </c>
      <c r="F10707" s="1">
        <v>1146.1370596541401</v>
      </c>
      <c r="G10707" s="1">
        <v>3.8218556229984899E-4</v>
      </c>
      <c r="H10707" s="1">
        <f>VLOOKUP(A10707,Sheet2!A:H,8,FALSE)</f>
        <v>0.19437029523325799</v>
      </c>
      <c r="I10707" s="1">
        <f t="shared" si="0"/>
        <v>1.9662755661362737E-3</v>
      </c>
      <c r="J10707" s="1">
        <v>1</v>
      </c>
      <c r="K10707" s="1">
        <f>VLOOKUP(A10707,Sheet2!$A$2:$F$85,6,0)</f>
        <v>7931439.7009116663</v>
      </c>
      <c r="L10707" s="1">
        <f t="shared" si="1"/>
        <v>4.1929964093418945</v>
      </c>
      <c r="M10707" s="1">
        <f t="shared" si="2"/>
        <v>8.2445863885860973E-3</v>
      </c>
    </row>
    <row r="10708" spans="1:13" ht="15.75" customHeight="1" x14ac:dyDescent="0.2">
      <c r="A10708" s="1" t="s">
        <v>1022</v>
      </c>
      <c r="B10708" s="1" t="s">
        <v>611</v>
      </c>
      <c r="C10708" s="1" t="s">
        <v>19</v>
      </c>
      <c r="D10708" s="1">
        <v>2</v>
      </c>
      <c r="E10708" s="1">
        <v>1227.86818360696</v>
      </c>
      <c r="F10708" s="1">
        <v>940.08994780620606</v>
      </c>
      <c r="G10708" s="1">
        <v>3.1347804548189902E-4</v>
      </c>
      <c r="H10708" s="1">
        <f>VLOOKUP(A10708,Sheet2!A:H,8,FALSE)</f>
        <v>0.19437029523325799</v>
      </c>
      <c r="I10708" s="1">
        <f t="shared" si="0"/>
        <v>1.6127878239095299E-3</v>
      </c>
      <c r="J10708" s="1">
        <v>19</v>
      </c>
      <c r="K10708" s="1">
        <f>VLOOKUP(A10708,Sheet2!$A$2:$F$85,6,0)</f>
        <v>7931439.7009116663</v>
      </c>
      <c r="L10708" s="1">
        <f t="shared" si="1"/>
        <v>4.1069292628174381</v>
      </c>
      <c r="M10708" s="1">
        <f t="shared" si="2"/>
        <v>6.6236055087297054E-3</v>
      </c>
    </row>
    <row r="10709" spans="1:13" ht="15.75" customHeight="1" x14ac:dyDescent="0.2">
      <c r="A10709" s="1" t="s">
        <v>1022</v>
      </c>
      <c r="B10709" s="1" t="s">
        <v>343</v>
      </c>
      <c r="C10709" s="1" t="s">
        <v>19</v>
      </c>
      <c r="D10709" s="1">
        <v>2</v>
      </c>
      <c r="E10709" s="1">
        <v>855.98121415942103</v>
      </c>
      <c r="F10709" s="1">
        <v>655.362966225214</v>
      </c>
      <c r="G10709" s="1">
        <v>2.1853430324717199E-4</v>
      </c>
      <c r="H10709" s="1">
        <f>VLOOKUP(A10709,Sheet2!A:H,8,FALSE)</f>
        <v>0.19437029523325799</v>
      </c>
      <c r="I10709" s="1">
        <f t="shared" si="0"/>
        <v>1.1243194490439781E-3</v>
      </c>
      <c r="J10709" s="1">
        <v>1</v>
      </c>
      <c r="K10709" s="1">
        <f>VLOOKUP(A10709,Sheet2!$A$2:$F$85,6,0)</f>
        <v>7931439.7009116663</v>
      </c>
      <c r="L10709" s="1">
        <f t="shared" si="1"/>
        <v>3.9502417502133897</v>
      </c>
      <c r="M10709" s="1">
        <f t="shared" si="2"/>
        <v>4.4413336281904385E-3</v>
      </c>
    </row>
    <row r="10710" spans="1:13" ht="15.75" customHeight="1" x14ac:dyDescent="0.2">
      <c r="A10710" s="1" t="s">
        <v>1022</v>
      </c>
      <c r="B10710" s="1" t="s">
        <v>177</v>
      </c>
      <c r="C10710" s="1" t="s">
        <v>178</v>
      </c>
      <c r="D10710" s="1">
        <v>2</v>
      </c>
      <c r="E10710" s="1">
        <v>1138.3361285522799</v>
      </c>
      <c r="F10710" s="1">
        <v>871.54172244533697</v>
      </c>
      <c r="G10710" s="1">
        <v>2.90620271332177E-4</v>
      </c>
      <c r="H10710" s="1">
        <f>VLOOKUP(A10710,Sheet2!A:H,8,FALSE)</f>
        <v>0.19437029523325799</v>
      </c>
      <c r="I10710" s="1">
        <f t="shared" si="0"/>
        <v>1.4951887117494588E-3</v>
      </c>
      <c r="J10710" s="1">
        <v>29</v>
      </c>
      <c r="K10710" s="1">
        <f>VLOOKUP(A10710,Sheet2!$A$2:$F$85,6,0)</f>
        <v>7931439.7009116663</v>
      </c>
      <c r="L10710" s="1">
        <f t="shared" si="1"/>
        <v>4.0740480364227825</v>
      </c>
      <c r="M10710" s="1">
        <f t="shared" si="2"/>
        <v>6.0914706351843919E-3</v>
      </c>
    </row>
    <row r="10711" spans="1:13" ht="15.75" customHeight="1" x14ac:dyDescent="0.2">
      <c r="A10711" s="1" t="s">
        <v>1022</v>
      </c>
      <c r="B10711" s="1" t="s">
        <v>261</v>
      </c>
      <c r="C10711" s="1" t="s">
        <v>25</v>
      </c>
      <c r="D10711" s="1">
        <v>2</v>
      </c>
      <c r="E10711" s="1">
        <v>829.97672157736304</v>
      </c>
      <c r="F10711" s="1">
        <v>635.45320522596705</v>
      </c>
      <c r="G10711" s="1">
        <v>2.1189528643966301E-4</v>
      </c>
      <c r="H10711" s="1">
        <f>VLOOKUP(A10711,Sheet2!A:H,8,FALSE)</f>
        <v>0.19437029523325799</v>
      </c>
      <c r="I10711" s="1">
        <f t="shared" si="0"/>
        <v>1.0901629088198575E-3</v>
      </c>
      <c r="J10711" s="1">
        <v>4</v>
      </c>
      <c r="K10711" s="1">
        <f>VLOOKUP(A10711,Sheet2!$A$2:$F$85,6,0)</f>
        <v>7931439.7009116663</v>
      </c>
      <c r="L10711" s="1">
        <f t="shared" si="1"/>
        <v>3.9368434285555525</v>
      </c>
      <c r="M10711" s="1">
        <f t="shared" si="2"/>
        <v>4.2918006836424622E-3</v>
      </c>
    </row>
    <row r="10712" spans="1:13" ht="15.75" customHeight="1" x14ac:dyDescent="0.2">
      <c r="A10712" s="1" t="s">
        <v>1022</v>
      </c>
      <c r="B10712" s="1" t="s">
        <v>481</v>
      </c>
      <c r="C10712" s="1" t="s">
        <v>38</v>
      </c>
      <c r="D10712" s="1">
        <v>2</v>
      </c>
      <c r="E10712" s="1">
        <v>1092.80268341019</v>
      </c>
      <c r="F10712" s="1">
        <v>836.68005354752302</v>
      </c>
      <c r="G10712" s="1">
        <v>2.7899546047889003E-4</v>
      </c>
      <c r="H10712" s="1">
        <f>VLOOKUP(A10712,Sheet2!A:H,8,FALSE)</f>
        <v>0.19437029523325799</v>
      </c>
      <c r="I10712" s="1">
        <f t="shared" si="0"/>
        <v>1.435381163279481E-3</v>
      </c>
      <c r="J10712" s="1">
        <v>67</v>
      </c>
      <c r="K10712" s="1">
        <f>VLOOKUP(A10712,Sheet2!$A$2:$F$85,6,0)</f>
        <v>7931439.7009116663</v>
      </c>
      <c r="L10712" s="1">
        <f t="shared" si="1"/>
        <v>4.0563192694623504</v>
      </c>
      <c r="M10712" s="1">
        <f t="shared" si="2"/>
        <v>5.822364271633843E-3</v>
      </c>
    </row>
    <row r="10713" spans="1:13" ht="15.75" customHeight="1" x14ac:dyDescent="0.2">
      <c r="A10713" s="1" t="s">
        <v>1022</v>
      </c>
      <c r="B10713" s="1" t="s">
        <v>486</v>
      </c>
      <c r="C10713" s="1" t="s">
        <v>21</v>
      </c>
      <c r="D10713" s="1">
        <v>2</v>
      </c>
      <c r="E10713" s="1">
        <v>789.97784342905595</v>
      </c>
      <c r="F10713" s="1">
        <v>604.82895437170305</v>
      </c>
      <c r="G10713" s="1">
        <v>2.0168346540642599E-4</v>
      </c>
      <c r="H10713" s="1">
        <f>VLOOKUP(A10713,Sheet2!A:H,8,FALSE)</f>
        <v>0.19437029523325799</v>
      </c>
      <c r="I10713" s="1">
        <f t="shared" si="0"/>
        <v>1.0376249373104654E-3</v>
      </c>
      <c r="J10713" s="1">
        <v>1</v>
      </c>
      <c r="K10713" s="1">
        <f>VLOOKUP(A10713,Sheet2!$A$2:$F$85,6,0)</f>
        <v>7931439.7009116663</v>
      </c>
      <c r="L10713" s="1">
        <f t="shared" si="1"/>
        <v>3.9153924274699192</v>
      </c>
      <c r="M10713" s="1">
        <f t="shared" si="2"/>
        <v>4.062708822099346E-3</v>
      </c>
    </row>
    <row r="10714" spans="1:13" ht="15.75" customHeight="1" x14ac:dyDescent="0.2">
      <c r="A10714" s="1" t="s">
        <v>1022</v>
      </c>
      <c r="B10714" s="1" t="s">
        <v>445</v>
      </c>
      <c r="C10714" s="1" t="s">
        <v>86</v>
      </c>
      <c r="D10714" s="1">
        <v>2</v>
      </c>
      <c r="E10714" s="1">
        <v>801.56676044757501</v>
      </c>
      <c r="F10714" s="1">
        <v>613.70175076835403</v>
      </c>
      <c r="G10714" s="1">
        <v>2.0464214705053001E-4</v>
      </c>
      <c r="H10714" s="1">
        <f>VLOOKUP(A10714,Sheet2!A:H,8,FALSE)</f>
        <v>0.19437029523325799</v>
      </c>
      <c r="I10714" s="1">
        <f t="shared" si="0"/>
        <v>1.0528468190314012E-3</v>
      </c>
      <c r="J10714" s="1">
        <v>1</v>
      </c>
      <c r="K10714" s="1">
        <f>VLOOKUP(A10714,Sheet2!$A$2:$F$85,6,0)</f>
        <v>7931439.7009116663</v>
      </c>
      <c r="L10714" s="1">
        <f t="shared" si="1"/>
        <v>3.9217172161746703</v>
      </c>
      <c r="M10714" s="1">
        <f t="shared" si="2"/>
        <v>4.1289674961901834E-3</v>
      </c>
    </row>
    <row r="10715" spans="1:13" ht="15.75" customHeight="1" x14ac:dyDescent="0.2">
      <c r="A10715" s="1" t="s">
        <v>1022</v>
      </c>
      <c r="B10715" s="1" t="s">
        <v>425</v>
      </c>
      <c r="C10715" s="1" t="s">
        <v>25</v>
      </c>
      <c r="D10715" s="1">
        <v>2</v>
      </c>
      <c r="E10715" s="1">
        <v>838.46753202828199</v>
      </c>
      <c r="F10715" s="1">
        <v>641.954005279429</v>
      </c>
      <c r="G10715" s="1">
        <v>2.1406301315515799E-4</v>
      </c>
      <c r="H10715" s="1">
        <f>VLOOKUP(A10715,Sheet2!A:H,8,FALSE)</f>
        <v>0.19437029523325799</v>
      </c>
      <c r="I10715" s="1">
        <f t="shared" si="0"/>
        <v>1.1013154705469133E-3</v>
      </c>
      <c r="J10715" s="1">
        <v>25</v>
      </c>
      <c r="K10715" s="1">
        <f>VLOOKUP(A10715,Sheet2!$A$2:$F$85,6,0)</f>
        <v>7931439.7009116663</v>
      </c>
      <c r="L10715" s="1">
        <f t="shared" si="1"/>
        <v>3.9412637667861454</v>
      </c>
      <c r="M10715" s="1">
        <f t="shared" si="2"/>
        <v>4.3405747598675836E-3</v>
      </c>
    </row>
    <row r="10716" spans="1:13" ht="15.75" customHeight="1" x14ac:dyDescent="0.2">
      <c r="A10716" s="1" t="s">
        <v>1022</v>
      </c>
      <c r="B10716" s="1" t="s">
        <v>325</v>
      </c>
      <c r="C10716" s="1" t="s">
        <v>19</v>
      </c>
      <c r="D10716" s="1">
        <v>2</v>
      </c>
      <c r="E10716" s="1">
        <v>1187.82900370673</v>
      </c>
      <c r="F10716" s="1">
        <v>909.43484081252495</v>
      </c>
      <c r="G10716" s="1">
        <v>3.0325593530314098E-4</v>
      </c>
      <c r="H10716" s="1">
        <f>VLOOKUP(A10716,Sheet2!A:H,8,FALSE)</f>
        <v>0.19437029523325799</v>
      </c>
      <c r="I10716" s="1">
        <f t="shared" si="0"/>
        <v>1.5601969166081297E-3</v>
      </c>
      <c r="J10716" s="1">
        <v>1</v>
      </c>
      <c r="K10716" s="1">
        <f>VLOOKUP(A10716,Sheet2!$A$2:$F$85,6,0)</f>
        <v>7931439.7009116663</v>
      </c>
      <c r="L10716" s="1">
        <f t="shared" si="1"/>
        <v>4.0925314421167949</v>
      </c>
      <c r="M10716" s="1">
        <f t="shared" si="2"/>
        <v>6.3851549371124455E-3</v>
      </c>
    </row>
    <row r="10717" spans="1:13" ht="15.75" customHeight="1" x14ac:dyDescent="0.2">
      <c r="A10717" s="1" t="s">
        <v>1022</v>
      </c>
      <c r="B10717" s="1" t="s">
        <v>426</v>
      </c>
      <c r="C10717" s="1" t="s">
        <v>25</v>
      </c>
      <c r="D10717" s="1">
        <v>3</v>
      </c>
      <c r="E10717" s="1">
        <v>1202.3501406713599</v>
      </c>
      <c r="F10717" s="1">
        <v>920.55262615253105</v>
      </c>
      <c r="G10717" s="1">
        <v>3.0696322057579601E-4</v>
      </c>
      <c r="H10717" s="1">
        <f>VLOOKUP(A10717,Sheet2!A:H,8,FALSE)</f>
        <v>0.19437029523325799</v>
      </c>
      <c r="I10717" s="1">
        <f t="shared" si="0"/>
        <v>1.579270228547107E-3</v>
      </c>
      <c r="J10717" s="1">
        <v>38</v>
      </c>
      <c r="K10717" s="1">
        <f>VLOOKUP(A10717,Sheet2!$A$2:$F$85,6,0)</f>
        <v>7931439.7009116663</v>
      </c>
      <c r="L10717" s="1">
        <f t="shared" si="1"/>
        <v>4.0978084752303525</v>
      </c>
      <c r="M10717" s="1">
        <f t="shared" si="2"/>
        <v>6.4715469272193108E-3</v>
      </c>
    </row>
    <row r="10718" spans="1:13" ht="15.75" customHeight="1" x14ac:dyDescent="0.2">
      <c r="A10718" s="1" t="s">
        <v>1022</v>
      </c>
      <c r="B10718" s="1" t="s">
        <v>47</v>
      </c>
      <c r="C10718" s="1" t="s">
        <v>15</v>
      </c>
      <c r="D10718" s="1">
        <v>3</v>
      </c>
      <c r="E10718" s="1">
        <v>926.10396899168995</v>
      </c>
      <c r="F10718" s="1">
        <v>709.05089283688403</v>
      </c>
      <c r="G10718" s="1">
        <v>2.3643683091431299E-4</v>
      </c>
      <c r="H10718" s="1">
        <f>VLOOKUP(A10718,Sheet2!A:H,8,FALSE)</f>
        <v>0.19437029523325799</v>
      </c>
      <c r="I10718" s="1">
        <f t="shared" si="0"/>
        <v>1.2164247146436249E-3</v>
      </c>
      <c r="J10718" s="1">
        <v>2</v>
      </c>
      <c r="K10718" s="1">
        <f>VLOOKUP(A10718,Sheet2!$A$2:$F$85,6,0)</f>
        <v>7931439.7009116663</v>
      </c>
      <c r="L10718" s="1">
        <f t="shared" si="1"/>
        <v>3.9844372621562245</v>
      </c>
      <c r="M10718" s="1">
        <f t="shared" si="2"/>
        <v>4.8467679596338117E-3</v>
      </c>
    </row>
    <row r="10719" spans="1:13" ht="15.75" customHeight="1" x14ac:dyDescent="0.2">
      <c r="A10719" s="1" t="s">
        <v>1022</v>
      </c>
      <c r="B10719" s="1" t="s">
        <v>512</v>
      </c>
      <c r="C10719" s="1" t="s">
        <v>29</v>
      </c>
      <c r="D10719" s="1">
        <v>3</v>
      </c>
      <c r="E10719" s="1">
        <v>1876.95117379613</v>
      </c>
      <c r="F10719" s="1">
        <v>1437.04589349765</v>
      </c>
      <c r="G10719" s="1">
        <v>4.7919067639504002E-4</v>
      </c>
      <c r="H10719" s="1">
        <f>VLOOKUP(A10719,Sheet2!A:H,8,FALSE)</f>
        <v>0.19437029523325799</v>
      </c>
      <c r="I10719" s="1">
        <f t="shared" si="0"/>
        <v>2.4653493262433829E-3</v>
      </c>
      <c r="J10719" s="1">
        <v>675</v>
      </c>
      <c r="K10719" s="1">
        <f>VLOOKUP(A10719,Sheet2!$A$2:$F$85,6,0)</f>
        <v>7931439.7009116663</v>
      </c>
      <c r="L10719" s="1">
        <f t="shared" si="1"/>
        <v>4.2912304919179487</v>
      </c>
      <c r="M10719" s="1">
        <f t="shared" si="2"/>
        <v>1.0579382202004975E-2</v>
      </c>
    </row>
    <row r="10720" spans="1:13" ht="15.75" customHeight="1" x14ac:dyDescent="0.2">
      <c r="A10720" s="1" t="s">
        <v>1022</v>
      </c>
      <c r="B10720" s="1" t="s">
        <v>317</v>
      </c>
      <c r="C10720" s="1" t="s">
        <v>25</v>
      </c>
      <c r="D10720" s="1">
        <v>3</v>
      </c>
      <c r="E10720" s="1">
        <v>466.56661056412401</v>
      </c>
      <c r="F10720" s="1">
        <v>357.21634164742397</v>
      </c>
      <c r="G10720" s="1">
        <v>1.19115708933112E-4</v>
      </c>
      <c r="H10720" s="1">
        <f>VLOOKUP(A10720,Sheet2!A:H,8,FALSE)</f>
        <v>0.19437029523325799</v>
      </c>
      <c r="I10720" s="1">
        <f t="shared" si="0"/>
        <v>6.1282876990110451E-4</v>
      </c>
      <c r="J10720" s="1">
        <v>2</v>
      </c>
      <c r="K10720" s="1">
        <f>VLOOKUP(A10720,Sheet2!$A$2:$F$85,6,0)</f>
        <v>7931439.7009116663</v>
      </c>
      <c r="L10720" s="1">
        <f t="shared" si="1"/>
        <v>3.6866911723611651</v>
      </c>
      <c r="M10720" s="1">
        <f t="shared" si="2"/>
        <v>2.2593104161633538E-3</v>
      </c>
    </row>
    <row r="10721" spans="1:13" ht="15.75" customHeight="1" x14ac:dyDescent="0.2">
      <c r="A10721" s="1" t="s">
        <v>1022</v>
      </c>
      <c r="B10721" s="1" t="s">
        <v>350</v>
      </c>
      <c r="C10721" s="1" t="s">
        <v>25</v>
      </c>
      <c r="D10721" s="1">
        <v>3</v>
      </c>
      <c r="E10721" s="1">
        <v>410.48514819247703</v>
      </c>
      <c r="F10721" s="1">
        <v>314.27881811050497</v>
      </c>
      <c r="G10721" s="1">
        <v>1.0479796094783E-4</v>
      </c>
      <c r="H10721" s="1">
        <f>VLOOKUP(A10721,Sheet2!A:H,8,FALSE)</f>
        <v>0.19437029523325799</v>
      </c>
      <c r="I10721" s="1">
        <f t="shared" si="0"/>
        <v>5.3916654714170748E-4</v>
      </c>
      <c r="J10721" s="1">
        <v>6</v>
      </c>
      <c r="K10721" s="1">
        <f>VLOOKUP(A10721,Sheet2!$A$2:$F$85,6,0)</f>
        <v>7931439.7009116663</v>
      </c>
      <c r="L10721" s="1">
        <f t="shared" si="1"/>
        <v>3.6310749651844012</v>
      </c>
      <c r="M10721" s="1">
        <f t="shared" si="2"/>
        <v>1.9577541513911695E-3</v>
      </c>
    </row>
    <row r="10722" spans="1:13" ht="15.75" customHeight="1" x14ac:dyDescent="0.2">
      <c r="A10722" s="1" t="s">
        <v>1022</v>
      </c>
      <c r="B10722" s="1" t="s">
        <v>459</v>
      </c>
      <c r="C10722" s="1" t="s">
        <v>73</v>
      </c>
      <c r="D10722" s="1">
        <v>3</v>
      </c>
      <c r="E10722" s="1">
        <v>1794.7489326079799</v>
      </c>
      <c r="F10722" s="1">
        <v>1374.1095769941001</v>
      </c>
      <c r="G10722" s="1">
        <v>4.5820422341423501E-4</v>
      </c>
      <c r="H10722" s="1">
        <f>VLOOKUP(A10722,Sheet2!A:H,8,FALSE)</f>
        <v>0.19437029523325799</v>
      </c>
      <c r="I10722" s="1">
        <f t="shared" si="0"/>
        <v>2.3573778229042551E-3</v>
      </c>
      <c r="J10722" s="1">
        <v>3</v>
      </c>
      <c r="K10722" s="1">
        <f>VLOOKUP(A10722,Sheet2!$A$2:$F$85,6,0)</f>
        <v>7931439.7009116663</v>
      </c>
      <c r="L10722" s="1">
        <f t="shared" si="1"/>
        <v>4.2717812204173065</v>
      </c>
      <c r="M10722" s="1">
        <f t="shared" si="2"/>
        <v>1.0070202313310631E-2</v>
      </c>
    </row>
    <row r="10723" spans="1:13" ht="15.75" customHeight="1" x14ac:dyDescent="0.2">
      <c r="A10723" s="1" t="s">
        <v>1022</v>
      </c>
      <c r="B10723" s="1" t="s">
        <v>509</v>
      </c>
      <c r="C10723" s="1" t="s">
        <v>46</v>
      </c>
      <c r="D10723" s="1">
        <v>3</v>
      </c>
      <c r="E10723" s="1">
        <v>768.376886772793</v>
      </c>
      <c r="F10723" s="1">
        <v>588.29066265060203</v>
      </c>
      <c r="G10723" s="1">
        <v>1.9616868314921901E-4</v>
      </c>
      <c r="H10723" s="1">
        <f>VLOOKUP(A10723,Sheet2!A:H,8,FALSE)</f>
        <v>0.19437029523325799</v>
      </c>
      <c r="I10723" s="1">
        <f t="shared" si="0"/>
        <v>1.0092523804308823E-3</v>
      </c>
      <c r="J10723" s="1">
        <v>1</v>
      </c>
      <c r="K10723" s="1">
        <f>VLOOKUP(A10723,Sheet2!$A$2:$F$85,6,0)</f>
        <v>7931439.7009116663</v>
      </c>
      <c r="L10723" s="1">
        <f t="shared" si="1"/>
        <v>3.903351809253806</v>
      </c>
      <c r="M10723" s="1">
        <f t="shared" si="2"/>
        <v>3.939467105148595E-3</v>
      </c>
    </row>
    <row r="10724" spans="1:13" ht="15.75" customHeight="1" x14ac:dyDescent="0.2">
      <c r="A10724" s="1" t="s">
        <v>1022</v>
      </c>
      <c r="B10724" s="1" t="s">
        <v>504</v>
      </c>
      <c r="C10724" s="1" t="s">
        <v>19</v>
      </c>
      <c r="D10724" s="1">
        <v>3</v>
      </c>
      <c r="E10724" s="1">
        <v>1781.7435055600999</v>
      </c>
      <c r="F10724" s="1">
        <v>1364.15226121878</v>
      </c>
      <c r="G10724" s="1">
        <v>4.5488390295471198E-4</v>
      </c>
      <c r="H10724" s="1">
        <f>VLOOKUP(A10724,Sheet2!A:H,8,FALSE)</f>
        <v>0.19437029523325799</v>
      </c>
      <c r="I10724" s="1">
        <f t="shared" si="0"/>
        <v>2.3402953749121973E-3</v>
      </c>
      <c r="J10724" s="1">
        <v>1</v>
      </c>
      <c r="K10724" s="1">
        <f>VLOOKUP(A10724,Sheet2!$A$2:$F$85,6,0)</f>
        <v>7931439.7009116663</v>
      </c>
      <c r="L10724" s="1">
        <f t="shared" si="1"/>
        <v>4.2686227011724771</v>
      </c>
      <c r="M10724" s="1">
        <f t="shared" si="2"/>
        <v>9.9898379647991586E-3</v>
      </c>
    </row>
    <row r="10725" spans="1:13" ht="15.75" customHeight="1" x14ac:dyDescent="0.2">
      <c r="A10725" s="1" t="s">
        <v>1022</v>
      </c>
      <c r="B10725" s="1" t="s">
        <v>105</v>
      </c>
      <c r="C10725" s="1" t="s">
        <v>15</v>
      </c>
      <c r="D10725" s="1">
        <v>3</v>
      </c>
      <c r="E10725" s="1">
        <v>555.66238139501399</v>
      </c>
      <c r="F10725" s="1">
        <v>425.43053570212999</v>
      </c>
      <c r="G10725" s="1">
        <v>1.41862098548588E-4</v>
      </c>
      <c r="H10725" s="1">
        <f>VLOOKUP(A10725,Sheet2!A:H,8,FALSE)</f>
        <v>0.19437029523325799</v>
      </c>
      <c r="I10725" s="1">
        <f t="shared" si="0"/>
        <v>7.2985482878617602E-4</v>
      </c>
      <c r="J10725" s="1">
        <v>47</v>
      </c>
      <c r="K10725" s="1">
        <f>VLOOKUP(A10725,Sheet2!$A$2:$F$85,6,0)</f>
        <v>7931439.7009116663</v>
      </c>
      <c r="L10725" s="1">
        <f t="shared" si="1"/>
        <v>3.7625885125398688</v>
      </c>
      <c r="M10725" s="1">
        <f t="shared" si="2"/>
        <v>2.7461433946126186E-3</v>
      </c>
    </row>
    <row r="10726" spans="1:13" ht="15.75" customHeight="1" x14ac:dyDescent="0.2">
      <c r="A10726" s="1" t="s">
        <v>1022</v>
      </c>
      <c r="B10726" s="1" t="s">
        <v>390</v>
      </c>
      <c r="C10726" s="1" t="s">
        <v>21</v>
      </c>
      <c r="D10726" s="1">
        <v>3</v>
      </c>
      <c r="E10726" s="1">
        <v>1273.9927656336399</v>
      </c>
      <c r="F10726" s="1">
        <v>975.40420750358896</v>
      </c>
      <c r="G10726" s="1">
        <v>3.2525377516969E-4</v>
      </c>
      <c r="H10726" s="1">
        <f>VLOOKUP(A10726,Sheet2!A:H,8,FALSE)</f>
        <v>0.19437029523325799</v>
      </c>
      <c r="I10726" s="1">
        <f t="shared" si="0"/>
        <v>1.6733718224760767E-3</v>
      </c>
      <c r="J10726" s="1">
        <v>45</v>
      </c>
      <c r="K10726" s="1">
        <f>VLOOKUP(A10726,Sheet2!$A$2:$F$85,6,0)</f>
        <v>7931439.7009116663</v>
      </c>
      <c r="L10726" s="1">
        <f t="shared" si="1"/>
        <v>4.1229444785659393</v>
      </c>
      <c r="M10726" s="1">
        <f t="shared" si="2"/>
        <v>6.8992191160655632E-3</v>
      </c>
    </row>
    <row r="10727" spans="1:13" ht="15.75" customHeight="1" x14ac:dyDescent="0.2">
      <c r="A10727" s="1" t="s">
        <v>1022</v>
      </c>
      <c r="B10727" s="1" t="s">
        <v>485</v>
      </c>
      <c r="C10727" s="1" t="s">
        <v>46</v>
      </c>
      <c r="D10727" s="1">
        <v>3</v>
      </c>
      <c r="E10727" s="1">
        <v>767.17817088079198</v>
      </c>
      <c r="F10727" s="1">
        <v>587.37289250606102</v>
      </c>
      <c r="G10727" s="1">
        <v>1.95862647762091E-4</v>
      </c>
      <c r="H10727" s="1">
        <f>VLOOKUP(A10727,Sheet2!A:H,8,FALSE)</f>
        <v>0.19437029523325799</v>
      </c>
      <c r="I10727" s="1">
        <f t="shared" si="0"/>
        <v>1.0076778837375437E-3</v>
      </c>
      <c r="J10727" s="1">
        <v>49</v>
      </c>
      <c r="K10727" s="1">
        <f>VLOOKUP(A10727,Sheet2!$A$2:$F$85,6,0)</f>
        <v>7931439.7009116663</v>
      </c>
      <c r="L10727" s="1">
        <f t="shared" si="1"/>
        <v>3.9026737537188763</v>
      </c>
      <c r="M10727" s="1">
        <f t="shared" si="2"/>
        <v>3.9326380290654927E-3</v>
      </c>
    </row>
    <row r="10728" spans="1:13" ht="15.75" customHeight="1" x14ac:dyDescent="0.2">
      <c r="A10728" s="1" t="s">
        <v>1022</v>
      </c>
      <c r="B10728" s="1" t="s">
        <v>469</v>
      </c>
      <c r="C10728" s="1" t="s">
        <v>73</v>
      </c>
      <c r="D10728" s="1">
        <v>3</v>
      </c>
      <c r="E10728" s="1">
        <v>741.72127833271099</v>
      </c>
      <c r="F10728" s="1">
        <v>567.88238928564897</v>
      </c>
      <c r="G10728" s="1">
        <v>1.8936343471417799E-4</v>
      </c>
      <c r="H10728" s="1">
        <f>VLOOKUP(A10728,Sheet2!A:H,8,FALSE)</f>
        <v>0.19437029523325799</v>
      </c>
      <c r="I10728" s="1">
        <f t="shared" si="0"/>
        <v>9.7424060856072983E-4</v>
      </c>
      <c r="J10728" s="1">
        <v>23</v>
      </c>
      <c r="K10728" s="1">
        <f>VLOOKUP(A10728,Sheet2!$A$2:$F$85,6,0)</f>
        <v>7931439.7009116663</v>
      </c>
      <c r="L10728" s="1">
        <f t="shared" si="1"/>
        <v>3.8880182548329199</v>
      </c>
      <c r="M10728" s="1">
        <f t="shared" si="2"/>
        <v>3.7878652706836505E-3</v>
      </c>
    </row>
    <row r="10729" spans="1:13" ht="15.75" customHeight="1" x14ac:dyDescent="0.2">
      <c r="A10729" s="1" t="s">
        <v>1022</v>
      </c>
      <c r="B10729" s="1" t="s">
        <v>477</v>
      </c>
      <c r="C10729" s="1" t="s">
        <v>56</v>
      </c>
      <c r="D10729" s="1">
        <v>3</v>
      </c>
      <c r="E10729" s="1">
        <v>1264.16762862361</v>
      </c>
      <c r="F10729" s="1">
        <v>967.88181001641499</v>
      </c>
      <c r="G10729" s="1">
        <v>3.2274539129948699E-4</v>
      </c>
      <c r="H10729" s="1">
        <f>VLOOKUP(A10729,Sheet2!A:H,8,FALSE)</f>
        <v>0.19437029523325799</v>
      </c>
      <c r="I10729" s="1">
        <f t="shared" si="0"/>
        <v>1.6604666413258769E-3</v>
      </c>
      <c r="J10729" s="1">
        <v>467</v>
      </c>
      <c r="K10729" s="1">
        <f>VLOOKUP(A10729,Sheet2!$A$2:$F$85,6,0)</f>
        <v>7931439.7009116663</v>
      </c>
      <c r="L10729" s="1">
        <f t="shared" si="1"/>
        <v>4.1195821819119862</v>
      </c>
      <c r="M10729" s="1">
        <f t="shared" si="2"/>
        <v>6.8404287892653232E-3</v>
      </c>
    </row>
    <row r="10730" spans="1:13" ht="15.75" customHeight="1" x14ac:dyDescent="0.2">
      <c r="A10730" s="1" t="s">
        <v>1022</v>
      </c>
      <c r="B10730" s="1" t="s">
        <v>480</v>
      </c>
      <c r="C10730" s="1" t="s">
        <v>29</v>
      </c>
      <c r="D10730" s="1">
        <v>3</v>
      </c>
      <c r="E10730" s="1">
        <v>1891.38925974841</v>
      </c>
      <c r="F10730" s="1">
        <v>1448.1000926784</v>
      </c>
      <c r="G10730" s="1">
        <v>4.8287675852115602E-4</v>
      </c>
      <c r="H10730" s="1">
        <f>VLOOKUP(A10730,Sheet2!A:H,8,FALSE)</f>
        <v>0.19437029523325799</v>
      </c>
      <c r="I10730" s="1">
        <f t="shared" si="0"/>
        <v>2.4843135518298719E-3</v>
      </c>
      <c r="J10730" s="1">
        <v>15</v>
      </c>
      <c r="K10730" s="1">
        <f>VLOOKUP(A10730,Sheet2!$A$2:$F$85,6,0)</f>
        <v>7931439.7009116663</v>
      </c>
      <c r="L10730" s="1">
        <f t="shared" si="1"/>
        <v>4.2945584352668771</v>
      </c>
      <c r="M10730" s="1">
        <f t="shared" si="2"/>
        <v>1.0669029719858792E-2</v>
      </c>
    </row>
    <row r="10731" spans="1:13" ht="15.75" customHeight="1" x14ac:dyDescent="0.2">
      <c r="A10731" s="1" t="s">
        <v>1022</v>
      </c>
      <c r="B10731" s="1" t="s">
        <v>503</v>
      </c>
      <c r="C10731" s="1" t="s">
        <v>29</v>
      </c>
      <c r="D10731" s="1">
        <v>3</v>
      </c>
      <c r="E10731" s="1">
        <v>1762.58497324224</v>
      </c>
      <c r="F10731" s="1">
        <v>1349.4839573347101</v>
      </c>
      <c r="G10731" s="1">
        <v>4.4999267819175799E-4</v>
      </c>
      <c r="H10731" s="1">
        <f>VLOOKUP(A10731,Sheet2!A:H,8,FALSE)</f>
        <v>0.19437029523325799</v>
      </c>
      <c r="I10731" s="1">
        <f t="shared" si="0"/>
        <v>2.3151309085152915E-3</v>
      </c>
      <c r="J10731" s="1">
        <v>822</v>
      </c>
      <c r="K10731" s="1">
        <f>VLOOKUP(A10731,Sheet2!$A$2:$F$85,6,0)</f>
        <v>7931439.7009116663</v>
      </c>
      <c r="L10731" s="1">
        <f t="shared" si="1"/>
        <v>4.263927579964097</v>
      </c>
      <c r="M10731" s="1">
        <f t="shared" si="2"/>
        <v>9.8715505320456885E-3</v>
      </c>
    </row>
    <row r="10732" spans="1:13" ht="15.75" customHeight="1" x14ac:dyDescent="0.2">
      <c r="A10732" s="1" t="s">
        <v>1022</v>
      </c>
      <c r="B10732" s="1" t="s">
        <v>492</v>
      </c>
      <c r="C10732" s="1" t="s">
        <v>29</v>
      </c>
      <c r="D10732" s="1">
        <v>3</v>
      </c>
      <c r="E10732" s="1">
        <v>1834.9298788604001</v>
      </c>
      <c r="F10732" s="1">
        <v>1404.87322424024</v>
      </c>
      <c r="G10732" s="1">
        <v>4.68462526923509E-4</v>
      </c>
      <c r="H10732" s="1">
        <f>VLOOKUP(A10732,Sheet2!A:H,8,FALSE)</f>
        <v>0.19437029523325799</v>
      </c>
      <c r="I10732" s="1">
        <f t="shared" si="0"/>
        <v>2.4101549383424101E-3</v>
      </c>
      <c r="J10732" s="1">
        <v>4</v>
      </c>
      <c r="K10732" s="1">
        <f>VLOOKUP(A10732,Sheet2!$A$2:$F$85,6,0)</f>
        <v>7931439.7009116663</v>
      </c>
      <c r="L10732" s="1">
        <f t="shared" si="1"/>
        <v>4.281396989208905</v>
      </c>
      <c r="M10732" s="1">
        <f t="shared" si="2"/>
        <v>1.0318830096546168E-2</v>
      </c>
    </row>
    <row r="10733" spans="1:13" ht="15.75" customHeight="1" x14ac:dyDescent="0.2">
      <c r="A10733" s="1" t="s">
        <v>1022</v>
      </c>
      <c r="B10733" s="1" t="s">
        <v>468</v>
      </c>
      <c r="C10733" s="1" t="s">
        <v>25</v>
      </c>
      <c r="D10733" s="1">
        <v>4</v>
      </c>
      <c r="E10733" s="1">
        <v>613.93409180347999</v>
      </c>
      <c r="F10733" s="1">
        <v>470.04497390310303</v>
      </c>
      <c r="G10733" s="1">
        <v>1.5673902274094899E-4</v>
      </c>
      <c r="H10733" s="1">
        <f>VLOOKUP(A10733,Sheet2!A:H,8,FALSE)</f>
        <v>0.19437029523325799</v>
      </c>
      <c r="I10733" s="1">
        <f t="shared" si="0"/>
        <v>8.0639391195476222E-4</v>
      </c>
      <c r="J10733" s="1">
        <v>985</v>
      </c>
      <c r="K10733" s="1">
        <f>VLOOKUP(A10733,Sheet2!$A$2:$F$85,6,0)</f>
        <v>7931439.7009116663</v>
      </c>
      <c r="L10733" s="1">
        <f t="shared" si="1"/>
        <v>3.8058992671534555</v>
      </c>
      <c r="M10733" s="1">
        <f t="shared" si="2"/>
        <v>3.0690539985456376E-3</v>
      </c>
    </row>
    <row r="10734" spans="1:13" ht="15.75" customHeight="1" x14ac:dyDescent="0.2">
      <c r="A10734" s="1" t="s">
        <v>1022</v>
      </c>
      <c r="B10734" s="1" t="s">
        <v>416</v>
      </c>
      <c r="C10734" s="1" t="s">
        <v>238</v>
      </c>
      <c r="D10734" s="1">
        <v>4</v>
      </c>
      <c r="E10734" s="1">
        <v>2392.9985768106399</v>
      </c>
      <c r="F10734" s="1">
        <v>1832.1461026588099</v>
      </c>
      <c r="G10734" s="1">
        <v>6.1093896455231399E-4</v>
      </c>
      <c r="H10734" s="1">
        <f>VLOOKUP(A10734,Sheet2!A:H,8,FALSE)</f>
        <v>0.19437029523325799</v>
      </c>
      <c r="I10734" s="1">
        <f t="shared" si="0"/>
        <v>3.1431704305390101E-3</v>
      </c>
      <c r="J10734" s="1">
        <v>88</v>
      </c>
      <c r="K10734" s="1">
        <f>VLOOKUP(A10734,Sheet2!$A$2:$F$85,6,0)</f>
        <v>7931439.7009116663</v>
      </c>
      <c r="L10734" s="1">
        <f t="shared" si="1"/>
        <v>4.3967199570256064</v>
      </c>
      <c r="M10734" s="1">
        <f t="shared" si="2"/>
        <v>1.3819640160283633E-2</v>
      </c>
    </row>
    <row r="10735" spans="1:13" ht="15.75" customHeight="1" x14ac:dyDescent="0.2">
      <c r="A10735" s="1" t="s">
        <v>1022</v>
      </c>
      <c r="B10735" s="1" t="s">
        <v>768</v>
      </c>
      <c r="C10735" s="1" t="s">
        <v>27</v>
      </c>
      <c r="D10735" s="1">
        <v>4</v>
      </c>
      <c r="E10735" s="1">
        <v>2316.8961485728501</v>
      </c>
      <c r="F10735" s="1">
        <v>1773.8799721855601</v>
      </c>
      <c r="G10735" s="1">
        <v>5.9150981020259397E-4</v>
      </c>
      <c r="H10735" s="1">
        <f>VLOOKUP(A10735,Sheet2!A:H,8,FALSE)</f>
        <v>0.19437029523325799</v>
      </c>
      <c r="I10735" s="1">
        <f t="shared" si="0"/>
        <v>3.0432109468822932E-3</v>
      </c>
      <c r="J10735" s="1">
        <v>2</v>
      </c>
      <c r="K10735" s="1">
        <f>VLOOKUP(A10735,Sheet2!$A$2:$F$85,6,0)</f>
        <v>7931439.7009116663</v>
      </c>
      <c r="L10735" s="1">
        <f t="shared" si="1"/>
        <v>4.3826840843217045</v>
      </c>
      <c r="M10735" s="1">
        <f t="shared" si="2"/>
        <v>1.3337432182134611E-2</v>
      </c>
    </row>
    <row r="10736" spans="1:13" ht="15.75" customHeight="1" x14ac:dyDescent="0.2">
      <c r="A10736" s="1" t="s">
        <v>1022</v>
      </c>
      <c r="B10736" s="1" t="s">
        <v>474</v>
      </c>
      <c r="C10736" s="1" t="s">
        <v>25</v>
      </c>
      <c r="D10736" s="1">
        <v>4</v>
      </c>
      <c r="E10736" s="1">
        <v>1016.56063573041</v>
      </c>
      <c r="F10736" s="1">
        <v>778.30702655583502</v>
      </c>
      <c r="G10736" s="1">
        <v>2.5953066091059497E-4</v>
      </c>
      <c r="H10736" s="1">
        <f>VLOOKUP(A10736,Sheet2!A:H,8,FALSE)</f>
        <v>0.19437029523325799</v>
      </c>
      <c r="I10736" s="1">
        <f t="shared" si="0"/>
        <v>1.335238291422771E-3</v>
      </c>
      <c r="J10736" s="1">
        <v>1</v>
      </c>
      <c r="K10736" s="1">
        <f>VLOOKUP(A10736,Sheet2!$A$2:$F$85,6,0)</f>
        <v>7931439.7009116663</v>
      </c>
      <c r="L10736" s="1">
        <f t="shared" si="1"/>
        <v>4.0249108052107259</v>
      </c>
      <c r="M10736" s="1">
        <f t="shared" si="2"/>
        <v>5.3742150266786193E-3</v>
      </c>
    </row>
    <row r="10737" spans="1:13" ht="15.75" customHeight="1" x14ac:dyDescent="0.2">
      <c r="A10737" s="1" t="s">
        <v>1022</v>
      </c>
      <c r="B10737" s="1" t="s">
        <v>395</v>
      </c>
      <c r="C10737" s="1" t="s">
        <v>21</v>
      </c>
      <c r="D10737" s="1">
        <v>4</v>
      </c>
      <c r="E10737" s="1">
        <v>1460.31538985772</v>
      </c>
      <c r="F10737" s="1">
        <v>1118.0579780144999</v>
      </c>
      <c r="G10737" s="1">
        <v>3.7282244161989699E-4</v>
      </c>
      <c r="H10737" s="1">
        <f>VLOOKUP(A10737,Sheet2!A:H,8,FALSE)</f>
        <v>0.19437029523325799</v>
      </c>
      <c r="I10737" s="1">
        <f t="shared" si="0"/>
        <v>1.918104004382377E-3</v>
      </c>
      <c r="J10737" s="1">
        <v>175</v>
      </c>
      <c r="K10737" s="1">
        <f>VLOOKUP(A10737,Sheet2!$A$2:$F$85,6,0)</f>
        <v>7931439.7009116663</v>
      </c>
      <c r="L10737" s="1">
        <f t="shared" si="1"/>
        <v>4.1822241788426702</v>
      </c>
      <c r="M10737" s="1">
        <f t="shared" si="2"/>
        <v>8.0219409446629242E-3</v>
      </c>
    </row>
    <row r="10738" spans="1:13" ht="15.75" customHeight="1" x14ac:dyDescent="0.2">
      <c r="A10738" s="1" t="s">
        <v>1022</v>
      </c>
      <c r="B10738" s="1" t="s">
        <v>497</v>
      </c>
      <c r="C10738" s="1" t="s">
        <v>25</v>
      </c>
      <c r="D10738" s="1">
        <v>4</v>
      </c>
      <c r="E10738" s="1">
        <v>619.15166198877898</v>
      </c>
      <c r="F10738" s="1">
        <v>474.039690395197</v>
      </c>
      <c r="G10738" s="1">
        <v>1.580710824243E-4</v>
      </c>
      <c r="H10738" s="1">
        <f>VLOOKUP(A10738,Sheet2!A:H,8,FALSE)</f>
        <v>0.19437029523325799</v>
      </c>
      <c r="I10738" s="1">
        <f t="shared" si="0"/>
        <v>8.1324711800537014E-4</v>
      </c>
      <c r="J10738" s="1">
        <v>4</v>
      </c>
      <c r="K10738" s="1">
        <f>VLOOKUP(A10738,Sheet2!$A$2:$F$85,6,0)</f>
        <v>7931439.7009116663</v>
      </c>
      <c r="L10738" s="1">
        <f t="shared" si="1"/>
        <v>3.8095745597385084</v>
      </c>
      <c r="M10738" s="1">
        <f t="shared" si="2"/>
        <v>3.0981255315339186E-3</v>
      </c>
    </row>
    <row r="10739" spans="1:13" ht="15.75" customHeight="1" x14ac:dyDescent="0.2">
      <c r="A10739" s="1" t="s">
        <v>1022</v>
      </c>
      <c r="B10739" s="1" t="s">
        <v>450</v>
      </c>
      <c r="C10739" s="1" t="s">
        <v>56</v>
      </c>
      <c r="D10739" s="1">
        <v>4</v>
      </c>
      <c r="E10739" s="1">
        <v>632.89730699432096</v>
      </c>
      <c r="F10739" s="1">
        <v>484.56373757578501</v>
      </c>
      <c r="G10739" s="1">
        <v>1.61580382516731E-4</v>
      </c>
      <c r="H10739" s="1">
        <f>VLOOKUP(A10739,Sheet2!A:H,8,FALSE)</f>
        <v>0.19437029523325799</v>
      </c>
      <c r="I10739" s="1">
        <f t="shared" si="0"/>
        <v>8.3130183201513995E-4</v>
      </c>
      <c r="J10739" s="1">
        <v>28</v>
      </c>
      <c r="K10739" s="1">
        <f>VLOOKUP(A10739,Sheet2!$A$2:$F$85,6,0)</f>
        <v>7931439.7009116663</v>
      </c>
      <c r="L10739" s="1">
        <f t="shared" si="1"/>
        <v>3.8191107644367785</v>
      </c>
      <c r="M10739" s="1">
        <f t="shared" si="2"/>
        <v>3.1748337751450356E-3</v>
      </c>
    </row>
    <row r="10740" spans="1:13" ht="15.75" customHeight="1" x14ac:dyDescent="0.2">
      <c r="A10740" s="1" t="s">
        <v>1022</v>
      </c>
      <c r="B10740" s="1" t="s">
        <v>460</v>
      </c>
      <c r="C10740" s="1" t="s">
        <v>25</v>
      </c>
      <c r="D10740" s="1">
        <v>5</v>
      </c>
      <c r="E10740" s="1">
        <v>785.05939900157603</v>
      </c>
      <c r="F10740" s="1">
        <v>601.06325685885304</v>
      </c>
      <c r="G10740" s="1">
        <v>2.0042777333253601E-4</v>
      </c>
      <c r="H10740" s="1">
        <f>VLOOKUP(A10740,Sheet2!A:H,8,FALSE)</f>
        <v>0.19437029523325799</v>
      </c>
      <c r="I10740" s="1">
        <f t="shared" si="0"/>
        <v>1.031164628792731E-3</v>
      </c>
      <c r="J10740" s="1">
        <v>477</v>
      </c>
      <c r="K10740" s="1">
        <f>VLOOKUP(A10740,Sheet2!$A$2:$F$85,6,0)</f>
        <v>7931439.7009116663</v>
      </c>
      <c r="L10740" s="1">
        <f t="shared" si="1"/>
        <v>3.9126800341878076</v>
      </c>
      <c r="M10740" s="1">
        <f t="shared" si="2"/>
        <v>4.034617255038001E-3</v>
      </c>
    </row>
    <row r="10741" spans="1:13" ht="15.75" customHeight="1" x14ac:dyDescent="0.2">
      <c r="A10741" s="1" t="s">
        <v>1022</v>
      </c>
      <c r="B10741" s="1" t="s">
        <v>388</v>
      </c>
      <c r="C10741" s="1" t="s">
        <v>21</v>
      </c>
      <c r="D10741" s="1">
        <v>5</v>
      </c>
      <c r="E10741" s="1">
        <v>795.73010927926805</v>
      </c>
      <c r="F10741" s="1">
        <v>609.23304869965295</v>
      </c>
      <c r="G10741" s="1">
        <v>2.0315203432928899E-4</v>
      </c>
      <c r="H10741" s="1">
        <f>VLOOKUP(A10741,Sheet2!A:H,8,FALSE)</f>
        <v>0.19437029523325799</v>
      </c>
      <c r="I10741" s="1">
        <f t="shared" si="0"/>
        <v>1.0451804586986519E-3</v>
      </c>
      <c r="J10741" s="1">
        <v>1</v>
      </c>
      <c r="K10741" s="1">
        <f>VLOOKUP(A10741,Sheet2!$A$2:$F$85,6,0)</f>
        <v>7931439.7009116663</v>
      </c>
      <c r="L10741" s="1">
        <f t="shared" si="1"/>
        <v>3.918543308148879</v>
      </c>
      <c r="M10741" s="1">
        <f t="shared" si="2"/>
        <v>4.0955848922415786E-3</v>
      </c>
    </row>
    <row r="10742" spans="1:13" ht="15.75" customHeight="1" x14ac:dyDescent="0.2">
      <c r="A10742" s="1" t="s">
        <v>1022</v>
      </c>
      <c r="B10742" s="1" t="s">
        <v>515</v>
      </c>
      <c r="C10742" s="1" t="s">
        <v>25</v>
      </c>
      <c r="D10742" s="1">
        <v>5</v>
      </c>
      <c r="E10742" s="1">
        <v>2018.72416886119</v>
      </c>
      <c r="F10742" s="1">
        <v>1545.59123192276</v>
      </c>
      <c r="G10742" s="1">
        <v>5.1538570285509198E-4</v>
      </c>
      <c r="H10742" s="1">
        <f>VLOOKUP(A10742,Sheet2!A:H,8,FALSE)</f>
        <v>0.19437029523325799</v>
      </c>
      <c r="I10742" s="1">
        <f t="shared" si="0"/>
        <v>2.6515661883241624E-3</v>
      </c>
      <c r="J10742" s="1">
        <v>3</v>
      </c>
      <c r="K10742" s="1">
        <f>VLOOKUP(A10742,Sheet2!$A$2:$F$85,6,0)</f>
        <v>7931439.7009116663</v>
      </c>
      <c r="L10742" s="1">
        <f t="shared" si="1"/>
        <v>4.3228544992768567</v>
      </c>
      <c r="M10742" s="1">
        <f t="shared" si="2"/>
        <v>1.1462334827327491E-2</v>
      </c>
    </row>
    <row r="10743" spans="1:13" ht="15.75" customHeight="1" x14ac:dyDescent="0.2">
      <c r="A10743" s="1" t="s">
        <v>1022</v>
      </c>
      <c r="B10743" s="1" t="s">
        <v>476</v>
      </c>
      <c r="C10743" s="1" t="s">
        <v>46</v>
      </c>
      <c r="D10743" s="1">
        <v>5</v>
      </c>
      <c r="E10743" s="1">
        <v>2069.7020519132402</v>
      </c>
      <c r="F10743" s="1">
        <v>1584.6213135369701</v>
      </c>
      <c r="G10743" s="1">
        <v>5.2840049333123095E-4</v>
      </c>
      <c r="H10743" s="1">
        <f>VLOOKUP(A10743,Sheet2!A:H,8,FALSE)</f>
        <v>0.19437029523325799</v>
      </c>
      <c r="I10743" s="1">
        <f t="shared" si="0"/>
        <v>2.7185249304535618E-3</v>
      </c>
      <c r="J10743" s="1">
        <v>110</v>
      </c>
      <c r="K10743" s="1">
        <f>VLOOKUP(A10743,Sheet2!$A$2:$F$85,6,0)</f>
        <v>7931439.7009116663</v>
      </c>
      <c r="L10743" s="1">
        <f t="shared" si="1"/>
        <v>4.3336853469285384</v>
      </c>
      <c r="M10743" s="1">
        <f t="shared" si="2"/>
        <v>1.1781231656366525E-2</v>
      </c>
    </row>
    <row r="10744" spans="1:13" ht="15.75" customHeight="1" x14ac:dyDescent="0.2">
      <c r="A10744" s="1" t="s">
        <v>1022</v>
      </c>
      <c r="B10744" s="1" t="s">
        <v>420</v>
      </c>
      <c r="C10744" s="1" t="s">
        <v>25</v>
      </c>
      <c r="D10744" s="1">
        <v>5</v>
      </c>
      <c r="E10744" s="1">
        <v>1689.9010568198801</v>
      </c>
      <c r="F10744" s="1">
        <v>1293.83513435184</v>
      </c>
      <c r="G10744" s="1">
        <v>4.3143627909106698E-4</v>
      </c>
      <c r="H10744" s="1">
        <f>VLOOKUP(A10744,Sheet2!A:H,8,FALSE)</f>
        <v>0.19437029523325799</v>
      </c>
      <c r="I10744" s="1">
        <f t="shared" si="0"/>
        <v>2.2196615927002282E-3</v>
      </c>
      <c r="J10744" s="1">
        <v>81</v>
      </c>
      <c r="K10744" s="1">
        <f>VLOOKUP(A10744,Sheet2!$A$2:$F$85,6,0)</f>
        <v>7931439.7009116663</v>
      </c>
      <c r="L10744" s="1">
        <f t="shared" si="1"/>
        <v>4.2456387942517875</v>
      </c>
      <c r="M10744" s="1">
        <f t="shared" si="2"/>
        <v>9.4238813680787986E-3</v>
      </c>
    </row>
    <row r="10745" spans="1:13" ht="15.75" customHeight="1" x14ac:dyDescent="0.2">
      <c r="A10745" s="1" t="s">
        <v>1022</v>
      </c>
      <c r="B10745" s="1" t="s">
        <v>525</v>
      </c>
      <c r="C10745" s="1" t="s">
        <v>46</v>
      </c>
      <c r="D10745" s="1">
        <v>5</v>
      </c>
      <c r="E10745" s="1">
        <v>1245.5957637654101</v>
      </c>
      <c r="F10745" s="1">
        <v>953.66267501617403</v>
      </c>
      <c r="G10745" s="1">
        <v>3.1800394431484401E-4</v>
      </c>
      <c r="H10745" s="1">
        <f>VLOOKUP(A10745,Sheet2!A:H,8,FALSE)</f>
        <v>0.19437029523325799</v>
      </c>
      <c r="I10745" s="1">
        <f t="shared" si="0"/>
        <v>1.6360727544978875E-3</v>
      </c>
      <c r="J10745" s="1">
        <v>75</v>
      </c>
      <c r="K10745" s="1">
        <f>VLOOKUP(A10745,Sheet2!$A$2:$F$85,6,0)</f>
        <v>7931439.7009116663</v>
      </c>
      <c r="L10745" s="1">
        <f t="shared" si="1"/>
        <v>4.1131546392400953</v>
      </c>
      <c r="M10745" s="1">
        <f t="shared" si="2"/>
        <v>6.7294202402973071E-3</v>
      </c>
    </row>
    <row r="10746" spans="1:13" ht="15.75" customHeight="1" x14ac:dyDescent="0.2">
      <c r="A10746" s="1" t="s">
        <v>1022</v>
      </c>
      <c r="B10746" s="1" t="s">
        <v>513</v>
      </c>
      <c r="C10746" s="1" t="s">
        <v>19</v>
      </c>
      <c r="D10746" s="1">
        <v>5</v>
      </c>
      <c r="E10746" s="1">
        <v>3069.6704590173999</v>
      </c>
      <c r="F10746" s="1">
        <v>2350.2248695155099</v>
      </c>
      <c r="G10746" s="1">
        <v>7.8369511370474695E-4</v>
      </c>
      <c r="H10746" s="1">
        <f>VLOOKUP(A10746,Sheet2!A:H,8,FALSE)</f>
        <v>0.19437029523325799</v>
      </c>
      <c r="I10746" s="1">
        <f t="shared" si="0"/>
        <v>4.0319695597738217E-3</v>
      </c>
      <c r="J10746" s="1">
        <v>2</v>
      </c>
      <c r="K10746" s="1">
        <f>VLOOKUP(A10746,Sheet2!$A$2:$F$85,6,0)</f>
        <v>7931439.7009116663</v>
      </c>
      <c r="L10746" s="1">
        <f t="shared" si="1"/>
        <v>4.5048692714894756</v>
      </c>
      <c r="M10746" s="1">
        <f t="shared" si="2"/>
        <v>1.8163495773406039E-2</v>
      </c>
    </row>
    <row r="10747" spans="1:13" ht="15.75" customHeight="1" x14ac:dyDescent="0.2">
      <c r="A10747" s="1" t="s">
        <v>1022</v>
      </c>
      <c r="B10747" s="1" t="s">
        <v>270</v>
      </c>
      <c r="C10747" s="1" t="s">
        <v>25</v>
      </c>
      <c r="D10747" s="1">
        <v>5</v>
      </c>
      <c r="E10747" s="1">
        <v>3579.0480897713801</v>
      </c>
      <c r="F10747" s="1">
        <v>2740.2185159853302</v>
      </c>
      <c r="G10747" s="1">
        <v>9.1374059108806805E-4</v>
      </c>
      <c r="H10747" s="1">
        <f>VLOOKUP(A10747,Sheet2!A:H,8,FALSE)</f>
        <v>0.19437029523325799</v>
      </c>
      <c r="I10747" s="1">
        <f t="shared" si="0"/>
        <v>4.7010300107406602E-3</v>
      </c>
      <c r="J10747" s="1">
        <v>2</v>
      </c>
      <c r="K10747" s="1">
        <f>VLOOKUP(A10747,Sheet2!$A$2:$F$85,6,0)</f>
        <v>7931439.7009116663</v>
      </c>
      <c r="L10747" s="1">
        <f t="shared" si="1"/>
        <v>4.571545050514163</v>
      </c>
      <c r="M10747" s="1">
        <f t="shared" si="2"/>
        <v>2.1490970477920007E-2</v>
      </c>
    </row>
    <row r="10748" spans="1:13" ht="15.75" customHeight="1" x14ac:dyDescent="0.2">
      <c r="A10748" s="1" t="s">
        <v>1022</v>
      </c>
      <c r="B10748" s="1" t="s">
        <v>434</v>
      </c>
      <c r="C10748" s="1" t="s">
        <v>109</v>
      </c>
      <c r="D10748" s="1">
        <v>6</v>
      </c>
      <c r="E10748" s="1">
        <v>887.65560926820797</v>
      </c>
      <c r="F10748" s="1">
        <v>679.61376190683302</v>
      </c>
      <c r="G10748" s="1">
        <v>2.2662086139982001E-4</v>
      </c>
      <c r="H10748" s="1">
        <f>VLOOKUP(A10748,Sheet2!A:H,8,FALSE)</f>
        <v>0.19437029523325799</v>
      </c>
      <c r="I10748" s="1">
        <f t="shared" si="0"/>
        <v>1.1659233275735836E-3</v>
      </c>
      <c r="J10748" s="1">
        <v>2</v>
      </c>
      <c r="K10748" s="1">
        <f>VLOOKUP(A10748,Sheet2!$A$2:$F$85,6,0)</f>
        <v>7931439.7009116663</v>
      </c>
      <c r="L10748" s="1">
        <f t="shared" si="1"/>
        <v>3.9660220185092641</v>
      </c>
      <c r="M10748" s="1">
        <f t="shared" si="2"/>
        <v>4.624077589050422E-3</v>
      </c>
    </row>
    <row r="10749" spans="1:13" ht="15.75" customHeight="1" x14ac:dyDescent="0.2">
      <c r="A10749" s="1" t="s">
        <v>1022</v>
      </c>
      <c r="B10749" s="1" t="s">
        <v>488</v>
      </c>
      <c r="C10749" s="1" t="s">
        <v>25</v>
      </c>
      <c r="D10749" s="1">
        <v>6</v>
      </c>
      <c r="E10749" s="1">
        <v>2404.7002813427198</v>
      </c>
      <c r="F10749" s="1">
        <v>1841.10525230506</v>
      </c>
      <c r="G10749" s="1">
        <v>6.1392644115159203E-4</v>
      </c>
      <c r="H10749" s="1">
        <f>VLOOKUP(A10749,Sheet2!A:H,8,FALSE)</f>
        <v>0.19437029523325799</v>
      </c>
      <c r="I10749" s="1">
        <f t="shared" si="0"/>
        <v>3.1585404570942141E-3</v>
      </c>
      <c r="J10749" s="1">
        <v>23</v>
      </c>
      <c r="K10749" s="1">
        <f>VLOOKUP(A10749,Sheet2!$A$2:$F$85,6,0)</f>
        <v>7931439.7009116663</v>
      </c>
      <c r="L10749" s="1">
        <f t="shared" si="1"/>
        <v>4.3988384708943338</v>
      </c>
      <c r="M10749" s="1">
        <f t="shared" si="2"/>
        <v>1.3893909274542203E-2</v>
      </c>
    </row>
    <row r="10750" spans="1:13" ht="15.75" customHeight="1" x14ac:dyDescent="0.2">
      <c r="A10750" s="1" t="s">
        <v>1022</v>
      </c>
      <c r="B10750" s="1" t="s">
        <v>467</v>
      </c>
      <c r="C10750" s="1" t="s">
        <v>46</v>
      </c>
      <c r="D10750" s="1">
        <v>6</v>
      </c>
      <c r="E10750" s="1">
        <v>2508.9857527274798</v>
      </c>
      <c r="F10750" s="1">
        <v>1920.9491025325699</v>
      </c>
      <c r="G10750" s="1">
        <v>6.4055080211990103E-4</v>
      </c>
      <c r="H10750" s="1">
        <f>VLOOKUP(A10750,Sheet2!A:H,8,FALSE)</f>
        <v>0.19437029523325799</v>
      </c>
      <c r="I10750" s="1">
        <f t="shared" si="0"/>
        <v>3.2955179769171782E-3</v>
      </c>
      <c r="J10750" s="1">
        <v>75</v>
      </c>
      <c r="K10750" s="1">
        <f>VLOOKUP(A10750,Sheet2!$A$2:$F$85,6,0)</f>
        <v>7931439.7009116663</v>
      </c>
      <c r="L10750" s="1">
        <f t="shared" si="1"/>
        <v>4.4172757118812189</v>
      </c>
      <c r="M10750" s="1">
        <f t="shared" si="2"/>
        <v>1.4557211517504182E-2</v>
      </c>
    </row>
    <row r="10751" spans="1:13" ht="15.75" customHeight="1" x14ac:dyDescent="0.2">
      <c r="A10751" s="1" t="s">
        <v>1022</v>
      </c>
      <c r="B10751" s="1" t="s">
        <v>500</v>
      </c>
      <c r="C10751" s="1" t="s">
        <v>25</v>
      </c>
      <c r="D10751" s="1">
        <v>7</v>
      </c>
      <c r="E10751" s="1">
        <v>4297.5386426243604</v>
      </c>
      <c r="F10751" s="1">
        <v>3290.3148173217201</v>
      </c>
      <c r="G10751" s="1">
        <v>1.0971731591866399E-3</v>
      </c>
      <c r="H10751" s="1">
        <f>VLOOKUP(A10751,Sheet2!A:H,8,FALSE)</f>
        <v>0.19437029523325799</v>
      </c>
      <c r="I10751" s="1">
        <f t="shared" si="0"/>
        <v>5.6447573836833197E-3</v>
      </c>
      <c r="J10751" s="1">
        <v>6</v>
      </c>
      <c r="K10751" s="1">
        <f>VLOOKUP(A10751,Sheet2!$A$2:$F$85,6,0)</f>
        <v>7931439.7009116663</v>
      </c>
      <c r="L10751" s="1">
        <f t="shared" si="1"/>
        <v>4.6509973071677111</v>
      </c>
      <c r="M10751" s="1">
        <f t="shared" si="2"/>
        <v>2.6253751391126175E-2</v>
      </c>
    </row>
    <row r="10752" spans="1:13" ht="15.75" customHeight="1" x14ac:dyDescent="0.2">
      <c r="A10752" s="1" t="s">
        <v>1022</v>
      </c>
      <c r="B10752" s="1" t="s">
        <v>453</v>
      </c>
      <c r="C10752" s="1" t="s">
        <v>25</v>
      </c>
      <c r="D10752" s="1">
        <v>8</v>
      </c>
      <c r="E10752" s="1">
        <v>1263.3557033643799</v>
      </c>
      <c r="F10752" s="1">
        <v>967.26017751158702</v>
      </c>
      <c r="G10752" s="1">
        <v>3.2253810459987301E-4</v>
      </c>
      <c r="H10752" s="1">
        <f>VLOOKUP(A10752,Sheet2!A:H,8,FALSE)</f>
        <v>0.19437029523325799</v>
      </c>
      <c r="I10752" s="1">
        <f t="shared" si="0"/>
        <v>1.6594001887624066E-3</v>
      </c>
      <c r="J10752" s="1">
        <v>12</v>
      </c>
      <c r="K10752" s="1">
        <f>VLOOKUP(A10752,Sheet2!$A$2:$F$85,6,0)</f>
        <v>7931439.7009116663</v>
      </c>
      <c r="L10752" s="1">
        <f t="shared" si="1"/>
        <v>4.1193031619975367</v>
      </c>
      <c r="M10752" s="1">
        <f t="shared" si="2"/>
        <v>6.8355724445882905E-3</v>
      </c>
    </row>
    <row r="10753" spans="1:13" ht="15.75" customHeight="1" x14ac:dyDescent="0.2">
      <c r="A10753" s="1" t="s">
        <v>1022</v>
      </c>
      <c r="B10753" s="1" t="s">
        <v>519</v>
      </c>
      <c r="C10753" s="1" t="s">
        <v>46</v>
      </c>
      <c r="D10753" s="1">
        <v>9</v>
      </c>
      <c r="E10753" s="1">
        <v>3716.07965391376</v>
      </c>
      <c r="F10753" s="1">
        <v>2845.133683348</v>
      </c>
      <c r="G10753" s="1">
        <v>9.4872511749748503E-4</v>
      </c>
      <c r="H10753" s="1">
        <f>VLOOKUP(A10753,Sheet2!A:H,8,FALSE)</f>
        <v>0.19437029523325799</v>
      </c>
      <c r="I10753" s="1">
        <f t="shared" si="0"/>
        <v>4.8810190690863967E-3</v>
      </c>
      <c r="J10753" s="1">
        <v>8</v>
      </c>
      <c r="K10753" s="1">
        <f>VLOOKUP(A10753,Sheet2!$A$2:$F$85,6,0)</f>
        <v>7931439.7009116663</v>
      </c>
      <c r="L10753" s="1">
        <f t="shared" si="1"/>
        <v>4.5878625311942418</v>
      </c>
      <c r="M10753" s="1">
        <f t="shared" si="2"/>
        <v>2.2393444501106079E-2</v>
      </c>
    </row>
    <row r="10754" spans="1:13" ht="15.75" customHeight="1" x14ac:dyDescent="0.2">
      <c r="A10754" s="1" t="s">
        <v>1022</v>
      </c>
      <c r="B10754" s="1" t="s">
        <v>442</v>
      </c>
      <c r="C10754" s="1" t="s">
        <v>21</v>
      </c>
      <c r="D10754" s="1">
        <v>9</v>
      </c>
      <c r="E10754" s="1">
        <v>1435.10080019821</v>
      </c>
      <c r="F10754" s="1">
        <v>1098.7529886081199</v>
      </c>
      <c r="G10754" s="1">
        <v>3.6638508915029299E-4</v>
      </c>
      <c r="H10754" s="1">
        <f>VLOOKUP(A10754,Sheet2!A:H,8,FALSE)</f>
        <v>0.19437029523325799</v>
      </c>
      <c r="I10754" s="1">
        <f t="shared" si="0"/>
        <v>1.8849849906880326E-3</v>
      </c>
      <c r="J10754" s="1">
        <v>7</v>
      </c>
      <c r="K10754" s="1">
        <f>VLOOKUP(A10754,Sheet2!$A$2:$F$85,6,0)</f>
        <v>7931439.7009116663</v>
      </c>
      <c r="L10754" s="1">
        <f t="shared" si="1"/>
        <v>4.1746599232980994</v>
      </c>
      <c r="M10754" s="1">
        <f t="shared" si="2"/>
        <v>7.8691712966437715E-3</v>
      </c>
    </row>
    <row r="10755" spans="1:13" ht="15.75" customHeight="1" x14ac:dyDescent="0.2">
      <c r="A10755" s="1" t="s">
        <v>1022</v>
      </c>
      <c r="B10755" s="1" t="s">
        <v>639</v>
      </c>
      <c r="C10755" s="1" t="s">
        <v>27</v>
      </c>
      <c r="D10755" s="1">
        <v>10</v>
      </c>
      <c r="E10755" s="1">
        <v>6745.6955766061401</v>
      </c>
      <c r="F10755" s="1">
        <v>5164.6916885649498</v>
      </c>
      <c r="G10755" s="1">
        <v>1.7221942004869699E-3</v>
      </c>
      <c r="H10755" s="1">
        <f>VLOOKUP(A10755,Sheet2!A:H,8,FALSE)</f>
        <v>0.19437029523325799</v>
      </c>
      <c r="I10755" s="1">
        <f t="shared" si="0"/>
        <v>8.860377551107879E-3</v>
      </c>
      <c r="J10755" s="1">
        <v>309</v>
      </c>
      <c r="K10755" s="1">
        <f>VLOOKUP(A10755,Sheet2!$A$2:$F$85,6,0)</f>
        <v>7931439.7009116663</v>
      </c>
      <c r="L10755" s="1">
        <f t="shared" si="1"/>
        <v>4.8468042549197188</v>
      </c>
      <c r="M10755" s="1">
        <f t="shared" si="2"/>
        <v>4.2944515614904824E-2</v>
      </c>
    </row>
    <row r="10756" spans="1:13" ht="15.75" customHeight="1" x14ac:dyDescent="0.2">
      <c r="A10756" s="1" t="s">
        <v>1022</v>
      </c>
      <c r="B10756" s="1" t="s">
        <v>514</v>
      </c>
      <c r="C10756" s="1" t="s">
        <v>29</v>
      </c>
      <c r="D10756" s="1">
        <v>10</v>
      </c>
      <c r="E10756" s="1">
        <v>1579.1946292054799</v>
      </c>
      <c r="F10756" s="1">
        <v>1209.07522188948</v>
      </c>
      <c r="G10756" s="1">
        <v>4.0317263074984101E-4</v>
      </c>
      <c r="H10756" s="1">
        <f>VLOOKUP(A10756,Sheet2!A:H,8,FALSE)</f>
        <v>0.19437029523325799</v>
      </c>
      <c r="I10756" s="1">
        <f t="shared" si="0"/>
        <v>2.0742502359530068E-3</v>
      </c>
      <c r="J10756" s="1">
        <v>27</v>
      </c>
      <c r="K10756" s="1">
        <f>VLOOKUP(A10756,Sheet2!$A$2:$F$85,6,0)</f>
        <v>7931439.7009116663</v>
      </c>
      <c r="L10756" s="1">
        <f t="shared" si="1"/>
        <v>4.2162131750055929</v>
      </c>
      <c r="M10756" s="1">
        <f t="shared" si="2"/>
        <v>8.7454811730835278E-3</v>
      </c>
    </row>
    <row r="10757" spans="1:13" ht="15.75" customHeight="1" x14ac:dyDescent="0.2">
      <c r="A10757" s="1" t="s">
        <v>1022</v>
      </c>
      <c r="B10757" s="1" t="s">
        <v>466</v>
      </c>
      <c r="C10757" s="1" t="s">
        <v>38</v>
      </c>
      <c r="D10757" s="1">
        <v>10</v>
      </c>
      <c r="E10757" s="1">
        <v>1552.2765389349299</v>
      </c>
      <c r="F10757" s="1">
        <v>1188.4659851527299</v>
      </c>
      <c r="G10757" s="1">
        <v>3.96300369998423E-4</v>
      </c>
      <c r="H10757" s="1">
        <f>VLOOKUP(A10757,Sheet2!A:H,8,FALSE)</f>
        <v>0.19437029523325799</v>
      </c>
      <c r="I10757" s="1">
        <f t="shared" si="0"/>
        <v>2.0388936978401702E-3</v>
      </c>
      <c r="J10757" s="1">
        <v>64</v>
      </c>
      <c r="K10757" s="1">
        <f>VLOOKUP(A10757,Sheet2!$A$2:$F$85,6,0)</f>
        <v>7931439.7009116663</v>
      </c>
      <c r="L10757" s="1">
        <f t="shared" si="1"/>
        <v>4.2087466103202384</v>
      </c>
      <c r="M10757" s="1">
        <f t="shared" si="2"/>
        <v>8.5811869395881132E-3</v>
      </c>
    </row>
    <row r="10758" spans="1:13" ht="15.75" customHeight="1" x14ac:dyDescent="0.2">
      <c r="A10758" s="1" t="s">
        <v>1022</v>
      </c>
      <c r="B10758" s="1" t="s">
        <v>522</v>
      </c>
      <c r="C10758" s="1" t="s">
        <v>25</v>
      </c>
      <c r="D10758" s="1">
        <v>10</v>
      </c>
      <c r="E10758" s="1">
        <v>1608.6398676303099</v>
      </c>
      <c r="F10758" s="1">
        <v>1231.6193133673</v>
      </c>
      <c r="G10758" s="1">
        <v>4.1069007921328297E-4</v>
      </c>
      <c r="H10758" s="1">
        <f>VLOOKUP(A10758,Sheet2!A:H,8,FALSE)</f>
        <v>0.19437029523325799</v>
      </c>
      <c r="I10758" s="1">
        <f t="shared" si="0"/>
        <v>2.112926148105224E-3</v>
      </c>
      <c r="J10758" s="1">
        <v>70</v>
      </c>
      <c r="K10758" s="1">
        <f>VLOOKUP(A10758,Sheet2!$A$2:$F$85,6,0)</f>
        <v>7931439.7009116663</v>
      </c>
      <c r="L10758" s="1">
        <f t="shared" si="1"/>
        <v>4.2242363445116062</v>
      </c>
      <c r="M10758" s="1">
        <f t="shared" si="2"/>
        <v>8.9254994280950004E-3</v>
      </c>
    </row>
    <row r="10759" spans="1:13" ht="15.75" customHeight="1" x14ac:dyDescent="0.2">
      <c r="A10759" s="1" t="s">
        <v>1022</v>
      </c>
      <c r="B10759" s="1" t="s">
        <v>458</v>
      </c>
      <c r="C10759" s="1" t="s">
        <v>29</v>
      </c>
      <c r="D10759" s="1">
        <v>11</v>
      </c>
      <c r="E10759" s="1">
        <v>1717.2613596445899</v>
      </c>
      <c r="F10759" s="1">
        <v>1314.78294128896</v>
      </c>
      <c r="G10759" s="1">
        <v>4.3842143789539798E-4</v>
      </c>
      <c r="H10759" s="1">
        <f>VLOOKUP(A10759,Sheet2!A:H,8,FALSE)</f>
        <v>0.19437029523325799</v>
      </c>
      <c r="I10759" s="1">
        <f t="shared" si="0"/>
        <v>2.2555989708677527E-3</v>
      </c>
      <c r="J10759" s="1">
        <v>3633</v>
      </c>
      <c r="K10759" s="1">
        <f>VLOOKUP(A10759,Sheet2!$A$2:$F$85,6,0)</f>
        <v>7931439.7009116663</v>
      </c>
      <c r="L10759" s="1">
        <f t="shared" si="1"/>
        <v>4.252613914606318</v>
      </c>
      <c r="M10759" s="1">
        <f t="shared" si="2"/>
        <v>9.592191569283896E-3</v>
      </c>
    </row>
    <row r="10760" spans="1:13" ht="15.75" customHeight="1" x14ac:dyDescent="0.2">
      <c r="A10760" s="1" t="s">
        <v>1022</v>
      </c>
      <c r="B10760" s="1" t="s">
        <v>351</v>
      </c>
      <c r="C10760" s="1" t="s">
        <v>25</v>
      </c>
      <c r="D10760" s="1">
        <v>12</v>
      </c>
      <c r="E10760" s="1">
        <v>1889.57236324529</v>
      </c>
      <c r="F10760" s="1">
        <v>1446.7090263069499</v>
      </c>
      <c r="G10760" s="1">
        <v>4.8241289996349803E-4</v>
      </c>
      <c r="H10760" s="1">
        <f>VLOOKUP(A10760,Sheet2!A:H,8,FALSE)</f>
        <v>0.19437029523325799</v>
      </c>
      <c r="I10760" s="1">
        <f t="shared" si="0"/>
        <v>2.4819270834803677E-3</v>
      </c>
      <c r="J10760" s="1">
        <v>2</v>
      </c>
      <c r="K10760" s="1">
        <f>VLOOKUP(A10760,Sheet2!$A$2:$F$85,6,0)</f>
        <v>7931439.7009116663</v>
      </c>
      <c r="L10760" s="1">
        <f t="shared" si="1"/>
        <v>4.2941410450551203</v>
      </c>
      <c r="M10760" s="1">
        <f t="shared" si="2"/>
        <v>1.0657744960006993E-2</v>
      </c>
    </row>
    <row r="10761" spans="1:13" ht="15.75" customHeight="1" x14ac:dyDescent="0.2">
      <c r="A10761" s="1" t="s">
        <v>1022</v>
      </c>
      <c r="B10761" s="1" t="s">
        <v>520</v>
      </c>
      <c r="C10761" s="1" t="s">
        <v>21</v>
      </c>
      <c r="D10761" s="1">
        <v>12</v>
      </c>
      <c r="E10761" s="1">
        <v>17721.124595841</v>
      </c>
      <c r="F10761" s="1">
        <v>13567.784652122</v>
      </c>
      <c r="G10761" s="1">
        <v>4.5242507104684901E-3</v>
      </c>
      <c r="H10761" s="1">
        <f>VLOOKUP(A10761,Sheet2!A:H,8,FALSE)</f>
        <v>0.19437029523325799</v>
      </c>
      <c r="I10761" s="1">
        <f t="shared" si="0"/>
        <v>2.3276451296424035E-2</v>
      </c>
      <c r="J10761" s="1">
        <v>1</v>
      </c>
      <c r="K10761" s="1">
        <f>VLOOKUP(A10761,Sheet2!$A$2:$F$85,6,0)</f>
        <v>7931439.7009116663</v>
      </c>
      <c r="L10761" s="1">
        <f t="shared" si="1"/>
        <v>5.2662687957790002</v>
      </c>
      <c r="M10761" s="1">
        <f t="shared" si="2"/>
        <v>0.12258004913882754</v>
      </c>
    </row>
    <row r="10762" spans="1:13" ht="15.75" customHeight="1" x14ac:dyDescent="0.2">
      <c r="A10762" s="1" t="s">
        <v>1022</v>
      </c>
      <c r="B10762" s="1" t="s">
        <v>506</v>
      </c>
      <c r="C10762" s="1" t="s">
        <v>507</v>
      </c>
      <c r="D10762" s="1">
        <v>12</v>
      </c>
      <c r="E10762" s="1">
        <v>3374.00485443971</v>
      </c>
      <c r="F10762" s="1">
        <v>2583.2317262187598</v>
      </c>
      <c r="G10762" s="1">
        <v>8.6139250233619596E-4</v>
      </c>
      <c r="H10762" s="1">
        <f>VLOOKUP(A10762,Sheet2!A:H,8,FALSE)</f>
        <v>0.19437029523325799</v>
      </c>
      <c r="I10762" s="1">
        <f t="shared" si="0"/>
        <v>4.4317085658714698E-3</v>
      </c>
      <c r="J10762" s="1">
        <v>7</v>
      </c>
      <c r="K10762" s="1">
        <f>VLOOKUP(A10762,Sheet2!$A$2:$F$85,6,0)</f>
        <v>7931439.7009116663</v>
      </c>
      <c r="L10762" s="1">
        <f t="shared" si="1"/>
        <v>4.5459232198066433</v>
      </c>
      <c r="M10762" s="1">
        <f t="shared" si="2"/>
        <v>2.0146206873011115E-2</v>
      </c>
    </row>
    <row r="10763" spans="1:13" ht="15.75" customHeight="1" x14ac:dyDescent="0.2">
      <c r="A10763" s="1" t="s">
        <v>1022</v>
      </c>
      <c r="B10763" s="1" t="s">
        <v>493</v>
      </c>
      <c r="C10763" s="1" t="s">
        <v>73</v>
      </c>
      <c r="D10763" s="1">
        <v>14</v>
      </c>
      <c r="E10763" s="1">
        <v>4068.9461616336998</v>
      </c>
      <c r="F10763" s="1">
        <v>3115.2980717195001</v>
      </c>
      <c r="G10763" s="1">
        <v>1.0388128847618201E-3</v>
      </c>
      <c r="H10763" s="1">
        <f>VLOOKUP(A10763,Sheet2!A:H,8,FALSE)</f>
        <v>0.19437029523325799</v>
      </c>
      <c r="I10763" s="1">
        <f t="shared" si="0"/>
        <v>5.3445043313597469E-3</v>
      </c>
      <c r="J10763" s="1">
        <v>2</v>
      </c>
      <c r="K10763" s="1">
        <f>VLOOKUP(A10763,Sheet2!$A$2:$F$85,6,0)</f>
        <v>7931439.7009116663</v>
      </c>
      <c r="L10763" s="1">
        <f t="shared" si="1"/>
        <v>4.627259460212926</v>
      </c>
      <c r="M10763" s="1">
        <f t="shared" si="2"/>
        <v>2.4730408227433349E-2</v>
      </c>
    </row>
    <row r="10764" spans="1:13" ht="15.75" customHeight="1" x14ac:dyDescent="0.2">
      <c r="A10764" s="1" t="s">
        <v>1022</v>
      </c>
      <c r="B10764" s="1" t="s">
        <v>528</v>
      </c>
      <c r="C10764" s="1" t="s">
        <v>25</v>
      </c>
      <c r="D10764" s="1">
        <v>14</v>
      </c>
      <c r="E10764" s="1">
        <v>7779.2733395302002</v>
      </c>
      <c r="F10764" s="1">
        <v>5956.02749982982</v>
      </c>
      <c r="G10764" s="1">
        <v>1.98606937968023E-3</v>
      </c>
      <c r="H10764" s="1">
        <f>VLOOKUP(A10764,Sheet2!A:H,8,FALSE)</f>
        <v>0.19437029523325799</v>
      </c>
      <c r="I10764" s="1">
        <f t="shared" si="0"/>
        <v>1.0217967603006453E-2</v>
      </c>
      <c r="J10764" s="1">
        <v>197</v>
      </c>
      <c r="K10764" s="1">
        <f>VLOOKUP(A10764,Sheet2!$A$2:$F$85,6,0)</f>
        <v>7931439.7009116663</v>
      </c>
      <c r="L10764" s="1">
        <f t="shared" si="1"/>
        <v>4.9087165482181065</v>
      </c>
      <c r="M10764" s="1">
        <f t="shared" si="2"/>
        <v>5.0157106662034281E-2</v>
      </c>
    </row>
    <row r="10765" spans="1:13" ht="15.75" customHeight="1" x14ac:dyDescent="0.2">
      <c r="A10765" s="1" t="s">
        <v>1022</v>
      </c>
      <c r="B10765" s="1" t="s">
        <v>511</v>
      </c>
      <c r="C10765" s="1" t="s">
        <v>184</v>
      </c>
      <c r="D10765" s="1">
        <v>15</v>
      </c>
      <c r="E10765" s="1">
        <v>2396.4971127416502</v>
      </c>
      <c r="F10765" s="1">
        <v>1834.8246788322799</v>
      </c>
      <c r="G10765" s="1">
        <v>6.11832150173004E-4</v>
      </c>
      <c r="H10765" s="1">
        <f>VLOOKUP(A10765,Sheet2!A:H,8,FALSE)</f>
        <v>0.19437029523325799</v>
      </c>
      <c r="I10765" s="1">
        <f t="shared" si="0"/>
        <v>3.147765708946228E-3</v>
      </c>
      <c r="J10765" s="1">
        <v>5</v>
      </c>
      <c r="K10765" s="1">
        <f>VLOOKUP(A10765,Sheet2!$A$2:$F$85,6,0)</f>
        <v>7931439.7009116663</v>
      </c>
      <c r="L10765" s="1">
        <f t="shared" si="1"/>
        <v>4.3973544267979152</v>
      </c>
      <c r="M10765" s="1">
        <f t="shared" si="2"/>
        <v>1.3841841474757373E-2</v>
      </c>
    </row>
    <row r="10766" spans="1:13" ht="15.75" customHeight="1" x14ac:dyDescent="0.2">
      <c r="A10766" s="1" t="s">
        <v>1022</v>
      </c>
      <c r="B10766" s="1" t="s">
        <v>527</v>
      </c>
      <c r="C10766" s="1" t="s">
        <v>21</v>
      </c>
      <c r="D10766" s="1">
        <v>16</v>
      </c>
      <c r="E10766" s="1">
        <v>2467.2873378969498</v>
      </c>
      <c r="F10766" s="1">
        <v>1889.0236392418201</v>
      </c>
      <c r="G10766" s="1">
        <v>6.2990508480652502E-4</v>
      </c>
      <c r="H10766" s="1">
        <f>VLOOKUP(A10766,Sheet2!A:H,8,FALSE)</f>
        <v>0.19437029523325799</v>
      </c>
      <c r="I10766" s="1">
        <f t="shared" si="0"/>
        <v>3.2407476875548021E-3</v>
      </c>
      <c r="J10766" s="1">
        <v>177</v>
      </c>
      <c r="K10766" s="1">
        <f>VLOOKUP(A10766,Sheet2!$A$2:$F$85,6,0)</f>
        <v>7931439.7009116663</v>
      </c>
      <c r="L10766" s="1">
        <f t="shared" si="1"/>
        <v>4.4099972466506605</v>
      </c>
      <c r="M10766" s="1">
        <f t="shared" si="2"/>
        <v>1.4291688379206172E-2</v>
      </c>
    </row>
    <row r="10767" spans="1:13" ht="15.75" customHeight="1" x14ac:dyDescent="0.2">
      <c r="A10767" s="1" t="s">
        <v>1022</v>
      </c>
      <c r="B10767" s="1" t="s">
        <v>456</v>
      </c>
      <c r="C10767" s="1" t="s">
        <v>25</v>
      </c>
      <c r="D10767" s="1">
        <v>16</v>
      </c>
      <c r="E10767" s="1">
        <v>8684.5246363724109</v>
      </c>
      <c r="F10767" s="1">
        <v>6649.1130083246899</v>
      </c>
      <c r="G10767" s="1">
        <v>2.2171824673818999E-3</v>
      </c>
      <c r="H10767" s="1">
        <f>VLOOKUP(A10767,Sheet2!A:H,8,FALSE)</f>
        <v>0.19437029523325799</v>
      </c>
      <c r="I10767" s="1">
        <f t="shared" si="0"/>
        <v>1.1407002622088552E-2</v>
      </c>
      <c r="J10767" s="1">
        <v>50</v>
      </c>
      <c r="K10767" s="1">
        <f>VLOOKUP(A10767,Sheet2!$A$2:$F$85,6,0)</f>
        <v>7931439.7009116663</v>
      </c>
      <c r="L10767" s="1">
        <f t="shared" si="1"/>
        <v>4.956523568216805</v>
      </c>
      <c r="M10767" s="1">
        <f t="shared" si="2"/>
        <v>5.6539077339092803E-2</v>
      </c>
    </row>
    <row r="10768" spans="1:13" ht="15.75" customHeight="1" x14ac:dyDescent="0.2">
      <c r="A10768" s="1" t="s">
        <v>1022</v>
      </c>
      <c r="B10768" s="1" t="s">
        <v>496</v>
      </c>
      <c r="C10768" s="1" t="s">
        <v>25</v>
      </c>
      <c r="D10768" s="1">
        <v>17</v>
      </c>
      <c r="E10768" s="1">
        <v>9446.2604837152394</v>
      </c>
      <c r="F10768" s="1">
        <v>7232.3191069362101</v>
      </c>
      <c r="G10768" s="1">
        <v>2.4116556753259999E-3</v>
      </c>
      <c r="H10768" s="1">
        <f>VLOOKUP(A10768,Sheet2!A:H,8,FALSE)</f>
        <v>0.19437029523325799</v>
      </c>
      <c r="I10768" s="1">
        <f t="shared" si="0"/>
        <v>1.2407532089365013E-2</v>
      </c>
      <c r="J10768" s="1">
        <v>7</v>
      </c>
      <c r="K10768" s="1">
        <f>VLOOKUP(A10768,Sheet2!$A$2:$F$85,6,0)</f>
        <v>7931439.7009116663</v>
      </c>
      <c r="L10768" s="1">
        <f t="shared" si="1"/>
        <v>4.9930374339181434</v>
      </c>
      <c r="M10768" s="1">
        <f t="shared" si="2"/>
        <v>6.19512721847401E-2</v>
      </c>
    </row>
    <row r="10769" spans="1:13" ht="15.75" customHeight="1" x14ac:dyDescent="0.2">
      <c r="A10769" s="1" t="s">
        <v>1022</v>
      </c>
      <c r="B10769" s="1" t="s">
        <v>591</v>
      </c>
      <c r="C10769" s="1" t="s">
        <v>17</v>
      </c>
      <c r="D10769" s="1">
        <v>19</v>
      </c>
      <c r="E10769" s="1">
        <v>10629.650674809</v>
      </c>
      <c r="F10769" s="1">
        <v>8138.3554696602096</v>
      </c>
      <c r="G10769" s="1">
        <v>2.7137783698458601E-3</v>
      </c>
      <c r="H10769" s="1">
        <f>VLOOKUP(A10769,Sheet2!A:H,8,FALSE)</f>
        <v>0.19437029523325799</v>
      </c>
      <c r="I10769" s="1">
        <f t="shared" si="0"/>
        <v>1.3961898687189498E-2</v>
      </c>
      <c r="J10769" s="1">
        <v>5</v>
      </c>
      <c r="K10769" s="1">
        <f>VLOOKUP(A10769,Sheet2!$A$2:$F$85,6,0)</f>
        <v>7931439.7009116663</v>
      </c>
      <c r="L10769" s="1">
        <f t="shared" si="1"/>
        <v>5.0442965091167515</v>
      </c>
      <c r="M10769" s="1">
        <f t="shared" si="2"/>
        <v>7.0427956808431738E-2</v>
      </c>
    </row>
    <row r="10770" spans="1:13" ht="15.75" customHeight="1" x14ac:dyDescent="0.2">
      <c r="A10770" s="1" t="s">
        <v>1022</v>
      </c>
      <c r="B10770" s="1" t="s">
        <v>490</v>
      </c>
      <c r="C10770" s="1" t="s">
        <v>178</v>
      </c>
      <c r="D10770" s="1">
        <v>19</v>
      </c>
      <c r="E10770" s="1">
        <v>11450.322234261201</v>
      </c>
      <c r="F10770" s="1">
        <v>8766.6843845972107</v>
      </c>
      <c r="G10770" s="1">
        <v>2.9232980234001299E-3</v>
      </c>
      <c r="H10770" s="1">
        <f>VLOOKUP(A10770,Sheet2!A:H,8,FALSE)</f>
        <v>0.19437029523325799</v>
      </c>
      <c r="I10770" s="1">
        <f t="shared" si="0"/>
        <v>1.5039839394656303E-2</v>
      </c>
      <c r="J10770" s="1">
        <v>3</v>
      </c>
      <c r="K10770" s="1">
        <f>VLOOKUP(A10770,Sheet2!$A$2:$F$85,6,0)</f>
        <v>7931439.7009116663</v>
      </c>
      <c r="L10770" s="1">
        <f t="shared" si="1"/>
        <v>5.0765952254366615</v>
      </c>
      <c r="M10770" s="1">
        <f t="shared" si="2"/>
        <v>7.6351176862246406E-2</v>
      </c>
    </row>
    <row r="10771" spans="1:13" ht="15.75" customHeight="1" x14ac:dyDescent="0.2">
      <c r="A10771" s="1" t="s">
        <v>1022</v>
      </c>
      <c r="B10771" s="1" t="s">
        <v>437</v>
      </c>
      <c r="C10771" s="1" t="s">
        <v>25</v>
      </c>
      <c r="D10771" s="1">
        <v>20</v>
      </c>
      <c r="E10771" s="1">
        <v>3161.4349568279499</v>
      </c>
      <c r="F10771" s="1">
        <v>2420.4823149880099</v>
      </c>
      <c r="G10771" s="1">
        <v>8.0712283648666397E-4</v>
      </c>
      <c r="H10771" s="1">
        <f>VLOOKUP(A10771,Sheet2!A:H,8,FALSE)</f>
        <v>0.19437029523325799</v>
      </c>
      <c r="I10771" s="1">
        <f t="shared" si="0"/>
        <v>4.1525009545211626E-3</v>
      </c>
      <c r="J10771" s="1">
        <v>11</v>
      </c>
      <c r="K10771" s="1">
        <f>VLOOKUP(A10771,Sheet2!$A$2:$F$85,6,0)</f>
        <v>7931439.7009116663</v>
      </c>
      <c r="L10771" s="1">
        <f t="shared" si="1"/>
        <v>4.5176617677929727</v>
      </c>
      <c r="M10771" s="1">
        <f t="shared" si="2"/>
        <v>1.8759594802964082E-2</v>
      </c>
    </row>
    <row r="10772" spans="1:13" ht="15.75" customHeight="1" x14ac:dyDescent="0.2">
      <c r="A10772" s="1" t="s">
        <v>1022</v>
      </c>
      <c r="B10772" s="1" t="s">
        <v>517</v>
      </c>
      <c r="C10772" s="1" t="s">
        <v>178</v>
      </c>
      <c r="D10772" s="1">
        <v>22</v>
      </c>
      <c r="E10772" s="1">
        <v>12879.4601973344</v>
      </c>
      <c r="F10772" s="1">
        <v>9860.8720596672392</v>
      </c>
      <c r="G10772" s="1">
        <v>3.2881607842154899E-3</v>
      </c>
      <c r="H10772" s="1">
        <f>VLOOKUP(A10772,Sheet2!A:H,8,FALSE)</f>
        <v>0.19437029523325799</v>
      </c>
      <c r="I10772" s="1">
        <f t="shared" si="0"/>
        <v>1.691699228150817E-2</v>
      </c>
      <c r="J10772" s="1">
        <v>118</v>
      </c>
      <c r="K10772" s="1">
        <f>VLOOKUP(A10772,Sheet2!$A$2:$F$85,6,0)</f>
        <v>7931439.7009116663</v>
      </c>
      <c r="L10772" s="1">
        <f t="shared" si="1"/>
        <v>5.127675177998019</v>
      </c>
      <c r="M10772" s="1">
        <f t="shared" si="2"/>
        <v>8.6744841408273515E-2</v>
      </c>
    </row>
    <row r="10773" spans="1:13" ht="15.75" customHeight="1" x14ac:dyDescent="0.2">
      <c r="A10773" s="1" t="s">
        <v>1022</v>
      </c>
      <c r="B10773" s="1" t="s">
        <v>628</v>
      </c>
      <c r="C10773" s="1" t="s">
        <v>84</v>
      </c>
      <c r="D10773" s="1">
        <v>23</v>
      </c>
      <c r="E10773" s="1">
        <v>47723.661490698301</v>
      </c>
      <c r="F10773" s="1">
        <v>36538.5593004931</v>
      </c>
      <c r="G10773" s="1">
        <v>1.21839789702806E-2</v>
      </c>
      <c r="H10773" s="1">
        <f>VLOOKUP(A10773,Sheet2!A:H,8,FALSE)</f>
        <v>0.19437029523325799</v>
      </c>
      <c r="I10773" s="1">
        <f t="shared" si="0"/>
        <v>6.2684367257141688E-2</v>
      </c>
      <c r="J10773" s="1">
        <v>992</v>
      </c>
      <c r="K10773" s="1">
        <f>VLOOKUP(A10773,Sheet2!$A$2:$F$85,6,0)</f>
        <v>7931439.7009116663</v>
      </c>
      <c r="L10773" s="1">
        <f t="shared" si="1"/>
        <v>5.6965112732451821</v>
      </c>
      <c r="M10773" s="1">
        <f t="shared" si="2"/>
        <v>0.35708220473654878</v>
      </c>
    </row>
    <row r="10774" spans="1:13" ht="15.75" customHeight="1" x14ac:dyDescent="0.2">
      <c r="A10774" s="1" t="s">
        <v>1022</v>
      </c>
      <c r="B10774" s="1" t="s">
        <v>532</v>
      </c>
      <c r="C10774" s="1" t="s">
        <v>25</v>
      </c>
      <c r="D10774" s="1">
        <v>24</v>
      </c>
      <c r="E10774" s="1">
        <v>7996.11719568435</v>
      </c>
      <c r="F10774" s="1">
        <v>6122.04917229895</v>
      </c>
      <c r="G10774" s="1">
        <v>2.04143019862602E-3</v>
      </c>
      <c r="H10774" s="1">
        <f>VLOOKUP(A10774,Sheet2!A:H,8,FALSE)</f>
        <v>0.19437029523325799</v>
      </c>
      <c r="I10774" s="1">
        <f t="shared" si="0"/>
        <v>1.0502788999605935E-2</v>
      </c>
      <c r="J10774" s="1">
        <v>2</v>
      </c>
      <c r="K10774" s="1">
        <f>VLOOKUP(A10774,Sheet2!$A$2:$F$85,6,0)</f>
        <v>7931439.7009116663</v>
      </c>
      <c r="L10774" s="1">
        <f t="shared" si="1"/>
        <v>4.9206566674622767</v>
      </c>
      <c r="M10774" s="1">
        <f t="shared" si="2"/>
        <v>5.1680618717860401E-2</v>
      </c>
    </row>
    <row r="10775" spans="1:13" ht="15.75" customHeight="1" x14ac:dyDescent="0.2">
      <c r="A10775" s="1" t="s">
        <v>1022</v>
      </c>
      <c r="B10775" s="1" t="s">
        <v>502</v>
      </c>
      <c r="C10775" s="1" t="s">
        <v>25</v>
      </c>
      <c r="D10775" s="1">
        <v>28</v>
      </c>
      <c r="E10775" s="1">
        <v>11249.439388046099</v>
      </c>
      <c r="F10775" s="1">
        <v>8612.8829041656809</v>
      </c>
      <c r="G10775" s="1">
        <v>2.8720120931650401E-3</v>
      </c>
      <c r="H10775" s="1">
        <f>VLOOKUP(A10775,Sheet2!A:H,8,FALSE)</f>
        <v>0.19437029523325799</v>
      </c>
      <c r="I10775" s="1">
        <f t="shared" si="0"/>
        <v>1.4775982563171107E-2</v>
      </c>
      <c r="J10775" s="1">
        <v>86</v>
      </c>
      <c r="K10775" s="1">
        <f>VLOOKUP(A10775,Sheet2!$A$2:$F$85,6,0)</f>
        <v>7931439.7009116663</v>
      </c>
      <c r="L10775" s="1">
        <f t="shared" si="1"/>
        <v>5.0689083967703708</v>
      </c>
      <c r="M10775" s="1">
        <f t="shared" si="2"/>
        <v>7.4898102084990606E-2</v>
      </c>
    </row>
    <row r="10776" spans="1:13" ht="15.75" customHeight="1" x14ac:dyDescent="0.2">
      <c r="A10776" s="1" t="s">
        <v>1022</v>
      </c>
      <c r="B10776" s="1" t="s">
        <v>501</v>
      </c>
      <c r="C10776" s="1" t="s">
        <v>21</v>
      </c>
      <c r="D10776" s="1">
        <v>28</v>
      </c>
      <c r="E10776" s="1">
        <v>4434.5616138384703</v>
      </c>
      <c r="F10776" s="1">
        <v>3395.2234057000901</v>
      </c>
      <c r="G10776" s="1">
        <v>1.1321554917983899E-3</v>
      </c>
      <c r="H10776" s="1">
        <f>VLOOKUP(A10776,Sheet2!A:H,8,FALSE)</f>
        <v>0.19437029523325799</v>
      </c>
      <c r="I10776" s="1">
        <f t="shared" si="0"/>
        <v>5.8247351553370021E-3</v>
      </c>
      <c r="J10776" s="1">
        <v>10</v>
      </c>
      <c r="K10776" s="1">
        <f>VLOOKUP(A10776,Sheet2!$A$2:$F$85,6,0)</f>
        <v>7931439.7009116663</v>
      </c>
      <c r="L10776" s="1">
        <f t="shared" si="1"/>
        <v>4.6646282100673133</v>
      </c>
      <c r="M10776" s="1">
        <f t="shared" si="2"/>
        <v>2.7170223921755794E-2</v>
      </c>
    </row>
    <row r="10777" spans="1:13" ht="15.75" customHeight="1" x14ac:dyDescent="0.2">
      <c r="A10777" s="1" t="s">
        <v>1022</v>
      </c>
      <c r="B10777" s="1" t="s">
        <v>484</v>
      </c>
      <c r="C10777" s="1" t="s">
        <v>21</v>
      </c>
      <c r="D10777" s="1">
        <v>31</v>
      </c>
      <c r="E10777" s="1">
        <v>4834.9500265056204</v>
      </c>
      <c r="F10777" s="1">
        <v>3701.7718829647802</v>
      </c>
      <c r="G10777" s="1">
        <v>1.23437572904551E-3</v>
      </c>
      <c r="H10777" s="1">
        <f>VLOOKUP(A10777,Sheet2!A:H,8,FALSE)</f>
        <v>0.19437029523325799</v>
      </c>
      <c r="I10777" s="1">
        <f t="shared" si="0"/>
        <v>6.3506397804467627E-3</v>
      </c>
      <c r="J10777" s="1">
        <v>3</v>
      </c>
      <c r="K10777" s="1">
        <f>VLOOKUP(A10777,Sheet2!$A$2:$F$85,6,0)</f>
        <v>7931439.7009116663</v>
      </c>
      <c r="L10777" s="1">
        <f t="shared" si="1"/>
        <v>4.7021695063240596</v>
      </c>
      <c r="M10777" s="1">
        <f t="shared" si="2"/>
        <v>2.9861784721265289E-2</v>
      </c>
    </row>
    <row r="10778" spans="1:13" ht="15.75" customHeight="1" x14ac:dyDescent="0.2">
      <c r="A10778" s="1" t="s">
        <v>1022</v>
      </c>
      <c r="B10778" s="1" t="s">
        <v>491</v>
      </c>
      <c r="C10778" s="1" t="s">
        <v>25</v>
      </c>
      <c r="D10778" s="1">
        <v>31</v>
      </c>
      <c r="E10778" s="1">
        <v>4881.3952717170096</v>
      </c>
      <c r="F10778" s="1">
        <v>3737.33165129297</v>
      </c>
      <c r="G10778" s="1">
        <v>1.2462333249057E-3</v>
      </c>
      <c r="H10778" s="1">
        <f>VLOOKUP(A10778,Sheet2!A:H,8,FALSE)</f>
        <v>0.19437029523325799</v>
      </c>
      <c r="I10778" s="1">
        <f t="shared" si="0"/>
        <v>6.4116449656576001E-3</v>
      </c>
      <c r="J10778" s="1">
        <v>4</v>
      </c>
      <c r="K10778" s="1">
        <f>VLOOKUP(A10778,Sheet2!$A$2:$F$85,6,0)</f>
        <v>7931439.7009116663</v>
      </c>
      <c r="L10778" s="1">
        <f t="shared" si="1"/>
        <v>4.7063214928417674</v>
      </c>
      <c r="M10778" s="1">
        <f t="shared" si="2"/>
        <v>3.0175262506345078E-2</v>
      </c>
    </row>
    <row r="10779" spans="1:13" ht="15.75" customHeight="1" x14ac:dyDescent="0.2">
      <c r="A10779" s="1" t="s">
        <v>1022</v>
      </c>
      <c r="B10779" s="1" t="s">
        <v>483</v>
      </c>
      <c r="C10779" s="1" t="s">
        <v>21</v>
      </c>
      <c r="D10779" s="1">
        <v>37</v>
      </c>
      <c r="E10779" s="1">
        <v>5721.7498989873402</v>
      </c>
      <c r="F10779" s="1">
        <v>4380.7304690459896</v>
      </c>
      <c r="G10779" s="1">
        <v>1.4607781185451299E-3</v>
      </c>
      <c r="H10779" s="1">
        <f>VLOOKUP(A10779,Sheet2!A:H,8,FALSE)</f>
        <v>0.19437029523325799</v>
      </c>
      <c r="I10779" s="1">
        <f t="shared" si="0"/>
        <v>7.5154391096236882E-3</v>
      </c>
      <c r="J10779" s="1">
        <v>58</v>
      </c>
      <c r="K10779" s="1">
        <f>VLOOKUP(A10779,Sheet2!$A$2:$F$85,6,0)</f>
        <v>7931439.7009116663</v>
      </c>
      <c r="L10779" s="1">
        <f t="shared" si="1"/>
        <v>4.7753063873202564</v>
      </c>
      <c r="M10779" s="1">
        <f t="shared" si="2"/>
        <v>3.5888524383702457E-2</v>
      </c>
    </row>
    <row r="10780" spans="1:13" ht="15.75" customHeight="1" x14ac:dyDescent="0.2">
      <c r="A10780" s="1" t="s">
        <v>1022</v>
      </c>
      <c r="B10780" s="1" t="s">
        <v>523</v>
      </c>
      <c r="C10780" s="1" t="s">
        <v>184</v>
      </c>
      <c r="D10780" s="1">
        <v>46</v>
      </c>
      <c r="E10780" s="1">
        <v>7243.3607257736203</v>
      </c>
      <c r="F10780" s="1">
        <v>5545.7179341766596</v>
      </c>
      <c r="G10780" s="1">
        <v>1.8492494498600701E-3</v>
      </c>
      <c r="H10780" s="1">
        <f>VLOOKUP(A10780,Sheet2!A:H,8,FALSE)</f>
        <v>0.19437029523325799</v>
      </c>
      <c r="I10780" s="1">
        <f t="shared" si="0"/>
        <v>9.5140538200080473E-3</v>
      </c>
      <c r="J10780" s="1">
        <v>2</v>
      </c>
      <c r="K10780" s="1">
        <f>VLOOKUP(A10780,Sheet2!$A$2:$F$85,6,0)</f>
        <v>7931439.7009116663</v>
      </c>
      <c r="L10780" s="1">
        <f t="shared" si="1"/>
        <v>4.8777176306890686</v>
      </c>
      <c r="M10780" s="1">
        <f t="shared" si="2"/>
        <v>4.6406868057177933E-2</v>
      </c>
    </row>
    <row r="10781" spans="1:13" ht="15.75" customHeight="1" x14ac:dyDescent="0.2">
      <c r="A10781" s="1" t="s">
        <v>1022</v>
      </c>
      <c r="B10781" s="1" t="s">
        <v>403</v>
      </c>
      <c r="C10781" s="1" t="s">
        <v>29</v>
      </c>
      <c r="D10781" s="1">
        <v>57</v>
      </c>
      <c r="E10781" s="1">
        <v>8949.6771486179696</v>
      </c>
      <c r="F10781" s="1">
        <v>6852.12112819092</v>
      </c>
      <c r="G10781" s="1">
        <v>2.2848766159909101E-3</v>
      </c>
      <c r="H10781" s="1">
        <f>VLOOKUP(A10781,Sheet2!A:H,8,FALSE)</f>
        <v>0.19437029523325799</v>
      </c>
      <c r="I10781" s="1">
        <f t="shared" si="0"/>
        <v>1.175527676823713E-2</v>
      </c>
      <c r="J10781" s="1">
        <v>1</v>
      </c>
      <c r="K10781" s="1">
        <f>VLOOKUP(A10781,Sheet2!$A$2:$F$85,6,0)</f>
        <v>7931439.7009116663</v>
      </c>
      <c r="L10781" s="1">
        <f t="shared" si="1"/>
        <v>4.9695848855242799</v>
      </c>
      <c r="M10781" s="1">
        <f t="shared" si="2"/>
        <v>5.8418845752585949E-2</v>
      </c>
    </row>
    <row r="10782" spans="1:13" ht="15.75" customHeight="1" x14ac:dyDescent="0.2">
      <c r="A10782" s="1" t="s">
        <v>1022</v>
      </c>
      <c r="B10782" s="1" t="s">
        <v>521</v>
      </c>
      <c r="C10782" s="1" t="s">
        <v>25</v>
      </c>
      <c r="D10782" s="1">
        <v>61</v>
      </c>
      <c r="E10782" s="1">
        <v>9577.7246678192296</v>
      </c>
      <c r="F10782" s="1">
        <v>7332.9717336780004</v>
      </c>
      <c r="G10782" s="1">
        <v>2.4452188346569398E-3</v>
      </c>
      <c r="H10782" s="1">
        <f>VLOOKUP(A10782,Sheet2!A:H,8,FALSE)</f>
        <v>0.19437029523325799</v>
      </c>
      <c r="I10782" s="1">
        <f t="shared" si="0"/>
        <v>1.2580208471271321E-2</v>
      </c>
      <c r="J10782" s="1">
        <v>3</v>
      </c>
      <c r="K10782" s="1">
        <f>VLOOKUP(A10782,Sheet2!$A$2:$F$85,6,0)</f>
        <v>7931439.7009116663</v>
      </c>
      <c r="L10782" s="1">
        <f t="shared" si="1"/>
        <v>4.9990398648625556</v>
      </c>
      <c r="M10782" s="1">
        <f t="shared" si="2"/>
        <v>6.288896365616696E-2</v>
      </c>
    </row>
    <row r="10783" spans="1:13" ht="15.75" customHeight="1" x14ac:dyDescent="0.2">
      <c r="A10783" s="1" t="s">
        <v>1022</v>
      </c>
      <c r="B10783" s="1" t="s">
        <v>518</v>
      </c>
      <c r="C10783" s="1" t="s">
        <v>25</v>
      </c>
      <c r="D10783" s="1">
        <v>85</v>
      </c>
      <c r="E10783" s="1">
        <v>13307.7690673161</v>
      </c>
      <c r="F10783" s="1">
        <v>10188.7972136876</v>
      </c>
      <c r="G10783" s="1">
        <v>3.3975091892128398E-3</v>
      </c>
      <c r="H10783" s="1">
        <f>VLOOKUP(A10783,Sheet2!A:H,8,FALSE)</f>
        <v>0.19437029523325799</v>
      </c>
      <c r="I10783" s="1">
        <f t="shared" si="0"/>
        <v>1.7479570039936353E-2</v>
      </c>
      <c r="J10783" s="1">
        <v>11</v>
      </c>
      <c r="K10783" s="1">
        <f>VLOOKUP(A10783,Sheet2!$A$2:$F$85,6,0)</f>
        <v>7931439.7009116663</v>
      </c>
      <c r="L10783" s="1">
        <f t="shared" si="1"/>
        <v>5.1418827725534824</v>
      </c>
      <c r="M10783" s="1">
        <f t="shared" si="2"/>
        <v>8.9877900059990717E-2</v>
      </c>
    </row>
    <row r="10784" spans="1:13" ht="15.75" customHeight="1" x14ac:dyDescent="0.2">
      <c r="A10784" s="1" t="s">
        <v>1022</v>
      </c>
      <c r="B10784" s="1" t="s">
        <v>401</v>
      </c>
      <c r="C10784" s="1" t="s">
        <v>25</v>
      </c>
      <c r="D10784" s="1">
        <v>93</v>
      </c>
      <c r="E10784" s="1">
        <v>14574.1849269332</v>
      </c>
      <c r="F10784" s="1">
        <v>11158.4003317284</v>
      </c>
      <c r="G10784" s="1">
        <v>3.7208285599240102E-3</v>
      </c>
      <c r="H10784" s="1">
        <f>VLOOKUP(A10784,Sheet2!A:H,8,FALSE)</f>
        <v>0.19437029523325799</v>
      </c>
      <c r="I10784" s="1">
        <f t="shared" si="0"/>
        <v>1.9142989701480644E-2</v>
      </c>
      <c r="J10784" s="1">
        <v>146</v>
      </c>
      <c r="K10784" s="1">
        <f>VLOOKUP(A10784,Sheet2!$A$2:$F$85,6,0)</f>
        <v>7931439.7009116663</v>
      </c>
      <c r="L10784" s="1">
        <f t="shared" si="1"/>
        <v>5.1813617925407112</v>
      </c>
      <c r="M10784" s="1">
        <f t="shared" si="2"/>
        <v>9.9186755434252122E-2</v>
      </c>
    </row>
    <row r="10785" spans="1:13" ht="15.75" customHeight="1" x14ac:dyDescent="0.2">
      <c r="A10785" s="1" t="s">
        <v>1022</v>
      </c>
      <c r="B10785" s="1" t="s">
        <v>526</v>
      </c>
      <c r="C10785" s="1" t="s">
        <v>21</v>
      </c>
      <c r="D10785" s="1">
        <v>106</v>
      </c>
      <c r="E10785" s="1">
        <v>16548.154920211498</v>
      </c>
      <c r="F10785" s="1">
        <v>12669.7265251482</v>
      </c>
      <c r="G10785" s="1">
        <v>4.2247884015374796E-3</v>
      </c>
      <c r="H10785" s="1">
        <f>VLOOKUP(A10785,Sheet2!A:H,8,FALSE)</f>
        <v>0.19437029523325799</v>
      </c>
      <c r="I10785" s="1">
        <f t="shared" si="0"/>
        <v>2.1735771901089294E-2</v>
      </c>
      <c r="J10785" s="1">
        <v>3</v>
      </c>
      <c r="K10785" s="1">
        <f>VLOOKUP(A10785,Sheet2!$A$2:$F$85,6,0)</f>
        <v>7931439.7009116663</v>
      </c>
      <c r="L10785" s="1">
        <f t="shared" si="1"/>
        <v>5.2365270947128648</v>
      </c>
      <c r="M10785" s="1">
        <f t="shared" si="2"/>
        <v>0.11381995848455265</v>
      </c>
    </row>
    <row r="10786" spans="1:13" ht="15.75" customHeight="1" x14ac:dyDescent="0.2">
      <c r="A10786" s="1" t="s">
        <v>1022</v>
      </c>
      <c r="B10786" s="1" t="s">
        <v>529</v>
      </c>
      <c r="C10786" s="1" t="s">
        <v>25</v>
      </c>
      <c r="D10786" s="1">
        <v>143</v>
      </c>
      <c r="E10786" s="1">
        <v>22846.605808137101</v>
      </c>
      <c r="F10786" s="1">
        <v>17491.995271534401</v>
      </c>
      <c r="G10786" s="1">
        <v>5.8327998316493098E-3</v>
      </c>
      <c r="H10786" s="1">
        <f>VLOOKUP(A10786,Sheet2!A:H,8,FALSE)</f>
        <v>0.19437029523325799</v>
      </c>
      <c r="I10786" s="1">
        <f t="shared" si="0"/>
        <v>3.0008699758620732E-2</v>
      </c>
      <c r="J10786" s="1">
        <v>56</v>
      </c>
      <c r="K10786" s="1">
        <f>VLOOKUP(A10786,Sheet2!$A$2:$F$85,6,0)</f>
        <v>7931439.7009116663</v>
      </c>
      <c r="L10786" s="1">
        <f t="shared" si="1"/>
        <v>5.3765992052072962</v>
      </c>
      <c r="M10786" s="1">
        <f t="shared" si="2"/>
        <v>0.16134475127150461</v>
      </c>
    </row>
    <row r="10787" spans="1:13" ht="15.75" customHeight="1" x14ac:dyDescent="0.2">
      <c r="A10787" s="1" t="s">
        <v>1022</v>
      </c>
      <c r="B10787" s="1" t="s">
        <v>411</v>
      </c>
      <c r="C10787" s="1" t="s">
        <v>25</v>
      </c>
      <c r="D10787" s="1">
        <v>163</v>
      </c>
      <c r="E10787" s="1">
        <v>25519.6042114415</v>
      </c>
      <c r="F10787" s="1">
        <v>19538.517009777399</v>
      </c>
      <c r="G10787" s="1">
        <v>6.5152235040199296E-3</v>
      </c>
      <c r="H10787" s="1">
        <f>VLOOKUP(A10787,Sheet2!A:H,8,FALSE)</f>
        <v>0.19437029523325799</v>
      </c>
      <c r="I10787" s="1">
        <f t="shared" si="0"/>
        <v>3.3519646076583892E-2</v>
      </c>
      <c r="J10787" s="1">
        <v>72</v>
      </c>
      <c r="K10787" s="1">
        <f>VLOOKUP(A10787,Sheet2!$A$2:$F$85,6,0)</f>
        <v>7931439.7009116663</v>
      </c>
      <c r="L10787" s="1">
        <f t="shared" si="1"/>
        <v>5.4246514512431476</v>
      </c>
      <c r="M10787" s="1">
        <f t="shared" si="2"/>
        <v>0.1818323967344975</v>
      </c>
    </row>
    <row r="10788" spans="1:13" ht="15.75" customHeight="1" x14ac:dyDescent="0.2">
      <c r="A10788" s="1" t="s">
        <v>1022</v>
      </c>
      <c r="B10788" s="1" t="s">
        <v>558</v>
      </c>
      <c r="C10788" s="1" t="s">
        <v>84</v>
      </c>
      <c r="D10788" s="1">
        <v>172</v>
      </c>
      <c r="E10788" s="1">
        <v>356889.99027826602</v>
      </c>
      <c r="F10788" s="1">
        <v>273244.878247165</v>
      </c>
      <c r="G10788" s="1">
        <v>9.1114973169055299E-2</v>
      </c>
      <c r="H10788" s="1">
        <f>VLOOKUP(A10788,Sheet2!A:H,8,FALSE)</f>
        <v>0.19437029523325799</v>
      </c>
      <c r="I10788" s="1">
        <f t="shared" si="0"/>
        <v>0.46877005079253975</v>
      </c>
      <c r="J10788" s="1">
        <v>15</v>
      </c>
      <c r="K10788" s="1">
        <f>VLOOKUP(A10788,Sheet2!$A$2:$F$85,6,0)</f>
        <v>7931439.7009116663</v>
      </c>
      <c r="L10788" s="1">
        <f t="shared" si="1"/>
        <v>6.5703118841351396</v>
      </c>
      <c r="M10788" s="1">
        <f t="shared" si="2"/>
        <v>3.0799654356488571</v>
      </c>
    </row>
    <row r="10789" spans="1:13" ht="15.75" customHeight="1" x14ac:dyDescent="0.2">
      <c r="A10789" s="1" t="s">
        <v>1022</v>
      </c>
      <c r="B10789" s="1" t="s">
        <v>524</v>
      </c>
      <c r="C10789" s="1" t="s">
        <v>73</v>
      </c>
      <c r="D10789" s="1">
        <v>238</v>
      </c>
      <c r="E10789" s="1">
        <v>100290.631870807</v>
      </c>
      <c r="F10789" s="1">
        <v>76785.290261302202</v>
      </c>
      <c r="G10789" s="1">
        <v>2.5604467709759299E-2</v>
      </c>
      <c r="H10789" s="1">
        <f>VLOOKUP(A10789,Sheet2!A:H,8,FALSE)</f>
        <v>0.19437029523325799</v>
      </c>
      <c r="I10789" s="1">
        <f t="shared" si="0"/>
        <v>0.13173035354518622</v>
      </c>
      <c r="J10789" s="1">
        <v>1</v>
      </c>
      <c r="K10789" s="1">
        <f>VLOOKUP(A10789,Sheet2!$A$2:$F$85,6,0)</f>
        <v>7931439.7009116663</v>
      </c>
      <c r="L10789" s="1">
        <f t="shared" si="1"/>
        <v>6.0190378842488359</v>
      </c>
      <c r="M10789" s="1">
        <f t="shared" si="2"/>
        <v>0.79288998849396886</v>
      </c>
    </row>
    <row r="10790" spans="1:13" ht="15.75" customHeight="1" x14ac:dyDescent="0.2">
      <c r="A10790" s="1" t="s">
        <v>1022</v>
      </c>
      <c r="B10790" s="1" t="s">
        <v>530</v>
      </c>
      <c r="C10790" s="1" t="s">
        <v>15</v>
      </c>
      <c r="D10790" s="1">
        <v>309</v>
      </c>
      <c r="E10790" s="1">
        <v>43552.368337113097</v>
      </c>
      <c r="F10790" s="1">
        <v>33344.901532181997</v>
      </c>
      <c r="G10790" s="1">
        <v>1.11190366235568E-2</v>
      </c>
      <c r="H10790" s="1">
        <f>VLOOKUP(A10790,Sheet2!A:H,8,FALSE)</f>
        <v>0.19437029523325799</v>
      </c>
      <c r="I10790" s="1">
        <f t="shared" si="0"/>
        <v>5.7205431571800497E-2</v>
      </c>
      <c r="J10790" s="1">
        <v>3</v>
      </c>
      <c r="K10790" s="1">
        <f>VLOOKUP(A10790,Sheet2!$A$2:$F$85,6,0)</f>
        <v>7931439.7009116663</v>
      </c>
      <c r="L10790" s="1">
        <f t="shared" si="1"/>
        <v>5.6567892932144188</v>
      </c>
      <c r="M10790" s="1">
        <f t="shared" si="2"/>
        <v>0.32359907282907113</v>
      </c>
    </row>
    <row r="10791" spans="1:13" ht="15.75" customHeight="1" x14ac:dyDescent="0.2">
      <c r="A10791" s="1" t="s">
        <v>1022</v>
      </c>
      <c r="B10791" s="1" t="s">
        <v>531</v>
      </c>
      <c r="C10791" s="1" t="s">
        <v>15</v>
      </c>
      <c r="D10791" s="1">
        <v>438</v>
      </c>
      <c r="E10791" s="1">
        <v>60486.214237615597</v>
      </c>
      <c r="F10791" s="1">
        <v>46309.923772596703</v>
      </c>
      <c r="G10791" s="1">
        <v>1.5442292968376599E-2</v>
      </c>
      <c r="H10791" s="1">
        <f>VLOOKUP(A10791,Sheet2!A:H,8,FALSE)</f>
        <v>0.19437029523325799</v>
      </c>
      <c r="I10791" s="1">
        <f t="shared" si="0"/>
        <v>7.9447803224483263E-2</v>
      </c>
      <c r="J10791" s="1">
        <v>40</v>
      </c>
      <c r="K10791" s="1">
        <f>VLOOKUP(A10791,Sheet2!$A$2:$F$85,6,0)</f>
        <v>7931439.7009116663</v>
      </c>
      <c r="L10791" s="1">
        <f t="shared" si="1"/>
        <v>5.7994339200675391</v>
      </c>
      <c r="M10791" s="1">
        <f t="shared" si="2"/>
        <v>0.46075228489491943</v>
      </c>
    </row>
    <row r="10792" spans="1:13" ht="15.75" customHeight="1" x14ac:dyDescent="0.2">
      <c r="A10792" s="1" t="s">
        <v>1023</v>
      </c>
      <c r="B10792" s="1" t="s">
        <v>379</v>
      </c>
      <c r="C10792" s="1" t="s">
        <v>29</v>
      </c>
      <c r="D10792" s="1">
        <v>1</v>
      </c>
      <c r="E10792" s="1">
        <v>513.13624712645696</v>
      </c>
      <c r="F10792" s="1">
        <v>286.43971475187402</v>
      </c>
      <c r="G10792" s="1">
        <v>1.1301211376216001E-4</v>
      </c>
      <c r="H10792" s="1">
        <f>VLOOKUP(A10792,Sheet2!A:H,8,FALSE)</f>
        <v>0.22023802527111214</v>
      </c>
      <c r="I10792" s="1">
        <f t="shared" si="0"/>
        <v>5.1313624712645577E-4</v>
      </c>
      <c r="J10792" s="1">
        <v>63</v>
      </c>
      <c r="K10792" s="1">
        <f>VLOOKUP(A10792,Sheet2!$A$2:$F$85,6,0)</f>
        <v>4119998.2371891425</v>
      </c>
      <c r="L10792" s="1">
        <f t="shared" si="1"/>
        <v>3.3251297238217461</v>
      </c>
      <c r="M10792" s="1">
        <f t="shared" si="2"/>
        <v>1.7062445876905191E-3</v>
      </c>
    </row>
    <row r="10793" spans="1:13" ht="15.75" customHeight="1" x14ac:dyDescent="0.2">
      <c r="A10793" s="1" t="s">
        <v>1023</v>
      </c>
      <c r="B10793" s="1" t="s">
        <v>375</v>
      </c>
      <c r="C10793" s="1" t="s">
        <v>84</v>
      </c>
      <c r="D10793" s="1">
        <v>1</v>
      </c>
      <c r="E10793" s="1">
        <v>831.09183583671597</v>
      </c>
      <c r="F10793" s="1">
        <v>463.92689996622602</v>
      </c>
      <c r="G10793" s="1">
        <v>1.8303802474362201E-4</v>
      </c>
      <c r="H10793" s="1">
        <f>VLOOKUP(A10793,Sheet2!A:H,8,FALSE)</f>
        <v>0.22023802527111214</v>
      </c>
      <c r="I10793" s="1">
        <f t="shared" si="0"/>
        <v>8.3109183583671771E-4</v>
      </c>
      <c r="J10793" s="1">
        <v>64</v>
      </c>
      <c r="K10793" s="1">
        <f>VLOOKUP(A10793,Sheet2!$A$2:$F$85,6,0)</f>
        <v>4119998.2371891425</v>
      </c>
      <c r="L10793" s="1">
        <f t="shared" si="1"/>
        <v>3.5345460462876215</v>
      </c>
      <c r="M10793" s="1">
        <f t="shared" si="2"/>
        <v>2.9375323624585914E-3</v>
      </c>
    </row>
    <row r="10794" spans="1:13" ht="15.75" customHeight="1" x14ac:dyDescent="0.2">
      <c r="A10794" s="1" t="s">
        <v>1023</v>
      </c>
      <c r="B10794" s="1" t="s">
        <v>346</v>
      </c>
      <c r="C10794" s="1" t="s">
        <v>21</v>
      </c>
      <c r="D10794" s="1">
        <v>1</v>
      </c>
      <c r="E10794" s="1">
        <v>1083.7437539310699</v>
      </c>
      <c r="F10794" s="1">
        <v>604.960677555958</v>
      </c>
      <c r="G10794" s="1">
        <v>2.3868158426568301E-4</v>
      </c>
      <c r="H10794" s="1">
        <f>VLOOKUP(A10794,Sheet2!A:H,8,FALSE)</f>
        <v>0.22023802527111214</v>
      </c>
      <c r="I10794" s="1">
        <f t="shared" si="0"/>
        <v>1.0837437539310795E-3</v>
      </c>
      <c r="J10794" s="1">
        <v>71</v>
      </c>
      <c r="K10794" s="1">
        <f>VLOOKUP(A10794,Sheet2!$A$2:$F$85,6,0)</f>
        <v>4119998.2371891425</v>
      </c>
      <c r="L10794" s="1">
        <f t="shared" si="1"/>
        <v>3.6498236376835225</v>
      </c>
      <c r="M10794" s="1">
        <f t="shared" si="2"/>
        <v>3.9554735702895293E-3</v>
      </c>
    </row>
    <row r="10795" spans="1:13" ht="15.75" customHeight="1" x14ac:dyDescent="0.2">
      <c r="A10795" s="1" t="s">
        <v>1023</v>
      </c>
      <c r="B10795" s="1" t="s">
        <v>276</v>
      </c>
      <c r="C10795" s="1" t="s">
        <v>25</v>
      </c>
      <c r="D10795" s="1">
        <v>1</v>
      </c>
      <c r="E10795" s="1">
        <v>235.18744659962601</v>
      </c>
      <c r="F10795" s="1">
        <v>131.28486926127499</v>
      </c>
      <c r="G10795" s="3">
        <v>5.1797218807656901E-5</v>
      </c>
      <c r="H10795" s="1">
        <f>VLOOKUP(A10795,Sheet2!A:H,8,FALSE)</f>
        <v>0.22023802527111214</v>
      </c>
      <c r="I10795" s="4">
        <f t="shared" si="0"/>
        <v>2.3518744659962662E-4</v>
      </c>
      <c r="J10795" s="1">
        <v>1</v>
      </c>
      <c r="K10795" s="1">
        <f>VLOOKUP(A10795,Sheet2!$A$2:$F$85,6,0)</f>
        <v>4119998.2371891425</v>
      </c>
      <c r="L10795" s="1">
        <f t="shared" si="1"/>
        <v>2.9863111672683669</v>
      </c>
      <c r="M10795" s="4">
        <f t="shared" si="2"/>
        <v>7.0234289818179771E-4</v>
      </c>
    </row>
    <row r="10796" spans="1:13" ht="15.75" customHeight="1" x14ac:dyDescent="0.2">
      <c r="A10796" s="1" t="s">
        <v>1023</v>
      </c>
      <c r="B10796" s="1" t="s">
        <v>382</v>
      </c>
      <c r="C10796" s="1" t="s">
        <v>46</v>
      </c>
      <c r="D10796" s="1">
        <v>1</v>
      </c>
      <c r="E10796" s="1">
        <v>207.454776786194</v>
      </c>
      <c r="F10796" s="1">
        <v>115.804111323881</v>
      </c>
      <c r="G10796" s="3">
        <v>4.5689430372450801E-5</v>
      </c>
      <c r="H10796" s="1">
        <f>VLOOKUP(A10796,Sheet2!A:H,8,FALSE)</f>
        <v>0.22023802527111214</v>
      </c>
      <c r="I10796" s="4">
        <f t="shared" si="0"/>
        <v>2.0745477678619435E-4</v>
      </c>
      <c r="J10796" s="1">
        <v>778</v>
      </c>
      <c r="K10796" s="1">
        <f>VLOOKUP(A10796,Sheet2!$A$2:$F$85,6,0)</f>
        <v>4119998.2371891425</v>
      </c>
      <c r="L10796" s="1">
        <f t="shared" si="1"/>
        <v>2.9318204694165049</v>
      </c>
      <c r="M10796" s="4">
        <f t="shared" si="2"/>
        <v>6.0822016105999653E-4</v>
      </c>
    </row>
    <row r="10797" spans="1:13" ht="15.75" customHeight="1" x14ac:dyDescent="0.2">
      <c r="A10797" s="1" t="s">
        <v>1023</v>
      </c>
      <c r="B10797" s="1" t="s">
        <v>400</v>
      </c>
      <c r="C10797" s="1" t="s">
        <v>21</v>
      </c>
      <c r="D10797" s="1">
        <v>1</v>
      </c>
      <c r="E10797" s="1">
        <v>329.60576457757799</v>
      </c>
      <c r="F10797" s="1">
        <v>183.99047370923299</v>
      </c>
      <c r="G10797" s="3">
        <v>7.2591722708541094E-5</v>
      </c>
      <c r="H10797" s="1">
        <f>VLOOKUP(A10797,Sheet2!A:H,8,FALSE)</f>
        <v>0.22023802527111214</v>
      </c>
      <c r="I10797" s="4">
        <f t="shared" si="0"/>
        <v>3.2960576457757905E-4</v>
      </c>
      <c r="J10797" s="1">
        <v>5</v>
      </c>
      <c r="K10797" s="1">
        <f>VLOOKUP(A10797,Sheet2!$A$2:$F$85,6,0)</f>
        <v>4119998.2371891425</v>
      </c>
      <c r="L10797" s="1">
        <f t="shared" si="1"/>
        <v>3.1328918288155099</v>
      </c>
      <c r="M10797" s="4">
        <f t="shared" si="2"/>
        <v>1.0326192065755861E-3</v>
      </c>
    </row>
    <row r="10798" spans="1:13" ht="15.75" customHeight="1" x14ac:dyDescent="0.2">
      <c r="A10798" s="1" t="s">
        <v>1023</v>
      </c>
      <c r="B10798" s="1" t="s">
        <v>100</v>
      </c>
      <c r="C10798" s="1" t="s">
        <v>101</v>
      </c>
      <c r="D10798" s="1">
        <v>1</v>
      </c>
      <c r="E10798" s="1">
        <v>343.82733309996098</v>
      </c>
      <c r="F10798" s="1">
        <v>191.92914897079899</v>
      </c>
      <c r="G10798" s="3">
        <v>7.5723852876168499E-5</v>
      </c>
      <c r="H10798" s="1">
        <f>VLOOKUP(A10798,Sheet2!A:H,8,FALSE)</f>
        <v>0.22023802527111214</v>
      </c>
      <c r="I10798" s="4">
        <f t="shared" si="0"/>
        <v>3.4382733309996189E-4</v>
      </c>
      <c r="J10798" s="1">
        <v>4</v>
      </c>
      <c r="K10798" s="1">
        <f>VLOOKUP(A10798,Sheet2!$A$2:$F$85,6,0)</f>
        <v>4119998.2371891425</v>
      </c>
      <c r="L10798" s="1">
        <f t="shared" si="1"/>
        <v>3.151237428866005</v>
      </c>
      <c r="M10798" s="4">
        <f t="shared" si="2"/>
        <v>1.0834815611317794E-3</v>
      </c>
    </row>
    <row r="10799" spans="1:13" ht="15.75" customHeight="1" x14ac:dyDescent="0.2">
      <c r="A10799" s="1" t="s">
        <v>1023</v>
      </c>
      <c r="B10799" s="1" t="s">
        <v>315</v>
      </c>
      <c r="C10799" s="1" t="s">
        <v>316</v>
      </c>
      <c r="D10799" s="1">
        <v>1</v>
      </c>
      <c r="E10799" s="1">
        <v>208.73338866160901</v>
      </c>
      <c r="F10799" s="1">
        <v>116.517850068559</v>
      </c>
      <c r="G10799" s="3">
        <v>4.59710293269806E-5</v>
      </c>
      <c r="H10799" s="1">
        <f>VLOOKUP(A10799,Sheet2!A:H,8,FALSE)</f>
        <v>0.22023802527111214</v>
      </c>
      <c r="I10799" s="4">
        <f t="shared" si="0"/>
        <v>2.0873338866161028E-4</v>
      </c>
      <c r="J10799" s="1">
        <v>2189</v>
      </c>
      <c r="K10799" s="1">
        <f>VLOOKUP(A10799,Sheet2!$A$2:$F$85,6,0)</f>
        <v>4119998.2371891425</v>
      </c>
      <c r="L10799" s="1">
        <f t="shared" si="1"/>
        <v>2.93448895389121</v>
      </c>
      <c r="M10799" s="4">
        <f t="shared" si="2"/>
        <v>6.1252582333577612E-4</v>
      </c>
    </row>
    <row r="10800" spans="1:13" ht="15.75" customHeight="1" x14ac:dyDescent="0.2">
      <c r="A10800" s="1" t="s">
        <v>1023</v>
      </c>
      <c r="B10800" s="1" t="s">
        <v>448</v>
      </c>
      <c r="C10800" s="1" t="s">
        <v>46</v>
      </c>
      <c r="D10800" s="1">
        <v>1</v>
      </c>
      <c r="E10800" s="1">
        <v>333.664948870405</v>
      </c>
      <c r="F10800" s="1">
        <v>186.25636624259801</v>
      </c>
      <c r="G10800" s="3">
        <v>7.3485709441404906E-5</v>
      </c>
      <c r="H10800" s="1">
        <f>VLOOKUP(A10800,Sheet2!A:H,8,FALSE)</f>
        <v>0.22023802527111214</v>
      </c>
      <c r="I10800" s="4">
        <f t="shared" si="0"/>
        <v>3.3366494887040641E-4</v>
      </c>
      <c r="J10800" s="1">
        <v>338</v>
      </c>
      <c r="K10800" s="1">
        <f>VLOOKUP(A10800,Sheet2!$A$2:$F$85,6,0)</f>
        <v>4119998.2371891425</v>
      </c>
      <c r="L10800" s="1">
        <f t="shared" si="1"/>
        <v>3.1382076171143849</v>
      </c>
      <c r="M10800" s="4">
        <f t="shared" si="2"/>
        <v>1.0471098841091911E-3</v>
      </c>
    </row>
    <row r="10801" spans="1:13" ht="15.75" customHeight="1" x14ac:dyDescent="0.2">
      <c r="A10801" s="1" t="s">
        <v>1023</v>
      </c>
      <c r="B10801" s="1" t="s">
        <v>734</v>
      </c>
      <c r="C10801" s="1" t="s">
        <v>17</v>
      </c>
      <c r="D10801" s="1">
        <v>1</v>
      </c>
      <c r="E10801" s="1">
        <v>468.74729841309602</v>
      </c>
      <c r="F10801" s="1">
        <v>261.66119271451498</v>
      </c>
      <c r="G10801" s="1">
        <v>1.03235979353669E-4</v>
      </c>
      <c r="H10801" s="1">
        <f>VLOOKUP(A10801,Sheet2!A:H,8,FALSE)</f>
        <v>0.22023802527111214</v>
      </c>
      <c r="I10801" s="1">
        <f t="shared" si="0"/>
        <v>4.6874729841309609E-4</v>
      </c>
      <c r="J10801" s="1">
        <v>8</v>
      </c>
      <c r="K10801" s="1">
        <f>VLOOKUP(A10801,Sheet2!$A$2:$F$85,6,0)</f>
        <v>4119998.2371891425</v>
      </c>
      <c r="L10801" s="1">
        <f t="shared" si="1"/>
        <v>3.2858358079350305</v>
      </c>
      <c r="M10801" s="1">
        <f t="shared" si="2"/>
        <v>1.5402266579985584E-3</v>
      </c>
    </row>
    <row r="10802" spans="1:13" ht="15.75" customHeight="1" x14ac:dyDescent="0.2">
      <c r="A10802" s="1" t="s">
        <v>1023</v>
      </c>
      <c r="B10802" s="1" t="s">
        <v>242</v>
      </c>
      <c r="C10802" s="1" t="s">
        <v>46</v>
      </c>
      <c r="D10802" s="1">
        <v>1</v>
      </c>
      <c r="E10802" s="1">
        <v>393.80223616681599</v>
      </c>
      <c r="F10802" s="1">
        <v>219.82582760027501</v>
      </c>
      <c r="G10802" s="3">
        <v>8.6730226840727901E-5</v>
      </c>
      <c r="H10802" s="1">
        <f>VLOOKUP(A10802,Sheet2!A:H,8,FALSE)</f>
        <v>0.22023802527111214</v>
      </c>
      <c r="I10802" s="4">
        <f t="shared" si="0"/>
        <v>3.9380223616681696E-4</v>
      </c>
      <c r="J10802" s="1">
        <v>6</v>
      </c>
      <c r="K10802" s="1">
        <f>VLOOKUP(A10802,Sheet2!$A$2:$F$85,6,0)</f>
        <v>4119998.2371891425</v>
      </c>
      <c r="L10802" s="1">
        <f t="shared" si="1"/>
        <v>3.2101752081200492</v>
      </c>
      <c r="M10802" s="4">
        <f t="shared" si="2"/>
        <v>1.2641741754449525E-3</v>
      </c>
    </row>
    <row r="10803" spans="1:13" ht="15.75" customHeight="1" x14ac:dyDescent="0.2">
      <c r="A10803" s="1" t="s">
        <v>1023</v>
      </c>
      <c r="B10803" s="1" t="s">
        <v>421</v>
      </c>
      <c r="C10803" s="1" t="s">
        <v>184</v>
      </c>
      <c r="D10803" s="1">
        <v>1</v>
      </c>
      <c r="E10803" s="1">
        <v>325.64415683025101</v>
      </c>
      <c r="F10803" s="1">
        <v>181.77904974638099</v>
      </c>
      <c r="G10803" s="3">
        <v>7.1719226041371095E-5</v>
      </c>
      <c r="H10803" s="1">
        <f>VLOOKUP(A10803,Sheet2!A:H,8,FALSE)</f>
        <v>0.22023802527111214</v>
      </c>
      <c r="I10803" s="4">
        <f t="shared" si="0"/>
        <v>3.2564415683025222E-4</v>
      </c>
      <c r="J10803" s="1">
        <v>1</v>
      </c>
      <c r="K10803" s="1">
        <f>VLOOKUP(A10803,Sheet2!$A$2:$F$85,6,0)</f>
        <v>4119998.2371891425</v>
      </c>
      <c r="L10803" s="1">
        <f t="shared" si="1"/>
        <v>3.1276403200648364</v>
      </c>
      <c r="M10803" s="4">
        <f t="shared" si="2"/>
        <v>1.0184977948958138E-3</v>
      </c>
    </row>
    <row r="10804" spans="1:13" ht="15.75" customHeight="1" x14ac:dyDescent="0.2">
      <c r="A10804" s="1" t="s">
        <v>1023</v>
      </c>
      <c r="B10804" s="1" t="s">
        <v>77</v>
      </c>
      <c r="C10804" s="1" t="s">
        <v>73</v>
      </c>
      <c r="D10804" s="1">
        <v>1</v>
      </c>
      <c r="E10804" s="1">
        <v>249.94090265938101</v>
      </c>
      <c r="F10804" s="1">
        <v>139.52045146585701</v>
      </c>
      <c r="G10804" s="3">
        <v>5.5046490836181501E-5</v>
      </c>
      <c r="H10804" s="1">
        <f>VLOOKUP(A10804,Sheet2!A:H,8,FALSE)</f>
        <v>0.22023802527111214</v>
      </c>
      <c r="I10804" s="4">
        <f t="shared" si="0"/>
        <v>2.4994090265938179E-4</v>
      </c>
      <c r="J10804" s="1">
        <v>29</v>
      </c>
      <c r="K10804" s="1">
        <f>VLOOKUP(A10804,Sheet2!$A$2:$F$85,6,0)</f>
        <v>4119998.2371891425</v>
      </c>
      <c r="L10804" s="1">
        <f t="shared" si="1"/>
        <v>3.0127343641531921</v>
      </c>
      <c r="M10804" s="4">
        <f t="shared" si="2"/>
        <v>7.5300554644938743E-4</v>
      </c>
    </row>
    <row r="10805" spans="1:13" ht="15.75" customHeight="1" x14ac:dyDescent="0.2">
      <c r="A10805" s="1" t="s">
        <v>1023</v>
      </c>
      <c r="B10805" s="1" t="s">
        <v>478</v>
      </c>
      <c r="C10805" s="1" t="s">
        <v>25</v>
      </c>
      <c r="D10805" s="1">
        <v>1</v>
      </c>
      <c r="E10805" s="1">
        <v>599.41579310347197</v>
      </c>
      <c r="F10805" s="1">
        <v>334.602144665906</v>
      </c>
      <c r="G10805" s="1">
        <v>1.3201415058942601E-4</v>
      </c>
      <c r="H10805" s="1">
        <f>VLOOKUP(A10805,Sheet2!A:H,8,FALSE)</f>
        <v>0.22023802527111214</v>
      </c>
      <c r="I10805" s="1">
        <f t="shared" si="0"/>
        <v>5.994157931034712E-4</v>
      </c>
      <c r="J10805" s="1">
        <v>8</v>
      </c>
      <c r="K10805" s="1">
        <f>VLOOKUP(A10805,Sheet2!$A$2:$F$85,6,0)</f>
        <v>4119998.2371891425</v>
      </c>
      <c r="L10805" s="1">
        <f t="shared" si="1"/>
        <v>3.3926252115441766</v>
      </c>
      <c r="M10805" s="1">
        <f t="shared" si="2"/>
        <v>2.0335931318805844E-3</v>
      </c>
    </row>
    <row r="10806" spans="1:13" ht="15.75" customHeight="1" x14ac:dyDescent="0.2">
      <c r="A10806" s="1" t="s">
        <v>1023</v>
      </c>
      <c r="B10806" s="1" t="s">
        <v>1024</v>
      </c>
      <c r="C10806" s="1" t="s">
        <v>27</v>
      </c>
      <c r="D10806" s="1">
        <v>1</v>
      </c>
      <c r="E10806" s="1">
        <v>548.45331676673902</v>
      </c>
      <c r="F10806" s="1">
        <v>306.154189046537</v>
      </c>
      <c r="G10806" s="1">
        <v>1.20790275438098E-4</v>
      </c>
      <c r="H10806" s="1">
        <f>VLOOKUP(A10806,Sheet2!A:H,8,FALSE)</f>
        <v>0.22023802527111214</v>
      </c>
      <c r="I10806" s="1">
        <f t="shared" si="0"/>
        <v>5.4845331676673748E-4</v>
      </c>
      <c r="J10806" s="1">
        <v>1</v>
      </c>
      <c r="K10806" s="1">
        <f>VLOOKUP(A10806,Sheet2!$A$2:$F$85,6,0)</f>
        <v>4119998.2371891425</v>
      </c>
      <c r="L10806" s="1">
        <f t="shared" si="1"/>
        <v>3.3540366974319107</v>
      </c>
      <c r="M10806" s="1">
        <f t="shared" si="2"/>
        <v>1.8395325512638857E-3</v>
      </c>
    </row>
    <row r="10807" spans="1:13" ht="15.75" customHeight="1" x14ac:dyDescent="0.2">
      <c r="A10807" s="1" t="s">
        <v>1023</v>
      </c>
      <c r="B10807" s="1" t="s">
        <v>359</v>
      </c>
      <c r="C10807" s="1" t="s">
        <v>56</v>
      </c>
      <c r="D10807" s="1">
        <v>1</v>
      </c>
      <c r="E10807" s="1">
        <v>348.2467075614</v>
      </c>
      <c r="F10807" s="1">
        <v>194.39610461309701</v>
      </c>
      <c r="G10807" s="3">
        <v>7.6697167180489397E-5</v>
      </c>
      <c r="H10807" s="1">
        <f>VLOOKUP(A10807,Sheet2!A:H,8,FALSE)</f>
        <v>0.22023802527111214</v>
      </c>
      <c r="I10807" s="4">
        <f t="shared" si="0"/>
        <v>3.4824670756140083E-4</v>
      </c>
      <c r="J10807" s="1">
        <v>7</v>
      </c>
      <c r="K10807" s="1">
        <f>VLOOKUP(A10807,Sheet2!$A$2:$F$85,6,0)</f>
        <v>4119998.2371891425</v>
      </c>
      <c r="L10807" s="1">
        <f t="shared" si="1"/>
        <v>3.1567840493658714</v>
      </c>
      <c r="M10807" s="4">
        <f t="shared" si="2"/>
        <v>1.0993396516740114E-3</v>
      </c>
    </row>
    <row r="10808" spans="1:13" ht="15.75" customHeight="1" x14ac:dyDescent="0.2">
      <c r="A10808" s="1" t="s">
        <v>1023</v>
      </c>
      <c r="B10808" s="1" t="s">
        <v>294</v>
      </c>
      <c r="C10808" s="1" t="s">
        <v>38</v>
      </c>
      <c r="D10808" s="1">
        <v>1</v>
      </c>
      <c r="E10808" s="1">
        <v>451.559897471282</v>
      </c>
      <c r="F10808" s="1">
        <v>252.06694898164901</v>
      </c>
      <c r="G10808" s="3">
        <v>9.9450660110701294E-5</v>
      </c>
      <c r="H10808" s="1">
        <f>VLOOKUP(A10808,Sheet2!A:H,8,FALSE)</f>
        <v>0.22023802527111214</v>
      </c>
      <c r="I10808" s="4">
        <f t="shared" si="0"/>
        <v>4.515598974712833E-4</v>
      </c>
      <c r="J10808" s="1">
        <v>151</v>
      </c>
      <c r="K10808" s="1">
        <f>VLOOKUP(A10808,Sheet2!$A$2:$F$85,6,0)</f>
        <v>4119998.2371891425</v>
      </c>
      <c r="L10808" s="1">
        <f t="shared" si="1"/>
        <v>3.2696123959719166</v>
      </c>
      <c r="M10808" s="4">
        <f t="shared" si="2"/>
        <v>1.4764258382959155E-3</v>
      </c>
    </row>
    <row r="10809" spans="1:13" ht="15.75" customHeight="1" x14ac:dyDescent="0.2">
      <c r="A10809" s="1" t="s">
        <v>1023</v>
      </c>
      <c r="B10809" s="1" t="s">
        <v>470</v>
      </c>
      <c r="C10809" s="1" t="s">
        <v>25</v>
      </c>
      <c r="D10809" s="1">
        <v>1</v>
      </c>
      <c r="E10809" s="1">
        <v>273.12090572859802</v>
      </c>
      <c r="F10809" s="1">
        <v>152.45984817438401</v>
      </c>
      <c r="G10809" s="3">
        <v>6.0151608937924201E-5</v>
      </c>
      <c r="H10809" s="1">
        <f>VLOOKUP(A10809,Sheet2!A:H,8,FALSE)</f>
        <v>0.22023802527111214</v>
      </c>
      <c r="I10809" s="4">
        <f t="shared" si="0"/>
        <v>2.7312090572859891E-4</v>
      </c>
      <c r="J10809" s="1">
        <v>401</v>
      </c>
      <c r="K10809" s="1">
        <f>VLOOKUP(A10809,Sheet2!$A$2:$F$85,6,0)</f>
        <v>4119998.2371891425</v>
      </c>
      <c r="L10809" s="1">
        <f t="shared" si="1"/>
        <v>3.0512519742013819</v>
      </c>
      <c r="M10809" s="4">
        <f t="shared" si="2"/>
        <v>8.3336070280005698E-4</v>
      </c>
    </row>
    <row r="10810" spans="1:13" ht="15.75" customHeight="1" x14ac:dyDescent="0.2">
      <c r="A10810" s="1" t="s">
        <v>1023</v>
      </c>
      <c r="B10810" s="1" t="s">
        <v>481</v>
      </c>
      <c r="C10810" s="1" t="s">
        <v>38</v>
      </c>
      <c r="D10810" s="1">
        <v>1</v>
      </c>
      <c r="E10810" s="1">
        <v>451.559897471282</v>
      </c>
      <c r="F10810" s="1">
        <v>252.06694898164901</v>
      </c>
      <c r="G10810" s="3">
        <v>9.9450660110701294E-5</v>
      </c>
      <c r="H10810" s="1">
        <f>VLOOKUP(A10810,Sheet2!A:H,8,FALSE)</f>
        <v>0.22023802527111214</v>
      </c>
      <c r="I10810" s="4">
        <f t="shared" si="0"/>
        <v>4.515598974712833E-4</v>
      </c>
      <c r="J10810" s="1">
        <v>333</v>
      </c>
      <c r="K10810" s="1">
        <f>VLOOKUP(A10810,Sheet2!$A$2:$F$85,6,0)</f>
        <v>4119998.2371891425</v>
      </c>
      <c r="L10810" s="1">
        <f t="shared" si="1"/>
        <v>3.2696123959719166</v>
      </c>
      <c r="M10810" s="4">
        <f t="shared" si="2"/>
        <v>1.4764258382959155E-3</v>
      </c>
    </row>
    <row r="10811" spans="1:13" ht="15.75" customHeight="1" x14ac:dyDescent="0.2">
      <c r="A10811" s="1" t="s">
        <v>1023</v>
      </c>
      <c r="B10811" s="1" t="s">
        <v>423</v>
      </c>
      <c r="C10811" s="1" t="s">
        <v>96</v>
      </c>
      <c r="D10811" s="1">
        <v>1</v>
      </c>
      <c r="E10811" s="1">
        <v>334.48881294169001</v>
      </c>
      <c r="F10811" s="1">
        <v>186.71625850492501</v>
      </c>
      <c r="G10811" s="3">
        <v>7.3667155637556497E-5</v>
      </c>
      <c r="H10811" s="1">
        <f>VLOOKUP(A10811,Sheet2!A:H,8,FALSE)</f>
        <v>0.22023802527111214</v>
      </c>
      <c r="I10811" s="4">
        <f t="shared" si="0"/>
        <v>3.3448881294169126E-4</v>
      </c>
      <c r="J10811" s="1">
        <v>7086</v>
      </c>
      <c r="K10811" s="1">
        <f>VLOOKUP(A10811,Sheet2!$A$2:$F$85,6,0)</f>
        <v>4119998.2371891425</v>
      </c>
      <c r="L10811" s="1">
        <f t="shared" si="1"/>
        <v>3.1392786274769104</v>
      </c>
      <c r="M10811" s="4">
        <f t="shared" si="2"/>
        <v>1.0500535815979736E-3</v>
      </c>
    </row>
    <row r="10812" spans="1:13" ht="15.75" customHeight="1" x14ac:dyDescent="0.2">
      <c r="A10812" s="1" t="s">
        <v>1023</v>
      </c>
      <c r="B10812" s="1" t="s">
        <v>325</v>
      </c>
      <c r="C10812" s="1" t="s">
        <v>19</v>
      </c>
      <c r="D10812" s="1">
        <v>1</v>
      </c>
      <c r="E10812" s="1">
        <v>490.82597551226303</v>
      </c>
      <c r="F10812" s="1">
        <v>273.98581411048798</v>
      </c>
      <c r="G10812" s="1">
        <v>1.08098543598588E-4</v>
      </c>
      <c r="H10812" s="1">
        <f>VLOOKUP(A10812,Sheet2!A:H,8,FALSE)</f>
        <v>0.22023802527111214</v>
      </c>
      <c r="I10812" s="1">
        <f t="shared" si="0"/>
        <v>4.9082597551226284E-4</v>
      </c>
      <c r="J10812" s="1">
        <v>1</v>
      </c>
      <c r="K10812" s="1">
        <f>VLOOKUP(A10812,Sheet2!$A$2:$F$85,6,0)</f>
        <v>4119998.2371891425</v>
      </c>
      <c r="L10812" s="1">
        <f t="shared" si="1"/>
        <v>3.3058245686263601</v>
      </c>
      <c r="M10812" s="1">
        <f t="shared" si="2"/>
        <v>1.6225845687684386E-3</v>
      </c>
    </row>
    <row r="10813" spans="1:13" ht="15.75" customHeight="1" x14ac:dyDescent="0.2">
      <c r="A10813" s="1" t="s">
        <v>1023</v>
      </c>
      <c r="B10813" s="1" t="s">
        <v>355</v>
      </c>
      <c r="C10813" s="1" t="s">
        <v>19</v>
      </c>
      <c r="D10813" s="1">
        <v>1</v>
      </c>
      <c r="E10813" s="1">
        <v>346.46539447924403</v>
      </c>
      <c r="F10813" s="1">
        <v>193.40175113681499</v>
      </c>
      <c r="G10813" s="3">
        <v>7.63048543048859E-5</v>
      </c>
      <c r="H10813" s="1">
        <f>VLOOKUP(A10813,Sheet2!A:H,8,FALSE)</f>
        <v>0.22023802527111214</v>
      </c>
      <c r="I10813" s="4">
        <f t="shared" si="0"/>
        <v>3.4646539447924545E-4</v>
      </c>
      <c r="J10813" s="1">
        <v>10</v>
      </c>
      <c r="K10813" s="1">
        <f>VLOOKUP(A10813,Sheet2!$A$2:$F$85,6,0)</f>
        <v>4119998.2371891425</v>
      </c>
      <c r="L10813" s="1">
        <f t="shared" si="1"/>
        <v>3.1545568932957124</v>
      </c>
      <c r="M10813" s="4">
        <f t="shared" si="2"/>
        <v>1.092944798442922E-3</v>
      </c>
    </row>
    <row r="10814" spans="1:13" ht="15.75" customHeight="1" x14ac:dyDescent="0.2">
      <c r="A10814" s="1" t="s">
        <v>1023</v>
      </c>
      <c r="B10814" s="1" t="s">
        <v>323</v>
      </c>
      <c r="C10814" s="1" t="s">
        <v>38</v>
      </c>
      <c r="D10814" s="1">
        <v>1</v>
      </c>
      <c r="E10814" s="1">
        <v>331.21752870754199</v>
      </c>
      <c r="F10814" s="1">
        <v>184.89018262712599</v>
      </c>
      <c r="G10814" s="3">
        <v>7.2946694457727099E-5</v>
      </c>
      <c r="H10814" s="1">
        <f>VLOOKUP(A10814,Sheet2!A:H,8,FALSE)</f>
        <v>0.22023802527111214</v>
      </c>
      <c r="I10814" s="4">
        <f t="shared" si="0"/>
        <v>3.3121752870754272E-4</v>
      </c>
      <c r="J10814" s="1">
        <v>178</v>
      </c>
      <c r="K10814" s="1">
        <f>VLOOKUP(A10814,Sheet2!$A$2:$F$85,6,0)</f>
        <v>4119998.2371891425</v>
      </c>
      <c r="L10814" s="1">
        <f t="shared" si="1"/>
        <v>3.1350103426842373</v>
      </c>
      <c r="M10814" s="4">
        <f t="shared" si="2"/>
        <v>1.0383703781764598E-3</v>
      </c>
    </row>
    <row r="10815" spans="1:13" ht="15.75" customHeight="1" x14ac:dyDescent="0.2">
      <c r="A10815" s="1" t="s">
        <v>1023</v>
      </c>
      <c r="B10815" s="1" t="s">
        <v>366</v>
      </c>
      <c r="C10815" s="1" t="s">
        <v>19</v>
      </c>
      <c r="D10815" s="1">
        <v>1</v>
      </c>
      <c r="E10815" s="1">
        <v>492.61079724139898</v>
      </c>
      <c r="F10815" s="1">
        <v>274.98212616179899</v>
      </c>
      <c r="G10815" s="1">
        <v>1.08491629211674E-4</v>
      </c>
      <c r="H10815" s="1">
        <f>VLOOKUP(A10815,Sheet2!A:H,8,FALSE)</f>
        <v>0.22023802527111214</v>
      </c>
      <c r="I10815" s="1">
        <f t="shared" si="0"/>
        <v>4.926107972413993E-4</v>
      </c>
      <c r="J10815" s="1">
        <v>2</v>
      </c>
      <c r="K10815" s="1">
        <f>VLOOKUP(A10815,Sheet2!$A$2:$F$85,6,0)</f>
        <v>4119998.2371891425</v>
      </c>
      <c r="L10815" s="1">
        <f t="shared" si="1"/>
        <v>3.3074009568613159</v>
      </c>
      <c r="M10815" s="1">
        <f t="shared" si="2"/>
        <v>1.6292614221564198E-3</v>
      </c>
    </row>
    <row r="10816" spans="1:13" ht="15.75" customHeight="1" x14ac:dyDescent="0.2">
      <c r="A10816" s="1" t="s">
        <v>1023</v>
      </c>
      <c r="B10816" s="1" t="s">
        <v>298</v>
      </c>
      <c r="C10816" s="1" t="s">
        <v>25</v>
      </c>
      <c r="D10816" s="1">
        <v>1</v>
      </c>
      <c r="E10816" s="1">
        <v>289.46147273800102</v>
      </c>
      <c r="F10816" s="1">
        <v>161.58137755233901</v>
      </c>
      <c r="G10816" s="3">
        <v>6.3750423147885496E-5</v>
      </c>
      <c r="H10816" s="1">
        <f>VLOOKUP(A10816,Sheet2!A:H,8,FALSE)</f>
        <v>0.22023802527111214</v>
      </c>
      <c r="I10816" s="4">
        <f t="shared" si="0"/>
        <v>2.8946147273800236E-4</v>
      </c>
      <c r="J10816" s="1">
        <v>32</v>
      </c>
      <c r="K10816" s="1">
        <f>VLOOKUP(A10816,Sheet2!$A$2:$F$85,6,0)</f>
        <v>4119998.2371891425</v>
      </c>
      <c r="L10816" s="1">
        <f t="shared" si="1"/>
        <v>3.0764877976174554</v>
      </c>
      <c r="M10816" s="4">
        <f t="shared" si="2"/>
        <v>8.9052468875884202E-4</v>
      </c>
    </row>
    <row r="10817" spans="1:13" ht="15.75" customHeight="1" x14ac:dyDescent="0.2">
      <c r="A10817" s="1" t="s">
        <v>1023</v>
      </c>
      <c r="B10817" s="1" t="s">
        <v>310</v>
      </c>
      <c r="C10817" s="1" t="s">
        <v>46</v>
      </c>
      <c r="D10817" s="1">
        <v>1</v>
      </c>
      <c r="E10817" s="1">
        <v>211.00929788377599</v>
      </c>
      <c r="F10817" s="1">
        <v>117.78829391665801</v>
      </c>
      <c r="G10817" s="3">
        <v>4.6472271079766901E-5</v>
      </c>
      <c r="H10817" s="1">
        <f>VLOOKUP(A10817,Sheet2!A:H,8,FALSE)</f>
        <v>0.22023802527111214</v>
      </c>
      <c r="I10817" s="4">
        <f t="shared" si="0"/>
        <v>2.1100929788377698E-4</v>
      </c>
      <c r="J10817" s="1">
        <v>209</v>
      </c>
      <c r="K10817" s="1">
        <f>VLOOKUP(A10817,Sheet2!$A$2:$F$85,6,0)</f>
        <v>4119998.2371891425</v>
      </c>
      <c r="L10817" s="1">
        <f t="shared" si="1"/>
        <v>2.9391986226227256</v>
      </c>
      <c r="M10817" s="4">
        <f t="shared" si="2"/>
        <v>6.2019823770058575E-4</v>
      </c>
    </row>
    <row r="10818" spans="1:13" ht="15.75" customHeight="1" x14ac:dyDescent="0.2">
      <c r="A10818" s="1" t="s">
        <v>1023</v>
      </c>
      <c r="B10818" s="1" t="s">
        <v>642</v>
      </c>
      <c r="C10818" s="1" t="s">
        <v>27</v>
      </c>
      <c r="D10818" s="1">
        <v>1</v>
      </c>
      <c r="E10818" s="1">
        <v>462.34801788868498</v>
      </c>
      <c r="F10818" s="1">
        <v>258.08902626107403</v>
      </c>
      <c r="G10818" s="1">
        <v>1.0182661444781701E-4</v>
      </c>
      <c r="H10818" s="1">
        <f>VLOOKUP(A10818,Sheet2!A:H,8,FALSE)</f>
        <v>0.22023802527111214</v>
      </c>
      <c r="I10818" s="1">
        <f t="shared" si="0"/>
        <v>4.6234801788868588E-4</v>
      </c>
      <c r="J10818" s="1">
        <v>3</v>
      </c>
      <c r="K10818" s="1">
        <f>VLOOKUP(A10818,Sheet2!$A$2:$F$85,6,0)</f>
        <v>4119998.2371891425</v>
      </c>
      <c r="L10818" s="1">
        <f t="shared" si="1"/>
        <v>3.2798660303374696</v>
      </c>
      <c r="M10818" s="1">
        <f t="shared" si="2"/>
        <v>1.5164395580669616E-3</v>
      </c>
    </row>
    <row r="10819" spans="1:13" ht="15.75" customHeight="1" x14ac:dyDescent="0.2">
      <c r="A10819" s="1" t="s">
        <v>1023</v>
      </c>
      <c r="B10819" s="1" t="s">
        <v>399</v>
      </c>
      <c r="C10819" s="1" t="s">
        <v>96</v>
      </c>
      <c r="D10819" s="1">
        <v>1</v>
      </c>
      <c r="E10819" s="1">
        <v>642.028290243529</v>
      </c>
      <c r="F10819" s="1">
        <v>358.389026988127</v>
      </c>
      <c r="G10819" s="1">
        <v>1.4139904281142301E-4</v>
      </c>
      <c r="H10819" s="1">
        <f>VLOOKUP(A10819,Sheet2!A:H,8,FALSE)</f>
        <v>0.22023802527111214</v>
      </c>
      <c r="I10819" s="1">
        <f t="shared" si="0"/>
        <v>6.4202829024352789E-4</v>
      </c>
      <c r="J10819" s="1">
        <v>124</v>
      </c>
      <c r="K10819" s="1">
        <f>VLOOKUP(A10819,Sheet2!$A$2:$F$85,6,0)</f>
        <v>4119998.2371891425</v>
      </c>
      <c r="L10819" s="1">
        <f t="shared" si="1"/>
        <v>3.4224511953938848</v>
      </c>
      <c r="M10819" s="1">
        <f t="shared" si="2"/>
        <v>2.1973104894206538E-3</v>
      </c>
    </row>
    <row r="10820" spans="1:13" ht="15.75" customHeight="1" x14ac:dyDescent="0.2">
      <c r="A10820" s="1" t="s">
        <v>1023</v>
      </c>
      <c r="B10820" s="1" t="s">
        <v>626</v>
      </c>
      <c r="C10820" s="1" t="s">
        <v>46</v>
      </c>
      <c r="D10820" s="1">
        <v>1</v>
      </c>
      <c r="E10820" s="1">
        <v>322.54278390805803</v>
      </c>
      <c r="F10820" s="1">
        <v>180.04782070117801</v>
      </c>
      <c r="G10820" s="3">
        <v>7.1036185793358104E-5</v>
      </c>
      <c r="H10820" s="1">
        <f>VLOOKUP(A10820,Sheet2!A:H,8,FALSE)</f>
        <v>0.22023802527111214</v>
      </c>
      <c r="I10820" s="4">
        <f t="shared" si="0"/>
        <v>3.2254278390805966E-4</v>
      </c>
      <c r="J10820" s="1">
        <v>1</v>
      </c>
      <c r="K10820" s="1">
        <f>VLOOKUP(A10820,Sheet2!$A$2:$F$85,6,0)</f>
        <v>4119998.2371891425</v>
      </c>
      <c r="L10820" s="1">
        <f t="shared" si="1"/>
        <v>3.1234843602936788</v>
      </c>
      <c r="M10820" s="4">
        <f t="shared" si="2"/>
        <v>1.0074573410624079E-3</v>
      </c>
    </row>
    <row r="10821" spans="1:13" ht="15.75" customHeight="1" x14ac:dyDescent="0.2">
      <c r="A10821" s="1" t="s">
        <v>1023</v>
      </c>
      <c r="B10821" s="1" t="s">
        <v>489</v>
      </c>
      <c r="C10821" s="1" t="s">
        <v>31</v>
      </c>
      <c r="D10821" s="1">
        <v>1</v>
      </c>
      <c r="E10821" s="1">
        <v>420.707979010511</v>
      </c>
      <c r="F10821" s="1">
        <v>234.844983523275</v>
      </c>
      <c r="G10821" s="3">
        <v>9.2655894513075793E-5</v>
      </c>
      <c r="H10821" s="1">
        <f>VLOOKUP(A10821,Sheet2!A:H,8,FALSE)</f>
        <v>0.22023802527111214</v>
      </c>
      <c r="I10821" s="4">
        <f t="shared" si="0"/>
        <v>4.2070797901051261E-4</v>
      </c>
      <c r="J10821" s="1">
        <v>78</v>
      </c>
      <c r="K10821" s="1">
        <f>VLOOKUP(A10821,Sheet2!$A$2:$F$85,6,0)</f>
        <v>4119998.2371891425</v>
      </c>
      <c r="L10821" s="1">
        <f t="shared" si="1"/>
        <v>3.2388777789957484</v>
      </c>
      <c r="M10821" s="4">
        <f t="shared" si="2"/>
        <v>1.3626217246633591E-3</v>
      </c>
    </row>
    <row r="10822" spans="1:13" ht="15.75" customHeight="1" x14ac:dyDescent="0.2">
      <c r="A10822" s="1" t="s">
        <v>1023</v>
      </c>
      <c r="B10822" s="1" t="s">
        <v>230</v>
      </c>
      <c r="C10822" s="1" t="s">
        <v>61</v>
      </c>
      <c r="D10822" s="1">
        <v>1</v>
      </c>
      <c r="E10822" s="1">
        <v>578.92294547600295</v>
      </c>
      <c r="F10822" s="1">
        <v>323.16275510467801</v>
      </c>
      <c r="G10822" s="1">
        <v>1.2750084629577099E-4</v>
      </c>
      <c r="H10822" s="1">
        <f>VLOOKUP(A10822,Sheet2!A:H,8,FALSE)</f>
        <v>0.22023802527111214</v>
      </c>
      <c r="I10822" s="1">
        <f t="shared" si="0"/>
        <v>5.7892294547600472E-4</v>
      </c>
      <c r="J10822" s="1">
        <v>130</v>
      </c>
      <c r="K10822" s="1">
        <f>VLOOKUP(A10822,Sheet2!$A$2:$F$85,6,0)</f>
        <v>4119998.2371891425</v>
      </c>
      <c r="L10822" s="1">
        <f t="shared" si="1"/>
        <v>3.3775177932814366</v>
      </c>
      <c r="M10822" s="1">
        <f t="shared" si="2"/>
        <v>1.955322549284105E-3</v>
      </c>
    </row>
    <row r="10823" spans="1:13" ht="15.75" customHeight="1" x14ac:dyDescent="0.2">
      <c r="A10823" s="1" t="s">
        <v>1023</v>
      </c>
      <c r="B10823" s="1" t="s">
        <v>393</v>
      </c>
      <c r="C10823" s="1" t="s">
        <v>19</v>
      </c>
      <c r="D10823" s="1">
        <v>1</v>
      </c>
      <c r="E10823" s="1">
        <v>507.37067131604698</v>
      </c>
      <c r="F10823" s="1">
        <v>283.22129099061698</v>
      </c>
      <c r="G10823" s="1">
        <v>1.1174231473112499E-4</v>
      </c>
      <c r="H10823" s="1">
        <f>VLOOKUP(A10823,Sheet2!A:H,8,FALSE)</f>
        <v>0.22023802527111214</v>
      </c>
      <c r="I10823" s="1">
        <f t="shared" si="0"/>
        <v>5.0737067131604837E-4</v>
      </c>
      <c r="J10823" s="1">
        <v>2</v>
      </c>
      <c r="K10823" s="1">
        <f>VLOOKUP(A10823,Sheet2!$A$2:$F$85,6,0)</f>
        <v>4119998.2371891425</v>
      </c>
      <c r="L10823" s="1">
        <f t="shared" si="1"/>
        <v>3.3202223893270038</v>
      </c>
      <c r="M10823" s="1">
        <f t="shared" si="2"/>
        <v>1.684583462591416E-3</v>
      </c>
    </row>
    <row r="10824" spans="1:13" ht="15.75" customHeight="1" x14ac:dyDescent="0.2">
      <c r="A10824" s="1" t="s">
        <v>1023</v>
      </c>
      <c r="B10824" s="1" t="s">
        <v>600</v>
      </c>
      <c r="C10824" s="1" t="s">
        <v>84</v>
      </c>
      <c r="D10824" s="1">
        <v>1</v>
      </c>
      <c r="E10824" s="1">
        <v>1714.7844207770199</v>
      </c>
      <c r="F10824" s="1">
        <v>957.21626195563101</v>
      </c>
      <c r="G10824" s="1">
        <v>3.7766073459760002E-4</v>
      </c>
      <c r="H10824" s="1">
        <f>VLOOKUP(A10824,Sheet2!A:H,8,FALSE)</f>
        <v>0.22023802527111214</v>
      </c>
      <c r="I10824" s="1">
        <f t="shared" si="0"/>
        <v>1.7147844207770259E-3</v>
      </c>
      <c r="J10824" s="1">
        <v>57</v>
      </c>
      <c r="K10824" s="1">
        <f>VLOOKUP(A10824,Sheet2!$A$2:$F$85,6,0)</f>
        <v>4119998.2371891425</v>
      </c>
      <c r="L10824" s="1">
        <f t="shared" si="1"/>
        <v>3.8491065594011378</v>
      </c>
      <c r="M10824" s="1">
        <f t="shared" si="2"/>
        <v>6.6003879619717307E-3</v>
      </c>
    </row>
    <row r="10825" spans="1:13" ht="15.75" customHeight="1" x14ac:dyDescent="0.2">
      <c r="A10825" s="1" t="s">
        <v>1023</v>
      </c>
      <c r="B10825" s="1" t="s">
        <v>228</v>
      </c>
      <c r="C10825" s="1" t="s">
        <v>56</v>
      </c>
      <c r="D10825" s="1">
        <v>1</v>
      </c>
      <c r="E10825" s="1">
        <v>350.95328819011598</v>
      </c>
      <c r="F10825" s="1">
        <v>195.90695516708499</v>
      </c>
      <c r="G10825" s="3">
        <v>7.7293259153394796E-5</v>
      </c>
      <c r="H10825" s="1">
        <f>VLOOKUP(A10825,Sheet2!A:H,8,FALSE)</f>
        <v>0.22023802527111214</v>
      </c>
      <c r="I10825" s="4">
        <f t="shared" si="0"/>
        <v>3.5095328819011656E-4</v>
      </c>
      <c r="J10825" s="1">
        <v>3</v>
      </c>
      <c r="K10825" s="1">
        <f>VLOOKUP(A10825,Sheet2!$A$2:$F$85,6,0)</f>
        <v>4119998.2371891425</v>
      </c>
      <c r="L10825" s="1">
        <f t="shared" si="1"/>
        <v>3.160146346019824</v>
      </c>
      <c r="M10825" s="4">
        <f t="shared" si="2"/>
        <v>1.1090637512976391E-3</v>
      </c>
    </row>
    <row r="10826" spans="1:13" ht="15.75" customHeight="1" x14ac:dyDescent="0.2">
      <c r="A10826" s="1" t="s">
        <v>1023</v>
      </c>
      <c r="B10826" s="1" t="s">
        <v>374</v>
      </c>
      <c r="C10826" s="1" t="s">
        <v>21</v>
      </c>
      <c r="D10826" s="1">
        <v>1</v>
      </c>
      <c r="E10826" s="1">
        <v>339.51871990321899</v>
      </c>
      <c r="F10826" s="1">
        <v>189.52402179071299</v>
      </c>
      <c r="G10826" s="3">
        <v>7.4774932414061094E-5</v>
      </c>
      <c r="H10826" s="1">
        <f>VLOOKUP(A10826,Sheet2!A:H,8,FALSE)</f>
        <v>0.22023802527111214</v>
      </c>
      <c r="I10826" s="4">
        <f t="shared" si="0"/>
        <v>3.3951871990322039E-4</v>
      </c>
      <c r="J10826" s="1">
        <v>61</v>
      </c>
      <c r="K10826" s="1">
        <f>VLOOKUP(A10826,Sheet2!$A$2:$F$85,6,0)</f>
        <v>4119998.2371891425</v>
      </c>
      <c r="L10826" s="1">
        <f t="shared" si="1"/>
        <v>3.1457607550048308</v>
      </c>
      <c r="M10826" s="4">
        <f t="shared" si="2"/>
        <v>1.0680446646610282E-3</v>
      </c>
    </row>
    <row r="10827" spans="1:13" ht="15.75" customHeight="1" x14ac:dyDescent="0.2">
      <c r="A10827" s="1" t="s">
        <v>1023</v>
      </c>
      <c r="B10827" s="1" t="s">
        <v>237</v>
      </c>
      <c r="C10827" s="1" t="s">
        <v>238</v>
      </c>
      <c r="D10827" s="1">
        <v>1</v>
      </c>
      <c r="E10827" s="1">
        <v>470.37489319925203</v>
      </c>
      <c r="F10827" s="1">
        <v>262.56973852255101</v>
      </c>
      <c r="G10827" s="1">
        <v>1.03594437615313E-4</v>
      </c>
      <c r="H10827" s="1">
        <f>VLOOKUP(A10827,Sheet2!A:H,8,FALSE)</f>
        <v>0.22023802527111214</v>
      </c>
      <c r="I10827" s="1">
        <f t="shared" si="0"/>
        <v>4.7037489319924961E-4</v>
      </c>
      <c r="J10827" s="1">
        <v>72</v>
      </c>
      <c r="K10827" s="1">
        <f>VLOOKUP(A10827,Sheet2!$A$2:$F$85,6,0)</f>
        <v>4119998.2371891425</v>
      </c>
      <c r="L10827" s="1">
        <f t="shared" si="1"/>
        <v>3.287341162932345</v>
      </c>
      <c r="M10827" s="1">
        <f t="shared" si="2"/>
        <v>1.5462827484237988E-3</v>
      </c>
    </row>
    <row r="10828" spans="1:13" ht="15.75" customHeight="1" x14ac:dyDescent="0.2">
      <c r="A10828" s="1" t="s">
        <v>1023</v>
      </c>
      <c r="B10828" s="1" t="s">
        <v>450</v>
      </c>
      <c r="C10828" s="1" t="s">
        <v>56</v>
      </c>
      <c r="D10828" s="1">
        <v>1</v>
      </c>
      <c r="E10828" s="1">
        <v>130.76058807083399</v>
      </c>
      <c r="F10828" s="1">
        <v>72.992359743720897</v>
      </c>
      <c r="G10828" s="3">
        <v>2.879845370001E-5</v>
      </c>
      <c r="H10828" s="1">
        <f>VLOOKUP(A10828,Sheet2!A:H,8,FALSE)</f>
        <v>0.22023802527111214</v>
      </c>
      <c r="I10828" s="4">
        <f t="shared" si="0"/>
        <v>1.3076058807083481E-4</v>
      </c>
      <c r="J10828" s="1">
        <v>469</v>
      </c>
      <c r="K10828" s="1">
        <f>VLOOKUP(A10828,Sheet2!$A$2:$F$85,6,0)</f>
        <v>4119998.2371891425</v>
      </c>
      <c r="L10828" s="1">
        <f t="shared" si="1"/>
        <v>2.7313738952823647</v>
      </c>
      <c r="M10828" s="4">
        <f t="shared" si="2"/>
        <v>3.571560567884488E-4</v>
      </c>
    </row>
    <row r="10829" spans="1:13" ht="15.75" customHeight="1" x14ac:dyDescent="0.2">
      <c r="A10829" s="1" t="s">
        <v>1023</v>
      </c>
      <c r="B10829" s="1" t="s">
        <v>413</v>
      </c>
      <c r="C10829" s="1" t="s">
        <v>73</v>
      </c>
      <c r="D10829" s="1">
        <v>1</v>
      </c>
      <c r="E10829" s="1">
        <v>250.40290063102501</v>
      </c>
      <c r="F10829" s="1">
        <v>139.77834509148701</v>
      </c>
      <c r="G10829" s="3">
        <v>5.5148240357135699E-5</v>
      </c>
      <c r="H10829" s="1">
        <f>VLOOKUP(A10829,Sheet2!A:H,8,FALSE)</f>
        <v>0.22023802527111214</v>
      </c>
      <c r="I10829" s="4">
        <f t="shared" si="0"/>
        <v>2.5040290063102608E-4</v>
      </c>
      <c r="J10829" s="1">
        <v>133</v>
      </c>
      <c r="K10829" s="1">
        <f>VLOOKUP(A10829,Sheet2!$A$2:$F$85,6,0)</f>
        <v>4119998.2371891425</v>
      </c>
      <c r="L10829" s="1">
        <f t="shared" si="1"/>
        <v>3.0135363855850104</v>
      </c>
      <c r="M10829" s="4">
        <f t="shared" si="2"/>
        <v>7.545982521076248E-4</v>
      </c>
    </row>
    <row r="10830" spans="1:13" ht="15.75" customHeight="1" x14ac:dyDescent="0.2">
      <c r="A10830" s="1" t="s">
        <v>1023</v>
      </c>
      <c r="B10830" s="1" t="s">
        <v>239</v>
      </c>
      <c r="C10830" s="1" t="s">
        <v>19</v>
      </c>
      <c r="D10830" s="1">
        <v>1</v>
      </c>
      <c r="E10830" s="1">
        <v>519.03436490952004</v>
      </c>
      <c r="F10830" s="1">
        <v>289.73212526626298</v>
      </c>
      <c r="G10830" s="1">
        <v>1.1431110357551801E-4</v>
      </c>
      <c r="H10830" s="1">
        <f>VLOOKUP(A10830,Sheet2!A:H,8,FALSE)</f>
        <v>0.22023802527111214</v>
      </c>
      <c r="I10830" s="1">
        <f t="shared" si="0"/>
        <v>5.1903436490951778E-4</v>
      </c>
      <c r="J10830" s="1">
        <v>1</v>
      </c>
      <c r="K10830" s="1">
        <f>VLOOKUP(A10830,Sheet2!$A$2:$F$85,6,0)</f>
        <v>4119998.2371891425</v>
      </c>
      <c r="L10830" s="1">
        <f t="shared" si="1"/>
        <v>3.3300931433532956</v>
      </c>
      <c r="M10830" s="1">
        <f t="shared" si="2"/>
        <v>1.7284327797499176E-3</v>
      </c>
    </row>
    <row r="10831" spans="1:13" ht="15.75" customHeight="1" x14ac:dyDescent="0.2">
      <c r="A10831" s="1" t="s">
        <v>1023</v>
      </c>
      <c r="B10831" s="1" t="s">
        <v>305</v>
      </c>
      <c r="C10831" s="1" t="s">
        <v>73</v>
      </c>
      <c r="D10831" s="1">
        <v>1</v>
      </c>
      <c r="E10831" s="1">
        <v>249.94090265938101</v>
      </c>
      <c r="F10831" s="1">
        <v>139.52045146585701</v>
      </c>
      <c r="G10831" s="3">
        <v>5.5046490836181501E-5</v>
      </c>
      <c r="H10831" s="1">
        <f>VLOOKUP(A10831,Sheet2!A:H,8,FALSE)</f>
        <v>0.22023802527111214</v>
      </c>
      <c r="I10831" s="4">
        <f t="shared" si="0"/>
        <v>2.4994090265938179E-4</v>
      </c>
      <c r="J10831" s="1">
        <v>2</v>
      </c>
      <c r="K10831" s="1">
        <f>VLOOKUP(A10831,Sheet2!$A$2:$F$85,6,0)</f>
        <v>4119998.2371891425</v>
      </c>
      <c r="L10831" s="1">
        <f t="shared" si="1"/>
        <v>3.0127343641531921</v>
      </c>
      <c r="M10831" s="4">
        <f t="shared" si="2"/>
        <v>7.5300554644938743E-4</v>
      </c>
    </row>
    <row r="10832" spans="1:13" ht="15.75" customHeight="1" x14ac:dyDescent="0.2">
      <c r="A10832" s="1" t="s">
        <v>1023</v>
      </c>
      <c r="B10832" s="1" t="s">
        <v>773</v>
      </c>
      <c r="C10832" s="1" t="s">
        <v>96</v>
      </c>
      <c r="D10832" s="1">
        <v>1</v>
      </c>
      <c r="E10832" s="1">
        <v>642.028290243529</v>
      </c>
      <c r="F10832" s="1">
        <v>358.389026988127</v>
      </c>
      <c r="G10832" s="1">
        <v>1.4139904281142301E-4</v>
      </c>
      <c r="H10832" s="1">
        <f>VLOOKUP(A10832,Sheet2!A:H,8,FALSE)</f>
        <v>0.22023802527111214</v>
      </c>
      <c r="I10832" s="1">
        <f t="shared" si="0"/>
        <v>6.4202829024352789E-4</v>
      </c>
      <c r="J10832" s="1">
        <v>1</v>
      </c>
      <c r="K10832" s="1">
        <f>VLOOKUP(A10832,Sheet2!$A$2:$F$85,6,0)</f>
        <v>4119998.2371891425</v>
      </c>
      <c r="L10832" s="1">
        <f t="shared" si="1"/>
        <v>3.4224511953938848</v>
      </c>
      <c r="M10832" s="1">
        <f t="shared" si="2"/>
        <v>2.1973104894206538E-3</v>
      </c>
    </row>
    <row r="10833" spans="1:13" ht="15.75" customHeight="1" x14ac:dyDescent="0.2">
      <c r="A10833" s="1" t="s">
        <v>1023</v>
      </c>
      <c r="B10833" s="1" t="s">
        <v>407</v>
      </c>
      <c r="C10833" s="1" t="s">
        <v>73</v>
      </c>
      <c r="D10833" s="1">
        <v>1</v>
      </c>
      <c r="E10833" s="1">
        <v>247.65625089832599</v>
      </c>
      <c r="F10833" s="1">
        <v>138.24512741223899</v>
      </c>
      <c r="G10833" s="3">
        <v>5.45433236438947E-5</v>
      </c>
      <c r="H10833" s="1">
        <f>VLOOKUP(A10833,Sheet2!A:H,8,FALSE)</f>
        <v>0.22023802527111214</v>
      </c>
      <c r="I10833" s="4">
        <f t="shared" si="0"/>
        <v>2.476562508983273E-4</v>
      </c>
      <c r="J10833" s="1">
        <v>5</v>
      </c>
      <c r="K10833" s="1">
        <f>VLOOKUP(A10833,Sheet2!$A$2:$F$85,6,0)</f>
        <v>4119998.2371891425</v>
      </c>
      <c r="L10833" s="1">
        <f t="shared" si="1"/>
        <v>3.0087463243581487</v>
      </c>
      <c r="M10833" s="4">
        <f t="shared" si="2"/>
        <v>7.4513483459466177E-4</v>
      </c>
    </row>
    <row r="10834" spans="1:13" ht="15.75" customHeight="1" x14ac:dyDescent="0.2">
      <c r="A10834" s="1" t="s">
        <v>1023</v>
      </c>
      <c r="B10834" s="1" t="s">
        <v>161</v>
      </c>
      <c r="C10834" s="1" t="s">
        <v>21</v>
      </c>
      <c r="D10834" s="1">
        <v>1</v>
      </c>
      <c r="E10834" s="1">
        <v>618.57520201545503</v>
      </c>
      <c r="F10834" s="1">
        <v>345.29719038582101</v>
      </c>
      <c r="G10834" s="1">
        <v>1.3623378097356301E-4</v>
      </c>
      <c r="H10834" s="1">
        <f>VLOOKUP(A10834,Sheet2!A:H,8,FALSE)</f>
        <v>0.22023802527111214</v>
      </c>
      <c r="I10834" s="1">
        <f t="shared" si="0"/>
        <v>6.1857520201545472E-4</v>
      </c>
      <c r="J10834" s="1">
        <v>88</v>
      </c>
      <c r="K10834" s="1">
        <f>VLOOKUP(A10834,Sheet2!$A$2:$F$85,6,0)</f>
        <v>4119998.2371891425</v>
      </c>
      <c r="L10834" s="1">
        <f t="shared" si="1"/>
        <v>3.4062895358514593</v>
      </c>
      <c r="M10834" s="1">
        <f t="shared" si="2"/>
        <v>2.107046237762446E-3</v>
      </c>
    </row>
    <row r="10835" spans="1:13" ht="15.75" customHeight="1" x14ac:dyDescent="0.2">
      <c r="A10835" s="1" t="s">
        <v>1023</v>
      </c>
      <c r="B10835" s="1" t="s">
        <v>853</v>
      </c>
      <c r="C10835" s="1" t="s">
        <v>19</v>
      </c>
      <c r="D10835" s="1">
        <v>1</v>
      </c>
      <c r="E10835" s="1">
        <v>515.08733551857301</v>
      </c>
      <c r="F10835" s="1">
        <v>287.528839142565</v>
      </c>
      <c r="G10835" s="1">
        <v>1.1344181761676899E-4</v>
      </c>
      <c r="H10835" s="1">
        <f>VLOOKUP(A10835,Sheet2!A:H,8,FALSE)</f>
        <v>0.22023802527111214</v>
      </c>
      <c r="I10835" s="1">
        <f t="shared" si="0"/>
        <v>5.1508733551857159E-4</v>
      </c>
      <c r="J10835" s="1">
        <v>12</v>
      </c>
      <c r="K10835" s="1">
        <f>VLOOKUP(A10835,Sheet2!$A$2:$F$85,6,0)</f>
        <v>4119998.2371891425</v>
      </c>
      <c r="L10835" s="1">
        <f t="shared" si="1"/>
        <v>3.3267779022018193</v>
      </c>
      <c r="M10835" s="1">
        <f t="shared" si="2"/>
        <v>1.7135811655071983E-3</v>
      </c>
    </row>
    <row r="10836" spans="1:13" ht="15.75" customHeight="1" x14ac:dyDescent="0.2">
      <c r="A10836" s="1" t="s">
        <v>1023</v>
      </c>
      <c r="B10836" s="1" t="s">
        <v>255</v>
      </c>
      <c r="C10836" s="1" t="s">
        <v>17</v>
      </c>
      <c r="D10836" s="1">
        <v>1</v>
      </c>
      <c r="E10836" s="1">
        <v>416.82452074272197</v>
      </c>
      <c r="F10836" s="1">
        <v>232.67718367536801</v>
      </c>
      <c r="G10836" s="3">
        <v>9.18006093329551E-5</v>
      </c>
      <c r="H10836" s="1">
        <f>VLOOKUP(A10836,Sheet2!A:H,8,FALSE)</f>
        <v>0.22023802527111214</v>
      </c>
      <c r="I10836" s="4">
        <f t="shared" si="0"/>
        <v>4.1682452074272329E-4</v>
      </c>
      <c r="J10836" s="1">
        <v>17</v>
      </c>
      <c r="K10836" s="1">
        <f>VLOOKUP(A10836,Sheet2!$A$2:$F$85,6,0)</f>
        <v>4119998.2371891425</v>
      </c>
      <c r="L10836" s="1">
        <f t="shared" si="1"/>
        <v>3.2348502897127052</v>
      </c>
      <c r="M10836" s="4">
        <f t="shared" si="2"/>
        <v>1.348364921683958E-3</v>
      </c>
    </row>
    <row r="10837" spans="1:13" ht="15.75" customHeight="1" x14ac:dyDescent="0.2">
      <c r="A10837" s="1" t="s">
        <v>1023</v>
      </c>
      <c r="B10837" s="1" t="s">
        <v>440</v>
      </c>
      <c r="C10837" s="1" t="s">
        <v>19</v>
      </c>
      <c r="D10837" s="1">
        <v>1</v>
      </c>
      <c r="E10837" s="1">
        <v>511.19988392975301</v>
      </c>
      <c r="F10837" s="1">
        <v>285.35881016790501</v>
      </c>
      <c r="G10837" s="1">
        <v>1.1258565295550999E-4</v>
      </c>
      <c r="H10837" s="1">
        <f>VLOOKUP(A10837,Sheet2!A:H,8,FALSE)</f>
        <v>0.22023802527111214</v>
      </c>
      <c r="I10837" s="1">
        <f t="shared" si="0"/>
        <v>5.1119988392975052E-4</v>
      </c>
      <c r="J10837" s="1">
        <v>19</v>
      </c>
      <c r="K10837" s="1">
        <f>VLOOKUP(A10837,Sheet2!$A$2:$F$85,6,0)</f>
        <v>4119998.2371891425</v>
      </c>
      <c r="L10837" s="1">
        <f t="shared" si="1"/>
        <v>3.3234877767547677</v>
      </c>
      <c r="M10837" s="1">
        <f t="shared" si="2"/>
        <v>1.6989665657189817E-3</v>
      </c>
    </row>
    <row r="10838" spans="1:13" ht="15.75" customHeight="1" x14ac:dyDescent="0.2">
      <c r="A10838" s="1" t="s">
        <v>1023</v>
      </c>
      <c r="B10838" s="1" t="s">
        <v>449</v>
      </c>
      <c r="C10838" s="1" t="s">
        <v>21</v>
      </c>
      <c r="D10838" s="1">
        <v>1</v>
      </c>
      <c r="E10838" s="1">
        <v>285.19572471870401</v>
      </c>
      <c r="F10838" s="1">
        <v>159.200178304199</v>
      </c>
      <c r="G10838" s="3">
        <v>6.2810943227811303E-5</v>
      </c>
      <c r="H10838" s="1">
        <f>VLOOKUP(A10838,Sheet2!A:H,8,FALSE)</f>
        <v>0.22023802527111214</v>
      </c>
      <c r="I10838" s="4">
        <f t="shared" si="0"/>
        <v>2.8519572471870505E-4</v>
      </c>
      <c r="J10838" s="1">
        <v>7</v>
      </c>
      <c r="K10838" s="1">
        <f>VLOOKUP(A10838,Sheet2!$A$2:$F$85,6,0)</f>
        <v>4119998.2371891425</v>
      </c>
      <c r="L10838" s="1">
        <f t="shared" si="1"/>
        <v>3.0700400410667124</v>
      </c>
      <c r="M10838" s="4">
        <f t="shared" si="2"/>
        <v>8.7556229442746405E-4</v>
      </c>
    </row>
    <row r="10839" spans="1:13" ht="15.75" customHeight="1" x14ac:dyDescent="0.2">
      <c r="A10839" s="1" t="s">
        <v>1023</v>
      </c>
      <c r="B10839" s="1" t="s">
        <v>556</v>
      </c>
      <c r="C10839" s="1" t="s">
        <v>96</v>
      </c>
      <c r="D10839" s="1">
        <v>1</v>
      </c>
      <c r="E10839" s="1">
        <v>635.99985559335505</v>
      </c>
      <c r="F10839" s="1">
        <v>355.02387180514</v>
      </c>
      <c r="G10839" s="1">
        <v>1.4007135226859301E-4</v>
      </c>
      <c r="H10839" s="1">
        <f>VLOOKUP(A10839,Sheet2!A:H,8,FALSE)</f>
        <v>0.22023802527111214</v>
      </c>
      <c r="I10839" s="1">
        <f t="shared" si="0"/>
        <v>6.3599985559335511E-4</v>
      </c>
      <c r="J10839" s="1">
        <v>79</v>
      </c>
      <c r="K10839" s="1">
        <f>VLOOKUP(A10839,Sheet2!$A$2:$F$85,6,0)</f>
        <v>4119998.2371891425</v>
      </c>
      <c r="L10839" s="1">
        <f t="shared" si="1"/>
        <v>3.4183540472528402</v>
      </c>
      <c r="M10839" s="1">
        <f t="shared" si="2"/>
        <v>2.1740726804197674E-3</v>
      </c>
    </row>
    <row r="10840" spans="1:13" ht="15.75" customHeight="1" x14ac:dyDescent="0.2">
      <c r="A10840" s="1" t="s">
        <v>1023</v>
      </c>
      <c r="B10840" s="1" t="s">
        <v>428</v>
      </c>
      <c r="C10840" s="1" t="s">
        <v>96</v>
      </c>
      <c r="D10840" s="1">
        <v>1</v>
      </c>
      <c r="E10840" s="1">
        <v>361.24791797702602</v>
      </c>
      <c r="F10840" s="1">
        <v>201.65355918531901</v>
      </c>
      <c r="G10840" s="3">
        <v>7.9560528088561098E-5</v>
      </c>
      <c r="H10840" s="1">
        <f>VLOOKUP(A10840,Sheet2!A:H,8,FALSE)</f>
        <v>0.22023802527111214</v>
      </c>
      <c r="I10840" s="4">
        <f t="shared" si="0"/>
        <v>3.6124791797702689E-4</v>
      </c>
      <c r="J10840" s="1">
        <v>751</v>
      </c>
      <c r="K10840" s="1">
        <f>VLOOKUP(A10840,Sheet2!$A$2:$F$85,6,0)</f>
        <v>4119998.2371891425</v>
      </c>
      <c r="L10840" s="1">
        <f t="shared" si="1"/>
        <v>3.1727023829638608</v>
      </c>
      <c r="M10840" s="4">
        <f t="shared" si="2"/>
        <v>1.1461321302064465E-3</v>
      </c>
    </row>
    <row r="10841" spans="1:13" ht="15.75" customHeight="1" x14ac:dyDescent="0.2">
      <c r="A10841" s="1" t="s">
        <v>1023</v>
      </c>
      <c r="B10841" s="1" t="s">
        <v>41</v>
      </c>
      <c r="C10841" s="1" t="s">
        <v>42</v>
      </c>
      <c r="D10841" s="1">
        <v>1</v>
      </c>
      <c r="E10841" s="1">
        <v>351.86485517242699</v>
      </c>
      <c r="F10841" s="1">
        <v>196.41580440128499</v>
      </c>
      <c r="G10841" s="3">
        <v>7.7494020865481503E-5</v>
      </c>
      <c r="H10841" s="1">
        <f>VLOOKUP(A10841,Sheet2!A:H,8,FALSE)</f>
        <v>0.22023802527111214</v>
      </c>
      <c r="I10841" s="4">
        <f t="shared" si="0"/>
        <v>3.5186485517242844E-4</v>
      </c>
      <c r="J10841" s="1">
        <v>31</v>
      </c>
      <c r="K10841" s="1">
        <f>VLOOKUP(A10841,Sheet2!$A$2:$F$85,6,0)</f>
        <v>4119998.2371891425</v>
      </c>
      <c r="L10841" s="1">
        <f t="shared" si="1"/>
        <v>3.1612729211830786</v>
      </c>
      <c r="M10841" s="4">
        <f t="shared" si="2"/>
        <v>1.1123408385726038E-3</v>
      </c>
    </row>
    <row r="10842" spans="1:13" ht="15.75" customHeight="1" x14ac:dyDescent="0.2">
      <c r="A10842" s="1" t="s">
        <v>1023</v>
      </c>
      <c r="B10842" s="1" t="s">
        <v>196</v>
      </c>
      <c r="C10842" s="1" t="s">
        <v>46</v>
      </c>
      <c r="D10842" s="1">
        <v>1</v>
      </c>
      <c r="E10842" s="1">
        <v>233.56546420928399</v>
      </c>
      <c r="F10842" s="1">
        <v>130.379456369818</v>
      </c>
      <c r="G10842" s="3">
        <v>5.1439996608983402E-5</v>
      </c>
      <c r="H10842" s="1">
        <f>VLOOKUP(A10842,Sheet2!A:H,8,FALSE)</f>
        <v>0.22023802527111214</v>
      </c>
      <c r="I10842" s="4">
        <f t="shared" si="0"/>
        <v>2.3356546420928435E-4</v>
      </c>
      <c r="J10842" s="1">
        <v>10</v>
      </c>
      <c r="K10842" s="1">
        <f>VLOOKUP(A10842,Sheet2!$A$2:$F$85,6,0)</f>
        <v>4119998.2371891425</v>
      </c>
      <c r="L10842" s="1">
        <f t="shared" si="1"/>
        <v>2.9833056571286418</v>
      </c>
      <c r="M10842" s="4">
        <f t="shared" si="2"/>
        <v>6.9679717068543527E-4</v>
      </c>
    </row>
    <row r="10843" spans="1:13" ht="15.75" customHeight="1" x14ac:dyDescent="0.2">
      <c r="A10843" s="1" t="s">
        <v>1023</v>
      </c>
      <c r="B10843" s="1" t="s">
        <v>345</v>
      </c>
      <c r="C10843" s="1" t="s">
        <v>25</v>
      </c>
      <c r="D10843" s="1">
        <v>1</v>
      </c>
      <c r="E10843" s="1">
        <v>352.78116989943902</v>
      </c>
      <c r="F10843" s="1">
        <v>196.927303891913</v>
      </c>
      <c r="G10843" s="3">
        <v>7.7695828211485403E-5</v>
      </c>
      <c r="H10843" s="1">
        <f>VLOOKUP(A10843,Sheet2!A:H,8,FALSE)</f>
        <v>0.22023802527111214</v>
      </c>
      <c r="I10843" s="4">
        <f t="shared" si="0"/>
        <v>3.5278116989944015E-4</v>
      </c>
      <c r="J10843" s="1">
        <v>5</v>
      </c>
      <c r="K10843" s="1">
        <f>VLOOKUP(A10843,Sheet2!$A$2:$F$85,6,0)</f>
        <v>4119998.2371891425</v>
      </c>
      <c r="L10843" s="1">
        <f t="shared" si="1"/>
        <v>3.1624024263240482</v>
      </c>
      <c r="M10843" s="4">
        <f t="shared" si="2"/>
        <v>1.1156360276514258E-3</v>
      </c>
    </row>
    <row r="10844" spans="1:13" ht="15.75" customHeight="1" x14ac:dyDescent="0.2">
      <c r="A10844" s="1" t="s">
        <v>1023</v>
      </c>
      <c r="B10844" s="1" t="s">
        <v>387</v>
      </c>
      <c r="C10844" s="1" t="s">
        <v>19</v>
      </c>
      <c r="D10844" s="1">
        <v>1</v>
      </c>
      <c r="E10844" s="1">
        <v>358.38087100895399</v>
      </c>
      <c r="F10844" s="1">
        <v>200.05313411242</v>
      </c>
      <c r="G10844" s="3">
        <v>7.8929095325953405E-5</v>
      </c>
      <c r="H10844" s="1">
        <f>VLOOKUP(A10844,Sheet2!A:H,8,FALSE)</f>
        <v>0.22023802527111214</v>
      </c>
      <c r="I10844" s="4">
        <f t="shared" si="0"/>
        <v>3.5838087100895495E-4</v>
      </c>
      <c r="J10844" s="1">
        <v>2</v>
      </c>
      <c r="K10844" s="1">
        <f>VLOOKUP(A10844,Sheet2!$A$2:$F$85,6,0)</f>
        <v>4119998.2371891425</v>
      </c>
      <c r="L10844" s="1">
        <f t="shared" si="1"/>
        <v>3.1692418508543536</v>
      </c>
      <c r="M10844" s="4">
        <f t="shared" si="2"/>
        <v>1.1357956549472158E-3</v>
      </c>
    </row>
    <row r="10845" spans="1:13" ht="15.75" customHeight="1" x14ac:dyDescent="0.2">
      <c r="A10845" s="1" t="s">
        <v>1023</v>
      </c>
      <c r="B10845" s="1" t="s">
        <v>358</v>
      </c>
      <c r="C10845" s="1" t="s">
        <v>19</v>
      </c>
      <c r="D10845" s="1">
        <v>1</v>
      </c>
      <c r="E10845" s="1">
        <v>352.78116989943902</v>
      </c>
      <c r="F10845" s="1">
        <v>196.927303891913</v>
      </c>
      <c r="G10845" s="3">
        <v>7.7695828211485403E-5</v>
      </c>
      <c r="H10845" s="1">
        <f>VLOOKUP(A10845,Sheet2!A:H,8,FALSE)</f>
        <v>0.22023802527111214</v>
      </c>
      <c r="I10845" s="4">
        <f t="shared" si="0"/>
        <v>3.5278116989944015E-4</v>
      </c>
      <c r="J10845" s="1">
        <v>1</v>
      </c>
      <c r="K10845" s="1">
        <f>VLOOKUP(A10845,Sheet2!$A$2:$F$85,6,0)</f>
        <v>4119998.2371891425</v>
      </c>
      <c r="L10845" s="1">
        <f t="shared" si="1"/>
        <v>3.1624024263240482</v>
      </c>
      <c r="M10845" s="4">
        <f t="shared" si="2"/>
        <v>1.1156360276514258E-3</v>
      </c>
    </row>
    <row r="10846" spans="1:13" ht="15.75" customHeight="1" x14ac:dyDescent="0.2">
      <c r="A10846" s="1" t="s">
        <v>1023</v>
      </c>
      <c r="B10846" s="1" t="s">
        <v>445</v>
      </c>
      <c r="C10846" s="1" t="s">
        <v>86</v>
      </c>
      <c r="D10846" s="1">
        <v>1</v>
      </c>
      <c r="E10846" s="1">
        <v>331.21752870754199</v>
      </c>
      <c r="F10846" s="1">
        <v>184.89018262712599</v>
      </c>
      <c r="G10846" s="3">
        <v>7.2946694457727099E-5</v>
      </c>
      <c r="H10846" s="1">
        <f>VLOOKUP(A10846,Sheet2!A:H,8,FALSE)</f>
        <v>0.22023802527111214</v>
      </c>
      <c r="I10846" s="4">
        <f t="shared" si="0"/>
        <v>3.3121752870754272E-4</v>
      </c>
      <c r="J10846" s="1">
        <v>1</v>
      </c>
      <c r="K10846" s="1">
        <f>VLOOKUP(A10846,Sheet2!$A$2:$F$85,6,0)</f>
        <v>4119998.2371891425</v>
      </c>
      <c r="L10846" s="1">
        <f t="shared" si="1"/>
        <v>3.1350103426842373</v>
      </c>
      <c r="M10846" s="4">
        <f t="shared" si="2"/>
        <v>1.0383703781764598E-3</v>
      </c>
    </row>
    <row r="10847" spans="1:13" ht="15.75" customHeight="1" x14ac:dyDescent="0.2">
      <c r="A10847" s="1" t="s">
        <v>1023</v>
      </c>
      <c r="B10847" s="1" t="s">
        <v>320</v>
      </c>
      <c r="C10847" s="1" t="s">
        <v>73</v>
      </c>
      <c r="D10847" s="1">
        <v>1</v>
      </c>
      <c r="E10847" s="1">
        <v>249.94090265938101</v>
      </c>
      <c r="F10847" s="1">
        <v>139.52045146585701</v>
      </c>
      <c r="G10847" s="3">
        <v>5.5046490836181501E-5</v>
      </c>
      <c r="H10847" s="1">
        <f>VLOOKUP(A10847,Sheet2!A:H,8,FALSE)</f>
        <v>0.22023802527111214</v>
      </c>
      <c r="I10847" s="4">
        <f t="shared" si="0"/>
        <v>2.4994090265938179E-4</v>
      </c>
      <c r="J10847" s="1">
        <v>71</v>
      </c>
      <c r="K10847" s="1">
        <f>VLOOKUP(A10847,Sheet2!$A$2:$F$85,6,0)</f>
        <v>4119998.2371891425</v>
      </c>
      <c r="L10847" s="1">
        <f t="shared" si="1"/>
        <v>3.0127343641531921</v>
      </c>
      <c r="M10847" s="4">
        <f t="shared" si="2"/>
        <v>7.5300554644938743E-4</v>
      </c>
    </row>
    <row r="10848" spans="1:13" ht="15.75" customHeight="1" x14ac:dyDescent="0.2">
      <c r="A10848" s="1" t="s">
        <v>1023</v>
      </c>
      <c r="B10848" s="1" t="s">
        <v>809</v>
      </c>
      <c r="C10848" s="1" t="s">
        <v>19</v>
      </c>
      <c r="D10848" s="1">
        <v>1</v>
      </c>
      <c r="E10848" s="1">
        <v>353.70226955975102</v>
      </c>
      <c r="F10848" s="1">
        <v>197.44147439815799</v>
      </c>
      <c r="G10848" s="3">
        <v>7.7898689381750394E-5</v>
      </c>
      <c r="H10848" s="1">
        <f>VLOOKUP(A10848,Sheet2!A:H,8,FALSE)</f>
        <v>0.22023802527111214</v>
      </c>
      <c r="I10848" s="4">
        <f t="shared" si="0"/>
        <v>3.5370226955975208E-4</v>
      </c>
      <c r="J10848" s="1">
        <v>40</v>
      </c>
      <c r="K10848" s="1">
        <f>VLOOKUP(A10848,Sheet2!$A$2:$F$85,6,0)</f>
        <v>4119998.2371891425</v>
      </c>
      <c r="L10848" s="1">
        <f t="shared" si="1"/>
        <v>3.1635348767229567</v>
      </c>
      <c r="M10848" s="4">
        <f t="shared" si="2"/>
        <v>1.1189494657283404E-3</v>
      </c>
    </row>
    <row r="10849" spans="1:13" ht="15.75" customHeight="1" x14ac:dyDescent="0.2">
      <c r="A10849" s="1" t="s">
        <v>1023</v>
      </c>
      <c r="B10849" s="1" t="s">
        <v>476</v>
      </c>
      <c r="C10849" s="1" t="s">
        <v>46</v>
      </c>
      <c r="D10849" s="1">
        <v>1</v>
      </c>
      <c r="E10849" s="1">
        <v>342.09083141763801</v>
      </c>
      <c r="F10849" s="1">
        <v>190.95980983458199</v>
      </c>
      <c r="G10849" s="3">
        <v>7.5341409174773703E-5</v>
      </c>
      <c r="H10849" s="1">
        <f>VLOOKUP(A10849,Sheet2!A:H,8,FALSE)</f>
        <v>0.22023802527111214</v>
      </c>
      <c r="I10849" s="4">
        <f t="shared" si="0"/>
        <v>3.4209083141763881E-4</v>
      </c>
      <c r="J10849" s="1">
        <v>16</v>
      </c>
      <c r="K10849" s="1">
        <f>VLOOKUP(A10849,Sheet2!$A$2:$F$85,6,0)</f>
        <v>4119998.2371891425</v>
      </c>
      <c r="L10849" s="1">
        <f t="shared" si="1"/>
        <v>3.149038464766067</v>
      </c>
      <c r="M10849" s="4">
        <f t="shared" si="2"/>
        <v>1.0772571865779487E-3</v>
      </c>
    </row>
    <row r="10850" spans="1:13" ht="15.75" customHeight="1" x14ac:dyDescent="0.2">
      <c r="A10850" s="1" t="s">
        <v>1023</v>
      </c>
      <c r="B10850" s="1" t="s">
        <v>462</v>
      </c>
      <c r="C10850" s="1" t="s">
        <v>238</v>
      </c>
      <c r="D10850" s="1">
        <v>1</v>
      </c>
      <c r="E10850" s="1">
        <v>821.01799540233196</v>
      </c>
      <c r="F10850" s="1">
        <v>458.30354360299901</v>
      </c>
      <c r="G10850" s="1">
        <v>1.8081938201945701E-4</v>
      </c>
      <c r="H10850" s="1">
        <f>VLOOKUP(A10850,Sheet2!A:H,8,FALSE)</f>
        <v>0.22023802527111214</v>
      </c>
      <c r="I10850" s="1">
        <f t="shared" si="0"/>
        <v>8.2101799540233375E-4</v>
      </c>
      <c r="J10850" s="1">
        <v>15</v>
      </c>
      <c r="K10850" s="1">
        <f>VLOOKUP(A10850,Sheet2!$A$2:$F$85,6,0)</f>
        <v>4119998.2371891425</v>
      </c>
      <c r="L10850" s="1">
        <f t="shared" si="1"/>
        <v>3.5292497064776733</v>
      </c>
      <c r="M10850" s="1">
        <f t="shared" si="2"/>
        <v>2.8975775192865739E-3</v>
      </c>
    </row>
    <row r="10851" spans="1:13" ht="15.75" customHeight="1" x14ac:dyDescent="0.2">
      <c r="A10851" s="1" t="s">
        <v>1023</v>
      </c>
      <c r="B10851" s="1" t="s">
        <v>390</v>
      </c>
      <c r="C10851" s="1" t="s">
        <v>21</v>
      </c>
      <c r="D10851" s="1">
        <v>1</v>
      </c>
      <c r="E10851" s="1">
        <v>350.95328819011598</v>
      </c>
      <c r="F10851" s="1">
        <v>195.90695516708499</v>
      </c>
      <c r="G10851" s="3">
        <v>7.7293259153394796E-5</v>
      </c>
      <c r="H10851" s="1">
        <f>VLOOKUP(A10851,Sheet2!A:H,8,FALSE)</f>
        <v>0.22023802527111214</v>
      </c>
      <c r="I10851" s="4">
        <f t="shared" si="0"/>
        <v>3.5095328819011656E-4</v>
      </c>
      <c r="J10851" s="1">
        <v>1</v>
      </c>
      <c r="K10851" s="1">
        <f>VLOOKUP(A10851,Sheet2!$A$2:$F$85,6,0)</f>
        <v>4119998.2371891425</v>
      </c>
      <c r="L10851" s="1">
        <f t="shared" si="1"/>
        <v>3.160146346019824</v>
      </c>
      <c r="M10851" s="4">
        <f t="shared" si="2"/>
        <v>1.1090637512976391E-3</v>
      </c>
    </row>
    <row r="10852" spans="1:13" ht="15.75" customHeight="1" x14ac:dyDescent="0.2">
      <c r="A10852" s="1" t="s">
        <v>1023</v>
      </c>
      <c r="B10852" s="1" t="s">
        <v>263</v>
      </c>
      <c r="C10852" s="1" t="s">
        <v>19</v>
      </c>
      <c r="D10852" s="1">
        <v>1</v>
      </c>
      <c r="E10852" s="1">
        <v>525.06964822242105</v>
      </c>
      <c r="F10852" s="1">
        <v>293.10110346703402</v>
      </c>
      <c r="G10852" s="1">
        <v>1.15640302454303E-4</v>
      </c>
      <c r="H10852" s="1">
        <f>VLOOKUP(A10852,Sheet2!A:H,8,FALSE)</f>
        <v>0.22023802527111214</v>
      </c>
      <c r="I10852" s="1">
        <f t="shared" si="0"/>
        <v>5.2506964822241864E-4</v>
      </c>
      <c r="J10852" s="1">
        <v>2</v>
      </c>
      <c r="K10852" s="1">
        <f>VLOOKUP(A10852,Sheet2!$A$2:$F$85,6,0)</f>
        <v>4119998.2371891425</v>
      </c>
      <c r="L10852" s="1">
        <f t="shared" si="1"/>
        <v>3.335113944728346</v>
      </c>
      <c r="M10852" s="1">
        <f t="shared" si="2"/>
        <v>1.7511671057401956E-3</v>
      </c>
    </row>
    <row r="10853" spans="1:13" ht="15.75" customHeight="1" x14ac:dyDescent="0.2">
      <c r="A10853" s="1" t="s">
        <v>1023</v>
      </c>
      <c r="B10853" s="1" t="s">
        <v>330</v>
      </c>
      <c r="C10853" s="1" t="s">
        <v>25</v>
      </c>
      <c r="D10853" s="1">
        <v>1</v>
      </c>
      <c r="E10853" s="1">
        <v>349.14425062212501</v>
      </c>
      <c r="F10853" s="1">
        <v>194.89712550127501</v>
      </c>
      <c r="G10853" s="3">
        <v>7.6894840291779395E-5</v>
      </c>
      <c r="H10853" s="1">
        <f>VLOOKUP(A10853,Sheet2!A:H,8,FALSE)</f>
        <v>0.22023802527111214</v>
      </c>
      <c r="I10853" s="4">
        <f t="shared" si="0"/>
        <v>3.4914425062212648E-4</v>
      </c>
      <c r="J10853" s="1">
        <v>1</v>
      </c>
      <c r="K10853" s="1">
        <f>VLOOKUP(A10853,Sheet2!$A$2:$F$85,6,0)</f>
        <v>4119998.2371891425</v>
      </c>
      <c r="L10853" s="1">
        <f t="shared" si="1"/>
        <v>3.1579019250973723</v>
      </c>
      <c r="M10853" s="4">
        <f t="shared" si="2"/>
        <v>1.1025633011762927E-3</v>
      </c>
    </row>
    <row r="10854" spans="1:13" ht="15.75" customHeight="1" x14ac:dyDescent="0.2">
      <c r="A10854" s="1" t="s">
        <v>1023</v>
      </c>
      <c r="B10854" s="1" t="s">
        <v>344</v>
      </c>
      <c r="C10854" s="1" t="s">
        <v>29</v>
      </c>
      <c r="D10854" s="1">
        <v>1</v>
      </c>
      <c r="E10854" s="1">
        <v>511.19988392975301</v>
      </c>
      <c r="F10854" s="1">
        <v>285.35881016790501</v>
      </c>
      <c r="G10854" s="1">
        <v>1.1258565295550999E-4</v>
      </c>
      <c r="H10854" s="1">
        <f>VLOOKUP(A10854,Sheet2!A:H,8,FALSE)</f>
        <v>0.22023802527111214</v>
      </c>
      <c r="I10854" s="1">
        <f t="shared" si="0"/>
        <v>5.1119988392975052E-4</v>
      </c>
      <c r="J10854" s="1">
        <v>2</v>
      </c>
      <c r="K10854" s="1">
        <f>VLOOKUP(A10854,Sheet2!$A$2:$F$85,6,0)</f>
        <v>4119998.2371891425</v>
      </c>
      <c r="L10854" s="1">
        <f t="shared" si="1"/>
        <v>3.3234877767547677</v>
      </c>
      <c r="M10854" s="1">
        <f t="shared" si="2"/>
        <v>1.6989665657189817E-3</v>
      </c>
    </row>
    <row r="10855" spans="1:13" ht="15.75" customHeight="1" x14ac:dyDescent="0.2">
      <c r="A10855" s="1" t="s">
        <v>1023</v>
      </c>
      <c r="B10855" s="1" t="s">
        <v>632</v>
      </c>
      <c r="C10855" s="1" t="s">
        <v>27</v>
      </c>
      <c r="D10855" s="1">
        <v>1</v>
      </c>
      <c r="E10855" s="1">
        <v>470.37489319925203</v>
      </c>
      <c r="F10855" s="1">
        <v>262.56973852255101</v>
      </c>
      <c r="G10855" s="1">
        <v>1.03594437615313E-4</v>
      </c>
      <c r="H10855" s="1">
        <f>VLOOKUP(A10855,Sheet2!A:H,8,FALSE)</f>
        <v>0.22023802527111214</v>
      </c>
      <c r="I10855" s="1">
        <f t="shared" si="0"/>
        <v>4.7037489319924961E-4</v>
      </c>
      <c r="J10855" s="1">
        <v>836</v>
      </c>
      <c r="K10855" s="1">
        <f>VLOOKUP(A10855,Sheet2!$A$2:$F$85,6,0)</f>
        <v>4119998.2371891425</v>
      </c>
      <c r="L10855" s="1">
        <f t="shared" si="1"/>
        <v>3.287341162932345</v>
      </c>
      <c r="M10855" s="1">
        <f t="shared" si="2"/>
        <v>1.5462827484237988E-3</v>
      </c>
    </row>
    <row r="10856" spans="1:13" ht="15.75" customHeight="1" x14ac:dyDescent="0.2">
      <c r="A10856" s="1" t="s">
        <v>1023</v>
      </c>
      <c r="B10856" s="1" t="s">
        <v>204</v>
      </c>
      <c r="C10856" s="1" t="s">
        <v>84</v>
      </c>
      <c r="D10856" s="1">
        <v>1</v>
      </c>
      <c r="E10856" s="1">
        <v>857.39221038851099</v>
      </c>
      <c r="F10856" s="1">
        <v>478.60813097781499</v>
      </c>
      <c r="G10856" s="1">
        <v>1.8883036729880001E-4</v>
      </c>
      <c r="H10856" s="1">
        <f>VLOOKUP(A10856,Sheet2!A:H,8,FALSE)</f>
        <v>0.22023802527111214</v>
      </c>
      <c r="I10856" s="1">
        <f t="shared" si="0"/>
        <v>8.5739221038851293E-4</v>
      </c>
      <c r="J10856" s="1">
        <v>11</v>
      </c>
      <c r="K10856" s="1">
        <f>VLOOKUP(A10856,Sheet2!$A$2:$F$85,6,0)</f>
        <v>4119998.2371891425</v>
      </c>
      <c r="L10856" s="1">
        <f t="shared" si="1"/>
        <v>3.548076563737157</v>
      </c>
      <c r="M10856" s="1">
        <f t="shared" si="2"/>
        <v>3.0420932076102806E-3</v>
      </c>
    </row>
    <row r="10857" spans="1:13" ht="15.75" customHeight="1" x14ac:dyDescent="0.2">
      <c r="A10857" s="1" t="s">
        <v>1023</v>
      </c>
      <c r="B10857" s="1" t="s">
        <v>321</v>
      </c>
      <c r="C10857" s="1" t="s">
        <v>73</v>
      </c>
      <c r="D10857" s="1">
        <v>2</v>
      </c>
      <c r="E10857" s="1">
        <v>501.73321941253602</v>
      </c>
      <c r="F10857" s="1">
        <v>280.07438775738802</v>
      </c>
      <c r="G10857" s="1">
        <v>1.10500733456334E-4</v>
      </c>
      <c r="H10857" s="1">
        <f>VLOOKUP(A10857,Sheet2!A:H,8,FALSE)</f>
        <v>0.22023802527111214</v>
      </c>
      <c r="I10857" s="1">
        <f t="shared" si="0"/>
        <v>5.0173321941253347E-4</v>
      </c>
      <c r="J10857" s="1">
        <v>95</v>
      </c>
      <c r="K10857" s="1">
        <f>VLOOKUP(A10857,Sheet2!$A$2:$F$85,6,0)</f>
        <v>4119998.2371891425</v>
      </c>
      <c r="L10857" s="1">
        <f t="shared" si="1"/>
        <v>3.3153698865325887</v>
      </c>
      <c r="M10857" s="1">
        <f t="shared" si="2"/>
        <v>1.6634312067133614E-3</v>
      </c>
    </row>
    <row r="10858" spans="1:13" ht="15.75" customHeight="1" x14ac:dyDescent="0.2">
      <c r="A10858" s="1" t="s">
        <v>1023</v>
      </c>
      <c r="B10858" s="1" t="s">
        <v>439</v>
      </c>
      <c r="C10858" s="1" t="s">
        <v>25</v>
      </c>
      <c r="D10858" s="1">
        <v>2</v>
      </c>
      <c r="E10858" s="1">
        <v>645.08556781611696</v>
      </c>
      <c r="F10858" s="1">
        <v>360.09564140235602</v>
      </c>
      <c r="G10858" s="1">
        <v>1.4207237158671599E-4</v>
      </c>
      <c r="H10858" s="1">
        <f>VLOOKUP(A10858,Sheet2!A:H,8,FALSE)</f>
        <v>0.22023802527111214</v>
      </c>
      <c r="I10858" s="1">
        <f t="shared" si="0"/>
        <v>6.4508556781611834E-4</v>
      </c>
      <c r="J10858" s="1">
        <v>35</v>
      </c>
      <c r="K10858" s="1">
        <f>VLOOKUP(A10858,Sheet2!$A$2:$F$85,6,0)</f>
        <v>4119998.2371891425</v>
      </c>
      <c r="L10858" s="1">
        <f t="shared" si="1"/>
        <v>3.4245143559576596</v>
      </c>
      <c r="M10858" s="1">
        <f t="shared" si="2"/>
        <v>2.2091047878073956E-3</v>
      </c>
    </row>
    <row r="10859" spans="1:13" ht="15.75" customHeight="1" x14ac:dyDescent="0.2">
      <c r="A10859" s="1" t="s">
        <v>1023</v>
      </c>
      <c r="B10859" s="1" t="s">
        <v>288</v>
      </c>
      <c r="C10859" s="1" t="s">
        <v>29</v>
      </c>
      <c r="D10859" s="1">
        <v>2</v>
      </c>
      <c r="E10859" s="1">
        <v>974.58970677255195</v>
      </c>
      <c r="F10859" s="1">
        <v>544.02938629132905</v>
      </c>
      <c r="G10859" s="1">
        <v>2.14641712469139E-4</v>
      </c>
      <c r="H10859" s="1">
        <f>VLOOKUP(A10859,Sheet2!A:H,8,FALSE)</f>
        <v>0.22023802527111214</v>
      </c>
      <c r="I10859" s="1">
        <f t="shared" si="0"/>
        <v>9.7458970677255171E-4</v>
      </c>
      <c r="J10859" s="1">
        <v>4</v>
      </c>
      <c r="K10859" s="1">
        <f>VLOOKUP(A10859,Sheet2!$A$2:$F$85,6,0)</f>
        <v>4119998.2371891425</v>
      </c>
      <c r="L10859" s="1">
        <f t="shared" si="1"/>
        <v>3.6037188504374833</v>
      </c>
      <c r="M10859" s="1">
        <f t="shared" si="2"/>
        <v>3.512147297738584E-3</v>
      </c>
    </row>
    <row r="10860" spans="1:13" ht="15.75" customHeight="1" x14ac:dyDescent="0.2">
      <c r="A10860" s="1" t="s">
        <v>1023</v>
      </c>
      <c r="B10860" s="1" t="s">
        <v>761</v>
      </c>
      <c r="C10860" s="1" t="s">
        <v>29</v>
      </c>
      <c r="D10860" s="1">
        <v>2</v>
      </c>
      <c r="E10860" s="1">
        <v>816.072103863763</v>
      </c>
      <c r="F10860" s="1">
        <v>455.54267888249899</v>
      </c>
      <c r="G10860" s="1">
        <v>1.7973010863379699E-4</v>
      </c>
      <c r="H10860" s="1">
        <f>VLOOKUP(A10860,Sheet2!A:H,8,FALSE)</f>
        <v>0.22023802527111214</v>
      </c>
      <c r="I10860" s="1">
        <f t="shared" si="0"/>
        <v>8.1607210386376258E-4</v>
      </c>
      <c r="J10860" s="1">
        <v>65</v>
      </c>
      <c r="K10860" s="1">
        <f>VLOOKUP(A10860,Sheet2!$A$2:$F$85,6,0)</f>
        <v>4119998.2371891425</v>
      </c>
      <c r="L10860" s="1">
        <f t="shared" si="1"/>
        <v>3.5266255626515228</v>
      </c>
      <c r="M10860" s="1">
        <f t="shared" si="2"/>
        <v>2.8779807424527538E-3</v>
      </c>
    </row>
    <row r="10861" spans="1:13" ht="15.75" customHeight="1" x14ac:dyDescent="0.2">
      <c r="A10861" s="1" t="s">
        <v>1023</v>
      </c>
      <c r="B10861" s="1" t="s">
        <v>417</v>
      </c>
      <c r="C10861" s="1" t="s">
        <v>27</v>
      </c>
      <c r="D10861" s="1">
        <v>2</v>
      </c>
      <c r="E10861" s="1">
        <v>940.74978639850497</v>
      </c>
      <c r="F10861" s="1">
        <v>525.13947704510304</v>
      </c>
      <c r="G10861" s="1">
        <v>2.0718887523062701E-4</v>
      </c>
      <c r="H10861" s="1">
        <f>VLOOKUP(A10861,Sheet2!A:H,8,FALSE)</f>
        <v>0.22023802527111214</v>
      </c>
      <c r="I10861" s="1">
        <f t="shared" si="0"/>
        <v>9.4074978639850377E-4</v>
      </c>
      <c r="J10861" s="1">
        <v>1</v>
      </c>
      <c r="K10861" s="1">
        <f>VLOOKUP(A10861,Sheet2!$A$2:$F$85,6,0)</f>
        <v>4119998.2371891425</v>
      </c>
      <c r="L10861" s="1">
        <f t="shared" si="1"/>
        <v>3.588371158596328</v>
      </c>
      <c r="M10861" s="1">
        <f t="shared" si="2"/>
        <v>3.3757594009680473E-3</v>
      </c>
    </row>
    <row r="10862" spans="1:13" ht="15.75" customHeight="1" x14ac:dyDescent="0.2">
      <c r="A10862" s="1" t="s">
        <v>1023</v>
      </c>
      <c r="B10862" s="1" t="s">
        <v>412</v>
      </c>
      <c r="C10862" s="1" t="s">
        <v>21</v>
      </c>
      <c r="D10862" s="1">
        <v>2</v>
      </c>
      <c r="E10862" s="1">
        <v>1237.1504040309101</v>
      </c>
      <c r="F10862" s="1">
        <v>690.59438077164202</v>
      </c>
      <c r="G10862" s="1">
        <v>2.7246756194712699E-4</v>
      </c>
      <c r="H10862" s="1">
        <f>VLOOKUP(A10862,Sheet2!A:H,8,FALSE)</f>
        <v>0.22023802527111214</v>
      </c>
      <c r="I10862" s="1">
        <f t="shared" si="0"/>
        <v>1.2371504040309138E-3</v>
      </c>
      <c r="J10862" s="1">
        <v>13</v>
      </c>
      <c r="K10862" s="1">
        <f>VLOOKUP(A10862,Sheet2!$A$2:$F$85,6,0)</f>
        <v>4119998.2371891425</v>
      </c>
      <c r="L10862" s="1">
        <f t="shared" si="1"/>
        <v>3.7073195315154424</v>
      </c>
      <c r="M10862" s="1">
        <f t="shared" si="2"/>
        <v>4.5865118562860279E-3</v>
      </c>
    </row>
    <row r="10863" spans="1:13" ht="15.75" customHeight="1" x14ac:dyDescent="0.2">
      <c r="A10863" s="1" t="s">
        <v>1023</v>
      </c>
      <c r="B10863" s="1" t="s">
        <v>380</v>
      </c>
      <c r="C10863" s="1" t="s">
        <v>29</v>
      </c>
      <c r="D10863" s="1">
        <v>2</v>
      </c>
      <c r="E10863" s="1">
        <v>1177.9823412294299</v>
      </c>
      <c r="F10863" s="1">
        <v>657.56595386517199</v>
      </c>
      <c r="G10863" s="1">
        <v>2.59436504636612E-4</v>
      </c>
      <c r="H10863" s="1">
        <f>VLOOKUP(A10863,Sheet2!A:H,8,FALSE)</f>
        <v>0.22023802527111214</v>
      </c>
      <c r="I10863" s="1">
        <f t="shared" si="0"/>
        <v>1.1779823412294344E-3</v>
      </c>
      <c r="J10863" s="1">
        <v>1</v>
      </c>
      <c r="K10863" s="1">
        <f>VLOOKUP(A10863,Sheet2!$A$2:$F$85,6,0)</f>
        <v>4119998.2371891425</v>
      </c>
      <c r="L10863" s="1">
        <f t="shared" si="1"/>
        <v>3.6860358103379673</v>
      </c>
      <c r="M10863" s="1">
        <f t="shared" si="2"/>
        <v>4.3420850937174538E-3</v>
      </c>
    </row>
    <row r="10864" spans="1:13" ht="15.75" customHeight="1" x14ac:dyDescent="0.2">
      <c r="A10864" s="1" t="s">
        <v>1023</v>
      </c>
      <c r="B10864" s="1" t="s">
        <v>396</v>
      </c>
      <c r="C10864" s="1" t="s">
        <v>21</v>
      </c>
      <c r="D10864" s="1">
        <v>2</v>
      </c>
      <c r="E10864" s="1">
        <v>1237.1504040309101</v>
      </c>
      <c r="F10864" s="1">
        <v>690.59438077164202</v>
      </c>
      <c r="G10864" s="1">
        <v>2.7246756194712699E-4</v>
      </c>
      <c r="H10864" s="1">
        <f>VLOOKUP(A10864,Sheet2!A:H,8,FALSE)</f>
        <v>0.22023802527111214</v>
      </c>
      <c r="I10864" s="1">
        <f t="shared" si="0"/>
        <v>1.2371504040309138E-3</v>
      </c>
      <c r="J10864" s="1">
        <v>1</v>
      </c>
      <c r="K10864" s="1">
        <f>VLOOKUP(A10864,Sheet2!$A$2:$F$85,6,0)</f>
        <v>4119998.2371891425</v>
      </c>
      <c r="L10864" s="1">
        <f t="shared" si="1"/>
        <v>3.7073195315154424</v>
      </c>
      <c r="M10864" s="1">
        <f t="shared" si="2"/>
        <v>4.5865118562860279E-3</v>
      </c>
    </row>
    <row r="10865" spans="1:13" ht="15.75" customHeight="1" x14ac:dyDescent="0.2">
      <c r="A10865" s="1" t="s">
        <v>1023</v>
      </c>
      <c r="B10865" s="1" t="s">
        <v>425</v>
      </c>
      <c r="C10865" s="1" t="s">
        <v>25</v>
      </c>
      <c r="D10865" s="1">
        <v>2</v>
      </c>
      <c r="E10865" s="1">
        <v>692.93078895848896</v>
      </c>
      <c r="F10865" s="1">
        <v>386.80350227362999</v>
      </c>
      <c r="G10865" s="1">
        <v>1.5260970860977099E-4</v>
      </c>
      <c r="H10865" s="1">
        <f>VLOOKUP(A10865,Sheet2!A:H,8,FALSE)</f>
        <v>0.22023802527111214</v>
      </c>
      <c r="I10865" s="1">
        <f t="shared" si="0"/>
        <v>6.9293078895848721E-4</v>
      </c>
      <c r="J10865" s="1">
        <v>7</v>
      </c>
      <c r="K10865" s="1">
        <f>VLOOKUP(A10865,Sheet2!$A$2:$F$85,6,0)</f>
        <v>4119998.2371891425</v>
      </c>
      <c r="L10865" s="1">
        <f t="shared" si="1"/>
        <v>3.455586888959691</v>
      </c>
      <c r="M10865" s="1">
        <f t="shared" si="2"/>
        <v>2.3944825492814431E-3</v>
      </c>
    </row>
    <row r="10866" spans="1:13" ht="15.75" customHeight="1" x14ac:dyDescent="0.2">
      <c r="A10866" s="1" t="s">
        <v>1023</v>
      </c>
      <c r="B10866" s="1" t="s">
        <v>496</v>
      </c>
      <c r="C10866" s="1" t="s">
        <v>25</v>
      </c>
      <c r="D10866" s="1">
        <v>2</v>
      </c>
      <c r="E10866" s="1">
        <v>918.42691011108298</v>
      </c>
      <c r="F10866" s="1">
        <v>512.67854030165995</v>
      </c>
      <c r="G10866" s="1">
        <v>2.0227252903871399E-4</v>
      </c>
      <c r="H10866" s="1">
        <f>VLOOKUP(A10866,Sheet2!A:H,8,FALSE)</f>
        <v>0.22023802527111214</v>
      </c>
      <c r="I10866" s="1">
        <f t="shared" si="0"/>
        <v>9.1842691011108238E-4</v>
      </c>
      <c r="J10866" s="1">
        <v>4</v>
      </c>
      <c r="K10866" s="1">
        <f>VLOOKUP(A10866,Sheet2!$A$2:$F$85,6,0)</f>
        <v>4119998.2371891425</v>
      </c>
      <c r="L10866" s="1">
        <f t="shared" si="1"/>
        <v>3.5779416303773961</v>
      </c>
      <c r="M10866" s="1">
        <f t="shared" si="2"/>
        <v>3.2860778761453205E-3</v>
      </c>
    </row>
    <row r="10867" spans="1:13" ht="15.75" customHeight="1" x14ac:dyDescent="0.2">
      <c r="A10867" s="1" t="s">
        <v>1023</v>
      </c>
      <c r="B10867" s="1" t="s">
        <v>494</v>
      </c>
      <c r="C10867" s="1" t="s">
        <v>35</v>
      </c>
      <c r="D10867" s="1">
        <v>2</v>
      </c>
      <c r="E10867" s="1">
        <v>560.943972014015</v>
      </c>
      <c r="F10867" s="1">
        <v>313.12664469770101</v>
      </c>
      <c r="G10867" s="1">
        <v>1.23541192684101E-4</v>
      </c>
      <c r="H10867" s="1">
        <f>VLOOKUP(A10867,Sheet2!A:H,8,FALSE)</f>
        <v>0.22023802527111214</v>
      </c>
      <c r="I10867" s="1">
        <f t="shared" si="0"/>
        <v>5.6094397201401653E-4</v>
      </c>
      <c r="J10867" s="1">
        <v>183</v>
      </c>
      <c r="K10867" s="1">
        <f>VLOOKUP(A10867,Sheet2!$A$2:$F$85,6,0)</f>
        <v>4119998.2371891425</v>
      </c>
      <c r="L10867" s="1">
        <f t="shared" si="1"/>
        <v>3.3638165156040483</v>
      </c>
      <c r="M10867" s="1">
        <f t="shared" si="2"/>
        <v>1.8869125973892838E-3</v>
      </c>
    </row>
    <row r="10868" spans="1:13" ht="15.75" customHeight="1" x14ac:dyDescent="0.2">
      <c r="A10868" s="1" t="s">
        <v>1023</v>
      </c>
      <c r="B10868" s="1" t="s">
        <v>435</v>
      </c>
      <c r="C10868" s="1" t="s">
        <v>46</v>
      </c>
      <c r="D10868" s="1">
        <v>2</v>
      </c>
      <c r="E10868" s="1">
        <v>422.67697111196497</v>
      </c>
      <c r="F10868" s="1">
        <v>235.944102010904</v>
      </c>
      <c r="G10868" s="3">
        <v>9.3089541445274306E-5</v>
      </c>
      <c r="H10868" s="1">
        <f>VLOOKUP(A10868,Sheet2!A:H,8,FALSE)</f>
        <v>0.22023802527111214</v>
      </c>
      <c r="I10868" s="4">
        <f t="shared" si="0"/>
        <v>4.2267697111196599E-4</v>
      </c>
      <c r="J10868" s="1">
        <v>341</v>
      </c>
      <c r="K10868" s="1">
        <f>VLOOKUP(A10868,Sheet2!$A$2:$F$85,6,0)</f>
        <v>4119998.2371891425</v>
      </c>
      <c r="L10868" s="1">
        <f t="shared" si="1"/>
        <v>3.2409056168367432</v>
      </c>
      <c r="M10868" s="4">
        <f t="shared" si="2"/>
        <v>1.3698561697843125E-3</v>
      </c>
    </row>
    <row r="10869" spans="1:13" ht="15.75" customHeight="1" x14ac:dyDescent="0.2">
      <c r="A10869" s="1" t="s">
        <v>1023</v>
      </c>
      <c r="B10869" s="1" t="s">
        <v>164</v>
      </c>
      <c r="C10869" s="1" t="s">
        <v>96</v>
      </c>
      <c r="D10869" s="1">
        <v>2</v>
      </c>
      <c r="E10869" s="1">
        <v>1284.05658048705</v>
      </c>
      <c r="F10869" s="1">
        <v>716.778053976254</v>
      </c>
      <c r="G10869" s="1">
        <v>2.8279808562284699E-4</v>
      </c>
      <c r="H10869" s="1">
        <f>VLOOKUP(A10869,Sheet2!A:H,8,FALSE)</f>
        <v>0.22023802527111214</v>
      </c>
      <c r="I10869" s="1">
        <f t="shared" si="0"/>
        <v>1.2840565804870601E-3</v>
      </c>
      <c r="J10869" s="1">
        <v>481</v>
      </c>
      <c r="K10869" s="1">
        <f>VLOOKUP(A10869,Sheet2!$A$2:$F$85,6,0)</f>
        <v>4119998.2371891425</v>
      </c>
      <c r="L10869" s="1">
        <f t="shared" si="1"/>
        <v>3.7234811910578673</v>
      </c>
      <c r="M10869" s="1">
        <f t="shared" si="2"/>
        <v>4.7811605256976508E-3</v>
      </c>
    </row>
    <row r="10870" spans="1:13" ht="15.75" customHeight="1" x14ac:dyDescent="0.2">
      <c r="A10870" s="1" t="s">
        <v>1023</v>
      </c>
      <c r="B10870" s="1" t="s">
        <v>629</v>
      </c>
      <c r="C10870" s="1" t="s">
        <v>27</v>
      </c>
      <c r="D10870" s="1">
        <v>2</v>
      </c>
      <c r="E10870" s="1">
        <v>1014.74134263209</v>
      </c>
      <c r="F10870" s="1">
        <v>566.44258198123396</v>
      </c>
      <c r="G10870" s="1">
        <v>2.2348462946224999E-4</v>
      </c>
      <c r="H10870" s="1">
        <f>VLOOKUP(A10870,Sheet2!A:H,8,FALSE)</f>
        <v>0.22023802527111214</v>
      </c>
      <c r="I10870" s="1">
        <f t="shared" si="0"/>
        <v>1.0147413426320967E-3</v>
      </c>
      <c r="J10870" s="1">
        <v>3</v>
      </c>
      <c r="K10870" s="1">
        <f>VLOOKUP(A10870,Sheet2!$A$2:$F$85,6,0)</f>
        <v>4119998.2371891425</v>
      </c>
      <c r="L10870" s="1">
        <f t="shared" si="1"/>
        <v>3.621252384990985</v>
      </c>
      <c r="M10870" s="1">
        <f t="shared" si="2"/>
        <v>3.6746345071554344E-3</v>
      </c>
    </row>
    <row r="10871" spans="1:13" ht="15.75" customHeight="1" x14ac:dyDescent="0.2">
      <c r="A10871" s="1" t="s">
        <v>1023</v>
      </c>
      <c r="B10871" s="1" t="s">
        <v>318</v>
      </c>
      <c r="C10871" s="1" t="s">
        <v>96</v>
      </c>
      <c r="D10871" s="1">
        <v>2</v>
      </c>
      <c r="E10871" s="1">
        <v>261.26898600074202</v>
      </c>
      <c r="F10871" s="1">
        <v>145.84394348022099</v>
      </c>
      <c r="G10871" s="3">
        <v>5.7541365541389398E-5</v>
      </c>
      <c r="H10871" s="1">
        <f>VLOOKUP(A10871,Sheet2!A:H,8,FALSE)</f>
        <v>0.22023802527111214</v>
      </c>
      <c r="I10871" s="4">
        <f t="shared" si="0"/>
        <v>2.6126898600074263E-4</v>
      </c>
      <c r="J10871" s="1">
        <v>236</v>
      </c>
      <c r="K10871" s="1">
        <f>VLOOKUP(A10871,Sheet2!$A$2:$F$85,6,0)</f>
        <v>4119998.2371891425</v>
      </c>
      <c r="L10871" s="1">
        <f t="shared" si="1"/>
        <v>3.0319848899665196</v>
      </c>
      <c r="M10871" s="4">
        <f t="shared" si="2"/>
        <v>7.9216361777112584E-4</v>
      </c>
    </row>
    <row r="10872" spans="1:13" ht="15.75" customHeight="1" x14ac:dyDescent="0.2">
      <c r="A10872" s="1" t="s">
        <v>1023</v>
      </c>
      <c r="B10872" s="1" t="s">
        <v>190</v>
      </c>
      <c r="C10872" s="1" t="s">
        <v>19</v>
      </c>
      <c r="D10872" s="1">
        <v>2</v>
      </c>
      <c r="E10872" s="1">
        <v>1010.95499433869</v>
      </c>
      <c r="F10872" s="1">
        <v>564.32899025742404</v>
      </c>
      <c r="G10872" s="1">
        <v>2.2265073159112201E-4</v>
      </c>
      <c r="H10872" s="1">
        <f>VLOOKUP(A10872,Sheet2!A:H,8,FALSE)</f>
        <v>0.22023802527111214</v>
      </c>
      <c r="I10872" s="1">
        <f t="shared" si="0"/>
        <v>1.0109549943386927E-3</v>
      </c>
      <c r="J10872" s="1">
        <v>1</v>
      </c>
      <c r="K10872" s="1">
        <f>VLOOKUP(A10872,Sheet2!$A$2:$F$85,6,0)</f>
        <v>4119998.2371891425</v>
      </c>
      <c r="L10872" s="1">
        <f t="shared" si="1"/>
        <v>3.619628852326771</v>
      </c>
      <c r="M10872" s="1">
        <f t="shared" si="2"/>
        <v>3.6592818659121795E-3</v>
      </c>
    </row>
    <row r="10873" spans="1:13" ht="15.75" customHeight="1" x14ac:dyDescent="0.2">
      <c r="A10873" s="1" t="s">
        <v>1023</v>
      </c>
      <c r="B10873" s="1" t="s">
        <v>397</v>
      </c>
      <c r="C10873" s="1" t="s">
        <v>219</v>
      </c>
      <c r="D10873" s="1">
        <v>2</v>
      </c>
      <c r="E10873" s="1">
        <v>396.10517322042301</v>
      </c>
      <c r="F10873" s="1">
        <v>221.11135875583199</v>
      </c>
      <c r="G10873" s="3">
        <v>8.7237421149738E-5</v>
      </c>
      <c r="H10873" s="1">
        <f>VLOOKUP(A10873,Sheet2!A:H,8,FALSE)</f>
        <v>0.22023802527111214</v>
      </c>
      <c r="I10873" s="4">
        <f t="shared" si="0"/>
        <v>3.9610517322042406E-4</v>
      </c>
      <c r="J10873" s="1">
        <v>9</v>
      </c>
      <c r="K10873" s="1">
        <f>VLOOKUP(A10873,Sheet2!$A$2:$F$85,6,0)</f>
        <v>4119998.2371891425</v>
      </c>
      <c r="L10873" s="1">
        <f t="shared" si="1"/>
        <v>3.2127075446354443</v>
      </c>
      <c r="M10873" s="4">
        <f t="shared" si="2"/>
        <v>1.2725700784743858E-3</v>
      </c>
    </row>
    <row r="10874" spans="1:13" ht="15.75" customHeight="1" x14ac:dyDescent="0.2">
      <c r="A10874" s="1" t="s">
        <v>1023</v>
      </c>
      <c r="B10874" s="1" t="s">
        <v>267</v>
      </c>
      <c r="C10874" s="1" t="s">
        <v>86</v>
      </c>
      <c r="D10874" s="1">
        <v>2</v>
      </c>
      <c r="E10874" s="1">
        <v>1935.25670344835</v>
      </c>
      <c r="F10874" s="1">
        <v>1080.2869242070601</v>
      </c>
      <c r="G10874" s="1">
        <v>4.26217114760148E-4</v>
      </c>
      <c r="H10874" s="1">
        <f>VLOOKUP(A10874,Sheet2!A:H,8,FALSE)</f>
        <v>0.22023802527111214</v>
      </c>
      <c r="I10874" s="1">
        <f t="shared" si="0"/>
        <v>1.9352567034483551E-3</v>
      </c>
      <c r="J10874" s="1">
        <v>89</v>
      </c>
      <c r="K10874" s="1">
        <f>VLOOKUP(A10874,Sheet2!$A$2:$F$85,6,0)</f>
        <v>4119998.2371891425</v>
      </c>
      <c r="L10874" s="1">
        <f t="shared" si="1"/>
        <v>3.9016356106773218</v>
      </c>
      <c r="M10874" s="1">
        <f t="shared" si="2"/>
        <v>7.5506664699761033E-3</v>
      </c>
    </row>
    <row r="10875" spans="1:13" ht="15.75" customHeight="1" x14ac:dyDescent="0.2">
      <c r="A10875" s="1" t="s">
        <v>1023</v>
      </c>
      <c r="B10875" s="1" t="s">
        <v>175</v>
      </c>
      <c r="C10875" s="1" t="s">
        <v>15</v>
      </c>
      <c r="D10875" s="1">
        <v>2</v>
      </c>
      <c r="E10875" s="1">
        <v>2355.9646824588599</v>
      </c>
      <c r="F10875" s="1">
        <v>1315.1319077303399</v>
      </c>
      <c r="G10875" s="1">
        <v>5.18873009273224E-4</v>
      </c>
      <c r="H10875" s="1">
        <f>VLOOKUP(A10875,Sheet2!A:H,8,FALSE)</f>
        <v>0.22023802527111214</v>
      </c>
      <c r="I10875" s="1">
        <f t="shared" si="0"/>
        <v>2.3559646824588688E-3</v>
      </c>
      <c r="J10875" s="1">
        <v>182</v>
      </c>
      <c r="K10875" s="1">
        <f>VLOOKUP(A10875,Sheet2!$A$2:$F$85,6,0)</f>
        <v>4119998.2371891425</v>
      </c>
      <c r="L10875" s="1">
        <f t="shared" si="1"/>
        <v>3.9870658060019486</v>
      </c>
      <c r="M10875" s="1">
        <f t="shared" si="2"/>
        <v>9.393386225579994E-3</v>
      </c>
    </row>
    <row r="10876" spans="1:13" ht="15.75" customHeight="1" x14ac:dyDescent="0.2">
      <c r="A10876" s="1" t="s">
        <v>1023</v>
      </c>
      <c r="B10876" s="1" t="s">
        <v>376</v>
      </c>
      <c r="C10876" s="1" t="s">
        <v>29</v>
      </c>
      <c r="D10876" s="1">
        <v>2</v>
      </c>
      <c r="E10876" s="1">
        <v>1018.55615970965</v>
      </c>
      <c r="F10876" s="1">
        <v>568.57206537214097</v>
      </c>
      <c r="G10876" s="1">
        <v>2.24324797242183E-4</v>
      </c>
      <c r="H10876" s="1">
        <f>VLOOKUP(A10876,Sheet2!A:H,8,FALSE)</f>
        <v>0.22023802527111214</v>
      </c>
      <c r="I10876" s="1">
        <f t="shared" si="0"/>
        <v>1.0185561597096599E-3</v>
      </c>
      <c r="J10876" s="1">
        <v>1</v>
      </c>
      <c r="K10876" s="1">
        <f>VLOOKUP(A10876,Sheet2!$A$2:$F$85,6,0)</f>
        <v>4119998.2371891425</v>
      </c>
      <c r="L10876" s="1">
        <f t="shared" si="1"/>
        <v>3.6228820097244925</v>
      </c>
      <c r="M10876" s="1">
        <f t="shared" si="2"/>
        <v>3.6901087869061935E-3</v>
      </c>
    </row>
    <row r="10877" spans="1:13" ht="15.75" customHeight="1" x14ac:dyDescent="0.2">
      <c r="A10877" s="1" t="s">
        <v>1023</v>
      </c>
      <c r="B10877" s="1" t="s">
        <v>648</v>
      </c>
      <c r="C10877" s="1" t="s">
        <v>19</v>
      </c>
      <c r="D10877" s="1">
        <v>2</v>
      </c>
      <c r="E10877" s="1">
        <v>1014.74134263209</v>
      </c>
      <c r="F10877" s="1">
        <v>566.44258198123396</v>
      </c>
      <c r="G10877" s="1">
        <v>2.2348462946224999E-4</v>
      </c>
      <c r="H10877" s="1">
        <f>VLOOKUP(A10877,Sheet2!A:H,8,FALSE)</f>
        <v>0.22023802527111214</v>
      </c>
      <c r="I10877" s="1">
        <f t="shared" si="0"/>
        <v>1.0147413426320967E-3</v>
      </c>
      <c r="J10877" s="1">
        <v>2</v>
      </c>
      <c r="K10877" s="1">
        <f>VLOOKUP(A10877,Sheet2!$A$2:$F$85,6,0)</f>
        <v>4119998.2371891425</v>
      </c>
      <c r="L10877" s="1">
        <f t="shared" si="1"/>
        <v>3.621252384990985</v>
      </c>
      <c r="M10877" s="1">
        <f t="shared" si="2"/>
        <v>3.6746345071554344E-3</v>
      </c>
    </row>
    <row r="10878" spans="1:13" ht="15.75" customHeight="1" x14ac:dyDescent="0.2">
      <c r="A10878" s="1" t="s">
        <v>1023</v>
      </c>
      <c r="B10878" s="1" t="s">
        <v>381</v>
      </c>
      <c r="C10878" s="1" t="s">
        <v>96</v>
      </c>
      <c r="D10878" s="1">
        <v>2</v>
      </c>
      <c r="E10878" s="1">
        <v>1290.1711356322301</v>
      </c>
      <c r="F10878" s="1">
        <v>720.19128280471205</v>
      </c>
      <c r="G10878" s="1">
        <v>2.8414474317343198E-4</v>
      </c>
      <c r="H10878" s="1">
        <f>VLOOKUP(A10878,Sheet2!A:H,8,FALSE)</f>
        <v>0.22023802527111214</v>
      </c>
      <c r="I10878" s="1">
        <f t="shared" si="0"/>
        <v>1.2901711356322367E-3</v>
      </c>
      <c r="J10878" s="1">
        <v>4</v>
      </c>
      <c r="K10878" s="1">
        <f>VLOOKUP(A10878,Sheet2!$A$2:$F$85,6,0)</f>
        <v>4119998.2371891425</v>
      </c>
      <c r="L10878" s="1">
        <f t="shared" si="1"/>
        <v>3.7255443516216404</v>
      </c>
      <c r="M10878" s="1">
        <f t="shared" si="2"/>
        <v>4.8065897869799569E-3</v>
      </c>
    </row>
    <row r="10879" spans="1:13" ht="15.75" customHeight="1" x14ac:dyDescent="0.2">
      <c r="A10879" s="1" t="s">
        <v>1023</v>
      </c>
      <c r="B10879" s="1" t="s">
        <v>373</v>
      </c>
      <c r="C10879" s="1" t="s">
        <v>25</v>
      </c>
      <c r="D10879" s="1">
        <v>2</v>
      </c>
      <c r="E10879" s="1">
        <v>557.48135490281697</v>
      </c>
      <c r="F10879" s="1">
        <v>311.19376417487598</v>
      </c>
      <c r="G10879" s="1">
        <v>1.2277859272926E-4</v>
      </c>
      <c r="H10879" s="1">
        <f>VLOOKUP(A10879,Sheet2!A:H,8,FALSE)</f>
        <v>0.22023802527111214</v>
      </c>
      <c r="I10879" s="1">
        <f t="shared" si="0"/>
        <v>5.5748135490281501E-4</v>
      </c>
      <c r="J10879" s="1">
        <v>9</v>
      </c>
      <c r="K10879" s="1">
        <f>VLOOKUP(A10879,Sheet2!$A$2:$F$85,6,0)</f>
        <v>4119998.2371891425</v>
      </c>
      <c r="L10879" s="1">
        <f t="shared" si="1"/>
        <v>3.3611273770932639</v>
      </c>
      <c r="M10879" s="1">
        <f t="shared" si="2"/>
        <v>1.8737658441828975E-3</v>
      </c>
    </row>
    <row r="10880" spans="1:13" ht="15.75" customHeight="1" x14ac:dyDescent="0.2">
      <c r="A10880" s="1" t="s">
        <v>1023</v>
      </c>
      <c r="B10880" s="1" t="s">
        <v>329</v>
      </c>
      <c r="C10880" s="1" t="s">
        <v>29</v>
      </c>
      <c r="D10880" s="1">
        <v>2</v>
      </c>
      <c r="E10880" s="1">
        <v>1464.51858639334</v>
      </c>
      <c r="F10880" s="1">
        <v>817.514429129674</v>
      </c>
      <c r="G10880" s="1">
        <v>3.2254268144011201E-4</v>
      </c>
      <c r="H10880" s="1">
        <f>VLOOKUP(A10880,Sheet2!A:H,8,FALSE)</f>
        <v>0.22023802527111214</v>
      </c>
      <c r="I10880" s="1">
        <f t="shared" si="0"/>
        <v>1.4645185863933498E-3</v>
      </c>
      <c r="J10880" s="1">
        <v>5</v>
      </c>
      <c r="K10880" s="1">
        <f>VLOOKUP(A10880,Sheet2!$A$2:$F$85,6,0)</f>
        <v>4119998.2371891425</v>
      </c>
      <c r="L10880" s="1">
        <f t="shared" si="1"/>
        <v>3.7805919179525462</v>
      </c>
      <c r="M10880" s="1">
        <f t="shared" si="2"/>
        <v>5.536747131409986E-3</v>
      </c>
    </row>
    <row r="10881" spans="1:13" ht="15.75" customHeight="1" x14ac:dyDescent="0.2">
      <c r="A10881" s="1" t="s">
        <v>1023</v>
      </c>
      <c r="B10881" s="1" t="s">
        <v>432</v>
      </c>
      <c r="C10881" s="1" t="s">
        <v>46</v>
      </c>
      <c r="D10881" s="1">
        <v>2</v>
      </c>
      <c r="E10881" s="1">
        <v>643.553298058834</v>
      </c>
      <c r="F10881" s="1">
        <v>359.24030733726698</v>
      </c>
      <c r="G10881" s="1">
        <v>1.41734907521189E-4</v>
      </c>
      <c r="H10881" s="1">
        <f>VLOOKUP(A10881,Sheet2!A:H,8,FALSE)</f>
        <v>0.22023802527111214</v>
      </c>
      <c r="I10881" s="1">
        <f t="shared" si="0"/>
        <v>6.4355329805883374E-4</v>
      </c>
      <c r="J10881" s="1">
        <v>1</v>
      </c>
      <c r="K10881" s="1">
        <f>VLOOKUP(A10881,Sheet2!$A$2:$F$85,6,0)</f>
        <v>4119998.2371891425</v>
      </c>
      <c r="L10881" s="1">
        <f t="shared" si="1"/>
        <v>3.4234815505198903</v>
      </c>
      <c r="M10881" s="1">
        <f t="shared" si="2"/>
        <v>2.2031928426806454E-3</v>
      </c>
    </row>
    <row r="10882" spans="1:13" ht="15.75" customHeight="1" x14ac:dyDescent="0.2">
      <c r="A10882" s="1" t="s">
        <v>1023</v>
      </c>
      <c r="B10882" s="1" t="s">
        <v>508</v>
      </c>
      <c r="C10882" s="1" t="s">
        <v>25</v>
      </c>
      <c r="D10882" s="1">
        <v>2</v>
      </c>
      <c r="E10882" s="1">
        <v>1284.05658048705</v>
      </c>
      <c r="F10882" s="1">
        <v>716.778053976254</v>
      </c>
      <c r="G10882" s="1">
        <v>2.8279808562284699E-4</v>
      </c>
      <c r="H10882" s="1">
        <f>VLOOKUP(A10882,Sheet2!A:H,8,FALSE)</f>
        <v>0.22023802527111214</v>
      </c>
      <c r="I10882" s="1">
        <f t="shared" si="0"/>
        <v>1.2840565804870601E-3</v>
      </c>
      <c r="J10882" s="1">
        <v>1</v>
      </c>
      <c r="K10882" s="1">
        <f>VLOOKUP(A10882,Sheet2!$A$2:$F$85,6,0)</f>
        <v>4119998.2371891425</v>
      </c>
      <c r="L10882" s="1">
        <f t="shared" si="1"/>
        <v>3.7234811910578673</v>
      </c>
      <c r="M10882" s="1">
        <f t="shared" si="2"/>
        <v>4.7811605256976508E-3</v>
      </c>
    </row>
    <row r="10883" spans="1:13" ht="15.75" customHeight="1" x14ac:dyDescent="0.2">
      <c r="A10883" s="1" t="s">
        <v>1023</v>
      </c>
      <c r="B10883" s="1" t="s">
        <v>539</v>
      </c>
      <c r="C10883" s="1" t="s">
        <v>15</v>
      </c>
      <c r="D10883" s="1">
        <v>2</v>
      </c>
      <c r="E10883" s="1">
        <v>312.85905136578401</v>
      </c>
      <c r="F10883" s="1">
        <v>174.642227931858</v>
      </c>
      <c r="G10883" s="3">
        <v>6.8903459660994002E-5</v>
      </c>
      <c r="H10883" s="1">
        <f>VLOOKUP(A10883,Sheet2!A:H,8,FALSE)</f>
        <v>0.22023802527111214</v>
      </c>
      <c r="I10883" s="4">
        <f t="shared" si="0"/>
        <v>3.1285905136578534E-4</v>
      </c>
      <c r="J10883" s="1">
        <v>145</v>
      </c>
      <c r="K10883" s="1">
        <f>VLOOKUP(A10883,Sheet2!$A$2:$F$85,6,0)</f>
        <v>4119998.2371891425</v>
      </c>
      <c r="L10883" s="1">
        <f t="shared" si="1"/>
        <v>3.110245754338214</v>
      </c>
      <c r="M10883" s="4">
        <f t="shared" si="2"/>
        <v>9.7306853621671513E-4</v>
      </c>
    </row>
    <row r="10884" spans="1:13" ht="15.75" customHeight="1" x14ac:dyDescent="0.2">
      <c r="A10884" s="1" t="s">
        <v>1023</v>
      </c>
      <c r="B10884" s="1" t="s">
        <v>367</v>
      </c>
      <c r="C10884" s="1" t="s">
        <v>19</v>
      </c>
      <c r="D10884" s="1">
        <v>2</v>
      </c>
      <c r="E10884" s="1">
        <v>1038.0687298190401</v>
      </c>
      <c r="F10884" s="1">
        <v>579.46425053252699</v>
      </c>
      <c r="G10884" s="1">
        <v>2.2862220715103701E-4</v>
      </c>
      <c r="H10884" s="1">
        <f>VLOOKUP(A10884,Sheet2!A:H,8,FALSE)</f>
        <v>0.22023802527111214</v>
      </c>
      <c r="I10884" s="1">
        <f t="shared" si="0"/>
        <v>1.0380687298190401E-3</v>
      </c>
      <c r="J10884" s="1">
        <v>24</v>
      </c>
      <c r="K10884" s="1">
        <f>VLOOKUP(A10884,Sheet2!$A$2:$F$85,6,0)</f>
        <v>4119998.2371891425</v>
      </c>
      <c r="L10884" s="1">
        <f t="shared" si="1"/>
        <v>3.6311231390172787</v>
      </c>
      <c r="M10884" s="1">
        <f t="shared" si="2"/>
        <v>3.7693553847361924E-3</v>
      </c>
    </row>
    <row r="10885" spans="1:13" ht="15.75" customHeight="1" x14ac:dyDescent="0.2">
      <c r="A10885" s="1" t="s">
        <v>1023</v>
      </c>
      <c r="B10885" s="1" t="s">
        <v>487</v>
      </c>
      <c r="C10885" s="1" t="s">
        <v>19</v>
      </c>
      <c r="D10885" s="1">
        <v>2</v>
      </c>
      <c r="E10885" s="1">
        <v>985.22159448279797</v>
      </c>
      <c r="F10885" s="1">
        <v>549.96425232359798</v>
      </c>
      <c r="G10885" s="1">
        <v>2.1698325842334801E-4</v>
      </c>
      <c r="H10885" s="1">
        <f>VLOOKUP(A10885,Sheet2!A:H,8,FALSE)</f>
        <v>0.22023802527111214</v>
      </c>
      <c r="I10885" s="1">
        <f t="shared" si="0"/>
        <v>9.8522159448279859E-4</v>
      </c>
      <c r="J10885" s="1">
        <v>18</v>
      </c>
      <c r="K10885" s="1">
        <f>VLOOKUP(A10885,Sheet2!$A$2:$F$85,6,0)</f>
        <v>4119998.2371891425</v>
      </c>
      <c r="L10885" s="1">
        <f t="shared" si="1"/>
        <v>3.6084309525252971</v>
      </c>
      <c r="M10885" s="1">
        <f t="shared" si="2"/>
        <v>3.555104096628057E-3</v>
      </c>
    </row>
    <row r="10886" spans="1:13" ht="15.75" customHeight="1" x14ac:dyDescent="0.2">
      <c r="A10886" s="1" t="s">
        <v>1023</v>
      </c>
      <c r="B10886" s="1" t="s">
        <v>357</v>
      </c>
      <c r="C10886" s="1" t="s">
        <v>29</v>
      </c>
      <c r="D10886" s="1">
        <v>3</v>
      </c>
      <c r="E10886" s="1">
        <v>1441.1486089509001</v>
      </c>
      <c r="F10886" s="1">
        <v>804.46898611164704</v>
      </c>
      <c r="G10886" s="1">
        <v>3.1739572375755703E-4</v>
      </c>
      <c r="H10886" s="1">
        <f>VLOOKUP(A10886,Sheet2!A:H,8,FALSE)</f>
        <v>0.22023802527111214</v>
      </c>
      <c r="I10886" s="1">
        <f t="shared" si="0"/>
        <v>1.4411486089509027E-3</v>
      </c>
      <c r="J10886" s="1">
        <v>559</v>
      </c>
      <c r="K10886" s="1">
        <f>VLOOKUP(A10886,Sheet2!$A$2:$F$85,6,0)</f>
        <v>4119998.2371891425</v>
      </c>
      <c r="L10886" s="1">
        <f t="shared" si="1"/>
        <v>3.7736057970918799</v>
      </c>
      <c r="M10886" s="1">
        <f t="shared" si="2"/>
        <v>5.4383267452080249E-3</v>
      </c>
    </row>
    <row r="10887" spans="1:13" ht="15.75" customHeight="1" x14ac:dyDescent="0.2">
      <c r="A10887" s="1" t="s">
        <v>1023</v>
      </c>
      <c r="B10887" s="1" t="s">
        <v>499</v>
      </c>
      <c r="C10887" s="1" t="s">
        <v>46</v>
      </c>
      <c r="D10887" s="1">
        <v>3</v>
      </c>
      <c r="E10887" s="1">
        <v>635.00610581899105</v>
      </c>
      <c r="F10887" s="1">
        <v>354.46914700544397</v>
      </c>
      <c r="G10887" s="1">
        <v>1.3985249078067301E-4</v>
      </c>
      <c r="H10887" s="1">
        <f>VLOOKUP(A10887,Sheet2!A:H,8,FALSE)</f>
        <v>0.22023802527111214</v>
      </c>
      <c r="I10887" s="1">
        <f t="shared" si="0"/>
        <v>6.3500610581898901E-4</v>
      </c>
      <c r="J10887" s="1">
        <v>161</v>
      </c>
      <c r="K10887" s="1">
        <f>VLOOKUP(A10887,Sheet2!$A$2:$F$85,6,0)</f>
        <v>4119998.2371891425</v>
      </c>
      <c r="L10887" s="1">
        <f t="shared" si="1"/>
        <v>3.4176749314273525</v>
      </c>
      <c r="M10887" s="1">
        <f t="shared" si="2"/>
        <v>2.1702444491608634E-3</v>
      </c>
    </row>
    <row r="10888" spans="1:13" ht="15.75" customHeight="1" x14ac:dyDescent="0.2">
      <c r="A10888" s="1" t="s">
        <v>1023</v>
      </c>
      <c r="B10888" s="1" t="s">
        <v>486</v>
      </c>
      <c r="C10888" s="1" t="s">
        <v>21</v>
      </c>
      <c r="D10888" s="1">
        <v>3</v>
      </c>
      <c r="E10888" s="1">
        <v>979.28652463651599</v>
      </c>
      <c r="F10888" s="1">
        <v>546.65121465899904</v>
      </c>
      <c r="G10888" s="1">
        <v>2.15676130360557E-4</v>
      </c>
      <c r="H10888" s="1">
        <f>VLOOKUP(A10888,Sheet2!A:H,8,FALSE)</f>
        <v>0.22023802527111214</v>
      </c>
      <c r="I10888" s="1">
        <f t="shared" si="0"/>
        <v>9.7928652463651782E-4</v>
      </c>
      <c r="J10888" s="1">
        <v>2600</v>
      </c>
      <c r="K10888" s="1">
        <f>VLOOKUP(A10888,Sheet2!$A$2:$F$85,6,0)</f>
        <v>4119998.2371891425</v>
      </c>
      <c r="L10888" s="1">
        <f t="shared" si="1"/>
        <v>3.6058068086991488</v>
      </c>
      <c r="M10888" s="1">
        <f t="shared" si="2"/>
        <v>3.5311180182016825E-3</v>
      </c>
    </row>
    <row r="10889" spans="1:13" ht="15.75" customHeight="1" x14ac:dyDescent="0.2">
      <c r="A10889" s="1" t="s">
        <v>1023</v>
      </c>
      <c r="B10889" s="1" t="s">
        <v>424</v>
      </c>
      <c r="C10889" s="1" t="s">
        <v>21</v>
      </c>
      <c r="D10889" s="1">
        <v>3</v>
      </c>
      <c r="E10889" s="1">
        <v>1036.7446625616101</v>
      </c>
      <c r="F10889" s="1">
        <v>578.72513796807198</v>
      </c>
      <c r="G10889" s="1">
        <v>2.28330597192936E-4</v>
      </c>
      <c r="H10889" s="1">
        <f>VLOOKUP(A10889,Sheet2!A:H,8,FALSE)</f>
        <v>0.22023802527111214</v>
      </c>
      <c r="I10889" s="1">
        <f t="shared" si="0"/>
        <v>1.0367446625616169E-3</v>
      </c>
      <c r="J10889" s="1">
        <v>2</v>
      </c>
      <c r="K10889" s="1">
        <f>VLOOKUP(A10889,Sheet2!$A$2:$F$85,6,0)</f>
        <v>4119998.2371891425</v>
      </c>
      <c r="L10889" s="1">
        <f t="shared" si="1"/>
        <v>3.6305688383907833</v>
      </c>
      <c r="M10889" s="1">
        <f t="shared" si="2"/>
        <v>3.7639728652641741E-3</v>
      </c>
    </row>
    <row r="10890" spans="1:13" ht="15.75" customHeight="1" x14ac:dyDescent="0.2">
      <c r="A10890" s="1" t="s">
        <v>1023</v>
      </c>
      <c r="B10890" s="1" t="s">
        <v>572</v>
      </c>
      <c r="C10890" s="1" t="s">
        <v>84</v>
      </c>
      <c r="D10890" s="1">
        <v>3</v>
      </c>
      <c r="E10890" s="1">
        <v>2572.1766311655301</v>
      </c>
      <c r="F10890" s="1">
        <v>1435.8243929334401</v>
      </c>
      <c r="G10890" s="1">
        <v>5.6649110189639998E-4</v>
      </c>
      <c r="H10890" s="1">
        <f>VLOOKUP(A10890,Sheet2!A:H,8,FALSE)</f>
        <v>0.22023802527111214</v>
      </c>
      <c r="I10890" s="1">
        <f t="shared" si="0"/>
        <v>2.5721766311655385E-3</v>
      </c>
      <c r="J10890" s="1">
        <v>21</v>
      </c>
      <c r="K10890" s="1">
        <f>VLOOKUP(A10890,Sheet2!$A$2:$F$85,6,0)</f>
        <v>4119998.2371891425</v>
      </c>
      <c r="L10890" s="1">
        <f t="shared" si="1"/>
        <v>4.0251978184568191</v>
      </c>
      <c r="M10890" s="1">
        <f t="shared" si="2"/>
        <v>1.0353519764453136E-2</v>
      </c>
    </row>
    <row r="10891" spans="1:13" ht="15.75" customHeight="1" x14ac:dyDescent="0.2">
      <c r="A10891" s="1" t="s">
        <v>1023</v>
      </c>
      <c r="B10891" s="1" t="s">
        <v>383</v>
      </c>
      <c r="C10891" s="1" t="s">
        <v>38</v>
      </c>
      <c r="D10891" s="1">
        <v>3</v>
      </c>
      <c r="E10891" s="1">
        <v>1416.04149032806</v>
      </c>
      <c r="F10891" s="1">
        <v>790.45384698078203</v>
      </c>
      <c r="G10891" s="1">
        <v>3.11866181531816E-4</v>
      </c>
      <c r="H10891" s="1">
        <f>VLOOKUP(A10891,Sheet2!A:H,8,FALSE)</f>
        <v>0.22023802527111214</v>
      </c>
      <c r="I10891" s="1">
        <f t="shared" si="0"/>
        <v>1.4160414903280664E-3</v>
      </c>
      <c r="J10891" s="1">
        <v>2</v>
      </c>
      <c r="K10891" s="1">
        <f>VLOOKUP(A10891,Sheet2!$A$2:$F$85,6,0)</f>
        <v>4119998.2371891425</v>
      </c>
      <c r="L10891" s="1">
        <f t="shared" si="1"/>
        <v>3.7659730086772494</v>
      </c>
      <c r="M10891" s="1">
        <f t="shared" si="2"/>
        <v>5.3327740317426044E-3</v>
      </c>
    </row>
    <row r="10892" spans="1:13" ht="15.75" customHeight="1" x14ac:dyDescent="0.2">
      <c r="A10892" s="1" t="s">
        <v>1023</v>
      </c>
      <c r="B10892" s="1" t="s">
        <v>128</v>
      </c>
      <c r="C10892" s="1" t="s">
        <v>46</v>
      </c>
      <c r="D10892" s="1">
        <v>3</v>
      </c>
      <c r="E10892" s="1">
        <v>1031.48199929988</v>
      </c>
      <c r="F10892" s="1">
        <v>575.78744691239694</v>
      </c>
      <c r="G10892" s="1">
        <v>2.27171558628505E-4</v>
      </c>
      <c r="H10892" s="1">
        <f>VLOOKUP(A10892,Sheet2!A:H,8,FALSE)</f>
        <v>0.22023802527111214</v>
      </c>
      <c r="I10892" s="1">
        <f t="shared" si="0"/>
        <v>1.0314819992998834E-3</v>
      </c>
      <c r="J10892" s="1">
        <v>10</v>
      </c>
      <c r="K10892" s="1">
        <f>VLOOKUP(A10892,Sheet2!$A$2:$F$85,6,0)</f>
        <v>4119998.2371891425</v>
      </c>
      <c r="L10892" s="1">
        <f t="shared" si="1"/>
        <v>3.6283586835856667</v>
      </c>
      <c r="M10892" s="1">
        <f t="shared" si="2"/>
        <v>3.7425866691220364E-3</v>
      </c>
    </row>
    <row r="10893" spans="1:13" ht="15.75" customHeight="1" x14ac:dyDescent="0.2">
      <c r="A10893" s="1" t="s">
        <v>1023</v>
      </c>
      <c r="B10893" s="1" t="s">
        <v>444</v>
      </c>
      <c r="C10893" s="1" t="s">
        <v>46</v>
      </c>
      <c r="D10893" s="1">
        <v>3</v>
      </c>
      <c r="E10893" s="1">
        <v>635.00610581899105</v>
      </c>
      <c r="F10893" s="1">
        <v>354.46914700544397</v>
      </c>
      <c r="G10893" s="1">
        <v>1.3985249078067301E-4</v>
      </c>
      <c r="H10893" s="1">
        <f>VLOOKUP(A10893,Sheet2!A:H,8,FALSE)</f>
        <v>0.22023802527111214</v>
      </c>
      <c r="I10893" s="1">
        <f t="shared" si="0"/>
        <v>6.3500610581898901E-4</v>
      </c>
      <c r="J10893" s="1">
        <v>19</v>
      </c>
      <c r="K10893" s="1">
        <f>VLOOKUP(A10893,Sheet2!$A$2:$F$85,6,0)</f>
        <v>4119998.2371891425</v>
      </c>
      <c r="L10893" s="1">
        <f t="shared" si="1"/>
        <v>3.4176749314273525</v>
      </c>
      <c r="M10893" s="1">
        <f t="shared" si="2"/>
        <v>2.1702444491608634E-3</v>
      </c>
    </row>
    <row r="10894" spans="1:13" ht="15.75" customHeight="1" x14ac:dyDescent="0.2">
      <c r="A10894" s="1" t="s">
        <v>1023</v>
      </c>
      <c r="B10894" s="1" t="s">
        <v>473</v>
      </c>
      <c r="C10894" s="1" t="s">
        <v>25</v>
      </c>
      <c r="D10894" s="1">
        <v>3</v>
      </c>
      <c r="E10894" s="1">
        <v>1010.95499433869</v>
      </c>
      <c r="F10894" s="1">
        <v>564.32899025742404</v>
      </c>
      <c r="G10894" s="1">
        <v>2.2265073159112201E-4</v>
      </c>
      <c r="H10894" s="1">
        <f>VLOOKUP(A10894,Sheet2!A:H,8,FALSE)</f>
        <v>0.22023802527111214</v>
      </c>
      <c r="I10894" s="1">
        <f t="shared" si="0"/>
        <v>1.0109549943386927E-3</v>
      </c>
      <c r="J10894" s="1">
        <v>51</v>
      </c>
      <c r="K10894" s="1">
        <f>VLOOKUP(A10894,Sheet2!$A$2:$F$85,6,0)</f>
        <v>4119998.2371891425</v>
      </c>
      <c r="L10894" s="1">
        <f t="shared" si="1"/>
        <v>3.619628852326771</v>
      </c>
      <c r="M10894" s="1">
        <f t="shared" si="2"/>
        <v>3.6592818659121795E-3</v>
      </c>
    </row>
    <row r="10895" spans="1:13" ht="15.75" customHeight="1" x14ac:dyDescent="0.2">
      <c r="A10895" s="1" t="s">
        <v>1023</v>
      </c>
      <c r="B10895" s="1" t="s">
        <v>510</v>
      </c>
      <c r="C10895" s="1" t="s">
        <v>25</v>
      </c>
      <c r="D10895" s="1">
        <v>3</v>
      </c>
      <c r="E10895" s="1">
        <v>991.22904322964405</v>
      </c>
      <c r="F10895" s="1">
        <v>553.31769288654698</v>
      </c>
      <c r="G10895" s="1">
        <v>2.1830632707227099E-4</v>
      </c>
      <c r="H10895" s="1">
        <f>VLOOKUP(A10895,Sheet2!A:H,8,FALSE)</f>
        <v>0.22023802527111214</v>
      </c>
      <c r="I10895" s="1">
        <f t="shared" si="0"/>
        <v>9.9122904322964571E-4</v>
      </c>
      <c r="J10895" s="1">
        <v>42</v>
      </c>
      <c r="K10895" s="1">
        <f>VLOOKUP(A10895,Sheet2!$A$2:$F$85,6,0)</f>
        <v>4119998.2371891425</v>
      </c>
      <c r="L10895" s="1">
        <f t="shared" si="1"/>
        <v>3.6110710486915059</v>
      </c>
      <c r="M10895" s="1">
        <f t="shared" si="2"/>
        <v>3.5793985006287547E-3</v>
      </c>
    </row>
    <row r="10896" spans="1:13" ht="15.75" customHeight="1" x14ac:dyDescent="0.2">
      <c r="A10896" s="1" t="s">
        <v>1023</v>
      </c>
      <c r="B10896" s="1" t="s">
        <v>364</v>
      </c>
      <c r="C10896" s="1" t="s">
        <v>29</v>
      </c>
      <c r="D10896" s="1">
        <v>3</v>
      </c>
      <c r="E10896" s="1">
        <v>1461.88456015882</v>
      </c>
      <c r="F10896" s="1">
        <v>816.04407943699402</v>
      </c>
      <c r="G10896" s="1">
        <v>3.2196256870370898E-4</v>
      </c>
      <c r="H10896" s="1">
        <f>VLOOKUP(A10896,Sheet2!A:H,8,FALSE)</f>
        <v>0.22023802527111214</v>
      </c>
      <c r="I10896" s="1">
        <f t="shared" si="0"/>
        <v>1.4618845601588296E-3</v>
      </c>
      <c r="J10896" s="1">
        <v>1335</v>
      </c>
      <c r="K10896" s="1">
        <f>VLOOKUP(A10896,Sheet2!$A$2:$F$85,6,0)</f>
        <v>4119998.2371891425</v>
      </c>
      <c r="L10896" s="1">
        <f t="shared" si="1"/>
        <v>3.7798101094931651</v>
      </c>
      <c r="M10896" s="1">
        <f t="shared" si="2"/>
        <v>5.5256460394003133E-3</v>
      </c>
    </row>
    <row r="10897" spans="1:13" ht="15.75" customHeight="1" x14ac:dyDescent="0.2">
      <c r="A10897" s="1" t="s">
        <v>1023</v>
      </c>
      <c r="B10897" s="1" t="s">
        <v>558</v>
      </c>
      <c r="C10897" s="1" t="s">
        <v>84</v>
      </c>
      <c r="D10897" s="1">
        <v>3</v>
      </c>
      <c r="E10897" s="1">
        <v>5144.3532623310603</v>
      </c>
      <c r="F10897" s="1">
        <v>2871.6487858668902</v>
      </c>
      <c r="G10897" s="1">
        <v>1.1329822037928E-3</v>
      </c>
      <c r="H10897" s="1">
        <f>VLOOKUP(A10897,Sheet2!A:H,8,FALSE)</f>
        <v>0.22023802527111214</v>
      </c>
      <c r="I10897" s="1">
        <f t="shared" si="0"/>
        <v>5.1443532623310769E-3</v>
      </c>
      <c r="J10897" s="1">
        <v>6</v>
      </c>
      <c r="K10897" s="1">
        <f>VLOOKUP(A10897,Sheet2!$A$2:$F$85,6,0)</f>
        <v>4119998.2371891425</v>
      </c>
      <c r="L10897" s="1">
        <f t="shared" si="1"/>
        <v>4.3262278141208004</v>
      </c>
      <c r="M10897" s="1">
        <f t="shared" si="2"/>
        <v>2.2255644169159785E-2</v>
      </c>
    </row>
    <row r="10898" spans="1:13" ht="15.75" customHeight="1" x14ac:dyDescent="0.2">
      <c r="A10898" s="1" t="s">
        <v>1023</v>
      </c>
      <c r="B10898" s="1" t="s">
        <v>261</v>
      </c>
      <c r="C10898" s="1" t="s">
        <v>25</v>
      </c>
      <c r="D10898" s="1">
        <v>3</v>
      </c>
      <c r="E10898" s="1">
        <v>1028.87065246621</v>
      </c>
      <c r="F10898" s="1">
        <v>574.32975717337797</v>
      </c>
      <c r="G10898" s="1">
        <v>2.2659644075855999E-4</v>
      </c>
      <c r="H10898" s="1">
        <f>VLOOKUP(A10898,Sheet2!A:H,8,FALSE)</f>
        <v>0.22023802527111214</v>
      </c>
      <c r="I10898" s="1">
        <f t="shared" si="0"/>
        <v>1.0288706524662155E-3</v>
      </c>
      <c r="J10898" s="1">
        <v>27</v>
      </c>
      <c r="K10898" s="1">
        <f>VLOOKUP(A10898,Sheet2!$A$2:$F$85,6,0)</f>
        <v>4119998.2371891425</v>
      </c>
      <c r="L10898" s="1">
        <f t="shared" si="1"/>
        <v>3.6272578097847816</v>
      </c>
      <c r="M10898" s="1">
        <f t="shared" si="2"/>
        <v>3.7319791094164441E-3</v>
      </c>
    </row>
    <row r="10899" spans="1:13" ht="15.75" customHeight="1" x14ac:dyDescent="0.2">
      <c r="A10899" s="1" t="s">
        <v>1023</v>
      </c>
      <c r="B10899" s="1" t="s">
        <v>149</v>
      </c>
      <c r="C10899" s="1" t="s">
        <v>19</v>
      </c>
      <c r="D10899" s="1">
        <v>3</v>
      </c>
      <c r="E10899" s="1">
        <v>1522.11201394814</v>
      </c>
      <c r="F10899" s="1">
        <v>849.66387297185202</v>
      </c>
      <c r="G10899" s="1">
        <v>3.3522694419337501E-4</v>
      </c>
      <c r="H10899" s="1">
        <f>VLOOKUP(A10899,Sheet2!A:H,8,FALSE)</f>
        <v>0.22023802527111214</v>
      </c>
      <c r="I10899" s="1">
        <f t="shared" si="0"/>
        <v>1.5221120139481453E-3</v>
      </c>
      <c r="J10899" s="1">
        <v>1023</v>
      </c>
      <c r="K10899" s="1">
        <f>VLOOKUP(A10899,Sheet2!$A$2:$F$85,6,0)</f>
        <v>4119998.2371891425</v>
      </c>
      <c r="L10899" s="1">
        <f t="shared" si="1"/>
        <v>3.7973436440466664</v>
      </c>
      <c r="M10899" s="1">
        <f t="shared" si="2"/>
        <v>5.7799823816930603E-3</v>
      </c>
    </row>
    <row r="10900" spans="1:13" ht="15.75" customHeight="1" x14ac:dyDescent="0.2">
      <c r="A10900" s="1" t="s">
        <v>1023</v>
      </c>
      <c r="B10900" s="1" t="s">
        <v>457</v>
      </c>
      <c r="C10900" s="1" t="s">
        <v>73</v>
      </c>
      <c r="D10900" s="1">
        <v>3</v>
      </c>
      <c r="E10900" s="1">
        <v>1258.2164325825199</v>
      </c>
      <c r="F10900" s="1">
        <v>702.35372781264505</v>
      </c>
      <c r="G10900" s="1">
        <v>2.7710710247563802E-4</v>
      </c>
      <c r="H10900" s="1">
        <f>VLOOKUP(A10900,Sheet2!A:H,8,FALSE)</f>
        <v>0.22023802527111214</v>
      </c>
      <c r="I10900" s="1">
        <f t="shared" si="0"/>
        <v>1.2582164325825218E-3</v>
      </c>
      <c r="J10900" s="1">
        <v>2</v>
      </c>
      <c r="K10900" s="1">
        <f>VLOOKUP(A10900,Sheet2!$A$2:$F$85,6,0)</f>
        <v>4119998.2371891425</v>
      </c>
      <c r="L10900" s="1">
        <f t="shared" si="1"/>
        <v>3.7146523830801383</v>
      </c>
      <c r="M10900" s="1">
        <f t="shared" si="2"/>
        <v>4.6738366697232549E-3</v>
      </c>
    </row>
    <row r="10901" spans="1:13" ht="15.75" customHeight="1" x14ac:dyDescent="0.2">
      <c r="A10901" s="1" t="s">
        <v>1023</v>
      </c>
      <c r="B10901" s="1" t="s">
        <v>464</v>
      </c>
      <c r="C10901" s="1" t="s">
        <v>29</v>
      </c>
      <c r="D10901" s="1">
        <v>3</v>
      </c>
      <c r="E10901" s="1">
        <v>1411.1246795977499</v>
      </c>
      <c r="F10901" s="1">
        <v>787.70921556765404</v>
      </c>
      <c r="G10901" s="1">
        <v>3.1078331284594102E-4</v>
      </c>
      <c r="H10901" s="1">
        <f>VLOOKUP(A10901,Sheet2!A:H,8,FALSE)</f>
        <v>0.22023802527111214</v>
      </c>
      <c r="I10901" s="1">
        <f t="shared" si="0"/>
        <v>1.4111246795977578E-3</v>
      </c>
      <c r="J10901" s="1">
        <v>5</v>
      </c>
      <c r="K10901" s="1">
        <f>VLOOKUP(A10901,Sheet2!$A$2:$F$85,6,0)</f>
        <v>4119998.2371891425</v>
      </c>
      <c r="L10901" s="1">
        <f t="shared" si="1"/>
        <v>3.7644624176520098</v>
      </c>
      <c r="M10901" s="1">
        <f t="shared" si="2"/>
        <v>5.3121258229669932E-3</v>
      </c>
    </row>
    <row r="10902" spans="1:13" ht="15.75" customHeight="1" x14ac:dyDescent="0.2">
      <c r="A10902" s="1" t="s">
        <v>1023</v>
      </c>
      <c r="B10902" s="1" t="s">
        <v>418</v>
      </c>
      <c r="C10902" s="1" t="s">
        <v>29</v>
      </c>
      <c r="D10902" s="1">
        <v>3</v>
      </c>
      <c r="E10902" s="1">
        <v>1686.32326856495</v>
      </c>
      <c r="F10902" s="1">
        <v>941.32885511819302</v>
      </c>
      <c r="G10902" s="1">
        <v>3.7139250663747401E-4</v>
      </c>
      <c r="H10902" s="1">
        <f>VLOOKUP(A10902,Sheet2!A:H,8,FALSE)</f>
        <v>0.22023802527111214</v>
      </c>
      <c r="I10902" s="1">
        <f t="shared" si="0"/>
        <v>1.6863232685649598E-3</v>
      </c>
      <c r="J10902" s="1">
        <v>2</v>
      </c>
      <c r="K10902" s="1">
        <f>VLOOKUP(A10902,Sheet2!$A$2:$F$85,6,0)</f>
        <v>4119998.2371891425</v>
      </c>
      <c r="L10902" s="1">
        <f t="shared" si="1"/>
        <v>3.8418378628363734</v>
      </c>
      <c r="M10902" s="1">
        <f t="shared" si="2"/>
        <v>6.4785805821548524E-3</v>
      </c>
    </row>
    <row r="10903" spans="1:13" ht="15.75" customHeight="1" x14ac:dyDescent="0.2">
      <c r="A10903" s="1" t="s">
        <v>1023</v>
      </c>
      <c r="B10903" s="1" t="s">
        <v>452</v>
      </c>
      <c r="C10903" s="1" t="s">
        <v>296</v>
      </c>
      <c r="D10903" s="1">
        <v>3</v>
      </c>
      <c r="E10903" s="1">
        <v>1907.9995667800599</v>
      </c>
      <c r="F10903" s="1">
        <v>1065.07161541542</v>
      </c>
      <c r="G10903" s="1">
        <v>4.2021405680578E-4</v>
      </c>
      <c r="H10903" s="1">
        <f>VLOOKUP(A10903,Sheet2!A:H,8,FALSE)</f>
        <v>0.22023802527111214</v>
      </c>
      <c r="I10903" s="1">
        <f t="shared" si="0"/>
        <v>1.9079995667800698E-3</v>
      </c>
      <c r="J10903" s="1">
        <v>1395</v>
      </c>
      <c r="K10903" s="1">
        <f>VLOOKUP(A10903,Sheet2!$A$2:$F$85,6,0)</f>
        <v>4119998.2371891425</v>
      </c>
      <c r="L10903" s="1">
        <f t="shared" si="1"/>
        <v>3.8954753019725037</v>
      </c>
      <c r="M10903" s="1">
        <f t="shared" si="2"/>
        <v>7.4325651885659982E-3</v>
      </c>
    </row>
    <row r="10904" spans="1:13" ht="15.75" customHeight="1" x14ac:dyDescent="0.2">
      <c r="A10904" s="1" t="s">
        <v>1023</v>
      </c>
      <c r="B10904" s="1" t="s">
        <v>229</v>
      </c>
      <c r="C10904" s="1" t="s">
        <v>56</v>
      </c>
      <c r="D10904" s="1">
        <v>3</v>
      </c>
      <c r="E10904" s="1">
        <v>872.11138996599595</v>
      </c>
      <c r="F10904" s="1">
        <v>486.82457957829303</v>
      </c>
      <c r="G10904" s="1">
        <v>1.92072090342556E-4</v>
      </c>
      <c r="H10904" s="1">
        <f>VLOOKUP(A10904,Sheet2!A:H,8,FALSE)</f>
        <v>0.22023802527111214</v>
      </c>
      <c r="I10904" s="1">
        <f t="shared" si="0"/>
        <v>8.7211138996599706E-4</v>
      </c>
      <c r="J10904" s="1">
        <v>169</v>
      </c>
      <c r="K10904" s="1">
        <f>VLOOKUP(A10904,Sheet2!$A$2:$F$85,6,0)</f>
        <v>4119998.2371891425</v>
      </c>
      <c r="L10904" s="1">
        <f t="shared" si="1"/>
        <v>3.5554689887212412</v>
      </c>
      <c r="M10904" s="1">
        <f t="shared" si="2"/>
        <v>3.1007650017346794E-3</v>
      </c>
    </row>
    <row r="10905" spans="1:13" ht="15.75" customHeight="1" x14ac:dyDescent="0.2">
      <c r="A10905" s="1" t="s">
        <v>1023</v>
      </c>
      <c r="B10905" s="1" t="s">
        <v>274</v>
      </c>
      <c r="C10905" s="1" t="s">
        <v>38</v>
      </c>
      <c r="D10905" s="1">
        <v>3</v>
      </c>
      <c r="E10905" s="1">
        <v>2621.9606949945401</v>
      </c>
      <c r="F10905" s="1">
        <v>1463.6145424740901</v>
      </c>
      <c r="G10905" s="1">
        <v>5.7745544580407198E-4</v>
      </c>
      <c r="H10905" s="1">
        <f>VLOOKUP(A10905,Sheet2!A:H,8,FALSE)</f>
        <v>0.22023802527111214</v>
      </c>
      <c r="I10905" s="1">
        <f t="shared" si="0"/>
        <v>2.621960694994548E-3</v>
      </c>
      <c r="J10905" s="1">
        <v>45</v>
      </c>
      <c r="K10905" s="1">
        <f>VLOOKUP(A10905,Sheet2!$A$2:$F$85,6,0)</f>
        <v>4119998.2371891425</v>
      </c>
      <c r="L10905" s="1">
        <f t="shared" si="1"/>
        <v>4.0335232072409504</v>
      </c>
      <c r="M10905" s="1">
        <f t="shared" si="2"/>
        <v>1.057573931173412E-2</v>
      </c>
    </row>
    <row r="10906" spans="1:13" ht="15.75" customHeight="1" x14ac:dyDescent="0.2">
      <c r="A10906" s="1" t="s">
        <v>1023</v>
      </c>
      <c r="B10906" s="1" t="s">
        <v>292</v>
      </c>
      <c r="C10906" s="1" t="s">
        <v>35</v>
      </c>
      <c r="D10906" s="1">
        <v>3</v>
      </c>
      <c r="E10906" s="1">
        <v>400.00384618519098</v>
      </c>
      <c r="F10906" s="1">
        <v>223.287651656973</v>
      </c>
      <c r="G10906" s="3">
        <v>8.8096057184676406E-5</v>
      </c>
      <c r="H10906" s="1">
        <f>VLOOKUP(A10906,Sheet2!A:H,8,FALSE)</f>
        <v>0.22023802527111214</v>
      </c>
      <c r="I10906" s="4">
        <f t="shared" si="0"/>
        <v>4.0000384618519219E-4</v>
      </c>
      <c r="J10906" s="1">
        <v>6641</v>
      </c>
      <c r="K10906" s="1">
        <f>VLOOKUP(A10906,Sheet2!$A$2:$F$85,6,0)</f>
        <v>4119998.2371891425</v>
      </c>
      <c r="L10906" s="1">
        <f t="shared" si="1"/>
        <v>3.2169611974633416</v>
      </c>
      <c r="M10906" s="4">
        <f t="shared" si="2"/>
        <v>1.2867968520138581E-3</v>
      </c>
    </row>
    <row r="10907" spans="1:13" ht="15.75" customHeight="1" x14ac:dyDescent="0.2">
      <c r="A10907" s="1" t="s">
        <v>1023</v>
      </c>
      <c r="B10907" s="1" t="s">
        <v>188</v>
      </c>
      <c r="C10907" s="1" t="s">
        <v>46</v>
      </c>
      <c r="D10907" s="1">
        <v>4</v>
      </c>
      <c r="E10907" s="1">
        <v>1321.6387243061899</v>
      </c>
      <c r="F10907" s="1">
        <v>737.75692384873003</v>
      </c>
      <c r="G10907" s="1">
        <v>2.9107510276302797E-4</v>
      </c>
      <c r="H10907" s="1">
        <f>VLOOKUP(A10907,Sheet2!A:H,8,FALSE)</f>
        <v>0.22023802527111214</v>
      </c>
      <c r="I10907" s="1">
        <f t="shared" si="0"/>
        <v>1.321638724306194E-3</v>
      </c>
      <c r="J10907" s="1">
        <v>49</v>
      </c>
      <c r="K10907" s="1">
        <f>VLOOKUP(A10907,Sheet2!$A$2:$F$85,6,0)</f>
        <v>4119998.2371891425</v>
      </c>
      <c r="L10907" s="1">
        <f t="shared" si="1"/>
        <v>3.7360097852998058</v>
      </c>
      <c r="M10907" s="1">
        <f t="shared" si="2"/>
        <v>4.937655206639093E-3</v>
      </c>
    </row>
    <row r="10908" spans="1:13" ht="15.75" customHeight="1" x14ac:dyDescent="0.2">
      <c r="A10908" s="1" t="s">
        <v>1023</v>
      </c>
      <c r="B10908" s="1" t="s">
        <v>475</v>
      </c>
      <c r="C10908" s="1" t="s">
        <v>29</v>
      </c>
      <c r="D10908" s="1">
        <v>4</v>
      </c>
      <c r="E10908" s="1">
        <v>1183.12636892039</v>
      </c>
      <c r="F10908" s="1">
        <v>660.43742091261799</v>
      </c>
      <c r="G10908" s="1">
        <v>2.6056941513720802E-4</v>
      </c>
      <c r="H10908" s="1">
        <f>VLOOKUP(A10908,Sheet2!A:H,8,FALSE)</f>
        <v>0.22023802527111214</v>
      </c>
      <c r="I10908" s="1">
        <f t="shared" si="0"/>
        <v>1.1831263689203902E-3</v>
      </c>
      <c r="J10908" s="1">
        <v>14</v>
      </c>
      <c r="K10908" s="1">
        <f>VLOOKUP(A10908,Sheet2!$A$2:$F$85,6,0)</f>
        <v>4119998.2371891425</v>
      </c>
      <c r="L10908" s="1">
        <f t="shared" si="1"/>
        <v>3.6879281640156716</v>
      </c>
      <c r="M10908" s="1">
        <f t="shared" si="2"/>
        <v>4.3632850575311029E-3</v>
      </c>
    </row>
    <row r="10909" spans="1:13" ht="15.75" customHeight="1" x14ac:dyDescent="0.2">
      <c r="A10909" s="1" t="s">
        <v>1023</v>
      </c>
      <c r="B10909" s="1" t="s">
        <v>459</v>
      </c>
      <c r="C10909" s="1" t="s">
        <v>73</v>
      </c>
      <c r="D10909" s="1">
        <v>4</v>
      </c>
      <c r="E10909" s="1">
        <v>1977.6345874654701</v>
      </c>
      <c r="F10909" s="1">
        <v>1103.9428422553899</v>
      </c>
      <c r="G10909" s="1">
        <v>4.3555033625124602E-4</v>
      </c>
      <c r="H10909" s="1">
        <f>VLOOKUP(A10909,Sheet2!A:H,8,FALSE)</f>
        <v>0.22023802527111214</v>
      </c>
      <c r="I10909" s="1">
        <f t="shared" si="0"/>
        <v>1.9776345874654719E-3</v>
      </c>
      <c r="J10909" s="1">
        <v>221</v>
      </c>
      <c r="K10909" s="1">
        <f>VLOOKUP(A10909,Sheet2!$A$2:$F$85,6,0)</f>
        <v>4119998.2371891425</v>
      </c>
      <c r="L10909" s="1">
        <f t="shared" si="1"/>
        <v>3.9110430791991533</v>
      </c>
      <c r="M10909" s="1">
        <f t="shared" si="2"/>
        <v>7.7346140664917061E-3</v>
      </c>
    </row>
    <row r="10910" spans="1:13" ht="15.75" customHeight="1" x14ac:dyDescent="0.2">
      <c r="A10910" s="1" t="s">
        <v>1023</v>
      </c>
      <c r="B10910" s="1" t="s">
        <v>502</v>
      </c>
      <c r="C10910" s="1" t="s">
        <v>25</v>
      </c>
      <c r="D10910" s="1">
        <v>4</v>
      </c>
      <c r="E10910" s="1">
        <v>1328.1173455037699</v>
      </c>
      <c r="F10910" s="1">
        <v>741.37337935779203</v>
      </c>
      <c r="G10910" s="1">
        <v>2.9250194150206199E-4</v>
      </c>
      <c r="H10910" s="1">
        <f>VLOOKUP(A10910,Sheet2!A:H,8,FALSE)</f>
        <v>0.22023802527111214</v>
      </c>
      <c r="I10910" s="1">
        <f t="shared" si="0"/>
        <v>1.3281173455037714E-3</v>
      </c>
      <c r="J10910" s="1">
        <v>2</v>
      </c>
      <c r="K10910" s="1">
        <f>VLOOKUP(A10910,Sheet2!$A$2:$F$85,6,0)</f>
        <v>4119998.2371891425</v>
      </c>
      <c r="L10910" s="1">
        <f t="shared" si="1"/>
        <v>3.7381334789296607</v>
      </c>
      <c r="M10910" s="1">
        <f t="shared" si="2"/>
        <v>4.9646799131748392E-3</v>
      </c>
    </row>
    <row r="10911" spans="1:13" ht="15.75" customHeight="1" x14ac:dyDescent="0.2">
      <c r="A10911" s="1" t="s">
        <v>1023</v>
      </c>
      <c r="B10911" s="1" t="s">
        <v>472</v>
      </c>
      <c r="C10911" s="1" t="s">
        <v>96</v>
      </c>
      <c r="D10911" s="1">
        <v>4</v>
      </c>
      <c r="E10911" s="1">
        <v>1290.1711356322301</v>
      </c>
      <c r="F10911" s="1">
        <v>720.19128280471205</v>
      </c>
      <c r="G10911" s="1">
        <v>2.8414474317343198E-4</v>
      </c>
      <c r="H10911" s="1">
        <f>VLOOKUP(A10911,Sheet2!A:H,8,FALSE)</f>
        <v>0.22023802527111214</v>
      </c>
      <c r="I10911" s="1">
        <f t="shared" si="0"/>
        <v>1.2901711356322367E-3</v>
      </c>
      <c r="J10911" s="1">
        <v>5</v>
      </c>
      <c r="K10911" s="1">
        <f>VLOOKUP(A10911,Sheet2!$A$2:$F$85,6,0)</f>
        <v>4119998.2371891425</v>
      </c>
      <c r="L10911" s="1">
        <f t="shared" si="1"/>
        <v>3.7255443516216404</v>
      </c>
      <c r="M10911" s="1">
        <f t="shared" si="2"/>
        <v>4.8065897869799569E-3</v>
      </c>
    </row>
    <row r="10912" spans="1:13" ht="15.75" customHeight="1" x14ac:dyDescent="0.2">
      <c r="A10912" s="1" t="s">
        <v>1023</v>
      </c>
      <c r="B10912" s="1" t="s">
        <v>509</v>
      </c>
      <c r="C10912" s="1" t="s">
        <v>46</v>
      </c>
      <c r="D10912" s="1">
        <v>4</v>
      </c>
      <c r="E10912" s="1">
        <v>846.67480775865397</v>
      </c>
      <c r="F10912" s="1">
        <v>472.62552934059198</v>
      </c>
      <c r="G10912" s="1">
        <v>1.8646998770756499E-4</v>
      </c>
      <c r="H10912" s="1">
        <f>VLOOKUP(A10912,Sheet2!A:H,8,FALSE)</f>
        <v>0.22023802527111214</v>
      </c>
      <c r="I10912" s="1">
        <f t="shared" si="0"/>
        <v>8.4667480775865646E-4</v>
      </c>
      <c r="J10912" s="1">
        <v>1</v>
      </c>
      <c r="K10912" s="1">
        <f>VLOOKUP(A10912,Sheet2!$A$2:$F$85,6,0)</f>
        <v>4119998.2371891425</v>
      </c>
      <c r="L10912" s="1">
        <f t="shared" si="1"/>
        <v>3.5426136680356546</v>
      </c>
      <c r="M10912" s="1">
        <f t="shared" si="2"/>
        <v>2.9994417463472768E-3</v>
      </c>
    </row>
    <row r="10913" spans="1:13" ht="15.75" customHeight="1" x14ac:dyDescent="0.2">
      <c r="A10913" s="1" t="s">
        <v>1023</v>
      </c>
      <c r="B10913" s="1" t="s">
        <v>64</v>
      </c>
      <c r="C10913" s="1" t="s">
        <v>25</v>
      </c>
      <c r="D10913" s="1">
        <v>4</v>
      </c>
      <c r="E10913" s="1">
        <v>533.86391819264895</v>
      </c>
      <c r="F10913" s="1">
        <v>298.01018598815699</v>
      </c>
      <c r="G10913" s="1">
        <v>1.1757713510624699E-4</v>
      </c>
      <c r="H10913" s="1">
        <f>VLOOKUP(A10913,Sheet2!A:H,8,FALSE)</f>
        <v>0.22023802527111214</v>
      </c>
      <c r="I10913" s="1">
        <f t="shared" si="0"/>
        <v>5.3386391819264635E-4</v>
      </c>
      <c r="J10913" s="1">
        <v>470</v>
      </c>
      <c r="K10913" s="1">
        <f>VLOOKUP(A10913,Sheet2!$A$2:$F$85,6,0)</f>
        <v>4119998.2371891425</v>
      </c>
      <c r="L10913" s="1">
        <f t="shared" si="1"/>
        <v>3.3423275997703068</v>
      </c>
      <c r="M10913" s="1">
        <f t="shared" si="2"/>
        <v>1.7843481082967991E-3</v>
      </c>
    </row>
    <row r="10914" spans="1:13" ht="15.75" customHeight="1" x14ac:dyDescent="0.2">
      <c r="A10914" s="1" t="s">
        <v>1023</v>
      </c>
      <c r="B10914" s="1" t="s">
        <v>485</v>
      </c>
      <c r="C10914" s="1" t="s">
        <v>46</v>
      </c>
      <c r="D10914" s="1">
        <v>4</v>
      </c>
      <c r="E10914" s="1">
        <v>845.35394222392995</v>
      </c>
      <c r="F10914" s="1">
        <v>471.88820402180801</v>
      </c>
      <c r="G10914" s="1">
        <v>1.8617908289054799E-4</v>
      </c>
      <c r="H10914" s="1">
        <f>VLOOKUP(A10914,Sheet2!A:H,8,FALSE)</f>
        <v>0.22023802527111214</v>
      </c>
      <c r="I10914" s="1">
        <f t="shared" si="0"/>
        <v>8.4535394222392916E-4</v>
      </c>
      <c r="J10914" s="1">
        <v>118</v>
      </c>
      <c r="K10914" s="1">
        <f>VLOOKUP(A10914,Sheet2!$A$2:$F$85,6,0)</f>
        <v>4119998.2371891425</v>
      </c>
      <c r="L10914" s="1">
        <f t="shared" si="1"/>
        <v>3.5419356125007231</v>
      </c>
      <c r="M10914" s="1">
        <f t="shared" si="2"/>
        <v>2.9941892331308132E-3</v>
      </c>
    </row>
    <row r="10915" spans="1:13" ht="15.75" customHeight="1" x14ac:dyDescent="0.2">
      <c r="A10915" s="1" t="s">
        <v>1023</v>
      </c>
      <c r="B10915" s="1" t="s">
        <v>422</v>
      </c>
      <c r="C10915" s="1" t="s">
        <v>73</v>
      </c>
      <c r="D10915" s="1">
        <v>4</v>
      </c>
      <c r="E10915" s="1">
        <v>988.81729373273504</v>
      </c>
      <c r="F10915" s="1">
        <v>551.97142112769905</v>
      </c>
      <c r="G10915" s="1">
        <v>2.1777516812562301E-4</v>
      </c>
      <c r="H10915" s="1">
        <f>VLOOKUP(A10915,Sheet2!A:H,8,FALSE)</f>
        <v>0.22023802527111214</v>
      </c>
      <c r="I10915" s="1">
        <f t="shared" si="0"/>
        <v>9.8881729373273596E-4</v>
      </c>
      <c r="J10915" s="1">
        <v>1312</v>
      </c>
      <c r="K10915" s="1">
        <f>VLOOKUP(A10915,Sheet2!$A$2:$F$85,6,0)</f>
        <v>4119998.2371891425</v>
      </c>
      <c r="L10915" s="1">
        <f t="shared" si="1"/>
        <v>3.610013083535172</v>
      </c>
      <c r="M10915" s="1">
        <f t="shared" si="2"/>
        <v>3.5696433676010181E-3</v>
      </c>
    </row>
    <row r="10916" spans="1:13" ht="15.75" customHeight="1" x14ac:dyDescent="0.2">
      <c r="A10916" s="1" t="s">
        <v>1023</v>
      </c>
      <c r="B10916" s="1" t="s">
        <v>505</v>
      </c>
      <c r="C10916" s="1" t="s">
        <v>46</v>
      </c>
      <c r="D10916" s="1">
        <v>5</v>
      </c>
      <c r="E10916" s="1">
        <v>1058.3435096983101</v>
      </c>
      <c r="F10916" s="1">
        <v>590.78191167574096</v>
      </c>
      <c r="G10916" s="1">
        <v>2.3308748463445601E-4</v>
      </c>
      <c r="H10916" s="1">
        <f>VLOOKUP(A10916,Sheet2!A:H,8,FALSE)</f>
        <v>0.22023802527111214</v>
      </c>
      <c r="I10916" s="1">
        <f t="shared" si="0"/>
        <v>1.0583435096983196E-3</v>
      </c>
      <c r="J10916" s="1">
        <v>591</v>
      </c>
      <c r="K10916" s="1">
        <f>VLOOKUP(A10916,Sheet2!$A$2:$F$85,6,0)</f>
        <v>4119998.2371891425</v>
      </c>
      <c r="L10916" s="1">
        <f t="shared" si="1"/>
        <v>3.6395236810437104</v>
      </c>
      <c r="M10916" s="1">
        <f t="shared" si="2"/>
        <v>3.8518662662259478E-3</v>
      </c>
    </row>
    <row r="10917" spans="1:13" ht="15.75" customHeight="1" x14ac:dyDescent="0.2">
      <c r="A10917" s="1" t="s">
        <v>1023</v>
      </c>
      <c r="B10917" s="1" t="s">
        <v>463</v>
      </c>
      <c r="C10917" s="1" t="s">
        <v>25</v>
      </c>
      <c r="D10917" s="1">
        <v>5</v>
      </c>
      <c r="E10917" s="1">
        <v>2527.3874858467302</v>
      </c>
      <c r="F10917" s="1">
        <v>1410.82247564356</v>
      </c>
      <c r="G10917" s="1">
        <v>5.5662682897780595E-4</v>
      </c>
      <c r="H10917" s="1">
        <f>VLOOKUP(A10917,Sheet2!A:H,8,FALSE)</f>
        <v>0.22023802527111214</v>
      </c>
      <c r="I10917" s="1">
        <f t="shared" si="0"/>
        <v>2.5273874858467355E-3</v>
      </c>
      <c r="J10917" s="1">
        <v>132</v>
      </c>
      <c r="K10917" s="1">
        <f>VLOOKUP(A10917,Sheet2!$A$2:$F$85,6,0)</f>
        <v>4119998.2371891425</v>
      </c>
      <c r="L10917" s="1">
        <f t="shared" si="1"/>
        <v>4.0175688609988089</v>
      </c>
      <c r="M10917" s="1">
        <f t="shared" si="2"/>
        <v>1.0153953262815913E-2</v>
      </c>
    </row>
    <row r="10918" spans="1:13" ht="15.75" customHeight="1" x14ac:dyDescent="0.2">
      <c r="A10918" s="1" t="s">
        <v>1023</v>
      </c>
      <c r="B10918" s="1" t="s">
        <v>433</v>
      </c>
      <c r="C10918" s="1" t="s">
        <v>27</v>
      </c>
      <c r="D10918" s="1">
        <v>5</v>
      </c>
      <c r="E10918" s="1">
        <v>2454.12987756131</v>
      </c>
      <c r="F10918" s="1">
        <v>1369.92907055244</v>
      </c>
      <c r="G10918" s="1">
        <v>5.4049271799294196E-4</v>
      </c>
      <c r="H10918" s="1">
        <f>VLOOKUP(A10918,Sheet2!A:H,8,FALSE)</f>
        <v>0.22023802527111214</v>
      </c>
      <c r="I10918" s="1">
        <f t="shared" si="0"/>
        <v>2.4541298775613229E-3</v>
      </c>
      <c r="J10918" s="1">
        <v>1</v>
      </c>
      <c r="K10918" s="1">
        <f>VLOOKUP(A10918,Sheet2!$A$2:$F$85,6,0)</f>
        <v>4119998.2371891425</v>
      </c>
      <c r="L10918" s="1">
        <f t="shared" si="1"/>
        <v>4.0047945729623802</v>
      </c>
      <c r="M10918" s="1">
        <f t="shared" si="2"/>
        <v>9.8282860150024163E-3</v>
      </c>
    </row>
    <row r="10919" spans="1:13" ht="15.75" customHeight="1" x14ac:dyDescent="0.2">
      <c r="A10919" s="1" t="s">
        <v>1023</v>
      </c>
      <c r="B10919" s="1" t="s">
        <v>105</v>
      </c>
      <c r="C10919" s="1" t="s">
        <v>15</v>
      </c>
      <c r="D10919" s="1">
        <v>5</v>
      </c>
      <c r="E10919" s="1">
        <v>765.35575842590197</v>
      </c>
      <c r="F10919" s="1">
        <v>427.23211691805</v>
      </c>
      <c r="G10919" s="1">
        <v>1.6856044086559501E-4</v>
      </c>
      <c r="H10919" s="1">
        <f>VLOOKUP(A10919,Sheet2!A:H,8,FALSE)</f>
        <v>0.22023802527111214</v>
      </c>
      <c r="I10919" s="1">
        <f t="shared" si="0"/>
        <v>7.6535575842590206E-4</v>
      </c>
      <c r="J10919" s="1">
        <v>1</v>
      </c>
      <c r="K10919" s="1">
        <f>VLOOKUP(A10919,Sheet2!$A$2:$F$85,6,0)</f>
        <v>4119998.2371891425</v>
      </c>
      <c r="L10919" s="1">
        <f t="shared" si="1"/>
        <v>3.4987603843297714</v>
      </c>
      <c r="M10919" s="1">
        <f t="shared" si="2"/>
        <v>2.6777964074992128E-3</v>
      </c>
    </row>
    <row r="10920" spans="1:13" ht="15.75" customHeight="1" x14ac:dyDescent="0.2">
      <c r="A10920" s="1" t="s">
        <v>1023</v>
      </c>
      <c r="B10920" s="1" t="s">
        <v>348</v>
      </c>
      <c r="C10920" s="1" t="s">
        <v>29</v>
      </c>
      <c r="D10920" s="1">
        <v>5</v>
      </c>
      <c r="E10920" s="1">
        <v>2090.5550808855601</v>
      </c>
      <c r="F10920" s="1">
        <v>1166.9766156557801</v>
      </c>
      <c r="G10920" s="1">
        <v>4.6041972273472802E-4</v>
      </c>
      <c r="H10920" s="1">
        <f>VLOOKUP(A10920,Sheet2!A:H,8,FALSE)</f>
        <v>0.22023802527111214</v>
      </c>
      <c r="I10920" s="1">
        <f t="shared" si="0"/>
        <v>2.09055508088557E-3</v>
      </c>
      <c r="J10920" s="1">
        <v>134</v>
      </c>
      <c r="K10920" s="1">
        <f>VLOOKUP(A10920,Sheet2!$A$2:$F$85,6,0)</f>
        <v>4119998.2371891425</v>
      </c>
      <c r="L10920" s="1">
        <f t="shared" si="1"/>
        <v>3.9351586448209854</v>
      </c>
      <c r="M10920" s="1">
        <f t="shared" si="2"/>
        <v>8.2266658990212856E-3</v>
      </c>
    </row>
    <row r="10921" spans="1:13" ht="15.75" customHeight="1" x14ac:dyDescent="0.2">
      <c r="A10921" s="1" t="s">
        <v>1023</v>
      </c>
      <c r="B10921" s="1" t="s">
        <v>268</v>
      </c>
      <c r="C10921" s="1" t="s">
        <v>25</v>
      </c>
      <c r="D10921" s="1">
        <v>5</v>
      </c>
      <c r="E10921" s="1">
        <v>1450.40652292703</v>
      </c>
      <c r="F10921" s="1">
        <v>809.63688109737495</v>
      </c>
      <c r="G10921" s="1">
        <v>3.1943466844978999E-4</v>
      </c>
      <c r="H10921" s="1">
        <f>VLOOKUP(A10921,Sheet2!A:H,8,FALSE)</f>
        <v>0.22023802527111214</v>
      </c>
      <c r="I10921" s="1">
        <f t="shared" si="0"/>
        <v>1.4504065229270339E-3</v>
      </c>
      <c r="J10921" s="1">
        <v>2</v>
      </c>
      <c r="K10921" s="1">
        <f>VLOOKUP(A10921,Sheet2!$A$2:$F$85,6,0)</f>
        <v>4119998.2371891425</v>
      </c>
      <c r="L10921" s="1">
        <f t="shared" si="1"/>
        <v>3.7763867744614856</v>
      </c>
      <c r="M10921" s="1">
        <f t="shared" si="2"/>
        <v>5.4772960107743202E-3</v>
      </c>
    </row>
    <row r="10922" spans="1:13" ht="15.75" customHeight="1" x14ac:dyDescent="0.2">
      <c r="A10922" s="1" t="s">
        <v>1023</v>
      </c>
      <c r="B10922" s="1" t="s">
        <v>501</v>
      </c>
      <c r="C10922" s="1" t="s">
        <v>21</v>
      </c>
      <c r="D10922" s="1">
        <v>5</v>
      </c>
      <c r="E10922" s="1">
        <v>654.43463401635097</v>
      </c>
      <c r="F10922" s="1">
        <v>365.31441881398399</v>
      </c>
      <c r="G10922" s="1">
        <v>1.4413139146478399E-4</v>
      </c>
      <c r="H10922" s="1">
        <f>VLOOKUP(A10922,Sheet2!A:H,8,FALSE)</f>
        <v>0.22023802527111214</v>
      </c>
      <c r="I10922" s="1">
        <f t="shared" si="0"/>
        <v>6.5443463401635034E-4</v>
      </c>
      <c r="J10922" s="1">
        <v>112</v>
      </c>
      <c r="K10922" s="1">
        <f>VLOOKUP(A10922,Sheet2!$A$2:$F$85,6,0)</f>
        <v>4119998.2371891425</v>
      </c>
      <c r="L10922" s="1">
        <f t="shared" si="1"/>
        <v>3.43076330523466</v>
      </c>
      <c r="M10922" s="1">
        <f t="shared" si="2"/>
        <v>2.2452103280579693E-3</v>
      </c>
    </row>
    <row r="10923" spans="1:13" ht="15.75" customHeight="1" x14ac:dyDescent="0.2">
      <c r="A10923" s="1" t="s">
        <v>1023</v>
      </c>
      <c r="B10923" s="1" t="s">
        <v>426</v>
      </c>
      <c r="C10923" s="1" t="s">
        <v>25</v>
      </c>
      <c r="D10923" s="1">
        <v>6</v>
      </c>
      <c r="E10923" s="1">
        <v>1987.3051722452501</v>
      </c>
      <c r="F10923" s="1">
        <v>1109.34109576276</v>
      </c>
      <c r="G10923" s="1">
        <v>4.37680166746363E-4</v>
      </c>
      <c r="H10923" s="1">
        <f>VLOOKUP(A10923,Sheet2!A:H,8,FALSE)</f>
        <v>0.22023802527111214</v>
      </c>
      <c r="I10923" s="1">
        <f t="shared" si="0"/>
        <v>1.987305172245258E-3</v>
      </c>
      <c r="J10923" s="1">
        <v>4</v>
      </c>
      <c r="K10923" s="1">
        <f>VLOOKUP(A10923,Sheet2!$A$2:$F$85,6,0)</f>
        <v>4119998.2371891425</v>
      </c>
      <c r="L10923" s="1">
        <f t="shared" si="1"/>
        <v>3.9131615930678811</v>
      </c>
      <c r="M10923" s="1">
        <f t="shared" si="2"/>
        <v>7.7766462737352939E-3</v>
      </c>
    </row>
    <row r="10924" spans="1:13" ht="15.75" customHeight="1" x14ac:dyDescent="0.2">
      <c r="A10924" s="1" t="s">
        <v>1023</v>
      </c>
      <c r="B10924" s="1" t="s">
        <v>513</v>
      </c>
      <c r="C10924" s="1" t="s">
        <v>19</v>
      </c>
      <c r="D10924" s="1">
        <v>6</v>
      </c>
      <c r="E10924" s="1">
        <v>3044.2240278962799</v>
      </c>
      <c r="F10924" s="1">
        <v>1699.3277459436999</v>
      </c>
      <c r="G10924" s="1">
        <v>6.7045388838675001E-4</v>
      </c>
      <c r="H10924" s="1">
        <f>VLOOKUP(A10924,Sheet2!A:H,8,FALSE)</f>
        <v>0.22023802527111214</v>
      </c>
      <c r="I10924" s="1">
        <f t="shared" si="0"/>
        <v>3.0442240278962906E-3</v>
      </c>
      <c r="J10924" s="1">
        <v>9</v>
      </c>
      <c r="K10924" s="1">
        <f>VLOOKUP(A10924,Sheet2!$A$2:$F$85,6,0)</f>
        <v>4119998.2371891425</v>
      </c>
      <c r="L10924" s="1">
        <f t="shared" si="1"/>
        <v>4.0983736397106476</v>
      </c>
      <c r="M10924" s="1">
        <f t="shared" si="2"/>
        <v>1.2476367509303929E-2</v>
      </c>
    </row>
    <row r="10925" spans="1:13" ht="15.75" customHeight="1" x14ac:dyDescent="0.2">
      <c r="A10925" s="1" t="s">
        <v>1023</v>
      </c>
      <c r="B10925" s="1" t="s">
        <v>516</v>
      </c>
      <c r="C10925" s="1" t="s">
        <v>56</v>
      </c>
      <c r="D10925" s="1">
        <v>6</v>
      </c>
      <c r="E10925" s="1">
        <v>1912.4889775254301</v>
      </c>
      <c r="F10925" s="1">
        <v>1067.5776662752201</v>
      </c>
      <c r="G10925" s="1">
        <v>4.2120279576296997E-4</v>
      </c>
      <c r="H10925" s="1">
        <f>VLOOKUP(A10925,Sheet2!A:H,8,FALSE)</f>
        <v>0.22023802527111214</v>
      </c>
      <c r="I10925" s="1">
        <f t="shared" si="0"/>
        <v>1.912488977525434E-3</v>
      </c>
      <c r="J10925" s="1">
        <v>2</v>
      </c>
      <c r="K10925" s="1">
        <f>VLOOKUP(A10925,Sheet2!$A$2:$F$85,6,0)</f>
        <v>4119998.2371891425</v>
      </c>
      <c r="L10925" s="1">
        <f t="shared" si="1"/>
        <v>3.896495971024911</v>
      </c>
      <c r="M10925" s="1">
        <f t="shared" si="2"/>
        <v>7.4520055955574049E-3</v>
      </c>
    </row>
    <row r="10926" spans="1:13" ht="15.75" customHeight="1" x14ac:dyDescent="0.2">
      <c r="A10926" s="1" t="s">
        <v>1023</v>
      </c>
      <c r="B10926" s="1" t="s">
        <v>431</v>
      </c>
      <c r="C10926" s="1" t="s">
        <v>73</v>
      </c>
      <c r="D10926" s="1">
        <v>6</v>
      </c>
      <c r="E10926" s="1">
        <v>1977.6345874654701</v>
      </c>
      <c r="F10926" s="1">
        <v>1103.9428422553899</v>
      </c>
      <c r="G10926" s="1">
        <v>4.3555033625124602E-4</v>
      </c>
      <c r="H10926" s="1">
        <f>VLOOKUP(A10926,Sheet2!A:H,8,FALSE)</f>
        <v>0.22023802527111214</v>
      </c>
      <c r="I10926" s="1">
        <f t="shared" si="0"/>
        <v>1.9776345874654719E-3</v>
      </c>
      <c r="J10926" s="1">
        <v>1</v>
      </c>
      <c r="K10926" s="1">
        <f>VLOOKUP(A10926,Sheet2!$A$2:$F$85,6,0)</f>
        <v>4119998.2371891425</v>
      </c>
      <c r="L10926" s="1">
        <f t="shared" si="1"/>
        <v>3.9110430791991533</v>
      </c>
      <c r="M10926" s="1">
        <f t="shared" si="2"/>
        <v>7.7346140664917061E-3</v>
      </c>
    </row>
    <row r="10927" spans="1:13" ht="15.75" customHeight="1" x14ac:dyDescent="0.2">
      <c r="A10927" s="1" t="s">
        <v>1023</v>
      </c>
      <c r="B10927" s="1" t="s">
        <v>482</v>
      </c>
      <c r="C10927" s="1" t="s">
        <v>21</v>
      </c>
      <c r="D10927" s="1">
        <v>6</v>
      </c>
      <c r="E10927" s="1">
        <v>1584.42069288169</v>
      </c>
      <c r="F10927" s="1">
        <v>884.44543502333102</v>
      </c>
      <c r="G10927" s="1">
        <v>3.48949684598952E-4</v>
      </c>
      <c r="H10927" s="1">
        <f>VLOOKUP(A10927,Sheet2!A:H,8,FALSE)</f>
        <v>0.22023802527111214</v>
      </c>
      <c r="I10927" s="1">
        <f t="shared" si="0"/>
        <v>1.5844206928816963E-3</v>
      </c>
      <c r="J10927" s="1">
        <v>5</v>
      </c>
      <c r="K10927" s="1">
        <f>VLOOKUP(A10927,Sheet2!$A$2:$F$85,6,0)</f>
        <v>4119998.2371891425</v>
      </c>
      <c r="L10927" s="1">
        <f t="shared" si="1"/>
        <v>3.8147675359634068</v>
      </c>
      <c r="M10927" s="1">
        <f t="shared" si="2"/>
        <v>6.0441966225137419E-3</v>
      </c>
    </row>
    <row r="10928" spans="1:13" ht="15.75" customHeight="1" x14ac:dyDescent="0.2">
      <c r="A10928" s="1" t="s">
        <v>1023</v>
      </c>
      <c r="B10928" s="1" t="s">
        <v>458</v>
      </c>
      <c r="C10928" s="1" t="s">
        <v>29</v>
      </c>
      <c r="D10928" s="1">
        <v>6</v>
      </c>
      <c r="E10928" s="1">
        <v>774.10268137934099</v>
      </c>
      <c r="F10928" s="1">
        <v>432.11476968282699</v>
      </c>
      <c r="G10928" s="1">
        <v>1.7048684590405901E-4</v>
      </c>
      <c r="H10928" s="1">
        <f>VLOOKUP(A10928,Sheet2!A:H,8,FALSE)</f>
        <v>0.22023802527111214</v>
      </c>
      <c r="I10928" s="1">
        <f t="shared" si="0"/>
        <v>7.7410268137934112E-4</v>
      </c>
      <c r="J10928" s="1">
        <v>545</v>
      </c>
      <c r="K10928" s="1">
        <f>VLOOKUP(A10928,Sheet2!$A$2:$F$85,6,0)</f>
        <v>4119998.2371891425</v>
      </c>
      <c r="L10928" s="1">
        <f t="shared" si="1"/>
        <v>3.5036956020052838</v>
      </c>
      <c r="M10928" s="1">
        <f t="shared" si="2"/>
        <v>2.7122201602492952E-3</v>
      </c>
    </row>
    <row r="10929" spans="1:13" ht="15.75" customHeight="1" x14ac:dyDescent="0.2">
      <c r="A10929" s="1" t="s">
        <v>1023</v>
      </c>
      <c r="B10929" s="1" t="s">
        <v>317</v>
      </c>
      <c r="C10929" s="1" t="s">
        <v>25</v>
      </c>
      <c r="D10929" s="1">
        <v>6</v>
      </c>
      <c r="E10929" s="1">
        <v>771.16491029251301</v>
      </c>
      <c r="F10929" s="1">
        <v>430.474865433557</v>
      </c>
      <c r="G10929" s="1">
        <v>1.69839837001197E-4</v>
      </c>
      <c r="H10929" s="1">
        <f>VLOOKUP(A10929,Sheet2!A:H,8,FALSE)</f>
        <v>0.22023802527111214</v>
      </c>
      <c r="I10929" s="1">
        <f t="shared" si="0"/>
        <v>7.7116491029251115E-4</v>
      </c>
      <c r="J10929" s="1">
        <v>188</v>
      </c>
      <c r="K10929" s="1">
        <f>VLOOKUP(A10929,Sheet2!$A$2:$F$85,6,0)</f>
        <v>4119998.2371891425</v>
      </c>
      <c r="L10929" s="1">
        <f t="shared" si="1"/>
        <v>3.5020442901986932</v>
      </c>
      <c r="M10929" s="1">
        <f t="shared" si="2"/>
        <v>2.700653670891476E-3</v>
      </c>
    </row>
    <row r="10930" spans="1:13" ht="15.75" customHeight="1" x14ac:dyDescent="0.2">
      <c r="A10930" s="1" t="s">
        <v>1023</v>
      </c>
      <c r="B10930" s="1" t="s">
        <v>415</v>
      </c>
      <c r="C10930" s="1" t="s">
        <v>29</v>
      </c>
      <c r="D10930" s="1">
        <v>6</v>
      </c>
      <c r="E10930" s="1">
        <v>3596.49475862083</v>
      </c>
      <c r="F10930" s="1">
        <v>2007.61286799543</v>
      </c>
      <c r="G10930" s="1">
        <v>7.9208490353655902E-4</v>
      </c>
      <c r="H10930" s="1">
        <f>VLOOKUP(A10930,Sheet2!A:H,8,FALSE)</f>
        <v>0.22023802527111214</v>
      </c>
      <c r="I10930" s="1">
        <f t="shared" si="0"/>
        <v>3.5964947586208406E-3</v>
      </c>
      <c r="J10930" s="1">
        <v>1145</v>
      </c>
      <c r="K10930" s="1">
        <f>VLOOKUP(A10930,Sheet2!$A$2:$F$85,6,0)</f>
        <v>4119998.2371891425</v>
      </c>
      <c r="L10930" s="1">
        <f t="shared" si="1"/>
        <v>4.1707764619278223</v>
      </c>
      <c r="M10930" s="1">
        <f t="shared" si="2"/>
        <v>1.5000175684702587E-2</v>
      </c>
    </row>
    <row r="10931" spans="1:13" ht="15.75" customHeight="1" x14ac:dyDescent="0.2">
      <c r="A10931" s="1" t="s">
        <v>1023</v>
      </c>
      <c r="B10931" s="1" t="s">
        <v>712</v>
      </c>
      <c r="C10931" s="1" t="s">
        <v>46</v>
      </c>
      <c r="D10931" s="1">
        <v>7</v>
      </c>
      <c r="E10931" s="1">
        <v>2437.7269529298001</v>
      </c>
      <c r="F10931" s="1">
        <v>1360.7727322916801</v>
      </c>
      <c r="G10931" s="1">
        <v>5.3688017026342597E-4</v>
      </c>
      <c r="H10931" s="1">
        <f>VLOOKUP(A10931,Sheet2!A:H,8,FALSE)</f>
        <v>0.22023802527111214</v>
      </c>
      <c r="I10931" s="1">
        <f t="shared" si="0"/>
        <v>2.4377269529298065E-3</v>
      </c>
      <c r="J10931" s="1">
        <v>28</v>
      </c>
      <c r="K10931" s="1">
        <f>VLOOKUP(A10931,Sheet2!$A$2:$F$85,6,0)</f>
        <v>4119998.2371891425</v>
      </c>
      <c r="L10931" s="1">
        <f t="shared" si="1"/>
        <v>4.0018820893801283</v>
      </c>
      <c r="M10931" s="1">
        <f t="shared" si="2"/>
        <v>9.7554958317289872E-3</v>
      </c>
    </row>
    <row r="10932" spans="1:13" ht="15.75" customHeight="1" x14ac:dyDescent="0.2">
      <c r="A10932" s="1" t="s">
        <v>1023</v>
      </c>
      <c r="B10932" s="1" t="s">
        <v>525</v>
      </c>
      <c r="C10932" s="1" t="s">
        <v>46</v>
      </c>
      <c r="D10932" s="1">
        <v>7</v>
      </c>
      <c r="E10932" s="1">
        <v>1441.1486089509001</v>
      </c>
      <c r="F10932" s="1">
        <v>804.46898611164704</v>
      </c>
      <c r="G10932" s="1">
        <v>3.1739572375755703E-4</v>
      </c>
      <c r="H10932" s="1">
        <f>VLOOKUP(A10932,Sheet2!A:H,8,FALSE)</f>
        <v>0.22023802527111214</v>
      </c>
      <c r="I10932" s="1">
        <f t="shared" si="0"/>
        <v>1.4411486089509027E-3</v>
      </c>
      <c r="J10932" s="1">
        <v>6</v>
      </c>
      <c r="K10932" s="1">
        <f>VLOOKUP(A10932,Sheet2!$A$2:$F$85,6,0)</f>
        <v>4119998.2371891425</v>
      </c>
      <c r="L10932" s="1">
        <f t="shared" si="1"/>
        <v>3.7736057970918799</v>
      </c>
      <c r="M10932" s="1">
        <f t="shared" si="2"/>
        <v>5.4383267452080249E-3</v>
      </c>
    </row>
    <row r="10933" spans="1:13" ht="15.75" customHeight="1" x14ac:dyDescent="0.2">
      <c r="A10933" s="1" t="s">
        <v>1023</v>
      </c>
      <c r="B10933" s="1" t="s">
        <v>480</v>
      </c>
      <c r="C10933" s="1" t="s">
        <v>29</v>
      </c>
      <c r="D10933" s="1">
        <v>7</v>
      </c>
      <c r="E10933" s="1">
        <v>3647.21455649882</v>
      </c>
      <c r="F10933" s="1">
        <v>2035.92535715947</v>
      </c>
      <c r="G10933" s="1">
        <v>8.0325533166335705E-4</v>
      </c>
      <c r="H10933" s="1">
        <f>VLOOKUP(A10933,Sheet2!A:H,8,FALSE)</f>
        <v>0.22023802527111214</v>
      </c>
      <c r="I10933" s="1">
        <f t="shared" si="0"/>
        <v>3.6472145564988285E-3</v>
      </c>
      <c r="J10933" s="1">
        <v>297</v>
      </c>
      <c r="K10933" s="1">
        <f>VLOOKUP(A10933,Sheet2!$A$2:$F$85,6,0)</f>
        <v>4119998.2371891425</v>
      </c>
      <c r="L10933" s="1">
        <f t="shared" si="1"/>
        <v>4.1768583427350183</v>
      </c>
      <c r="M10933" s="1">
        <f t="shared" si="2"/>
        <v>1.5233898548056731E-2</v>
      </c>
    </row>
    <row r="10934" spans="1:13" ht="15.75" customHeight="1" x14ac:dyDescent="0.2">
      <c r="A10934" s="1" t="s">
        <v>1023</v>
      </c>
      <c r="B10934" s="1" t="s">
        <v>469</v>
      </c>
      <c r="C10934" s="1" t="s">
        <v>73</v>
      </c>
      <c r="D10934" s="1">
        <v>7</v>
      </c>
      <c r="E10934" s="1">
        <v>1430.28021823483</v>
      </c>
      <c r="F10934" s="1">
        <v>798.40210084685305</v>
      </c>
      <c r="G10934" s="1">
        <v>3.1500209084837498E-4</v>
      </c>
      <c r="H10934" s="1">
        <f>VLOOKUP(A10934,Sheet2!A:H,8,FALSE)</f>
        <v>0.22023802527111214</v>
      </c>
      <c r="I10934" s="1">
        <f t="shared" si="0"/>
        <v>1.4302802182348333E-3</v>
      </c>
      <c r="J10934" s="1">
        <v>915</v>
      </c>
      <c r="K10934" s="1">
        <f>VLOOKUP(A10934,Sheet2!$A$2:$F$85,6,0)</f>
        <v>4119998.2371891425</v>
      </c>
      <c r="L10934" s="1">
        <f t="shared" si="1"/>
        <v>3.7703181623010624</v>
      </c>
      <c r="M10934" s="1">
        <f t="shared" si="2"/>
        <v>5.3926114839907193E-3</v>
      </c>
    </row>
    <row r="10935" spans="1:13" ht="15.75" customHeight="1" x14ac:dyDescent="0.2">
      <c r="A10935" s="1" t="s">
        <v>1023</v>
      </c>
      <c r="B10935" s="1" t="s">
        <v>498</v>
      </c>
      <c r="C10935" s="1" t="s">
        <v>17</v>
      </c>
      <c r="D10935" s="1">
        <v>8</v>
      </c>
      <c r="E10935" s="1">
        <v>3553.25820961009</v>
      </c>
      <c r="F10935" s="1">
        <v>1983.4776313310099</v>
      </c>
      <c r="G10935" s="1">
        <v>7.8256257136289601E-4</v>
      </c>
      <c r="H10935" s="1">
        <f>VLOOKUP(A10935,Sheet2!A:H,8,FALSE)</f>
        <v>0.22023802527111214</v>
      </c>
      <c r="I10935" s="1">
        <f t="shared" si="0"/>
        <v>3.5532582096101007E-3</v>
      </c>
      <c r="J10935" s="1">
        <v>5</v>
      </c>
      <c r="K10935" s="1">
        <f>VLOOKUP(A10935,Sheet2!$A$2:$F$85,6,0)</f>
        <v>4119998.2371891425</v>
      </c>
      <c r="L10935" s="1">
        <f t="shared" si="1"/>
        <v>4.1655237983367375</v>
      </c>
      <c r="M10935" s="1">
        <f t="shared" si="2"/>
        <v>1.4801181633766262E-2</v>
      </c>
    </row>
    <row r="10936" spans="1:13" ht="15.75" customHeight="1" x14ac:dyDescent="0.2">
      <c r="A10936" s="1" t="s">
        <v>1023</v>
      </c>
      <c r="B10936" s="1" t="s">
        <v>468</v>
      </c>
      <c r="C10936" s="1" t="s">
        <v>25</v>
      </c>
      <c r="D10936" s="1">
        <v>8</v>
      </c>
      <c r="E10936" s="1">
        <v>1014.74134263209</v>
      </c>
      <c r="F10936" s="1">
        <v>566.44258198123396</v>
      </c>
      <c r="G10936" s="1">
        <v>2.2348462946224999E-4</v>
      </c>
      <c r="H10936" s="1">
        <f>VLOOKUP(A10936,Sheet2!A:H,8,FALSE)</f>
        <v>0.22023802527111214</v>
      </c>
      <c r="I10936" s="1">
        <f t="shared" si="0"/>
        <v>1.0147413426320967E-3</v>
      </c>
      <c r="J10936" s="1">
        <v>13</v>
      </c>
      <c r="K10936" s="1">
        <f>VLOOKUP(A10936,Sheet2!$A$2:$F$85,6,0)</f>
        <v>4119998.2371891425</v>
      </c>
      <c r="L10936" s="1">
        <f t="shared" si="1"/>
        <v>3.621252384990985</v>
      </c>
      <c r="M10936" s="1">
        <f t="shared" si="2"/>
        <v>3.6746345071554344E-3</v>
      </c>
    </row>
    <row r="10937" spans="1:13" ht="15.75" customHeight="1" x14ac:dyDescent="0.2">
      <c r="A10937" s="1" t="s">
        <v>1023</v>
      </c>
      <c r="B10937" s="1" t="s">
        <v>515</v>
      </c>
      <c r="C10937" s="1" t="s">
        <v>25</v>
      </c>
      <c r="D10937" s="1">
        <v>8</v>
      </c>
      <c r="E10937" s="1">
        <v>2669.31959096324</v>
      </c>
      <c r="F10937" s="1">
        <v>1490.05092994078</v>
      </c>
      <c r="G10937" s="1">
        <v>5.8788567553123903E-4</v>
      </c>
      <c r="H10937" s="1">
        <f>VLOOKUP(A10937,Sheet2!A:H,8,FALSE)</f>
        <v>0.22023802527111214</v>
      </c>
      <c r="I10937" s="1">
        <f t="shared" si="0"/>
        <v>2.6693195909632504E-3</v>
      </c>
      <c r="J10937" s="1">
        <v>3</v>
      </c>
      <c r="K10937" s="1">
        <f>VLOOKUP(A10937,Sheet2!$A$2:$F$85,6,0)</f>
        <v>4119998.2371891425</v>
      </c>
      <c r="L10937" s="1">
        <f t="shared" si="1"/>
        <v>4.0412976041063287</v>
      </c>
      <c r="M10937" s="1">
        <f t="shared" si="2"/>
        <v>1.0787514867553869E-2</v>
      </c>
    </row>
    <row r="10938" spans="1:13" ht="15.75" customHeight="1" x14ac:dyDescent="0.2">
      <c r="A10938" s="1" t="s">
        <v>1023</v>
      </c>
      <c r="B10938" s="1" t="s">
        <v>477</v>
      </c>
      <c r="C10938" s="1" t="s">
        <v>56</v>
      </c>
      <c r="D10938" s="1">
        <v>8</v>
      </c>
      <c r="E10938" s="1">
        <v>2785.9736604912</v>
      </c>
      <c r="F10938" s="1">
        <v>1555.1688369047699</v>
      </c>
      <c r="G10938" s="1">
        <v>6.1357733744391496E-4</v>
      </c>
      <c r="H10938" s="1">
        <f>VLOOKUP(A10938,Sheet2!A:H,8,FALSE)</f>
        <v>0.22023802527111214</v>
      </c>
      <c r="I10938" s="1">
        <f t="shared" si="0"/>
        <v>2.7859736604912057E-3</v>
      </c>
      <c r="J10938" s="1">
        <v>280</v>
      </c>
      <c r="K10938" s="1">
        <f>VLOOKUP(A10938,Sheet2!$A$2:$F$85,6,0)</f>
        <v>4119998.2371891425</v>
      </c>
      <c r="L10938" s="1">
        <f t="shared" si="1"/>
        <v>4.0598740363578143</v>
      </c>
      <c r="M10938" s="1">
        <f t="shared" si="2"/>
        <v>1.1310702130204986E-2</v>
      </c>
    </row>
    <row r="10939" spans="1:13" ht="15.75" customHeight="1" x14ac:dyDescent="0.2">
      <c r="A10939" s="1" t="s">
        <v>1023</v>
      </c>
      <c r="B10939" s="1" t="s">
        <v>75</v>
      </c>
      <c r="C10939" s="1" t="s">
        <v>19</v>
      </c>
      <c r="D10939" s="1">
        <v>8</v>
      </c>
      <c r="E10939" s="1">
        <v>2722.9742561082298</v>
      </c>
      <c r="F10939" s="1">
        <v>1520.0017024019</v>
      </c>
      <c r="G10939" s="1">
        <v>5.9970247302935497E-4</v>
      </c>
      <c r="H10939" s="1">
        <f>VLOOKUP(A10939,Sheet2!A:H,8,FALSE)</f>
        <v>0.22023802527111214</v>
      </c>
      <c r="I10939" s="1">
        <f t="shared" si="0"/>
        <v>2.7229742561082431E-3</v>
      </c>
      <c r="J10939" s="1">
        <v>137</v>
      </c>
      <c r="K10939" s="1">
        <f>VLOOKUP(A10939,Sheet2!$A$2:$F$85,6,0)</f>
        <v>4119998.2371891425</v>
      </c>
      <c r="L10939" s="1">
        <f t="shared" si="1"/>
        <v>4.0499405656098348</v>
      </c>
      <c r="M10939" s="1">
        <f t="shared" si="2"/>
        <v>1.1027883898924038E-2</v>
      </c>
    </row>
    <row r="10940" spans="1:13" ht="15.75" customHeight="1" x14ac:dyDescent="0.2">
      <c r="A10940" s="1" t="s">
        <v>1023</v>
      </c>
      <c r="B10940" s="1" t="s">
        <v>453</v>
      </c>
      <c r="C10940" s="1" t="s">
        <v>25</v>
      </c>
      <c r="D10940" s="1">
        <v>8</v>
      </c>
      <c r="E10940" s="1">
        <v>1044.0691271012299</v>
      </c>
      <c r="F10940" s="1">
        <v>582.81375487086495</v>
      </c>
      <c r="G10940" s="1">
        <v>2.2994372279930899E-4</v>
      </c>
      <c r="H10940" s="1">
        <f>VLOOKUP(A10940,Sheet2!A:H,8,FALSE)</f>
        <v>0.22023802527111214</v>
      </c>
      <c r="I10940" s="1">
        <f t="shared" si="0"/>
        <v>1.0440691271012313E-3</v>
      </c>
      <c r="J10940" s="1">
        <v>7</v>
      </c>
      <c r="K10940" s="1">
        <f>VLOOKUP(A10940,Sheet2!$A$2:$F$85,6,0)</f>
        <v>4119998.2371891425</v>
      </c>
      <c r="L10940" s="1">
        <f t="shared" si="1"/>
        <v>3.6336262841710831</v>
      </c>
      <c r="M10940" s="1">
        <f t="shared" si="2"/>
        <v>3.7937570227265936E-3</v>
      </c>
    </row>
    <row r="10941" spans="1:13" ht="15.75" customHeight="1" x14ac:dyDescent="0.2">
      <c r="A10941" s="1" t="s">
        <v>1023</v>
      </c>
      <c r="B10941" s="1" t="s">
        <v>519</v>
      </c>
      <c r="C10941" s="1" t="s">
        <v>46</v>
      </c>
      <c r="D10941" s="1">
        <v>9</v>
      </c>
      <c r="E10941" s="1">
        <v>3071.0622749936001</v>
      </c>
      <c r="F10941" s="1">
        <v>1714.30922481222</v>
      </c>
      <c r="G10941" s="1">
        <v>6.76364690929203E-4</v>
      </c>
      <c r="H10941" s="1">
        <f>VLOOKUP(A10941,Sheet2!A:H,8,FALSE)</f>
        <v>0.22023802527111214</v>
      </c>
      <c r="I10941" s="1">
        <f t="shared" si="0"/>
        <v>3.0710622749936154E-3</v>
      </c>
      <c r="J10941" s="1">
        <v>3</v>
      </c>
      <c r="K10941" s="1">
        <f>VLOOKUP(A10941,Sheet2!$A$2:$F$85,6,0)</f>
        <v>4119998.2371891425</v>
      </c>
      <c r="L10941" s="1">
        <f t="shared" si="1"/>
        <v>4.1021856533677887</v>
      </c>
      <c r="M10941" s="1">
        <f t="shared" si="2"/>
        <v>1.2598067605077852E-2</v>
      </c>
    </row>
    <row r="10942" spans="1:13" ht="15.75" customHeight="1" x14ac:dyDescent="0.2">
      <c r="A10942" s="1" t="s">
        <v>1023</v>
      </c>
      <c r="B10942" s="1" t="s">
        <v>474</v>
      </c>
      <c r="C10942" s="1" t="s">
        <v>25</v>
      </c>
      <c r="D10942" s="1">
        <v>9</v>
      </c>
      <c r="E10942" s="1">
        <v>1890.25073360071</v>
      </c>
      <c r="F10942" s="1">
        <v>1055.1639724813199</v>
      </c>
      <c r="G10942" s="1">
        <v>4.1630508883549398E-4</v>
      </c>
      <c r="H10942" s="1">
        <f>VLOOKUP(A10942,Sheet2!A:H,8,FALSE)</f>
        <v>0.22023802527111214</v>
      </c>
      <c r="I10942" s="1">
        <f t="shared" si="0"/>
        <v>1.8902507336007216E-3</v>
      </c>
      <c r="J10942" s="1">
        <v>3</v>
      </c>
      <c r="K10942" s="1">
        <f>VLOOKUP(A10942,Sheet2!$A$2:$F$85,6,0)</f>
        <v>4119998.2371891425</v>
      </c>
      <c r="L10942" s="1">
        <f t="shared" si="1"/>
        <v>3.8914164454956364</v>
      </c>
      <c r="M10942" s="1">
        <f t="shared" si="2"/>
        <v>7.3557527908440388E-3</v>
      </c>
    </row>
    <row r="10943" spans="1:13" ht="15.75" customHeight="1" x14ac:dyDescent="0.2">
      <c r="A10943" s="1" t="s">
        <v>1023</v>
      </c>
      <c r="B10943" s="1" t="s">
        <v>351</v>
      </c>
      <c r="C10943" s="1" t="s">
        <v>25</v>
      </c>
      <c r="D10943" s="1">
        <v>9</v>
      </c>
      <c r="E10943" s="1">
        <v>1171.19281764885</v>
      </c>
      <c r="F10943" s="1">
        <v>653.77594836739001</v>
      </c>
      <c r="G10943" s="1">
        <v>2.5794119337069497E-4</v>
      </c>
      <c r="H10943" s="1">
        <f>VLOOKUP(A10943,Sheet2!A:H,8,FALSE)</f>
        <v>0.22023802527111214</v>
      </c>
      <c r="I10943" s="1">
        <f t="shared" si="0"/>
        <v>1.1711928176488615E-3</v>
      </c>
      <c r="J10943" s="1">
        <v>6</v>
      </c>
      <c r="K10943" s="1">
        <f>VLOOKUP(A10943,Sheet2!$A$2:$F$85,6,0)</f>
        <v>4119998.2371891425</v>
      </c>
      <c r="L10943" s="1">
        <f t="shared" si="1"/>
        <v>3.6835254306203677</v>
      </c>
      <c r="M10943" s="1">
        <f t="shared" si="2"/>
        <v>4.3141185279695045E-3</v>
      </c>
    </row>
    <row r="10944" spans="1:13" ht="15.75" customHeight="1" x14ac:dyDescent="0.2">
      <c r="A10944" s="1" t="s">
        <v>1023</v>
      </c>
      <c r="B10944" s="1" t="s">
        <v>403</v>
      </c>
      <c r="C10944" s="1" t="s">
        <v>29</v>
      </c>
      <c r="D10944" s="1">
        <v>11</v>
      </c>
      <c r="E10944" s="1">
        <v>1427.34450350118</v>
      </c>
      <c r="F10944" s="1">
        <v>796.76334448222497</v>
      </c>
      <c r="G10944" s="1">
        <v>3.1435553483267603E-4</v>
      </c>
      <c r="H10944" s="1">
        <f>VLOOKUP(A10944,Sheet2!A:H,8,FALSE)</f>
        <v>0.22023802527111214</v>
      </c>
      <c r="I10944" s="1">
        <f t="shared" si="0"/>
        <v>1.4273445035011807E-3</v>
      </c>
      <c r="J10944" s="1">
        <v>1</v>
      </c>
      <c r="K10944" s="1">
        <f>VLOOKUP(A10944,Sheet2!$A$2:$F$85,6,0)</f>
        <v>4119998.2371891425</v>
      </c>
      <c r="L10944" s="1">
        <f t="shared" si="1"/>
        <v>3.7694258371835603</v>
      </c>
      <c r="M10944" s="1">
        <f t="shared" si="2"/>
        <v>5.380269250059291E-3</v>
      </c>
    </row>
    <row r="10945" spans="1:13" ht="15.75" customHeight="1" x14ac:dyDescent="0.2">
      <c r="A10945" s="1" t="s">
        <v>1023</v>
      </c>
      <c r="B10945" s="1" t="s">
        <v>388</v>
      </c>
      <c r="C10945" s="1" t="s">
        <v>21</v>
      </c>
      <c r="D10945" s="1">
        <v>11</v>
      </c>
      <c r="E10945" s="1">
        <v>1446.74530257789</v>
      </c>
      <c r="F10945" s="1">
        <v>807.59313751402203</v>
      </c>
      <c r="G10945" s="1">
        <v>3.18628328510014E-4</v>
      </c>
      <c r="H10945" s="1">
        <f>VLOOKUP(A10945,Sheet2!A:H,8,FALSE)</f>
        <v>0.22023802527111214</v>
      </c>
      <c r="I10945" s="1">
        <f t="shared" si="0"/>
        <v>1.4467453025778986E-3</v>
      </c>
      <c r="J10945" s="1">
        <v>350</v>
      </c>
      <c r="K10945" s="1">
        <f>VLOOKUP(A10945,Sheet2!$A$2:$F$85,6,0)</f>
        <v>4119998.2371891425</v>
      </c>
      <c r="L10945" s="1">
        <f t="shared" si="1"/>
        <v>3.7752891111446321</v>
      </c>
      <c r="M10945" s="1">
        <f t="shared" si="2"/>
        <v>5.461881787421987E-3</v>
      </c>
    </row>
    <row r="10946" spans="1:13" ht="15.75" customHeight="1" x14ac:dyDescent="0.2">
      <c r="A10946" s="1" t="s">
        <v>1023</v>
      </c>
      <c r="B10946" s="1" t="s">
        <v>466</v>
      </c>
      <c r="C10946" s="1" t="s">
        <v>38</v>
      </c>
      <c r="D10946" s="1">
        <v>11</v>
      </c>
      <c r="E10946" s="1">
        <v>1411.1246795977499</v>
      </c>
      <c r="F10946" s="1">
        <v>787.70921556765404</v>
      </c>
      <c r="G10946" s="1">
        <v>3.1078331284594102E-4</v>
      </c>
      <c r="H10946" s="1">
        <f>VLOOKUP(A10946,Sheet2!A:H,8,FALSE)</f>
        <v>0.22023802527111214</v>
      </c>
      <c r="I10946" s="1">
        <f t="shared" si="0"/>
        <v>1.4111246795977578E-3</v>
      </c>
      <c r="J10946" s="1">
        <v>3</v>
      </c>
      <c r="K10946" s="1">
        <f>VLOOKUP(A10946,Sheet2!$A$2:$F$85,6,0)</f>
        <v>4119998.2371891425</v>
      </c>
      <c r="L10946" s="1">
        <f t="shared" si="1"/>
        <v>3.7644624176520098</v>
      </c>
      <c r="M10946" s="1">
        <f t="shared" si="2"/>
        <v>5.3121258229669932E-3</v>
      </c>
    </row>
    <row r="10947" spans="1:13" ht="15.75" customHeight="1" x14ac:dyDescent="0.2">
      <c r="A10947" s="1" t="s">
        <v>1023</v>
      </c>
      <c r="B10947" s="1" t="s">
        <v>349</v>
      </c>
      <c r="C10947" s="1" t="s">
        <v>19</v>
      </c>
      <c r="D10947" s="1">
        <v>11</v>
      </c>
      <c r="E10947" s="1">
        <v>5418.7187696553901</v>
      </c>
      <c r="F10947" s="1">
        <v>3024.8033877797898</v>
      </c>
      <c r="G10947" s="1">
        <v>1.1934079213284099E-3</v>
      </c>
      <c r="H10947" s="1">
        <f>VLOOKUP(A10947,Sheet2!A:H,8,FALSE)</f>
        <v>0.22023802527111214</v>
      </c>
      <c r="I10947" s="1">
        <f t="shared" si="0"/>
        <v>5.4187187696553736E-3</v>
      </c>
      <c r="J10947" s="1">
        <v>4</v>
      </c>
      <c r="K10947" s="1">
        <f>VLOOKUP(A10947,Sheet2!$A$2:$F$85,6,0)</f>
        <v>4119998.2371891425</v>
      </c>
      <c r="L10947" s="1">
        <f t="shared" si="1"/>
        <v>4.3487936420195394</v>
      </c>
      <c r="M10947" s="1">
        <f t="shared" si="2"/>
        <v>2.3564889733369229E-2</v>
      </c>
    </row>
    <row r="10948" spans="1:13" ht="15.75" customHeight="1" x14ac:dyDescent="0.2">
      <c r="A10948" s="1" t="s">
        <v>1023</v>
      </c>
      <c r="B10948" s="1" t="s">
        <v>370</v>
      </c>
      <c r="C10948" s="1" t="s">
        <v>25</v>
      </c>
      <c r="D10948" s="1">
        <v>11</v>
      </c>
      <c r="E10948" s="1">
        <v>3661.2964659833701</v>
      </c>
      <c r="F10948" s="1">
        <v>2043.7860728241801</v>
      </c>
      <c r="G10948" s="1">
        <v>8.0635670360028095E-4</v>
      </c>
      <c r="H10948" s="1">
        <f>VLOOKUP(A10948,Sheet2!A:H,8,FALSE)</f>
        <v>0.22023802527111214</v>
      </c>
      <c r="I10948" s="1">
        <f t="shared" si="0"/>
        <v>3.6612964659833787E-3</v>
      </c>
      <c r="J10948" s="1">
        <v>28</v>
      </c>
      <c r="K10948" s="1">
        <f>VLOOKUP(A10948,Sheet2!$A$2:$F$85,6,0)</f>
        <v>4119998.2371891425</v>
      </c>
      <c r="L10948" s="1">
        <f t="shared" si="1"/>
        <v>4.1785319266245846</v>
      </c>
      <c r="M10948" s="1">
        <f t="shared" si="2"/>
        <v>1.529884417594931E-2</v>
      </c>
    </row>
    <row r="10949" spans="1:13" ht="15.75" customHeight="1" x14ac:dyDescent="0.2">
      <c r="A10949" s="1" t="s">
        <v>1023</v>
      </c>
      <c r="B10949" s="1" t="s">
        <v>460</v>
      </c>
      <c r="C10949" s="1" t="s">
        <v>25</v>
      </c>
      <c r="D10949" s="1">
        <v>12</v>
      </c>
      <c r="E10949" s="1">
        <v>1557.1030947285601</v>
      </c>
      <c r="F10949" s="1">
        <v>869.196375798791</v>
      </c>
      <c r="G10949" s="1">
        <v>3.4293331072655599E-4</v>
      </c>
      <c r="H10949" s="1">
        <f>VLOOKUP(A10949,Sheet2!A:H,8,FALSE)</f>
        <v>0.22023802527111214</v>
      </c>
      <c r="I10949" s="1">
        <f t="shared" si="0"/>
        <v>1.5571030947285622E-3</v>
      </c>
      <c r="J10949" s="1">
        <v>142</v>
      </c>
      <c r="K10949" s="1">
        <f>VLOOKUP(A10949,Sheet2!$A$2:$F$85,6,0)</f>
        <v>4119998.2371891425</v>
      </c>
      <c r="L10949" s="1">
        <f t="shared" si="1"/>
        <v>3.8072143980729605</v>
      </c>
      <c r="M10949" s="1">
        <f t="shared" si="2"/>
        <v>5.9282253215345469E-3</v>
      </c>
    </row>
    <row r="10950" spans="1:13" ht="15.75" customHeight="1" x14ac:dyDescent="0.2">
      <c r="A10950" s="1" t="s">
        <v>1023</v>
      </c>
      <c r="B10950" s="1" t="s">
        <v>500</v>
      </c>
      <c r="C10950" s="1" t="s">
        <v>25</v>
      </c>
      <c r="D10950" s="1">
        <v>12</v>
      </c>
      <c r="E10950" s="1">
        <v>6088.4480557925699</v>
      </c>
      <c r="F10950" s="1">
        <v>3398.6554918873999</v>
      </c>
      <c r="G10950" s="1">
        <v>1.3409077767735E-3</v>
      </c>
      <c r="H10950" s="1">
        <f>VLOOKUP(A10950,Sheet2!A:H,8,FALSE)</f>
        <v>0.22023802527111214</v>
      </c>
      <c r="I10950" s="1">
        <f t="shared" si="0"/>
        <v>6.0884480557925813E-3</v>
      </c>
      <c r="J10950" s="1">
        <v>134</v>
      </c>
      <c r="K10950" s="1">
        <f>VLOOKUP(A10950,Sheet2!$A$2:$F$85,6,0)</f>
        <v>4119998.2371891425</v>
      </c>
      <c r="L10950" s="1">
        <f t="shared" si="1"/>
        <v>4.3994036353746289</v>
      </c>
      <c r="M10950" s="1">
        <f t="shared" si="2"/>
        <v>2.6785540510443472E-2</v>
      </c>
    </row>
    <row r="10951" spans="1:13" ht="15.75" customHeight="1" x14ac:dyDescent="0.2">
      <c r="A10951" s="1" t="s">
        <v>1023</v>
      </c>
      <c r="B10951" s="1" t="s">
        <v>437</v>
      </c>
      <c r="C10951" s="1" t="s">
        <v>25</v>
      </c>
      <c r="D10951" s="1">
        <v>12</v>
      </c>
      <c r="E10951" s="1">
        <v>1567.6139160044499</v>
      </c>
      <c r="F10951" s="1">
        <v>875.06366088132904</v>
      </c>
      <c r="G10951" s="1">
        <v>3.4524819324833599E-4</v>
      </c>
      <c r="H10951" s="1">
        <f>VLOOKUP(A10951,Sheet2!A:H,8,FALSE)</f>
        <v>0.22023802527111214</v>
      </c>
      <c r="I10951" s="1">
        <f t="shared" si="0"/>
        <v>1.567613916004454E-3</v>
      </c>
      <c r="J10951" s="1">
        <v>202</v>
      </c>
      <c r="K10951" s="1">
        <f>VLOOKUP(A10951,Sheet2!$A$2:$F$85,6,0)</f>
        <v>4119998.2371891425</v>
      </c>
      <c r="L10951" s="1">
        <f t="shared" si="1"/>
        <v>3.8101361403501626</v>
      </c>
      <c r="M10951" s="1">
        <f t="shared" si="2"/>
        <v>5.9728224354844142E-3</v>
      </c>
    </row>
    <row r="10952" spans="1:13" ht="15.75" customHeight="1" x14ac:dyDescent="0.2">
      <c r="A10952" s="1" t="s">
        <v>1023</v>
      </c>
      <c r="B10952" s="1" t="s">
        <v>47</v>
      </c>
      <c r="C10952" s="1" t="s">
        <v>15</v>
      </c>
      <c r="D10952" s="1">
        <v>12</v>
      </c>
      <c r="E10952" s="1">
        <v>3061.4230337036101</v>
      </c>
      <c r="F10952" s="1">
        <v>1708.9284676722</v>
      </c>
      <c r="G10952" s="1">
        <v>6.7424176346238198E-4</v>
      </c>
      <c r="H10952" s="1">
        <f>VLOOKUP(A10952,Sheet2!A:H,8,FALSE)</f>
        <v>0.22023802527111214</v>
      </c>
      <c r="I10952" s="1">
        <f t="shared" si="0"/>
        <v>3.0614230337036169E-3</v>
      </c>
      <c r="J10952" s="1">
        <v>29</v>
      </c>
      <c r="K10952" s="1">
        <f>VLOOKUP(A10952,Sheet2!$A$2:$F$85,6,0)</f>
        <v>4119998.2371891425</v>
      </c>
      <c r="L10952" s="1">
        <f t="shared" si="1"/>
        <v>4.1008203756577348</v>
      </c>
      <c r="M10952" s="1">
        <f t="shared" si="2"/>
        <v>1.2554345955119709E-2</v>
      </c>
    </row>
    <row r="10953" spans="1:13" ht="15.75" customHeight="1" x14ac:dyDescent="0.2">
      <c r="A10953" s="1" t="s">
        <v>1023</v>
      </c>
      <c r="B10953" s="1" t="s">
        <v>514</v>
      </c>
      <c r="C10953" s="1" t="s">
        <v>29</v>
      </c>
      <c r="D10953" s="1">
        <v>14</v>
      </c>
      <c r="E10953" s="1">
        <v>1827.12097242715</v>
      </c>
      <c r="F10953" s="1">
        <v>1019.92407102401</v>
      </c>
      <c r="G10953" s="1">
        <v>4.0240151489879102E-4</v>
      </c>
      <c r="H10953" s="1">
        <f>VLOOKUP(A10953,Sheet2!A:H,8,FALSE)</f>
        <v>0.22023802527111214</v>
      </c>
      <c r="I10953" s="1">
        <f t="shared" si="0"/>
        <v>1.8271209724271562E-3</v>
      </c>
      <c r="J10953" s="1">
        <v>1</v>
      </c>
      <c r="K10953" s="1">
        <f>VLOOKUP(A10953,Sheet2!$A$2:$F$85,6,0)</f>
        <v>4119998.2371891425</v>
      </c>
      <c r="L10953" s="1">
        <f t="shared" si="1"/>
        <v>3.8766643328573775</v>
      </c>
      <c r="M10953" s="1">
        <f t="shared" si="2"/>
        <v>7.083134705624044E-3</v>
      </c>
    </row>
    <row r="10954" spans="1:13" ht="15.75" customHeight="1" x14ac:dyDescent="0.2">
      <c r="A10954" s="1" t="s">
        <v>1023</v>
      </c>
      <c r="B10954" s="1" t="s">
        <v>442</v>
      </c>
      <c r="C10954" s="1" t="s">
        <v>21</v>
      </c>
      <c r="D10954" s="1">
        <v>15</v>
      </c>
      <c r="E10954" s="1">
        <v>1976.6727029384899</v>
      </c>
      <c r="F10954" s="1">
        <v>1103.4059050753101</v>
      </c>
      <c r="G10954" s="1">
        <v>4.3533849270248603E-4</v>
      </c>
      <c r="H10954" s="1">
        <f>VLOOKUP(A10954,Sheet2!A:H,8,FALSE)</f>
        <v>0.22023802527111214</v>
      </c>
      <c r="I10954" s="1">
        <f t="shared" si="0"/>
        <v>1.9766727029384961E-3</v>
      </c>
      <c r="J10954" s="1">
        <v>276</v>
      </c>
      <c r="K10954" s="1">
        <f>VLOOKUP(A10954,Sheet2!$A$2:$F$85,6,0)</f>
        <v>4119998.2371891425</v>
      </c>
      <c r="L10954" s="1">
        <f t="shared" si="1"/>
        <v>3.9108317950880034</v>
      </c>
      <c r="M10954" s="1">
        <f t="shared" si="2"/>
        <v>7.7304344551344141E-3</v>
      </c>
    </row>
    <row r="10955" spans="1:13" ht="15.75" customHeight="1" x14ac:dyDescent="0.2">
      <c r="A10955" s="1" t="s">
        <v>1023</v>
      </c>
      <c r="B10955" s="1" t="s">
        <v>467</v>
      </c>
      <c r="C10955" s="1" t="s">
        <v>46</v>
      </c>
      <c r="D10955" s="1">
        <v>16</v>
      </c>
      <c r="E10955" s="1">
        <v>5529.3048669952896</v>
      </c>
      <c r="F10955" s="1">
        <v>3086.5340691630499</v>
      </c>
      <c r="G10955" s="1">
        <v>1.2177631850289899E-3</v>
      </c>
      <c r="H10955" s="1">
        <f>VLOOKUP(A10955,Sheet2!A:H,8,FALSE)</f>
        <v>0.22023802527111214</v>
      </c>
      <c r="I10955" s="1">
        <f t="shared" si="0"/>
        <v>5.5293048669952808E-3</v>
      </c>
      <c r="J10955" s="1">
        <v>38</v>
      </c>
      <c r="K10955" s="1">
        <f>VLOOKUP(A10955,Sheet2!$A$2:$F$85,6,0)</f>
        <v>4119998.2371891425</v>
      </c>
      <c r="L10955" s="1">
        <f t="shared" si="1"/>
        <v>4.3575675663270443</v>
      </c>
      <c r="M10955" s="1">
        <f t="shared" si="2"/>
        <v>2.4094319552752909E-2</v>
      </c>
    </row>
    <row r="10956" spans="1:13" ht="15.75" customHeight="1" x14ac:dyDescent="0.2">
      <c r="A10956" s="1" t="s">
        <v>1023</v>
      </c>
      <c r="B10956" s="1" t="s">
        <v>639</v>
      </c>
      <c r="C10956" s="1" t="s">
        <v>27</v>
      </c>
      <c r="D10956" s="1">
        <v>16</v>
      </c>
      <c r="E10956" s="1">
        <v>8919.7016784450807</v>
      </c>
      <c r="F10956" s="1">
        <v>4979.1002267980102</v>
      </c>
      <c r="G10956" s="1">
        <v>1.9644574836681699E-3</v>
      </c>
      <c r="H10956" s="1">
        <f>VLOOKUP(A10956,Sheet2!A:H,8,FALSE)</f>
        <v>0.22023802527111214</v>
      </c>
      <c r="I10956" s="1">
        <f t="shared" si="0"/>
        <v>8.9197016784450852E-3</v>
      </c>
      <c r="J10956" s="1">
        <v>65</v>
      </c>
      <c r="K10956" s="1">
        <f>VLOOKUP(A10956,Sheet2!$A$2:$F$85,6,0)</f>
        <v>4119998.2371891425</v>
      </c>
      <c r="L10956" s="1">
        <f t="shared" si="1"/>
        <v>4.5652473597491907</v>
      </c>
      <c r="M10956" s="1">
        <f t="shared" si="2"/>
        <v>4.0720644537271852E-2</v>
      </c>
    </row>
    <row r="10957" spans="1:13" ht="15.75" customHeight="1" x14ac:dyDescent="0.2">
      <c r="A10957" s="1" t="s">
        <v>1023</v>
      </c>
      <c r="B10957" s="1" t="s">
        <v>456</v>
      </c>
      <c r="C10957" s="1" t="s">
        <v>25</v>
      </c>
      <c r="D10957" s="1">
        <v>18</v>
      </c>
      <c r="E10957" s="1">
        <v>8074.24982233419</v>
      </c>
      <c r="F10957" s="1">
        <v>4507.1573658970401</v>
      </c>
      <c r="G10957" s="1">
        <v>1.77825683641651E-3</v>
      </c>
      <c r="H10957" s="1">
        <f>VLOOKUP(A10957,Sheet2!A:H,8,FALSE)</f>
        <v>0.22023802527111214</v>
      </c>
      <c r="I10957" s="1">
        <f t="shared" si="0"/>
        <v>8.0742498223341907E-3</v>
      </c>
      <c r="J10957" s="1">
        <v>14</v>
      </c>
      <c r="K10957" s="1">
        <f>VLOOKUP(A10957,Sheet2!$A$2:$F$85,6,0)</f>
        <v>4119998.2371891425</v>
      </c>
      <c r="L10957" s="1">
        <f t="shared" si="1"/>
        <v>4.5219992128377342</v>
      </c>
      <c r="M10957" s="1">
        <f t="shared" si="2"/>
        <v>3.6511751340850426E-2</v>
      </c>
    </row>
    <row r="10958" spans="1:13" ht="15.75" customHeight="1" x14ac:dyDescent="0.2">
      <c r="A10958" s="1" t="s">
        <v>1023</v>
      </c>
      <c r="B10958" s="1" t="s">
        <v>18</v>
      </c>
      <c r="C10958" s="1" t="s">
        <v>19</v>
      </c>
      <c r="D10958" s="1">
        <v>18</v>
      </c>
      <c r="E10958" s="1">
        <v>9271.5720393343199</v>
      </c>
      <c r="F10958" s="1">
        <v>5175.5191045661804</v>
      </c>
      <c r="G10958" s="1">
        <v>2.0419527171018502E-3</v>
      </c>
      <c r="H10958" s="1">
        <f>VLOOKUP(A10958,Sheet2!A:H,8,FALSE)</f>
        <v>0.22023802527111214</v>
      </c>
      <c r="I10958" s="1">
        <f t="shared" si="0"/>
        <v>9.2715720393343262E-3</v>
      </c>
      <c r="J10958" s="1">
        <v>16</v>
      </c>
      <c r="K10958" s="1">
        <f>VLOOKUP(A10958,Sheet2!$A$2:$F$85,6,0)</f>
        <v>4119998.2371891425</v>
      </c>
      <c r="L10958" s="1">
        <f t="shared" si="1"/>
        <v>4.5820504073051271</v>
      </c>
      <c r="M10958" s="1">
        <f t="shared" si="2"/>
        <v>4.248281043919068E-2</v>
      </c>
    </row>
    <row r="10959" spans="1:13" ht="15.75" customHeight="1" x14ac:dyDescent="0.2">
      <c r="A10959" s="1" t="s">
        <v>1023</v>
      </c>
      <c r="B10959" s="1" t="s">
        <v>401</v>
      </c>
      <c r="C10959" s="1" t="s">
        <v>25</v>
      </c>
      <c r="D10959" s="1">
        <v>19</v>
      </c>
      <c r="E10959" s="1">
        <v>2460.6992500825099</v>
      </c>
      <c r="F10959" s="1">
        <v>1373.59618469923</v>
      </c>
      <c r="G10959" s="1">
        <v>5.4193954362427999E-4</v>
      </c>
      <c r="H10959" s="1">
        <f>VLOOKUP(A10959,Sheet2!A:H,8,FALSE)</f>
        <v>0.22023802527111214</v>
      </c>
      <c r="I10959" s="1">
        <f t="shared" si="0"/>
        <v>2.4606992500825165E-3</v>
      </c>
      <c r="J10959" s="1">
        <v>16</v>
      </c>
      <c r="K10959" s="1">
        <f>VLOOKUP(A10959,Sheet2!$A$2:$F$85,6,0)</f>
        <v>4119998.2371891425</v>
      </c>
      <c r="L10959" s="1">
        <f t="shared" si="1"/>
        <v>4.0059555671131521</v>
      </c>
      <c r="M10959" s="1">
        <f t="shared" si="2"/>
        <v>9.8574518598592165E-3</v>
      </c>
    </row>
    <row r="10960" spans="1:13" ht="15.75" customHeight="1" x14ac:dyDescent="0.2">
      <c r="A10960" s="1" t="s">
        <v>1023</v>
      </c>
      <c r="B10960" s="1" t="s">
        <v>411</v>
      </c>
      <c r="C10960" s="1" t="s">
        <v>25</v>
      </c>
      <c r="D10960" s="1">
        <v>19</v>
      </c>
      <c r="E10960" s="1">
        <v>2458.3490120213</v>
      </c>
      <c r="F10960" s="1">
        <v>1372.28424947029</v>
      </c>
      <c r="G10960" s="1">
        <v>5.4142193183476304E-4</v>
      </c>
      <c r="H10960" s="1">
        <f>VLOOKUP(A10960,Sheet2!A:H,8,FALSE)</f>
        <v>0.22023802527111214</v>
      </c>
      <c r="I10960" s="1">
        <f t="shared" si="0"/>
        <v>2.4583490120213109E-3</v>
      </c>
      <c r="J10960" s="1">
        <v>22</v>
      </c>
      <c r="K10960" s="1">
        <f>VLOOKUP(A10960,Sheet2!$A$2:$F$85,6,0)</f>
        <v>4119998.2371891425</v>
      </c>
      <c r="L10960" s="1">
        <f t="shared" si="1"/>
        <v>4.0055405699655653</v>
      </c>
      <c r="M10960" s="1">
        <f t="shared" si="2"/>
        <v>9.8470167027861263E-3</v>
      </c>
    </row>
    <row r="10961" spans="1:13" ht="15.75" customHeight="1" x14ac:dyDescent="0.2">
      <c r="A10961" s="1" t="s">
        <v>1023</v>
      </c>
      <c r="B10961" s="1" t="s">
        <v>244</v>
      </c>
      <c r="C10961" s="1" t="s">
        <v>25</v>
      </c>
      <c r="D10961" s="1">
        <v>20</v>
      </c>
      <c r="E10961" s="1">
        <v>12428.2540588426</v>
      </c>
      <c r="F10961" s="1">
        <v>6937.6224490362201</v>
      </c>
      <c r="G10961" s="1">
        <v>2.7371741314871898E-3</v>
      </c>
      <c r="H10961" s="1">
        <f>VLOOKUP(A10961,Sheet2!A:H,8,FALSE)</f>
        <v>0.22023802527111214</v>
      </c>
      <c r="I10961" s="1">
        <f t="shared" si="0"/>
        <v>1.2428254058842651E-2</v>
      </c>
      <c r="J10961" s="1">
        <v>25</v>
      </c>
      <c r="K10961" s="1">
        <f>VLOOKUP(A10961,Sheet2!$A$2:$F$85,6,0)</f>
        <v>4119998.2371891425</v>
      </c>
      <c r="L10961" s="1">
        <f t="shared" si="1"/>
        <v>4.7093071527509549</v>
      </c>
      <c r="M10961" s="1">
        <f t="shared" si="2"/>
        <v>5.8528465735513784E-2</v>
      </c>
    </row>
    <row r="10962" spans="1:13" ht="15.75" customHeight="1" x14ac:dyDescent="0.2">
      <c r="A10962" s="1" t="s">
        <v>1023</v>
      </c>
      <c r="B10962" s="1" t="s">
        <v>493</v>
      </c>
      <c r="C10962" s="1" t="s">
        <v>73</v>
      </c>
      <c r="D10962" s="1">
        <v>20</v>
      </c>
      <c r="E10962" s="1">
        <v>4803.8286965030002</v>
      </c>
      <c r="F10962" s="1">
        <v>2681.5632870388199</v>
      </c>
      <c r="G10962" s="1">
        <v>1.0579857458585199E-3</v>
      </c>
      <c r="H10962" s="1">
        <f>VLOOKUP(A10962,Sheet2!A:H,8,FALSE)</f>
        <v>0.22023802527111214</v>
      </c>
      <c r="I10962" s="1">
        <f t="shared" si="0"/>
        <v>4.8038286965029929E-3</v>
      </c>
      <c r="J10962" s="1">
        <v>13</v>
      </c>
      <c r="K10962" s="1">
        <f>VLOOKUP(A10962,Sheet2!$A$2:$F$85,6,0)</f>
        <v>4119998.2371891425</v>
      </c>
      <c r="L10962" s="1">
        <f t="shared" si="1"/>
        <v>4.296484542372216</v>
      </c>
      <c r="M10962" s="1">
        <f t="shared" si="2"/>
        <v>2.0639575738729179E-2</v>
      </c>
    </row>
    <row r="10963" spans="1:13" ht="15.75" customHeight="1" x14ac:dyDescent="0.2">
      <c r="A10963" s="1" t="s">
        <v>1023</v>
      </c>
      <c r="B10963" s="1" t="s">
        <v>488</v>
      </c>
      <c r="C10963" s="1" t="s">
        <v>25</v>
      </c>
      <c r="D10963" s="1">
        <v>21</v>
      </c>
      <c r="E10963" s="1">
        <v>6955.5681028583804</v>
      </c>
      <c r="F10963" s="1">
        <v>3882.6938351696599</v>
      </c>
      <c r="G10963" s="1">
        <v>1.5318805836122701E-3</v>
      </c>
      <c r="H10963" s="1">
        <f>VLOOKUP(A10963,Sheet2!A:H,8,FALSE)</f>
        <v>0.22023802527111214</v>
      </c>
      <c r="I10963" s="1">
        <f t="shared" si="0"/>
        <v>6.9555681028584011E-3</v>
      </c>
      <c r="J10963" s="1">
        <v>14</v>
      </c>
      <c r="K10963" s="1">
        <f>VLOOKUP(A10963,Sheet2!$A$2:$F$85,6,0)</f>
        <v>4119998.2371891425</v>
      </c>
      <c r="L10963" s="1">
        <f t="shared" si="1"/>
        <v>4.4572296374181573</v>
      </c>
      <c r="M10963" s="1">
        <f t="shared" si="2"/>
        <v>3.1002564293140852E-2</v>
      </c>
    </row>
    <row r="10964" spans="1:13" ht="15.75" customHeight="1" x14ac:dyDescent="0.2">
      <c r="A10964" s="1" t="s">
        <v>1023</v>
      </c>
      <c r="B10964" s="1" t="s">
        <v>490</v>
      </c>
      <c r="C10964" s="1" t="s">
        <v>178</v>
      </c>
      <c r="D10964" s="1">
        <v>21</v>
      </c>
      <c r="E10964" s="1">
        <v>10458.9240958422</v>
      </c>
      <c r="F10964" s="1">
        <v>5838.3153624426104</v>
      </c>
      <c r="G10964" s="1">
        <v>2.3034527893287401E-3</v>
      </c>
      <c r="H10964" s="1">
        <f>VLOOKUP(A10964,Sheet2!A:H,8,FALSE)</f>
        <v>0.22023802527111214</v>
      </c>
      <c r="I10964" s="1">
        <f t="shared" si="0"/>
        <v>1.0458924095842209E-2</v>
      </c>
      <c r="J10964" s="1">
        <v>93</v>
      </c>
      <c r="K10964" s="1">
        <f>VLOOKUP(A10964,Sheet2!$A$2:$F$85,6,0)</f>
        <v>4119998.2371891425</v>
      </c>
      <c r="L10964" s="1">
        <f t="shared" si="1"/>
        <v>4.6343840413912991</v>
      </c>
      <c r="M10964" s="1">
        <f t="shared" si="2"/>
        <v>4.8470670919894057E-2</v>
      </c>
    </row>
    <row r="10965" spans="1:13" ht="15.75" customHeight="1" x14ac:dyDescent="0.2">
      <c r="A10965" s="1" t="s">
        <v>1023</v>
      </c>
      <c r="B10965" s="1" t="s">
        <v>491</v>
      </c>
      <c r="C10965" s="1" t="s">
        <v>25</v>
      </c>
      <c r="D10965" s="1">
        <v>23</v>
      </c>
      <c r="E10965" s="1">
        <v>2993.0483117693002</v>
      </c>
      <c r="F10965" s="1">
        <v>1670.7607569388799</v>
      </c>
      <c r="G10965" s="1">
        <v>6.5918304972510905E-4</v>
      </c>
      <c r="H10965" s="1">
        <f>VLOOKUP(A10965,Sheet2!A:H,8,FALSE)</f>
        <v>0.22023802527111214</v>
      </c>
      <c r="I10965" s="1">
        <f t="shared" si="0"/>
        <v>2.9930483117693112E-3</v>
      </c>
      <c r="J10965" s="1">
        <v>25</v>
      </c>
      <c r="K10965" s="1">
        <f>VLOOKUP(A10965,Sheet2!$A$2:$F$85,6,0)</f>
        <v>4119998.2371891425</v>
      </c>
      <c r="L10965" s="1">
        <f t="shared" si="1"/>
        <v>4.091010757198636</v>
      </c>
      <c r="M10965" s="1">
        <f t="shared" si="2"/>
        <v>1.2244592840263469E-2</v>
      </c>
    </row>
    <row r="10966" spans="1:13" ht="15.75" customHeight="1" x14ac:dyDescent="0.2">
      <c r="A10966" s="1" t="s">
        <v>1023</v>
      </c>
      <c r="B10966" s="1" t="s">
        <v>504</v>
      </c>
      <c r="C10966" s="1" t="s">
        <v>19</v>
      </c>
      <c r="D10966" s="1">
        <v>26</v>
      </c>
      <c r="E10966" s="1">
        <v>12761.475363318799</v>
      </c>
      <c r="F10966" s="1">
        <v>7123.6311668727003</v>
      </c>
      <c r="G10966" s="1">
        <v>2.8105621335632902E-3</v>
      </c>
      <c r="H10966" s="1">
        <f>VLOOKUP(A10966,Sheet2!A:H,8,FALSE)</f>
        <v>0.22023802527111214</v>
      </c>
      <c r="I10966" s="1">
        <f t="shared" si="0"/>
        <v>1.2761475363318842E-2</v>
      </c>
      <c r="J10966" s="1">
        <v>1</v>
      </c>
      <c r="K10966" s="1">
        <f>VLOOKUP(A10966,Sheet2!$A$2:$F$85,6,0)</f>
        <v>4119998.2371891425</v>
      </c>
      <c r="L10966" s="1">
        <f t="shared" si="1"/>
        <v>4.7207979165971778</v>
      </c>
      <c r="M10966" s="1">
        <f t="shared" si="2"/>
        <v>6.0244346307861803E-2</v>
      </c>
    </row>
    <row r="10967" spans="1:13" ht="15.75" customHeight="1" x14ac:dyDescent="0.2">
      <c r="A10967" s="1" t="s">
        <v>1023</v>
      </c>
      <c r="B10967" s="1" t="s">
        <v>522</v>
      </c>
      <c r="C10967" s="1" t="s">
        <v>25</v>
      </c>
      <c r="D10967" s="1">
        <v>26</v>
      </c>
      <c r="E10967" s="1">
        <v>3456.4938177389599</v>
      </c>
      <c r="F10967" s="1">
        <v>1929.4624161500101</v>
      </c>
      <c r="G10967" s="1">
        <v>7.6125137278063796E-4</v>
      </c>
      <c r="H10967" s="1">
        <f>VLOOKUP(A10967,Sheet2!A:H,8,FALSE)</f>
        <v>0.22023802527111214</v>
      </c>
      <c r="I10967" s="1">
        <f t="shared" si="0"/>
        <v>3.4564938177389691E-3</v>
      </c>
      <c r="J10967" s="1">
        <v>135</v>
      </c>
      <c r="K10967" s="1">
        <f>VLOOKUP(A10967,Sheet2!$A$2:$F$85,6,0)</f>
        <v>4119998.2371891425</v>
      </c>
      <c r="L10967" s="1">
        <f t="shared" si="1"/>
        <v>4.1535328146559705</v>
      </c>
      <c r="M10967" s="1">
        <f t="shared" si="2"/>
        <v>1.4356660495634301E-2</v>
      </c>
    </row>
    <row r="10968" spans="1:13" ht="15.75" customHeight="1" x14ac:dyDescent="0.2">
      <c r="A10968" s="1" t="s">
        <v>1023</v>
      </c>
      <c r="B10968" s="1" t="s">
        <v>434</v>
      </c>
      <c r="C10968" s="1" t="s">
        <v>109</v>
      </c>
      <c r="D10968" s="1">
        <v>27</v>
      </c>
      <c r="E10968" s="1">
        <v>3301.1147739326598</v>
      </c>
      <c r="F10968" s="1">
        <v>1842.72769562397</v>
      </c>
      <c r="G10968" s="1">
        <v>7.27030999004224E-4</v>
      </c>
      <c r="H10968" s="1">
        <f>VLOOKUP(A10968,Sheet2!A:H,8,FALSE)</f>
        <v>0.22023802527111214</v>
      </c>
      <c r="I10968" s="1">
        <f t="shared" si="0"/>
        <v>3.3011147739326653E-3</v>
      </c>
      <c r="J10968" s="1">
        <v>69</v>
      </c>
      <c r="K10968" s="1">
        <f>VLOOKUP(A10968,Sheet2!$A$2:$F$85,6,0)</f>
        <v>4119998.2371891425</v>
      </c>
      <c r="L10968" s="1">
        <f t="shared" si="1"/>
        <v>4.1335576544581549</v>
      </c>
      <c r="M10968" s="1">
        <f t="shared" si="2"/>
        <v>1.3645348242034271E-2</v>
      </c>
    </row>
    <row r="10969" spans="1:13" ht="15.75" customHeight="1" x14ac:dyDescent="0.2">
      <c r="A10969" s="1" t="s">
        <v>1023</v>
      </c>
      <c r="B10969" s="1" t="s">
        <v>528</v>
      </c>
      <c r="C10969" s="1" t="s">
        <v>25</v>
      </c>
      <c r="D10969" s="1">
        <v>28</v>
      </c>
      <c r="E10969" s="1">
        <v>12857.9767415551</v>
      </c>
      <c r="F10969" s="1">
        <v>7177.4995642232398</v>
      </c>
      <c r="G10969" s="1">
        <v>2.8318154065419998E-3</v>
      </c>
      <c r="H10969" s="1">
        <f>VLOOKUP(A10969,Sheet2!A:H,8,FALSE)</f>
        <v>0.22023802527111214</v>
      </c>
      <c r="I10969" s="1">
        <f t="shared" si="0"/>
        <v>1.2857976741555172E-2</v>
      </c>
      <c r="J10969" s="1">
        <v>185</v>
      </c>
      <c r="K10969" s="1">
        <f>VLOOKUP(A10969,Sheet2!$A$2:$F$85,6,0)</f>
        <v>4119998.2371891425</v>
      </c>
      <c r="L10969" s="1">
        <f t="shared" si="1"/>
        <v>4.7240696660556347</v>
      </c>
      <c r="M10969" s="1">
        <f t="shared" si="2"/>
        <v>6.0741977891629655E-2</v>
      </c>
    </row>
    <row r="10970" spans="1:13" ht="15.75" customHeight="1" x14ac:dyDescent="0.2">
      <c r="A10970" s="1" t="s">
        <v>1023</v>
      </c>
      <c r="B10970" s="1" t="s">
        <v>512</v>
      </c>
      <c r="C10970" s="1" t="s">
        <v>29</v>
      </c>
      <c r="D10970" s="1">
        <v>29</v>
      </c>
      <c r="E10970" s="1">
        <v>14994.546213741</v>
      </c>
      <c r="F10970" s="1">
        <v>8370.1620463372092</v>
      </c>
      <c r="G10970" s="1">
        <v>3.30236924795077E-3</v>
      </c>
      <c r="H10970" s="1">
        <f>VLOOKUP(A10970,Sheet2!A:H,8,FALSE)</f>
        <v>0.22023802527111214</v>
      </c>
      <c r="I10970" s="1">
        <f t="shared" si="0"/>
        <v>1.4994546213741095E-2</v>
      </c>
      <c r="J10970" s="1">
        <v>95</v>
      </c>
      <c r="K10970" s="1">
        <f>VLOOKUP(A10970,Sheet2!$A$2:$F$85,6,0)</f>
        <v>4119998.2371891425</v>
      </c>
      <c r="L10970" s="1">
        <f t="shared" si="1"/>
        <v>4.7908303572707904</v>
      </c>
      <c r="M10970" s="1">
        <f t="shared" si="2"/>
        <v>7.1836327194290631E-2</v>
      </c>
    </row>
    <row r="10971" spans="1:13" ht="15.75" customHeight="1" x14ac:dyDescent="0.2">
      <c r="A10971" s="1" t="s">
        <v>1023</v>
      </c>
      <c r="B10971" s="1" t="s">
        <v>640</v>
      </c>
      <c r="C10971" s="1" t="s">
        <v>46</v>
      </c>
      <c r="D10971" s="1">
        <v>29</v>
      </c>
      <c r="E10971" s="1">
        <v>10073.259251282399</v>
      </c>
      <c r="F10971" s="1">
        <v>5623.0319388214102</v>
      </c>
      <c r="G10971" s="1">
        <v>2.2185147255464098E-3</v>
      </c>
      <c r="H10971" s="1">
        <f>VLOOKUP(A10971,Sheet2!A:H,8,FALSE)</f>
        <v>0.22023802527111214</v>
      </c>
      <c r="I10971" s="1">
        <f t="shared" si="0"/>
        <v>1.0073259251282456E-2</v>
      </c>
      <c r="J10971" s="1">
        <v>1</v>
      </c>
      <c r="K10971" s="1">
        <f>VLOOKUP(A10971,Sheet2!$A$2:$F$85,6,0)</f>
        <v>4119998.2371891425</v>
      </c>
      <c r="L10971" s="1">
        <f t="shared" si="1"/>
        <v>4.6180670415640357</v>
      </c>
      <c r="M10971" s="1">
        <f t="shared" si="2"/>
        <v>4.6518986549477524E-2</v>
      </c>
    </row>
    <row r="10972" spans="1:13" ht="15.75" customHeight="1" x14ac:dyDescent="0.2">
      <c r="A10972" s="1" t="s">
        <v>1023</v>
      </c>
      <c r="B10972" s="1" t="s">
        <v>483</v>
      </c>
      <c r="C10972" s="1" t="s">
        <v>21</v>
      </c>
      <c r="D10972" s="1">
        <v>31</v>
      </c>
      <c r="E10972" s="1">
        <v>3961.7991004555902</v>
      </c>
      <c r="F10972" s="1">
        <v>2211.5307788012601</v>
      </c>
      <c r="G10972" s="1">
        <v>8.7253881040521002E-4</v>
      </c>
      <c r="H10972" s="1">
        <f>VLOOKUP(A10972,Sheet2!A:H,8,FALSE)</f>
        <v>0.22023802527111214</v>
      </c>
      <c r="I10972" s="1">
        <f t="shared" si="0"/>
        <v>3.9617991004556015E-3</v>
      </c>
      <c r="J10972" s="1">
        <v>215</v>
      </c>
      <c r="K10972" s="1">
        <f>VLOOKUP(A10972,Sheet2!$A$2:$F$85,6,0)</f>
        <v>4119998.2371891425</v>
      </c>
      <c r="L10972" s="1">
        <f t="shared" si="1"/>
        <v>4.2127894792610823</v>
      </c>
      <c r="M10972" s="1">
        <f t="shared" si="2"/>
        <v>1.6690225569345379E-2</v>
      </c>
    </row>
    <row r="10973" spans="1:13" ht="15.75" customHeight="1" x14ac:dyDescent="0.2">
      <c r="A10973" s="1" t="s">
        <v>1023</v>
      </c>
      <c r="B10973" s="1" t="s">
        <v>591</v>
      </c>
      <c r="C10973" s="1" t="s">
        <v>17</v>
      </c>
      <c r="D10973" s="1">
        <v>32</v>
      </c>
      <c r="E10973" s="1">
        <v>14795.136572437899</v>
      </c>
      <c r="F10973" s="1">
        <v>8258.8488403543797</v>
      </c>
      <c r="G10973" s="1">
        <v>3.2584516623301398E-3</v>
      </c>
      <c r="H10973" s="1">
        <f>VLOOKUP(A10973,Sheet2!A:H,8,FALSE)</f>
        <v>0.22023802527111214</v>
      </c>
      <c r="I10973" s="1">
        <f t="shared" si="0"/>
        <v>1.4795136572437929E-2</v>
      </c>
      <c r="J10973" s="1">
        <v>1</v>
      </c>
      <c r="K10973" s="1">
        <f>VLOOKUP(A10973,Sheet2!$A$2:$F$85,6,0)</f>
        <v>4119998.2371891425</v>
      </c>
      <c r="L10973" s="1">
        <f t="shared" si="1"/>
        <v>4.785016008657375</v>
      </c>
      <c r="M10973" s="1">
        <f t="shared" si="2"/>
        <v>7.0794965349387701E-2</v>
      </c>
    </row>
    <row r="10974" spans="1:13" ht="15.75" customHeight="1" x14ac:dyDescent="0.2">
      <c r="A10974" s="1" t="s">
        <v>1023</v>
      </c>
      <c r="B10974" s="1" t="s">
        <v>484</v>
      </c>
      <c r="C10974" s="1" t="s">
        <v>21</v>
      </c>
      <c r="D10974" s="1">
        <v>33</v>
      </c>
      <c r="E10974" s="1">
        <v>4253.5137820796299</v>
      </c>
      <c r="F10974" s="1">
        <v>2374.3699285616799</v>
      </c>
      <c r="G10974" s="1">
        <v>9.3678547582868004E-4</v>
      </c>
      <c r="H10974" s="1">
        <f>VLOOKUP(A10974,Sheet2!A:H,8,FALSE)</f>
        <v>0.22023802527111214</v>
      </c>
      <c r="I10974" s="1">
        <f t="shared" si="0"/>
        <v>4.2535137820796428E-3</v>
      </c>
      <c r="J10974" s="1">
        <v>37</v>
      </c>
      <c r="K10974" s="1">
        <f>VLOOKUP(A10974,Sheet2!$A$2:$F$85,6,0)</f>
        <v>4119998.2371891425</v>
      </c>
      <c r="L10974" s="1">
        <f t="shared" si="1"/>
        <v>4.2436448745412241</v>
      </c>
      <c r="M10974" s="1">
        <f t="shared" si="2"/>
        <v>1.8050401960112733E-2</v>
      </c>
    </row>
    <row r="10975" spans="1:13" ht="15.75" customHeight="1" x14ac:dyDescent="0.2">
      <c r="A10975" s="1" t="s">
        <v>1023</v>
      </c>
      <c r="B10975" s="1" t="s">
        <v>506</v>
      </c>
      <c r="C10975" s="1" t="s">
        <v>507</v>
      </c>
      <c r="D10975" s="1">
        <v>37</v>
      </c>
      <c r="E10975" s="1">
        <v>8597.4525933640398</v>
      </c>
      <c r="F10975" s="1">
        <v>4799.2163528238598</v>
      </c>
      <c r="G10975" s="1">
        <v>1.8934859815245E-3</v>
      </c>
      <c r="H10975" s="1">
        <f>VLOOKUP(A10975,Sheet2!A:H,8,FALSE)</f>
        <v>0.22023802527111214</v>
      </c>
      <c r="I10975" s="1">
        <f t="shared" si="0"/>
        <v>8.5974525933640491E-3</v>
      </c>
      <c r="J10975" s="1">
        <v>9</v>
      </c>
      <c r="K10975" s="1">
        <f>VLOOKUP(A10975,Sheet2!$A$2:$F$85,6,0)</f>
        <v>4119998.2371891425</v>
      </c>
      <c r="L10975" s="1">
        <f t="shared" si="1"/>
        <v>4.5492668199995601</v>
      </c>
      <c r="M10975" s="1">
        <f t="shared" si="2"/>
        <v>3.9112105819510239E-2</v>
      </c>
    </row>
    <row r="10976" spans="1:13" ht="15.75" customHeight="1" x14ac:dyDescent="0.2">
      <c r="A10976" s="1" t="s">
        <v>1023</v>
      </c>
      <c r="B10976" s="1" t="s">
        <v>503</v>
      </c>
      <c r="C10976" s="1" t="s">
        <v>29</v>
      </c>
      <c r="D10976" s="1">
        <v>37</v>
      </c>
      <c r="E10976" s="1">
        <v>17965.2862434811</v>
      </c>
      <c r="F10976" s="1">
        <v>10028.470013248399</v>
      </c>
      <c r="G10976" s="1">
        <v>3.9566391656945697E-3</v>
      </c>
      <c r="H10976" s="1">
        <f>VLOOKUP(A10976,Sheet2!A:H,8,FALSE)</f>
        <v>0.22023802527111214</v>
      </c>
      <c r="I10976" s="1">
        <f t="shared" si="0"/>
        <v>1.7965286243481173E-2</v>
      </c>
      <c r="J10976" s="1">
        <v>4</v>
      </c>
      <c r="K10976" s="1">
        <f>VLOOKUP(A10976,Sheet2!$A$2:$F$85,6,0)</f>
        <v>4119998.2371891425</v>
      </c>
      <c r="L10976" s="1">
        <f t="shared" si="1"/>
        <v>4.8693311714849772</v>
      </c>
      <c r="M10976" s="1">
        <f t="shared" si="2"/>
        <v>8.7478928310033122E-2</v>
      </c>
    </row>
    <row r="10977" spans="1:13" ht="15.75" customHeight="1" x14ac:dyDescent="0.2">
      <c r="A10977" s="1" t="s">
        <v>1023</v>
      </c>
      <c r="B10977" s="1" t="s">
        <v>527</v>
      </c>
      <c r="C10977" s="1" t="s">
        <v>21</v>
      </c>
      <c r="D10977" s="1">
        <v>37</v>
      </c>
      <c r="E10977" s="1">
        <v>4715.2538682325803</v>
      </c>
      <c r="F10977" s="1">
        <v>2632.1195989617199</v>
      </c>
      <c r="G10977" s="1">
        <v>1.03847820059151E-3</v>
      </c>
      <c r="H10977" s="1">
        <f>VLOOKUP(A10977,Sheet2!A:H,8,FALSE)</f>
        <v>0.22023802527111214</v>
      </c>
      <c r="I10977" s="1">
        <f t="shared" si="0"/>
        <v>4.7152538682325518E-3</v>
      </c>
      <c r="J10977" s="1">
        <v>2</v>
      </c>
      <c r="K10977" s="1">
        <f>VLOOKUP(A10977,Sheet2!$A$2:$F$85,6,0)</f>
        <v>4119998.2371891425</v>
      </c>
      <c r="L10977" s="1">
        <f t="shared" si="1"/>
        <v>4.2884021102352738</v>
      </c>
      <c r="M10977" s="1">
        <f t="shared" si="2"/>
        <v>2.0220904638823513E-2</v>
      </c>
    </row>
    <row r="10978" spans="1:13" ht="15.75" customHeight="1" x14ac:dyDescent="0.2">
      <c r="A10978" s="1" t="s">
        <v>1023</v>
      </c>
      <c r="B10978" s="1" t="s">
        <v>511</v>
      </c>
      <c r="C10978" s="1" t="s">
        <v>184</v>
      </c>
      <c r="D10978" s="1">
        <v>37</v>
      </c>
      <c r="E10978" s="1">
        <v>4885.2971363852203</v>
      </c>
      <c r="F10978" s="1">
        <v>2727.04009132193</v>
      </c>
      <c r="G10978" s="1">
        <v>1.0759281941801E-3</v>
      </c>
      <c r="H10978" s="1">
        <f>VLOOKUP(A10978,Sheet2!A:H,8,FALSE)</f>
        <v>0.22023802527111214</v>
      </c>
      <c r="I10978" s="1">
        <f t="shared" si="0"/>
        <v>4.8852971363852211E-3</v>
      </c>
      <c r="J10978" s="1">
        <v>471</v>
      </c>
      <c r="K10978" s="1">
        <f>VLOOKUP(A10978,Sheet2!$A$2:$F$85,6,0)</f>
        <v>4119998.2371891425</v>
      </c>
      <c r="L10978" s="1">
        <f t="shared" si="1"/>
        <v>4.3037880139827758</v>
      </c>
      <c r="M10978" s="1">
        <f t="shared" si="2"/>
        <v>2.1025283260319091E-2</v>
      </c>
    </row>
    <row r="10979" spans="1:13" ht="15.75" customHeight="1" x14ac:dyDescent="0.2">
      <c r="A10979" s="1" t="s">
        <v>1023</v>
      </c>
      <c r="B10979" s="1" t="s">
        <v>520</v>
      </c>
      <c r="C10979" s="1" t="s">
        <v>21</v>
      </c>
      <c r="D10979" s="1">
        <v>42</v>
      </c>
      <c r="E10979" s="1">
        <v>51258.150523767203</v>
      </c>
      <c r="F10979" s="1">
        <v>28613.005019538501</v>
      </c>
      <c r="G10979" s="1">
        <v>1.1288993850403901E-2</v>
      </c>
      <c r="H10979" s="1">
        <f>VLOOKUP(A10979,Sheet2!A:H,8,FALSE)</f>
        <v>0.22023802527111214</v>
      </c>
      <c r="I10979" s="1">
        <f t="shared" si="0"/>
        <v>5.1258150523767157E-2</v>
      </c>
      <c r="J10979" s="1">
        <v>2</v>
      </c>
      <c r="K10979" s="1">
        <f>VLOOKUP(A10979,Sheet2!$A$2:$F$85,6,0)</f>
        <v>4119998.2371891425</v>
      </c>
      <c r="L10979" s="1">
        <f t="shared" si="1"/>
        <v>5.324659962302821</v>
      </c>
      <c r="M10979" s="1">
        <f t="shared" si="2"/>
        <v>0.27293222183559435</v>
      </c>
    </row>
    <row r="10980" spans="1:13" ht="15.75" customHeight="1" x14ac:dyDescent="0.2">
      <c r="A10980" s="1" t="s">
        <v>1023</v>
      </c>
      <c r="B10980" s="1" t="s">
        <v>389</v>
      </c>
      <c r="C10980" s="1" t="s">
        <v>25</v>
      </c>
      <c r="D10980" s="1">
        <v>44</v>
      </c>
      <c r="E10980" s="1">
        <v>14293.982365997401</v>
      </c>
      <c r="F10980" s="1">
        <v>7979.0976656061703</v>
      </c>
      <c r="G10980" s="1">
        <v>3.1480784495473801E-3</v>
      </c>
      <c r="H10980" s="1">
        <f>VLOOKUP(A10980,Sheet2!A:H,8,FALSE)</f>
        <v>0.22023802527111214</v>
      </c>
      <c r="I10980" s="1">
        <f t="shared" si="0"/>
        <v>1.4293982365997462E-2</v>
      </c>
      <c r="J10980" s="1">
        <v>5</v>
      </c>
      <c r="K10980" s="1">
        <f>VLOOKUP(A10980,Sheet2!$A$2:$F$85,6,0)</f>
        <v>4119998.2371891425</v>
      </c>
      <c r="L10980" s="1">
        <f t="shared" si="1"/>
        <v>4.770050272204009</v>
      </c>
      <c r="M10980" s="1">
        <f t="shared" si="2"/>
        <v>6.8183014475805492E-2</v>
      </c>
    </row>
    <row r="10981" spans="1:13" ht="15.75" customHeight="1" x14ac:dyDescent="0.2">
      <c r="A10981" s="1" t="s">
        <v>1023</v>
      </c>
      <c r="B10981" s="1" t="s">
        <v>518</v>
      </c>
      <c r="C10981" s="1" t="s">
        <v>25</v>
      </c>
      <c r="D10981" s="1">
        <v>46</v>
      </c>
      <c r="E10981" s="1">
        <v>5951.7923448936899</v>
      </c>
      <c r="F10981" s="1">
        <v>3322.3723934544</v>
      </c>
      <c r="G10981" s="1">
        <v>1.31081099286311E-3</v>
      </c>
      <c r="H10981" s="1">
        <f>VLOOKUP(A10981,Sheet2!A:H,8,FALSE)</f>
        <v>0.22023802527111214</v>
      </c>
      <c r="I10981" s="1">
        <f t="shared" si="0"/>
        <v>5.9517923448936978E-3</v>
      </c>
      <c r="J10981" s="1">
        <v>5</v>
      </c>
      <c r="K10981" s="1">
        <f>VLOOKUP(A10981,Sheet2!$A$2:$F$85,6,0)</f>
        <v>4119998.2371891425</v>
      </c>
      <c r="L10981" s="1">
        <f t="shared" si="1"/>
        <v>4.3895448006943107</v>
      </c>
      <c r="M10981" s="1">
        <f t="shared" si="2"/>
        <v>2.6125659142340329E-2</v>
      </c>
    </row>
    <row r="10982" spans="1:13" ht="15.75" customHeight="1" x14ac:dyDescent="0.2">
      <c r="A10982" s="1" t="s">
        <v>1023</v>
      </c>
      <c r="B10982" s="1" t="s">
        <v>395</v>
      </c>
      <c r="C10982" s="1" t="s">
        <v>21</v>
      </c>
      <c r="D10982" s="1">
        <v>49</v>
      </c>
      <c r="E10982" s="1">
        <v>14783.8095608638</v>
      </c>
      <c r="F10982" s="1">
        <v>8252.5259466152493</v>
      </c>
      <c r="G10982" s="1">
        <v>3.2559570236688402E-3</v>
      </c>
      <c r="H10982" s="1">
        <f>VLOOKUP(A10982,Sheet2!A:H,8,FALSE)</f>
        <v>0.22023802527111214</v>
      </c>
      <c r="I10982" s="1">
        <f t="shared" si="0"/>
        <v>1.4783809560863843E-2</v>
      </c>
      <c r="J10982" s="1">
        <v>36</v>
      </c>
      <c r="K10982" s="1">
        <f>VLOOKUP(A10982,Sheet2!$A$2:$F$85,6,0)</f>
        <v>4119998.2371891425</v>
      </c>
      <c r="L10982" s="1">
        <f t="shared" si="1"/>
        <v>4.7846833897167693</v>
      </c>
      <c r="M10982" s="1">
        <f t="shared" si="2"/>
        <v>7.073584804260119E-2</v>
      </c>
    </row>
    <row r="10983" spans="1:13" ht="15.75" customHeight="1" x14ac:dyDescent="0.2">
      <c r="A10983" s="1" t="s">
        <v>1023</v>
      </c>
      <c r="B10983" s="1" t="s">
        <v>492</v>
      </c>
      <c r="C10983" s="1" t="s">
        <v>29</v>
      </c>
      <c r="D10983" s="1">
        <v>52</v>
      </c>
      <c r="E10983" s="1">
        <v>26284.829852805899</v>
      </c>
      <c r="F10983" s="1">
        <v>14672.553746693</v>
      </c>
      <c r="G10983" s="1">
        <v>5.7889190213691799E-3</v>
      </c>
      <c r="H10983" s="1">
        <f>VLOOKUP(A10983,Sheet2!A:H,8,FALSE)</f>
        <v>0.22023802527111214</v>
      </c>
      <c r="I10983" s="1">
        <f t="shared" si="0"/>
        <v>2.6284829852806044E-2</v>
      </c>
      <c r="J10983" s="1">
        <v>91</v>
      </c>
      <c r="K10983" s="1">
        <f>VLOOKUP(A10983,Sheet2!$A$2:$F$85,6,0)</f>
        <v>4119998.2371891425</v>
      </c>
      <c r="L10983" s="1">
        <f t="shared" si="1"/>
        <v>5.0346022002975896</v>
      </c>
      <c r="M10983" s="1">
        <f t="shared" si="2"/>
        <v>0.13233366221138507</v>
      </c>
    </row>
    <row r="10984" spans="1:13" ht="15.75" customHeight="1" x14ac:dyDescent="0.2">
      <c r="A10984" s="1" t="s">
        <v>1023</v>
      </c>
      <c r="B10984" s="1" t="s">
        <v>270</v>
      </c>
      <c r="C10984" s="1" t="s">
        <v>25</v>
      </c>
      <c r="D10984" s="1">
        <v>58</v>
      </c>
      <c r="E10984" s="1">
        <v>34310.664698691297</v>
      </c>
      <c r="F10984" s="1">
        <v>19152.6852064659</v>
      </c>
      <c r="G10984" s="1">
        <v>7.55651303897905E-3</v>
      </c>
      <c r="H10984" s="1">
        <f>VLOOKUP(A10984,Sheet2!A:H,8,FALSE)</f>
        <v>0.22023802527111214</v>
      </c>
      <c r="I10984" s="1">
        <f t="shared" si="0"/>
        <v>3.4310664698691394E-2</v>
      </c>
      <c r="J10984" s="1">
        <v>3</v>
      </c>
      <c r="K10984" s="1">
        <f>VLOOKUP(A10984,Sheet2!$A$2:$F$85,6,0)</f>
        <v>4119998.2371891425</v>
      </c>
      <c r="L10984" s="1">
        <f t="shared" si="1"/>
        <v>5.1503261619146281</v>
      </c>
      <c r="M10984" s="1">
        <f t="shared" si="2"/>
        <v>0.17671111403035097</v>
      </c>
    </row>
    <row r="10985" spans="1:13" ht="15.75" customHeight="1" x14ac:dyDescent="0.2">
      <c r="A10985" s="1" t="s">
        <v>1023</v>
      </c>
      <c r="B10985" s="1" t="s">
        <v>420</v>
      </c>
      <c r="C10985" s="1" t="s">
        <v>25</v>
      </c>
      <c r="D10985" s="1">
        <v>65</v>
      </c>
      <c r="E10985" s="1">
        <v>18155.501032350501</v>
      </c>
      <c r="F10985" s="1">
        <v>10134.6505260663</v>
      </c>
      <c r="G10985" s="1">
        <v>3.9985316951725199E-3</v>
      </c>
      <c r="H10985" s="1">
        <f>VLOOKUP(A10985,Sheet2!A:H,8,FALSE)</f>
        <v>0.22023802527111214</v>
      </c>
      <c r="I10985" s="1">
        <f t="shared" si="0"/>
        <v>1.8155501032350536E-2</v>
      </c>
      <c r="J10985" s="1">
        <v>1607</v>
      </c>
      <c r="K10985" s="1">
        <f>VLOOKUP(A10985,Sheet2!$A$2:$F$85,6,0)</f>
        <v>4119998.2371891425</v>
      </c>
      <c r="L10985" s="1">
        <f t="shared" si="1"/>
        <v>4.8739052687321704</v>
      </c>
      <c r="M10985" s="1">
        <f t="shared" si="2"/>
        <v>8.8488192138045638E-2</v>
      </c>
    </row>
    <row r="10986" spans="1:13" ht="15.75" customHeight="1" x14ac:dyDescent="0.2">
      <c r="A10986" s="1" t="s">
        <v>1023</v>
      </c>
      <c r="B10986" s="1" t="s">
        <v>385</v>
      </c>
      <c r="C10986" s="1" t="s">
        <v>184</v>
      </c>
      <c r="D10986" s="1">
        <v>74</v>
      </c>
      <c r="E10986" s="1">
        <v>14239.5308577591</v>
      </c>
      <c r="F10986" s="1">
        <v>7948.7020843645096</v>
      </c>
      <c r="G10986" s="1">
        <v>3.1360861568999498E-3</v>
      </c>
      <c r="H10986" s="1">
        <f>VLOOKUP(A10986,Sheet2!A:H,8,FALSE)</f>
        <v>0.22023802527111214</v>
      </c>
      <c r="I10986" s="1">
        <f t="shared" si="0"/>
        <v>1.423953085775919E-2</v>
      </c>
      <c r="J10986" s="1">
        <v>22</v>
      </c>
      <c r="K10986" s="1">
        <f>VLOOKUP(A10986,Sheet2!$A$2:$F$85,6,0)</f>
        <v>4119998.2371891425</v>
      </c>
      <c r="L10986" s="1">
        <f t="shared" si="1"/>
        <v>4.7683927112804421</v>
      </c>
      <c r="M10986" s="1">
        <f t="shared" si="2"/>
        <v>6.789967515419186E-2</v>
      </c>
    </row>
    <row r="10987" spans="1:13" ht="15.75" customHeight="1" x14ac:dyDescent="0.2">
      <c r="A10987" s="1" t="s">
        <v>1023</v>
      </c>
      <c r="B10987" s="1" t="s">
        <v>532</v>
      </c>
      <c r="C10987" s="1" t="s">
        <v>25</v>
      </c>
      <c r="D10987" s="1">
        <v>75</v>
      </c>
      <c r="E10987" s="1">
        <v>20650.605067284199</v>
      </c>
      <c r="F10987" s="1">
        <v>11527.4519351364</v>
      </c>
      <c r="G10987" s="1">
        <v>4.54804848067231E-3</v>
      </c>
      <c r="H10987" s="1">
        <f>VLOOKUP(A10987,Sheet2!A:H,8,FALSE)</f>
        <v>0.22023802527111214</v>
      </c>
      <c r="I10987" s="1">
        <f t="shared" si="0"/>
        <v>2.0650605067284271E-2</v>
      </c>
      <c r="J10987" s="1">
        <v>20</v>
      </c>
      <c r="K10987" s="1">
        <f>VLOOKUP(A10987,Sheet2!$A$2:$F$85,6,0)</f>
        <v>4119998.2371891425</v>
      </c>
      <c r="L10987" s="1">
        <f t="shared" si="1"/>
        <v>4.9298298113159182</v>
      </c>
      <c r="M10987" s="1">
        <f t="shared" si="2"/>
        <v>0.10180396848240957</v>
      </c>
    </row>
    <row r="10988" spans="1:13" ht="15.75" customHeight="1" x14ac:dyDescent="0.2">
      <c r="A10988" s="1" t="s">
        <v>1023</v>
      </c>
      <c r="B10988" s="1" t="s">
        <v>526</v>
      </c>
      <c r="C10988" s="1" t="s">
        <v>21</v>
      </c>
      <c r="D10988" s="1">
        <v>81</v>
      </c>
      <c r="E10988" s="1">
        <v>10450.3861986211</v>
      </c>
      <c r="F10988" s="1">
        <v>5833.5493907181699</v>
      </c>
      <c r="G10988" s="1">
        <v>2.3015724197048E-3</v>
      </c>
      <c r="H10988" s="1">
        <f>VLOOKUP(A10988,Sheet2!A:H,8,FALSE)</f>
        <v>0.22023802527111214</v>
      </c>
      <c r="I10988" s="1">
        <f t="shared" si="0"/>
        <v>1.0450386198621122E-2</v>
      </c>
      <c r="J10988" s="1">
        <v>6</v>
      </c>
      <c r="K10988" s="1">
        <f>VLOOKUP(A10988,Sheet2!$A$2:$F$85,6,0)</f>
        <v>4119998.2371891425</v>
      </c>
      <c r="L10988" s="1">
        <f t="shared" si="1"/>
        <v>4.6340293705002908</v>
      </c>
      <c r="M10988" s="1">
        <f t="shared" si="2"/>
        <v>4.8427396577481165E-2</v>
      </c>
    </row>
    <row r="10989" spans="1:13" ht="15.75" customHeight="1" x14ac:dyDescent="0.2">
      <c r="A10989" s="1" t="s">
        <v>1023</v>
      </c>
      <c r="B10989" s="1" t="s">
        <v>517</v>
      </c>
      <c r="C10989" s="1" t="s">
        <v>178</v>
      </c>
      <c r="D10989" s="1">
        <v>102</v>
      </c>
      <c r="E10989" s="1">
        <v>49349.045937932999</v>
      </c>
      <c r="F10989" s="1">
        <v>27547.316567280199</v>
      </c>
      <c r="G10989" s="1">
        <v>1.0868536426383701E-2</v>
      </c>
      <c r="H10989" s="1">
        <f>VLOOKUP(A10989,Sheet2!A:H,8,FALSE)</f>
        <v>0.22023802527111214</v>
      </c>
      <c r="I10989" s="1">
        <f t="shared" si="0"/>
        <v>4.9349045937932726E-2</v>
      </c>
      <c r="J10989" s="1">
        <v>45</v>
      </c>
      <c r="K10989" s="1">
        <f>VLOOKUP(A10989,Sheet2!$A$2:$F$85,6,0)</f>
        <v>4119998.2371891425</v>
      </c>
      <c r="L10989" s="1">
        <f t="shared" si="1"/>
        <v>5.3081757911112746</v>
      </c>
      <c r="M10989" s="1">
        <f t="shared" si="2"/>
        <v>0.26195341096217267</v>
      </c>
    </row>
    <row r="10990" spans="1:13" ht="15.75" customHeight="1" x14ac:dyDescent="0.2">
      <c r="A10990" s="1" t="s">
        <v>1023</v>
      </c>
      <c r="B10990" s="1" t="s">
        <v>523</v>
      </c>
      <c r="C10990" s="1" t="s">
        <v>184</v>
      </c>
      <c r="D10990" s="1">
        <v>171</v>
      </c>
      <c r="E10990" s="1">
        <v>22252.663535328302</v>
      </c>
      <c r="F10990" s="1">
        <v>12421.7430189804</v>
      </c>
      <c r="G10990" s="1">
        <v>4.9008826740432002E-3</v>
      </c>
      <c r="H10990" s="1">
        <f>VLOOKUP(A10990,Sheet2!A:H,8,FALSE)</f>
        <v>0.22023802527111214</v>
      </c>
      <c r="I10990" s="1">
        <f t="shared" si="0"/>
        <v>2.2252663535328347E-2</v>
      </c>
      <c r="J10990" s="1">
        <v>4</v>
      </c>
      <c r="K10990" s="1">
        <f>VLOOKUP(A10990,Sheet2!$A$2:$F$85,6,0)</f>
        <v>4119998.2371891425</v>
      </c>
      <c r="L10990" s="1">
        <f t="shared" si="1"/>
        <v>4.9622790315731962</v>
      </c>
      <c r="M10990" s="1">
        <f t="shared" si="2"/>
        <v>0.11042392565801332</v>
      </c>
    </row>
    <row r="10991" spans="1:13" ht="15.75" customHeight="1" x14ac:dyDescent="0.2">
      <c r="A10991" s="1" t="s">
        <v>1023</v>
      </c>
      <c r="B10991" s="1" t="s">
        <v>497</v>
      </c>
      <c r="C10991" s="1" t="s">
        <v>25</v>
      </c>
      <c r="D10991" s="1">
        <v>175</v>
      </c>
      <c r="E10991" s="1">
        <v>22386.1138973015</v>
      </c>
      <c r="F10991" s="1">
        <v>12496.2368475322</v>
      </c>
      <c r="G10991" s="1">
        <v>4.9302735182359001E-3</v>
      </c>
      <c r="H10991" s="1">
        <f>VLOOKUP(A10991,Sheet2!A:H,8,FALSE)</f>
        <v>0.22023802527111214</v>
      </c>
      <c r="I10991" s="1">
        <f t="shared" si="0"/>
        <v>2.2386113897301579E-2</v>
      </c>
      <c r="J10991" s="1">
        <v>13</v>
      </c>
      <c r="K10991" s="1">
        <f>VLOOKUP(A10991,Sheet2!$A$2:$F$85,6,0)</f>
        <v>4119998.2371891425</v>
      </c>
      <c r="L10991" s="1">
        <f t="shared" si="1"/>
        <v>4.9648757392703882</v>
      </c>
      <c r="M10991" s="1">
        <f t="shared" si="2"/>
        <v>0.11114427378525629</v>
      </c>
    </row>
    <row r="10992" spans="1:13" ht="15.75" customHeight="1" x14ac:dyDescent="0.2">
      <c r="A10992" s="1" t="s">
        <v>1023</v>
      </c>
      <c r="B10992" s="1" t="s">
        <v>529</v>
      </c>
      <c r="C10992" s="1" t="s">
        <v>25</v>
      </c>
      <c r="D10992" s="1">
        <v>233</v>
      </c>
      <c r="E10992" s="1">
        <v>30764.168453452799</v>
      </c>
      <c r="F10992" s="1">
        <v>17172.982196703</v>
      </c>
      <c r="G10992" s="1">
        <v>6.7754397092963199E-3</v>
      </c>
      <c r="H10992" s="1">
        <f>VLOOKUP(A10992,Sheet2!A:H,8,FALSE)</f>
        <v>0.22023802527111214</v>
      </c>
      <c r="I10992" s="1">
        <f t="shared" si="0"/>
        <v>3.0764168453452943E-2</v>
      </c>
      <c r="J10992" s="1">
        <v>7</v>
      </c>
      <c r="K10992" s="1">
        <f>VLOOKUP(A10992,Sheet2!$A$2:$F$85,6,0)</f>
        <v>4119998.2371891425</v>
      </c>
      <c r="L10992" s="1">
        <f t="shared" si="1"/>
        <v>5.1029422109418006</v>
      </c>
      <c r="M10992" s="1">
        <f t="shared" si="2"/>
        <v>0.15698777378564915</v>
      </c>
    </row>
    <row r="10993" spans="1:13" ht="15.75" customHeight="1" x14ac:dyDescent="0.2">
      <c r="A10993" s="1" t="s">
        <v>1023</v>
      </c>
      <c r="B10993" s="1" t="s">
        <v>524</v>
      </c>
      <c r="C10993" s="1" t="s">
        <v>73</v>
      </c>
      <c r="D10993" s="1">
        <v>245</v>
      </c>
      <c r="E10993" s="1">
        <v>85320.443352543094</v>
      </c>
      <c r="F10993" s="1">
        <v>47627.045630208799</v>
      </c>
      <c r="G10993" s="1">
        <v>1.8790805959219899E-2</v>
      </c>
      <c r="H10993" s="1">
        <f>VLOOKUP(A10993,Sheet2!A:H,8,FALSE)</f>
        <v>0.22023802527111214</v>
      </c>
      <c r="I10993" s="1">
        <f t="shared" si="0"/>
        <v>8.5320443352543185E-2</v>
      </c>
      <c r="J10993" s="1">
        <v>95</v>
      </c>
      <c r="K10993" s="1">
        <f>VLOOKUP(A10993,Sheet2!$A$2:$F$85,6,0)</f>
        <v>4119998.2371891425</v>
      </c>
      <c r="L10993" s="1">
        <f t="shared" si="1"/>
        <v>5.545950133730404</v>
      </c>
      <c r="M10993" s="1">
        <f t="shared" si="2"/>
        <v>0.47318292422097424</v>
      </c>
    </row>
    <row r="10994" spans="1:13" ht="15.75" customHeight="1" x14ac:dyDescent="0.2">
      <c r="A10994" s="1" t="s">
        <v>1023</v>
      </c>
      <c r="B10994" s="1" t="s">
        <v>521</v>
      </c>
      <c r="C10994" s="1" t="s">
        <v>25</v>
      </c>
      <c r="D10994" s="1">
        <v>362</v>
      </c>
      <c r="E10994" s="1">
        <v>46972.6100243115</v>
      </c>
      <c r="F10994" s="1">
        <v>26220.757336596798</v>
      </c>
      <c r="G10994" s="1">
        <v>1.03451548735844E-2</v>
      </c>
      <c r="H10994" s="1">
        <f>VLOOKUP(A10994,Sheet2!A:H,8,FALSE)</f>
        <v>0.22023802527111214</v>
      </c>
      <c r="I10994" s="1">
        <f t="shared" si="0"/>
        <v>4.6972610024311447E-2</v>
      </c>
      <c r="J10994" s="1">
        <v>1</v>
      </c>
      <c r="K10994" s="1">
        <f>VLOOKUP(A10994,Sheet2!$A$2:$F$85,6,0)</f>
        <v>4119998.2371891425</v>
      </c>
      <c r="L10994" s="1">
        <f t="shared" si="1"/>
        <v>5.2867417225584994</v>
      </c>
      <c r="M10994" s="1">
        <f t="shared" si="2"/>
        <v>0.24833205723299692</v>
      </c>
    </row>
    <row r="10995" spans="1:13" ht="15.75" customHeight="1" x14ac:dyDescent="0.2">
      <c r="A10995" s="1" t="s">
        <v>1023</v>
      </c>
      <c r="B10995" s="1" t="s">
        <v>531</v>
      </c>
      <c r="C10995" s="1" t="s">
        <v>15</v>
      </c>
      <c r="D10995" s="1">
        <v>630</v>
      </c>
      <c r="E10995" s="1">
        <v>71899.596143279196</v>
      </c>
      <c r="F10995" s="1">
        <v>40135.344024879298</v>
      </c>
      <c r="G10995" s="1">
        <v>1.5835025072386301E-2</v>
      </c>
      <c r="H10995" s="1">
        <f>VLOOKUP(A10995,Sheet2!A:H,8,FALSE)</f>
        <v>0.22023802527111214</v>
      </c>
      <c r="I10995" s="1">
        <f t="shared" si="0"/>
        <v>7.1899596143279287E-2</v>
      </c>
      <c r="J10995" s="1">
        <v>33</v>
      </c>
      <c r="K10995" s="1">
        <f>VLOOKUP(A10995,Sheet2!$A$2:$F$85,6,0)</f>
        <v>4119998.2371891425</v>
      </c>
      <c r="L10995" s="1">
        <f t="shared" si="1"/>
        <v>5.4716234811905693</v>
      </c>
      <c r="M10995" s="1">
        <f t="shared" si="2"/>
        <v>0.39340751854568584</v>
      </c>
    </row>
    <row r="10996" spans="1:13" ht="15.75" customHeight="1" x14ac:dyDescent="0.2">
      <c r="A10996" s="1" t="s">
        <v>1023</v>
      </c>
      <c r="B10996" s="1" t="s">
        <v>530</v>
      </c>
      <c r="C10996" s="1" t="s">
        <v>15</v>
      </c>
      <c r="D10996" s="1">
        <v>744</v>
      </c>
      <c r="E10996" s="1">
        <v>86662.226238684598</v>
      </c>
      <c r="F10996" s="1">
        <v>48376.047302411098</v>
      </c>
      <c r="G10996" s="1">
        <v>1.9086317572406301E-2</v>
      </c>
      <c r="H10996" s="1">
        <f>VLOOKUP(A10996,Sheet2!A:H,8,FALSE)</f>
        <v>0.22023802527111214</v>
      </c>
      <c r="I10996" s="1">
        <f t="shared" si="0"/>
        <v>8.6662226238684803E-2</v>
      </c>
      <c r="J10996" s="1">
        <v>3</v>
      </c>
      <c r="K10996" s="1">
        <f>VLOOKUP(A10996,Sheet2!$A$2:$F$85,6,0)</f>
        <v>4119998.2371891425</v>
      </c>
      <c r="L10996" s="1">
        <f t="shared" si="1"/>
        <v>5.5527268715090097</v>
      </c>
      <c r="M10996" s="1">
        <f t="shared" si="2"/>
        <v>0.4812116723803383</v>
      </c>
    </row>
    <row r="10997" spans="1:13" ht="15.75" customHeight="1" x14ac:dyDescent="0.2">
      <c r="A10997" s="1" t="s">
        <v>1025</v>
      </c>
      <c r="B10997" s="1" t="s">
        <v>454</v>
      </c>
      <c r="C10997" s="1" t="s">
        <v>19</v>
      </c>
      <c r="D10997" s="1">
        <v>1</v>
      </c>
      <c r="E10997" s="1">
        <v>3528.6156628939302</v>
      </c>
      <c r="F10997" s="1">
        <v>2202.95372034824</v>
      </c>
      <c r="G10997" s="1">
        <v>2.51395579019142E-4</v>
      </c>
      <c r="H10997" s="1">
        <f>VLOOKUP(A10997,Sheet2!A:H,8,FALSE)</f>
        <v>7.1244817525115398E-2</v>
      </c>
      <c r="I10997" s="1">
        <f t="shared" si="0"/>
        <v>3.5286156628939278E-3</v>
      </c>
      <c r="J10997" s="1">
        <v>10</v>
      </c>
      <c r="K10997" s="1">
        <f>VLOOKUP(A10997,Sheet2!$A$2:$F$85,6,0)</f>
        <v>9891.6020442391109</v>
      </c>
      <c r="L10997" s="1">
        <f t="shared" si="1"/>
        <v>1.5428709931899212</v>
      </c>
      <c r="M10997" s="1">
        <f t="shared" si="2"/>
        <v>5.4441987523946665E-3</v>
      </c>
    </row>
    <row r="10998" spans="1:13" ht="15.75" customHeight="1" x14ac:dyDescent="0.2">
      <c r="A10998" s="1" t="s">
        <v>1025</v>
      </c>
      <c r="B10998" s="1" t="s">
        <v>406</v>
      </c>
      <c r="C10998" s="1" t="s">
        <v>21</v>
      </c>
      <c r="D10998" s="1">
        <v>1</v>
      </c>
      <c r="E10998" s="1">
        <v>3483.4927004528299</v>
      </c>
      <c r="F10998" s="1">
        <v>2174.7829566609198</v>
      </c>
      <c r="G10998" s="1">
        <v>2.4818080179383399E-4</v>
      </c>
      <c r="H10998" s="1">
        <f>VLOOKUP(A10998,Sheet2!A:H,8,FALSE)</f>
        <v>7.1244817525115398E-2</v>
      </c>
      <c r="I10998" s="1">
        <f t="shared" si="0"/>
        <v>3.4834927004528389E-3</v>
      </c>
      <c r="J10998" s="1">
        <v>1</v>
      </c>
      <c r="K10998" s="1">
        <f>VLOOKUP(A10998,Sheet2!$A$2:$F$85,6,0)</f>
        <v>9891.6020442391109</v>
      </c>
      <c r="L10998" s="1">
        <f t="shared" si="1"/>
        <v>1.5372815404658107</v>
      </c>
      <c r="M10998" s="1">
        <f t="shared" si="2"/>
        <v>5.3551090247535467E-3</v>
      </c>
    </row>
    <row r="10999" spans="1:13" ht="15.75" customHeight="1" x14ac:dyDescent="0.2">
      <c r="A10999" s="1" t="s">
        <v>1025</v>
      </c>
      <c r="B10999" s="1" t="s">
        <v>514</v>
      </c>
      <c r="C10999" s="1" t="s">
        <v>29</v>
      </c>
      <c r="D10999" s="1">
        <v>1</v>
      </c>
      <c r="E10999" s="1">
        <v>1312.1827031570799</v>
      </c>
      <c r="F10999" s="1">
        <v>819.21015034144602</v>
      </c>
      <c r="G10999" s="3">
        <v>9.3486217246039604E-5</v>
      </c>
      <c r="H10999" s="1">
        <f>VLOOKUP(A10999,Sheet2!A:H,8,FALSE)</f>
        <v>7.1244817525115398E-2</v>
      </c>
      <c r="I10999" s="4">
        <f t="shared" si="0"/>
        <v>1.312182703157091E-3</v>
      </c>
      <c r="J10999" s="1">
        <v>45</v>
      </c>
      <c r="K10999" s="1">
        <f>VLOOKUP(A10999,Sheet2!$A$2:$F$85,6,0)</f>
        <v>9891.6020442391109</v>
      </c>
      <c r="L10999" s="1">
        <f t="shared" si="1"/>
        <v>1.1132609443492385</v>
      </c>
      <c r="M10999" s="4">
        <f t="shared" si="2"/>
        <v>1.4608017552753996E-3</v>
      </c>
    </row>
    <row r="11000" spans="1:13" ht="15.75" customHeight="1" x14ac:dyDescent="0.2">
      <c r="A11000" s="1" t="s">
        <v>1025</v>
      </c>
      <c r="B11000" s="1" t="s">
        <v>527</v>
      </c>
      <c r="C11000" s="1" t="s">
        <v>21</v>
      </c>
      <c r="D11000" s="1">
        <v>1</v>
      </c>
      <c r="E11000" s="1">
        <v>1281.3223385485001</v>
      </c>
      <c r="F11000" s="1">
        <v>799.94368396464802</v>
      </c>
      <c r="G11000" s="3">
        <v>9.1287576200742401E-5</v>
      </c>
      <c r="H11000" s="1">
        <f>VLOOKUP(A11000,Sheet2!A:H,8,FALSE)</f>
        <v>7.1244817525115398E-2</v>
      </c>
      <c r="I11000" s="4">
        <f t="shared" si="0"/>
        <v>1.2813223385485053E-3</v>
      </c>
      <c r="J11000" s="1">
        <v>1</v>
      </c>
      <c r="K11000" s="1">
        <f>VLOOKUP(A11000,Sheet2!$A$2:$F$85,6,0)</f>
        <v>9891.6020442391109</v>
      </c>
      <c r="L11000" s="1">
        <f t="shared" si="1"/>
        <v>1.1029250333383811</v>
      </c>
      <c r="M11000" s="4">
        <f t="shared" si="2"/>
        <v>1.4132024829608227E-3</v>
      </c>
    </row>
    <row r="11001" spans="1:13" ht="15.75" customHeight="1" x14ac:dyDescent="0.2">
      <c r="A11001" s="1" t="s">
        <v>1025</v>
      </c>
      <c r="B11001" s="1" t="s">
        <v>510</v>
      </c>
      <c r="C11001" s="1" t="s">
        <v>25</v>
      </c>
      <c r="D11001" s="1">
        <v>1</v>
      </c>
      <c r="E11001" s="1">
        <v>3322.0625509196502</v>
      </c>
      <c r="F11001" s="1">
        <v>2074.00033184005</v>
      </c>
      <c r="G11001" s="1">
        <v>2.3667974024729001E-4</v>
      </c>
      <c r="H11001" s="1">
        <f>VLOOKUP(A11001,Sheet2!A:H,8,FALSE)</f>
        <v>7.1244817525115398E-2</v>
      </c>
      <c r="I11001" s="1">
        <f t="shared" si="0"/>
        <v>3.3220625509196521E-3</v>
      </c>
      <c r="J11001" s="1">
        <v>27</v>
      </c>
      <c r="K11001" s="1">
        <f>VLOOKUP(A11001,Sheet2!$A$2:$F$85,6,0)</f>
        <v>9891.6020442391109</v>
      </c>
      <c r="L11001" s="1">
        <f t="shared" si="1"/>
        <v>1.5166744411419411</v>
      </c>
      <c r="M11001" s="1">
        <f t="shared" si="2"/>
        <v>5.0384873628546347E-3</v>
      </c>
    </row>
    <row r="11002" spans="1:13" ht="15.75" customHeight="1" x14ac:dyDescent="0.2">
      <c r="A11002" s="1" t="s">
        <v>1025</v>
      </c>
      <c r="B11002" s="1" t="s">
        <v>317</v>
      </c>
      <c r="C11002" s="1" t="s">
        <v>25</v>
      </c>
      <c r="D11002" s="1">
        <v>1</v>
      </c>
      <c r="E11002" s="1">
        <v>1292.2634211357199</v>
      </c>
      <c r="F11002" s="1">
        <v>806.77432263227797</v>
      </c>
      <c r="G11002" s="3">
        <v>9.2067071633196497E-5</v>
      </c>
      <c r="H11002" s="1">
        <f>VLOOKUP(A11002,Sheet2!A:H,8,FALSE)</f>
        <v>7.1244817525115398E-2</v>
      </c>
      <c r="I11002" s="4">
        <f t="shared" si="0"/>
        <v>1.2922634211357308E-3</v>
      </c>
      <c r="J11002" s="1">
        <v>1</v>
      </c>
      <c r="K11002" s="1">
        <f>VLOOKUP(A11002,Sheet2!$A$2:$F$85,6,0)</f>
        <v>9891.6020442391109</v>
      </c>
      <c r="L11002" s="1">
        <f t="shared" si="1"/>
        <v>1.1066176869851496</v>
      </c>
      <c r="M11002" s="4">
        <f t="shared" si="2"/>
        <v>1.4300415580727386E-3</v>
      </c>
    </row>
    <row r="11003" spans="1:13" ht="15.75" customHeight="1" x14ac:dyDescent="0.2">
      <c r="A11003" s="1" t="s">
        <v>1025</v>
      </c>
      <c r="B11003" s="1" t="s">
        <v>494</v>
      </c>
      <c r="C11003" s="1" t="s">
        <v>35</v>
      </c>
      <c r="D11003" s="1">
        <v>1</v>
      </c>
      <c r="E11003" s="1">
        <v>2819.9702813189601</v>
      </c>
      <c r="F11003" s="1">
        <v>1760.5385839636001</v>
      </c>
      <c r="G11003" s="1">
        <v>2.00908268118818E-4</v>
      </c>
      <c r="H11003" s="1">
        <f>VLOOKUP(A11003,Sheet2!A:H,8,FALSE)</f>
        <v>7.1244817525115398E-2</v>
      </c>
      <c r="I11003" s="1">
        <f t="shared" si="0"/>
        <v>2.8199702813189649E-3</v>
      </c>
      <c r="J11003" s="1">
        <v>61</v>
      </c>
      <c r="K11003" s="1">
        <f>VLOOKUP(A11003,Sheet2!$A$2:$F$85,6,0)</f>
        <v>9891.6020442391109</v>
      </c>
      <c r="L11003" s="1">
        <f t="shared" si="1"/>
        <v>1.4455111671101653</v>
      </c>
      <c r="M11003" s="1">
        <f t="shared" si="2"/>
        <v>4.076298532565358E-3</v>
      </c>
    </row>
    <row r="11004" spans="1:13" ht="15.75" customHeight="1" x14ac:dyDescent="0.2">
      <c r="A11004" s="1" t="s">
        <v>1025</v>
      </c>
      <c r="B11004" s="1" t="s">
        <v>498</v>
      </c>
      <c r="C11004" s="1" t="s">
        <v>17</v>
      </c>
      <c r="D11004" s="1">
        <v>1</v>
      </c>
      <c r="E11004" s="1">
        <v>4465.72342910511</v>
      </c>
      <c r="F11004" s="1">
        <v>2788.0004460800701</v>
      </c>
      <c r="G11004" s="1">
        <v>3.1815965082422599E-4</v>
      </c>
      <c r="H11004" s="1">
        <f>VLOOKUP(A11004,Sheet2!A:H,8,FALSE)</f>
        <v>7.1244817525115398E-2</v>
      </c>
      <c r="I11004" s="1">
        <f t="shared" si="0"/>
        <v>4.4657234291051078E-3</v>
      </c>
      <c r="J11004" s="1">
        <v>1</v>
      </c>
      <c r="K11004" s="1">
        <f>VLOOKUP(A11004,Sheet2!$A$2:$F$85,6,0)</f>
        <v>9891.6020442391109</v>
      </c>
      <c r="L11004" s="1">
        <f t="shared" si="1"/>
        <v>1.6451584585148908</v>
      </c>
      <c r="M11004" s="1">
        <f t="shared" si="2"/>
        <v>7.3468226727803915E-3</v>
      </c>
    </row>
    <row r="11005" spans="1:13" ht="15.75" customHeight="1" x14ac:dyDescent="0.2">
      <c r="A11005" s="1" t="s">
        <v>1025</v>
      </c>
      <c r="B11005" s="1" t="s">
        <v>164</v>
      </c>
      <c r="C11005" s="1" t="s">
        <v>96</v>
      </c>
      <c r="D11005" s="1">
        <v>1</v>
      </c>
      <c r="E11005" s="1">
        <v>6455.1926344884296</v>
      </c>
      <c r="F11005" s="1">
        <v>4030.0480381726102</v>
      </c>
      <c r="G11005" s="1">
        <v>4.5989902133359699E-4</v>
      </c>
      <c r="H11005" s="1">
        <f>VLOOKUP(A11005,Sheet2!A:H,8,FALSE)</f>
        <v>7.1244817525115398E-2</v>
      </c>
      <c r="I11005" s="1">
        <f t="shared" si="0"/>
        <v>6.4551926344884282E-3</v>
      </c>
      <c r="J11005" s="1">
        <v>139</v>
      </c>
      <c r="K11005" s="1">
        <f>VLOOKUP(A11005,Sheet2!$A$2:$F$85,6,0)</f>
        <v>9891.6020442391109</v>
      </c>
      <c r="L11005" s="1">
        <f t="shared" si="1"/>
        <v>1.8051758425639843</v>
      </c>
      <c r="M11005" s="1">
        <f t="shared" si="2"/>
        <v>1.1652757802875474E-2</v>
      </c>
    </row>
    <row r="11006" spans="1:13" ht="15.75" customHeight="1" x14ac:dyDescent="0.2">
      <c r="A11006" s="1" t="s">
        <v>1025</v>
      </c>
      <c r="B11006" s="1" t="s">
        <v>270</v>
      </c>
      <c r="C11006" s="1" t="s">
        <v>25</v>
      </c>
      <c r="D11006" s="1">
        <v>1</v>
      </c>
      <c r="E11006" s="1">
        <v>5947.7975802491601</v>
      </c>
      <c r="F11006" s="1">
        <v>3713.2757032944101</v>
      </c>
      <c r="G11006" s="1">
        <v>4.2374975328117502E-4</v>
      </c>
      <c r="H11006" s="1">
        <f>VLOOKUP(A11006,Sheet2!A:H,8,FALSE)</f>
        <v>7.1244817525115398E-2</v>
      </c>
      <c r="I11006" s="1">
        <f t="shared" si="0"/>
        <v>5.9477975802491702E-3</v>
      </c>
      <c r="J11006" s="1">
        <v>1529</v>
      </c>
      <c r="K11006" s="1">
        <f>VLOOKUP(A11006,Sheet2!$A$2:$F$85,6,0)</f>
        <v>9891.6020442391109</v>
      </c>
      <c r="L11006" s="1">
        <f t="shared" si="1"/>
        <v>1.7696228155217895</v>
      </c>
      <c r="M11006" s="1">
        <f t="shared" si="2"/>
        <v>1.0525358300114224E-2</v>
      </c>
    </row>
    <row r="11007" spans="1:13" ht="15.75" customHeight="1" x14ac:dyDescent="0.2">
      <c r="A11007" s="1" t="s">
        <v>1025</v>
      </c>
      <c r="B11007" s="1" t="s">
        <v>468</v>
      </c>
      <c r="C11007" s="1" t="s">
        <v>25</v>
      </c>
      <c r="D11007" s="1">
        <v>1</v>
      </c>
      <c r="E11007" s="1">
        <v>1275.32363846166</v>
      </c>
      <c r="F11007" s="1">
        <v>796.19862926443898</v>
      </c>
      <c r="G11007" s="3">
        <v>9.0860199907667698E-5</v>
      </c>
      <c r="H11007" s="1">
        <f>VLOOKUP(A11007,Sheet2!A:H,8,FALSE)</f>
        <v>7.1244817525115398E-2</v>
      </c>
      <c r="I11007" s="4">
        <f t="shared" si="0"/>
        <v>1.2753236384616669E-3</v>
      </c>
      <c r="J11007" s="1">
        <v>172</v>
      </c>
      <c r="K11007" s="1">
        <f>VLOOKUP(A11007,Sheet2!$A$2:$F$85,6,0)</f>
        <v>9891.6020442391109</v>
      </c>
      <c r="L11007" s="1">
        <f t="shared" si="1"/>
        <v>1.1008870451691399</v>
      </c>
      <c r="M11007" s="4">
        <f t="shared" si="2"/>
        <v>1.403987271980421E-3</v>
      </c>
    </row>
    <row r="11008" spans="1:13" ht="15.75" customHeight="1" x14ac:dyDescent="0.2">
      <c r="A11008" s="1" t="s">
        <v>1025</v>
      </c>
      <c r="B11008" s="1" t="s">
        <v>526</v>
      </c>
      <c r="C11008" s="1" t="s">
        <v>21</v>
      </c>
      <c r="D11008" s="1">
        <v>1</v>
      </c>
      <c r="E11008" s="1">
        <v>1297.18632940672</v>
      </c>
      <c r="F11008" s="1">
        <v>809.84774862325798</v>
      </c>
      <c r="G11008" s="3">
        <v>9.2417803334656303E-5</v>
      </c>
      <c r="H11008" s="1">
        <f>VLOOKUP(A11008,Sheet2!A:H,8,FALSE)</f>
        <v>7.1244817525115398E-2</v>
      </c>
      <c r="I11008" s="4">
        <f t="shared" si="0"/>
        <v>1.2971863294067242E-3</v>
      </c>
      <c r="J11008" s="1">
        <v>7</v>
      </c>
      <c r="K11008" s="1">
        <f>VLOOKUP(A11008,Sheet2!$A$2:$F$85,6,0)</f>
        <v>9891.6020442391109</v>
      </c>
      <c r="L11008" s="1">
        <f t="shared" si="1"/>
        <v>1.1082689987917396</v>
      </c>
      <c r="M11008" s="4">
        <f t="shared" si="2"/>
        <v>1.4376313945379218E-3</v>
      </c>
    </row>
    <row r="11009" spans="1:13" ht="15.75" customHeight="1" x14ac:dyDescent="0.2">
      <c r="A11009" s="1" t="s">
        <v>1025</v>
      </c>
      <c r="B11009" s="1" t="s">
        <v>502</v>
      </c>
      <c r="C11009" s="1" t="s">
        <v>25</v>
      </c>
      <c r="D11009" s="1">
        <v>1</v>
      </c>
      <c r="E11009" s="1">
        <v>3338.3471712672999</v>
      </c>
      <c r="F11009" s="1">
        <v>2084.16700013338</v>
      </c>
      <c r="G11009" s="1">
        <v>2.37839935052424E-4</v>
      </c>
      <c r="H11009" s="1">
        <f>VLOOKUP(A11009,Sheet2!A:H,8,FALSE)</f>
        <v>7.1244817525115398E-2</v>
      </c>
      <c r="I11009" s="1">
        <f t="shared" si="0"/>
        <v>3.3383471712673009E-3</v>
      </c>
      <c r="J11009" s="1">
        <v>4</v>
      </c>
      <c r="K11009" s="1">
        <f>VLOOKUP(A11009,Sheet2!$A$2:$F$85,6,0)</f>
        <v>9891.6020442391109</v>
      </c>
      <c r="L11009" s="1">
        <f t="shared" si="1"/>
        <v>1.5187981347717971</v>
      </c>
      <c r="M11009" s="1">
        <f t="shared" si="2"/>
        <v>5.070275456941482E-3</v>
      </c>
    </row>
    <row r="11010" spans="1:13" ht="15.75" customHeight="1" x14ac:dyDescent="0.2">
      <c r="A11010" s="1" t="s">
        <v>1025</v>
      </c>
      <c r="B11010" s="1" t="s">
        <v>279</v>
      </c>
      <c r="C11010" s="1" t="s">
        <v>29</v>
      </c>
      <c r="D11010" s="1">
        <v>1</v>
      </c>
      <c r="E11010" s="1">
        <v>5007.5207569009499</v>
      </c>
      <c r="F11010" s="1">
        <v>3126.2505002000798</v>
      </c>
      <c r="G11010" s="1">
        <v>3.5675990257863602E-4</v>
      </c>
      <c r="H11010" s="1">
        <f>VLOOKUP(A11010,Sheet2!A:H,8,FALSE)</f>
        <v>7.1244817525115398E-2</v>
      </c>
      <c r="I11010" s="1">
        <f t="shared" si="0"/>
        <v>5.0075207569009513E-3</v>
      </c>
      <c r="J11010" s="1">
        <v>1</v>
      </c>
      <c r="K11010" s="1">
        <f>VLOOKUP(A11010,Sheet2!$A$2:$F$85,6,0)</f>
        <v>9891.6020442391109</v>
      </c>
      <c r="L11010" s="1">
        <f t="shared" si="1"/>
        <v>1.6948893938274783</v>
      </c>
      <c r="M11010" s="1">
        <f t="shared" si="2"/>
        <v>8.4871938202423693E-3</v>
      </c>
    </row>
    <row r="11011" spans="1:13" ht="15.75" customHeight="1" x14ac:dyDescent="0.2">
      <c r="A11011" s="1" t="s">
        <v>1025</v>
      </c>
      <c r="B11011" s="1" t="s">
        <v>672</v>
      </c>
      <c r="C11011" s="1" t="s">
        <v>29</v>
      </c>
      <c r="D11011" s="1">
        <v>1</v>
      </c>
      <c r="E11011" s="1">
        <v>7483.7672850387798</v>
      </c>
      <c r="F11011" s="1">
        <v>4672.1985497495698</v>
      </c>
      <c r="G11011" s="1">
        <v>5.3317963462301695E-4</v>
      </c>
      <c r="H11011" s="1">
        <f>VLOOKUP(A11011,Sheet2!A:H,8,FALSE)</f>
        <v>7.1244817525115398E-2</v>
      </c>
      <c r="I11011" s="1">
        <f t="shared" si="0"/>
        <v>7.4837672850387909E-3</v>
      </c>
      <c r="J11011" s="1">
        <v>1</v>
      </c>
      <c r="K11011" s="1">
        <f>VLOOKUP(A11011,Sheet2!$A$2:$F$85,6,0)</f>
        <v>9891.6020442391109</v>
      </c>
      <c r="L11011" s="1">
        <f t="shared" si="1"/>
        <v>1.8693869098766027</v>
      </c>
      <c r="M11011" s="1">
        <f t="shared" si="2"/>
        <v>1.3990056599214278E-2</v>
      </c>
    </row>
    <row r="11012" spans="1:13" ht="15.75" customHeight="1" x14ac:dyDescent="0.2">
      <c r="A11012" s="1" t="s">
        <v>1025</v>
      </c>
      <c r="B11012" s="1" t="s">
        <v>411</v>
      </c>
      <c r="C11012" s="1" t="s">
        <v>25</v>
      </c>
      <c r="D11012" s="1">
        <v>1</v>
      </c>
      <c r="E11012" s="1">
        <v>1300.90319568009</v>
      </c>
      <c r="F11012" s="1">
        <v>812.16822927833903</v>
      </c>
      <c r="G11012" s="3">
        <v>9.2682610794067902E-5</v>
      </c>
      <c r="H11012" s="1">
        <f>VLOOKUP(A11012,Sheet2!A:H,8,FALSE)</f>
        <v>7.1244817525115398E-2</v>
      </c>
      <c r="I11012" s="4">
        <f t="shared" si="0"/>
        <v>1.3009031956800956E-3</v>
      </c>
      <c r="J11012" s="1">
        <v>42</v>
      </c>
      <c r="K11012" s="1">
        <f>VLOOKUP(A11012,Sheet2!$A$2:$F$85,6,0)</f>
        <v>9891.6020442391109</v>
      </c>
      <c r="L11012" s="1">
        <f t="shared" si="1"/>
        <v>1.1095116161828351</v>
      </c>
      <c r="M11012" s="4">
        <f t="shared" si="2"/>
        <v>1.4433672071364379E-3</v>
      </c>
    </row>
    <row r="11013" spans="1:13" ht="15.75" customHeight="1" x14ac:dyDescent="0.2">
      <c r="A11013" s="1" t="s">
        <v>1025</v>
      </c>
      <c r="B11013" s="1" t="s">
        <v>1026</v>
      </c>
      <c r="C11013" s="1" t="s">
        <v>17</v>
      </c>
      <c r="D11013" s="1">
        <v>1</v>
      </c>
      <c r="E11013" s="1">
        <v>4422.2261229774604</v>
      </c>
      <c r="F11013" s="1">
        <v>2760.8445975792902</v>
      </c>
      <c r="G11013" s="1">
        <v>3.1506069318632798E-4</v>
      </c>
      <c r="H11013" s="1">
        <f>VLOOKUP(A11013,Sheet2!A:H,8,FALSE)</f>
        <v>7.1244817525115398E-2</v>
      </c>
      <c r="I11013" s="1">
        <f t="shared" si="0"/>
        <v>4.4222261229774646E-3</v>
      </c>
      <c r="J11013" s="1">
        <v>2</v>
      </c>
      <c r="K11013" s="1">
        <f>VLOOKUP(A11013,Sheet2!$A$2:$F$85,6,0)</f>
        <v>9891.6020442391109</v>
      </c>
      <c r="L11013" s="1">
        <f t="shared" si="1"/>
        <v>1.6409075813612328</v>
      </c>
      <c r="M11013" s="1">
        <f t="shared" si="2"/>
        <v>7.2564643716874133E-3</v>
      </c>
    </row>
    <row r="11014" spans="1:13" ht="15.75" customHeight="1" x14ac:dyDescent="0.2">
      <c r="A11014" s="1" t="s">
        <v>1025</v>
      </c>
      <c r="B11014" s="1" t="s">
        <v>491</v>
      </c>
      <c r="C11014" s="1" t="s">
        <v>25</v>
      </c>
      <c r="D11014" s="1">
        <v>1</v>
      </c>
      <c r="E11014" s="1">
        <v>1308.4011968079301</v>
      </c>
      <c r="F11014" s="1">
        <v>816.84931417331495</v>
      </c>
      <c r="G11014" s="3">
        <v>9.32168045162239E-5</v>
      </c>
      <c r="H11014" s="1">
        <f>VLOOKUP(A11014,Sheet2!A:H,8,FALSE)</f>
        <v>7.1244817525115398E-2</v>
      </c>
      <c r="I11014" s="4">
        <f t="shared" si="0"/>
        <v>1.3084011968079346E-3</v>
      </c>
      <c r="J11014" s="1">
        <v>215</v>
      </c>
      <c r="K11014" s="1">
        <f>VLOOKUP(A11014,Sheet2!$A$2:$F$85,6,0)</f>
        <v>9891.6020442391109</v>
      </c>
      <c r="L11014" s="1">
        <f t="shared" si="1"/>
        <v>1.1120075683511412</v>
      </c>
      <c r="M11014" s="4">
        <f t="shared" si="2"/>
        <v>1.4549520332901144E-3</v>
      </c>
    </row>
    <row r="11015" spans="1:13" ht="15.75" customHeight="1" x14ac:dyDescent="0.2">
      <c r="A11015" s="1" t="s">
        <v>1025</v>
      </c>
      <c r="B11015" s="1" t="s">
        <v>318</v>
      </c>
      <c r="C11015" s="1" t="s">
        <v>96</v>
      </c>
      <c r="D11015" s="1">
        <v>2</v>
      </c>
      <c r="E11015" s="1">
        <v>2626.89613476771</v>
      </c>
      <c r="F11015" s="1">
        <v>1640.0002624000399</v>
      </c>
      <c r="G11015" s="1">
        <v>1.8715273577895599E-4</v>
      </c>
      <c r="H11015" s="1">
        <f>VLOOKUP(A11015,Sheet2!A:H,8,FALSE)</f>
        <v>7.1244817525115398E-2</v>
      </c>
      <c r="I11015" s="1">
        <f t="shared" si="0"/>
        <v>2.6268961347677036E-3</v>
      </c>
      <c r="J11015" s="1">
        <v>2</v>
      </c>
      <c r="K11015" s="1">
        <f>VLOOKUP(A11015,Sheet2!$A$2:$F$85,6,0)</f>
        <v>9891.6020442391109</v>
      </c>
      <c r="L11015" s="1">
        <f t="shared" si="1"/>
        <v>1.4147095371366158</v>
      </c>
      <c r="M11015" s="1">
        <f t="shared" si="2"/>
        <v>3.716295014923183E-3</v>
      </c>
    </row>
    <row r="11016" spans="1:13" ht="15.75" customHeight="1" x14ac:dyDescent="0.2">
      <c r="A11016" s="1" t="s">
        <v>1025</v>
      </c>
      <c r="B11016" s="1" t="s">
        <v>407</v>
      </c>
      <c r="C11016" s="1" t="s">
        <v>73</v>
      </c>
      <c r="D11016" s="1">
        <v>2</v>
      </c>
      <c r="E11016" s="1">
        <v>4980.0572061318398</v>
      </c>
      <c r="F11016" s="1">
        <v>3109.1047022099501</v>
      </c>
      <c r="G11016" s="1">
        <v>3.5480326691549898E-4</v>
      </c>
      <c r="H11016" s="1">
        <f>VLOOKUP(A11016,Sheet2!A:H,8,FALSE)</f>
        <v>7.1244817525115398E-2</v>
      </c>
      <c r="I11016" s="1">
        <f t="shared" si="0"/>
        <v>4.9800572061318403E-3</v>
      </c>
      <c r="J11016" s="1">
        <v>2</v>
      </c>
      <c r="K11016" s="1">
        <f>VLOOKUP(A11016,Sheet2!$A$2:$F$85,6,0)</f>
        <v>9891.6020442391109</v>
      </c>
      <c r="L11016" s="1">
        <f t="shared" si="1"/>
        <v>1.6925009671922273</v>
      </c>
      <c r="M11016" s="1">
        <f t="shared" si="2"/>
        <v>8.4287516380507615E-3</v>
      </c>
    </row>
    <row r="11017" spans="1:13" ht="15.75" customHeight="1" x14ac:dyDescent="0.2">
      <c r="A11017" s="1" t="s">
        <v>1025</v>
      </c>
      <c r="B11017" s="1" t="s">
        <v>516</v>
      </c>
      <c r="C11017" s="1" t="s">
        <v>56</v>
      </c>
      <c r="D11017" s="1">
        <v>2</v>
      </c>
      <c r="E11017" s="1">
        <v>6409.6265688332096</v>
      </c>
      <c r="F11017" s="1">
        <v>4001.6006402561002</v>
      </c>
      <c r="G11017" s="1">
        <v>4.5665267530065398E-4</v>
      </c>
      <c r="H11017" s="1">
        <f>VLOOKUP(A11017,Sheet2!A:H,8,FALSE)</f>
        <v>7.1244817525115398E-2</v>
      </c>
      <c r="I11017" s="1">
        <f t="shared" si="0"/>
        <v>6.4096265688332156E-3</v>
      </c>
      <c r="J11017" s="1">
        <v>4</v>
      </c>
      <c r="K11017" s="1">
        <f>VLOOKUP(A11017,Sheet2!$A$2:$F$85,6,0)</f>
        <v>9891.6020442391109</v>
      </c>
      <c r="L11017" s="1">
        <f t="shared" si="1"/>
        <v>1.8020993634753466</v>
      </c>
      <c r="M11017" s="1">
        <f t="shared" si="2"/>
        <v>1.1550783959809009E-2</v>
      </c>
    </row>
    <row r="11018" spans="1:13" ht="15.75" customHeight="1" x14ac:dyDescent="0.2">
      <c r="A11018" s="1" t="s">
        <v>1025</v>
      </c>
      <c r="B11018" s="1" t="s">
        <v>175</v>
      </c>
      <c r="C11018" s="1" t="s">
        <v>15</v>
      </c>
      <c r="D11018" s="1">
        <v>2</v>
      </c>
      <c r="E11018" s="1">
        <v>23687.750363079202</v>
      </c>
      <c r="F11018" s="1">
        <v>14788.5241052942</v>
      </c>
      <c r="G11018" s="1">
        <v>1.68762945219807E-3</v>
      </c>
      <c r="H11018" s="1">
        <f>VLOOKUP(A11018,Sheet2!A:H,8,FALSE)</f>
        <v>7.1244817525115398E-2</v>
      </c>
      <c r="I11018" s="1">
        <f t="shared" si="0"/>
        <v>2.3687750363079289E-2</v>
      </c>
      <c r="J11018" s="1">
        <v>683</v>
      </c>
      <c r="K11018" s="1">
        <f>VLOOKUP(A11018,Sheet2!$A$2:$F$85,6,0)</f>
        <v>9891.6020442391109</v>
      </c>
      <c r="L11018" s="1">
        <f t="shared" si="1"/>
        <v>2.3697904531720466</v>
      </c>
      <c r="M11018" s="1">
        <f t="shared" si="2"/>
        <v>5.6135004667547977E-2</v>
      </c>
    </row>
    <row r="11019" spans="1:13" ht="15.75" customHeight="1" x14ac:dyDescent="0.2">
      <c r="A11019" s="1" t="s">
        <v>1025</v>
      </c>
      <c r="B11019" s="1" t="s">
        <v>515</v>
      </c>
      <c r="C11019" s="1" t="s">
        <v>25</v>
      </c>
      <c r="D11019" s="1">
        <v>2</v>
      </c>
      <c r="E11019" s="1">
        <v>6709.5844624485599</v>
      </c>
      <c r="F11019" s="1">
        <v>4188.8676652927097</v>
      </c>
      <c r="G11019" s="1">
        <v>4.7802312069649799E-4</v>
      </c>
      <c r="H11019" s="1">
        <f>VLOOKUP(A11019,Sheet2!A:H,8,FALSE)</f>
        <v>7.1244817525115398E-2</v>
      </c>
      <c r="I11019" s="1">
        <f t="shared" si="0"/>
        <v>6.7095844624485718E-3</v>
      </c>
      <c r="J11019" s="1">
        <v>1</v>
      </c>
      <c r="K11019" s="1">
        <f>VLOOKUP(A11019,Sheet2!$A$2:$F$85,6,0)</f>
        <v>9891.6020442391109</v>
      </c>
      <c r="L11019" s="1">
        <f t="shared" si="1"/>
        <v>1.8219622599484646</v>
      </c>
      <c r="M11019" s="1">
        <f t="shared" si="2"/>
        <v>1.2224609670517904E-2</v>
      </c>
    </row>
    <row r="11020" spans="1:13" ht="15.75" customHeight="1" x14ac:dyDescent="0.2">
      <c r="A11020" s="1" t="s">
        <v>1025</v>
      </c>
      <c r="B11020" s="1" t="s">
        <v>434</v>
      </c>
      <c r="C11020" s="1" t="s">
        <v>109</v>
      </c>
      <c r="D11020" s="1">
        <v>2</v>
      </c>
      <c r="E11020" s="1">
        <v>2458.56614779252</v>
      </c>
      <c r="F11020" s="1">
        <v>1534.9099928780099</v>
      </c>
      <c r="G11020" s="1">
        <v>1.7516009657290399E-4</v>
      </c>
      <c r="H11020" s="1">
        <f>VLOOKUP(A11020,Sheet2!A:H,8,FALSE)</f>
        <v>7.1244817525115398E-2</v>
      </c>
      <c r="I11020" s="1">
        <f t="shared" si="0"/>
        <v>2.4585661477925201E-3</v>
      </c>
      <c r="J11020" s="1">
        <v>8</v>
      </c>
      <c r="K11020" s="1">
        <f>VLOOKUP(A11020,Sheet2!$A$2:$F$85,6,0)</f>
        <v>9891.6020442391109</v>
      </c>
      <c r="L11020" s="1">
        <f t="shared" si="1"/>
        <v>1.3859485331332464</v>
      </c>
      <c r="M11020" s="1">
        <f t="shared" si="2"/>
        <v>3.4074461461440996E-3</v>
      </c>
    </row>
    <row r="11021" spans="1:13" ht="15.75" customHeight="1" x14ac:dyDescent="0.2">
      <c r="A11021" s="1" t="s">
        <v>1025</v>
      </c>
      <c r="B11021" s="1" t="s">
        <v>483</v>
      </c>
      <c r="C11021" s="1" t="s">
        <v>21</v>
      </c>
      <c r="D11021" s="1">
        <v>2</v>
      </c>
      <c r="E11021" s="1">
        <v>2569.89744505105</v>
      </c>
      <c r="F11021" s="1">
        <v>1604.4153510460701</v>
      </c>
      <c r="G11021" s="1">
        <v>1.8309187453092199E-4</v>
      </c>
      <c r="H11021" s="1">
        <f>VLOOKUP(A11021,Sheet2!A:H,8,FALSE)</f>
        <v>7.1244817525115398E-2</v>
      </c>
      <c r="I11021" s="1">
        <f t="shared" si="0"/>
        <v>2.5698974450510453E-3</v>
      </c>
      <c r="J11021" s="1">
        <v>10</v>
      </c>
      <c r="K11021" s="1">
        <f>VLOOKUP(A11021,Sheet2!$A$2:$F$85,6,0)</f>
        <v>9891.6020442391109</v>
      </c>
      <c r="L11021" s="1">
        <f t="shared" si="1"/>
        <v>1.4051824282608865</v>
      </c>
      <c r="M11021" s="1">
        <f t="shared" si="2"/>
        <v>3.611174732218276E-3</v>
      </c>
    </row>
    <row r="11022" spans="1:13" ht="15.75" customHeight="1" x14ac:dyDescent="0.2">
      <c r="A11022" s="1" t="s">
        <v>1025</v>
      </c>
      <c r="B11022" s="1" t="s">
        <v>414</v>
      </c>
      <c r="C11022" s="1" t="s">
        <v>31</v>
      </c>
      <c r="D11022" s="1">
        <v>2</v>
      </c>
      <c r="E11022" s="1">
        <v>8205.0942522714395</v>
      </c>
      <c r="F11022" s="1">
        <v>5122.53094008687</v>
      </c>
      <c r="G11022" s="1">
        <v>5.8457044277945196E-4</v>
      </c>
      <c r="H11022" s="1">
        <f>VLOOKUP(A11022,Sheet2!A:H,8,FALSE)</f>
        <v>7.1244817525115398E-2</v>
      </c>
      <c r="I11022" s="1">
        <f t="shared" si="0"/>
        <v>8.2050942522714412E-3</v>
      </c>
      <c r="J11022" s="1">
        <v>936</v>
      </c>
      <c r="K11022" s="1">
        <f>VLOOKUP(A11022,Sheet2!$A$2:$F$85,6,0)</f>
        <v>9891.6020442391109</v>
      </c>
      <c r="L11022" s="1">
        <f t="shared" si="1"/>
        <v>1.9093502098216222</v>
      </c>
      <c r="M11022" s="1">
        <f t="shared" si="2"/>
        <v>1.5666398432180661E-2</v>
      </c>
    </row>
    <row r="11023" spans="1:13" ht="15.75" customHeight="1" x14ac:dyDescent="0.2">
      <c r="A11023" s="1" t="s">
        <v>1025</v>
      </c>
      <c r="B11023" s="1" t="s">
        <v>442</v>
      </c>
      <c r="C11023" s="1" t="s">
        <v>21</v>
      </c>
      <c r="D11023" s="1">
        <v>2</v>
      </c>
      <c r="E11023" s="1">
        <v>2649.8942526791002</v>
      </c>
      <c r="F11023" s="1">
        <v>1654.3582413510101</v>
      </c>
      <c r="G11023" s="1">
        <v>1.8879123249297499E-4</v>
      </c>
      <c r="H11023" s="1">
        <f>VLOOKUP(A11023,Sheet2!A:H,8,FALSE)</f>
        <v>7.1244817525115398E-2</v>
      </c>
      <c r="I11023" s="1">
        <f t="shared" si="0"/>
        <v>2.6498942526791067E-3</v>
      </c>
      <c r="J11023" s="1">
        <v>427</v>
      </c>
      <c r="K11023" s="1">
        <f>VLOOKUP(A11023,Sheet2!$A$2:$F$85,6,0)</f>
        <v>9891.6020442391109</v>
      </c>
      <c r="L11023" s="1">
        <f t="shared" si="1"/>
        <v>1.418495178866402</v>
      </c>
      <c r="M11023" s="1">
        <f t="shared" si="2"/>
        <v>3.7588622219311002E-3</v>
      </c>
    </row>
    <row r="11024" spans="1:13" ht="15.75" customHeight="1" x14ac:dyDescent="0.2">
      <c r="A11024" s="1" t="s">
        <v>1025</v>
      </c>
      <c r="B11024" s="1" t="s">
        <v>421</v>
      </c>
      <c r="C11024" s="1" t="s">
        <v>184</v>
      </c>
      <c r="D11024" s="1">
        <v>2</v>
      </c>
      <c r="E11024" s="1">
        <v>6548.2963744089302</v>
      </c>
      <c r="F11024" s="1">
        <v>4088.1737310308699</v>
      </c>
      <c r="G11024" s="1">
        <v>4.6653218029514001E-4</v>
      </c>
      <c r="H11024" s="1">
        <f>VLOOKUP(A11024,Sheet2!A:H,8,FALSE)</f>
        <v>7.1244817525115398E-2</v>
      </c>
      <c r="I11024" s="1">
        <f t="shared" si="0"/>
        <v>6.5482963744089451E-3</v>
      </c>
      <c r="J11024" s="1">
        <v>5</v>
      </c>
      <c r="K11024" s="1">
        <f>VLOOKUP(A11024,Sheet2!$A$2:$F$85,6,0)</f>
        <v>9891.6020442391109</v>
      </c>
      <c r="L11024" s="1">
        <f t="shared" si="1"/>
        <v>1.8113949628989161</v>
      </c>
      <c r="M11024" s="1">
        <f t="shared" si="2"/>
        <v>1.1861551068173598E-2</v>
      </c>
    </row>
    <row r="11025" spans="1:13" ht="15.75" customHeight="1" x14ac:dyDescent="0.2">
      <c r="A11025" s="1" t="s">
        <v>1025</v>
      </c>
      <c r="B11025" s="1" t="s">
        <v>364</v>
      </c>
      <c r="C11025" s="1" t="s">
        <v>29</v>
      </c>
      <c r="D11025" s="1">
        <v>2</v>
      </c>
      <c r="E11025" s="1">
        <v>9798.8895386838703</v>
      </c>
      <c r="F11025" s="1">
        <v>6117.5549356433203</v>
      </c>
      <c r="G11025" s="1">
        <v>6.9812009713229601E-4</v>
      </c>
      <c r="H11025" s="1">
        <f>VLOOKUP(A11025,Sheet2!A:H,8,FALSE)</f>
        <v>7.1244817525115398E-2</v>
      </c>
      <c r="I11025" s="1">
        <f t="shared" si="0"/>
        <v>9.7988895386838908E-3</v>
      </c>
      <c r="J11025" s="1">
        <v>23</v>
      </c>
      <c r="K11025" s="1">
        <f>VLOOKUP(A11025,Sheet2!$A$2:$F$85,6,0)</f>
        <v>9891.6020442391109</v>
      </c>
      <c r="L11025" s="1">
        <f t="shared" si="1"/>
        <v>1.9864434976075827</v>
      </c>
      <c r="M11025" s="1">
        <f t="shared" si="2"/>
        <v>1.946494040789358E-2</v>
      </c>
    </row>
    <row r="11026" spans="1:13" ht="15.75" customHeight="1" x14ac:dyDescent="0.2">
      <c r="A11026" s="1" t="s">
        <v>1025</v>
      </c>
      <c r="B11026" s="1" t="s">
        <v>256</v>
      </c>
      <c r="C11026" s="1" t="s">
        <v>73</v>
      </c>
      <c r="D11026" s="1">
        <v>2</v>
      </c>
      <c r="E11026" s="1">
        <v>8873.2615366583595</v>
      </c>
      <c r="F11026" s="1">
        <v>5539.6751534490004</v>
      </c>
      <c r="G11026" s="1">
        <v>6.3217389903185101E-4</v>
      </c>
      <c r="H11026" s="1">
        <f>VLOOKUP(A11026,Sheet2!A:H,8,FALSE)</f>
        <v>7.1244817525115398E-2</v>
      </c>
      <c r="I11026" s="1">
        <f t="shared" si="0"/>
        <v>8.8732615366583761E-3</v>
      </c>
      <c r="J11026" s="1">
        <v>4</v>
      </c>
      <c r="K11026" s="1">
        <f>VLOOKUP(A11026,Sheet2!$A$2:$F$85,6,0)</f>
        <v>9891.6020442391109</v>
      </c>
      <c r="L11026" s="1">
        <f t="shared" si="1"/>
        <v>1.9433499180484723</v>
      </c>
      <c r="M11026" s="1">
        <f t="shared" si="2"/>
        <v>1.7243852080087718E-2</v>
      </c>
    </row>
    <row r="11027" spans="1:13" ht="15.75" customHeight="1" x14ac:dyDescent="0.2">
      <c r="A11027" s="1" t="s">
        <v>1025</v>
      </c>
      <c r="B11027" s="1" t="s">
        <v>518</v>
      </c>
      <c r="C11027" s="1" t="s">
        <v>25</v>
      </c>
      <c r="D11027" s="1">
        <v>2</v>
      </c>
      <c r="E11027" s="1">
        <v>2601.80639136018</v>
      </c>
      <c r="F11027" s="1">
        <v>1624.3364585566701</v>
      </c>
      <c r="G11027" s="1">
        <v>1.8536522158813499E-4</v>
      </c>
      <c r="H11027" s="1">
        <f>VLOOKUP(A11027,Sheet2!A:H,8,FALSE)</f>
        <v>7.1244817525115398E-2</v>
      </c>
      <c r="I11027" s="1">
        <f t="shared" si="0"/>
        <v>2.6018063913601799E-3</v>
      </c>
      <c r="J11027" s="1">
        <v>17</v>
      </c>
      <c r="K11027" s="1">
        <f>VLOOKUP(A11027,Sheet2!$A$2:$F$85,6,0)</f>
        <v>9891.6020442391109</v>
      </c>
      <c r="L11027" s="1">
        <f t="shared" si="1"/>
        <v>1.4105416118468144</v>
      </c>
      <c r="M11027" s="1">
        <f t="shared" si="2"/>
        <v>3.6699561809825317E-3</v>
      </c>
    </row>
    <row r="11028" spans="1:13" ht="15.75" customHeight="1" x14ac:dyDescent="0.2">
      <c r="A11028" s="1" t="s">
        <v>1025</v>
      </c>
      <c r="B11028" s="1" t="s">
        <v>349</v>
      </c>
      <c r="C11028" s="1" t="s">
        <v>19</v>
      </c>
      <c r="D11028" s="1">
        <v>3</v>
      </c>
      <c r="E11028" s="1">
        <v>14858.6797732042</v>
      </c>
      <c r="F11028" s="1">
        <v>9276.4378478664094</v>
      </c>
      <c r="G11028" s="1">
        <v>1.0586039291060601E-3</v>
      </c>
      <c r="H11028" s="1">
        <f>VLOOKUP(A11028,Sheet2!A:H,8,FALSE)</f>
        <v>7.1244817525115398E-2</v>
      </c>
      <c r="I11028" s="1">
        <f t="shared" si="0"/>
        <v>1.4858679773204254E-2</v>
      </c>
      <c r="J11028" s="1">
        <v>6</v>
      </c>
      <c r="K11028" s="1">
        <f>VLOOKUP(A11028,Sheet2!$A$2:$F$85,6,0)</f>
        <v>9891.6020442391109</v>
      </c>
      <c r="L11028" s="1">
        <f t="shared" si="1"/>
        <v>2.167246858751076</v>
      </c>
      <c r="M11028" s="1">
        <f t="shared" si="2"/>
        <v>3.2202427063665072E-2</v>
      </c>
    </row>
    <row r="11029" spans="1:13" ht="15.75" customHeight="1" x14ac:dyDescent="0.2">
      <c r="A11029" s="1" t="s">
        <v>1025</v>
      </c>
      <c r="B11029" s="1" t="s">
        <v>513</v>
      </c>
      <c r="C11029" s="1" t="s">
        <v>19</v>
      </c>
      <c r="D11029" s="1">
        <v>3</v>
      </c>
      <c r="E11029" s="1">
        <v>15303.8836615399</v>
      </c>
      <c r="F11029" s="1">
        <v>9554.3835511732705</v>
      </c>
      <c r="G11029" s="1">
        <v>1.09032239889201E-3</v>
      </c>
      <c r="H11029" s="1">
        <f>VLOOKUP(A11029,Sheet2!A:H,8,FALSE)</f>
        <v>7.1244817525115398E-2</v>
      </c>
      <c r="I11029" s="1">
        <f t="shared" si="0"/>
        <v>1.5303883661539969E-2</v>
      </c>
      <c r="J11029" s="1">
        <v>14</v>
      </c>
      <c r="K11029" s="1">
        <f>VLOOKUP(A11029,Sheet2!$A$2:$F$85,6,0)</f>
        <v>9891.6020442391109</v>
      </c>
      <c r="L11029" s="1">
        <f t="shared" si="1"/>
        <v>2.1800682912167639</v>
      </c>
      <c r="M11029" s="1">
        <f t="shared" si="2"/>
        <v>3.3363511502993597E-2</v>
      </c>
    </row>
    <row r="11030" spans="1:13" ht="15.75" customHeight="1" x14ac:dyDescent="0.2">
      <c r="A11030" s="1" t="s">
        <v>1025</v>
      </c>
      <c r="B11030" s="1" t="s">
        <v>445</v>
      </c>
      <c r="C11030" s="1" t="s">
        <v>86</v>
      </c>
      <c r="D11030" s="1">
        <v>3</v>
      </c>
      <c r="E11030" s="1">
        <v>9990.5548597339293</v>
      </c>
      <c r="F11030" s="1">
        <v>6237.2137118906203</v>
      </c>
      <c r="G11030" s="1">
        <v>7.1177525795639897E-4</v>
      </c>
      <c r="H11030" s="1">
        <f>VLOOKUP(A11030,Sheet2!A:H,8,FALSE)</f>
        <v>7.1244817525115398E-2</v>
      </c>
      <c r="I11030" s="1">
        <f t="shared" si="0"/>
        <v>9.9905548597339338E-3</v>
      </c>
      <c r="J11030" s="1">
        <v>235</v>
      </c>
      <c r="K11030" s="1">
        <f>VLOOKUP(A11030,Sheet2!$A$2:$F$85,6,0)</f>
        <v>9891.6020442391109</v>
      </c>
      <c r="L11030" s="1">
        <f t="shared" si="1"/>
        <v>1.9948562445739979</v>
      </c>
      <c r="M11030" s="1">
        <f t="shared" si="2"/>
        <v>1.992972074869934E-2</v>
      </c>
    </row>
    <row r="11031" spans="1:13" ht="15.75" customHeight="1" x14ac:dyDescent="0.2">
      <c r="A11031" s="1" t="s">
        <v>1025</v>
      </c>
      <c r="B11031" s="1" t="s">
        <v>528</v>
      </c>
      <c r="C11031" s="1" t="s">
        <v>25</v>
      </c>
      <c r="D11031" s="1">
        <v>3</v>
      </c>
      <c r="E11031" s="1">
        <v>13851.311652987</v>
      </c>
      <c r="F11031" s="1">
        <v>8647.5268073331008</v>
      </c>
      <c r="G11031" s="1">
        <v>9.8683417120056698E-4</v>
      </c>
      <c r="H11031" s="1">
        <f>VLOOKUP(A11031,Sheet2!A:H,8,FALSE)</f>
        <v>7.1244817525115398E-2</v>
      </c>
      <c r="I11031" s="1">
        <f t="shared" si="0"/>
        <v>1.3851311652987051E-2</v>
      </c>
      <c r="J11031" s="1">
        <v>2</v>
      </c>
      <c r="K11031" s="1">
        <f>VLOOKUP(A11031,Sheet2!$A$2:$F$85,6,0)</f>
        <v>9891.6020442391109</v>
      </c>
      <c r="L11031" s="1">
        <f t="shared" si="1"/>
        <v>2.1367575366031768</v>
      </c>
      <c r="M11031" s="1">
        <f t="shared" si="2"/>
        <v>2.9596894566359489E-2</v>
      </c>
    </row>
    <row r="11032" spans="1:13" ht="15.75" customHeight="1" x14ac:dyDescent="0.2">
      <c r="A11032" s="1" t="s">
        <v>1025</v>
      </c>
      <c r="B11032" s="1" t="s">
        <v>460</v>
      </c>
      <c r="C11032" s="1" t="s">
        <v>25</v>
      </c>
      <c r="D11032" s="1">
        <v>3</v>
      </c>
      <c r="E11032" s="1">
        <v>3913.9242697616601</v>
      </c>
      <c r="F11032" s="1">
        <v>2443.5061380874099</v>
      </c>
      <c r="G11032" s="1">
        <v>2.7884682040629002E-4</v>
      </c>
      <c r="H11032" s="1">
        <f>VLOOKUP(A11032,Sheet2!A:H,8,FALSE)</f>
        <v>7.1244817525115398E-2</v>
      </c>
      <c r="I11032" s="1">
        <f t="shared" si="0"/>
        <v>3.9139242697616601E-3</v>
      </c>
      <c r="J11032" s="1">
        <v>19</v>
      </c>
      <c r="K11032" s="1">
        <f>VLOOKUP(A11032,Sheet2!$A$2:$F$85,6,0)</f>
        <v>9891.6020442391109</v>
      </c>
      <c r="L11032" s="1">
        <f t="shared" si="1"/>
        <v>1.5878790539150958</v>
      </c>
      <c r="M11032" s="1">
        <f t="shared" si="2"/>
        <v>6.214838366564477E-3</v>
      </c>
    </row>
    <row r="11033" spans="1:13" ht="15.75" customHeight="1" x14ac:dyDescent="0.2">
      <c r="A11033" s="1" t="s">
        <v>1025</v>
      </c>
      <c r="B11033" s="1" t="s">
        <v>490</v>
      </c>
      <c r="C11033" s="1" t="s">
        <v>178</v>
      </c>
      <c r="D11033" s="1">
        <v>3</v>
      </c>
      <c r="E11033" s="1">
        <v>15022.5622707028</v>
      </c>
      <c r="F11033" s="1">
        <v>9378.7515006002395</v>
      </c>
      <c r="G11033" s="1">
        <v>1.07027970773591E-3</v>
      </c>
      <c r="H11033" s="1">
        <f>VLOOKUP(A11033,Sheet2!A:H,8,FALSE)</f>
        <v>7.1244817525115398E-2</v>
      </c>
      <c r="I11033" s="1">
        <f t="shared" si="0"/>
        <v>1.502256227070288E-2</v>
      </c>
      <c r="J11033" s="1">
        <v>122</v>
      </c>
      <c r="K11033" s="1">
        <f>VLOOKUP(A11033,Sheet2!$A$2:$F$85,6,0)</f>
        <v>9891.6020442391109</v>
      </c>
      <c r="L11033" s="1">
        <f t="shared" si="1"/>
        <v>2.1720106485471415</v>
      </c>
      <c r="M11033" s="1">
        <f t="shared" si="2"/>
        <v>3.2629165220429183E-2</v>
      </c>
    </row>
    <row r="11034" spans="1:13" ht="15.75" customHeight="1" x14ac:dyDescent="0.2">
      <c r="A11034" s="1" t="s">
        <v>1025</v>
      </c>
      <c r="B11034" s="1" t="s">
        <v>493</v>
      </c>
      <c r="C11034" s="1" t="s">
        <v>73</v>
      </c>
      <c r="D11034" s="1">
        <v>3</v>
      </c>
      <c r="E11034" s="1">
        <v>7244.9236482822198</v>
      </c>
      <c r="F11034" s="1">
        <v>4523.0858300767104</v>
      </c>
      <c r="G11034" s="1">
        <v>5.1616326330526099E-4</v>
      </c>
      <c r="H11034" s="1">
        <f>VLOOKUP(A11034,Sheet2!A:H,8,FALSE)</f>
        <v>7.1244817525115398E-2</v>
      </c>
      <c r="I11034" s="1">
        <f t="shared" si="0"/>
        <v>7.2449236482822329E-3</v>
      </c>
      <c r="J11034" s="1">
        <v>57</v>
      </c>
      <c r="K11034" s="1">
        <f>VLOOKUP(A11034,Sheet2!$A$2:$F$85,6,0)</f>
        <v>9891.6020442391109</v>
      </c>
      <c r="L11034" s="1">
        <f t="shared" si="1"/>
        <v>1.8553004485979976</v>
      </c>
      <c r="M11034" s="1">
        <f t="shared" si="2"/>
        <v>1.3441510094716268E-2</v>
      </c>
    </row>
    <row r="11035" spans="1:13" ht="15.75" customHeight="1" x14ac:dyDescent="0.2">
      <c r="A11035" s="1" t="s">
        <v>1025</v>
      </c>
      <c r="B11035" s="1" t="s">
        <v>470</v>
      </c>
      <c r="C11035" s="1" t="s">
        <v>25</v>
      </c>
      <c r="D11035" s="1">
        <v>3</v>
      </c>
      <c r="E11035" s="1">
        <v>8238.1793097402697</v>
      </c>
      <c r="F11035" s="1">
        <v>5143.1863067807699</v>
      </c>
      <c r="G11035" s="1">
        <v>5.8692758166162804E-4</v>
      </c>
      <c r="H11035" s="1">
        <f>VLOOKUP(A11035,Sheet2!A:H,8,FALSE)</f>
        <v>7.1244817525115398E-2</v>
      </c>
      <c r="I11035" s="1">
        <f t="shared" si="0"/>
        <v>8.238179309740289E-3</v>
      </c>
      <c r="J11035" s="1">
        <v>6453</v>
      </c>
      <c r="K11035" s="1">
        <f>VLOOKUP(A11035,Sheet2!$A$2:$F$85,6,0)</f>
        <v>9891.6020442391109</v>
      </c>
      <c r="L11035" s="1">
        <f t="shared" si="1"/>
        <v>1.9110978760911428</v>
      </c>
      <c r="M11035" s="1">
        <f t="shared" si="2"/>
        <v>1.5743966981702662E-2</v>
      </c>
    </row>
    <row r="11036" spans="1:13" ht="15.75" customHeight="1" x14ac:dyDescent="0.2">
      <c r="A11036" s="1" t="s">
        <v>1025</v>
      </c>
      <c r="B11036" s="1" t="s">
        <v>520</v>
      </c>
      <c r="C11036" s="1" t="s">
        <v>21</v>
      </c>
      <c r="D11036" s="1">
        <v>3</v>
      </c>
      <c r="E11036" s="1">
        <v>36812.0444831637</v>
      </c>
      <c r="F11036" s="1">
        <v>22982.165839308698</v>
      </c>
      <c r="G11036" s="1">
        <v>2.6226673919294298E-3</v>
      </c>
      <c r="H11036" s="1">
        <f>VLOOKUP(A11036,Sheet2!A:H,8,FALSE)</f>
        <v>7.1244817525115398E-2</v>
      </c>
      <c r="I11036" s="1">
        <f t="shared" si="0"/>
        <v>3.6812044483163713E-2</v>
      </c>
      <c r="J11036" s="1">
        <v>29</v>
      </c>
      <c r="K11036" s="1">
        <f>VLOOKUP(A11036,Sheet2!$A$2:$F$85,6,0)</f>
        <v>9891.6020442391109</v>
      </c>
      <c r="L11036" s="1">
        <f t="shared" si="1"/>
        <v>2.5612565737946817</v>
      </c>
      <c r="M11036" s="1">
        <f t="shared" si="2"/>
        <v>9.4285090927325302E-2</v>
      </c>
    </row>
    <row r="11037" spans="1:13" ht="15.75" customHeight="1" x14ac:dyDescent="0.2">
      <c r="A11037" s="1" t="s">
        <v>1025</v>
      </c>
      <c r="B11037" s="1" t="s">
        <v>501</v>
      </c>
      <c r="C11037" s="1" t="s">
        <v>21</v>
      </c>
      <c r="D11037" s="1">
        <v>3</v>
      </c>
      <c r="E11037" s="1">
        <v>3947.9583938465398</v>
      </c>
      <c r="F11037" s="1">
        <v>2464.7540175490399</v>
      </c>
      <c r="G11037" s="1">
        <v>2.8127157536634499E-4</v>
      </c>
      <c r="H11037" s="1">
        <f>VLOOKUP(A11037,Sheet2!A:H,8,FALSE)</f>
        <v>7.1244817525115398E-2</v>
      </c>
      <c r="I11037" s="1">
        <f t="shared" si="0"/>
        <v>3.9479583938465479E-3</v>
      </c>
      <c r="J11037" s="1">
        <v>1043</v>
      </c>
      <c r="K11037" s="1">
        <f>VLOOKUP(A11037,Sheet2!$A$2:$F$85,6,0)</f>
        <v>9891.6020442391109</v>
      </c>
      <c r="L11037" s="1">
        <f t="shared" si="1"/>
        <v>1.591639202788403</v>
      </c>
      <c r="M11037" s="1">
        <f t="shared" si="2"/>
        <v>6.2837253506237032E-3</v>
      </c>
    </row>
    <row r="11038" spans="1:13" ht="15.75" customHeight="1" x14ac:dyDescent="0.2">
      <c r="A11038" s="1" t="s">
        <v>1025</v>
      </c>
      <c r="B11038" s="1" t="s">
        <v>529</v>
      </c>
      <c r="C11038" s="1" t="s">
        <v>25</v>
      </c>
      <c r="D11038" s="1">
        <v>4</v>
      </c>
      <c r="E11038" s="1">
        <v>5310.1194771035398</v>
      </c>
      <c r="F11038" s="1">
        <v>3315.16622243439</v>
      </c>
      <c r="G11038" s="1">
        <v>3.7831849318280302E-4</v>
      </c>
      <c r="H11038" s="1">
        <f>VLOOKUP(A11038,Sheet2!A:H,8,FALSE)</f>
        <v>7.1244817525115398E-2</v>
      </c>
      <c r="I11038" s="1">
        <f t="shared" si="0"/>
        <v>5.3101194771035419E-3</v>
      </c>
      <c r="J11038" s="1">
        <v>1</v>
      </c>
      <c r="K11038" s="1">
        <f>VLOOKUP(A11038,Sheet2!$A$2:$F$85,6,0)</f>
        <v>9891.6020442391109</v>
      </c>
      <c r="L11038" s="1">
        <f t="shared" si="1"/>
        <v>1.720370928413842</v>
      </c>
      <c r="M11038" s="1">
        <f t="shared" si="2"/>
        <v>9.1353751748130454E-3</v>
      </c>
    </row>
    <row r="11039" spans="1:13" ht="15.75" customHeight="1" x14ac:dyDescent="0.2">
      <c r="A11039" s="1" t="s">
        <v>1025</v>
      </c>
      <c r="B11039" s="1" t="s">
        <v>506</v>
      </c>
      <c r="C11039" s="1" t="s">
        <v>507</v>
      </c>
      <c r="D11039" s="1">
        <v>5</v>
      </c>
      <c r="E11039" s="1">
        <v>11681.3520229593</v>
      </c>
      <c r="F11039" s="1">
        <v>7292.7970502094404</v>
      </c>
      <c r="G11039" s="1">
        <v>8.3223579332237705E-4</v>
      </c>
      <c r="H11039" s="1">
        <f>VLOOKUP(A11039,Sheet2!A:H,8,FALSE)</f>
        <v>7.1244817525115398E-2</v>
      </c>
      <c r="I11039" s="1">
        <f t="shared" si="0"/>
        <v>1.1681352022959357E-2</v>
      </c>
      <c r="J11039" s="1">
        <v>71</v>
      </c>
      <c r="K11039" s="1">
        <f>VLOOKUP(A11039,Sheet2!$A$2:$F$85,6,0)</f>
        <v>9891.6020442391109</v>
      </c>
      <c r="L11039" s="1">
        <f t="shared" si="1"/>
        <v>2.0627597474386823</v>
      </c>
      <c r="M11039" s="1">
        <f t="shared" si="2"/>
        <v>2.4095822748621983E-2</v>
      </c>
    </row>
    <row r="11040" spans="1:13" ht="15.75" customHeight="1" x14ac:dyDescent="0.2">
      <c r="A11040" s="1" t="s">
        <v>1025</v>
      </c>
      <c r="B11040" s="1" t="s">
        <v>558</v>
      </c>
      <c r="C11040" s="1" t="s">
        <v>84</v>
      </c>
      <c r="D11040" s="1">
        <v>6</v>
      </c>
      <c r="E11040" s="1">
        <v>103446.504750156</v>
      </c>
      <c r="F11040" s="1">
        <v>64582.795143373798</v>
      </c>
      <c r="G11040" s="1">
        <v>7.3700273545358802E-3</v>
      </c>
      <c r="H11040" s="1">
        <f>VLOOKUP(A11040,Sheet2!A:H,8,FALSE)</f>
        <v>7.1244817525115398E-2</v>
      </c>
      <c r="I11040" s="1">
        <f t="shared" si="0"/>
        <v>0.10344650475015646</v>
      </c>
      <c r="J11040" s="1">
        <v>7</v>
      </c>
      <c r="K11040" s="1">
        <f>VLOOKUP(A11040,Sheet2!$A$2:$F$85,6,0)</f>
        <v>9891.6020442391109</v>
      </c>
      <c r="L11040" s="1">
        <f t="shared" si="1"/>
        <v>3.0099824569548796</v>
      </c>
      <c r="M11040" s="1">
        <f t="shared" si="2"/>
        <v>0.31137216453127059</v>
      </c>
    </row>
    <row r="11041" spans="1:13" ht="15.75" customHeight="1" x14ac:dyDescent="0.2">
      <c r="A11041" s="1" t="s">
        <v>1025</v>
      </c>
      <c r="B11041" s="1" t="s">
        <v>47</v>
      </c>
      <c r="C11041" s="1" t="s">
        <v>15</v>
      </c>
      <c r="D11041" s="1">
        <v>6</v>
      </c>
      <c r="E11041" s="1">
        <v>15390.346281096699</v>
      </c>
      <c r="F11041" s="1">
        <v>9608.3631192590001</v>
      </c>
      <c r="G11041" s="1">
        <v>1.09648241244507E-3</v>
      </c>
      <c r="H11041" s="1">
        <f>VLOOKUP(A11041,Sheet2!A:H,8,FALSE)</f>
        <v>7.1244817525115398E-2</v>
      </c>
      <c r="I11041" s="1">
        <f t="shared" si="0"/>
        <v>1.5390346281096663E-2</v>
      </c>
      <c r="J11041" s="1">
        <v>2</v>
      </c>
      <c r="K11041" s="1">
        <f>VLOOKUP(A11041,Sheet2!$A$2:$F$85,6,0)</f>
        <v>9891.6020442391109</v>
      </c>
      <c r="L11041" s="1">
        <f t="shared" si="1"/>
        <v>2.1825150271638503</v>
      </c>
      <c r="M11041" s="1">
        <f t="shared" si="2"/>
        <v>3.3589662031748742E-2</v>
      </c>
    </row>
    <row r="11042" spans="1:13" ht="15.75" customHeight="1" x14ac:dyDescent="0.2">
      <c r="A11042" s="1" t="s">
        <v>1025</v>
      </c>
      <c r="B11042" s="1" t="s">
        <v>522</v>
      </c>
      <c r="C11042" s="1" t="s">
        <v>25</v>
      </c>
      <c r="D11042" s="1">
        <v>7</v>
      </c>
      <c r="E11042" s="1">
        <v>9356.5451630416192</v>
      </c>
      <c r="F11042" s="1">
        <v>5841.3944576849299</v>
      </c>
      <c r="G11042" s="1">
        <v>6.6660535280640195E-4</v>
      </c>
      <c r="H11042" s="1">
        <f>VLOOKUP(A11042,Sheet2!A:H,8,FALSE)</f>
        <v>7.1244817525115398E-2</v>
      </c>
      <c r="I11042" s="1">
        <f t="shared" si="0"/>
        <v>9.3565451630416296E-3</v>
      </c>
      <c r="J11042" s="1">
        <v>81</v>
      </c>
      <c r="K11042" s="1">
        <f>VLOOKUP(A11042,Sheet2!$A$2:$F$85,6,0)</f>
        <v>9891.6020442391109</v>
      </c>
      <c r="L11042" s="1">
        <f t="shared" si="1"/>
        <v>1.9663821538695079</v>
      </c>
      <c r="M11042" s="1">
        <f t="shared" si="2"/>
        <v>1.8398543430479124E-2</v>
      </c>
    </row>
    <row r="11043" spans="1:13" ht="15.75" customHeight="1" x14ac:dyDescent="0.2">
      <c r="A11043" s="1" t="s">
        <v>1025</v>
      </c>
      <c r="B11043" s="1" t="s">
        <v>484</v>
      </c>
      <c r="C11043" s="1" t="s">
        <v>21</v>
      </c>
      <c r="D11043" s="1">
        <v>7</v>
      </c>
      <c r="E11043" s="1">
        <v>9071.6646252515802</v>
      </c>
      <c r="F11043" s="1">
        <v>5663.5403923700696</v>
      </c>
      <c r="G11043" s="1">
        <v>6.4630909087509398E-4</v>
      </c>
      <c r="H11043" s="1">
        <f>VLOOKUP(A11043,Sheet2!A:H,8,FALSE)</f>
        <v>7.1244817525115398E-2</v>
      </c>
      <c r="I11043" s="1">
        <f t="shared" si="0"/>
        <v>9.0716646252515919E-3</v>
      </c>
      <c r="J11043" s="1">
        <v>11</v>
      </c>
      <c r="K11043" s="1">
        <f>VLOOKUP(A11043,Sheet2!$A$2:$F$85,6,0)</f>
        <v>9891.6020442391109</v>
      </c>
      <c r="L11043" s="1">
        <f t="shared" si="1"/>
        <v>1.9529536218476922</v>
      </c>
      <c r="M11043" s="1">
        <f t="shared" si="2"/>
        <v>1.7716540286072682E-2</v>
      </c>
    </row>
    <row r="11044" spans="1:13" ht="15.75" customHeight="1" x14ac:dyDescent="0.2">
      <c r="A11044" s="1" t="s">
        <v>1025</v>
      </c>
      <c r="B11044" s="1" t="s">
        <v>532</v>
      </c>
      <c r="C11044" s="1" t="s">
        <v>25</v>
      </c>
      <c r="D11044" s="1">
        <v>9</v>
      </c>
      <c r="E11044" s="1">
        <v>24915.4691318974</v>
      </c>
      <c r="F11044" s="1">
        <v>15555.002488800301</v>
      </c>
      <c r="G11044" s="1">
        <v>1.77509805185468E-3</v>
      </c>
      <c r="H11044" s="1">
        <f>VLOOKUP(A11044,Sheet2!A:H,8,FALSE)</f>
        <v>7.1244817525115398E-2</v>
      </c>
      <c r="I11044" s="1">
        <f t="shared" si="0"/>
        <v>2.4915469131897461E-2</v>
      </c>
      <c r="J11044" s="1">
        <v>2</v>
      </c>
      <c r="K11044" s="1">
        <f>VLOOKUP(A11044,Sheet2!$A$2:$F$85,6,0)</f>
        <v>9891.6020442391109</v>
      </c>
      <c r="L11044" s="1">
        <f t="shared" si="1"/>
        <v>2.3917357045336423</v>
      </c>
      <c r="M11044" s="1">
        <f t="shared" si="2"/>
        <v>5.9591217117964987E-2</v>
      </c>
    </row>
    <row r="11045" spans="1:13" ht="15.75" customHeight="1" x14ac:dyDescent="0.2">
      <c r="A11045" s="1" t="s">
        <v>1025</v>
      </c>
      <c r="B11045" s="1" t="s">
        <v>517</v>
      </c>
      <c r="C11045" s="1" t="s">
        <v>178</v>
      </c>
      <c r="D11045" s="1">
        <v>11</v>
      </c>
      <c r="E11045" s="1">
        <v>53508.936088027302</v>
      </c>
      <c r="F11045" s="1">
        <v>33406.219630709398</v>
      </c>
      <c r="G11045" s="1">
        <v>3.8122343875545699E-3</v>
      </c>
      <c r="H11045" s="1">
        <f>VLOOKUP(A11045,Sheet2!A:H,8,FALSE)</f>
        <v>7.1244817525115398E-2</v>
      </c>
      <c r="I11045" s="1">
        <f t="shared" si="0"/>
        <v>5.3508936088027335E-2</v>
      </c>
      <c r="J11045" s="1">
        <v>206</v>
      </c>
      <c r="K11045" s="1">
        <f>VLOOKUP(A11045,Sheet2!$A$2:$F$85,6,0)</f>
        <v>9891.6020442391109</v>
      </c>
      <c r="L11045" s="1">
        <f t="shared" si="1"/>
        <v>2.7236929516776831</v>
      </c>
      <c r="M11045" s="1">
        <f t="shared" si="2"/>
        <v>0.14574191207473167</v>
      </c>
    </row>
    <row r="11046" spans="1:13" ht="15.75" customHeight="1" x14ac:dyDescent="0.2">
      <c r="A11046" s="1" t="s">
        <v>1025</v>
      </c>
      <c r="B11046" s="1" t="s">
        <v>524</v>
      </c>
      <c r="C11046" s="1" t="s">
        <v>73</v>
      </c>
      <c r="D11046" s="1">
        <v>11</v>
      </c>
      <c r="E11046" s="1">
        <v>38515.4295749296</v>
      </c>
      <c r="F11046" s="1">
        <v>24045.6079604078</v>
      </c>
      <c r="G11046" s="1">
        <v>2.7440247519672999E-3</v>
      </c>
      <c r="H11046" s="1">
        <f>VLOOKUP(A11046,Sheet2!A:H,8,FALSE)</f>
        <v>7.1244817525115398E-2</v>
      </c>
      <c r="I11046" s="1">
        <f t="shared" si="0"/>
        <v>3.8515429574929705E-2</v>
      </c>
      <c r="J11046" s="1">
        <v>2</v>
      </c>
      <c r="K11046" s="1">
        <f>VLOOKUP(A11046,Sheet2!$A$2:$F$85,6,0)</f>
        <v>9891.6020442391109</v>
      </c>
      <c r="L11046" s="1">
        <f t="shared" si="1"/>
        <v>2.5809013816941948</v>
      </c>
      <c r="M11046" s="1">
        <f t="shared" si="2"/>
        <v>9.9404525406481523E-2</v>
      </c>
    </row>
    <row r="11047" spans="1:13" ht="15.75" customHeight="1" x14ac:dyDescent="0.2">
      <c r="A11047" s="1" t="s">
        <v>1025</v>
      </c>
      <c r="B11047" s="1" t="s">
        <v>437</v>
      </c>
      <c r="C11047" s="1" t="s">
        <v>25</v>
      </c>
      <c r="D11047" s="1">
        <v>14</v>
      </c>
      <c r="E11047" s="1">
        <v>18388.2729433739</v>
      </c>
      <c r="F11047" s="1">
        <v>11480.0018368002</v>
      </c>
      <c r="G11047" s="1">
        <v>1.3100691504526901E-3</v>
      </c>
      <c r="H11047" s="1">
        <f>VLOOKUP(A11047,Sheet2!A:H,8,FALSE)</f>
        <v>7.1244817525115398E-2</v>
      </c>
      <c r="I11047" s="1">
        <f t="shared" si="0"/>
        <v>1.83882729433739E-2</v>
      </c>
      <c r="J11047" s="1">
        <v>14</v>
      </c>
      <c r="K11047" s="1">
        <f>VLOOKUP(A11047,Sheet2!$A$2:$F$85,6,0)</f>
        <v>9891.6020442391109</v>
      </c>
      <c r="L11047" s="1">
        <f t="shared" si="1"/>
        <v>2.2598075771508723</v>
      </c>
      <c r="M11047" s="1">
        <f t="shared" si="2"/>
        <v>4.1553958528154716E-2</v>
      </c>
    </row>
    <row r="11048" spans="1:13" ht="15.75" customHeight="1" x14ac:dyDescent="0.2">
      <c r="A11048" s="1" t="s">
        <v>1025</v>
      </c>
      <c r="B11048" s="1" t="s">
        <v>523</v>
      </c>
      <c r="C11048" s="1" t="s">
        <v>184</v>
      </c>
      <c r="D11048" s="1">
        <v>14</v>
      </c>
      <c r="E11048" s="1">
        <v>18317.616755310999</v>
      </c>
      <c r="F11048" s="1">
        <v>11435.8903984264</v>
      </c>
      <c r="G11048" s="1">
        <v>1.3050352632271299E-3</v>
      </c>
      <c r="H11048" s="1">
        <f>VLOOKUP(A11048,Sheet2!A:H,8,FALSE)</f>
        <v>7.1244817525115398E-2</v>
      </c>
      <c r="I11048" s="1">
        <f t="shared" si="0"/>
        <v>1.831761675531102E-2</v>
      </c>
      <c r="J11048" s="1">
        <v>6</v>
      </c>
      <c r="K11048" s="1">
        <f>VLOOKUP(A11048,Sheet2!$A$2:$F$85,6,0)</f>
        <v>9891.6020442391109</v>
      </c>
      <c r="L11048" s="1">
        <f t="shared" si="1"/>
        <v>2.2581356040293779</v>
      </c>
      <c r="M11048" s="1">
        <f t="shared" si="2"/>
        <v>4.1363662576132901E-2</v>
      </c>
    </row>
    <row r="11049" spans="1:13" ht="15.75" customHeight="1" x14ac:dyDescent="0.2">
      <c r="A11049" s="1" t="s">
        <v>1025</v>
      </c>
      <c r="B11049" s="1" t="s">
        <v>388</v>
      </c>
      <c r="C11049" s="1" t="s">
        <v>21</v>
      </c>
      <c r="D11049" s="1">
        <v>16</v>
      </c>
      <c r="E11049" s="1">
        <v>21157.990615565901</v>
      </c>
      <c r="F11049" s="1">
        <v>13209.167162010401</v>
      </c>
      <c r="G11049" s="1">
        <v>1.5073971806041E-3</v>
      </c>
      <c r="H11049" s="1">
        <f>VLOOKUP(A11049,Sheet2!A:H,8,FALSE)</f>
        <v>7.1244817525115398E-2</v>
      </c>
      <c r="I11049" s="1">
        <f t="shared" si="0"/>
        <v>2.1157990615565947E-2</v>
      </c>
      <c r="J11049" s="1">
        <v>2</v>
      </c>
      <c r="K11049" s="1">
        <f>VLOOKUP(A11049,Sheet2!$A$2:$F$85,6,0)</f>
        <v>9891.6020442391109</v>
      </c>
      <c r="L11049" s="1">
        <f t="shared" si="1"/>
        <v>2.3207410558124293</v>
      </c>
      <c r="M11049" s="1">
        <f t="shared" si="2"/>
        <v>4.9102217480037985E-2</v>
      </c>
    </row>
    <row r="11050" spans="1:13" ht="15.75" customHeight="1" x14ac:dyDescent="0.2">
      <c r="A11050" s="1" t="s">
        <v>1025</v>
      </c>
      <c r="B11050" s="1" t="s">
        <v>591</v>
      </c>
      <c r="C11050" s="1" t="s">
        <v>17</v>
      </c>
      <c r="D11050" s="1">
        <v>17</v>
      </c>
      <c r="E11050" s="1">
        <v>79026.539180580206</v>
      </c>
      <c r="F11050" s="1">
        <v>49337.140999744603</v>
      </c>
      <c r="G11050" s="1">
        <v>5.6302313635618198E-3</v>
      </c>
      <c r="H11050" s="1">
        <f>VLOOKUP(A11050,Sheet2!A:H,8,FALSE)</f>
        <v>7.1244817525115398E-2</v>
      </c>
      <c r="I11050" s="1">
        <f t="shared" si="0"/>
        <v>7.902653918058021E-2</v>
      </c>
      <c r="J11050" s="1">
        <v>14</v>
      </c>
      <c r="K11050" s="1">
        <f>VLOOKUP(A11050,Sheet2!$A$2:$F$85,6,0)</f>
        <v>9891.6020442391109</v>
      </c>
      <c r="L11050" s="1">
        <f t="shared" si="1"/>
        <v>2.8930395988858417</v>
      </c>
      <c r="M11050" s="1">
        <f t="shared" si="2"/>
        <v>0.22862690721232204</v>
      </c>
    </row>
    <row r="11051" spans="1:13" ht="15.75" customHeight="1" x14ac:dyDescent="0.2">
      <c r="A11051" s="1" t="s">
        <v>1025</v>
      </c>
      <c r="B11051" s="1" t="s">
        <v>639</v>
      </c>
      <c r="C11051" s="1" t="s">
        <v>27</v>
      </c>
      <c r="D11051" s="1">
        <v>20</v>
      </c>
      <c r="E11051" s="1">
        <v>112102.522294408</v>
      </c>
      <c r="F11051" s="1">
        <v>69986.842473614903</v>
      </c>
      <c r="G11051" s="1">
        <v>7.9867237449703001E-3</v>
      </c>
      <c r="H11051" s="1">
        <f>VLOOKUP(A11051,Sheet2!A:H,8,FALSE)</f>
        <v>7.1244817525115398E-2</v>
      </c>
      <c r="I11051" s="1">
        <f t="shared" si="0"/>
        <v>0.1121025222944083</v>
      </c>
      <c r="J11051" s="1">
        <v>202</v>
      </c>
      <c r="K11051" s="1">
        <f>VLOOKUP(A11051,Sheet2!$A$2:$F$85,6,0)</f>
        <v>9891.6020442391109</v>
      </c>
      <c r="L11051" s="1">
        <f t="shared" si="1"/>
        <v>3.0448820199273468</v>
      </c>
      <c r="M11051" s="1">
        <f t="shared" si="2"/>
        <v>0.34133895452274837</v>
      </c>
    </row>
    <row r="11052" spans="1:13" ht="15.75" customHeight="1" x14ac:dyDescent="0.2">
      <c r="A11052" s="1" t="s">
        <v>1025</v>
      </c>
      <c r="B11052" s="1" t="s">
        <v>521</v>
      </c>
      <c r="C11052" s="1" t="s">
        <v>25</v>
      </c>
      <c r="D11052" s="1">
        <v>32</v>
      </c>
      <c r="E11052" s="1">
        <v>41748.525544124401</v>
      </c>
      <c r="F11052" s="1">
        <v>26064.065472932401</v>
      </c>
      <c r="G11052" s="1">
        <v>2.97436608433376E-3</v>
      </c>
      <c r="H11052" s="1">
        <f>VLOOKUP(A11052,Sheet2!A:H,8,FALSE)</f>
        <v>7.1244817525115398E-2</v>
      </c>
      <c r="I11052" s="1">
        <f t="shared" si="0"/>
        <v>4.1748525544124372E-2</v>
      </c>
      <c r="J11052" s="1">
        <v>74</v>
      </c>
      <c r="K11052" s="1">
        <f>VLOOKUP(A11052,Sheet2!$A$2:$F$85,6,0)</f>
        <v>9891.6020442391109</v>
      </c>
      <c r="L11052" s="1">
        <f t="shared" si="1"/>
        <v>2.6159077775153392</v>
      </c>
      <c r="M11052" s="1">
        <f t="shared" si="2"/>
        <v>0.10921029267067275</v>
      </c>
    </row>
    <row r="11053" spans="1:13" ht="15.75" customHeight="1" x14ac:dyDescent="0.2">
      <c r="A11053" s="1" t="s">
        <v>1025</v>
      </c>
      <c r="B11053" s="1" t="s">
        <v>531</v>
      </c>
      <c r="C11053" s="1" t="s">
        <v>15</v>
      </c>
      <c r="D11053" s="1">
        <v>58</v>
      </c>
      <c r="E11053" s="1">
        <v>66553.199208820006</v>
      </c>
      <c r="F11053" s="1">
        <v>41549.897128185701</v>
      </c>
      <c r="G11053" s="1">
        <v>4.7415705333450396E-3</v>
      </c>
      <c r="H11053" s="1">
        <f>VLOOKUP(A11053,Sheet2!A:H,8,FALSE)</f>
        <v>7.1244817525115398E-2</v>
      </c>
      <c r="I11053" s="1">
        <f t="shared" si="0"/>
        <v>6.6553199208820066E-2</v>
      </c>
      <c r="J11053" s="1">
        <v>2</v>
      </c>
      <c r="K11053" s="1">
        <f>VLOOKUP(A11053,Sheet2!$A$2:$F$85,6,0)</f>
        <v>9891.6020442391109</v>
      </c>
      <c r="L11053" s="1">
        <f t="shared" si="1"/>
        <v>2.818435572470023</v>
      </c>
      <c r="M11053" s="1">
        <f t="shared" si="2"/>
        <v>0.18757590411182226</v>
      </c>
    </row>
    <row r="11054" spans="1:13" ht="15.75" customHeight="1" x14ac:dyDescent="0.2">
      <c r="A11054" s="1" t="s">
        <v>1025</v>
      </c>
      <c r="B11054" s="1" t="s">
        <v>530</v>
      </c>
      <c r="C11054" s="1" t="s">
        <v>15</v>
      </c>
      <c r="D11054" s="1">
        <v>81</v>
      </c>
      <c r="E11054" s="1">
        <v>94863.024347413302</v>
      </c>
      <c r="F11054" s="1">
        <v>59224.033551511697</v>
      </c>
      <c r="G11054" s="1">
        <v>6.75849885951205E-3</v>
      </c>
      <c r="H11054" s="1">
        <f>VLOOKUP(A11054,Sheet2!A:H,8,FALSE)</f>
        <v>7.1244817525115398E-2</v>
      </c>
      <c r="I11054" s="1">
        <f t="shared" si="0"/>
        <v>9.4863024347413449E-2</v>
      </c>
      <c r="J11054" s="1">
        <v>24</v>
      </c>
      <c r="K11054" s="1">
        <f>VLOOKUP(A11054,Sheet2!$A$2:$F$85,6,0)</f>
        <v>9891.6020442391109</v>
      </c>
      <c r="L11054" s="1">
        <f t="shared" si="1"/>
        <v>2.9723636020118787</v>
      </c>
      <c r="M11054" s="1">
        <f t="shared" si="2"/>
        <v>0.28196740074701837</v>
      </c>
    </row>
    <row r="11055" spans="1:13" ht="15.75" customHeight="1" x14ac:dyDescent="0.2">
      <c r="A11055" s="1" t="s">
        <v>1027</v>
      </c>
      <c r="B11055" s="1" t="s">
        <v>494</v>
      </c>
      <c r="C11055" s="1" t="s">
        <v>35</v>
      </c>
      <c r="D11055" s="1">
        <v>1</v>
      </c>
      <c r="E11055" s="1">
        <v>672.36924581640903</v>
      </c>
      <c r="F11055" s="1">
        <v>644.38013530694002</v>
      </c>
      <c r="G11055" s="1">
        <v>2.0193456699559999E-4</v>
      </c>
      <c r="H11055" s="1">
        <f>VLOOKUP(A11055,Sheet2!A:H,8,FALSE)</f>
        <v>0.30033284278254735</v>
      </c>
      <c r="I11055" s="1">
        <f t="shared" si="0"/>
        <v>6.7236924581641066E-4</v>
      </c>
      <c r="J11055" s="1">
        <v>3</v>
      </c>
      <c r="K11055" s="1">
        <f>VLOOKUP(A11055,Sheet2!$A$2:$F$85,6,0)</f>
        <v>3129.5894438078958</v>
      </c>
      <c r="L11055" s="1">
        <f t="shared" si="1"/>
        <v>0.32309520880552439</v>
      </c>
      <c r="M11055" s="1">
        <f t="shared" si="2"/>
        <v>2.1723928187146615E-4</v>
      </c>
    </row>
    <row r="11056" spans="1:13" ht="15.75" customHeight="1" x14ac:dyDescent="0.2">
      <c r="A11056" s="1" t="s">
        <v>1027</v>
      </c>
      <c r="B11056" s="1" t="s">
        <v>64</v>
      </c>
      <c r="C11056" s="1" t="s">
        <v>25</v>
      </c>
      <c r="D11056" s="1">
        <v>1</v>
      </c>
      <c r="E11056" s="1">
        <v>319.95502042298102</v>
      </c>
      <c r="F11056" s="1">
        <v>306.63606438744</v>
      </c>
      <c r="G11056" s="3">
        <v>9.6093000846182001E-5</v>
      </c>
      <c r="H11056" s="1">
        <f>VLOOKUP(A11056,Sheet2!A:H,8,FALSE)</f>
        <v>0.30033284278254735</v>
      </c>
      <c r="I11056" s="4">
        <f t="shared" si="0"/>
        <v>3.1995502042298142E-4</v>
      </c>
      <c r="J11056" s="1">
        <v>44</v>
      </c>
      <c r="K11056" s="1">
        <f>VLOOKUP(A11056,Sheet2!$A$2:$F$85,6,0)</f>
        <v>3129.5894438078958</v>
      </c>
      <c r="L11056" s="1">
        <f t="shared" si="1"/>
        <v>5.76297307804514E-4</v>
      </c>
      <c r="M11056" s="4">
        <f t="shared" si="2"/>
        <v>1.843892168883025E-7</v>
      </c>
    </row>
    <row r="11057" spans="1:13" ht="15.75" customHeight="1" x14ac:dyDescent="0.2">
      <c r="A11057" s="1" t="s">
        <v>1027</v>
      </c>
      <c r="B11057" s="1" t="s">
        <v>640</v>
      </c>
      <c r="C11057" s="1" t="s">
        <v>46</v>
      </c>
      <c r="D11057" s="1">
        <v>1</v>
      </c>
      <c r="E11057" s="1">
        <v>832.70345058801502</v>
      </c>
      <c r="F11057" s="1">
        <v>798.04001372628795</v>
      </c>
      <c r="G11057" s="1">
        <v>2.50088194509935E-4</v>
      </c>
      <c r="H11057" s="1">
        <f>VLOOKUP(A11057,Sheet2!A:H,8,FALSE)</f>
        <v>0.30033284278254735</v>
      </c>
      <c r="I11057" s="1">
        <f t="shared" si="0"/>
        <v>8.3270345058801499E-4</v>
      </c>
      <c r="J11057" s="1">
        <v>3</v>
      </c>
      <c r="K11057" s="1">
        <f>VLOOKUP(A11057,Sheet2!$A$2:$F$85,6,0)</f>
        <v>3129.5894438078958</v>
      </c>
      <c r="L11057" s="1">
        <f t="shared" si="1"/>
        <v>0.4159777325305366</v>
      </c>
      <c r="M11057" s="1">
        <f t="shared" si="2"/>
        <v>3.4638609324595622E-4</v>
      </c>
    </row>
    <row r="11058" spans="1:13" ht="15.75" customHeight="1" x14ac:dyDescent="0.2">
      <c r="A11058" s="1" t="s">
        <v>1027</v>
      </c>
      <c r="B11058" s="1" t="s">
        <v>459</v>
      </c>
      <c r="C11058" s="1" t="s">
        <v>73</v>
      </c>
      <c r="D11058" s="1">
        <v>1</v>
      </c>
      <c r="E11058" s="1">
        <v>1185.23483842819</v>
      </c>
      <c r="F11058" s="1">
        <v>1135.89636990238</v>
      </c>
      <c r="G11058" s="1">
        <v>3.55964948390054E-4</v>
      </c>
      <c r="H11058" s="1">
        <f>VLOOKUP(A11058,Sheet2!A:H,8,FALSE)</f>
        <v>0.30033284278254735</v>
      </c>
      <c r="I11058" s="1">
        <f t="shared" si="0"/>
        <v>1.1852348384281983E-3</v>
      </c>
      <c r="J11058" s="1">
        <v>9</v>
      </c>
      <c r="K11058" s="1">
        <f>VLOOKUP(A11058,Sheet2!$A$2:$F$85,6,0)</f>
        <v>3129.5894438078958</v>
      </c>
      <c r="L11058" s="1">
        <f t="shared" si="1"/>
        <v>0.56929177673664844</v>
      </c>
      <c r="M11058" s="1">
        <f t="shared" si="2"/>
        <v>6.7474444701896342E-4</v>
      </c>
    </row>
    <row r="11059" spans="1:13" ht="15.75" customHeight="1" x14ac:dyDescent="0.2">
      <c r="A11059" s="1" t="s">
        <v>1027</v>
      </c>
      <c r="B11059" s="1" t="s">
        <v>292</v>
      </c>
      <c r="C11059" s="1" t="s">
        <v>35</v>
      </c>
      <c r="D11059" s="1">
        <v>1</v>
      </c>
      <c r="E11059" s="1">
        <v>319.64010406429702</v>
      </c>
      <c r="F11059" s="1">
        <v>306.33425723745302</v>
      </c>
      <c r="G11059" s="3">
        <v>9.5998421120939699E-5</v>
      </c>
      <c r="H11059" s="1">
        <f>VLOOKUP(A11059,Sheet2!A:H,8,FALSE)</f>
        <v>0.30033284278254735</v>
      </c>
      <c r="I11059" s="4">
        <f t="shared" si="0"/>
        <v>3.1964010406429738E-4</v>
      </c>
      <c r="J11059" s="1">
        <v>20</v>
      </c>
      <c r="K11059" s="1">
        <f>VLOOKUP(A11059,Sheet2!$A$2:$F$85,6,0)</f>
        <v>3129.5894438078958</v>
      </c>
      <c r="L11059" s="1">
        <f t="shared" si="1"/>
        <v>1.4863160913570456E-4</v>
      </c>
      <c r="M11059" s="4">
        <f t="shared" si="2"/>
        <v>4.7508623011380577E-8</v>
      </c>
    </row>
    <row r="11060" spans="1:13" ht="15.75" customHeight="1" x14ac:dyDescent="0.2">
      <c r="A11060" s="1" t="s">
        <v>1027</v>
      </c>
      <c r="B11060" s="1" t="s">
        <v>466</v>
      </c>
      <c r="C11060" s="1" t="s">
        <v>38</v>
      </c>
      <c r="D11060" s="1">
        <v>1</v>
      </c>
      <c r="E11060" s="1">
        <v>307.532524364891</v>
      </c>
      <c r="F11060" s="1">
        <v>294.73068688754898</v>
      </c>
      <c r="G11060" s="3">
        <v>9.2362117290601095E-5</v>
      </c>
      <c r="H11060" s="1">
        <f>VLOOKUP(A11060,Sheet2!A:H,8,FALSE)</f>
        <v>0.30033284278254735</v>
      </c>
      <c r="I11060" s="4">
        <f t="shared" si="0"/>
        <v>3.0753252436489223E-4</v>
      </c>
      <c r="J11060" s="1">
        <v>32</v>
      </c>
      <c r="K11060" s="1">
        <f>VLOOKUP(A11060,Sheet2!$A$2:$F$85,6,0)</f>
        <v>3129.5894438078958</v>
      </c>
      <c r="L11060" s="1">
        <f t="shared" si="1"/>
        <v>-1.6621578640757164E-2</v>
      </c>
      <c r="M11060" s="4">
        <f t="shared" si="2"/>
        <v>-5.1116760383216246E-6</v>
      </c>
    </row>
    <row r="11061" spans="1:13" ht="15.75" customHeight="1" x14ac:dyDescent="0.2">
      <c r="A11061" s="1" t="s">
        <v>1027</v>
      </c>
      <c r="B11061" s="1" t="s">
        <v>483</v>
      </c>
      <c r="C11061" s="1" t="s">
        <v>21</v>
      </c>
      <c r="D11061" s="1">
        <v>1</v>
      </c>
      <c r="E11061" s="1">
        <v>306.37202427294801</v>
      </c>
      <c r="F11061" s="1">
        <v>293.61849561627503</v>
      </c>
      <c r="G11061" s="3">
        <v>9.2013580998938496E-5</v>
      </c>
      <c r="H11061" s="1">
        <f>VLOOKUP(A11061,Sheet2!A:H,8,FALSE)</f>
        <v>0.30033284278254735</v>
      </c>
      <c r="I11061" s="4">
        <f t="shared" si="0"/>
        <v>3.0637202427294939E-4</v>
      </c>
      <c r="J11061" s="1">
        <v>23</v>
      </c>
      <c r="K11061" s="1">
        <f>VLOOKUP(A11061,Sheet2!$A$2:$F$85,6,0)</f>
        <v>3129.5894438078958</v>
      </c>
      <c r="L11061" s="1">
        <f t="shared" si="1"/>
        <v>-1.8263525707733781E-2</v>
      </c>
      <c r="M11061" s="4">
        <f t="shared" si="2"/>
        <v>-5.5954333414394487E-6</v>
      </c>
    </row>
    <row r="11062" spans="1:13" ht="15.75" customHeight="1" x14ac:dyDescent="0.2">
      <c r="A11062" s="1" t="s">
        <v>1027</v>
      </c>
      <c r="B11062" s="1" t="s">
        <v>47</v>
      </c>
      <c r="C11062" s="1" t="s">
        <v>15</v>
      </c>
      <c r="D11062" s="1">
        <v>1</v>
      </c>
      <c r="E11062" s="1">
        <v>611.59010495164898</v>
      </c>
      <c r="F11062" s="1">
        <v>586.13108352778204</v>
      </c>
      <c r="G11062" s="1">
        <v>1.8368059483780499E-4</v>
      </c>
      <c r="H11062" s="1">
        <f>VLOOKUP(A11062,Sheet2!A:H,8,FALSE)</f>
        <v>0.30033284278254735</v>
      </c>
      <c r="I11062" s="1">
        <f t="shared" si="0"/>
        <v>6.1159010495164825E-4</v>
      </c>
      <c r="J11062" s="1">
        <v>29</v>
      </c>
      <c r="K11062" s="1">
        <f>VLOOKUP(A11062,Sheet2!$A$2:$F$85,6,0)</f>
        <v>3129.5894438078958</v>
      </c>
      <c r="L11062" s="1">
        <f t="shared" si="1"/>
        <v>0.28194781847556594</v>
      </c>
      <c r="M11062" s="1">
        <f t="shared" si="2"/>
        <v>1.7243649589235963E-4</v>
      </c>
    </row>
    <row r="11063" spans="1:13" ht="15.75" customHeight="1" x14ac:dyDescent="0.2">
      <c r="A11063" s="1" t="s">
        <v>1027</v>
      </c>
      <c r="B11063" s="1" t="s">
        <v>352</v>
      </c>
      <c r="C11063" s="1" t="s">
        <v>46</v>
      </c>
      <c r="D11063" s="1">
        <v>1</v>
      </c>
      <c r="E11063" s="1">
        <v>922.597573094675</v>
      </c>
      <c r="F11063" s="1">
        <v>884.19206066264803</v>
      </c>
      <c r="G11063" s="1">
        <v>2.7708635187180303E-4</v>
      </c>
      <c r="H11063" s="1">
        <f>VLOOKUP(A11063,Sheet2!A:H,8,FALSE)</f>
        <v>0.30033284278254735</v>
      </c>
      <c r="I11063" s="1">
        <f t="shared" si="0"/>
        <v>9.2259757309467593E-4</v>
      </c>
      <c r="J11063" s="1">
        <v>10</v>
      </c>
      <c r="K11063" s="1">
        <f>VLOOKUP(A11063,Sheet2!$A$2:$F$85,6,0)</f>
        <v>3129.5894438078958</v>
      </c>
      <c r="L11063" s="1">
        <f t="shared" si="1"/>
        <v>0.46049967607890491</v>
      </c>
      <c r="M11063" s="1">
        <f t="shared" si="2"/>
        <v>4.2485588356128205E-4</v>
      </c>
    </row>
    <row r="11064" spans="1:13" ht="15.75" customHeight="1" x14ac:dyDescent="0.2">
      <c r="A11064" s="1" t="s">
        <v>1027</v>
      </c>
      <c r="B11064" s="1" t="s">
        <v>345</v>
      </c>
      <c r="C11064" s="1" t="s">
        <v>25</v>
      </c>
      <c r="D11064" s="1">
        <v>1</v>
      </c>
      <c r="E11064" s="1">
        <v>845.71444200345195</v>
      </c>
      <c r="F11064" s="1">
        <v>810.50938894076103</v>
      </c>
      <c r="G11064" s="1">
        <v>2.53995822549153E-4</v>
      </c>
      <c r="H11064" s="1">
        <f>VLOOKUP(A11064,Sheet2!A:H,8,FALSE)</f>
        <v>0.30033284278254735</v>
      </c>
      <c r="I11064" s="1">
        <f t="shared" si="0"/>
        <v>8.457144420034536E-4</v>
      </c>
      <c r="J11064" s="1">
        <v>2</v>
      </c>
      <c r="K11064" s="1">
        <f>VLOOKUP(A11064,Sheet2!$A$2:$F$85,6,0)</f>
        <v>3129.5894438078958</v>
      </c>
      <c r="L11064" s="1">
        <f t="shared" si="1"/>
        <v>0.42271111518950544</v>
      </c>
      <c r="M11064" s="1">
        <f t="shared" si="2"/>
        <v>3.5749289491115017E-4</v>
      </c>
    </row>
    <row r="11065" spans="1:13" ht="15.75" customHeight="1" x14ac:dyDescent="0.2">
      <c r="A11065" s="1" t="s">
        <v>1027</v>
      </c>
      <c r="B11065" s="1" t="s">
        <v>453</v>
      </c>
      <c r="C11065" s="1" t="s">
        <v>25</v>
      </c>
      <c r="D11065" s="1">
        <v>1</v>
      </c>
      <c r="E11065" s="1">
        <v>312.86545831341601</v>
      </c>
      <c r="F11065" s="1">
        <v>299.84162365438499</v>
      </c>
      <c r="G11065" s="3">
        <v>9.3963772503732906E-5</v>
      </c>
      <c r="H11065" s="1">
        <f>VLOOKUP(A11065,Sheet2!A:H,8,FALSE)</f>
        <v>0.30033284278254735</v>
      </c>
      <c r="I11065" s="4">
        <f t="shared" si="0"/>
        <v>3.1286545831341641E-4</v>
      </c>
      <c r="J11065" s="1">
        <v>1002</v>
      </c>
      <c r="K11065" s="1">
        <f>VLOOKUP(A11065,Sheet2!$A$2:$F$85,6,0)</f>
        <v>3129.5894438078958</v>
      </c>
      <c r="L11065" s="1">
        <f t="shared" si="1"/>
        <v>-9.155013955402724E-3</v>
      </c>
      <c r="M11065" s="4">
        <f t="shared" si="2"/>
        <v>-2.8642876370227964E-6</v>
      </c>
    </row>
    <row r="11066" spans="1:13" ht="15.75" customHeight="1" x14ac:dyDescent="0.2">
      <c r="A11066" s="1" t="s">
        <v>1027</v>
      </c>
      <c r="B11066" s="1" t="s">
        <v>151</v>
      </c>
      <c r="C11066" s="1" t="s">
        <v>19</v>
      </c>
      <c r="D11066" s="1">
        <v>1</v>
      </c>
      <c r="E11066" s="1">
        <v>1172.3983600336601</v>
      </c>
      <c r="F11066" s="1">
        <v>1123.59424315253</v>
      </c>
      <c r="G11066" s="1">
        <v>3.5210973234250801E-4</v>
      </c>
      <c r="H11066" s="1">
        <f>VLOOKUP(A11066,Sheet2!A:H,8,FALSE)</f>
        <v>0.30033284278254735</v>
      </c>
      <c r="I11066" s="1">
        <f t="shared" si="0"/>
        <v>1.1723983600336681E-3</v>
      </c>
      <c r="J11066" s="1">
        <v>2</v>
      </c>
      <c r="K11066" s="1">
        <f>VLOOKUP(A11066,Sheet2!$A$2:$F$85,6,0)</f>
        <v>3129.5894438078958</v>
      </c>
      <c r="L11066" s="1">
        <f t="shared" si="1"/>
        <v>0.56456257049258751</v>
      </c>
      <c r="M11066" s="1">
        <f t="shared" si="2"/>
        <v>6.6189223178190169E-4</v>
      </c>
    </row>
    <row r="11067" spans="1:13" ht="15.75" customHeight="1" x14ac:dyDescent="0.2">
      <c r="A11067" s="1" t="s">
        <v>1027</v>
      </c>
      <c r="B11067" s="1" t="s">
        <v>468</v>
      </c>
      <c r="C11067" s="1" t="s">
        <v>25</v>
      </c>
      <c r="D11067" s="1">
        <v>1</v>
      </c>
      <c r="E11067" s="1">
        <v>304.07710274281402</v>
      </c>
      <c r="F11067" s="1">
        <v>291.41910613600402</v>
      </c>
      <c r="G11067" s="3">
        <v>9.1324340691830306E-5</v>
      </c>
      <c r="H11067" s="1">
        <f>VLOOKUP(A11067,Sheet2!A:H,8,FALSE)</f>
        <v>0.30033284278254735</v>
      </c>
      <c r="I11067" s="4">
        <f t="shared" si="0"/>
        <v>3.0407710274281483E-4</v>
      </c>
      <c r="J11067" s="1">
        <v>20</v>
      </c>
      <c r="K11067" s="1">
        <f>VLOOKUP(A11067,Sheet2!$A$2:$F$85,6,0)</f>
        <v>3129.5894438078958</v>
      </c>
      <c r="L11067" s="1">
        <f t="shared" si="1"/>
        <v>-2.152891313550127E-2</v>
      </c>
      <c r="M11067" s="4">
        <f t="shared" si="2"/>
        <v>-6.5464495314449556E-6</v>
      </c>
    </row>
    <row r="11068" spans="1:13" ht="15.75" customHeight="1" x14ac:dyDescent="0.2">
      <c r="A11068" s="1" t="s">
        <v>1027</v>
      </c>
      <c r="B11068" s="1" t="s">
        <v>188</v>
      </c>
      <c r="C11068" s="1" t="s">
        <v>46</v>
      </c>
      <c r="D11068" s="1">
        <v>2</v>
      </c>
      <c r="E11068" s="1">
        <v>1584.16754014305</v>
      </c>
      <c r="F11068" s="1">
        <v>1518.2224651378101</v>
      </c>
      <c r="G11068" s="1">
        <v>4.7577754077499898E-4</v>
      </c>
      <c r="H11068" s="1">
        <f>VLOOKUP(A11068,Sheet2!A:H,8,FALSE)</f>
        <v>0.30033284278254735</v>
      </c>
      <c r="I11068" s="1">
        <f t="shared" si="0"/>
        <v>1.5841675401430553E-3</v>
      </c>
      <c r="J11068" s="1">
        <v>1</v>
      </c>
      <c r="K11068" s="1">
        <f>VLOOKUP(A11068,Sheet2!$A$2:$F$85,6,0)</f>
        <v>3129.5894438078958</v>
      </c>
      <c r="L11068" s="1">
        <f t="shared" si="1"/>
        <v>0.69528847850128217</v>
      </c>
      <c r="M11068" s="1">
        <f t="shared" si="2"/>
        <v>1.1014534386771838E-3</v>
      </c>
    </row>
    <row r="11069" spans="1:13" ht="15.75" customHeight="1" x14ac:dyDescent="0.2">
      <c r="A11069" s="1" t="s">
        <v>1027</v>
      </c>
      <c r="B11069" s="1" t="s">
        <v>270</v>
      </c>
      <c r="C11069" s="1" t="s">
        <v>25</v>
      </c>
      <c r="D11069" s="1">
        <v>2</v>
      </c>
      <c r="E11069" s="1">
        <v>2836.28249545262</v>
      </c>
      <c r="F11069" s="1">
        <v>2718.2148939148601</v>
      </c>
      <c r="G11069" s="1">
        <v>8.5182878479366604E-4</v>
      </c>
      <c r="H11069" s="1">
        <f>VLOOKUP(A11069,Sheet2!A:H,8,FALSE)</f>
        <v>0.30033284278254735</v>
      </c>
      <c r="I11069" s="1">
        <f t="shared" si="0"/>
        <v>2.8362824954526306E-3</v>
      </c>
      <c r="J11069" s="1">
        <v>9</v>
      </c>
      <c r="K11069" s="1">
        <f>VLOOKUP(A11069,Sheet2!$A$2:$F$85,6,0)</f>
        <v>3129.5894438078958</v>
      </c>
      <c r="L11069" s="1">
        <f t="shared" si="1"/>
        <v>0.94823685288112947</v>
      </c>
      <c r="M11069" s="1">
        <f t="shared" si="2"/>
        <v>2.689467587369839E-3</v>
      </c>
    </row>
    <row r="11070" spans="1:13" ht="15.75" customHeight="1" x14ac:dyDescent="0.2">
      <c r="A11070" s="1" t="s">
        <v>1027</v>
      </c>
      <c r="B11070" s="1" t="s">
        <v>456</v>
      </c>
      <c r="C11070" s="1" t="s">
        <v>25</v>
      </c>
      <c r="D11070" s="1">
        <v>2</v>
      </c>
      <c r="E11070" s="1">
        <v>2150.6910313200301</v>
      </c>
      <c r="F11070" s="1">
        <v>2061.16294935928</v>
      </c>
      <c r="G11070" s="1">
        <v>6.4592315138327599E-4</v>
      </c>
      <c r="H11070" s="1">
        <f>VLOOKUP(A11070,Sheet2!A:H,8,FALSE)</f>
        <v>0.30033284278254735</v>
      </c>
      <c r="I11070" s="1">
        <f t="shared" si="0"/>
        <v>2.1506910313200392E-3</v>
      </c>
      <c r="J11070" s="1">
        <v>14</v>
      </c>
      <c r="K11070" s="1">
        <f>VLOOKUP(A11070,Sheet2!$A$2:$F$85,6,0)</f>
        <v>3129.5894438078958</v>
      </c>
      <c r="L11070" s="1">
        <f t="shared" si="1"/>
        <v>0.82806539226386644</v>
      </c>
      <c r="M11070" s="1">
        <f t="shared" si="2"/>
        <v>1.7809128124884077E-3</v>
      </c>
    </row>
    <row r="11071" spans="1:13" ht="15.75" customHeight="1" x14ac:dyDescent="0.2">
      <c r="A11071" s="1" t="s">
        <v>1027</v>
      </c>
      <c r="B11071" s="1" t="s">
        <v>821</v>
      </c>
      <c r="C11071" s="1" t="s">
        <v>27</v>
      </c>
      <c r="D11071" s="1">
        <v>2</v>
      </c>
      <c r="E11071" s="1">
        <v>2706.28621441104</v>
      </c>
      <c r="F11071" s="1">
        <v>2593.6300446104301</v>
      </c>
      <c r="G11071" s="1">
        <v>8.1278663215728997E-4</v>
      </c>
      <c r="H11071" s="1">
        <f>VLOOKUP(A11071,Sheet2!A:H,8,FALSE)</f>
        <v>0.30033284278254735</v>
      </c>
      <c r="I11071" s="1">
        <f t="shared" si="0"/>
        <v>2.7062862144110527E-3</v>
      </c>
      <c r="J11071" s="1">
        <v>103</v>
      </c>
      <c r="K11071" s="1">
        <f>VLOOKUP(A11071,Sheet2!$A$2:$F$85,6,0)</f>
        <v>3129.5894438078958</v>
      </c>
      <c r="L11071" s="1">
        <f t="shared" si="1"/>
        <v>0.92786109350941159</v>
      </c>
      <c r="M11071" s="1">
        <f t="shared" si="2"/>
        <v>2.5110576862528854E-3</v>
      </c>
    </row>
    <row r="11072" spans="1:13" ht="15.75" customHeight="1" x14ac:dyDescent="0.2">
      <c r="A11072" s="1" t="s">
        <v>1027</v>
      </c>
      <c r="B11072" s="1" t="s">
        <v>469</v>
      </c>
      <c r="C11072" s="1" t="s">
        <v>73</v>
      </c>
      <c r="D11072" s="1">
        <v>2</v>
      </c>
      <c r="E11072" s="1">
        <v>979.651118338841</v>
      </c>
      <c r="F11072" s="1">
        <v>938.870604383868</v>
      </c>
      <c r="G11072" s="1">
        <v>2.9422140530580601E-4</v>
      </c>
      <c r="H11072" s="1">
        <f>VLOOKUP(A11072,Sheet2!A:H,8,FALSE)</f>
        <v>0.30033284278254735</v>
      </c>
      <c r="I11072" s="1">
        <f t="shared" si="0"/>
        <v>9.7965111833884155E-4</v>
      </c>
      <c r="J11072" s="1">
        <v>358</v>
      </c>
      <c r="K11072" s="1">
        <f>VLOOKUP(A11072,Sheet2!$A$2:$F$85,6,0)</f>
        <v>3129.5894438078958</v>
      </c>
      <c r="L11072" s="1">
        <f t="shared" si="1"/>
        <v>0.48655880681624408</v>
      </c>
      <c r="M11072" s="1">
        <f t="shared" si="2"/>
        <v>4.7665787923514586E-4</v>
      </c>
    </row>
    <row r="11073" spans="1:13" ht="15.75" customHeight="1" x14ac:dyDescent="0.2">
      <c r="A11073" s="1" t="s">
        <v>1027</v>
      </c>
      <c r="B11073" s="1" t="s">
        <v>478</v>
      </c>
      <c r="C11073" s="1" t="s">
        <v>25</v>
      </c>
      <c r="D11073" s="1">
        <v>2</v>
      </c>
      <c r="E11073" s="1">
        <v>2873.9322630913698</v>
      </c>
      <c r="F11073" s="1">
        <v>2754.2973925066499</v>
      </c>
      <c r="G11073" s="1">
        <v>8.6313624653871503E-4</v>
      </c>
      <c r="H11073" s="1">
        <f>VLOOKUP(A11073,Sheet2!A:H,8,FALSE)</f>
        <v>0.30033284278254735</v>
      </c>
      <c r="I11073" s="1">
        <f t="shared" si="0"/>
        <v>2.8739322630913838E-3</v>
      </c>
      <c r="J11073" s="1">
        <v>237</v>
      </c>
      <c r="K11073" s="1">
        <f>VLOOKUP(A11073,Sheet2!$A$2:$F$85,6,0)</f>
        <v>3129.5894438078958</v>
      </c>
      <c r="L11073" s="1">
        <f t="shared" si="1"/>
        <v>0.95396389607361676</v>
      </c>
      <c r="M11073" s="1">
        <f t="shared" si="2"/>
        <v>2.7416276187503231E-3</v>
      </c>
    </row>
    <row r="11074" spans="1:13" ht="15.75" customHeight="1" x14ac:dyDescent="0.2">
      <c r="A11074" s="1" t="s">
        <v>1027</v>
      </c>
      <c r="B11074" s="1" t="s">
        <v>499</v>
      </c>
      <c r="C11074" s="1" t="s">
        <v>46</v>
      </c>
      <c r="D11074" s="1">
        <v>2</v>
      </c>
      <c r="E11074" s="1">
        <v>1014.85733040414</v>
      </c>
      <c r="F11074" s="1">
        <v>972.61126672891305</v>
      </c>
      <c r="G11074" s="1">
        <v>3.0479498705898299E-4</v>
      </c>
      <c r="H11074" s="1">
        <f>VLOOKUP(A11074,Sheet2!A:H,8,FALSE)</f>
        <v>0.30033284278254735</v>
      </c>
      <c r="I11074" s="1">
        <f t="shared" si="0"/>
        <v>1.0148573304041423E-3</v>
      </c>
      <c r="J11074" s="1">
        <v>4868</v>
      </c>
      <c r="K11074" s="1">
        <f>VLOOKUP(A11074,Sheet2!$A$2:$F$85,6,0)</f>
        <v>3129.5894438078958</v>
      </c>
      <c r="L11074" s="1">
        <f t="shared" si="1"/>
        <v>0.50189236123712944</v>
      </c>
      <c r="M11074" s="1">
        <f t="shared" si="2"/>
        <v>5.0934914187534457E-4</v>
      </c>
    </row>
    <row r="11075" spans="1:13" ht="15.75" customHeight="1" x14ac:dyDescent="0.2">
      <c r="A11075" s="1" t="s">
        <v>1027</v>
      </c>
      <c r="B11075" s="1" t="s">
        <v>508</v>
      </c>
      <c r="C11075" s="1" t="s">
        <v>25</v>
      </c>
      <c r="D11075" s="1">
        <v>2</v>
      </c>
      <c r="E11075" s="1">
        <v>3078.2402438798599</v>
      </c>
      <c r="F11075" s="1">
        <v>2950.1005246753698</v>
      </c>
      <c r="G11075" s="1">
        <v>9.2449664321208301E-4</v>
      </c>
      <c r="H11075" s="1">
        <f>VLOOKUP(A11075,Sheet2!A:H,8,FALSE)</f>
        <v>0.30033284278254735</v>
      </c>
      <c r="I11075" s="1">
        <f t="shared" si="0"/>
        <v>3.0782402438798693E-3</v>
      </c>
      <c r="J11075" s="1">
        <v>1</v>
      </c>
      <c r="K11075" s="1">
        <f>VLOOKUP(A11075,Sheet2!$A$2:$F$85,6,0)</f>
        <v>3129.5894438078958</v>
      </c>
      <c r="L11075" s="1">
        <f t="shared" si="1"/>
        <v>0.98378987992332478</v>
      </c>
      <c r="M11075" s="1">
        <f t="shared" si="2"/>
        <v>3.0283415999017224E-3</v>
      </c>
    </row>
    <row r="11076" spans="1:13" ht="15.75" customHeight="1" x14ac:dyDescent="0.2">
      <c r="A11076" s="1" t="s">
        <v>1027</v>
      </c>
      <c r="B11076" s="1" t="s">
        <v>501</v>
      </c>
      <c r="C11076" s="1" t="s">
        <v>21</v>
      </c>
      <c r="D11076" s="1">
        <v>2</v>
      </c>
      <c r="E11076" s="1">
        <v>627.54462942864905</v>
      </c>
      <c r="F11076" s="1">
        <v>601.421459619811</v>
      </c>
      <c r="G11076" s="1">
        <v>1.88472262529226E-4</v>
      </c>
      <c r="H11076" s="1">
        <f>VLOOKUP(A11076,Sheet2!A:H,8,FALSE)</f>
        <v>0.30033284278254735</v>
      </c>
      <c r="I11076" s="1">
        <f t="shared" si="0"/>
        <v>6.2754462942864772E-4</v>
      </c>
      <c r="J11076" s="1">
        <v>15</v>
      </c>
      <c r="K11076" s="1">
        <f>VLOOKUP(A11076,Sheet2!$A$2:$F$85,6,0)</f>
        <v>3129.5894438078958</v>
      </c>
      <c r="L11076" s="1">
        <f t="shared" si="1"/>
        <v>0.29313198542807961</v>
      </c>
      <c r="M11076" s="1">
        <f t="shared" si="2"/>
        <v>1.8395340316914799E-4</v>
      </c>
    </row>
    <row r="11077" spans="1:13" ht="15.75" customHeight="1" x14ac:dyDescent="0.2">
      <c r="A11077" s="1" t="s">
        <v>1027</v>
      </c>
      <c r="B11077" s="1" t="s">
        <v>523</v>
      </c>
      <c r="C11077" s="1" t="s">
        <v>184</v>
      </c>
      <c r="D11077" s="1">
        <v>2</v>
      </c>
      <c r="E11077" s="1">
        <v>623.92765750110595</v>
      </c>
      <c r="F11077" s="1">
        <v>597.95505351249199</v>
      </c>
      <c r="G11077" s="1">
        <v>1.8738596706796299E-4</v>
      </c>
      <c r="H11077" s="1">
        <f>VLOOKUP(A11077,Sheet2!A:H,8,FALSE)</f>
        <v>0.30033284278254735</v>
      </c>
      <c r="I11077" s="1">
        <f t="shared" si="0"/>
        <v>6.2392765750110687E-4</v>
      </c>
      <c r="J11077" s="1">
        <v>108</v>
      </c>
      <c r="K11077" s="1">
        <f>VLOOKUP(A11077,Sheet2!$A$2:$F$85,6,0)</f>
        <v>3129.5894438078958</v>
      </c>
      <c r="L11077" s="1">
        <f t="shared" si="1"/>
        <v>0.29062160571048123</v>
      </c>
      <c r="M11077" s="1">
        <f t="shared" si="2"/>
        <v>1.8132685767015085E-4</v>
      </c>
    </row>
    <row r="11078" spans="1:13" ht="15.75" customHeight="1" x14ac:dyDescent="0.2">
      <c r="A11078" s="1" t="s">
        <v>1027</v>
      </c>
      <c r="B11078" s="1" t="s">
        <v>43</v>
      </c>
      <c r="C11078" s="1" t="s">
        <v>21</v>
      </c>
      <c r="D11078" s="1">
        <v>2</v>
      </c>
      <c r="E11078" s="1">
        <v>4136.9980347684796</v>
      </c>
      <c r="F11078" s="1">
        <v>3964.7847815700902</v>
      </c>
      <c r="G11078" s="1">
        <v>1.2424763803678301E-3</v>
      </c>
      <c r="H11078" s="1">
        <f>VLOOKUP(A11078,Sheet2!A:H,8,FALSE)</f>
        <v>0.30033284278254735</v>
      </c>
      <c r="I11078" s="1">
        <f t="shared" si="0"/>
        <v>4.1369980347684826E-3</v>
      </c>
      <c r="J11078" s="1">
        <v>3</v>
      </c>
      <c r="K11078" s="1">
        <f>VLOOKUP(A11078,Sheet2!$A$2:$F$85,6,0)</f>
        <v>3129.5894438078958</v>
      </c>
      <c r="L11078" s="1">
        <f t="shared" si="1"/>
        <v>1.1121726828117833</v>
      </c>
      <c r="M11078" s="1">
        <f t="shared" si="2"/>
        <v>4.6010562031155383E-3</v>
      </c>
    </row>
    <row r="11079" spans="1:13" ht="15.75" customHeight="1" x14ac:dyDescent="0.2">
      <c r="A11079" s="1" t="s">
        <v>1027</v>
      </c>
      <c r="B11079" s="1" t="s">
        <v>519</v>
      </c>
      <c r="C11079" s="1" t="s">
        <v>46</v>
      </c>
      <c r="D11079" s="1">
        <v>2</v>
      </c>
      <c r="E11079" s="1">
        <v>1636.04204397645</v>
      </c>
      <c r="F11079" s="1">
        <v>1567.9375584546699</v>
      </c>
      <c r="G11079" s="1">
        <v>4.9135715797921802E-4</v>
      </c>
      <c r="H11079" s="1">
        <f>VLOOKUP(A11079,Sheet2!A:H,8,FALSE)</f>
        <v>0.30033284278254735</v>
      </c>
      <c r="I11079" s="1">
        <f t="shared" si="0"/>
        <v>1.6360420439764547E-3</v>
      </c>
      <c r="J11079" s="1">
        <v>60</v>
      </c>
      <c r="K11079" s="1">
        <f>VLOOKUP(A11079,Sheet2!$A$2:$F$85,6,0)</f>
        <v>3129.5894438078958</v>
      </c>
      <c r="L11079" s="1">
        <f t="shared" si="1"/>
        <v>0.70928182845790244</v>
      </c>
      <c r="M11079" s="1">
        <f t="shared" si="2"/>
        <v>1.1604148923856237E-3</v>
      </c>
    </row>
    <row r="11080" spans="1:13" ht="15.75" customHeight="1" x14ac:dyDescent="0.2">
      <c r="A11080" s="1" t="s">
        <v>1027</v>
      </c>
      <c r="B11080" s="1" t="s">
        <v>474</v>
      </c>
      <c r="C11080" s="1" t="s">
        <v>25</v>
      </c>
      <c r="D11080" s="1">
        <v>2</v>
      </c>
      <c r="E11080" s="1">
        <v>1006.99021931573</v>
      </c>
      <c r="F11080" s="1">
        <v>965.07164450620905</v>
      </c>
      <c r="G11080" s="1">
        <v>3.0243223522131697E-4</v>
      </c>
      <c r="H11080" s="1">
        <f>VLOOKUP(A11080,Sheet2!A:H,8,FALSE)</f>
        <v>0.30033284278254735</v>
      </c>
      <c r="I11080" s="1">
        <f t="shared" si="0"/>
        <v>1.0069902193157398E-3</v>
      </c>
      <c r="J11080" s="1">
        <v>72</v>
      </c>
      <c r="K11080" s="1">
        <f>VLOOKUP(A11080,Sheet2!$A$2:$F$85,6,0)</f>
        <v>3129.5894438078958</v>
      </c>
      <c r="L11080" s="1">
        <f t="shared" si="1"/>
        <v>0.49851262058574952</v>
      </c>
      <c r="M11080" s="1">
        <f t="shared" si="2"/>
        <v>5.0199733313530809E-4</v>
      </c>
    </row>
    <row r="11081" spans="1:13" ht="15.75" customHeight="1" x14ac:dyDescent="0.2">
      <c r="A11081" s="1" t="s">
        <v>1027</v>
      </c>
      <c r="B11081" s="1" t="s">
        <v>502</v>
      </c>
      <c r="C11081" s="1" t="s">
        <v>25</v>
      </c>
      <c r="D11081" s="1">
        <v>2</v>
      </c>
      <c r="E11081" s="1">
        <v>1591.93306730061</v>
      </c>
      <c r="F11081" s="1">
        <v>1525.6647321237799</v>
      </c>
      <c r="G11081" s="1">
        <v>4.7810978362193503E-4</v>
      </c>
      <c r="H11081" s="1">
        <f>VLOOKUP(A11081,Sheet2!A:H,8,FALSE)</f>
        <v>0.30033284278254735</v>
      </c>
      <c r="I11081" s="1">
        <f t="shared" si="0"/>
        <v>1.5919330673006184E-3</v>
      </c>
      <c r="J11081" s="1">
        <v>7</v>
      </c>
      <c r="K11081" s="1">
        <f>VLOOKUP(A11081,Sheet2!$A$2:$F$85,6,0)</f>
        <v>3129.5894438078958</v>
      </c>
      <c r="L11081" s="1">
        <f t="shared" si="1"/>
        <v>0.69741217213113749</v>
      </c>
      <c r="M11081" s="1">
        <f t="shared" si="2"/>
        <v>1.1102334983535086E-3</v>
      </c>
    </row>
    <row r="11082" spans="1:13" ht="15.75" customHeight="1" x14ac:dyDescent="0.2">
      <c r="A11082" s="1" t="s">
        <v>1027</v>
      </c>
      <c r="B11082" s="1" t="s">
        <v>421</v>
      </c>
      <c r="C11082" s="1" t="s">
        <v>184</v>
      </c>
      <c r="D11082" s="1">
        <v>2</v>
      </c>
      <c r="E11082" s="1">
        <v>1561.31896985252</v>
      </c>
      <c r="F11082" s="1">
        <v>1496.3250257367899</v>
      </c>
      <c r="G11082" s="1">
        <v>4.6891536470612801E-4</v>
      </c>
      <c r="H11082" s="1">
        <f>VLOOKUP(A11082,Sheet2!A:H,8,FALSE)</f>
        <v>0.30033284278254735</v>
      </c>
      <c r="I11082" s="1">
        <f t="shared" si="0"/>
        <v>1.5613189698525278E-3</v>
      </c>
      <c r="J11082" s="1">
        <v>64</v>
      </c>
      <c r="K11082" s="1">
        <f>VLOOKUP(A11082,Sheet2!$A$2:$F$85,6,0)</f>
        <v>3129.5894438078958</v>
      </c>
      <c r="L11082" s="1">
        <f t="shared" si="1"/>
        <v>0.68897900459427419</v>
      </c>
      <c r="M11082" s="1">
        <f t="shared" si="2"/>
        <v>1.0757159897031522E-3</v>
      </c>
    </row>
    <row r="11083" spans="1:13" ht="15.75" customHeight="1" x14ac:dyDescent="0.2">
      <c r="A11083" s="1" t="s">
        <v>1027</v>
      </c>
      <c r="B11083" s="1" t="s">
        <v>320</v>
      </c>
      <c r="C11083" s="1" t="s">
        <v>73</v>
      </c>
      <c r="D11083" s="1">
        <v>2</v>
      </c>
      <c r="E11083" s="1">
        <v>1198.3555192964</v>
      </c>
      <c r="F11083" s="1">
        <v>1148.4708684621801</v>
      </c>
      <c r="G11083" s="1">
        <v>3.5990551977444499E-4</v>
      </c>
      <c r="H11083" s="1">
        <f>VLOOKUP(A11083,Sheet2!A:H,8,FALSE)</f>
        <v>0.30033284278254735</v>
      </c>
      <c r="I11083" s="1">
        <f t="shared" si="0"/>
        <v>1.1983555192964046E-3</v>
      </c>
      <c r="J11083" s="1">
        <v>53</v>
      </c>
      <c r="K11083" s="1">
        <f>VLOOKUP(A11083,Sheet2!$A$2:$F$85,6,0)</f>
        <v>3129.5894438078958</v>
      </c>
      <c r="L11083" s="1">
        <f t="shared" si="1"/>
        <v>0.57407304868262976</v>
      </c>
      <c r="M11083" s="1">
        <f t="shared" si="2"/>
        <v>6.8794360636814298E-4</v>
      </c>
    </row>
    <row r="11084" spans="1:13" ht="15.75" customHeight="1" x14ac:dyDescent="0.2">
      <c r="A11084" s="1" t="s">
        <v>1027</v>
      </c>
      <c r="B11084" s="1" t="s">
        <v>401</v>
      </c>
      <c r="C11084" s="1" t="s">
        <v>25</v>
      </c>
      <c r="D11084" s="1">
        <v>3</v>
      </c>
      <c r="E11084" s="1">
        <v>931.41781757932802</v>
      </c>
      <c r="F11084" s="1">
        <v>892.64513963647903</v>
      </c>
      <c r="G11084" s="1">
        <v>2.7973536097191602E-4</v>
      </c>
      <c r="H11084" s="1">
        <f>VLOOKUP(A11084,Sheet2!A:H,8,FALSE)</f>
        <v>0.30033284278254735</v>
      </c>
      <c r="I11084" s="1">
        <f t="shared" si="0"/>
        <v>9.3141781757932914E-4</v>
      </c>
      <c r="J11084" s="1">
        <v>1</v>
      </c>
      <c r="K11084" s="1">
        <f>VLOOKUP(A11084,Sheet2!$A$2:$F$85,6,0)</f>
        <v>3129.5894438078958</v>
      </c>
      <c r="L11084" s="1">
        <f t="shared" si="1"/>
        <v>0.46463190974544316</v>
      </c>
      <c r="M11084" s="1">
        <f t="shared" si="2"/>
        <v>4.3276643935281651E-4</v>
      </c>
    </row>
    <row r="11085" spans="1:13" ht="15.75" customHeight="1" x14ac:dyDescent="0.2">
      <c r="A11085" s="1" t="s">
        <v>1027</v>
      </c>
      <c r="B11085" s="1" t="s">
        <v>506</v>
      </c>
      <c r="C11085" s="1" t="s">
        <v>507</v>
      </c>
      <c r="D11085" s="1">
        <v>3</v>
      </c>
      <c r="E11085" s="1">
        <v>1671.1201323979001</v>
      </c>
      <c r="F11085" s="1">
        <v>1601.5554306342301</v>
      </c>
      <c r="G11085" s="1">
        <v>5.0189225999420996E-4</v>
      </c>
      <c r="H11085" s="1">
        <f>VLOOKUP(A11085,Sheet2!A:H,8,FALSE)</f>
        <v>0.30033284278254735</v>
      </c>
      <c r="I11085" s="1">
        <f t="shared" si="0"/>
        <v>1.6711201323979059E-3</v>
      </c>
      <c r="J11085" s="1">
        <v>2</v>
      </c>
      <c r="K11085" s="1">
        <f>VLOOKUP(A11085,Sheet2!$A$2:$F$85,6,0)</f>
        <v>3129.5894438078958</v>
      </c>
      <c r="L11085" s="1">
        <f t="shared" si="1"/>
        <v>0.7184950395176849</v>
      </c>
      <c r="M11085" s="1">
        <f t="shared" si="2"/>
        <v>1.2006915255660321E-3</v>
      </c>
    </row>
    <row r="11086" spans="1:13" ht="15.75" customHeight="1" x14ac:dyDescent="0.2">
      <c r="A11086" s="1" t="s">
        <v>1027</v>
      </c>
      <c r="B11086" s="1" t="s">
        <v>458</v>
      </c>
      <c r="C11086" s="1" t="s">
        <v>29</v>
      </c>
      <c r="D11086" s="1">
        <v>3</v>
      </c>
      <c r="E11086" s="1">
        <v>927.86955922664504</v>
      </c>
      <c r="F11086" s="1">
        <v>889.24458672357798</v>
      </c>
      <c r="G11086" s="1">
        <v>2.7866970245392798E-4</v>
      </c>
      <c r="H11086" s="1">
        <f>VLOOKUP(A11086,Sheet2!A:H,8,FALSE)</f>
        <v>0.30033284278254735</v>
      </c>
      <c r="I11086" s="1">
        <f t="shared" si="0"/>
        <v>9.2786955922664666E-4</v>
      </c>
      <c r="J11086" s="1">
        <v>1</v>
      </c>
      <c r="K11086" s="1">
        <f>VLOOKUP(A11086,Sheet2!$A$2:$F$85,6,0)</f>
        <v>3129.5894438078958</v>
      </c>
      <c r="L11086" s="1">
        <f t="shared" si="1"/>
        <v>0.46297429520676087</v>
      </c>
      <c r="M11086" s="1">
        <f t="shared" si="2"/>
        <v>4.2957975522676462E-4</v>
      </c>
    </row>
    <row r="11087" spans="1:13" ht="15.75" customHeight="1" x14ac:dyDescent="0.2">
      <c r="A11087" s="1" t="s">
        <v>1027</v>
      </c>
      <c r="B11087" s="1" t="s">
        <v>431</v>
      </c>
      <c r="C11087" s="1" t="s">
        <v>73</v>
      </c>
      <c r="D11087" s="1">
        <v>3</v>
      </c>
      <c r="E11087" s="1">
        <v>2370.4696768563899</v>
      </c>
      <c r="F11087" s="1">
        <v>2271.79273980476</v>
      </c>
      <c r="G11087" s="1">
        <v>7.11929896780108E-4</v>
      </c>
      <c r="H11087" s="1">
        <f>VLOOKUP(A11087,Sheet2!A:H,8,FALSE)</f>
        <v>0.30033284278254735</v>
      </c>
      <c r="I11087" s="1">
        <f t="shared" si="0"/>
        <v>2.3704696768563965E-3</v>
      </c>
      <c r="J11087" s="1">
        <v>232</v>
      </c>
      <c r="K11087" s="1">
        <f>VLOOKUP(A11087,Sheet2!$A$2:$F$85,6,0)</f>
        <v>3129.5894438078958</v>
      </c>
      <c r="L11087" s="1">
        <f t="shared" si="1"/>
        <v>0.87032177240062969</v>
      </c>
      <c r="M11087" s="1">
        <f t="shared" si="2"/>
        <v>2.0630713705836069E-3</v>
      </c>
    </row>
    <row r="11088" spans="1:13" ht="15.75" customHeight="1" x14ac:dyDescent="0.2">
      <c r="A11088" s="1" t="s">
        <v>1027</v>
      </c>
      <c r="B11088" s="1" t="s">
        <v>368</v>
      </c>
      <c r="C11088" s="1" t="s">
        <v>21</v>
      </c>
      <c r="D11088" s="1">
        <v>3</v>
      </c>
      <c r="E11088" s="1">
        <v>4448.68966752501</v>
      </c>
      <c r="F11088" s="1">
        <v>4263.5014431952304</v>
      </c>
      <c r="G11088" s="1">
        <v>1.3360876145051301E-3</v>
      </c>
      <c r="H11088" s="1">
        <f>VLOOKUP(A11088,Sheet2!A:H,8,FALSE)</f>
        <v>0.30033284278254735</v>
      </c>
      <c r="I11088" s="1">
        <f t="shared" si="0"/>
        <v>4.4486896675250045E-3</v>
      </c>
      <c r="J11088" s="1">
        <v>43</v>
      </c>
      <c r="K11088" s="1">
        <f>VLOOKUP(A11088,Sheet2!$A$2:$F$85,6,0)</f>
        <v>3129.5894438078958</v>
      </c>
      <c r="L11088" s="1">
        <f t="shared" si="1"/>
        <v>1.1437194794365793</v>
      </c>
      <c r="M11088" s="1">
        <f t="shared" si="2"/>
        <v>5.0880530307165868E-3</v>
      </c>
    </row>
    <row r="11089" spans="1:13" ht="15.75" customHeight="1" x14ac:dyDescent="0.2">
      <c r="A11089" s="1" t="s">
        <v>1027</v>
      </c>
      <c r="B11089" s="1" t="s">
        <v>175</v>
      </c>
      <c r="C11089" s="1" t="s">
        <v>15</v>
      </c>
      <c r="D11089" s="1">
        <v>4</v>
      </c>
      <c r="E11089" s="1">
        <v>11295.8033297156</v>
      </c>
      <c r="F11089" s="1">
        <v>10825.586273156599</v>
      </c>
      <c r="G11089" s="1">
        <v>3.3925007255260799E-3</v>
      </c>
      <c r="H11089" s="1">
        <f>VLOOKUP(A11089,Sheet2!A:H,8,FALSE)</f>
        <v>0.30033284278254735</v>
      </c>
      <c r="I11089" s="1">
        <f t="shared" si="0"/>
        <v>1.1295803329715699E-2</v>
      </c>
      <c r="J11089" s="1">
        <v>2</v>
      </c>
      <c r="K11089" s="1">
        <f>VLOOKUP(A11089,Sheet2!$A$2:$F$85,6,0)</f>
        <v>3129.5894438078958</v>
      </c>
      <c r="L11089" s="1">
        <f t="shared" si="1"/>
        <v>1.5484044905313872</v>
      </c>
      <c r="M11089" s="1">
        <f t="shared" si="2"/>
        <v>1.7490472599891185E-2</v>
      </c>
    </row>
    <row r="11090" spans="1:13" ht="15.75" customHeight="1" x14ac:dyDescent="0.2">
      <c r="A11090" s="1" t="s">
        <v>1027</v>
      </c>
      <c r="B11090" s="1" t="s">
        <v>161</v>
      </c>
      <c r="C11090" s="1" t="s">
        <v>21</v>
      </c>
      <c r="D11090" s="1">
        <v>4</v>
      </c>
      <c r="E11090" s="1">
        <v>5931.5862233666803</v>
      </c>
      <c r="F11090" s="1">
        <v>5684.66859092698</v>
      </c>
      <c r="G11090" s="1">
        <v>1.7814501526735101E-3</v>
      </c>
      <c r="H11090" s="1">
        <f>VLOOKUP(A11090,Sheet2!A:H,8,FALSE)</f>
        <v>0.30033284278254735</v>
      </c>
      <c r="I11090" s="1">
        <f t="shared" si="0"/>
        <v>5.9315862233666836E-3</v>
      </c>
      <c r="J11090" s="1">
        <v>5</v>
      </c>
      <c r="K11090" s="1">
        <f>VLOOKUP(A11090,Sheet2!$A$2:$F$85,6,0)</f>
        <v>3129.5894438078958</v>
      </c>
      <c r="L11090" s="1">
        <f t="shared" si="1"/>
        <v>1.26865821604488</v>
      </c>
      <c r="M11090" s="1">
        <f t="shared" si="2"/>
        <v>7.5251555964527643E-3</v>
      </c>
    </row>
    <row r="11091" spans="1:13" ht="15.75" customHeight="1" x14ac:dyDescent="0.2">
      <c r="A11091" s="1" t="s">
        <v>1027</v>
      </c>
      <c r="B11091" s="1" t="s">
        <v>518</v>
      </c>
      <c r="C11091" s="1" t="s">
        <v>25</v>
      </c>
      <c r="D11091" s="1">
        <v>4</v>
      </c>
      <c r="E11091" s="1">
        <v>1240.7042816784101</v>
      </c>
      <c r="F11091" s="1">
        <v>1189.05675397613</v>
      </c>
      <c r="G11091" s="1">
        <v>3.7262424396895799E-4</v>
      </c>
      <c r="H11091" s="1">
        <f>VLOOKUP(A11091,Sheet2!A:H,8,FALSE)</f>
        <v>0.30033284278254735</v>
      </c>
      <c r="I11091" s="1">
        <f t="shared" si="0"/>
        <v>1.2407042816784191E-3</v>
      </c>
      <c r="J11091" s="1">
        <v>63</v>
      </c>
      <c r="K11091" s="1">
        <f>VLOOKUP(A11091,Sheet2!$A$2:$F$85,6,0)</f>
        <v>3129.5894438078958</v>
      </c>
      <c r="L11091" s="1">
        <f t="shared" si="1"/>
        <v>0.58915564920615637</v>
      </c>
      <c r="M11091" s="1">
        <f t="shared" si="2"/>
        <v>7.3096793654510688E-4</v>
      </c>
    </row>
    <row r="11092" spans="1:13" ht="15.75" customHeight="1" x14ac:dyDescent="0.2">
      <c r="A11092" s="1" t="s">
        <v>1027</v>
      </c>
      <c r="B11092" s="1" t="s">
        <v>220</v>
      </c>
      <c r="C11092" s="1" t="s">
        <v>25</v>
      </c>
      <c r="D11092" s="1">
        <v>4</v>
      </c>
      <c r="E11092" s="1">
        <v>6098.6731592361602</v>
      </c>
      <c r="F11092" s="1">
        <v>5844.8001005305596</v>
      </c>
      <c r="G11092" s="1">
        <v>1.8316318471150101E-3</v>
      </c>
      <c r="H11092" s="1">
        <f>VLOOKUP(A11092,Sheet2!A:H,8,FALSE)</f>
        <v>0.30033284278254735</v>
      </c>
      <c r="I11092" s="1">
        <f t="shared" si="0"/>
        <v>6.098673159236144E-3</v>
      </c>
      <c r="J11092" s="1">
        <v>8</v>
      </c>
      <c r="K11092" s="1">
        <f>VLOOKUP(A11092,Sheet2!$A$2:$F$85,6,0)</f>
        <v>3129.5894438078958</v>
      </c>
      <c r="L11092" s="1">
        <f t="shared" si="1"/>
        <v>1.2807227274462589</v>
      </c>
      <c r="M11092" s="1">
        <f t="shared" si="2"/>
        <v>7.8107093223002072E-3</v>
      </c>
    </row>
    <row r="11093" spans="1:13" ht="15.75" customHeight="1" x14ac:dyDescent="0.2">
      <c r="A11093" s="1" t="s">
        <v>1027</v>
      </c>
      <c r="B11093" s="1" t="s">
        <v>505</v>
      </c>
      <c r="C11093" s="1" t="s">
        <v>46</v>
      </c>
      <c r="D11093" s="1">
        <v>4</v>
      </c>
      <c r="E11093" s="1">
        <v>2029.7146608082801</v>
      </c>
      <c r="F11093" s="1">
        <v>1945.22253345782</v>
      </c>
      <c r="G11093" s="1">
        <v>6.0958997411796696E-4</v>
      </c>
      <c r="H11093" s="1">
        <f>VLOOKUP(A11093,Sheet2!A:H,8,FALSE)</f>
        <v>0.30033284278254735</v>
      </c>
      <c r="I11093" s="1">
        <f t="shared" si="0"/>
        <v>2.029714660808288E-3</v>
      </c>
      <c r="J11093" s="1">
        <v>26</v>
      </c>
      <c r="K11093" s="1">
        <f>VLOOKUP(A11093,Sheet2!$A$2:$F$85,6,0)</f>
        <v>3129.5894438078958</v>
      </c>
      <c r="L11093" s="1">
        <f t="shared" si="1"/>
        <v>0.80292235690111136</v>
      </c>
      <c r="M11093" s="1">
        <f t="shared" si="2"/>
        <v>1.6297032792929305E-3</v>
      </c>
    </row>
    <row r="11094" spans="1:13" ht="15.75" customHeight="1" x14ac:dyDescent="0.2">
      <c r="A11094" s="1" t="s">
        <v>1027</v>
      </c>
      <c r="B11094" s="1" t="s">
        <v>520</v>
      </c>
      <c r="C11094" s="1" t="s">
        <v>21</v>
      </c>
      <c r="D11094" s="1">
        <v>4</v>
      </c>
      <c r="E11094" s="1">
        <v>11702.8593055612</v>
      </c>
      <c r="F11094" s="1">
        <v>11215.6974902072</v>
      </c>
      <c r="G11094" s="1">
        <v>3.51475300392341E-3</v>
      </c>
      <c r="H11094" s="1">
        <f>VLOOKUP(A11094,Sheet2!A:H,8,FALSE)</f>
        <v>0.30033284278254735</v>
      </c>
      <c r="I11094" s="1">
        <f t="shared" si="0"/>
        <v>1.1702859305561289E-2</v>
      </c>
      <c r="J11094" s="1">
        <v>2</v>
      </c>
      <c r="K11094" s="1">
        <f>VLOOKUP(A11094,Sheet2!$A$2:$F$85,6,0)</f>
        <v>3129.5894438078958</v>
      </c>
      <c r="L11094" s="1">
        <f t="shared" si="1"/>
        <v>1.5637793520983407</v>
      </c>
      <c r="M11094" s="1">
        <f t="shared" si="2"/>
        <v>1.830068974254867E-2</v>
      </c>
    </row>
    <row r="11095" spans="1:13" ht="15.75" customHeight="1" x14ac:dyDescent="0.2">
      <c r="A11095" s="1" t="s">
        <v>1027</v>
      </c>
      <c r="B11095" s="1" t="s">
        <v>396</v>
      </c>
      <c r="C11095" s="1" t="s">
        <v>21</v>
      </c>
      <c r="D11095" s="1">
        <v>7</v>
      </c>
      <c r="E11095" s="1">
        <v>10380.2758908916</v>
      </c>
      <c r="F11095" s="1">
        <v>9948.1700341222204</v>
      </c>
      <c r="G11095" s="1">
        <v>3.1175377671786401E-3</v>
      </c>
      <c r="H11095" s="1">
        <f>VLOOKUP(A11095,Sheet2!A:H,8,FALSE)</f>
        <v>0.30033284278254735</v>
      </c>
      <c r="I11095" s="1">
        <f t="shared" si="0"/>
        <v>1.0380275890891688E-2</v>
      </c>
      <c r="J11095" s="1">
        <v>1</v>
      </c>
      <c r="K11095" s="1">
        <f>VLOOKUP(A11095,Sheet2!$A$2:$F$85,6,0)</f>
        <v>3129.5894438078958</v>
      </c>
      <c r="L11095" s="1">
        <f t="shared" si="1"/>
        <v>1.511696264731174</v>
      </c>
      <c r="M11095" s="1">
        <f t="shared" si="2"/>
        <v>1.5691824291140025E-2</v>
      </c>
    </row>
    <row r="11096" spans="1:13" ht="15.75" customHeight="1" x14ac:dyDescent="0.2">
      <c r="A11096" s="1" t="s">
        <v>1027</v>
      </c>
      <c r="B11096" s="1" t="s">
        <v>526</v>
      </c>
      <c r="C11096" s="1" t="s">
        <v>21</v>
      </c>
      <c r="D11096" s="1">
        <v>7</v>
      </c>
      <c r="E11096" s="1">
        <v>2165.02897152883</v>
      </c>
      <c r="F11096" s="1">
        <v>2074.9040356883402</v>
      </c>
      <c r="G11096" s="1">
        <v>6.5022930572583202E-4</v>
      </c>
      <c r="H11096" s="1">
        <f>VLOOKUP(A11096,Sheet2!A:H,8,FALSE)</f>
        <v>0.30033284278254735</v>
      </c>
      <c r="I11096" s="1">
        <f t="shared" si="0"/>
        <v>2.1650289715288424E-3</v>
      </c>
      <c r="J11096" s="1">
        <v>2</v>
      </c>
      <c r="K11096" s="1">
        <f>VLOOKUP(A11096,Sheet2!$A$2:$F$85,6,0)</f>
        <v>3129.5894438078958</v>
      </c>
      <c r="L11096" s="1">
        <f t="shared" si="1"/>
        <v>0.83095108050135524</v>
      </c>
      <c r="M11096" s="1">
        <f t="shared" si="2"/>
        <v>1.7990331632086296E-3</v>
      </c>
    </row>
    <row r="11097" spans="1:13" ht="15.75" customHeight="1" x14ac:dyDescent="0.2">
      <c r="A11097" s="1" t="s">
        <v>1027</v>
      </c>
      <c r="B11097" s="1" t="s">
        <v>245</v>
      </c>
      <c r="C11097" s="1" t="s">
        <v>19</v>
      </c>
      <c r="D11097" s="1">
        <v>8</v>
      </c>
      <c r="E11097" s="1">
        <v>6783.3805896464901</v>
      </c>
      <c r="F11097" s="1">
        <v>6501.0048115561804</v>
      </c>
      <c r="G11097" s="1">
        <v>2.0372719761644802E-3</v>
      </c>
      <c r="H11097" s="1">
        <f>VLOOKUP(A11097,Sheet2!A:H,8,FALSE)</f>
        <v>0.30033284278254735</v>
      </c>
      <c r="I11097" s="1">
        <f t="shared" si="0"/>
        <v>6.7833805896464821E-3</v>
      </c>
      <c r="J11097" s="1">
        <v>17</v>
      </c>
      <c r="K11097" s="1">
        <f>VLOOKUP(A11097,Sheet2!$A$2:$F$85,6,0)</f>
        <v>3129.5894438078958</v>
      </c>
      <c r="L11097" s="1">
        <f t="shared" si="1"/>
        <v>1.3269335525803561</v>
      </c>
      <c r="M11097" s="1">
        <f t="shared" si="2"/>
        <v>9.0010953043242366E-3</v>
      </c>
    </row>
    <row r="11098" spans="1:13" ht="15.75" customHeight="1" x14ac:dyDescent="0.2">
      <c r="A11098" s="1" t="s">
        <v>1027</v>
      </c>
      <c r="B11098" s="1" t="s">
        <v>511</v>
      </c>
      <c r="C11098" s="1" t="s">
        <v>184</v>
      </c>
      <c r="D11098" s="1">
        <v>8</v>
      </c>
      <c r="E11098" s="1">
        <v>2532.19762751911</v>
      </c>
      <c r="F11098" s="1">
        <v>2426.7883458343199</v>
      </c>
      <c r="G11098" s="1">
        <v>7.6050211196003698E-4</v>
      </c>
      <c r="H11098" s="1">
        <f>VLOOKUP(A11098,Sheet2!A:H,8,FALSE)</f>
        <v>0.30033284278254735</v>
      </c>
      <c r="I11098" s="1">
        <f t="shared" si="0"/>
        <v>2.5321976275191125E-3</v>
      </c>
      <c r="J11098" s="1">
        <v>2</v>
      </c>
      <c r="K11098" s="1">
        <f>VLOOKUP(A11098,Sheet2!$A$2:$F$85,6,0)</f>
        <v>3129.5894438078958</v>
      </c>
      <c r="L11098" s="1">
        <f t="shared" si="1"/>
        <v>0.89898496577318232</v>
      </c>
      <c r="M11098" s="1">
        <f t="shared" si="2"/>
        <v>2.2764075975062028E-3</v>
      </c>
    </row>
    <row r="11099" spans="1:13" ht="15.75" customHeight="1" x14ac:dyDescent="0.2">
      <c r="A11099" s="1" t="s">
        <v>1027</v>
      </c>
      <c r="B11099" s="1" t="s">
        <v>410</v>
      </c>
      <c r="C11099" s="1" t="s">
        <v>21</v>
      </c>
      <c r="D11099" s="1">
        <v>9</v>
      </c>
      <c r="E11099" s="1">
        <v>13346.069002574999</v>
      </c>
      <c r="F11099" s="1">
        <v>12790.504329585699</v>
      </c>
      <c r="G11099" s="1">
        <v>4.0082628435154002E-3</v>
      </c>
      <c r="H11099" s="1">
        <f>VLOOKUP(A11099,Sheet2!A:H,8,FALSE)</f>
        <v>0.30033284278254735</v>
      </c>
      <c r="I11099" s="1">
        <f t="shared" si="0"/>
        <v>1.3346069002575046E-2</v>
      </c>
      <c r="J11099" s="1">
        <v>4</v>
      </c>
      <c r="K11099" s="1">
        <f>VLOOKUP(A11099,Sheet2!$A$2:$F$85,6,0)</f>
        <v>3129.5894438078958</v>
      </c>
      <c r="L11099" s="1">
        <f t="shared" si="1"/>
        <v>1.6208407341562427</v>
      </c>
      <c r="M11099" s="1">
        <f t="shared" si="2"/>
        <v>2.1631852280233614E-2</v>
      </c>
    </row>
    <row r="11100" spans="1:13" ht="15.75" customHeight="1" x14ac:dyDescent="0.2">
      <c r="A11100" s="1" t="s">
        <v>1027</v>
      </c>
      <c r="B11100" s="1" t="s">
        <v>412</v>
      </c>
      <c r="C11100" s="1" t="s">
        <v>21</v>
      </c>
      <c r="D11100" s="1">
        <v>12</v>
      </c>
      <c r="E11100" s="1">
        <v>17794.7586701</v>
      </c>
      <c r="F11100" s="1">
        <v>17054.0057727809</v>
      </c>
      <c r="G11100" s="1">
        <v>5.3443504580205298E-3</v>
      </c>
      <c r="H11100" s="1">
        <f>VLOOKUP(A11100,Sheet2!A:H,8,FALSE)</f>
        <v>0.30033284278254735</v>
      </c>
      <c r="I11100" s="1">
        <f t="shared" si="0"/>
        <v>1.7794758670100049E-2</v>
      </c>
      <c r="J11100" s="1">
        <v>160</v>
      </c>
      <c r="K11100" s="1">
        <f>VLOOKUP(A11100,Sheet2!$A$2:$F$85,6,0)</f>
        <v>3129.5894438078958</v>
      </c>
      <c r="L11100" s="1">
        <f t="shared" si="1"/>
        <v>1.7457794707645424</v>
      </c>
      <c r="M11100" s="1">
        <f t="shared" si="2"/>
        <v>3.1065724373470018E-2</v>
      </c>
    </row>
    <row r="11101" spans="1:13" ht="15.75" customHeight="1" x14ac:dyDescent="0.2">
      <c r="A11101" s="1" t="s">
        <v>1027</v>
      </c>
      <c r="B11101" s="1" t="s">
        <v>388</v>
      </c>
      <c r="C11101" s="1" t="s">
        <v>21</v>
      </c>
      <c r="D11101" s="1">
        <v>13</v>
      </c>
      <c r="E11101" s="1">
        <v>4098.8412567778996</v>
      </c>
      <c r="F11101" s="1">
        <v>3928.2163782449302</v>
      </c>
      <c r="G11101" s="1">
        <v>1.2310166467624901E-3</v>
      </c>
      <c r="H11101" s="1">
        <f>VLOOKUP(A11101,Sheet2!A:H,8,FALSE)</f>
        <v>0.30033284278254735</v>
      </c>
      <c r="I11101" s="1">
        <f t="shared" si="0"/>
        <v>4.0988412567778808E-3</v>
      </c>
      <c r="J11101" s="1">
        <v>6</v>
      </c>
      <c r="K11101" s="1">
        <f>VLOOKUP(A11101,Sheet2!$A$2:$F$85,6,0)</f>
        <v>3129.5894438078958</v>
      </c>
      <c r="L11101" s="1">
        <f t="shared" si="1"/>
        <v>1.1081484671586985</v>
      </c>
      <c r="M11101" s="1">
        <f t="shared" si="2"/>
        <v>4.542124655825242E-3</v>
      </c>
    </row>
    <row r="11102" spans="1:13" ht="15.75" customHeight="1" x14ac:dyDescent="0.2">
      <c r="A11102" s="1" t="s">
        <v>1027</v>
      </c>
      <c r="B11102" s="1" t="s">
        <v>437</v>
      </c>
      <c r="C11102" s="1" t="s">
        <v>25</v>
      </c>
      <c r="D11102" s="1">
        <v>13</v>
      </c>
      <c r="E11102" s="1">
        <v>4071.17309014584</v>
      </c>
      <c r="F11102" s="1">
        <v>3901.6999706772199</v>
      </c>
      <c r="G11102" s="1">
        <v>1.22270698762331E-3</v>
      </c>
      <c r="H11102" s="1">
        <f>VLOOKUP(A11102,Sheet2!A:H,8,FALSE)</f>
        <v>0.30033284278254735</v>
      </c>
      <c r="I11102" s="1">
        <f t="shared" si="0"/>
        <v>4.0711730901458465E-3</v>
      </c>
      <c r="J11102" s="1">
        <v>22</v>
      </c>
      <c r="K11102" s="1">
        <f>VLOOKUP(A11102,Sheet2!$A$2:$F$85,6,0)</f>
        <v>3129.5894438078958</v>
      </c>
      <c r="L11102" s="1">
        <f t="shared" si="1"/>
        <v>1.1052069354748324</v>
      </c>
      <c r="M11102" s="1">
        <f t="shared" si="2"/>
        <v>4.4994887347476944E-3</v>
      </c>
    </row>
    <row r="11103" spans="1:13" ht="15.75" customHeight="1" x14ac:dyDescent="0.2">
      <c r="A11103" s="1" t="s">
        <v>1027</v>
      </c>
      <c r="B11103" s="1" t="s">
        <v>527</v>
      </c>
      <c r="C11103" s="1" t="s">
        <v>21</v>
      </c>
      <c r="D11103" s="1">
        <v>22</v>
      </c>
      <c r="E11103" s="1">
        <v>6721.1623763360003</v>
      </c>
      <c r="F11103" s="1">
        <v>6441.3765924473601</v>
      </c>
      <c r="G11103" s="1">
        <v>2.0185858032880899E-3</v>
      </c>
      <c r="H11103" s="1">
        <f>VLOOKUP(A11103,Sheet2!A:H,8,FALSE)</f>
        <v>0.30033284278254735</v>
      </c>
      <c r="I11103" s="1">
        <f t="shared" si="0"/>
        <v>6.721162376335992E-3</v>
      </c>
      <c r="J11103" s="1">
        <v>7</v>
      </c>
      <c r="K11103" s="1">
        <f>VLOOKUP(A11103,Sheet2!$A$2:$F$85,6,0)</f>
        <v>3129.5894438078958</v>
      </c>
      <c r="L11103" s="1">
        <f t="shared" si="1"/>
        <v>1.3229317558559448</v>
      </c>
      <c r="M11103" s="1">
        <f t="shared" si="2"/>
        <v>8.8916391439190882E-3</v>
      </c>
    </row>
    <row r="11104" spans="1:13" ht="15.75" customHeight="1" x14ac:dyDescent="0.2">
      <c r="A11104" s="1" t="s">
        <v>1027</v>
      </c>
      <c r="B11104" s="1" t="s">
        <v>591</v>
      </c>
      <c r="C11104" s="1" t="s">
        <v>17</v>
      </c>
      <c r="D11104" s="1">
        <v>23</v>
      </c>
      <c r="E11104" s="1">
        <v>25492.661951448699</v>
      </c>
      <c r="F11104" s="1">
        <v>24431.463901449799</v>
      </c>
      <c r="G11104" s="1">
        <v>7.6562836339731004E-3</v>
      </c>
      <c r="H11104" s="1">
        <f>VLOOKUP(A11104,Sheet2!A:H,8,FALSE)</f>
        <v>0.30033284278254735</v>
      </c>
      <c r="I11104" s="1">
        <f t="shared" si="0"/>
        <v>2.5492661951448805E-2</v>
      </c>
      <c r="J11104" s="1">
        <v>54</v>
      </c>
      <c r="K11104" s="1">
        <f>VLOOKUP(A11104,Sheet2!$A$2:$F$85,6,0)</f>
        <v>3129.5894438078958</v>
      </c>
      <c r="L11104" s="1">
        <f t="shared" si="1"/>
        <v>1.9019025552205195</v>
      </c>
      <c r="M11104" s="1">
        <f t="shared" si="2"/>
        <v>4.84845589048334E-2</v>
      </c>
    </row>
    <row r="11105" spans="1:13" ht="15.75" customHeight="1" x14ac:dyDescent="0.2">
      <c r="A11105" s="1" t="s">
        <v>1027</v>
      </c>
      <c r="B11105" s="1" t="s">
        <v>639</v>
      </c>
      <c r="C11105" s="1" t="s">
        <v>27</v>
      </c>
      <c r="D11105" s="1">
        <v>23</v>
      </c>
      <c r="E11105" s="1">
        <v>30738.0656451625</v>
      </c>
      <c r="F11105" s="1">
        <v>29458.514086933301</v>
      </c>
      <c r="G11105" s="1">
        <v>9.2316506368482296E-3</v>
      </c>
      <c r="H11105" s="1">
        <f>VLOOKUP(A11105,Sheet2!A:H,8,FALSE)</f>
        <v>0.30033284278254735</v>
      </c>
      <c r="I11105" s="1">
        <f t="shared" si="0"/>
        <v>3.0738065645162568E-2</v>
      </c>
      <c r="J11105" s="1">
        <v>21</v>
      </c>
      <c r="K11105" s="1">
        <f>VLOOKUP(A11105,Sheet2!$A$2:$F$85,6,0)</f>
        <v>3129.5894438078958</v>
      </c>
      <c r="L11105" s="1">
        <f t="shared" si="1"/>
        <v>1.983163901976317</v>
      </c>
      <c r="M11105" s="1">
        <f t="shared" si="2"/>
        <v>6.0958622204064776E-2</v>
      </c>
    </row>
    <row r="11106" spans="1:13" ht="15.75" customHeight="1" x14ac:dyDescent="0.2">
      <c r="A11106" s="1" t="s">
        <v>1027</v>
      </c>
      <c r="B11106" s="1" t="s">
        <v>524</v>
      </c>
      <c r="C11106" s="1" t="s">
        <v>73</v>
      </c>
      <c r="D11106" s="1">
        <v>25</v>
      </c>
      <c r="E11106" s="1">
        <v>20871.101910624999</v>
      </c>
      <c r="F11106" s="1">
        <v>20002.288261777099</v>
      </c>
      <c r="G11106" s="1">
        <v>6.2682773688222801E-3</v>
      </c>
      <c r="H11106" s="1">
        <f>VLOOKUP(A11106,Sheet2!A:H,8,FALSE)</f>
        <v>0.30033284278254735</v>
      </c>
      <c r="I11106" s="1">
        <f t="shared" si="0"/>
        <v>2.0871101910625061E-2</v>
      </c>
      <c r="J11106" s="1">
        <v>109</v>
      </c>
      <c r="K11106" s="1">
        <f>VLOOKUP(A11106,Sheet2!$A$2:$F$85,6,0)</f>
        <v>3129.5894438078958</v>
      </c>
      <c r="L11106" s="1">
        <f t="shared" si="1"/>
        <v>1.8150327469033658</v>
      </c>
      <c r="M11106" s="1">
        <f t="shared" si="2"/>
        <v>3.7881733431741893E-2</v>
      </c>
    </row>
    <row r="11107" spans="1:13" ht="15.75" customHeight="1" x14ac:dyDescent="0.2">
      <c r="A11107" s="1" t="s">
        <v>1027</v>
      </c>
      <c r="B11107" s="1" t="s">
        <v>521</v>
      </c>
      <c r="C11107" s="1" t="s">
        <v>25</v>
      </c>
      <c r="D11107" s="1">
        <v>29</v>
      </c>
      <c r="E11107" s="1">
        <v>9020.9540480368196</v>
      </c>
      <c r="F11107" s="1">
        <v>8645.4334820347794</v>
      </c>
      <c r="G11107" s="1">
        <v>2.7092887738576301E-3</v>
      </c>
      <c r="H11107" s="1">
        <f>VLOOKUP(A11107,Sheet2!A:H,8,FALSE)</f>
        <v>0.30033284278254735</v>
      </c>
      <c r="I11107" s="1">
        <f t="shared" si="0"/>
        <v>9.0209540480368326E-3</v>
      </c>
      <c r="J11107" s="1">
        <v>6</v>
      </c>
      <c r="K11107" s="1">
        <f>VLOOKUP(A11107,Sheet2!$A$2:$F$85,6,0)</f>
        <v>3129.5894438078958</v>
      </c>
      <c r="L11107" s="1">
        <f t="shared" si="1"/>
        <v>1.4507398387897488</v>
      </c>
      <c r="M11107" s="1">
        <f t="shared" si="2"/>
        <v>1.3087057421378686E-2</v>
      </c>
    </row>
    <row r="11108" spans="1:13" ht="15.75" customHeight="1" x14ac:dyDescent="0.2">
      <c r="A11108" s="1" t="s">
        <v>1027</v>
      </c>
      <c r="B11108" s="1" t="s">
        <v>529</v>
      </c>
      <c r="C11108" s="1" t="s">
        <v>25</v>
      </c>
      <c r="D11108" s="1">
        <v>31</v>
      </c>
      <c r="E11108" s="1">
        <v>9812.2658066365493</v>
      </c>
      <c r="F11108" s="1">
        <v>9403.8048401080105</v>
      </c>
      <c r="G11108" s="1">
        <v>2.9469456838451401E-3</v>
      </c>
      <c r="H11108" s="1">
        <f>VLOOKUP(A11108,Sheet2!A:H,8,FALSE)</f>
        <v>0.30033284278254735</v>
      </c>
      <c r="I11108" s="1">
        <f t="shared" si="0"/>
        <v>9.8122658066365498E-3</v>
      </c>
      <c r="J11108" s="1">
        <v>101</v>
      </c>
      <c r="K11108" s="1">
        <f>VLOOKUP(A11108,Sheet2!$A$2:$F$85,6,0)</f>
        <v>3129.5894438078958</v>
      </c>
      <c r="L11108" s="1">
        <f t="shared" si="1"/>
        <v>1.487256672615511</v>
      </c>
      <c r="M11108" s="1">
        <f t="shared" si="2"/>
        <v>1.4593357794397228E-2</v>
      </c>
    </row>
    <row r="11109" spans="1:13" ht="15.75" customHeight="1" x14ac:dyDescent="0.2">
      <c r="A11109" s="1" t="s">
        <v>1027</v>
      </c>
      <c r="B11109" s="1" t="s">
        <v>522</v>
      </c>
      <c r="C11109" s="1" t="s">
        <v>25</v>
      </c>
      <c r="D11109" s="1">
        <v>32</v>
      </c>
      <c r="E11109" s="1">
        <v>10198.370032716801</v>
      </c>
      <c r="F11109" s="1">
        <v>9773.8364782179306</v>
      </c>
      <c r="G11109" s="1">
        <v>3.0629054636741801E-3</v>
      </c>
      <c r="H11109" s="1">
        <f>VLOOKUP(A11109,Sheet2!A:H,8,FALSE)</f>
        <v>0.30033284278254735</v>
      </c>
      <c r="I11109" s="1">
        <f t="shared" si="0"/>
        <v>1.019837003271681E-2</v>
      </c>
      <c r="J11109" s="1">
        <v>8</v>
      </c>
      <c r="K11109" s="1">
        <f>VLOOKUP(A11109,Sheet2!$A$2:$F$85,6,0)</f>
        <v>3129.5894438078958</v>
      </c>
      <c r="L11109" s="1">
        <f t="shared" si="1"/>
        <v>1.5040181338705154</v>
      </c>
      <c r="M11109" s="1">
        <f t="shared" si="2"/>
        <v>1.5338533465127724E-2</v>
      </c>
    </row>
    <row r="11110" spans="1:13" ht="15.75" customHeight="1" x14ac:dyDescent="0.2">
      <c r="A11110" s="1" t="s">
        <v>1027</v>
      </c>
      <c r="B11110" s="1" t="s">
        <v>324</v>
      </c>
      <c r="C11110" s="1" t="s">
        <v>29</v>
      </c>
      <c r="D11110" s="1">
        <v>34</v>
      </c>
      <c r="E11110" s="1">
        <v>41824.423313625302</v>
      </c>
      <c r="F11110" s="1">
        <v>40083.373416706701</v>
      </c>
      <c r="G11110" s="1">
        <v>1.2561247951521699E-2</v>
      </c>
      <c r="H11110" s="1">
        <f>VLOOKUP(A11110,Sheet2!A:H,8,FALSE)</f>
        <v>0.30033284278254735</v>
      </c>
      <c r="I11110" s="1">
        <f t="shared" si="0"/>
        <v>4.1824423313625181E-2</v>
      </c>
      <c r="J11110" s="1">
        <v>2</v>
      </c>
      <c r="K11110" s="1">
        <f>VLOOKUP(A11110,Sheet2!$A$2:$F$85,6,0)</f>
        <v>3129.5894438078958</v>
      </c>
      <c r="L11110" s="1">
        <f t="shared" si="1"/>
        <v>2.1169173297294588</v>
      </c>
      <c r="M11110" s="1">
        <f t="shared" si="2"/>
        <v>8.853884651855394E-2</v>
      </c>
    </row>
    <row r="11111" spans="1:13" ht="15.75" customHeight="1" x14ac:dyDescent="0.2">
      <c r="A11111" s="1" t="s">
        <v>1027</v>
      </c>
      <c r="B11111" s="1" t="s">
        <v>379</v>
      </c>
      <c r="C11111" s="1" t="s">
        <v>29</v>
      </c>
      <c r="D11111" s="1">
        <v>41</v>
      </c>
      <c r="E11111" s="1">
        <v>50435.3339958422</v>
      </c>
      <c r="F11111" s="1">
        <v>48335.832649558099</v>
      </c>
      <c r="G11111" s="1">
        <v>1.51473872356585E-2</v>
      </c>
      <c r="H11111" s="1">
        <f>VLOOKUP(A11111,Sheet2!A:H,8,FALSE)</f>
        <v>0.30033284278254735</v>
      </c>
      <c r="I11111" s="1">
        <f t="shared" si="0"/>
        <v>5.043533399584206E-2</v>
      </c>
      <c r="J11111" s="1">
        <v>53</v>
      </c>
      <c r="K11111" s="1">
        <f>VLOOKUP(A11111,Sheet2!$A$2:$F$85,6,0)</f>
        <v>3129.5894438078958</v>
      </c>
      <c r="L11111" s="1">
        <f t="shared" si="1"/>
        <v>2.1982222694069384</v>
      </c>
      <c r="M11111" s="1">
        <f t="shared" si="2"/>
        <v>0.11086807435463684</v>
      </c>
    </row>
    <row r="11112" spans="1:13" ht="15.75" customHeight="1" x14ac:dyDescent="0.2">
      <c r="A11112" s="1" t="s">
        <v>1027</v>
      </c>
      <c r="B11112" s="1" t="s">
        <v>348</v>
      </c>
      <c r="C11112" s="1" t="s">
        <v>29</v>
      </c>
      <c r="D11112" s="1">
        <v>44</v>
      </c>
      <c r="E11112" s="1">
        <v>44102.442012624502</v>
      </c>
      <c r="F11112" s="1">
        <v>42266.563689947798</v>
      </c>
      <c r="G11112" s="1">
        <v>1.32454117833039E-2</v>
      </c>
      <c r="H11112" s="1">
        <f>VLOOKUP(A11112,Sheet2!A:H,8,FALSE)</f>
        <v>0.30033284278254735</v>
      </c>
      <c r="I11112" s="1">
        <f t="shared" si="0"/>
        <v>4.4102442012624282E-2</v>
      </c>
      <c r="J11112" s="1">
        <v>5</v>
      </c>
      <c r="K11112" s="1">
        <f>VLOOKUP(A11112,Sheet2!$A$2:$F$85,6,0)</f>
        <v>3129.5894438078958</v>
      </c>
      <c r="L11112" s="1">
        <f t="shared" si="1"/>
        <v>2.1399500058366092</v>
      </c>
      <c r="M11112" s="1">
        <f t="shared" si="2"/>
        <v>9.4377021042324052E-2</v>
      </c>
    </row>
    <row r="11113" spans="1:13" ht="15.75" customHeight="1" x14ac:dyDescent="0.2">
      <c r="A11113" s="1" t="s">
        <v>1027</v>
      </c>
      <c r="B11113" s="1" t="s">
        <v>531</v>
      </c>
      <c r="C11113" s="1" t="s">
        <v>15</v>
      </c>
      <c r="D11113" s="1">
        <v>64</v>
      </c>
      <c r="E11113" s="1">
        <v>17509.9226004017</v>
      </c>
      <c r="F11113" s="1">
        <v>16781.0267418771</v>
      </c>
      <c r="G11113" s="1">
        <v>5.2588048314810296E-3</v>
      </c>
      <c r="H11113" s="1">
        <f>VLOOKUP(A11113,Sheet2!A:H,8,FALSE)</f>
        <v>0.30033284278254735</v>
      </c>
      <c r="I11113" s="1">
        <f t="shared" si="0"/>
        <v>1.7509922600401743E-2</v>
      </c>
      <c r="J11113" s="1">
        <v>19</v>
      </c>
      <c r="K11113" s="1">
        <f>VLOOKUP(A11113,Sheet2!$A$2:$F$85,6,0)</f>
        <v>3129.5894438078958</v>
      </c>
      <c r="L11113" s="1">
        <f t="shared" si="1"/>
        <v>1.738771594586332</v>
      </c>
      <c r="M11113" s="1">
        <f t="shared" si="2"/>
        <v>3.044575604098379E-2</v>
      </c>
    </row>
    <row r="11114" spans="1:13" ht="15.75" customHeight="1" x14ac:dyDescent="0.2">
      <c r="A11114" s="1" t="s">
        <v>1027</v>
      </c>
      <c r="B11114" s="1" t="s">
        <v>530</v>
      </c>
      <c r="C11114" s="1" t="s">
        <v>15</v>
      </c>
      <c r="D11114" s="1">
        <v>74</v>
      </c>
      <c r="E11114" s="1">
        <v>20663.647105735199</v>
      </c>
      <c r="F11114" s="1">
        <v>19803.4693002069</v>
      </c>
      <c r="G11114" s="1">
        <v>6.2059718775208297E-3</v>
      </c>
      <c r="H11114" s="1">
        <f>VLOOKUP(A11114,Sheet2!A:H,8,FALSE)</f>
        <v>0.30033284278254735</v>
      </c>
      <c r="I11114" s="1">
        <f t="shared" si="0"/>
        <v>2.0663647105735268E-2</v>
      </c>
      <c r="J11114" s="1">
        <v>15</v>
      </c>
      <c r="K11114" s="1">
        <f>VLOOKUP(A11114,Sheet2!$A$2:$F$85,6,0)</f>
        <v>3129.5894438078958</v>
      </c>
      <c r="L11114" s="1">
        <f t="shared" si="1"/>
        <v>1.8106943445595638</v>
      </c>
      <c r="M11114" s="1">
        <f t="shared" si="2"/>
        <v>3.7415548952329451E-2</v>
      </c>
    </row>
    <row r="11115" spans="1:13" ht="15.75" customHeight="1" x14ac:dyDescent="0.2">
      <c r="A11115" s="1" t="s">
        <v>1027</v>
      </c>
      <c r="B11115" s="1" t="s">
        <v>512</v>
      </c>
      <c r="C11115" s="1" t="s">
        <v>29</v>
      </c>
      <c r="D11115" s="1">
        <v>79</v>
      </c>
      <c r="E11115" s="1">
        <v>97922.1118802165</v>
      </c>
      <c r="F11115" s="1">
        <v>93845.850469110403</v>
      </c>
      <c r="G11115" s="1">
        <v>2.94092262322561E-2</v>
      </c>
      <c r="H11115" s="1">
        <f>VLOOKUP(A11115,Sheet2!A:H,8,FALSE)</f>
        <v>0.30033284278254735</v>
      </c>
      <c r="I11115" s="1">
        <f t="shared" si="0"/>
        <v>9.7922111880216586E-2</v>
      </c>
      <c r="J11115" s="1">
        <v>4</v>
      </c>
      <c r="K11115" s="1">
        <f>VLOOKUP(A11115,Sheet2!$A$2:$F$85,6,0)</f>
        <v>3129.5894438078958</v>
      </c>
      <c r="L11115" s="1">
        <f t="shared" si="1"/>
        <v>2.4863681395277317</v>
      </c>
      <c r="M11115" s="1">
        <f t="shared" si="2"/>
        <v>0.2434704191342405</v>
      </c>
    </row>
    <row r="11116" spans="1:13" ht="15.75" customHeight="1" x14ac:dyDescent="0.2">
      <c r="A11116" s="1" t="s">
        <v>1027</v>
      </c>
      <c r="B11116" s="1" t="s">
        <v>480</v>
      </c>
      <c r="C11116" s="1" t="s">
        <v>29</v>
      </c>
      <c r="D11116" s="1">
        <v>179</v>
      </c>
      <c r="E11116" s="1">
        <v>223580.87648288201</v>
      </c>
      <c r="F11116" s="1">
        <v>214273.743685508</v>
      </c>
      <c r="G11116" s="1">
        <v>6.7148680225917606E-2</v>
      </c>
      <c r="H11116" s="1">
        <f>VLOOKUP(A11116,Sheet2!A:H,8,FALSE)</f>
        <v>0.30033284278254735</v>
      </c>
      <c r="I11116" s="1">
        <f t="shared" si="0"/>
        <v>0.22358087648288222</v>
      </c>
      <c r="J11116" s="1">
        <v>11</v>
      </c>
      <c r="K11116" s="1">
        <f>VLOOKUP(A11116,Sheet2!$A$2:$F$85,6,0)</f>
        <v>3129.5894438078958</v>
      </c>
      <c r="L11116" s="1">
        <f t="shared" si="1"/>
        <v>2.8449220225661116</v>
      </c>
      <c r="M11116" s="1">
        <f t="shared" si="2"/>
        <v>0.63607015933078526</v>
      </c>
    </row>
    <row r="11117" spans="1:13" ht="15.75" customHeight="1" x14ac:dyDescent="0.2">
      <c r="A11117" s="1" t="s">
        <v>1027</v>
      </c>
      <c r="B11117" s="1" t="s">
        <v>517</v>
      </c>
      <c r="C11117" s="1" t="s">
        <v>178</v>
      </c>
      <c r="D11117" s="1">
        <v>210</v>
      </c>
      <c r="E11117" s="1">
        <v>243565.75929699399</v>
      </c>
      <c r="F11117" s="1">
        <v>233426.70401493899</v>
      </c>
      <c r="G11117" s="1">
        <v>7.31507968941561E-2</v>
      </c>
      <c r="H11117" s="1">
        <f>VLOOKUP(A11117,Sheet2!A:H,8,FALSE)</f>
        <v>0.30033284278254735</v>
      </c>
      <c r="I11117" s="1">
        <f t="shared" si="0"/>
        <v>0.24356575929699478</v>
      </c>
      <c r="J11117" s="1">
        <v>10</v>
      </c>
      <c r="K11117" s="1">
        <f>VLOOKUP(A11117,Sheet2!$A$2:$F$85,6,0)</f>
        <v>3129.5894438078958</v>
      </c>
      <c r="L11117" s="1">
        <f t="shared" si="1"/>
        <v>2.8821036029487366</v>
      </c>
      <c r="M11117" s="1">
        <f t="shared" si="2"/>
        <v>0.70198175242481342</v>
      </c>
    </row>
    <row r="11118" spans="1:13" ht="15.75" customHeight="1" x14ac:dyDescent="0.2">
      <c r="A11118" s="1" t="s">
        <v>1028</v>
      </c>
      <c r="B11118" s="1" t="s">
        <v>948</v>
      </c>
      <c r="C11118" s="1" t="s">
        <v>27</v>
      </c>
      <c r="D11118" s="1">
        <v>1</v>
      </c>
      <c r="E11118" s="1">
        <v>517.93936960657595</v>
      </c>
      <c r="F11118" s="1">
        <v>452.25457952987199</v>
      </c>
      <c r="G11118" s="1">
        <v>2.1667492058909501E-4</v>
      </c>
      <c r="H11118" s="1">
        <f>VLOOKUP(A11118,Sheet2!A:H,8,FALSE)</f>
        <v>0.41834031800610166</v>
      </c>
      <c r="I11118" s="1">
        <f t="shared" si="0"/>
        <v>5.1793936960657639E-4</v>
      </c>
      <c r="J11118" s="1">
        <v>602</v>
      </c>
      <c r="K11118" s="1">
        <f>VLOOKUP(A11118,Sheet2!$A$2:$F$85,6,0)</f>
        <v>24645.132238212394</v>
      </c>
      <c r="L11118" s="1">
        <f t="shared" si="1"/>
        <v>1.1060100766519316</v>
      </c>
      <c r="M11118" s="1">
        <f t="shared" si="2"/>
        <v>5.7284616187962267E-4</v>
      </c>
    </row>
    <row r="11119" spans="1:13" ht="15.75" customHeight="1" x14ac:dyDescent="0.2">
      <c r="A11119" s="1" t="s">
        <v>1028</v>
      </c>
      <c r="B11119" s="1" t="s">
        <v>854</v>
      </c>
      <c r="C11119" s="1" t="s">
        <v>19</v>
      </c>
      <c r="D11119" s="1">
        <v>1</v>
      </c>
      <c r="E11119" s="1">
        <v>486.42975016282998</v>
      </c>
      <c r="F11119" s="1">
        <v>424.740992942503</v>
      </c>
      <c r="G11119" s="1">
        <v>2.0349317637074701E-4</v>
      </c>
      <c r="H11119" s="1">
        <f>VLOOKUP(A11119,Sheet2!A:H,8,FALSE)</f>
        <v>0.41834031800610166</v>
      </c>
      <c r="I11119" s="1">
        <f t="shared" si="0"/>
        <v>4.8642975016283032E-4</v>
      </c>
      <c r="J11119" s="1">
        <v>20</v>
      </c>
      <c r="K11119" s="1">
        <f>VLOOKUP(A11119,Sheet2!$A$2:$F$85,6,0)</f>
        <v>24645.132238212394</v>
      </c>
      <c r="L11119" s="1">
        <f t="shared" si="1"/>
        <v>1.0787512814218394</v>
      </c>
      <c r="M11119" s="1">
        <f t="shared" si="2"/>
        <v>5.2473671630985836E-4</v>
      </c>
    </row>
    <row r="11120" spans="1:13" ht="15.75" customHeight="1" x14ac:dyDescent="0.2">
      <c r="A11120" s="1" t="s">
        <v>1028</v>
      </c>
      <c r="B11120" s="1" t="s">
        <v>1029</v>
      </c>
      <c r="C11120" s="1" t="s">
        <v>19</v>
      </c>
      <c r="D11120" s="1">
        <v>1</v>
      </c>
      <c r="E11120" s="1">
        <v>497.786086742507</v>
      </c>
      <c r="F11120" s="1">
        <v>434.657125073457</v>
      </c>
      <c r="G11120" s="1">
        <v>2.0824398982687299E-4</v>
      </c>
      <c r="H11120" s="1">
        <f>VLOOKUP(A11120,Sheet2!A:H,8,FALSE)</f>
        <v>0.41834031800610166</v>
      </c>
      <c r="I11120" s="1">
        <f t="shared" si="0"/>
        <v>4.9778608674250625E-4</v>
      </c>
      <c r="J11120" s="1">
        <v>1</v>
      </c>
      <c r="K11120" s="1">
        <f>VLOOKUP(A11120,Sheet2!$A$2:$F$85,6,0)</f>
        <v>24645.132238212394</v>
      </c>
      <c r="L11120" s="1">
        <f t="shared" si="1"/>
        <v>1.0887739065803019</v>
      </c>
      <c r="M11120" s="1">
        <f t="shared" si="2"/>
        <v>5.4197650230395961E-4</v>
      </c>
    </row>
    <row r="11121" spans="1:13" ht="15.75" customHeight="1" x14ac:dyDescent="0.2">
      <c r="A11121" s="1" t="s">
        <v>1028</v>
      </c>
      <c r="B11121" s="1" t="s">
        <v>684</v>
      </c>
      <c r="C11121" s="1" t="s">
        <v>17</v>
      </c>
      <c r="D11121" s="1">
        <v>1</v>
      </c>
      <c r="E11121" s="1">
        <v>433.66448912821801</v>
      </c>
      <c r="F11121" s="1">
        <v>378.66739370806198</v>
      </c>
      <c r="G11121" s="1">
        <v>1.8141934028985201E-4</v>
      </c>
      <c r="H11121" s="1">
        <f>VLOOKUP(A11121,Sheet2!A:H,8,FALSE)</f>
        <v>0.41834031800610166</v>
      </c>
      <c r="I11121" s="1">
        <f t="shared" si="0"/>
        <v>4.336644891282172E-4</v>
      </c>
      <c r="J11121" s="1">
        <v>4</v>
      </c>
      <c r="K11121" s="1">
        <f>VLOOKUP(A11121,Sheet2!$A$2:$F$85,6,0)</f>
        <v>24645.132238212394</v>
      </c>
      <c r="L11121" s="1">
        <f t="shared" si="1"/>
        <v>1.0288850139334333</v>
      </c>
      <c r="M11121" s="1">
        <f t="shared" si="2"/>
        <v>4.4619089393912103E-4</v>
      </c>
    </row>
    <row r="11122" spans="1:13" ht="15.75" customHeight="1" x14ac:dyDescent="0.2">
      <c r="A11122" s="1" t="s">
        <v>1028</v>
      </c>
      <c r="B11122" s="1" t="s">
        <v>386</v>
      </c>
      <c r="C11122" s="1" t="s">
        <v>21</v>
      </c>
      <c r="D11122" s="1">
        <v>1</v>
      </c>
      <c r="E11122" s="1">
        <v>722.77414854702999</v>
      </c>
      <c r="F11122" s="1">
        <v>631.11232284677101</v>
      </c>
      <c r="G11122" s="1">
        <v>3.02365567149754E-4</v>
      </c>
      <c r="H11122" s="1">
        <f>VLOOKUP(A11122,Sheet2!A:H,8,FALSE)</f>
        <v>0.41834031800610166</v>
      </c>
      <c r="I11122" s="1">
        <f t="shared" si="0"/>
        <v>7.2277414854703028E-4</v>
      </c>
      <c r="J11122" s="1">
        <v>60</v>
      </c>
      <c r="K11122" s="1">
        <f>VLOOKUP(A11122,Sheet2!$A$2:$F$85,6,0)</f>
        <v>24645.132238212394</v>
      </c>
      <c r="L11122" s="1">
        <f t="shared" si="1"/>
        <v>1.2507337635497906</v>
      </c>
      <c r="M11122" s="1">
        <f t="shared" si="2"/>
        <v>9.0399803100872265E-4</v>
      </c>
    </row>
    <row r="11123" spans="1:13" ht="15.75" customHeight="1" x14ac:dyDescent="0.2">
      <c r="A11123" s="1" t="s">
        <v>1028</v>
      </c>
      <c r="B11123" s="1" t="s">
        <v>313</v>
      </c>
      <c r="C11123" s="1" t="s">
        <v>21</v>
      </c>
      <c r="D11123" s="1">
        <v>1</v>
      </c>
      <c r="E11123" s="1">
        <v>999.46112728769003</v>
      </c>
      <c r="F11123" s="1">
        <v>872.71000893655003</v>
      </c>
      <c r="G11123" s="1">
        <v>4.1811488582426998E-4</v>
      </c>
      <c r="H11123" s="1">
        <f>VLOOKUP(A11123,Sheet2!A:H,8,FALSE)</f>
        <v>0.41834031800610166</v>
      </c>
      <c r="I11123" s="1">
        <f t="shared" si="0"/>
        <v>9.994611272876922E-4</v>
      </c>
      <c r="J11123" s="1">
        <v>1212</v>
      </c>
      <c r="K11123" s="1">
        <f>VLOOKUP(A11123,Sheet2!$A$2:$F$85,6,0)</f>
        <v>24645.132238212394</v>
      </c>
      <c r="L11123" s="1">
        <f t="shared" si="1"/>
        <v>1.3914970602637298</v>
      </c>
      <c r="M11123" s="1">
        <f t="shared" si="2"/>
        <v>1.390747220468697E-3</v>
      </c>
    </row>
    <row r="11124" spans="1:13" ht="15.75" customHeight="1" x14ac:dyDescent="0.2">
      <c r="A11124" s="1" t="s">
        <v>1028</v>
      </c>
      <c r="B11124" s="1" t="s">
        <v>277</v>
      </c>
      <c r="C11124" s="1" t="s">
        <v>25</v>
      </c>
      <c r="D11124" s="1">
        <v>1</v>
      </c>
      <c r="E11124" s="1">
        <v>299.60427234853398</v>
      </c>
      <c r="F11124" s="1">
        <v>261.60862094585099</v>
      </c>
      <c r="G11124" s="1">
        <v>1.2533654657027299E-4</v>
      </c>
      <c r="H11124" s="1">
        <f>VLOOKUP(A11124,Sheet2!A:H,8,FALSE)</f>
        <v>0.41834031800610166</v>
      </c>
      <c r="I11124" s="1">
        <f t="shared" si="0"/>
        <v>2.9960427234853541E-4</v>
      </c>
      <c r="J11124" s="1">
        <v>108</v>
      </c>
      <c r="K11124" s="1">
        <f>VLOOKUP(A11124,Sheet2!$A$2:$F$85,6,0)</f>
        <v>24645.132238212394</v>
      </c>
      <c r="L11124" s="1">
        <f t="shared" si="1"/>
        <v>0.86827915488657426</v>
      </c>
      <c r="M11124" s="1">
        <f t="shared" si="2"/>
        <v>2.6014014439519335E-4</v>
      </c>
    </row>
    <row r="11125" spans="1:13" ht="15.75" customHeight="1" x14ac:dyDescent="0.2">
      <c r="A11125" s="1" t="s">
        <v>1028</v>
      </c>
      <c r="B11125" s="1" t="s">
        <v>312</v>
      </c>
      <c r="C11125" s="1" t="s">
        <v>21</v>
      </c>
      <c r="D11125" s="1">
        <v>1</v>
      </c>
      <c r="E11125" s="1">
        <v>530.83412569636596</v>
      </c>
      <c r="F11125" s="1">
        <v>463.51402964264901</v>
      </c>
      <c r="G11125" s="1">
        <v>2.2206931695230899E-4</v>
      </c>
      <c r="H11125" s="1">
        <f>VLOOKUP(A11125,Sheet2!A:H,8,FALSE)</f>
        <v>0.41834031800610166</v>
      </c>
      <c r="I11125" s="1">
        <f t="shared" si="0"/>
        <v>5.3083412569636672E-4</v>
      </c>
      <c r="J11125" s="1">
        <v>9</v>
      </c>
      <c r="K11125" s="1">
        <f>VLOOKUP(A11125,Sheet2!$A$2:$F$85,6,0)</f>
        <v>24645.132238212394</v>
      </c>
      <c r="L11125" s="1">
        <f t="shared" si="1"/>
        <v>1.1166899873367289</v>
      </c>
      <c r="M11125" s="1">
        <f t="shared" si="2"/>
        <v>5.9277715310177925E-4</v>
      </c>
    </row>
    <row r="11126" spans="1:13" ht="15.75" customHeight="1" x14ac:dyDescent="0.2">
      <c r="A11126" s="1" t="s">
        <v>1028</v>
      </c>
      <c r="B11126" s="1" t="s">
        <v>160</v>
      </c>
      <c r="C11126" s="1" t="s">
        <v>21</v>
      </c>
      <c r="D11126" s="1">
        <v>1</v>
      </c>
      <c r="E11126" s="1">
        <v>378.49415471249802</v>
      </c>
      <c r="F11126" s="1">
        <v>330.49373119490599</v>
      </c>
      <c r="G11126" s="1">
        <v>1.5833936504587701E-4</v>
      </c>
      <c r="H11126" s="1">
        <f>VLOOKUP(A11126,Sheet2!A:H,8,FALSE)</f>
        <v>0.41834031800610166</v>
      </c>
      <c r="I11126" s="1">
        <f t="shared" si="0"/>
        <v>3.7849415471249786E-4</v>
      </c>
      <c r="J11126" s="1">
        <v>1</v>
      </c>
      <c r="K11126" s="1">
        <f>VLOOKUP(A11126,Sheet2!$A$2:$F$85,6,0)</f>
        <v>24645.132238212394</v>
      </c>
      <c r="L11126" s="1">
        <f t="shared" si="1"/>
        <v>0.96979032963394218</v>
      </c>
      <c r="M11126" s="1">
        <f t="shared" si="2"/>
        <v>3.6705997106315359E-4</v>
      </c>
    </row>
    <row r="11127" spans="1:13" ht="15.75" customHeight="1" x14ac:dyDescent="0.2">
      <c r="A11127" s="1" t="s">
        <v>1028</v>
      </c>
      <c r="B11127" s="1" t="s">
        <v>291</v>
      </c>
      <c r="C11127" s="1" t="s">
        <v>19</v>
      </c>
      <c r="D11127" s="1">
        <v>1</v>
      </c>
      <c r="E11127" s="1">
        <v>482.75858223707303</v>
      </c>
      <c r="F11127" s="1">
        <v>421.535400542937</v>
      </c>
      <c r="G11127" s="1">
        <v>2.0195737881323201E-4</v>
      </c>
      <c r="H11127" s="1">
        <f>VLOOKUP(A11127,Sheet2!A:H,8,FALSE)</f>
        <v>0.41834031800610166</v>
      </c>
      <c r="I11127" s="1">
        <f t="shared" si="0"/>
        <v>4.8275858223707324E-4</v>
      </c>
      <c r="J11127" s="1">
        <v>40</v>
      </c>
      <c r="K11127" s="1">
        <f>VLOOKUP(A11127,Sheet2!$A$2:$F$85,6,0)</f>
        <v>24645.132238212394</v>
      </c>
      <c r="L11127" s="1">
        <f t="shared" si="1"/>
        <v>1.0754611559747895</v>
      </c>
      <c r="M11127" s="1">
        <f t="shared" si="2"/>
        <v>5.1918810290943332E-4</v>
      </c>
    </row>
    <row r="11128" spans="1:13" ht="15.75" customHeight="1" x14ac:dyDescent="0.2">
      <c r="A11128" s="1" t="s">
        <v>1028</v>
      </c>
      <c r="B11128" s="1" t="s">
        <v>502</v>
      </c>
      <c r="C11128" s="1" t="s">
        <v>25</v>
      </c>
      <c r="D11128" s="1">
        <v>1</v>
      </c>
      <c r="E11128" s="1">
        <v>313.55643209025499</v>
      </c>
      <c r="F11128" s="1">
        <v>273.791375352643</v>
      </c>
      <c r="G11128" s="1">
        <v>1.3117329751349599E-4</v>
      </c>
      <c r="H11128" s="1">
        <f>VLOOKUP(A11128,Sheet2!A:H,8,FALSE)</f>
        <v>0.41834031800610166</v>
      </c>
      <c r="I11128" s="1">
        <f t="shared" si="0"/>
        <v>3.1355643209025522E-4</v>
      </c>
      <c r="J11128" s="1">
        <v>115</v>
      </c>
      <c r="K11128" s="1">
        <f>VLOOKUP(A11128,Sheet2!$A$2:$F$85,6,0)</f>
        <v>24645.132238212394</v>
      </c>
      <c r="L11128" s="1">
        <f t="shared" si="1"/>
        <v>0.88804686682171652</v>
      </c>
      <c r="M11128" s="1">
        <f t="shared" si="2"/>
        <v>2.7845280708954748E-4</v>
      </c>
    </row>
    <row r="11129" spans="1:13" ht="15.75" customHeight="1" x14ac:dyDescent="0.2">
      <c r="A11129" s="1" t="s">
        <v>1028</v>
      </c>
      <c r="B11129" s="1" t="s">
        <v>519</v>
      </c>
      <c r="C11129" s="1" t="s">
        <v>46</v>
      </c>
      <c r="D11129" s="1">
        <v>1</v>
      </c>
      <c r="E11129" s="1">
        <v>322.24439368469598</v>
      </c>
      <c r="F11129" s="1">
        <v>281.37753436745197</v>
      </c>
      <c r="G11129" s="1">
        <v>1.3480782212973899E-4</v>
      </c>
      <c r="H11129" s="1">
        <f>VLOOKUP(A11129,Sheet2!A:H,8,FALSE)</f>
        <v>0.41834031800610166</v>
      </c>
      <c r="I11129" s="1">
        <f t="shared" si="0"/>
        <v>3.2224439368469564E-4</v>
      </c>
      <c r="J11129" s="1">
        <v>27</v>
      </c>
      <c r="K11129" s="1">
        <f>VLOOKUP(A11129,Sheet2!$A$2:$F$85,6,0)</f>
        <v>24645.132238212394</v>
      </c>
      <c r="L11129" s="1">
        <f t="shared" si="1"/>
        <v>0.89991652314848158</v>
      </c>
      <c r="M11129" s="1">
        <f t="shared" si="2"/>
        <v>2.8999305436882184E-4</v>
      </c>
    </row>
    <row r="11130" spans="1:13" ht="15.75" customHeight="1" x14ac:dyDescent="0.2">
      <c r="A11130" s="1" t="s">
        <v>1028</v>
      </c>
      <c r="B11130" s="1" t="s">
        <v>449</v>
      </c>
      <c r="C11130" s="1" t="s">
        <v>21</v>
      </c>
      <c r="D11130" s="1">
        <v>1</v>
      </c>
      <c r="E11130" s="1">
        <v>269.32847219541901</v>
      </c>
      <c r="F11130" s="1">
        <v>235.17238135553299</v>
      </c>
      <c r="G11130" s="1">
        <v>1.12670958706329E-4</v>
      </c>
      <c r="H11130" s="1">
        <f>VLOOKUP(A11130,Sheet2!A:H,8,FALSE)</f>
        <v>0.41834031800610166</v>
      </c>
      <c r="I11130" s="1">
        <f t="shared" si="0"/>
        <v>2.6932847219541877E-4</v>
      </c>
      <c r="J11130" s="1">
        <v>259</v>
      </c>
      <c r="K11130" s="1">
        <f>VLOOKUP(A11130,Sheet2!$A$2:$F$85,6,0)</f>
        <v>24645.132238212394</v>
      </c>
      <c r="L11130" s="1">
        <f t="shared" si="1"/>
        <v>0.82201342028672919</v>
      </c>
      <c r="M11130" s="1">
        <f t="shared" si="2"/>
        <v>2.2139161860995542E-4</v>
      </c>
    </row>
    <row r="11131" spans="1:13" ht="15.75" customHeight="1" x14ac:dyDescent="0.2">
      <c r="A11131" s="1" t="s">
        <v>1028</v>
      </c>
      <c r="B11131" s="1" t="s">
        <v>351</v>
      </c>
      <c r="C11131" s="1" t="s">
        <v>25</v>
      </c>
      <c r="D11131" s="1">
        <v>1</v>
      </c>
      <c r="E11131" s="1">
        <v>122.89243447917799</v>
      </c>
      <c r="F11131" s="1">
        <v>107.30728255896101</v>
      </c>
      <c r="G11131" s="3">
        <v>5.14108601205634E-5</v>
      </c>
      <c r="H11131" s="1">
        <f>VLOOKUP(A11131,Sheet2!A:H,8,FALSE)</f>
        <v>0.41834031800610166</v>
      </c>
      <c r="I11131" s="4">
        <f t="shared" si="0"/>
        <v>1.2289243447917816E-4</v>
      </c>
      <c r="J11131" s="1">
        <v>636</v>
      </c>
      <c r="K11131" s="1">
        <f>VLOOKUP(A11131,Sheet2!$A$2:$F$85,6,0)</f>
        <v>24645.132238212394</v>
      </c>
      <c r="L11131" s="1">
        <f t="shared" si="1"/>
        <v>0.48125630040106149</v>
      </c>
      <c r="M11131" s="4">
        <f t="shared" si="2"/>
        <v>5.9142758364729132E-5</v>
      </c>
    </row>
    <row r="11132" spans="1:13" ht="15.75" customHeight="1" x14ac:dyDescent="0.2">
      <c r="A11132" s="1" t="s">
        <v>1028</v>
      </c>
      <c r="B11132" s="1" t="s">
        <v>515</v>
      </c>
      <c r="C11132" s="1" t="s">
        <v>25</v>
      </c>
      <c r="D11132" s="1">
        <v>1</v>
      </c>
      <c r="E11132" s="1">
        <v>315.101045056217</v>
      </c>
      <c r="F11132" s="1">
        <v>275.14010133960198</v>
      </c>
      <c r="G11132" s="1">
        <v>1.3181947139287301E-4</v>
      </c>
      <c r="H11132" s="1">
        <f>VLOOKUP(A11132,Sheet2!A:H,8,FALSE)</f>
        <v>0.41834031800610166</v>
      </c>
      <c r="I11132" s="1">
        <f t="shared" si="0"/>
        <v>3.1510104505621752E-4</v>
      </c>
      <c r="J11132" s="1">
        <v>1</v>
      </c>
      <c r="K11132" s="1">
        <f>VLOOKUP(A11132,Sheet2!$A$2:$F$85,6,0)</f>
        <v>24645.132238212394</v>
      </c>
      <c r="L11132" s="1">
        <f t="shared" si="1"/>
        <v>0.89018099633440306</v>
      </c>
      <c r="M11132" s="1">
        <f t="shared" si="2"/>
        <v>2.8049696223415534E-4</v>
      </c>
    </row>
    <row r="11133" spans="1:13" ht="15.75" customHeight="1" x14ac:dyDescent="0.2">
      <c r="A11133" s="1" t="s">
        <v>1028</v>
      </c>
      <c r="B11133" s="1" t="s">
        <v>573</v>
      </c>
      <c r="C11133" s="1" t="s">
        <v>96</v>
      </c>
      <c r="D11133" s="1">
        <v>1</v>
      </c>
      <c r="E11133" s="1">
        <v>606.30817200390698</v>
      </c>
      <c r="F11133" s="1">
        <v>529.41649831222003</v>
      </c>
      <c r="G11133" s="1">
        <v>2.5364315348581299E-4</v>
      </c>
      <c r="H11133" s="1">
        <f>VLOOKUP(A11133,Sheet2!A:H,8,FALSE)</f>
        <v>0.41834031800610166</v>
      </c>
      <c r="I11133" s="1">
        <f t="shared" si="0"/>
        <v>6.0630817200390782E-4</v>
      </c>
      <c r="J11133" s="1">
        <v>298</v>
      </c>
      <c r="K11133" s="1">
        <f>VLOOKUP(A11133,Sheet2!$A$2:$F$85,6,0)</f>
        <v>24645.132238212394</v>
      </c>
      <c r="L11133" s="1">
        <f t="shared" si="1"/>
        <v>1.1744245746139053</v>
      </c>
      <c r="M11133" s="1">
        <f t="shared" si="2"/>
        <v>7.120632169906239E-4</v>
      </c>
    </row>
    <row r="11134" spans="1:13" ht="15.75" customHeight="1" x14ac:dyDescent="0.2">
      <c r="A11134" s="1" t="s">
        <v>1028</v>
      </c>
      <c r="B11134" s="1" t="s">
        <v>1030</v>
      </c>
      <c r="C11134" s="1" t="s">
        <v>21</v>
      </c>
      <c r="D11134" s="1">
        <v>1</v>
      </c>
      <c r="E11134" s="1">
        <v>695.27730593926196</v>
      </c>
      <c r="F11134" s="1">
        <v>607.10261491238202</v>
      </c>
      <c r="G11134" s="1">
        <v>2.9086252926905699E-4</v>
      </c>
      <c r="H11134" s="1">
        <f>VLOOKUP(A11134,Sheet2!A:H,8,FALSE)</f>
        <v>0.41834031800610166</v>
      </c>
      <c r="I11134" s="1">
        <f t="shared" si="0"/>
        <v>6.9527730593926319E-4</v>
      </c>
      <c r="J11134" s="1">
        <v>599</v>
      </c>
      <c r="K11134" s="1">
        <f>VLOOKUP(A11134,Sheet2!$A$2:$F$85,6,0)</f>
        <v>24645.132238212394</v>
      </c>
      <c r="L11134" s="1">
        <f t="shared" si="1"/>
        <v>1.2338892069020611</v>
      </c>
      <c r="M11134" s="1">
        <f t="shared" si="2"/>
        <v>8.5789516360239911E-4</v>
      </c>
    </row>
    <row r="11135" spans="1:13" ht="15.75" customHeight="1" x14ac:dyDescent="0.2">
      <c r="A11135" s="1" t="s">
        <v>1028</v>
      </c>
      <c r="B11135" s="1" t="s">
        <v>261</v>
      </c>
      <c r="C11135" s="1" t="s">
        <v>25</v>
      </c>
      <c r="D11135" s="1">
        <v>1</v>
      </c>
      <c r="E11135" s="1">
        <v>323.87601086790897</v>
      </c>
      <c r="F11135" s="1">
        <v>282.80223074399601</v>
      </c>
      <c r="G11135" s="1">
        <v>1.35490393381029E-4</v>
      </c>
      <c r="H11135" s="1">
        <f>VLOOKUP(A11135,Sheet2!A:H,8,FALSE)</f>
        <v>0.41834031800610166</v>
      </c>
      <c r="I11135" s="1">
        <f t="shared" si="0"/>
        <v>3.2387601086790972E-4</v>
      </c>
      <c r="J11135" s="1">
        <v>193</v>
      </c>
      <c r="K11135" s="1">
        <f>VLOOKUP(A11135,Sheet2!$A$2:$F$85,6,0)</f>
        <v>24645.132238212394</v>
      </c>
      <c r="L11135" s="1">
        <f t="shared" si="1"/>
        <v>0.90210993428513697</v>
      </c>
      <c r="M11135" s="1">
        <f t="shared" si="2"/>
        <v>2.9217176688058234E-4</v>
      </c>
    </row>
    <row r="11136" spans="1:13" ht="15.75" customHeight="1" x14ac:dyDescent="0.2">
      <c r="A11136" s="1" t="s">
        <v>1028</v>
      </c>
      <c r="B11136" s="1" t="s">
        <v>454</v>
      </c>
      <c r="C11136" s="1" t="s">
        <v>19</v>
      </c>
      <c r="D11136" s="1">
        <v>1</v>
      </c>
      <c r="E11136" s="1">
        <v>331.42752407467401</v>
      </c>
      <c r="F11136" s="1">
        <v>289.39606513958103</v>
      </c>
      <c r="G11136" s="1">
        <v>1.3864949581737399E-4</v>
      </c>
      <c r="H11136" s="1">
        <f>VLOOKUP(A11136,Sheet2!A:H,8,FALSE)</f>
        <v>0.41834031800610166</v>
      </c>
      <c r="I11136" s="1">
        <f t="shared" si="0"/>
        <v>3.3142752407467393E-4</v>
      </c>
      <c r="J11136" s="1">
        <v>38</v>
      </c>
      <c r="K11136" s="1">
        <f>VLOOKUP(A11136,Sheet2!$A$2:$F$85,6,0)</f>
        <v>24645.132238212394</v>
      </c>
      <c r="L11136" s="1">
        <f t="shared" si="1"/>
        <v>0.91211972523984164</v>
      </c>
      <c r="M11136" s="1">
        <f t="shared" si="2"/>
        <v>3.0230158219591256E-4</v>
      </c>
    </row>
    <row r="11137" spans="1:13" ht="15.75" customHeight="1" x14ac:dyDescent="0.2">
      <c r="A11137" s="1" t="s">
        <v>1028</v>
      </c>
      <c r="B11137" s="1" t="s">
        <v>85</v>
      </c>
      <c r="C11137" s="1" t="s">
        <v>86</v>
      </c>
      <c r="D11137" s="1">
        <v>1</v>
      </c>
      <c r="E11137" s="1">
        <v>940.66929627076695</v>
      </c>
      <c r="F11137" s="1">
        <v>821.37412605792895</v>
      </c>
      <c r="G11137" s="1">
        <v>3.93519892540489E-4</v>
      </c>
      <c r="H11137" s="1">
        <f>VLOOKUP(A11137,Sheet2!A:H,8,FALSE)</f>
        <v>0.41834031800610166</v>
      </c>
      <c r="I11137" s="1">
        <f t="shared" si="0"/>
        <v>9.4066929627076811E-4</v>
      </c>
      <c r="J11137" s="1">
        <v>3</v>
      </c>
      <c r="K11137" s="1">
        <f>VLOOKUP(A11137,Sheet2!$A$2:$F$85,6,0)</f>
        <v>24645.132238212394</v>
      </c>
      <c r="L11137" s="1">
        <f t="shared" si="1"/>
        <v>1.3651681215413802</v>
      </c>
      <c r="M11137" s="1">
        <f t="shared" si="2"/>
        <v>1.2841717361816165E-3</v>
      </c>
    </row>
    <row r="11138" spans="1:13" ht="15.75" customHeight="1" x14ac:dyDescent="0.2">
      <c r="A11138" s="1" t="s">
        <v>1028</v>
      </c>
      <c r="B11138" s="1" t="s">
        <v>397</v>
      </c>
      <c r="C11138" s="1" t="s">
        <v>219</v>
      </c>
      <c r="D11138" s="1">
        <v>1</v>
      </c>
      <c r="E11138" s="1">
        <v>187.03366124681901</v>
      </c>
      <c r="F11138" s="1">
        <v>163.31415371911999</v>
      </c>
      <c r="G11138" s="3">
        <v>7.8243721323840003E-5</v>
      </c>
      <c r="H11138" s="1">
        <f>VLOOKUP(A11138,Sheet2!A:H,8,FALSE)</f>
        <v>0.41834031800610166</v>
      </c>
      <c r="I11138" s="4">
        <f t="shared" si="0"/>
        <v>1.8703366124681958E-4</v>
      </c>
      <c r="J11138" s="1">
        <v>5</v>
      </c>
      <c r="K11138" s="1">
        <f>VLOOKUP(A11138,Sheet2!$A$2:$F$85,6,0)</f>
        <v>24645.132238212394</v>
      </c>
      <c r="L11138" s="1">
        <f t="shared" si="1"/>
        <v>0.66365092819148186</v>
      </c>
      <c r="M11138" s="4">
        <f t="shared" si="2"/>
        <v>1.2412506288950301E-4</v>
      </c>
    </row>
    <row r="11139" spans="1:13" ht="15.75" customHeight="1" x14ac:dyDescent="0.2">
      <c r="A11139" s="1" t="s">
        <v>1028</v>
      </c>
      <c r="B11139" s="1" t="s">
        <v>256</v>
      </c>
      <c r="C11139" s="1" t="s">
        <v>73</v>
      </c>
      <c r="D11139" s="1">
        <v>1</v>
      </c>
      <c r="E11139" s="1">
        <v>416.713434178581</v>
      </c>
      <c r="F11139" s="1">
        <v>363.86606235790998</v>
      </c>
      <c r="G11139" s="1">
        <v>1.74328030571682E-4</v>
      </c>
      <c r="H11139" s="1">
        <f>VLOOKUP(A11139,Sheet2!A:H,8,FALSE)</f>
        <v>0.41834031800610166</v>
      </c>
      <c r="I11139" s="1">
        <f t="shared" si="0"/>
        <v>4.1671343417858033E-4</v>
      </c>
      <c r="J11139" s="1">
        <v>73</v>
      </c>
      <c r="K11139" s="1">
        <f>VLOOKUP(A11139,Sheet2!$A$2:$F$85,6,0)</f>
        <v>24645.132238212394</v>
      </c>
      <c r="L11139" s="1">
        <f t="shared" si="1"/>
        <v>1.0115686544344102</v>
      </c>
      <c r="M11139" s="1">
        <f t="shared" si="2"/>
        <v>4.215342478967687E-4</v>
      </c>
    </row>
    <row r="11140" spans="1:13" ht="15.75" customHeight="1" x14ac:dyDescent="0.2">
      <c r="A11140" s="1" t="s">
        <v>1028</v>
      </c>
      <c r="B11140" s="1" t="s">
        <v>465</v>
      </c>
      <c r="C11140" s="1" t="s">
        <v>25</v>
      </c>
      <c r="D11140" s="1">
        <v>1</v>
      </c>
      <c r="E11140" s="1">
        <v>513.77921402740697</v>
      </c>
      <c r="F11140" s="1">
        <v>448.62201262601701</v>
      </c>
      <c r="G11140" s="1">
        <v>2.1493455978114999E-4</v>
      </c>
      <c r="H11140" s="1">
        <f>VLOOKUP(A11140,Sheet2!A:H,8,FALSE)</f>
        <v>0.41834031800610166</v>
      </c>
      <c r="I11140" s="1">
        <f t="shared" si="0"/>
        <v>5.1377921402740595E-4</v>
      </c>
      <c r="J11140" s="1">
        <v>6</v>
      </c>
      <c r="K11140" s="1">
        <f>VLOOKUP(A11140,Sheet2!$A$2:$F$85,6,0)</f>
        <v>24645.132238212394</v>
      </c>
      <c r="L11140" s="1">
        <f t="shared" si="1"/>
        <v>1.10250768281586</v>
      </c>
      <c r="M11140" s="1">
        <f t="shared" si="2"/>
        <v>5.6644553073630912E-4</v>
      </c>
    </row>
    <row r="11141" spans="1:13" ht="15.75" customHeight="1" x14ac:dyDescent="0.2">
      <c r="A11141" s="1" t="s">
        <v>1028</v>
      </c>
      <c r="B11141" s="1" t="s">
        <v>456</v>
      </c>
      <c r="C11141" s="1" t="s">
        <v>25</v>
      </c>
      <c r="D11141" s="1">
        <v>1</v>
      </c>
      <c r="E11141" s="1">
        <v>423.61266322127199</v>
      </c>
      <c r="F11141" s="1">
        <v>369.89033491350398</v>
      </c>
      <c r="G11141" s="1">
        <v>1.77214256243399E-4</v>
      </c>
      <c r="H11141" s="1">
        <f>VLOOKUP(A11141,Sheet2!A:H,8,FALSE)</f>
        <v>0.41834031800610166</v>
      </c>
      <c r="I11141" s="1">
        <f t="shared" si="0"/>
        <v>4.2361266322127301E-4</v>
      </c>
      <c r="J11141" s="1">
        <v>27</v>
      </c>
      <c r="K11141" s="1">
        <f>VLOOKUP(A11141,Sheet2!$A$2:$F$85,6,0)</f>
        <v>24645.132238212394</v>
      </c>
      <c r="L11141" s="1">
        <f t="shared" si="1"/>
        <v>1.0187000869544469</v>
      </c>
      <c r="M11141" s="1">
        <f t="shared" si="2"/>
        <v>4.3153425685851565E-4</v>
      </c>
    </row>
    <row r="11142" spans="1:13" ht="15.75" customHeight="1" x14ac:dyDescent="0.2">
      <c r="A11142" s="1" t="s">
        <v>1028</v>
      </c>
      <c r="B11142" s="1" t="s">
        <v>370</v>
      </c>
      <c r="C11142" s="1" t="s">
        <v>25</v>
      </c>
      <c r="D11142" s="1">
        <v>1</v>
      </c>
      <c r="E11142" s="1">
        <v>314.32684101430999</v>
      </c>
      <c r="F11142" s="1">
        <v>274.46408143459001</v>
      </c>
      <c r="G11142" s="1">
        <v>1.3149559062778E-4</v>
      </c>
      <c r="H11142" s="1">
        <f>VLOOKUP(A11142,Sheet2!A:H,8,FALSE)</f>
        <v>0.41834031800610166</v>
      </c>
      <c r="I11142" s="1">
        <f t="shared" si="0"/>
        <v>3.1432684101431047E-4</v>
      </c>
      <c r="J11142" s="1">
        <v>19</v>
      </c>
      <c r="K11142" s="1">
        <f>VLOOKUP(A11142,Sheet2!$A$2:$F$85,6,0)</f>
        <v>24645.132238212394</v>
      </c>
      <c r="L11142" s="1">
        <f t="shared" si="1"/>
        <v>0.8891126206863772</v>
      </c>
      <c r="M11142" s="1">
        <f t="shared" si="2"/>
        <v>2.7947196136630383E-4</v>
      </c>
    </row>
    <row r="11143" spans="1:13" ht="15.75" customHeight="1" x14ac:dyDescent="0.2">
      <c r="A11143" s="1" t="s">
        <v>1028</v>
      </c>
      <c r="B11143" s="1" t="s">
        <v>345</v>
      </c>
      <c r="C11143" s="1" t="s">
        <v>25</v>
      </c>
      <c r="D11143" s="1">
        <v>1</v>
      </c>
      <c r="E11143" s="1">
        <v>333.15370909589598</v>
      </c>
      <c r="F11143" s="1">
        <v>290.903336312183</v>
      </c>
      <c r="G11143" s="1">
        <v>1.3937162860809001E-4</v>
      </c>
      <c r="H11143" s="1">
        <f>VLOOKUP(A11143,Sheet2!A:H,8,FALSE)</f>
        <v>0.41834031800610166</v>
      </c>
      <c r="I11143" s="1">
        <f t="shared" si="0"/>
        <v>3.3315370909589744E-4</v>
      </c>
      <c r="J11143" s="1">
        <v>94</v>
      </c>
      <c r="K11143" s="1">
        <f>VLOOKUP(A11143,Sheet2!$A$2:$F$85,6,0)</f>
        <v>24645.132238212394</v>
      </c>
      <c r="L11143" s="1">
        <f t="shared" si="1"/>
        <v>0.91437580554406728</v>
      </c>
      <c r="M11143" s="1">
        <f t="shared" si="2"/>
        <v>3.0462769112455507E-4</v>
      </c>
    </row>
    <row r="11144" spans="1:13" ht="15.75" customHeight="1" x14ac:dyDescent="0.2">
      <c r="A11144" s="1" t="s">
        <v>1028</v>
      </c>
      <c r="B11144" s="1" t="s">
        <v>154</v>
      </c>
      <c r="C11144" s="1" t="s">
        <v>27</v>
      </c>
      <c r="D11144" s="1">
        <v>1</v>
      </c>
      <c r="E11144" s="1">
        <v>501.69029134440899</v>
      </c>
      <c r="F11144" s="1">
        <v>438.06620056422901</v>
      </c>
      <c r="G11144" s="1">
        <v>2.0987727602159401E-4</v>
      </c>
      <c r="H11144" s="1">
        <f>VLOOKUP(A11144,Sheet2!A:H,8,FALSE)</f>
        <v>0.41834031800610166</v>
      </c>
      <c r="I11144" s="1">
        <f t="shared" si="0"/>
        <v>5.0169029134440938E-4</v>
      </c>
      <c r="J11144" s="1">
        <v>7</v>
      </c>
      <c r="K11144" s="1">
        <f>VLOOKUP(A11144,Sheet2!$A$2:$F$85,6,0)</f>
        <v>24645.132238212394</v>
      </c>
      <c r="L11144" s="1">
        <f t="shared" si="1"/>
        <v>1.0921668494776422</v>
      </c>
      <c r="M11144" s="1">
        <f t="shared" si="2"/>
        <v>5.4792950491114399E-4</v>
      </c>
    </row>
    <row r="11145" spans="1:13" ht="15.75" customHeight="1" x14ac:dyDescent="0.2">
      <c r="A11145" s="1" t="s">
        <v>1028</v>
      </c>
      <c r="B11145" s="1" t="s">
        <v>776</v>
      </c>
      <c r="C11145" s="1" t="s">
        <v>27</v>
      </c>
      <c r="D11145" s="1">
        <v>1</v>
      </c>
      <c r="E11145" s="1">
        <v>432.19940639467598</v>
      </c>
      <c r="F11145" s="1">
        <v>377.388111972562</v>
      </c>
      <c r="G11145" s="1">
        <v>1.80806437113197E-4</v>
      </c>
      <c r="H11145" s="1">
        <f>VLOOKUP(A11145,Sheet2!A:H,8,FALSE)</f>
        <v>0.41834031800610166</v>
      </c>
      <c r="I11145" s="1">
        <f t="shared" si="0"/>
        <v>4.321994063946757E-4</v>
      </c>
      <c r="J11145" s="1">
        <v>2</v>
      </c>
      <c r="K11145" s="1">
        <f>VLOOKUP(A11145,Sheet2!$A$2:$F$85,6,0)</f>
        <v>24645.132238212394</v>
      </c>
      <c r="L11145" s="1">
        <f t="shared" si="1"/>
        <v>1.0274153188526574</v>
      </c>
      <c r="M11145" s="1">
        <f t="shared" si="2"/>
        <v>4.4404829092891497E-4</v>
      </c>
    </row>
    <row r="11146" spans="1:13" ht="15.75" customHeight="1" x14ac:dyDescent="0.2">
      <c r="A11146" s="1" t="s">
        <v>1028</v>
      </c>
      <c r="B11146" s="1" t="s">
        <v>117</v>
      </c>
      <c r="C11146" s="1" t="s">
        <v>21</v>
      </c>
      <c r="D11146" s="1">
        <v>1</v>
      </c>
      <c r="E11146" s="1">
        <v>249.865281821922</v>
      </c>
      <c r="F11146" s="1">
        <v>218.17750223413699</v>
      </c>
      <c r="G11146" s="1">
        <v>1.0452872145606701E-4</v>
      </c>
      <c r="H11146" s="1">
        <f>VLOOKUP(A11146,Sheet2!A:H,8,FALSE)</f>
        <v>0.41834031800610166</v>
      </c>
      <c r="I11146" s="1">
        <f t="shared" si="0"/>
        <v>2.4986528182192186E-4</v>
      </c>
      <c r="J11146" s="1">
        <v>735</v>
      </c>
      <c r="K11146" s="1">
        <f>VLOOKUP(A11146,Sheet2!$A$2:$F$85,6,0)</f>
        <v>24645.132238212394</v>
      </c>
      <c r="L11146" s="1">
        <f t="shared" si="1"/>
        <v>0.78943706893576526</v>
      </c>
      <c r="M11146" s="1">
        <f t="shared" si="2"/>
        <v>1.9725291571030695E-4</v>
      </c>
    </row>
    <row r="11147" spans="1:13" ht="15.75" customHeight="1" x14ac:dyDescent="0.2">
      <c r="A11147" s="1" t="s">
        <v>1028</v>
      </c>
      <c r="B11147" s="1" t="s">
        <v>380</v>
      </c>
      <c r="C11147" s="1" t="s">
        <v>29</v>
      </c>
      <c r="D11147" s="1">
        <v>1</v>
      </c>
      <c r="E11147" s="1">
        <v>556.22184475141</v>
      </c>
      <c r="F11147" s="1">
        <v>485.68209192990599</v>
      </c>
      <c r="G11147" s="1">
        <v>2.32690023415246E-4</v>
      </c>
      <c r="H11147" s="1">
        <f>VLOOKUP(A11147,Sheet2!A:H,8,FALSE)</f>
        <v>0.41834031800610166</v>
      </c>
      <c r="I11147" s="1">
        <f t="shared" si="0"/>
        <v>5.5622184475141148E-4</v>
      </c>
      <c r="J11147" s="1">
        <v>17</v>
      </c>
      <c r="K11147" s="1">
        <f>VLOOKUP(A11147,Sheet2!$A$2:$F$85,6,0)</f>
        <v>24645.132238212394</v>
      </c>
      <c r="L11147" s="1">
        <f t="shared" si="1"/>
        <v>1.1369791938940055</v>
      </c>
      <c r="M11147" s="1">
        <f t="shared" si="2"/>
        <v>6.3241266467169654E-4</v>
      </c>
    </row>
    <row r="11148" spans="1:13" ht="15.75" customHeight="1" x14ac:dyDescent="0.2">
      <c r="A11148" s="1" t="s">
        <v>1028</v>
      </c>
      <c r="B11148" s="1" t="s">
        <v>457</v>
      </c>
      <c r="C11148" s="1" t="s">
        <v>73</v>
      </c>
      <c r="D11148" s="1">
        <v>1</v>
      </c>
      <c r="E11148" s="1">
        <v>396.07128264032298</v>
      </c>
      <c r="F11148" s="1">
        <v>345.84173728754899</v>
      </c>
      <c r="G11148" s="1">
        <v>1.6569258633283699E-4</v>
      </c>
      <c r="H11148" s="1">
        <f>VLOOKUP(A11148,Sheet2!A:H,8,FALSE)</f>
        <v>0.41834031800610166</v>
      </c>
      <c r="I11148" s="1">
        <f t="shared" si="0"/>
        <v>3.9607128264032229E-4</v>
      </c>
      <c r="J11148" s="1">
        <v>109</v>
      </c>
      <c r="K11148" s="1">
        <f>VLOOKUP(A11148,Sheet2!$A$2:$F$85,6,0)</f>
        <v>24645.132238212394</v>
      </c>
      <c r="L11148" s="1">
        <f t="shared" si="1"/>
        <v>0.98950450758049346</v>
      </c>
      <c r="M11148" s="1">
        <f t="shared" si="2"/>
        <v>3.9191431949578653E-4</v>
      </c>
    </row>
    <row r="11149" spans="1:13" ht="15.75" customHeight="1" x14ac:dyDescent="0.2">
      <c r="A11149" s="1" t="s">
        <v>1028</v>
      </c>
      <c r="B11149" s="1" t="s">
        <v>630</v>
      </c>
      <c r="C11149" s="1" t="s">
        <v>21</v>
      </c>
      <c r="D11149" s="1">
        <v>1</v>
      </c>
      <c r="E11149" s="1">
        <v>273.94223617307102</v>
      </c>
      <c r="F11149" s="1">
        <v>239.201030286677</v>
      </c>
      <c r="G11149" s="1">
        <v>1.1460108219594501E-4</v>
      </c>
      <c r="H11149" s="1">
        <f>VLOOKUP(A11149,Sheet2!A:H,8,FALSE)</f>
        <v>0.41834031800610166</v>
      </c>
      <c r="I11149" s="1">
        <f t="shared" si="0"/>
        <v>2.7394223617307068E-4</v>
      </c>
      <c r="J11149" s="1">
        <v>6</v>
      </c>
      <c r="K11149" s="1">
        <f>VLOOKUP(A11149,Sheet2!$A$2:$F$85,6,0)</f>
        <v>24645.132238212394</v>
      </c>
      <c r="L11149" s="1">
        <f t="shared" si="1"/>
        <v>0.82939014934548394</v>
      </c>
      <c r="M11149" s="1">
        <f t="shared" si="2"/>
        <v>2.2720499217161893E-4</v>
      </c>
    </row>
    <row r="11150" spans="1:13" ht="15.75" customHeight="1" x14ac:dyDescent="0.2">
      <c r="A11150" s="1" t="s">
        <v>1028</v>
      </c>
      <c r="B11150" s="1" t="s">
        <v>528</v>
      </c>
      <c r="C11150" s="1" t="s">
        <v>25</v>
      </c>
      <c r="D11150" s="1">
        <v>1</v>
      </c>
      <c r="E11150" s="1">
        <v>433.66448912821801</v>
      </c>
      <c r="F11150" s="1">
        <v>378.66739370806198</v>
      </c>
      <c r="G11150" s="1">
        <v>1.8141934028985201E-4</v>
      </c>
      <c r="H11150" s="1">
        <f>VLOOKUP(A11150,Sheet2!A:H,8,FALSE)</f>
        <v>0.41834031800610166</v>
      </c>
      <c r="I11150" s="1">
        <f t="shared" si="0"/>
        <v>4.336644891282172E-4</v>
      </c>
      <c r="J11150" s="1">
        <v>34</v>
      </c>
      <c r="K11150" s="1">
        <f>VLOOKUP(A11150,Sheet2!$A$2:$F$85,6,0)</f>
        <v>24645.132238212394</v>
      </c>
      <c r="L11150" s="1">
        <f t="shared" si="1"/>
        <v>1.0288850139334333</v>
      </c>
      <c r="M11150" s="1">
        <f t="shared" si="2"/>
        <v>4.4619089393912103E-4</v>
      </c>
    </row>
    <row r="11151" spans="1:13" ht="15.75" customHeight="1" x14ac:dyDescent="0.2">
      <c r="A11151" s="1" t="s">
        <v>1028</v>
      </c>
      <c r="B11151" s="1" t="s">
        <v>678</v>
      </c>
      <c r="C11151" s="1" t="s">
        <v>21</v>
      </c>
      <c r="D11151" s="1">
        <v>1</v>
      </c>
      <c r="E11151" s="1">
        <v>319.02998576764099</v>
      </c>
      <c r="F11151" s="1">
        <v>278.57077591989599</v>
      </c>
      <c r="G11151" s="1">
        <v>1.3346310569951699E-4</v>
      </c>
      <c r="H11151" s="1">
        <f>VLOOKUP(A11151,Sheet2!A:H,8,FALSE)</f>
        <v>0.41834031800610166</v>
      </c>
      <c r="I11151" s="1">
        <f t="shared" si="0"/>
        <v>3.1902998576764093E-4</v>
      </c>
      <c r="J11151" s="1">
        <v>1</v>
      </c>
      <c r="K11151" s="1">
        <f>VLOOKUP(A11151,Sheet2!$A$2:$F$85,6,0)</f>
        <v>24645.132238212394</v>
      </c>
      <c r="L11151" s="1">
        <f t="shared" si="1"/>
        <v>0.89556265729141382</v>
      </c>
      <c r="M11151" s="1">
        <f t="shared" si="2"/>
        <v>2.8571134180971043E-4</v>
      </c>
    </row>
    <row r="11152" spans="1:13" ht="15.75" customHeight="1" x14ac:dyDescent="0.2">
      <c r="A11152" s="1" t="s">
        <v>1028</v>
      </c>
      <c r="B11152" s="1" t="s">
        <v>501</v>
      </c>
      <c r="C11152" s="1" t="s">
        <v>21</v>
      </c>
      <c r="D11152" s="1">
        <v>1</v>
      </c>
      <c r="E11152" s="1">
        <v>123.604854389202</v>
      </c>
      <c r="F11152" s="1">
        <v>107.929353762201</v>
      </c>
      <c r="G11152" s="3">
        <v>5.17088940922769E-5</v>
      </c>
      <c r="H11152" s="1">
        <f>VLOOKUP(A11152,Sheet2!A:H,8,FALSE)</f>
        <v>0.41834031800610166</v>
      </c>
      <c r="I11152" s="4">
        <f t="shared" si="0"/>
        <v>1.2360485438920259E-4</v>
      </c>
      <c r="J11152" s="1">
        <v>44</v>
      </c>
      <c r="K11152" s="1">
        <f>VLOOKUP(A11152,Sheet2!$A$2:$F$85,6,0)</f>
        <v>24645.132238212394</v>
      </c>
      <c r="L11152" s="1">
        <f t="shared" si="1"/>
        <v>0.48376668011866186</v>
      </c>
      <c r="M11152" s="4">
        <f t="shared" si="2"/>
        <v>5.9795910054415147E-5</v>
      </c>
    </row>
    <row r="11153" spans="1:13" ht="15.75" customHeight="1" x14ac:dyDescent="0.2">
      <c r="A11153" s="1" t="s">
        <v>1028</v>
      </c>
      <c r="B11153" s="1" t="s">
        <v>321</v>
      </c>
      <c r="C11153" s="1" t="s">
        <v>73</v>
      </c>
      <c r="D11153" s="1">
        <v>1</v>
      </c>
      <c r="E11153" s="1">
        <v>236.90930424597099</v>
      </c>
      <c r="F11153" s="1">
        <v>206.864594710886</v>
      </c>
      <c r="G11153" s="3">
        <v>9.9108713676863999E-5</v>
      </c>
      <c r="H11153" s="1">
        <f>VLOOKUP(A11153,Sheet2!A:H,8,FALSE)</f>
        <v>0.41834031800610166</v>
      </c>
      <c r="I11153" s="4">
        <f t="shared" si="0"/>
        <v>2.3690930424597148E-4</v>
      </c>
      <c r="J11153" s="1">
        <v>15</v>
      </c>
      <c r="K11153" s="1">
        <f>VLOOKUP(A11153,Sheet2!$A$2:$F$85,6,0)</f>
        <v>24645.132238212394</v>
      </c>
      <c r="L11153" s="1">
        <f t="shared" si="1"/>
        <v>0.76631327008862959</v>
      </c>
      <c r="M11153" s="4">
        <f t="shared" si="2"/>
        <v>1.8154674365115247E-4</v>
      </c>
    </row>
    <row r="11154" spans="1:13" ht="15.75" customHeight="1" x14ac:dyDescent="0.2">
      <c r="A11154" s="1" t="s">
        <v>1028</v>
      </c>
      <c r="B11154" s="1" t="s">
        <v>712</v>
      </c>
      <c r="C11154" s="1" t="s">
        <v>46</v>
      </c>
      <c r="D11154" s="1">
        <v>1</v>
      </c>
      <c r="E11154" s="1">
        <v>328.87152774504898</v>
      </c>
      <c r="F11154" s="1">
        <v>287.16421887886497</v>
      </c>
      <c r="G11154" s="1">
        <v>1.37580219500016E-4</v>
      </c>
      <c r="H11154" s="1">
        <f>VLOOKUP(A11154,Sheet2!A:H,8,FALSE)</f>
        <v>0.41834031800610166</v>
      </c>
      <c r="I11154" s="1">
        <f t="shared" si="0"/>
        <v>3.2887152774504835E-4</v>
      </c>
      <c r="J11154" s="1">
        <v>75</v>
      </c>
      <c r="K11154" s="1">
        <f>VLOOKUP(A11154,Sheet2!$A$2:$F$85,6,0)</f>
        <v>24645.132238212394</v>
      </c>
      <c r="L11154" s="1">
        <f t="shared" si="1"/>
        <v>0.90875742858588759</v>
      </c>
      <c r="M11154" s="1">
        <f t="shared" si="2"/>
        <v>2.9886444388870252E-4</v>
      </c>
    </row>
    <row r="11155" spans="1:13" ht="15.75" customHeight="1" x14ac:dyDescent="0.2">
      <c r="A11155" s="1" t="s">
        <v>1028</v>
      </c>
      <c r="B11155" s="1" t="s">
        <v>430</v>
      </c>
      <c r="C11155" s="1" t="s">
        <v>38</v>
      </c>
      <c r="D11155" s="1">
        <v>1</v>
      </c>
      <c r="E11155" s="1">
        <v>341.14939811419799</v>
      </c>
      <c r="F11155" s="1">
        <v>297.88501638367501</v>
      </c>
      <c r="G11155" s="1">
        <v>1.4271654769468399E-4</v>
      </c>
      <c r="H11155" s="1">
        <f>VLOOKUP(A11155,Sheet2!A:H,8,FALSE)</f>
        <v>0.41834031800610166</v>
      </c>
      <c r="I11155" s="1">
        <f t="shared" si="0"/>
        <v>3.4114939811419852E-4</v>
      </c>
      <c r="J11155" s="1">
        <v>66</v>
      </c>
      <c r="K11155" s="1">
        <f>VLOOKUP(A11155,Sheet2!$A$2:$F$85,6,0)</f>
        <v>24645.132238212394</v>
      </c>
      <c r="L11155" s="1">
        <f t="shared" si="1"/>
        <v>0.9246757621838787</v>
      </c>
      <c r="M11155" s="1">
        <f t="shared" si="2"/>
        <v>3.1545257971981797E-4</v>
      </c>
    </row>
    <row r="11156" spans="1:13" ht="15.75" customHeight="1" x14ac:dyDescent="0.2">
      <c r="A11156" s="1" t="s">
        <v>1028</v>
      </c>
      <c r="B11156" s="1" t="s">
        <v>453</v>
      </c>
      <c r="C11156" s="1" t="s">
        <v>25</v>
      </c>
      <c r="D11156" s="1">
        <v>1</v>
      </c>
      <c r="E11156" s="1">
        <v>123.247614925649</v>
      </c>
      <c r="F11156" s="1">
        <v>107.617419213755</v>
      </c>
      <c r="G11156" s="3">
        <v>5.1559446421489902E-5</v>
      </c>
      <c r="H11156" s="1">
        <f>VLOOKUP(A11156,Sheet2!A:H,8,FALSE)</f>
        <v>0.41834031800610166</v>
      </c>
      <c r="I11156" s="4">
        <f t="shared" si="0"/>
        <v>1.2324761492564981E-4</v>
      </c>
      <c r="J11156" s="1">
        <v>57</v>
      </c>
      <c r="K11156" s="1">
        <f>VLOOKUP(A11156,Sheet2!$A$2:$F$85,6,0)</f>
        <v>24645.132238212394</v>
      </c>
      <c r="L11156" s="1">
        <f t="shared" si="1"/>
        <v>0.4825096763991587</v>
      </c>
      <c r="M11156" s="4">
        <f t="shared" si="2"/>
        <v>5.9468166794743409E-5</v>
      </c>
    </row>
    <row r="11157" spans="1:13" ht="15.75" customHeight="1" x14ac:dyDescent="0.2">
      <c r="A11157" s="1" t="s">
        <v>1028</v>
      </c>
      <c r="B11157" s="1" t="s">
        <v>486</v>
      </c>
      <c r="C11157" s="1" t="s">
        <v>21</v>
      </c>
      <c r="D11157" s="1">
        <v>2</v>
      </c>
      <c r="E11157" s="1">
        <v>616.53505683288802</v>
      </c>
      <c r="F11157" s="1">
        <v>538.34641515122098</v>
      </c>
      <c r="G11157" s="1">
        <v>2.5792147173738102E-4</v>
      </c>
      <c r="H11157" s="1">
        <f>VLOOKUP(A11157,Sheet2!A:H,8,FALSE)</f>
        <v>0.41834031800610166</v>
      </c>
      <c r="I11157" s="1">
        <f t="shared" si="0"/>
        <v>6.1653505683288961E-4</v>
      </c>
      <c r="J11157" s="1">
        <v>18</v>
      </c>
      <c r="K11157" s="1">
        <f>VLOOKUP(A11157,Sheet2!$A$2:$F$85,6,0)</f>
        <v>24645.132238212394</v>
      </c>
      <c r="L11157" s="1">
        <f t="shared" si="1"/>
        <v>1.1816889288634866</v>
      </c>
      <c r="M11157" s="1">
        <f t="shared" si="2"/>
        <v>7.2855265091564619E-4</v>
      </c>
    </row>
    <row r="11158" spans="1:13" ht="15.75" customHeight="1" x14ac:dyDescent="0.2">
      <c r="A11158" s="1" t="s">
        <v>1028</v>
      </c>
      <c r="B11158" s="1" t="s">
        <v>450</v>
      </c>
      <c r="C11158" s="1" t="s">
        <v>56</v>
      </c>
      <c r="D11158" s="1">
        <v>2</v>
      </c>
      <c r="E11158" s="1">
        <v>246.971089368386</v>
      </c>
      <c r="F11158" s="1">
        <v>215.65034969860699</v>
      </c>
      <c r="G11158" s="1">
        <v>1.03317964064684E-4</v>
      </c>
      <c r="H11158" s="1">
        <f>VLOOKUP(A11158,Sheet2!A:H,8,FALSE)</f>
        <v>0.41834031800610166</v>
      </c>
      <c r="I11158" s="1">
        <f t="shared" si="0"/>
        <v>2.4697108936838614E-4</v>
      </c>
      <c r="J11158" s="1">
        <v>40</v>
      </c>
      <c r="K11158" s="1">
        <f>VLOOKUP(A11158,Sheet2!$A$2:$F$85,6,0)</f>
        <v>24645.132238212394</v>
      </c>
      <c r="L11158" s="1">
        <f t="shared" si="1"/>
        <v>0.78437727016636305</v>
      </c>
      <c r="M11158" s="1">
        <f t="shared" si="2"/>
        <v>1.9371850888878761E-4</v>
      </c>
    </row>
    <row r="11159" spans="1:13" ht="15.75" customHeight="1" x14ac:dyDescent="0.2">
      <c r="A11159" s="1" t="s">
        <v>1028</v>
      </c>
      <c r="B11159" s="1" t="s">
        <v>672</v>
      </c>
      <c r="C11159" s="1" t="s">
        <v>29</v>
      </c>
      <c r="D11159" s="1">
        <v>2</v>
      </c>
      <c r="E11159" s="1">
        <v>1405.8354317892699</v>
      </c>
      <c r="F11159" s="1">
        <v>1227.5481444382201</v>
      </c>
      <c r="G11159" s="1">
        <v>5.8811764159897304E-4</v>
      </c>
      <c r="H11159" s="1">
        <f>VLOOKUP(A11159,Sheet2!A:H,8,FALSE)</f>
        <v>0.41834031800610166</v>
      </c>
      <c r="I11159" s="1">
        <f t="shared" si="0"/>
        <v>1.405835431789281E-3</v>
      </c>
      <c r="J11159" s="1">
        <v>4</v>
      </c>
      <c r="K11159" s="1">
        <f>VLOOKUP(A11159,Sheet2!$A$2:$F$85,6,0)</f>
        <v>24645.132238212394</v>
      </c>
      <c r="L11159" s="1">
        <f t="shared" si="1"/>
        <v>1.5396656375905045</v>
      </c>
      <c r="M11159" s="1">
        <f t="shared" si="2"/>
        <v>2.1645165064331654E-3</v>
      </c>
    </row>
    <row r="11160" spans="1:13" ht="15.75" customHeight="1" x14ac:dyDescent="0.2">
      <c r="A11160" s="1" t="s">
        <v>1028</v>
      </c>
      <c r="B11160" s="1" t="s">
        <v>425</v>
      </c>
      <c r="C11160" s="1" t="s">
        <v>25</v>
      </c>
      <c r="D11160" s="1">
        <v>2</v>
      </c>
      <c r="E11160" s="1">
        <v>654.37864088401204</v>
      </c>
      <c r="F11160" s="1">
        <v>571.39069638812498</v>
      </c>
      <c r="G11160" s="1">
        <v>2.73752968723818E-4</v>
      </c>
      <c r="H11160" s="1">
        <f>VLOOKUP(A11160,Sheet2!A:H,8,FALSE)</f>
        <v>0.41834031800610166</v>
      </c>
      <c r="I11160" s="1">
        <f t="shared" si="0"/>
        <v>6.5437864088401161E-4</v>
      </c>
      <c r="J11160" s="1">
        <v>44</v>
      </c>
      <c r="K11160" s="1">
        <f>VLOOKUP(A11160,Sheet2!$A$2:$F$85,6,0)</f>
        <v>24645.132238212394</v>
      </c>
      <c r="L11160" s="1">
        <f t="shared" si="1"/>
        <v>1.2075602681797113</v>
      </c>
      <c r="M11160" s="1">
        <f t="shared" si="2"/>
        <v>7.9020164707697201E-4</v>
      </c>
    </row>
    <row r="11161" spans="1:13" ht="15.75" customHeight="1" x14ac:dyDescent="0.2">
      <c r="A11161" s="1" t="s">
        <v>1028</v>
      </c>
      <c r="B11161" s="1" t="s">
        <v>665</v>
      </c>
      <c r="C11161" s="1" t="s">
        <v>21</v>
      </c>
      <c r="D11161" s="1">
        <v>2</v>
      </c>
      <c r="E11161" s="1">
        <v>499.73056364384502</v>
      </c>
      <c r="F11161" s="1">
        <v>436.35500446827501</v>
      </c>
      <c r="G11161" s="1">
        <v>2.0905744291213499E-4</v>
      </c>
      <c r="H11161" s="1">
        <f>VLOOKUP(A11161,Sheet2!A:H,8,FALSE)</f>
        <v>0.41834031800610166</v>
      </c>
      <c r="I11161" s="1">
        <f t="shared" si="0"/>
        <v>4.997305636438461E-4</v>
      </c>
      <c r="J11161" s="1">
        <v>48</v>
      </c>
      <c r="K11161" s="1">
        <f>VLOOKUP(A11161,Sheet2!$A$2:$F$85,6,0)</f>
        <v>24645.132238212394</v>
      </c>
      <c r="L11161" s="1">
        <f t="shared" si="1"/>
        <v>1.0904670645997485</v>
      </c>
      <c r="M11161" s="1">
        <f t="shared" si="2"/>
        <v>5.449397208274827E-4</v>
      </c>
    </row>
    <row r="11162" spans="1:13" ht="15.75" customHeight="1" x14ac:dyDescent="0.2">
      <c r="A11162" s="1" t="s">
        <v>1028</v>
      </c>
      <c r="B11162" s="1" t="s">
        <v>418</v>
      </c>
      <c r="C11162" s="1" t="s">
        <v>29</v>
      </c>
      <c r="D11162" s="1">
        <v>2</v>
      </c>
      <c r="E11162" s="1">
        <v>1061.6682513927301</v>
      </c>
      <c r="F11162" s="1">
        <v>927.02805928529801</v>
      </c>
      <c r="G11162" s="1">
        <v>4.4413863390461902E-4</v>
      </c>
      <c r="H11162" s="1">
        <f>VLOOKUP(A11162,Sheet2!A:H,8,FALSE)</f>
        <v>0.41834031800610166</v>
      </c>
      <c r="I11162" s="1">
        <f t="shared" si="0"/>
        <v>1.0616682513927358E-3</v>
      </c>
      <c r="J11162" s="1">
        <v>341</v>
      </c>
      <c r="K11162" s="1">
        <f>VLOOKUP(A11162,Sheet2!$A$2:$F$85,6,0)</f>
        <v>24645.132238212394</v>
      </c>
      <c r="L11162" s="1">
        <f t="shared" si="1"/>
        <v>1.4177199830007112</v>
      </c>
      <c r="M11162" s="1">
        <f t="shared" si="2"/>
        <v>1.5051482953169042E-3</v>
      </c>
    </row>
    <row r="11163" spans="1:13" ht="15.75" customHeight="1" x14ac:dyDescent="0.2">
      <c r="A11163" s="1" t="s">
        <v>1028</v>
      </c>
      <c r="B11163" s="1" t="s">
        <v>211</v>
      </c>
      <c r="C11163" s="1" t="s">
        <v>31</v>
      </c>
      <c r="D11163" s="1">
        <v>2</v>
      </c>
      <c r="E11163" s="1">
        <v>668.04712424451304</v>
      </c>
      <c r="F11163" s="1">
        <v>583.32575009858203</v>
      </c>
      <c r="G11163" s="1">
        <v>2.7947104639951199E-4</v>
      </c>
      <c r="H11163" s="1">
        <f>VLOOKUP(A11163,Sheet2!A:H,8,FALSE)</f>
        <v>0.41834031800610166</v>
      </c>
      <c r="I11163" s="1">
        <f t="shared" si="0"/>
        <v>6.680471242445147E-4</v>
      </c>
      <c r="J11163" s="1">
        <v>78</v>
      </c>
      <c r="K11163" s="1">
        <f>VLOOKUP(A11163,Sheet2!$A$2:$F$85,6,0)</f>
        <v>24645.132238212394</v>
      </c>
      <c r="L11163" s="1">
        <f t="shared" si="1"/>
        <v>1.2165382516069565</v>
      </c>
      <c r="M11163" s="1">
        <f t="shared" si="2"/>
        <v>8.1270488051947713E-4</v>
      </c>
    </row>
    <row r="11164" spans="1:13" ht="15.75" customHeight="1" x14ac:dyDescent="0.2">
      <c r="A11164" s="1" t="s">
        <v>1028</v>
      </c>
      <c r="B11164" s="1" t="s">
        <v>638</v>
      </c>
      <c r="C11164" s="1" t="s">
        <v>61</v>
      </c>
      <c r="D11164" s="1">
        <v>2</v>
      </c>
      <c r="E11164" s="1">
        <v>739.48568955389806</v>
      </c>
      <c r="F11164" s="1">
        <v>645.70451528253398</v>
      </c>
      <c r="G11164" s="1">
        <v>3.0935667852893898E-4</v>
      </c>
      <c r="H11164" s="1">
        <f>VLOOKUP(A11164,Sheet2!A:H,8,FALSE)</f>
        <v>0.41834031800610166</v>
      </c>
      <c r="I11164" s="1">
        <f t="shared" si="0"/>
        <v>7.3948568955389783E-4</v>
      </c>
      <c r="J11164" s="1">
        <v>6</v>
      </c>
      <c r="K11164" s="1">
        <f>VLOOKUP(A11164,Sheet2!$A$2:$F$85,6,0)</f>
        <v>24645.132238212394</v>
      </c>
      <c r="L11164" s="1">
        <f t="shared" si="1"/>
        <v>1.2606609267828017</v>
      </c>
      <c r="M11164" s="1">
        <f t="shared" si="2"/>
        <v>9.32240714735636E-4</v>
      </c>
    </row>
    <row r="11165" spans="1:13" ht="15.75" customHeight="1" x14ac:dyDescent="0.2">
      <c r="A11165" s="1" t="s">
        <v>1028</v>
      </c>
      <c r="B11165" s="1" t="s">
        <v>904</v>
      </c>
      <c r="C11165" s="1" t="s">
        <v>27</v>
      </c>
      <c r="D11165" s="1">
        <v>2</v>
      </c>
      <c r="E11165" s="1">
        <v>1057.2811925026799</v>
      </c>
      <c r="F11165" s="1">
        <v>923.19736482544101</v>
      </c>
      <c r="G11165" s="1">
        <v>4.42303350293442E-4</v>
      </c>
      <c r="H11165" s="1">
        <f>VLOOKUP(A11165,Sheet2!A:H,8,FALSE)</f>
        <v>0.41834031800610166</v>
      </c>
      <c r="I11165" s="1">
        <f t="shared" si="0"/>
        <v>1.0572811925026811E-3</v>
      </c>
      <c r="J11165" s="1">
        <v>1</v>
      </c>
      <c r="K11165" s="1">
        <f>VLOOKUP(A11165,Sheet2!$A$2:$F$85,6,0)</f>
        <v>24645.132238212394</v>
      </c>
      <c r="L11165" s="1">
        <f t="shared" si="1"/>
        <v>1.4159216595951474</v>
      </c>
      <c r="M11165" s="1">
        <f t="shared" si="2"/>
        <v>1.4970273407471327E-3</v>
      </c>
    </row>
    <row r="11166" spans="1:13" ht="15.75" customHeight="1" x14ac:dyDescent="0.2">
      <c r="A11166" s="1" t="s">
        <v>1028</v>
      </c>
      <c r="B11166" s="1" t="s">
        <v>362</v>
      </c>
      <c r="C11166" s="1" t="s">
        <v>29</v>
      </c>
      <c r="D11166" s="1">
        <v>2</v>
      </c>
      <c r="E11166" s="1">
        <v>969.17442646078996</v>
      </c>
      <c r="F11166" s="1">
        <v>846.26425108998797</v>
      </c>
      <c r="G11166" s="1">
        <v>4.05444737768989E-4</v>
      </c>
      <c r="H11166" s="1">
        <f>VLOOKUP(A11166,Sheet2!A:H,8,FALSE)</f>
        <v>0.41834031800610166</v>
      </c>
      <c r="I11166" s="1">
        <f t="shared" si="0"/>
        <v>9.6917442646079219E-4</v>
      </c>
      <c r="J11166" s="1">
        <v>1</v>
      </c>
      <c r="K11166" s="1">
        <f>VLOOKUP(A11166,Sheet2!$A$2:$F$85,6,0)</f>
        <v>24645.132238212394</v>
      </c>
      <c r="L11166" s="1">
        <f t="shared" si="1"/>
        <v>1.3781330987057481</v>
      </c>
      <c r="M11166" s="1">
        <f t="shared" si="2"/>
        <v>1.3356513555247778E-3</v>
      </c>
    </row>
    <row r="11167" spans="1:13" ht="15.75" customHeight="1" x14ac:dyDescent="0.2">
      <c r="A11167" s="1" t="s">
        <v>1028</v>
      </c>
      <c r="B11167" s="1" t="s">
        <v>385</v>
      </c>
      <c r="C11167" s="1" t="s">
        <v>184</v>
      </c>
      <c r="D11167" s="1">
        <v>2</v>
      </c>
      <c r="E11167" s="1">
        <v>363.44040992279599</v>
      </c>
      <c r="F11167" s="1">
        <v>317.349094158745</v>
      </c>
      <c r="G11167" s="1">
        <v>1.5204177666337099E-4</v>
      </c>
      <c r="H11167" s="1">
        <f>VLOOKUP(A11167,Sheet2!A:H,8,FALSE)</f>
        <v>0.41834031800610166</v>
      </c>
      <c r="I11167" s="1">
        <f t="shared" si="0"/>
        <v>3.6344040992279734E-4</v>
      </c>
      <c r="J11167" s="1">
        <v>1</v>
      </c>
      <c r="K11167" s="1">
        <f>VLOOKUP(A11167,Sheet2!$A$2:$F$85,6,0)</f>
        <v>24645.132238212394</v>
      </c>
      <c r="L11167" s="1">
        <f t="shared" si="1"/>
        <v>0.95216436643346725</v>
      </c>
      <c r="M11167" s="1">
        <f t="shared" si="2"/>
        <v>3.4605500765045997E-4</v>
      </c>
    </row>
    <row r="11168" spans="1:13" ht="15.75" customHeight="1" x14ac:dyDescent="0.2">
      <c r="A11168" s="1" t="s">
        <v>1028</v>
      </c>
      <c r="B11168" s="1" t="s">
        <v>474</v>
      </c>
      <c r="C11168" s="1" t="s">
        <v>25</v>
      </c>
      <c r="D11168" s="1">
        <v>2</v>
      </c>
      <c r="E11168" s="1">
        <v>396.68534664441597</v>
      </c>
      <c r="F11168" s="1">
        <v>346.37792602753001</v>
      </c>
      <c r="G11168" s="1">
        <v>1.65949474063586E-4</v>
      </c>
      <c r="H11168" s="1">
        <f>VLOOKUP(A11168,Sheet2!A:H,8,FALSE)</f>
        <v>0.41834031800610166</v>
      </c>
      <c r="I11168" s="1">
        <f t="shared" si="0"/>
        <v>3.9668534664441681E-4</v>
      </c>
      <c r="J11168" s="1">
        <v>2</v>
      </c>
      <c r="K11168" s="1">
        <f>VLOOKUP(A11168,Sheet2!$A$2:$F$85,6,0)</f>
        <v>24645.132238212394</v>
      </c>
      <c r="L11168" s="1">
        <f t="shared" si="1"/>
        <v>0.99017731094031092</v>
      </c>
      <c r="M11168" s="1">
        <f t="shared" si="2"/>
        <v>3.9278882982979373E-4</v>
      </c>
    </row>
    <row r="11169" spans="1:13" ht="15.75" customHeight="1" x14ac:dyDescent="0.2">
      <c r="A11169" s="1" t="s">
        <v>1028</v>
      </c>
      <c r="B11169" s="1" t="s">
        <v>1016</v>
      </c>
      <c r="C11169" s="1" t="s">
        <v>29</v>
      </c>
      <c r="D11169" s="1">
        <v>2</v>
      </c>
      <c r="E11169" s="1">
        <v>1609.19527412357</v>
      </c>
      <c r="F11169" s="1">
        <v>1405.11800180979</v>
      </c>
      <c r="G11169" s="1">
        <v>6.7319126271077399E-4</v>
      </c>
      <c r="H11169" s="1">
        <f>VLOOKUP(A11169,Sheet2!A:H,8,FALSE)</f>
        <v>0.41834031800610166</v>
      </c>
      <c r="I11169" s="1">
        <f t="shared" si="0"/>
        <v>1.609195274123579E-3</v>
      </c>
      <c r="J11169" s="1">
        <v>50</v>
      </c>
      <c r="K11169" s="1">
        <f>VLOOKUP(A11169,Sheet2!$A$2:$F$85,6,0)</f>
        <v>24645.132238212394</v>
      </c>
      <c r="L11169" s="1">
        <f t="shared" si="1"/>
        <v>1.5983399012551276</v>
      </c>
      <c r="M11169" s="1">
        <f t="shared" si="2"/>
        <v>2.5720410155428992E-3</v>
      </c>
    </row>
    <row r="11170" spans="1:13" ht="15.75" customHeight="1" x14ac:dyDescent="0.2">
      <c r="A11170" s="1" t="s">
        <v>1028</v>
      </c>
      <c r="B11170" s="1" t="s">
        <v>325</v>
      </c>
      <c r="C11170" s="1" t="s">
        <v>19</v>
      </c>
      <c r="D11170" s="1">
        <v>2</v>
      </c>
      <c r="E11170" s="1">
        <v>927.03640791901705</v>
      </c>
      <c r="F11170" s="1">
        <v>809.47015321650997</v>
      </c>
      <c r="G11170" s="1">
        <v>3.8781670569207598E-4</v>
      </c>
      <c r="H11170" s="1">
        <f>VLOOKUP(A11170,Sheet2!A:H,8,FALSE)</f>
        <v>0.41834031800610166</v>
      </c>
      <c r="I11170" s="1">
        <f t="shared" si="0"/>
        <v>9.2703640791901758E-4</v>
      </c>
      <c r="J11170" s="1">
        <v>6</v>
      </c>
      <c r="K11170" s="1">
        <f>VLOOKUP(A11170,Sheet2!$A$2:$F$85,6,0)</f>
        <v>24645.132238212394</v>
      </c>
      <c r="L11170" s="1">
        <f t="shared" si="1"/>
        <v>1.358827943510361</v>
      </c>
      <c r="M11170" s="1">
        <f t="shared" si="2"/>
        <v>1.2596829757318307E-3</v>
      </c>
    </row>
    <row r="11171" spans="1:13" ht="15.75" customHeight="1" x14ac:dyDescent="0.2">
      <c r="A11171" s="1" t="s">
        <v>1028</v>
      </c>
      <c r="B11171" s="1" t="s">
        <v>428</v>
      </c>
      <c r="C11171" s="1" t="s">
        <v>96</v>
      </c>
      <c r="D11171" s="1">
        <v>2</v>
      </c>
      <c r="E11171" s="1">
        <v>682.29879622839599</v>
      </c>
      <c r="F11171" s="1">
        <v>595.77003276735104</v>
      </c>
      <c r="G11171" s="1">
        <v>2.8543309538936798E-4</v>
      </c>
      <c r="H11171" s="1">
        <f>VLOOKUP(A11171,Sheet2!A:H,8,FALSE)</f>
        <v>0.41834031800610166</v>
      </c>
      <c r="I11171" s="1">
        <f t="shared" si="0"/>
        <v>6.8229879622839704E-4</v>
      </c>
      <c r="J11171" s="1">
        <v>45</v>
      </c>
      <c r="K11171" s="1">
        <f>VLOOKUP(A11171,Sheet2!$A$2:$F$85,6,0)</f>
        <v>24645.132238212394</v>
      </c>
      <c r="L11171" s="1">
        <f t="shared" si="1"/>
        <v>1.2257057578478598</v>
      </c>
      <c r="M11171" s="1">
        <f t="shared" si="2"/>
        <v>8.3629756310980993E-4</v>
      </c>
    </row>
    <row r="11172" spans="1:13" ht="15.75" customHeight="1" x14ac:dyDescent="0.2">
      <c r="A11172" s="1" t="s">
        <v>1028</v>
      </c>
      <c r="B11172" s="1" t="s">
        <v>79</v>
      </c>
      <c r="C11172" s="1" t="s">
        <v>27</v>
      </c>
      <c r="D11172" s="1">
        <v>2</v>
      </c>
      <c r="E11172" s="1">
        <v>669.79593870588599</v>
      </c>
      <c r="F11172" s="1">
        <v>584.85278085800201</v>
      </c>
      <c r="G11172" s="1">
        <v>2.80202645997416E-4</v>
      </c>
      <c r="H11172" s="1">
        <f>VLOOKUP(A11172,Sheet2!A:H,8,FALSE)</f>
        <v>0.41834031800610166</v>
      </c>
      <c r="I11172" s="1">
        <f t="shared" si="0"/>
        <v>6.6979593870588662E-4</v>
      </c>
      <c r="J11172" s="1">
        <v>14</v>
      </c>
      <c r="K11172" s="1">
        <f>VLOOKUP(A11172,Sheet2!$A$2:$F$85,6,0)</f>
        <v>24645.132238212394</v>
      </c>
      <c r="L11172" s="1">
        <f t="shared" si="1"/>
        <v>1.2176736626638698</v>
      </c>
      <c r="M11172" s="1">
        <f t="shared" si="2"/>
        <v>8.1559287392138173E-4</v>
      </c>
    </row>
    <row r="11173" spans="1:13" ht="15.75" customHeight="1" x14ac:dyDescent="0.2">
      <c r="A11173" s="1" t="s">
        <v>1028</v>
      </c>
      <c r="B11173" s="1" t="s">
        <v>656</v>
      </c>
      <c r="C11173" s="1" t="s">
        <v>21</v>
      </c>
      <c r="D11173" s="1">
        <v>2</v>
      </c>
      <c r="E11173" s="1">
        <v>499.73056364384502</v>
      </c>
      <c r="F11173" s="1">
        <v>436.35500446827501</v>
      </c>
      <c r="G11173" s="1">
        <v>2.0905744291213499E-4</v>
      </c>
      <c r="H11173" s="1">
        <f>VLOOKUP(A11173,Sheet2!A:H,8,FALSE)</f>
        <v>0.41834031800610166</v>
      </c>
      <c r="I11173" s="1">
        <f t="shared" si="0"/>
        <v>4.997305636438461E-4</v>
      </c>
      <c r="J11173" s="1">
        <v>18</v>
      </c>
      <c r="K11173" s="1">
        <f>VLOOKUP(A11173,Sheet2!$A$2:$F$85,6,0)</f>
        <v>24645.132238212394</v>
      </c>
      <c r="L11173" s="1">
        <f t="shared" si="1"/>
        <v>1.0904670645997485</v>
      </c>
      <c r="M11173" s="1">
        <f t="shared" si="2"/>
        <v>5.449397208274827E-4</v>
      </c>
    </row>
    <row r="11174" spans="1:13" ht="15.75" customHeight="1" x14ac:dyDescent="0.2">
      <c r="A11174" s="1" t="s">
        <v>1028</v>
      </c>
      <c r="B11174" s="1" t="s">
        <v>230</v>
      </c>
      <c r="C11174" s="1" t="s">
        <v>61</v>
      </c>
      <c r="D11174" s="1">
        <v>3</v>
      </c>
      <c r="E11174" s="1">
        <v>1640.14133708749</v>
      </c>
      <c r="F11174" s="1">
        <v>1432.1395018445901</v>
      </c>
      <c r="G11174" s="1">
        <v>6.8613724853213505E-4</v>
      </c>
      <c r="H11174" s="1">
        <f>VLOOKUP(A11174,Sheet2!A:H,8,FALSE)</f>
        <v>0.41834031800610166</v>
      </c>
      <c r="I11174" s="1">
        <f t="shared" si="0"/>
        <v>1.6401413370874941E-3</v>
      </c>
      <c r="J11174" s="1">
        <v>675</v>
      </c>
      <c r="K11174" s="1">
        <f>VLOOKUP(A11174,Sheet2!$A$2:$F$85,6,0)</f>
        <v>24645.132238212394</v>
      </c>
      <c r="L11174" s="1">
        <f t="shared" si="1"/>
        <v>1.6066124272211175</v>
      </c>
      <c r="M11174" s="1">
        <f t="shared" si="2"/>
        <v>2.6350714545638281E-3</v>
      </c>
    </row>
    <row r="11175" spans="1:13" ht="15.75" customHeight="1" x14ac:dyDescent="0.2">
      <c r="A11175" s="1" t="s">
        <v>1028</v>
      </c>
      <c r="B11175" s="1" t="s">
        <v>491</v>
      </c>
      <c r="C11175" s="1" t="s">
        <v>25</v>
      </c>
      <c r="D11175" s="1">
        <v>3</v>
      </c>
      <c r="E11175" s="1">
        <v>368.67730343753402</v>
      </c>
      <c r="F11175" s="1">
        <v>321.92184767688298</v>
      </c>
      <c r="G11175" s="1">
        <v>1.5423258036168999E-4</v>
      </c>
      <c r="H11175" s="1">
        <f>VLOOKUP(A11175,Sheet2!A:H,8,FALSE)</f>
        <v>0.41834031800610166</v>
      </c>
      <c r="I11175" s="1">
        <f t="shared" si="0"/>
        <v>3.6867730343753392E-4</v>
      </c>
      <c r="J11175" s="1">
        <v>6</v>
      </c>
      <c r="K11175" s="1">
        <f>VLOOKUP(A11175,Sheet2!$A$2:$F$85,6,0)</f>
        <v>24645.132238212394</v>
      </c>
      <c r="L11175" s="1">
        <f t="shared" si="1"/>
        <v>0.95837755512072331</v>
      </c>
      <c r="M11175" s="1">
        <f t="shared" si="2"/>
        <v>3.5333205269696478E-4</v>
      </c>
    </row>
    <row r="11176" spans="1:13" ht="15.75" customHeight="1" x14ac:dyDescent="0.2">
      <c r="A11176" s="1" t="s">
        <v>1028</v>
      </c>
      <c r="B11176" s="1" t="s">
        <v>460</v>
      </c>
      <c r="C11176" s="1" t="s">
        <v>25</v>
      </c>
      <c r="D11176" s="1">
        <v>3</v>
      </c>
      <c r="E11176" s="1">
        <v>367.61788589892001</v>
      </c>
      <c r="F11176" s="1">
        <v>320.99678489620197</v>
      </c>
      <c r="G11176" s="1">
        <v>1.53789383291685E-4</v>
      </c>
      <c r="H11176" s="1">
        <f>VLOOKUP(A11176,Sheet2!A:H,8,FALSE)</f>
        <v>0.41834031800610166</v>
      </c>
      <c r="I11176" s="1">
        <f t="shared" si="0"/>
        <v>3.6761788589892002E-4</v>
      </c>
      <c r="J11176" s="1">
        <v>84</v>
      </c>
      <c r="K11176" s="1">
        <f>VLOOKUP(A11176,Sheet2!$A$2:$F$85,6,0)</f>
        <v>24645.132238212394</v>
      </c>
      <c r="L11176" s="1">
        <f t="shared" si="1"/>
        <v>0.95712778596501569</v>
      </c>
      <c r="M11176" s="1">
        <f t="shared" si="2"/>
        <v>3.5185729321157309E-4</v>
      </c>
    </row>
    <row r="11177" spans="1:13" ht="15.75" customHeight="1" x14ac:dyDescent="0.2">
      <c r="A11177" s="1" t="s">
        <v>1028</v>
      </c>
      <c r="B11177" s="1" t="s">
        <v>47</v>
      </c>
      <c r="C11177" s="1" t="s">
        <v>15</v>
      </c>
      <c r="D11177" s="1">
        <v>3</v>
      </c>
      <c r="E11177" s="1">
        <v>722.77414854702999</v>
      </c>
      <c r="F11177" s="1">
        <v>631.11232284677101</v>
      </c>
      <c r="G11177" s="1">
        <v>3.02365567149754E-4</v>
      </c>
      <c r="H11177" s="1">
        <f>VLOOKUP(A11177,Sheet2!A:H,8,FALSE)</f>
        <v>0.41834031800610166</v>
      </c>
      <c r="I11177" s="1">
        <f t="shared" si="0"/>
        <v>7.2277414854703028E-4</v>
      </c>
      <c r="J11177" s="1">
        <v>1</v>
      </c>
      <c r="K11177" s="1">
        <f>VLOOKUP(A11177,Sheet2!$A$2:$F$85,6,0)</f>
        <v>24645.132238212394</v>
      </c>
      <c r="L11177" s="1">
        <f t="shared" si="1"/>
        <v>1.2507337635497906</v>
      </c>
      <c r="M11177" s="1">
        <f t="shared" si="2"/>
        <v>9.0399803100872265E-4</v>
      </c>
    </row>
    <row r="11178" spans="1:13" ht="15.75" customHeight="1" x14ac:dyDescent="0.2">
      <c r="A11178" s="1" t="s">
        <v>1028</v>
      </c>
      <c r="B11178" s="1" t="s">
        <v>494</v>
      </c>
      <c r="C11178" s="1" t="s">
        <v>35</v>
      </c>
      <c r="D11178" s="1">
        <v>3</v>
      </c>
      <c r="E11178" s="1">
        <v>794.60263535915703</v>
      </c>
      <c r="F11178" s="1">
        <v>693.83155989986597</v>
      </c>
      <c r="G11178" s="1">
        <v>3.32414319164637E-4</v>
      </c>
      <c r="H11178" s="1">
        <f>VLOOKUP(A11178,Sheet2!A:H,8,FALSE)</f>
        <v>0.41834031800610166</v>
      </c>
      <c r="I11178" s="1">
        <f t="shared" si="0"/>
        <v>7.9460263535915899E-4</v>
      </c>
      <c r="J11178" s="1">
        <v>30</v>
      </c>
      <c r="K11178" s="1">
        <f>VLOOKUP(A11178,Sheet2!$A$2:$F$85,6,0)</f>
        <v>24645.132238212394</v>
      </c>
      <c r="L11178" s="1">
        <f t="shared" si="1"/>
        <v>1.2918811538797483</v>
      </c>
      <c r="M11178" s="1">
        <f t="shared" si="2"/>
        <v>1.0265321694436793E-3</v>
      </c>
    </row>
    <row r="11179" spans="1:13" ht="15.75" customHeight="1" x14ac:dyDescent="0.2">
      <c r="A11179" s="1" t="s">
        <v>1028</v>
      </c>
      <c r="B11179" s="1" t="s">
        <v>441</v>
      </c>
      <c r="C11179" s="1" t="s">
        <v>25</v>
      </c>
      <c r="D11179" s="1">
        <v>3</v>
      </c>
      <c r="E11179" s="1">
        <v>1042.9159589088899</v>
      </c>
      <c r="F11179" s="1">
        <v>910.65392236857394</v>
      </c>
      <c r="G11179" s="1">
        <v>4.3629379390358602E-4</v>
      </c>
      <c r="H11179" s="1">
        <f>VLOOKUP(A11179,Sheet2!A:H,8,FALSE)</f>
        <v>0.41834031800610166</v>
      </c>
      <c r="I11179" s="1">
        <f t="shared" si="0"/>
        <v>1.042915958908896E-3</v>
      </c>
      <c r="J11179" s="1">
        <v>1</v>
      </c>
      <c r="K11179" s="1">
        <f>VLOOKUP(A11179,Sheet2!$A$2:$F$85,6,0)</f>
        <v>24645.132238212394</v>
      </c>
      <c r="L11179" s="1">
        <f t="shared" si="1"/>
        <v>1.4099804659577428</v>
      </c>
      <c r="M11179" s="1">
        <f t="shared" si="2"/>
        <v>1.4704911296971315E-3</v>
      </c>
    </row>
    <row r="11180" spans="1:13" ht="15.75" customHeight="1" x14ac:dyDescent="0.2">
      <c r="A11180" s="1" t="s">
        <v>1028</v>
      </c>
      <c r="B11180" s="1" t="s">
        <v>475</v>
      </c>
      <c r="C11180" s="1" t="s">
        <v>29</v>
      </c>
      <c r="D11180" s="1">
        <v>3</v>
      </c>
      <c r="E11180" s="1">
        <v>837.97614165605398</v>
      </c>
      <c r="F11180" s="1">
        <v>731.70446164112502</v>
      </c>
      <c r="G11180" s="1">
        <v>3.5055920558191999E-4</v>
      </c>
      <c r="H11180" s="1">
        <f>VLOOKUP(A11180,Sheet2!A:H,8,FALSE)</f>
        <v>0.41834031800610166</v>
      </c>
      <c r="I11180" s="1">
        <f t="shared" si="0"/>
        <v>8.3797614165605466E-4</v>
      </c>
      <c r="J11180" s="1">
        <v>1</v>
      </c>
      <c r="K11180" s="1">
        <f>VLOOKUP(A11180,Sheet2!$A$2:$F$85,6,0)</f>
        <v>24645.132238212394</v>
      </c>
      <c r="L11180" s="1">
        <f t="shared" si="1"/>
        <v>1.3149628066273904</v>
      </c>
      <c r="M11180" s="1">
        <f t="shared" si="2"/>
        <v>1.1019074591188374E-3</v>
      </c>
    </row>
    <row r="11181" spans="1:13" ht="15.75" customHeight="1" x14ac:dyDescent="0.2">
      <c r="A11181" s="1" t="s">
        <v>1028</v>
      </c>
      <c r="B11181" s="1" t="s">
        <v>538</v>
      </c>
      <c r="C11181" s="1" t="s">
        <v>25</v>
      </c>
      <c r="D11181" s="1">
        <v>3</v>
      </c>
      <c r="E11181" s="1">
        <v>780.06722129770901</v>
      </c>
      <c r="F11181" s="1">
        <v>681.13951916998997</v>
      </c>
      <c r="G11181" s="1">
        <v>3.2633356942381999E-4</v>
      </c>
      <c r="H11181" s="1">
        <f>VLOOKUP(A11181,Sheet2!A:H,8,FALSE)</f>
        <v>0.41834031800610166</v>
      </c>
      <c r="I11181" s="1">
        <f t="shared" si="0"/>
        <v>7.8006722129770982E-4</v>
      </c>
      <c r="J11181" s="1">
        <v>3</v>
      </c>
      <c r="K11181" s="1">
        <f>VLOOKUP(A11181,Sheet2!$A$2:$F$85,6,0)</f>
        <v>24645.132238212394</v>
      </c>
      <c r="L11181" s="1">
        <f t="shared" si="1"/>
        <v>1.2838631818638995</v>
      </c>
      <c r="M11181" s="1">
        <f t="shared" si="2"/>
        <v>1.0014995848030084E-3</v>
      </c>
    </row>
    <row r="11182" spans="1:13" ht="15.75" customHeight="1" x14ac:dyDescent="0.2">
      <c r="A11182" s="1" t="s">
        <v>1028</v>
      </c>
      <c r="B11182" s="1" t="s">
        <v>403</v>
      </c>
      <c r="C11182" s="1" t="s">
        <v>29</v>
      </c>
      <c r="D11182" s="1">
        <v>3</v>
      </c>
      <c r="E11182" s="1">
        <v>367.61788589892001</v>
      </c>
      <c r="F11182" s="1">
        <v>320.99678489620197</v>
      </c>
      <c r="G11182" s="1">
        <v>1.53789383291685E-4</v>
      </c>
      <c r="H11182" s="1">
        <f>VLOOKUP(A11182,Sheet2!A:H,8,FALSE)</f>
        <v>0.41834031800610166</v>
      </c>
      <c r="I11182" s="1">
        <f t="shared" si="0"/>
        <v>3.6761788589892002E-4</v>
      </c>
      <c r="J11182" s="1">
        <v>74</v>
      </c>
      <c r="K11182" s="1">
        <f>VLOOKUP(A11182,Sheet2!$A$2:$F$85,6,0)</f>
        <v>24645.132238212394</v>
      </c>
      <c r="L11182" s="1">
        <f t="shared" si="1"/>
        <v>0.95712778596501569</v>
      </c>
      <c r="M11182" s="1">
        <f t="shared" si="2"/>
        <v>3.5185729321157309E-4</v>
      </c>
    </row>
    <row r="11183" spans="1:13" ht="15.75" customHeight="1" x14ac:dyDescent="0.2">
      <c r="A11183" s="1" t="s">
        <v>1028</v>
      </c>
      <c r="B11183" s="1" t="s">
        <v>382</v>
      </c>
      <c r="C11183" s="1" t="s">
        <v>46</v>
      </c>
      <c r="D11183" s="1">
        <v>3</v>
      </c>
      <c r="E11183" s="1">
        <v>587.73824330547097</v>
      </c>
      <c r="F11183" s="1">
        <v>513.20159790449497</v>
      </c>
      <c r="G11183" s="1">
        <v>2.4587460360875899E-4</v>
      </c>
      <c r="H11183" s="1">
        <f>VLOOKUP(A11183,Sheet2!A:H,8,FALSE)</f>
        <v>0.41834031800610166</v>
      </c>
      <c r="I11183" s="1">
        <f t="shared" si="0"/>
        <v>5.8773824330547264E-4</v>
      </c>
      <c r="J11183" s="1">
        <v>6</v>
      </c>
      <c r="K11183" s="1">
        <f>VLOOKUP(A11183,Sheet2!$A$2:$F$85,6,0)</f>
        <v>24645.132238212394</v>
      </c>
      <c r="L11183" s="1">
        <f t="shared" si="1"/>
        <v>1.1609151033561864</v>
      </c>
      <c r="M11183" s="1">
        <f t="shared" si="2"/>
        <v>6.8231420347335617E-4</v>
      </c>
    </row>
    <row r="11184" spans="1:13" ht="15.75" customHeight="1" x14ac:dyDescent="0.2">
      <c r="A11184" s="1" t="s">
        <v>1028</v>
      </c>
      <c r="B11184" s="1" t="s">
        <v>490</v>
      </c>
      <c r="C11184" s="1" t="s">
        <v>178</v>
      </c>
      <c r="D11184" s="1">
        <v>3</v>
      </c>
      <c r="E11184" s="1">
        <v>1411.0039444061499</v>
      </c>
      <c r="F11184" s="1">
        <v>1232.06118908689</v>
      </c>
      <c r="G11184" s="1">
        <v>5.9027983881073396E-4</v>
      </c>
      <c r="H11184" s="1">
        <f>VLOOKUP(A11184,Sheet2!A:H,8,FALSE)</f>
        <v>0.41834031800610166</v>
      </c>
      <c r="I11184" s="1">
        <f t="shared" si="0"/>
        <v>1.4110039444061532E-3</v>
      </c>
      <c r="J11184" s="1">
        <v>96</v>
      </c>
      <c r="K11184" s="1">
        <f>VLOOKUP(A11184,Sheet2!$A$2:$F$85,6,0)</f>
        <v>24645.132238212394</v>
      </c>
      <c r="L11184" s="1">
        <f t="shared" si="1"/>
        <v>1.5412593805970616</v>
      </c>
      <c r="M11184" s="1">
        <f t="shared" si="2"/>
        <v>2.1747230653754385E-3</v>
      </c>
    </row>
    <row r="11185" spans="1:13" ht="15.75" customHeight="1" x14ac:dyDescent="0.2">
      <c r="A11185" s="1" t="s">
        <v>1028</v>
      </c>
      <c r="B11185" s="1" t="s">
        <v>468</v>
      </c>
      <c r="C11185" s="1" t="s">
        <v>25</v>
      </c>
      <c r="D11185" s="1">
        <v>4</v>
      </c>
      <c r="E11185" s="1">
        <v>479.14241308173899</v>
      </c>
      <c r="F11185" s="1">
        <v>418.37783199954401</v>
      </c>
      <c r="G11185" s="1">
        <v>2.00444589458826E-4</v>
      </c>
      <c r="H11185" s="1">
        <f>VLOOKUP(A11185,Sheet2!A:H,8,FALSE)</f>
        <v>0.41834031800610166</v>
      </c>
      <c r="I11185" s="1">
        <f t="shared" si="0"/>
        <v>4.7914241308173988E-4</v>
      </c>
      <c r="J11185" s="1">
        <v>48</v>
      </c>
      <c r="K11185" s="1">
        <f>VLOOKUP(A11185,Sheet2!$A$2:$F$85,6,0)</f>
        <v>24645.132238212394</v>
      </c>
      <c r="L11185" s="1">
        <f t="shared" si="1"/>
        <v>1.0721957685470227</v>
      </c>
      <c r="M11185" s="1">
        <f t="shared" si="2"/>
        <v>5.1373446783765106E-4</v>
      </c>
    </row>
    <row r="11186" spans="1:13" ht="15.75" customHeight="1" x14ac:dyDescent="0.2">
      <c r="A11186" s="1" t="s">
        <v>1028</v>
      </c>
      <c r="B11186" s="1" t="s">
        <v>482</v>
      </c>
      <c r="C11186" s="1" t="s">
        <v>21</v>
      </c>
      <c r="D11186" s="1">
        <v>4</v>
      </c>
      <c r="E11186" s="1">
        <v>997.51285998303501</v>
      </c>
      <c r="F11186" s="1">
        <v>871.00881983530905</v>
      </c>
      <c r="G11186" s="1">
        <v>4.1729984706048002E-4</v>
      </c>
      <c r="H11186" s="1">
        <f>VLOOKUP(A11186,Sheet2!A:H,8,FALSE)</f>
        <v>0.41834031800610166</v>
      </c>
      <c r="I11186" s="1">
        <f t="shared" si="0"/>
        <v>9.9751285998303778E-4</v>
      </c>
      <c r="J11186" s="1">
        <v>1</v>
      </c>
      <c r="K11186" s="1">
        <f>VLOOKUP(A11186,Sheet2!$A$2:$F$85,6,0)</f>
        <v>24645.132238212394</v>
      </c>
      <c r="L11186" s="1">
        <f t="shared" si="1"/>
        <v>1.3906496561277442</v>
      </c>
      <c r="M11186" s="1">
        <f t="shared" si="2"/>
        <v>1.387190915718414E-3</v>
      </c>
    </row>
    <row r="11187" spans="1:13" ht="15.75" customHeight="1" x14ac:dyDescent="0.2">
      <c r="A11187" s="1" t="s">
        <v>1028</v>
      </c>
      <c r="B11187" s="1" t="s">
        <v>497</v>
      </c>
      <c r="C11187" s="1" t="s">
        <v>25</v>
      </c>
      <c r="D11187" s="1">
        <v>4</v>
      </c>
      <c r="E11187" s="1">
        <v>483.21444492095998</v>
      </c>
      <c r="F11187" s="1">
        <v>421.93345096837902</v>
      </c>
      <c r="G11187" s="1">
        <v>2.02148084553377E-4</v>
      </c>
      <c r="H11187" s="1">
        <f>VLOOKUP(A11187,Sheet2!A:H,8,FALSE)</f>
        <v>0.41834031800610166</v>
      </c>
      <c r="I11187" s="1">
        <f t="shared" si="0"/>
        <v>4.8321444492096166E-4</v>
      </c>
      <c r="J11187" s="1">
        <v>1</v>
      </c>
      <c r="K11187" s="1">
        <f>VLOOKUP(A11187,Sheet2!$A$2:$F$85,6,0)</f>
        <v>24645.132238212394</v>
      </c>
      <c r="L11187" s="1">
        <f t="shared" si="1"/>
        <v>1.0758710611320754</v>
      </c>
      <c r="M11187" s="1">
        <f t="shared" si="2"/>
        <v>5.1987643761146178E-4</v>
      </c>
    </row>
    <row r="11188" spans="1:13" ht="15.75" customHeight="1" x14ac:dyDescent="0.2">
      <c r="A11188" s="1" t="s">
        <v>1028</v>
      </c>
      <c r="B11188" s="1" t="s">
        <v>318</v>
      </c>
      <c r="C11188" s="1" t="s">
        <v>96</v>
      </c>
      <c r="D11188" s="1">
        <v>4</v>
      </c>
      <c r="E11188" s="1">
        <v>493.46586033876298</v>
      </c>
      <c r="F11188" s="1">
        <v>430.88478744022501</v>
      </c>
      <c r="G11188" s="1">
        <v>2.06436664939273E-4</v>
      </c>
      <c r="H11188" s="1">
        <f>VLOOKUP(A11188,Sheet2!A:H,8,FALSE)</f>
        <v>0.41834031800610166</v>
      </c>
      <c r="I11188" s="1">
        <f t="shared" si="0"/>
        <v>4.9346586033876378E-4</v>
      </c>
      <c r="J11188" s="1">
        <v>8</v>
      </c>
      <c r="K11188" s="1">
        <f>VLOOKUP(A11188,Sheet2!$A$2:$F$85,6,0)</f>
        <v>24645.132238212394</v>
      </c>
      <c r="L11188" s="1">
        <f t="shared" si="1"/>
        <v>1.0849882648505191</v>
      </c>
      <c r="M11188" s="1">
        <f t="shared" si="2"/>
        <v>5.3540466757192391E-4</v>
      </c>
    </row>
    <row r="11189" spans="1:13" ht="15.75" customHeight="1" x14ac:dyDescent="0.2">
      <c r="A11189" s="1" t="s">
        <v>1028</v>
      </c>
      <c r="B11189" s="1" t="s">
        <v>513</v>
      </c>
      <c r="C11189" s="1" t="s">
        <v>19</v>
      </c>
      <c r="D11189" s="1">
        <v>4</v>
      </c>
      <c r="E11189" s="1">
        <v>1916.5696523269501</v>
      </c>
      <c r="F11189" s="1">
        <v>1673.5113279981699</v>
      </c>
      <c r="G11189" s="1">
        <v>8.0177835783530398E-4</v>
      </c>
      <c r="H11189" s="1">
        <f>VLOOKUP(A11189,Sheet2!A:H,8,FALSE)</f>
        <v>0.41834031800610166</v>
      </c>
      <c r="I11189" s="1">
        <f t="shared" si="0"/>
        <v>1.9165696523269595E-3</v>
      </c>
      <c r="J11189" s="1">
        <v>2</v>
      </c>
      <c r="K11189" s="1">
        <f>VLOOKUP(A11189,Sheet2!$A$2:$F$85,6,0)</f>
        <v>24645.132238212394</v>
      </c>
      <c r="L11189" s="1">
        <f t="shared" si="1"/>
        <v>1.674255759874985</v>
      </c>
      <c r="M11189" s="1">
        <f t="shared" si="2"/>
        <v>3.2088277796100094E-3</v>
      </c>
    </row>
    <row r="11190" spans="1:13" ht="15.75" customHeight="1" x14ac:dyDescent="0.2">
      <c r="A11190" s="1" t="s">
        <v>1028</v>
      </c>
      <c r="B11190" s="1" t="s">
        <v>411</v>
      </c>
      <c r="C11190" s="1" t="s">
        <v>25</v>
      </c>
      <c r="D11190" s="1">
        <v>4</v>
      </c>
      <c r="E11190" s="1">
        <v>488.75271936131497</v>
      </c>
      <c r="F11190" s="1">
        <v>426.76936444652699</v>
      </c>
      <c r="G11190" s="1">
        <v>2.0446496804396E-4</v>
      </c>
      <c r="H11190" s="1">
        <f>VLOOKUP(A11190,Sheet2!A:H,8,FALSE)</f>
        <v>0.41834031800610166</v>
      </c>
      <c r="I11190" s="1">
        <f t="shared" si="0"/>
        <v>4.8875271936131624E-4</v>
      </c>
      <c r="J11190" s="1">
        <v>237</v>
      </c>
      <c r="K11190" s="1">
        <f>VLOOKUP(A11190,Sheet2!$A$2:$F$85,6,0)</f>
        <v>24645.132238212394</v>
      </c>
      <c r="L11190" s="1">
        <f t="shared" si="1"/>
        <v>1.0808203395607179</v>
      </c>
      <c r="M11190" s="1">
        <f t="shared" si="2"/>
        <v>5.2825388010132202E-4</v>
      </c>
    </row>
    <row r="11191" spans="1:13" ht="15.75" customHeight="1" x14ac:dyDescent="0.2">
      <c r="A11191" s="1" t="s">
        <v>1028</v>
      </c>
      <c r="B11191" s="1" t="s">
        <v>532</v>
      </c>
      <c r="C11191" s="1" t="s">
        <v>25</v>
      </c>
      <c r="D11191" s="1">
        <v>4</v>
      </c>
      <c r="E11191" s="1">
        <v>1040.08962839694</v>
      </c>
      <c r="F11191" s="1">
        <v>908.186025559987</v>
      </c>
      <c r="G11191" s="1">
        <v>4.35111425898427E-4</v>
      </c>
      <c r="H11191" s="1">
        <f>VLOOKUP(A11191,Sheet2!A:H,8,FALSE)</f>
        <v>0.41834031800610166</v>
      </c>
      <c r="I11191" s="1">
        <f t="shared" si="0"/>
        <v>1.0400896283969472E-3</v>
      </c>
      <c r="J11191" s="1">
        <v>1</v>
      </c>
      <c r="K11191" s="1">
        <f>VLOOKUP(A11191,Sheet2!$A$2:$F$85,6,0)</f>
        <v>24645.132238212394</v>
      </c>
      <c r="L11191" s="1">
        <f t="shared" si="1"/>
        <v>1.4088019184721998</v>
      </c>
      <c r="M11191" s="1">
        <f t="shared" si="2"/>
        <v>1.4652802638686568E-3</v>
      </c>
    </row>
    <row r="11192" spans="1:13" ht="15.75" customHeight="1" x14ac:dyDescent="0.2">
      <c r="A11192" s="1" t="s">
        <v>1028</v>
      </c>
      <c r="B11192" s="1" t="s">
        <v>478</v>
      </c>
      <c r="C11192" s="1" t="s">
        <v>25</v>
      </c>
      <c r="D11192" s="1">
        <v>5</v>
      </c>
      <c r="E11192" s="1">
        <v>2830.3323958589399</v>
      </c>
      <c r="F11192" s="1">
        <v>2471.3911757495198</v>
      </c>
      <c r="G11192" s="1">
        <v>1.1840421545466001E-3</v>
      </c>
      <c r="H11192" s="1">
        <f>VLOOKUP(A11192,Sheet2!A:H,8,FALSE)</f>
        <v>0.41834031800610166</v>
      </c>
      <c r="I11192" s="1">
        <f t="shared" si="0"/>
        <v>2.830332395858939E-3</v>
      </c>
      <c r="J11192" s="1">
        <v>212</v>
      </c>
      <c r="K11192" s="1">
        <f>VLOOKUP(A11192,Sheet2!$A$2:$F$85,6,0)</f>
        <v>24645.132238212394</v>
      </c>
      <c r="L11192" s="1">
        <f t="shared" si="1"/>
        <v>1.8435685951002141</v>
      </c>
      <c r="M11192" s="1">
        <f t="shared" si="2"/>
        <v>5.2179119187002873E-3</v>
      </c>
    </row>
    <row r="11193" spans="1:13" ht="15.75" customHeight="1" x14ac:dyDescent="0.2">
      <c r="A11193" s="1" t="s">
        <v>1028</v>
      </c>
      <c r="B11193" s="1" t="s">
        <v>64</v>
      </c>
      <c r="C11193" s="1" t="s">
        <v>25</v>
      </c>
      <c r="D11193" s="1">
        <v>5</v>
      </c>
      <c r="E11193" s="1">
        <v>630.20209011243503</v>
      </c>
      <c r="F11193" s="1">
        <v>550.28020267920397</v>
      </c>
      <c r="G11193" s="1">
        <v>2.6363894278574602E-4</v>
      </c>
      <c r="H11193" s="1">
        <f>VLOOKUP(A11193,Sheet2!A:H,8,FALSE)</f>
        <v>0.41834031800610166</v>
      </c>
      <c r="I11193" s="1">
        <f t="shared" si="0"/>
        <v>6.3020209011243505E-4</v>
      </c>
      <c r="J11193" s="1">
        <v>1</v>
      </c>
      <c r="K11193" s="1">
        <f>VLOOKUP(A11193,Sheet2!$A$2:$F$85,6,0)</f>
        <v>24645.132238212394</v>
      </c>
      <c r="L11193" s="1">
        <f t="shared" si="1"/>
        <v>1.1912109919983842</v>
      </c>
      <c r="M11193" s="1">
        <f t="shared" si="2"/>
        <v>7.5070365692228884E-4</v>
      </c>
    </row>
    <row r="11194" spans="1:13" ht="15.75" customHeight="1" x14ac:dyDescent="0.2">
      <c r="A11194" s="1" t="s">
        <v>1028</v>
      </c>
      <c r="B11194" s="1" t="s">
        <v>514</v>
      </c>
      <c r="C11194" s="1" t="s">
        <v>29</v>
      </c>
      <c r="D11194" s="1">
        <v>5</v>
      </c>
      <c r="E11194" s="1">
        <v>616.238074628248</v>
      </c>
      <c r="F11194" s="1">
        <v>538.08709606877801</v>
      </c>
      <c r="G11194" s="1">
        <v>2.5779723210744902E-4</v>
      </c>
      <c r="H11194" s="1">
        <f>VLOOKUP(A11194,Sheet2!A:H,8,FALSE)</f>
        <v>0.41834031800610166</v>
      </c>
      <c r="I11194" s="1">
        <f t="shared" si="0"/>
        <v>6.1623807462824788E-4</v>
      </c>
      <c r="J11194" s="1">
        <v>1</v>
      </c>
      <c r="K11194" s="1">
        <f>VLOOKUP(A11194,Sheet2!$A$2:$F$85,6,0)</f>
        <v>24645.132238212394</v>
      </c>
      <c r="L11194" s="1">
        <f t="shared" si="1"/>
        <v>1.1814796807351766</v>
      </c>
      <c r="M11194" s="1">
        <f t="shared" si="2"/>
        <v>7.2807276366864228E-4</v>
      </c>
    </row>
    <row r="11195" spans="1:13" ht="15.75" customHeight="1" x14ac:dyDescent="0.2">
      <c r="A11195" s="1" t="s">
        <v>1028</v>
      </c>
      <c r="B11195" s="1" t="s">
        <v>415</v>
      </c>
      <c r="C11195" s="1" t="s">
        <v>29</v>
      </c>
      <c r="D11195" s="1">
        <v>6</v>
      </c>
      <c r="E11195" s="1">
        <v>3396.3988750307299</v>
      </c>
      <c r="F11195" s="1">
        <v>2965.6694108994202</v>
      </c>
      <c r="G11195" s="1">
        <v>1.42085058545592E-3</v>
      </c>
      <c r="H11195" s="1">
        <f>VLOOKUP(A11195,Sheet2!A:H,8,FALSE)</f>
        <v>0.41834031800610166</v>
      </c>
      <c r="I11195" s="1">
        <f t="shared" si="0"/>
        <v>3.3963988750307264E-3</v>
      </c>
      <c r="J11195" s="1">
        <v>33</v>
      </c>
      <c r="K11195" s="1">
        <f>VLOOKUP(A11195,Sheet2!$A$2:$F$85,6,0)</f>
        <v>24645.132238212394</v>
      </c>
      <c r="L11195" s="1">
        <f t="shared" si="1"/>
        <v>1.9227498411478388</v>
      </c>
      <c r="M11195" s="1">
        <f t="shared" si="2"/>
        <v>6.5304253974400274E-3</v>
      </c>
    </row>
    <row r="11196" spans="1:13" ht="15.75" customHeight="1" x14ac:dyDescent="0.2">
      <c r="A11196" s="1" t="s">
        <v>1028</v>
      </c>
      <c r="B11196" s="1" t="s">
        <v>434</v>
      </c>
      <c r="C11196" s="1" t="s">
        <v>109</v>
      </c>
      <c r="D11196" s="1">
        <v>8</v>
      </c>
      <c r="E11196" s="1">
        <v>923.68970608537404</v>
      </c>
      <c r="F11196" s="1">
        <v>806.54787829515101</v>
      </c>
      <c r="G11196" s="1">
        <v>3.86416645382719E-4</v>
      </c>
      <c r="H11196" s="1">
        <f>VLOOKUP(A11196,Sheet2!A:H,8,FALSE)</f>
        <v>0.41834031800610166</v>
      </c>
      <c r="I11196" s="1">
        <f t="shared" si="0"/>
        <v>9.2368970608537658E-4</v>
      </c>
      <c r="J11196" s="1">
        <v>1</v>
      </c>
      <c r="K11196" s="1">
        <f>VLOOKUP(A11196,Sheet2!$A$2:$F$85,6,0)</f>
        <v>24645.132238212394</v>
      </c>
      <c r="L11196" s="1">
        <f t="shared" si="1"/>
        <v>1.3572572565111309</v>
      </c>
      <c r="M11196" s="1">
        <f t="shared" si="2"/>
        <v>1.253684556349011E-3</v>
      </c>
    </row>
    <row r="11197" spans="1:13" ht="15.75" customHeight="1" x14ac:dyDescent="0.2">
      <c r="A11197" s="1" t="s">
        <v>1028</v>
      </c>
      <c r="B11197" s="1" t="s">
        <v>270</v>
      </c>
      <c r="C11197" s="1" t="s">
        <v>25</v>
      </c>
      <c r="D11197" s="1">
        <v>8</v>
      </c>
      <c r="E11197" s="1">
        <v>4469.2060888322903</v>
      </c>
      <c r="F11197" s="1">
        <v>3902.42379541933</v>
      </c>
      <c r="G11197" s="1">
        <v>1.86964909643691E-3</v>
      </c>
      <c r="H11197" s="1">
        <f>VLOOKUP(A11197,Sheet2!A:H,8,FALSE)</f>
        <v>0.41834031800610166</v>
      </c>
      <c r="I11197" s="1">
        <f t="shared" si="0"/>
        <v>4.4692060888322999E-3</v>
      </c>
      <c r="J11197" s="1">
        <v>15</v>
      </c>
      <c r="K11197" s="1">
        <f>VLOOKUP(A11197,Sheet2!$A$2:$F$85,6,0)</f>
        <v>24645.132238212394</v>
      </c>
      <c r="L11197" s="1">
        <f t="shared" si="1"/>
        <v>2.0419615345636535</v>
      </c>
      <c r="M11197" s="1">
        <f t="shared" si="2"/>
        <v>9.1259469234332268E-3</v>
      </c>
    </row>
    <row r="11198" spans="1:13" ht="15.75" customHeight="1" x14ac:dyDescent="0.2">
      <c r="A11198" s="1" t="s">
        <v>1028</v>
      </c>
      <c r="B11198" s="1" t="s">
        <v>401</v>
      </c>
      <c r="C11198" s="1" t="s">
        <v>25</v>
      </c>
      <c r="D11198" s="1">
        <v>9</v>
      </c>
      <c r="E11198" s="1">
        <v>1100.74495089428</v>
      </c>
      <c r="F11198" s="1">
        <v>961.14907293967997</v>
      </c>
      <c r="G11198" s="1">
        <v>4.6048599280072499E-4</v>
      </c>
      <c r="H11198" s="1">
        <f>VLOOKUP(A11198,Sheet2!A:H,8,FALSE)</f>
        <v>0.41834031800610166</v>
      </c>
      <c r="I11198" s="1">
        <f t="shared" si="0"/>
        <v>1.1007449508942827E-3</v>
      </c>
      <c r="J11198" s="1">
        <v>1</v>
      </c>
      <c r="K11198" s="1">
        <f>VLOOKUP(A11198,Sheet2!$A$2:$F$85,6,0)</f>
        <v>24645.132238212394</v>
      </c>
      <c r="L11198" s="1">
        <f t="shared" si="1"/>
        <v>1.433417854819667</v>
      </c>
      <c r="M11198" s="1">
        <f t="shared" si="2"/>
        <v>1.5778274662144624E-3</v>
      </c>
    </row>
    <row r="11199" spans="1:13" ht="15.75" customHeight="1" x14ac:dyDescent="0.2">
      <c r="A11199" s="1" t="s">
        <v>1028</v>
      </c>
      <c r="B11199" s="1" t="s">
        <v>506</v>
      </c>
      <c r="C11199" s="1" t="s">
        <v>507</v>
      </c>
      <c r="D11199" s="1">
        <v>9</v>
      </c>
      <c r="E11199" s="1">
        <v>1974.9214727880201</v>
      </c>
      <c r="F11199" s="1">
        <v>1724.4630022210999</v>
      </c>
      <c r="G11199" s="1">
        <v>8.2618927696322304E-4</v>
      </c>
      <c r="H11199" s="1">
        <f>VLOOKUP(A11199,Sheet2!A:H,8,FALSE)</f>
        <v>0.41834031800610166</v>
      </c>
      <c r="I11199" s="1">
        <f t="shared" si="0"/>
        <v>1.9749214727880298E-3</v>
      </c>
      <c r="J11199" s="1">
        <v>192</v>
      </c>
      <c r="K11199" s="1">
        <f>VLOOKUP(A11199,Sheet2!$A$2:$F$85,6,0)</f>
        <v>24645.132238212394</v>
      </c>
      <c r="L11199" s="1">
        <f t="shared" si="1"/>
        <v>1.6872809845919088</v>
      </c>
      <c r="M11199" s="1">
        <f t="shared" si="2"/>
        <v>3.3322474470974897E-3</v>
      </c>
    </row>
    <row r="11200" spans="1:13" ht="15.75" customHeight="1" x14ac:dyDescent="0.2">
      <c r="A11200" s="1" t="s">
        <v>1028</v>
      </c>
      <c r="B11200" s="1" t="s">
        <v>639</v>
      </c>
      <c r="C11200" s="1" t="s">
        <v>27</v>
      </c>
      <c r="D11200" s="1">
        <v>10</v>
      </c>
      <c r="E11200" s="1">
        <v>5264.6512054660197</v>
      </c>
      <c r="F11200" s="1">
        <v>4596.9909935752403</v>
      </c>
      <c r="G11200" s="1">
        <v>2.2024158594858602E-3</v>
      </c>
      <c r="H11200" s="1">
        <f>VLOOKUP(A11200,Sheet2!A:H,8,FALSE)</f>
        <v>0.41834031800610166</v>
      </c>
      <c r="I11200" s="1">
        <f t="shared" si="0"/>
        <v>5.264651205466017E-3</v>
      </c>
      <c r="J11200" s="1">
        <v>18</v>
      </c>
      <c r="K11200" s="1">
        <f>VLOOKUP(A11200,Sheet2!$A$2:$F$85,6,0)</f>
        <v>24645.132238212394</v>
      </c>
      <c r="L11200" s="1">
        <f t="shared" si="1"/>
        <v>2.1131007563132846</v>
      </c>
      <c r="M11200" s="1">
        <f t="shared" si="2"/>
        <v>1.1124738443995886E-2</v>
      </c>
    </row>
    <row r="11201" spans="1:13" ht="15.75" customHeight="1" x14ac:dyDescent="0.2">
      <c r="A11201" s="1" t="s">
        <v>1028</v>
      </c>
      <c r="B11201" s="1" t="s">
        <v>317</v>
      </c>
      <c r="C11201" s="1" t="s">
        <v>25</v>
      </c>
      <c r="D11201" s="1">
        <v>11</v>
      </c>
      <c r="E11201" s="1">
        <v>1335.1435172875399</v>
      </c>
      <c r="F11201" s="1">
        <v>1165.8213402112499</v>
      </c>
      <c r="G11201" s="1">
        <v>5.5854436360585605E-4</v>
      </c>
      <c r="H11201" s="1">
        <f>VLOOKUP(A11201,Sheet2!A:H,8,FALSE)</f>
        <v>0.41834031800610166</v>
      </c>
      <c r="I11201" s="1">
        <f t="shared" si="0"/>
        <v>1.3351435172875435E-3</v>
      </c>
      <c r="J11201" s="1">
        <v>9</v>
      </c>
      <c r="K11201" s="1">
        <f>VLOOKUP(A11201,Sheet2!$A$2:$F$85,6,0)</f>
        <v>24645.132238212394</v>
      </c>
      <c r="L11201" s="1">
        <f t="shared" si="1"/>
        <v>1.5172591041932955</v>
      </c>
      <c r="M11201" s="1">
        <f t="shared" si="2"/>
        <v>2.0257586570091839E-3</v>
      </c>
    </row>
    <row r="11202" spans="1:13" ht="15.75" customHeight="1" x14ac:dyDescent="0.2">
      <c r="A11202" s="1" t="s">
        <v>1028</v>
      </c>
      <c r="B11202" s="1" t="s">
        <v>292</v>
      </c>
      <c r="C11202" s="1" t="s">
        <v>35</v>
      </c>
      <c r="D11202" s="1">
        <v>13</v>
      </c>
      <c r="E11202" s="1">
        <v>1636.9127124081799</v>
      </c>
      <c r="F11202" s="1">
        <v>1429.3203295968699</v>
      </c>
      <c r="G11202" s="1">
        <v>6.8478658465707205E-4</v>
      </c>
      <c r="H11202" s="1">
        <f>VLOOKUP(A11202,Sheet2!A:H,8,FALSE)</f>
        <v>0.41834031800610166</v>
      </c>
      <c r="I11202" s="1">
        <f t="shared" si="0"/>
        <v>1.6369127124081886E-3</v>
      </c>
      <c r="J11202" s="1">
        <v>28</v>
      </c>
      <c r="K11202" s="1">
        <f>VLOOKUP(A11202,Sheet2!$A$2:$F$85,6,0)</f>
        <v>24645.132238212394</v>
      </c>
      <c r="L11202" s="1">
        <f t="shared" si="1"/>
        <v>1.6057566742705345</v>
      </c>
      <c r="M11202" s="1">
        <f t="shared" si="2"/>
        <v>2.6284835131477327E-3</v>
      </c>
    </row>
    <row r="11203" spans="1:13" ht="15.75" customHeight="1" x14ac:dyDescent="0.2">
      <c r="A11203" s="1" t="s">
        <v>1028</v>
      </c>
      <c r="B11203" s="1" t="s">
        <v>511</v>
      </c>
      <c r="C11203" s="1" t="s">
        <v>184</v>
      </c>
      <c r="D11203" s="1">
        <v>14</v>
      </c>
      <c r="E11203" s="1">
        <v>1745.6475049703099</v>
      </c>
      <c r="F11203" s="1">
        <v>1524.26543471179</v>
      </c>
      <c r="G11203" s="1">
        <v>7.3027473235583997E-4</v>
      </c>
      <c r="H11203" s="1">
        <f>VLOOKUP(A11203,Sheet2!A:H,8,FALSE)</f>
        <v>0.41834031800610166</v>
      </c>
      <c r="I11203" s="1">
        <f t="shared" si="0"/>
        <v>1.7456475049703161E-3</v>
      </c>
      <c r="J11203" s="1">
        <v>68</v>
      </c>
      <c r="K11203" s="1">
        <f>VLOOKUP(A11203,Sheet2!$A$2:$F$85,6,0)</f>
        <v>24645.132238212394</v>
      </c>
      <c r="L11203" s="1">
        <f t="shared" si="1"/>
        <v>1.6336877048140386</v>
      </c>
      <c r="M11203" s="1">
        <f t="shared" si="2"/>
        <v>2.8518428658093086E-3</v>
      </c>
    </row>
    <row r="11204" spans="1:13" ht="15.75" customHeight="1" x14ac:dyDescent="0.2">
      <c r="A11204" s="1" t="s">
        <v>1028</v>
      </c>
      <c r="B11204" s="1" t="s">
        <v>437</v>
      </c>
      <c r="C11204" s="1" t="s">
        <v>25</v>
      </c>
      <c r="D11204" s="1">
        <v>17</v>
      </c>
      <c r="E11204" s="1">
        <v>2097.2299064397398</v>
      </c>
      <c r="F11204" s="1">
        <v>1831.26034662095</v>
      </c>
      <c r="G11204" s="1">
        <v>8.7735582599191096E-4</v>
      </c>
      <c r="H11204" s="1">
        <f>VLOOKUP(A11204,Sheet2!A:H,8,FALSE)</f>
        <v>0.41834031800610166</v>
      </c>
      <c r="I11204" s="1">
        <f t="shared" si="0"/>
        <v>2.0972299064397478E-3</v>
      </c>
      <c r="J11204" s="1">
        <v>1</v>
      </c>
      <c r="K11204" s="1">
        <f>VLOOKUP(A11204,Sheet2!$A$2:$F$85,6,0)</f>
        <v>24645.132238212394</v>
      </c>
      <c r="L11204" s="1">
        <f t="shared" si="1"/>
        <v>1.7133771949008312</v>
      </c>
      <c r="M11204" s="1">
        <f t="shared" si="2"/>
        <v>3.5933458941578679E-3</v>
      </c>
    </row>
    <row r="11205" spans="1:13" ht="15.75" customHeight="1" x14ac:dyDescent="0.2">
      <c r="A11205" s="1" t="s">
        <v>1028</v>
      </c>
      <c r="B11205" s="1" t="s">
        <v>388</v>
      </c>
      <c r="C11205" s="1" t="s">
        <v>21</v>
      </c>
      <c r="D11205" s="1">
        <v>20</v>
      </c>
      <c r="E11205" s="1">
        <v>2484.0975590839598</v>
      </c>
      <c r="F11205" s="1">
        <v>2169.06565327919</v>
      </c>
      <c r="G11205" s="1">
        <v>1.03919816282537E-3</v>
      </c>
      <c r="H11205" s="1">
        <f>VLOOKUP(A11205,Sheet2!A:H,8,FALSE)</f>
        <v>0.41834031800610166</v>
      </c>
      <c r="I11205" s="1">
        <f t="shared" si="0"/>
        <v>2.4840975590839725E-3</v>
      </c>
      <c r="J11205" s="1">
        <v>86</v>
      </c>
      <c r="K11205" s="1">
        <f>VLOOKUP(A11205,Sheet2!$A$2:$F$85,6,0)</f>
        <v>24645.132238212394</v>
      </c>
      <c r="L11205" s="1">
        <f t="shared" si="1"/>
        <v>1.7868998008704071</v>
      </c>
      <c r="M11205" s="1">
        <f t="shared" si="2"/>
        <v>4.438833433669815E-3</v>
      </c>
    </row>
    <row r="11206" spans="1:13" ht="15.75" customHeight="1" x14ac:dyDescent="0.2">
      <c r="A11206" s="1" t="s">
        <v>1028</v>
      </c>
      <c r="B11206" s="1" t="s">
        <v>518</v>
      </c>
      <c r="C11206" s="1" t="s">
        <v>25</v>
      </c>
      <c r="D11206" s="1">
        <v>20</v>
      </c>
      <c r="E11206" s="1">
        <v>2443.7635968065701</v>
      </c>
      <c r="F11206" s="1">
        <v>2133.8468222326301</v>
      </c>
      <c r="G11206" s="1">
        <v>1.0223248402198E-3</v>
      </c>
      <c r="H11206" s="1">
        <f>VLOOKUP(A11206,Sheet2!A:H,8,FALSE)</f>
        <v>0.41834031800610166</v>
      </c>
      <c r="I11206" s="1">
        <f t="shared" si="0"/>
        <v>2.4437635968065814E-3</v>
      </c>
      <c r="J11206" s="1">
        <v>18</v>
      </c>
      <c r="K11206" s="1">
        <f>VLOOKUP(A11206,Sheet2!$A$2:$F$85,6,0)</f>
        <v>24645.132238212394</v>
      </c>
      <c r="L11206" s="1">
        <f t="shared" si="1"/>
        <v>1.7797903438967366</v>
      </c>
      <c r="M11206" s="1">
        <f t="shared" si="2"/>
        <v>4.3493868523627119E-3</v>
      </c>
    </row>
    <row r="11207" spans="1:13" ht="15.75" customHeight="1" x14ac:dyDescent="0.2">
      <c r="A11207" s="1" t="s">
        <v>1028</v>
      </c>
      <c r="B11207" s="1" t="s">
        <v>493</v>
      </c>
      <c r="C11207" s="1" t="s">
        <v>73</v>
      </c>
      <c r="D11207" s="1">
        <v>25</v>
      </c>
      <c r="E11207" s="1">
        <v>5670.7014314195203</v>
      </c>
      <c r="F11207" s="1">
        <v>4951.5461499946096</v>
      </c>
      <c r="G11207" s="1">
        <v>2.3722830401376998E-3</v>
      </c>
      <c r="H11207" s="1">
        <f>VLOOKUP(A11207,Sheet2!A:H,8,FALSE)</f>
        <v>0.41834031800610166</v>
      </c>
      <c r="I11207" s="1">
        <f t="shared" si="0"/>
        <v>5.6707014314195245E-3</v>
      </c>
      <c r="J11207" s="1">
        <v>1</v>
      </c>
      <c r="K11207" s="1">
        <f>VLOOKUP(A11207,Sheet2!$A$2:$F$85,6,0)</f>
        <v>24645.132238212394</v>
      </c>
      <c r="L11207" s="1">
        <f t="shared" si="1"/>
        <v>2.145367934600293</v>
      </c>
      <c r="M11207" s="1">
        <f t="shared" si="2"/>
        <v>1.216574101765943E-2</v>
      </c>
    </row>
    <row r="11208" spans="1:13" ht="15.75" customHeight="1" x14ac:dyDescent="0.2">
      <c r="A11208" s="1" t="s">
        <v>1028</v>
      </c>
      <c r="B11208" s="1" t="s">
        <v>591</v>
      </c>
      <c r="C11208" s="1" t="s">
        <v>17</v>
      </c>
      <c r="D11208" s="1">
        <v>25</v>
      </c>
      <c r="E11208" s="1">
        <v>10915.6164072375</v>
      </c>
      <c r="F11208" s="1">
        <v>9531.3038518667599</v>
      </c>
      <c r="G11208" s="1">
        <v>4.5664424390363901E-3</v>
      </c>
      <c r="H11208" s="1">
        <f>VLOOKUP(A11208,Sheet2!A:H,8,FALSE)</f>
        <v>0.41834031800610166</v>
      </c>
      <c r="I11208" s="1">
        <f t="shared" si="0"/>
        <v>1.091561640723758E-2</v>
      </c>
      <c r="J11208" s="1">
        <v>15</v>
      </c>
      <c r="K11208" s="1">
        <f>VLOOKUP(A11208,Sheet2!$A$2:$F$85,6,0)</f>
        <v>24645.132238212394</v>
      </c>
      <c r="L11208" s="1">
        <f t="shared" si="1"/>
        <v>2.4297794182295256</v>
      </c>
      <c r="M11208" s="1">
        <f t="shared" si="2"/>
        <v>2.6522540083594393E-2</v>
      </c>
    </row>
    <row r="11209" spans="1:13" ht="15.75" customHeight="1" x14ac:dyDescent="0.2">
      <c r="A11209" s="1" t="s">
        <v>1028</v>
      </c>
      <c r="B11209" s="1" t="s">
        <v>520</v>
      </c>
      <c r="C11209" s="1" t="s">
        <v>21</v>
      </c>
      <c r="D11209" s="1">
        <v>26</v>
      </c>
      <c r="E11209" s="1">
        <v>29965.8255100309</v>
      </c>
      <c r="F11209" s="1">
        <v>26165.575763430901</v>
      </c>
      <c r="G11209" s="1">
        <v>1.25359129731817E-2</v>
      </c>
      <c r="H11209" s="1">
        <f>VLOOKUP(A11209,Sheet2!A:H,8,FALSE)</f>
        <v>0.41834031800610166</v>
      </c>
      <c r="I11209" s="1">
        <f t="shared" si="0"/>
        <v>2.9965825510030946E-2</v>
      </c>
      <c r="J11209" s="1">
        <v>62</v>
      </c>
      <c r="K11209" s="1">
        <f>VLOOKUP(A11209,Sheet2!$A$2:$F$85,6,0)</f>
        <v>24645.132238212394</v>
      </c>
      <c r="L11209" s="1">
        <f t="shared" si="1"/>
        <v>2.8683573990957578</v>
      </c>
      <c r="M11209" s="1">
        <f t="shared" si="2"/>
        <v>8.5952697321709681E-2</v>
      </c>
    </row>
    <row r="11210" spans="1:13" ht="15.75" customHeight="1" x14ac:dyDescent="0.2">
      <c r="A11210" s="1" t="s">
        <v>1028</v>
      </c>
      <c r="B11210" s="1" t="s">
        <v>526</v>
      </c>
      <c r="C11210" s="1" t="s">
        <v>21</v>
      </c>
      <c r="D11210" s="1">
        <v>27</v>
      </c>
      <c r="E11210" s="1">
        <v>3289.6549103869102</v>
      </c>
      <c r="F11210" s="1">
        <v>2872.4626579854398</v>
      </c>
      <c r="G11210" s="1">
        <v>1.37619528134159E-3</v>
      </c>
      <c r="H11210" s="1">
        <f>VLOOKUP(A11210,Sheet2!A:H,8,FALSE)</f>
        <v>0.41834031800610166</v>
      </c>
      <c r="I11210" s="1">
        <f t="shared" si="0"/>
        <v>3.2896549103869008E-3</v>
      </c>
      <c r="J11210" s="1">
        <v>11</v>
      </c>
      <c r="K11210" s="1">
        <f>VLOOKUP(A11210,Sheet2!$A$2:$F$85,6,0)</f>
        <v>24645.132238212394</v>
      </c>
      <c r="L11210" s="1">
        <f t="shared" si="1"/>
        <v>1.908881495000645</v>
      </c>
      <c r="M11210" s="1">
        <f t="shared" si="2"/>
        <v>6.2795613833755599E-3</v>
      </c>
    </row>
    <row r="11211" spans="1:13" ht="15.75" customHeight="1" x14ac:dyDescent="0.2">
      <c r="A11211" s="1" t="s">
        <v>1028</v>
      </c>
      <c r="B11211" s="1" t="s">
        <v>524</v>
      </c>
      <c r="C11211" s="1" t="s">
        <v>73</v>
      </c>
      <c r="D11211" s="1">
        <v>28</v>
      </c>
      <c r="E11211" s="1">
        <v>9208.4027768613905</v>
      </c>
      <c r="F11211" s="1">
        <v>8040.5981286082097</v>
      </c>
      <c r="G11211" s="1">
        <v>3.8522461460004701E-3</v>
      </c>
      <c r="H11211" s="1">
        <f>VLOOKUP(A11211,Sheet2!A:H,8,FALSE)</f>
        <v>0.41834031800610166</v>
      </c>
      <c r="I11211" s="1">
        <f t="shared" si="0"/>
        <v>9.208402776861406E-3</v>
      </c>
      <c r="J11211" s="1">
        <v>3</v>
      </c>
      <c r="K11211" s="1">
        <f>VLOOKUP(A11211,Sheet2!$A$2:$F$85,6,0)</f>
        <v>24645.132238212394</v>
      </c>
      <c r="L11211" s="1">
        <f t="shared" si="1"/>
        <v>2.3559154599281094</v>
      </c>
      <c r="M11211" s="1">
        <f t="shared" si="2"/>
        <v>2.1694218463252719E-2</v>
      </c>
    </row>
    <row r="11212" spans="1:13" ht="15.75" customHeight="1" x14ac:dyDescent="0.2">
      <c r="A11212" s="1" t="s">
        <v>1028</v>
      </c>
      <c r="B11212" s="1" t="s">
        <v>523</v>
      </c>
      <c r="C11212" s="1" t="s">
        <v>184</v>
      </c>
      <c r="D11212" s="1">
        <v>29</v>
      </c>
      <c r="E11212" s="1">
        <v>3563.8805998961602</v>
      </c>
      <c r="F11212" s="1">
        <v>3111.9111942098698</v>
      </c>
      <c r="G11212" s="1">
        <v>1.49091494349634E-3</v>
      </c>
      <c r="H11212" s="1">
        <f>VLOOKUP(A11212,Sheet2!A:H,8,FALSE)</f>
        <v>0.41834031800610166</v>
      </c>
      <c r="I11212" s="1">
        <f t="shared" si="0"/>
        <v>3.5638805998961694E-3</v>
      </c>
      <c r="J11212" s="1">
        <v>59</v>
      </c>
      <c r="K11212" s="1">
        <f>VLOOKUP(A11212,Sheet2!$A$2:$F$85,6,0)</f>
        <v>24645.132238212394</v>
      </c>
      <c r="L11212" s="1">
        <f t="shared" si="1"/>
        <v>1.9436542983000178</v>
      </c>
      <c r="M11212" s="1">
        <f t="shared" si="2"/>
        <v>6.9269518466162352E-3</v>
      </c>
    </row>
    <row r="11213" spans="1:13" ht="15.75" customHeight="1" x14ac:dyDescent="0.2">
      <c r="A11213" s="1" t="s">
        <v>1028</v>
      </c>
      <c r="B11213" s="1" t="s">
        <v>466</v>
      </c>
      <c r="C11213" s="1" t="s">
        <v>38</v>
      </c>
      <c r="D11213" s="1">
        <v>29</v>
      </c>
      <c r="E11213" s="1">
        <v>3513.2572959203599</v>
      </c>
      <c r="F11213" s="1">
        <v>3067.7079102011999</v>
      </c>
      <c r="G11213" s="1">
        <v>1.4697371744125799E-3</v>
      </c>
      <c r="H11213" s="1">
        <f>VLOOKUP(A11213,Sheet2!A:H,8,FALSE)</f>
        <v>0.41834031800610166</v>
      </c>
      <c r="I11213" s="1">
        <f t="shared" si="0"/>
        <v>3.5132572959203591E-3</v>
      </c>
      <c r="J11213" s="1">
        <v>2</v>
      </c>
      <c r="K11213" s="1">
        <f>VLOOKUP(A11213,Sheet2!$A$2:$F$85,6,0)</f>
        <v>24645.132238212394</v>
      </c>
      <c r="L11213" s="1">
        <f t="shared" si="1"/>
        <v>1.9374411096127591</v>
      </c>
      <c r="M11213" s="1">
        <f t="shared" si="2"/>
        <v>6.8067291137630615E-3</v>
      </c>
    </row>
    <row r="11214" spans="1:13" ht="15.75" customHeight="1" x14ac:dyDescent="0.2">
      <c r="A11214" s="1" t="s">
        <v>1028</v>
      </c>
      <c r="B11214" s="1" t="s">
        <v>484</v>
      </c>
      <c r="C11214" s="1" t="s">
        <v>21</v>
      </c>
      <c r="D11214" s="1">
        <v>36</v>
      </c>
      <c r="E11214" s="1">
        <v>4382.0331822470698</v>
      </c>
      <c r="F11214" s="1">
        <v>3826.3061095905</v>
      </c>
      <c r="G11214" s="1">
        <v>1.8331811549745301E-3</v>
      </c>
      <c r="H11214" s="1">
        <f>VLOOKUP(A11214,Sheet2!A:H,8,FALSE)</f>
        <v>0.41834031800610166</v>
      </c>
      <c r="I11214" s="1">
        <f t="shared" si="0"/>
        <v>4.3820331822470729E-3</v>
      </c>
      <c r="J11214" s="1">
        <v>17</v>
      </c>
      <c r="K11214" s="1">
        <f>VLOOKUP(A11214,Sheet2!$A$2:$F$85,6,0)</f>
        <v>24645.132238212394</v>
      </c>
      <c r="L11214" s="1">
        <f t="shared" si="1"/>
        <v>2.0334068146506419</v>
      </c>
      <c r="M11214" s="1">
        <f t="shared" si="2"/>
        <v>8.9104561348064357E-3</v>
      </c>
    </row>
    <row r="11215" spans="1:13" ht="15.75" customHeight="1" x14ac:dyDescent="0.2">
      <c r="A11215" s="1" t="s">
        <v>1028</v>
      </c>
      <c r="B11215" s="1" t="s">
        <v>442</v>
      </c>
      <c r="C11215" s="1" t="s">
        <v>21</v>
      </c>
      <c r="D11215" s="1">
        <v>37</v>
      </c>
      <c r="E11215" s="1">
        <v>4604.5213023681899</v>
      </c>
      <c r="F11215" s="1">
        <v>4020.57840692947</v>
      </c>
      <c r="G11215" s="1">
        <v>1.92625690589858E-3</v>
      </c>
      <c r="H11215" s="1">
        <f>VLOOKUP(A11215,Sheet2!A:H,8,FALSE)</f>
        <v>0.41834031800610166</v>
      </c>
      <c r="I11215" s="1">
        <f t="shared" si="0"/>
        <v>4.604521302368195E-3</v>
      </c>
      <c r="J11215" s="1">
        <v>72</v>
      </c>
      <c r="K11215" s="1">
        <f>VLOOKUP(A11215,Sheet2!$A$2:$F$85,6,0)</f>
        <v>24645.132238212394</v>
      </c>
      <c r="L11215" s="1">
        <f t="shared" si="1"/>
        <v>2.0549156393193355</v>
      </c>
      <c r="M11215" s="1">
        <f t="shared" si="2"/>
        <v>9.4619028358154389E-3</v>
      </c>
    </row>
    <row r="11216" spans="1:13" ht="15.75" customHeight="1" x14ac:dyDescent="0.2">
      <c r="A11216" s="1" t="s">
        <v>1028</v>
      </c>
      <c r="B11216" s="1" t="s">
        <v>521</v>
      </c>
      <c r="C11216" s="1" t="s">
        <v>25</v>
      </c>
      <c r="D11216" s="1">
        <v>43</v>
      </c>
      <c r="E11216" s="1">
        <v>5269.1896978845198</v>
      </c>
      <c r="F11216" s="1">
        <v>4600.9539168455603</v>
      </c>
      <c r="G11216" s="1">
        <v>2.20431449384749E-3</v>
      </c>
      <c r="H11216" s="1">
        <f>VLOOKUP(A11216,Sheet2!A:H,8,FALSE)</f>
        <v>0.41834031800610166</v>
      </c>
      <c r="I11216" s="1">
        <f t="shared" si="0"/>
        <v>5.2691896978845319E-3</v>
      </c>
      <c r="J11216" s="1">
        <v>5</v>
      </c>
      <c r="K11216" s="1">
        <f>VLOOKUP(A11216,Sheet2!$A$2:$F$85,6,0)</f>
        <v>24645.132238212394</v>
      </c>
      <c r="L11216" s="1">
        <f t="shared" si="1"/>
        <v>2.1134749868249409</v>
      </c>
      <c r="M11216" s="1">
        <f t="shared" si="2"/>
        <v>1.1136300627314626E-2</v>
      </c>
    </row>
    <row r="11217" spans="1:13" ht="15.75" customHeight="1" x14ac:dyDescent="0.2">
      <c r="A11217" s="1" t="s">
        <v>1028</v>
      </c>
      <c r="B11217" s="1" t="s">
        <v>522</v>
      </c>
      <c r="C11217" s="1" t="s">
        <v>25</v>
      </c>
      <c r="D11217" s="1">
        <v>54</v>
      </c>
      <c r="E11217" s="1">
        <v>6779.4654679219902</v>
      </c>
      <c r="F11217" s="1">
        <v>5919.6973324528299</v>
      </c>
      <c r="G11217" s="1">
        <v>2.8361237397618801E-3</v>
      </c>
      <c r="H11217" s="1">
        <f>VLOOKUP(A11217,Sheet2!A:H,8,FALSE)</f>
        <v>0.41834031800610166</v>
      </c>
      <c r="I11217" s="1">
        <f t="shared" si="0"/>
        <v>6.7794654679220138E-3</v>
      </c>
      <c r="J11217" s="1">
        <v>1</v>
      </c>
      <c r="K11217" s="1">
        <f>VLOOKUP(A11217,Sheet2!$A$2:$F$85,6,0)</f>
        <v>24645.132238212394</v>
      </c>
      <c r="L11217" s="1">
        <f t="shared" si="1"/>
        <v>2.2229266057281403</v>
      </c>
      <c r="M11217" s="1">
        <f t="shared" si="2"/>
        <v>1.507025416125902E-2</v>
      </c>
    </row>
    <row r="11218" spans="1:13" ht="15.75" customHeight="1" x14ac:dyDescent="0.2">
      <c r="A11218" s="1" t="s">
        <v>1028</v>
      </c>
      <c r="B11218" s="1" t="s">
        <v>527</v>
      </c>
      <c r="C11218" s="1" t="s">
        <v>21</v>
      </c>
      <c r="D11218" s="1">
        <v>56</v>
      </c>
      <c r="E11218" s="1">
        <v>6739.54596462668</v>
      </c>
      <c r="F11218" s="1">
        <v>5884.84039892492</v>
      </c>
      <c r="G11218" s="1">
        <v>2.8194238020586701E-3</v>
      </c>
      <c r="H11218" s="1">
        <f>VLOOKUP(A11218,Sheet2!A:H,8,FALSE)</f>
        <v>0.41834031800610166</v>
      </c>
      <c r="I11218" s="1">
        <f t="shared" si="0"/>
        <v>6.7395459646266932E-3</v>
      </c>
      <c r="J11218" s="1">
        <v>46</v>
      </c>
      <c r="K11218" s="1">
        <f>VLOOKUP(A11218,Sheet2!$A$2:$F$85,6,0)</f>
        <v>24645.132238212394</v>
      </c>
      <c r="L11218" s="1">
        <f t="shared" si="1"/>
        <v>2.2203617923945016</v>
      </c>
      <c r="M11218" s="1">
        <f t="shared" si="2"/>
        <v>1.4964230357943654E-2</v>
      </c>
    </row>
    <row r="11219" spans="1:13" ht="15.75" customHeight="1" x14ac:dyDescent="0.2">
      <c r="A11219" s="1" t="s">
        <v>1028</v>
      </c>
      <c r="B11219" s="1" t="s">
        <v>529</v>
      </c>
      <c r="C11219" s="1" t="s">
        <v>25</v>
      </c>
      <c r="D11219" s="1">
        <v>65</v>
      </c>
      <c r="E11219" s="1">
        <v>8104.7919873621604</v>
      </c>
      <c r="F11219" s="1">
        <v>7076.94666116189</v>
      </c>
      <c r="G11219" s="1">
        <v>3.3905612573664002E-3</v>
      </c>
      <c r="H11219" s="1">
        <f>VLOOKUP(A11219,Sheet2!A:H,8,FALSE)</f>
        <v>0.41834031800610166</v>
      </c>
      <c r="I11219" s="1">
        <f t="shared" si="0"/>
        <v>8.1047919873621834E-3</v>
      </c>
      <c r="J11219" s="1">
        <v>61</v>
      </c>
      <c r="K11219" s="1">
        <f>VLOOKUP(A11219,Sheet2!$A$2:$F$85,6,0)</f>
        <v>24645.132238212394</v>
      </c>
      <c r="L11219" s="1">
        <f t="shared" si="1"/>
        <v>2.3004730257786563</v>
      </c>
      <c r="M11219" s="1">
        <f t="shared" si="2"/>
        <v>1.8644855346473692E-2</v>
      </c>
    </row>
    <row r="11220" spans="1:13" ht="15.75" customHeight="1" x14ac:dyDescent="0.2">
      <c r="A11220" s="1" t="s">
        <v>1028</v>
      </c>
      <c r="B11220" s="1" t="s">
        <v>324</v>
      </c>
      <c r="C11220" s="1" t="s">
        <v>29</v>
      </c>
      <c r="D11220" s="1">
        <v>71</v>
      </c>
      <c r="E11220" s="1">
        <v>34405.692139357998</v>
      </c>
      <c r="F11220" s="1">
        <v>30042.380913694498</v>
      </c>
      <c r="G11220" s="1">
        <v>1.4393288190799099E-2</v>
      </c>
      <c r="H11220" s="1">
        <f>VLOOKUP(A11220,Sheet2!A:H,8,FALSE)</f>
        <v>0.41834031800610166</v>
      </c>
      <c r="I11220" s="1">
        <f t="shared" si="0"/>
        <v>3.4405692139358096E-2</v>
      </c>
      <c r="J11220" s="1">
        <v>228</v>
      </c>
      <c r="K11220" s="1">
        <f>VLOOKUP(A11220,Sheet2!$A$2:$F$85,6,0)</f>
        <v>24645.132238212394</v>
      </c>
      <c r="L11220" s="1">
        <f t="shared" si="1"/>
        <v>2.9283614517608418</v>
      </c>
      <c r="M11220" s="1">
        <f t="shared" si="2"/>
        <v>0.10075230258204726</v>
      </c>
    </row>
    <row r="11221" spans="1:13" ht="15.75" customHeight="1" x14ac:dyDescent="0.2">
      <c r="A11221" s="1" t="s">
        <v>1028</v>
      </c>
      <c r="B11221" s="1" t="s">
        <v>379</v>
      </c>
      <c r="C11221" s="1" t="s">
        <v>29</v>
      </c>
      <c r="D11221" s="1">
        <v>79</v>
      </c>
      <c r="E11221" s="1">
        <v>38282.3898452012</v>
      </c>
      <c r="F11221" s="1">
        <v>33427.4379180545</v>
      </c>
      <c r="G11221" s="1">
        <v>1.6015067141874999E-2</v>
      </c>
      <c r="H11221" s="1">
        <f>VLOOKUP(A11221,Sheet2!A:H,8,FALSE)</f>
        <v>0.41834031800610166</v>
      </c>
      <c r="I11221" s="1">
        <f t="shared" si="0"/>
        <v>3.8282389845201131E-2</v>
      </c>
      <c r="J11221" s="1">
        <v>2</v>
      </c>
      <c r="K11221" s="1">
        <f>VLOOKUP(A11221,Sheet2!$A$2:$F$85,6,0)</f>
        <v>24645.132238212394</v>
      </c>
      <c r="L11221" s="1">
        <f t="shared" si="1"/>
        <v>2.9747301943322064</v>
      </c>
      <c r="M11221" s="1">
        <f t="shared" si="2"/>
        <v>0.11387978098371644</v>
      </c>
    </row>
    <row r="11222" spans="1:13" ht="15.75" customHeight="1" x14ac:dyDescent="0.2">
      <c r="A11222" s="1" t="s">
        <v>1028</v>
      </c>
      <c r="B11222" s="1" t="s">
        <v>483</v>
      </c>
      <c r="C11222" s="1" t="s">
        <v>21</v>
      </c>
      <c r="D11222" s="1">
        <v>95</v>
      </c>
      <c r="E11222" s="1">
        <v>11465.516328130399</v>
      </c>
      <c r="F11222" s="1">
        <v>10011.465762894701</v>
      </c>
      <c r="G11222" s="1">
        <v>4.7964877468142696E-3</v>
      </c>
      <c r="H11222" s="1">
        <f>VLOOKUP(A11222,Sheet2!A:H,8,FALSE)</f>
        <v>0.41834031800610166</v>
      </c>
      <c r="I11222" s="1">
        <f t="shared" si="0"/>
        <v>1.1465516328130513E-2</v>
      </c>
      <c r="J11222" s="1">
        <v>1</v>
      </c>
      <c r="K11222" s="1">
        <f>VLOOKUP(A11222,Sheet2!$A$2:$F$85,6,0)</f>
        <v>24645.132238212394</v>
      </c>
      <c r="L11222" s="1">
        <f t="shared" si="1"/>
        <v>2.4511247699356757</v>
      </c>
      <c r="M11222" s="1">
        <f t="shared" si="2"/>
        <v>2.8103411071982637E-2</v>
      </c>
    </row>
    <row r="11223" spans="1:13" ht="15.75" customHeight="1" x14ac:dyDescent="0.2">
      <c r="A11223" s="1" t="s">
        <v>1028</v>
      </c>
      <c r="B11223" s="1" t="s">
        <v>348</v>
      </c>
      <c r="C11223" s="1" t="s">
        <v>29</v>
      </c>
      <c r="D11223" s="1">
        <v>107</v>
      </c>
      <c r="E11223" s="1">
        <v>42248.825923864802</v>
      </c>
      <c r="F11223" s="1">
        <v>36890.852723441298</v>
      </c>
      <c r="G11223" s="1">
        <v>1.7674387272374002E-2</v>
      </c>
      <c r="H11223" s="1">
        <f>VLOOKUP(A11223,Sheet2!A:H,8,FALSE)</f>
        <v>0.41834031800610166</v>
      </c>
      <c r="I11223" s="1">
        <f t="shared" si="0"/>
        <v>4.2248825923864725E-2</v>
      </c>
      <c r="J11223" s="1">
        <v>8</v>
      </c>
      <c r="K11223" s="1">
        <f>VLOOKUP(A11223,Sheet2!$A$2:$F$85,6,0)</f>
        <v>24645.132238212394</v>
      </c>
      <c r="L11223" s="1">
        <f t="shared" si="1"/>
        <v>3.0175457973901936</v>
      </c>
      <c r="M11223" s="1">
        <f t="shared" si="2"/>
        <v>0.12748776711122786</v>
      </c>
    </row>
    <row r="11224" spans="1:13" ht="15.75" customHeight="1" x14ac:dyDescent="0.2">
      <c r="A11224" s="1" t="s">
        <v>1028</v>
      </c>
      <c r="B11224" s="1" t="s">
        <v>512</v>
      </c>
      <c r="C11224" s="1" t="s">
        <v>29</v>
      </c>
      <c r="D11224" s="1">
        <v>172</v>
      </c>
      <c r="E11224" s="1">
        <v>83985.252589182404</v>
      </c>
      <c r="F11224" s="1">
        <v>73334.288384530897</v>
      </c>
      <c r="G11224" s="1">
        <v>3.5134417275981399E-2</v>
      </c>
      <c r="H11224" s="1">
        <f>VLOOKUP(A11224,Sheet2!A:H,8,FALSE)</f>
        <v>0.41834031800610166</v>
      </c>
      <c r="I11224" s="1">
        <f t="shared" si="0"/>
        <v>8.3985252589182546E-2</v>
      </c>
      <c r="J11224" s="1">
        <v>1</v>
      </c>
      <c r="K11224" s="1">
        <f>VLOOKUP(A11224,Sheet2!$A$2:$F$85,6,0)</f>
        <v>24645.132238212394</v>
      </c>
      <c r="L11224" s="1">
        <f t="shared" si="1"/>
        <v>3.3159341854994016</v>
      </c>
      <c r="M11224" s="1">
        <f t="shared" si="2"/>
        <v>0.27848957013827252</v>
      </c>
    </row>
    <row r="11225" spans="1:13" ht="15.75" customHeight="1" x14ac:dyDescent="0.2">
      <c r="A11225" s="1" t="s">
        <v>1028</v>
      </c>
      <c r="B11225" s="1" t="s">
        <v>531</v>
      </c>
      <c r="C11225" s="1" t="s">
        <v>15</v>
      </c>
      <c r="D11225" s="1">
        <v>248</v>
      </c>
      <c r="E11225" s="1">
        <v>26728.638605408902</v>
      </c>
      <c r="F11225" s="1">
        <v>23338.927147162402</v>
      </c>
      <c r="G11225" s="1">
        <v>1.11816671740569E-2</v>
      </c>
      <c r="H11225" s="1">
        <f>VLOOKUP(A11225,Sheet2!A:H,8,FALSE)</f>
        <v>0.41834031800610166</v>
      </c>
      <c r="I11225" s="1">
        <f t="shared" si="0"/>
        <v>2.672863860540884E-2</v>
      </c>
      <c r="J11225" s="1">
        <v>196</v>
      </c>
      <c r="K11225" s="1">
        <f>VLOOKUP(A11225,Sheet2!$A$2:$F$85,6,0)</f>
        <v>24645.132238212394</v>
      </c>
      <c r="L11225" s="1">
        <f t="shared" si="1"/>
        <v>2.8187079917832203</v>
      </c>
      <c r="M11225" s="1">
        <f t="shared" si="2"/>
        <v>7.53402272465514E-2</v>
      </c>
    </row>
    <row r="11226" spans="1:13" ht="15.75" customHeight="1" x14ac:dyDescent="0.2">
      <c r="A11226" s="1" t="s">
        <v>1028</v>
      </c>
      <c r="B11226" s="1" t="s">
        <v>530</v>
      </c>
      <c r="C11226" s="1" t="s">
        <v>15</v>
      </c>
      <c r="D11226" s="1">
        <v>261</v>
      </c>
      <c r="E11226" s="1">
        <v>28710.2298713905</v>
      </c>
      <c r="F11226" s="1">
        <v>25069.214083020001</v>
      </c>
      <c r="G11226" s="1">
        <v>1.20106466944258E-2</v>
      </c>
      <c r="H11226" s="1">
        <f>VLOOKUP(A11226,Sheet2!A:H,8,FALSE)</f>
        <v>0.41834031800610166</v>
      </c>
      <c r="I11226" s="1">
        <f t="shared" si="0"/>
        <v>2.8710229871390543E-2</v>
      </c>
      <c r="J11226" s="1">
        <v>481</v>
      </c>
      <c r="K11226" s="1">
        <f>VLOOKUP(A11226,Sheet2!$A$2:$F$85,6,0)</f>
        <v>24645.132238212394</v>
      </c>
      <c r="L11226" s="1">
        <f t="shared" si="1"/>
        <v>2.8497678225214305</v>
      </c>
      <c r="M11226" s="1">
        <f t="shared" si="2"/>
        <v>8.1817489264682353E-2</v>
      </c>
    </row>
    <row r="11227" spans="1:13" ht="15.75" customHeight="1" x14ac:dyDescent="0.2">
      <c r="A11227" s="1" t="s">
        <v>1028</v>
      </c>
      <c r="B11227" s="1" t="s">
        <v>480</v>
      </c>
      <c r="C11227" s="1" t="s">
        <v>29</v>
      </c>
      <c r="D11227" s="1">
        <v>497</v>
      </c>
      <c r="E11227" s="1">
        <v>244545.073359745</v>
      </c>
      <c r="F11227" s="1">
        <v>213531.99972502899</v>
      </c>
      <c r="G11227" s="1">
        <v>0.102303063756141</v>
      </c>
      <c r="H11227" s="1">
        <f>VLOOKUP(A11227,Sheet2!A:H,8,FALSE)</f>
        <v>0.41834031800610166</v>
      </c>
      <c r="I11227" s="1">
        <f t="shared" si="0"/>
        <v>0.24454507335974454</v>
      </c>
      <c r="J11227" s="1">
        <v>2</v>
      </c>
      <c r="K11227" s="1">
        <f>VLOOKUP(A11227,Sheet2!$A$2:$F$85,6,0)</f>
        <v>24645.132238212394</v>
      </c>
      <c r="L11227" s="1">
        <f t="shared" si="1"/>
        <v>3.7800900706741105</v>
      </c>
      <c r="M11227" s="1">
        <f t="shared" si="2"/>
        <v>0.92440240363944226</v>
      </c>
    </row>
    <row r="11228" spans="1:13" ht="15.75" customHeight="1" x14ac:dyDescent="0.2">
      <c r="A11228" s="1" t="s">
        <v>1028</v>
      </c>
      <c r="B11228" s="1" t="s">
        <v>517</v>
      </c>
      <c r="C11228" s="1" t="s">
        <v>178</v>
      </c>
      <c r="D11228" s="1">
        <v>680</v>
      </c>
      <c r="E11228" s="1">
        <v>310689.63042543002</v>
      </c>
      <c r="F11228" s="1">
        <v>271288.13992084702</v>
      </c>
      <c r="G11228" s="1">
        <v>0.12997399879337301</v>
      </c>
      <c r="H11228" s="1">
        <f>VLOOKUP(A11228,Sheet2!A:H,8,FALSE)</f>
        <v>0.41834031800610166</v>
      </c>
      <c r="I11228" s="1">
        <f t="shared" si="0"/>
        <v>0.31068963042543102</v>
      </c>
      <c r="J11228" s="1">
        <v>1</v>
      </c>
      <c r="K11228" s="1">
        <f>VLOOKUP(A11228,Sheet2!$A$2:$F$85,6,0)</f>
        <v>24645.132238212394</v>
      </c>
      <c r="L11228" s="1">
        <f t="shared" si="1"/>
        <v>3.8840579112756148</v>
      </c>
      <c r="M11228" s="1">
        <f t="shared" si="2"/>
        <v>1.2067365170051922</v>
      </c>
    </row>
    <row r="11229" spans="1:13" ht="15.75" customHeight="1" x14ac:dyDescent="0.2">
      <c r="A11229" s="1" t="s">
        <v>1031</v>
      </c>
      <c r="B11229" s="1" t="s">
        <v>216</v>
      </c>
      <c r="C11229" s="1" t="s">
        <v>19</v>
      </c>
      <c r="D11229" s="1">
        <v>1</v>
      </c>
      <c r="E11229" s="1">
        <v>96.128679212147006</v>
      </c>
      <c r="F11229" s="1">
        <v>79.248583946677698</v>
      </c>
      <c r="G11229" s="3">
        <v>3.6981604802278297E-5</v>
      </c>
      <c r="H11229" s="1">
        <f>VLOOKUP(A11229,Sheet2!A:H,8,FALSE)</f>
        <v>0.38470938231308971</v>
      </c>
      <c r="I11229" s="4">
        <f t="shared" si="0"/>
        <v>9.6128679212147204E-5</v>
      </c>
      <c r="J11229" s="1">
        <v>112</v>
      </c>
      <c r="K11229" s="1">
        <f>VLOOKUP(A11229,Sheet2!$A$2:$F$85,6,0)</f>
        <v>7860589.9983591111</v>
      </c>
      <c r="L11229" s="1">
        <f t="shared" si="1"/>
        <v>2.8783081196764484</v>
      </c>
      <c r="M11229" s="4">
        <f t="shared" si="2"/>
        <v>2.7668795791009593E-4</v>
      </c>
    </row>
    <row r="11230" spans="1:13" ht="15.75" customHeight="1" x14ac:dyDescent="0.2">
      <c r="A11230" s="1" t="s">
        <v>1031</v>
      </c>
      <c r="B11230" s="1" t="s">
        <v>989</v>
      </c>
      <c r="C11230" s="1" t="s">
        <v>84</v>
      </c>
      <c r="D11230" s="1">
        <v>1</v>
      </c>
      <c r="E11230" s="1">
        <v>166.704165216001</v>
      </c>
      <c r="F11230" s="1">
        <v>137.43108861639001</v>
      </c>
      <c r="G11230" s="3">
        <v>6.4132656429267404E-5</v>
      </c>
      <c r="H11230" s="1">
        <f>VLOOKUP(A11230,Sheet2!A:H,8,FALSE)</f>
        <v>0.38470938231308971</v>
      </c>
      <c r="I11230" s="4">
        <f t="shared" si="0"/>
        <v>1.6670416521600206E-4</v>
      </c>
      <c r="J11230" s="1">
        <v>6</v>
      </c>
      <c r="K11230" s="1">
        <f>VLOOKUP(A11230,Sheet2!$A$2:$F$85,6,0)</f>
        <v>7860589.9983591111</v>
      </c>
      <c r="L11230" s="1">
        <f t="shared" si="1"/>
        <v>3.1174015955424133</v>
      </c>
      <c r="M11230" s="4">
        <f t="shared" si="2"/>
        <v>5.1968383062793086E-4</v>
      </c>
    </row>
    <row r="11231" spans="1:13" ht="15.75" customHeight="1" x14ac:dyDescent="0.2">
      <c r="A11231" s="1" t="s">
        <v>1031</v>
      </c>
      <c r="B11231" s="1" t="s">
        <v>1032</v>
      </c>
      <c r="C11231" s="1" t="s">
        <v>19</v>
      </c>
      <c r="D11231" s="1">
        <v>1</v>
      </c>
      <c r="E11231" s="1">
        <v>67.710175074879899</v>
      </c>
      <c r="F11231" s="1">
        <v>55.820339335192003</v>
      </c>
      <c r="G11231" s="3">
        <v>2.6048739629368201E-5</v>
      </c>
      <c r="H11231" s="1">
        <f>VLOOKUP(A11231,Sheet2!A:H,8,FALSE)</f>
        <v>0.38470938231308971</v>
      </c>
      <c r="I11231" s="4">
        <f t="shared" si="0"/>
        <v>6.7710175074879873E-5</v>
      </c>
      <c r="J11231" s="1">
        <v>13</v>
      </c>
      <c r="K11231" s="1">
        <f>VLOOKUP(A11231,Sheet2!$A$2:$F$85,6,0)</f>
        <v>7860589.9983591111</v>
      </c>
      <c r="L11231" s="1">
        <f t="shared" si="1"/>
        <v>2.7261090811711273</v>
      </c>
      <c r="M11231" s="4">
        <f t="shared" si="2"/>
        <v>1.8458532315931693E-4</v>
      </c>
    </row>
    <row r="11232" spans="1:13" ht="15.75" customHeight="1" x14ac:dyDescent="0.2">
      <c r="A11232" s="1" t="s">
        <v>1031</v>
      </c>
      <c r="B11232" s="1" t="s">
        <v>1033</v>
      </c>
      <c r="C11232" s="1" t="s">
        <v>27</v>
      </c>
      <c r="D11232" s="1">
        <v>1</v>
      </c>
      <c r="E11232" s="1">
        <v>90.5129144471762</v>
      </c>
      <c r="F11232" s="1">
        <v>74.618941585531601</v>
      </c>
      <c r="G11232" s="3">
        <v>3.4821167408330699E-5</v>
      </c>
      <c r="H11232" s="1">
        <f>VLOOKUP(A11232,Sheet2!A:H,8,FALSE)</f>
        <v>0.38470938231308971</v>
      </c>
      <c r="I11232" s="4">
        <f t="shared" si="0"/>
        <v>9.0512914447176229E-5</v>
      </c>
      <c r="J11232" s="1">
        <v>155</v>
      </c>
      <c r="K11232" s="1">
        <f>VLOOKUP(A11232,Sheet2!$A$2:$F$85,6,0)</f>
        <v>7860589.9983591111</v>
      </c>
      <c r="L11232" s="1">
        <f t="shared" si="1"/>
        <v>2.8521656935109281</v>
      </c>
      <c r="M11232" s="4">
        <f t="shared" si="2"/>
        <v>2.5815782940592568E-4</v>
      </c>
    </row>
    <row r="11233" spans="1:13" ht="15.75" customHeight="1" x14ac:dyDescent="0.2">
      <c r="A11233" s="1" t="s">
        <v>1031</v>
      </c>
      <c r="B11233" s="1" t="s">
        <v>550</v>
      </c>
      <c r="C11233" s="1" t="s">
        <v>61</v>
      </c>
      <c r="D11233" s="1">
        <v>1</v>
      </c>
      <c r="E11233" s="1">
        <v>36.9414559665193</v>
      </c>
      <c r="F11233" s="1">
        <v>30.454575037012201</v>
      </c>
      <c r="G11233" s="3">
        <v>1.42117247066258E-5</v>
      </c>
      <c r="H11233" s="1">
        <f>VLOOKUP(A11233,Sheet2!A:H,8,FALSE)</f>
        <v>0.38470938231308971</v>
      </c>
      <c r="I11233" s="4">
        <f t="shared" si="0"/>
        <v>3.6941455966519191E-5</v>
      </c>
      <c r="J11233" s="1">
        <v>7</v>
      </c>
      <c r="K11233" s="1">
        <f>VLOOKUP(A11233,Sheet2!$A$2:$F$85,6,0)</f>
        <v>7860589.9983591111</v>
      </c>
      <c r="L11233" s="1">
        <f t="shared" si="1"/>
        <v>2.462969152644968</v>
      </c>
      <c r="M11233" s="4">
        <f t="shared" si="2"/>
        <v>9.0985666499329167E-5</v>
      </c>
    </row>
    <row r="11234" spans="1:13" ht="15.75" customHeight="1" x14ac:dyDescent="0.2">
      <c r="A11234" s="1" t="s">
        <v>1031</v>
      </c>
      <c r="B11234" s="1" t="s">
        <v>236</v>
      </c>
      <c r="C11234" s="1" t="s">
        <v>27</v>
      </c>
      <c r="D11234" s="1">
        <v>1</v>
      </c>
      <c r="E11234" s="1">
        <v>83.882987592765204</v>
      </c>
      <c r="F11234" s="1">
        <v>69.153222934362105</v>
      </c>
      <c r="G11234" s="3">
        <v>3.2270572343389297E-5</v>
      </c>
      <c r="H11234" s="1">
        <f>VLOOKUP(A11234,Sheet2!A:H,8,FALSE)</f>
        <v>0.38470938231308971</v>
      </c>
      <c r="I11234" s="4">
        <f t="shared" si="0"/>
        <v>8.3882987592765279E-5</v>
      </c>
      <c r="J11234" s="1">
        <v>1</v>
      </c>
      <c r="K11234" s="1">
        <f>VLOOKUP(A11234,Sheet2!$A$2:$F$85,6,0)</f>
        <v>7860589.9983591111</v>
      </c>
      <c r="L11234" s="1">
        <f t="shared" si="1"/>
        <v>2.8191290344236206</v>
      </c>
      <c r="M11234" s="4">
        <f t="shared" si="2"/>
        <v>2.3647696581696092E-4</v>
      </c>
    </row>
    <row r="11235" spans="1:13" ht="15.75" customHeight="1" x14ac:dyDescent="0.2">
      <c r="A11235" s="1" t="s">
        <v>1031</v>
      </c>
      <c r="B11235" s="1" t="s">
        <v>891</v>
      </c>
      <c r="C11235" s="1" t="s">
        <v>61</v>
      </c>
      <c r="D11235" s="1">
        <v>1</v>
      </c>
      <c r="E11235" s="1">
        <v>81.294006494223098</v>
      </c>
      <c r="F11235" s="1">
        <v>67.018864201819994</v>
      </c>
      <c r="G11235" s="3">
        <v>3.1274567024148899E-5</v>
      </c>
      <c r="H11235" s="1">
        <f>VLOOKUP(A11235,Sheet2!A:H,8,FALSE)</f>
        <v>0.38470938231308971</v>
      </c>
      <c r="I11235" s="4">
        <f t="shared" si="0"/>
        <v>8.1294006494223167E-5</v>
      </c>
      <c r="J11235" s="1">
        <v>9</v>
      </c>
      <c r="K11235" s="1">
        <f>VLOOKUP(A11235,Sheet2!$A$2:$F$85,6,0)</f>
        <v>7860589.9983591111</v>
      </c>
      <c r="L11235" s="1">
        <f t="shared" si="1"/>
        <v>2.8055136722902234</v>
      </c>
      <c r="M11235" s="4">
        <f t="shared" si="2"/>
        <v>2.2807144669479332E-4</v>
      </c>
    </row>
    <row r="11236" spans="1:13" ht="15.75" customHeight="1" x14ac:dyDescent="0.2">
      <c r="A11236" s="1" t="s">
        <v>1031</v>
      </c>
      <c r="B11236" s="1" t="s">
        <v>222</v>
      </c>
      <c r="C11236" s="1" t="s">
        <v>27</v>
      </c>
      <c r="D11236" s="1">
        <v>1</v>
      </c>
      <c r="E11236" s="1">
        <v>103.291208251483</v>
      </c>
      <c r="F11236" s="1">
        <v>85.153380397606597</v>
      </c>
      <c r="G11236" s="3">
        <v>3.9737096924800999E-5</v>
      </c>
      <c r="H11236" s="1">
        <f>VLOOKUP(A11236,Sheet2!A:H,8,FALSE)</f>
        <v>0.38470938231308971</v>
      </c>
      <c r="I11236" s="4">
        <f t="shared" si="0"/>
        <v>1.0329120825148367E-4</v>
      </c>
      <c r="J11236" s="1">
        <v>1</v>
      </c>
      <c r="K11236" s="1">
        <f>VLOOKUP(A11236,Sheet2!$A$2:$F$85,6,0)</f>
        <v>7860589.9983591111</v>
      </c>
      <c r="L11236" s="1">
        <f t="shared" si="1"/>
        <v>2.9095185020628809</v>
      </c>
      <c r="M11236" s="4">
        <f t="shared" si="2"/>
        <v>3.0052768150812183E-4</v>
      </c>
    </row>
    <row r="11237" spans="1:13" ht="15.75" customHeight="1" x14ac:dyDescent="0.2">
      <c r="A11237" s="1" t="s">
        <v>1031</v>
      </c>
      <c r="B11237" s="1" t="s">
        <v>186</v>
      </c>
      <c r="C11237" s="1" t="s">
        <v>15</v>
      </c>
      <c r="D11237" s="1">
        <v>1</v>
      </c>
      <c r="E11237" s="1">
        <v>174.432172875021</v>
      </c>
      <c r="F11237" s="1">
        <v>143.802066234368</v>
      </c>
      <c r="G11237" s="3">
        <v>6.7105693482279795E-5</v>
      </c>
      <c r="H11237" s="1">
        <f>VLOOKUP(A11237,Sheet2!A:H,8,FALSE)</f>
        <v>0.38470938231308971</v>
      </c>
      <c r="I11237" s="4">
        <f t="shared" si="0"/>
        <v>1.74432172875022E-4</v>
      </c>
      <c r="J11237" s="1">
        <v>1</v>
      </c>
      <c r="K11237" s="1">
        <f>VLOOKUP(A11237,Sheet2!$A$2:$F$85,6,0)</f>
        <v>7860589.9983591111</v>
      </c>
      <c r="L11237" s="1">
        <f t="shared" si="1"/>
        <v>3.1370817352036666</v>
      </c>
      <c r="M11237" s="4">
        <f t="shared" si="2"/>
        <v>5.472079835581199E-4</v>
      </c>
    </row>
    <row r="11238" spans="1:13" ht="15.75" customHeight="1" x14ac:dyDescent="0.2">
      <c r="A11238" s="1" t="s">
        <v>1031</v>
      </c>
      <c r="B11238" s="1" t="s">
        <v>75</v>
      </c>
      <c r="C11238" s="1" t="s">
        <v>19</v>
      </c>
      <c r="D11238" s="1">
        <v>1</v>
      </c>
      <c r="E11238" s="1">
        <v>66.179040462633793</v>
      </c>
      <c r="F11238" s="1">
        <v>54.5580703552505</v>
      </c>
      <c r="G11238" s="3">
        <v>2.5459697778452899E-5</v>
      </c>
      <c r="H11238" s="1">
        <f>VLOOKUP(A11238,Sheet2!A:H,8,FALSE)</f>
        <v>0.38470938231308971</v>
      </c>
      <c r="I11238" s="4">
        <f t="shared" si="0"/>
        <v>6.6179040462634007E-5</v>
      </c>
      <c r="J11238" s="1">
        <v>293</v>
      </c>
      <c r="K11238" s="1">
        <f>VLOOKUP(A11238,Sheet2!$A$2:$F$85,6,0)</f>
        <v>7860589.9983591111</v>
      </c>
      <c r="L11238" s="1">
        <f t="shared" si="1"/>
        <v>2.7161756104231483</v>
      </c>
      <c r="M11238" s="4">
        <f t="shared" si="2"/>
        <v>1.7975389562581315E-4</v>
      </c>
    </row>
    <row r="11239" spans="1:13" ht="15.75" customHeight="1" x14ac:dyDescent="0.2">
      <c r="A11239" s="1" t="s">
        <v>1031</v>
      </c>
      <c r="B11239" s="1" t="s">
        <v>1034</v>
      </c>
      <c r="C11239" s="1" t="s">
        <v>19</v>
      </c>
      <c r="D11239" s="1">
        <v>1</v>
      </c>
      <c r="E11239" s="1">
        <v>95.779120378648301</v>
      </c>
      <c r="F11239" s="1">
        <v>78.960407277780703</v>
      </c>
      <c r="G11239" s="3">
        <v>3.6847126239360899E-5</v>
      </c>
      <c r="H11239" s="1">
        <f>VLOOKUP(A11239,Sheet2!A:H,8,FALSE)</f>
        <v>0.38470938231308971</v>
      </c>
      <c r="I11239" s="4">
        <f t="shared" si="0"/>
        <v>9.5779120378648421E-5</v>
      </c>
      <c r="J11239" s="1">
        <v>86</v>
      </c>
      <c r="K11239" s="1">
        <f>VLOOKUP(A11239,Sheet2!$A$2:$F$85,6,0)</f>
        <v>7860589.9983591111</v>
      </c>
      <c r="L11239" s="1">
        <f t="shared" si="1"/>
        <v>2.876725988666573</v>
      </c>
      <c r="M11239" s="4">
        <f t="shared" si="2"/>
        <v>2.755302847648821E-4</v>
      </c>
    </row>
    <row r="11240" spans="1:13" ht="15.75" customHeight="1" x14ac:dyDescent="0.2">
      <c r="A11240" s="1" t="s">
        <v>1031</v>
      </c>
      <c r="B11240" s="1" t="s">
        <v>607</v>
      </c>
      <c r="C11240" s="1" t="s">
        <v>19</v>
      </c>
      <c r="D11240" s="1">
        <v>1</v>
      </c>
      <c r="E11240" s="1">
        <v>95.432094580174905</v>
      </c>
      <c r="F11240" s="1">
        <v>78.674318845614806</v>
      </c>
      <c r="G11240" s="3">
        <v>3.6713622158783503E-5</v>
      </c>
      <c r="H11240" s="1">
        <f>VLOOKUP(A11240,Sheet2!A:H,8,FALSE)</f>
        <v>0.38470938231308971</v>
      </c>
      <c r="I11240" s="4">
        <f t="shared" si="0"/>
        <v>9.5432094580175062E-5</v>
      </c>
      <c r="J11240" s="1">
        <v>1011</v>
      </c>
      <c r="K11240" s="1">
        <f>VLOOKUP(A11240,Sheet2!$A$2:$F$85,6,0)</f>
        <v>7860589.9983591111</v>
      </c>
      <c r="L11240" s="1">
        <f t="shared" si="1"/>
        <v>2.8751496004316182</v>
      </c>
      <c r="M11240" s="4">
        <f t="shared" si="2"/>
        <v>2.7438154860054273E-4</v>
      </c>
    </row>
    <row r="11241" spans="1:13" ht="15.75" customHeight="1" x14ac:dyDescent="0.2">
      <c r="A11241" s="1" t="s">
        <v>1031</v>
      </c>
      <c r="B11241" s="1" t="s">
        <v>656</v>
      </c>
      <c r="C11241" s="1" t="s">
        <v>21</v>
      </c>
      <c r="D11241" s="1">
        <v>1</v>
      </c>
      <c r="E11241" s="1">
        <v>51.443863484625503</v>
      </c>
      <c r="F11241" s="1">
        <v>42.410375002714197</v>
      </c>
      <c r="G11241" s="3">
        <v>1.97909369449692E-5</v>
      </c>
      <c r="H11241" s="1">
        <f>VLOOKUP(A11241,Sheet2!A:H,8,FALSE)</f>
        <v>0.38470938231308971</v>
      </c>
      <c r="I11241" s="4">
        <f t="shared" si="0"/>
        <v>5.1443863484625533E-5</v>
      </c>
      <c r="J11241" s="1">
        <v>1</v>
      </c>
      <c r="K11241" s="1">
        <f>VLOOKUP(A11241,Sheet2!$A$2:$F$85,6,0)</f>
        <v>7860589.9983591111</v>
      </c>
      <c r="L11241" s="1">
        <f t="shared" si="1"/>
        <v>2.6067887215210046</v>
      </c>
      <c r="M11241" s="4">
        <f t="shared" si="2"/>
        <v>1.3410328312318809E-4</v>
      </c>
    </row>
    <row r="11242" spans="1:13" ht="15.75" customHeight="1" x14ac:dyDescent="0.2">
      <c r="A11242" s="1" t="s">
        <v>1031</v>
      </c>
      <c r="B11242" s="1" t="s">
        <v>544</v>
      </c>
      <c r="C11242" s="1" t="s">
        <v>19</v>
      </c>
      <c r="D11242" s="1">
        <v>1</v>
      </c>
      <c r="E11242" s="1">
        <v>95.779120378648301</v>
      </c>
      <c r="F11242" s="1">
        <v>78.960407277780703</v>
      </c>
      <c r="G11242" s="3">
        <v>3.6847126239360899E-5</v>
      </c>
      <c r="H11242" s="1">
        <f>VLOOKUP(A11242,Sheet2!A:H,8,FALSE)</f>
        <v>0.38470938231308971</v>
      </c>
      <c r="I11242" s="4">
        <f t="shared" si="0"/>
        <v>9.5779120378648421E-5</v>
      </c>
      <c r="J11242" s="1">
        <v>20</v>
      </c>
      <c r="K11242" s="1">
        <f>VLOOKUP(A11242,Sheet2!$A$2:$F$85,6,0)</f>
        <v>7860589.9983591111</v>
      </c>
      <c r="L11242" s="1">
        <f t="shared" si="1"/>
        <v>2.876725988666573</v>
      </c>
      <c r="M11242" s="4">
        <f t="shared" si="2"/>
        <v>2.755302847648821E-4</v>
      </c>
    </row>
    <row r="11243" spans="1:13" ht="15.75" customHeight="1" x14ac:dyDescent="0.2">
      <c r="A11243" s="1" t="s">
        <v>1031</v>
      </c>
      <c r="B11243" s="1" t="s">
        <v>39</v>
      </c>
      <c r="C11243" s="1" t="s">
        <v>21</v>
      </c>
      <c r="D11243" s="1">
        <v>1</v>
      </c>
      <c r="E11243" s="1">
        <v>120.27058495035701</v>
      </c>
      <c r="F11243" s="1">
        <v>99.1511963533776</v>
      </c>
      <c r="G11243" s="3">
        <v>4.6269222446686099E-5</v>
      </c>
      <c r="H11243" s="1">
        <f>VLOOKUP(A11243,Sheet2!A:H,8,FALSE)</f>
        <v>0.38470938231308971</v>
      </c>
      <c r="I11243" s="4">
        <f t="shared" si="0"/>
        <v>1.2027058495035771E-4</v>
      </c>
      <c r="J11243" s="1">
        <v>208</v>
      </c>
      <c r="K11243" s="1">
        <f>VLOOKUP(A11243,Sheet2!$A$2:$F$85,6,0)</f>
        <v>7860589.9983591111</v>
      </c>
      <c r="L11243" s="1">
        <f t="shared" si="1"/>
        <v>2.9756145676567178</v>
      </c>
      <c r="M11243" s="4">
        <f t="shared" si="2"/>
        <v>3.5787890463887922E-4</v>
      </c>
    </row>
    <row r="11244" spans="1:13" ht="15.75" customHeight="1" x14ac:dyDescent="0.2">
      <c r="A11244" s="1" t="s">
        <v>1031</v>
      </c>
      <c r="B11244" s="1" t="s">
        <v>749</v>
      </c>
      <c r="C11244" s="1" t="s">
        <v>17</v>
      </c>
      <c r="D11244" s="1">
        <v>1</v>
      </c>
      <c r="E11244" s="1">
        <v>85.240317489088298</v>
      </c>
      <c r="F11244" s="1">
        <v>70.272207124238506</v>
      </c>
      <c r="G11244" s="3">
        <v>3.27927498893988E-5</v>
      </c>
      <c r="H11244" s="1">
        <f>VLOOKUP(A11244,Sheet2!A:H,8,FALSE)</f>
        <v>0.38470938231308971</v>
      </c>
      <c r="I11244" s="4">
        <f t="shared" si="0"/>
        <v>8.524031748908826E-5</v>
      </c>
      <c r="J11244" s="1">
        <v>24</v>
      </c>
      <c r="K11244" s="1">
        <f>VLOOKUP(A11244,Sheet2!$A$2:$F$85,6,0)</f>
        <v>7860589.9983591111</v>
      </c>
      <c r="L11244" s="1">
        <f t="shared" si="1"/>
        <v>2.8261002030720004</v>
      </c>
      <c r="M11244" s="4">
        <f t="shared" si="2"/>
        <v>2.4089767856583412E-4</v>
      </c>
    </row>
    <row r="11245" spans="1:13" ht="15.75" customHeight="1" x14ac:dyDescent="0.2">
      <c r="A11245" s="1" t="s">
        <v>1031</v>
      </c>
      <c r="B11245" s="1" t="s">
        <v>120</v>
      </c>
      <c r="C11245" s="1" t="s">
        <v>25</v>
      </c>
      <c r="D11245" s="1">
        <v>1</v>
      </c>
      <c r="E11245" s="1">
        <v>97.192834332576695</v>
      </c>
      <c r="F11245" s="1">
        <v>80.125874543873394</v>
      </c>
      <c r="G11245" s="3">
        <v>3.7390995261344103E-5</v>
      </c>
      <c r="H11245" s="1">
        <f>VLOOKUP(A11245,Sheet2!A:H,8,FALSE)</f>
        <v>0.38470938231308971</v>
      </c>
      <c r="I11245" s="4">
        <f t="shared" si="0"/>
        <v>9.7192834332576863E-5</v>
      </c>
      <c r="J11245" s="1">
        <v>1</v>
      </c>
      <c r="K11245" s="1">
        <f>VLOOKUP(A11245,Sheet2!$A$2:$F$85,6,0)</f>
        <v>7860589.9983591111</v>
      </c>
      <c r="L11245" s="1">
        <f t="shared" si="1"/>
        <v>2.8830893916224305</v>
      </c>
      <c r="M11245" s="4">
        <f t="shared" si="2"/>
        <v>2.8021562960596871E-4</v>
      </c>
    </row>
    <row r="11246" spans="1:13" ht="15.75" customHeight="1" x14ac:dyDescent="0.2">
      <c r="A11246" s="1" t="s">
        <v>1031</v>
      </c>
      <c r="B11246" s="1" t="s">
        <v>971</v>
      </c>
      <c r="C11246" s="1" t="s">
        <v>38</v>
      </c>
      <c r="D11246" s="1">
        <v>1</v>
      </c>
      <c r="E11246" s="1">
        <v>89.589313279347905</v>
      </c>
      <c r="F11246" s="1">
        <v>73.857523814250598</v>
      </c>
      <c r="G11246" s="3">
        <v>3.4465849373551801E-5</v>
      </c>
      <c r="H11246" s="1">
        <f>VLOOKUP(A11246,Sheet2!A:H,8,FALSE)</f>
        <v>0.38470938231308971</v>
      </c>
      <c r="I11246" s="4">
        <f t="shared" si="0"/>
        <v>8.9589313279347856E-5</v>
      </c>
      <c r="J11246" s="1">
        <v>42</v>
      </c>
      <c r="K11246" s="1">
        <f>VLOOKUP(A11246,Sheet2!$A$2:$F$85,6,0)</f>
        <v>7860589.9983591111</v>
      </c>
      <c r="L11246" s="1">
        <f t="shared" si="1"/>
        <v>2.8477113520846777</v>
      </c>
      <c r="M11246" s="4">
        <f t="shared" si="2"/>
        <v>2.5512450445106948E-4</v>
      </c>
    </row>
    <row r="11247" spans="1:13" ht="15.75" customHeight="1" x14ac:dyDescent="0.2">
      <c r="A11247" s="1" t="s">
        <v>1031</v>
      </c>
      <c r="B11247" s="1" t="s">
        <v>617</v>
      </c>
      <c r="C11247" s="1" t="s">
        <v>19</v>
      </c>
      <c r="D11247" s="1">
        <v>1</v>
      </c>
      <c r="E11247" s="1">
        <v>98.648906757034794</v>
      </c>
      <c r="F11247" s="1">
        <v>81.326262177489497</v>
      </c>
      <c r="G11247" s="3">
        <v>3.79511599843605E-5</v>
      </c>
      <c r="H11247" s="1">
        <f>VLOOKUP(A11247,Sheet2!A:H,8,FALSE)</f>
        <v>0.38470938231308971</v>
      </c>
      <c r="I11247" s="4">
        <f t="shared" si="0"/>
        <v>9.8648906757034958E-5</v>
      </c>
      <c r="J11247" s="1">
        <v>29</v>
      </c>
      <c r="K11247" s="1">
        <f>VLOOKUP(A11247,Sheet2!$A$2:$F$85,6,0)</f>
        <v>7860589.9983591111</v>
      </c>
      <c r="L11247" s="1">
        <f t="shared" si="1"/>
        <v>2.8895474211322609</v>
      </c>
      <c r="M11247" s="4">
        <f t="shared" si="2"/>
        <v>2.8505069411730721E-4</v>
      </c>
    </row>
    <row r="11248" spans="1:13" ht="15.75" customHeight="1" x14ac:dyDescent="0.2">
      <c r="A11248" s="1" t="s">
        <v>1031</v>
      </c>
      <c r="B11248" s="1" t="s">
        <v>901</v>
      </c>
      <c r="C11248" s="1" t="s">
        <v>61</v>
      </c>
      <c r="D11248" s="1">
        <v>1</v>
      </c>
      <c r="E11248" s="1">
        <v>76.567610767814799</v>
      </c>
      <c r="F11248" s="1">
        <v>63.1224186086909</v>
      </c>
      <c r="G11248" s="3">
        <v>2.94562782436751E-5</v>
      </c>
      <c r="H11248" s="1">
        <f>VLOOKUP(A11248,Sheet2!A:H,8,FALSE)</f>
        <v>0.38470938231308971</v>
      </c>
      <c r="I11248" s="4">
        <f t="shared" si="0"/>
        <v>7.6567610767814783E-5</v>
      </c>
      <c r="J11248" s="1">
        <v>7</v>
      </c>
      <c r="K11248" s="1">
        <f>VLOOKUP(A11248,Sheet2!$A$2:$F$85,6,0)</f>
        <v>7860589.9983591111</v>
      </c>
      <c r="L11248" s="1">
        <f t="shared" si="1"/>
        <v>2.7795002399253055</v>
      </c>
      <c r="M11248" s="4">
        <f t="shared" si="2"/>
        <v>2.128196924996486E-4</v>
      </c>
    </row>
    <row r="11249" spans="1:13" ht="15.75" customHeight="1" x14ac:dyDescent="0.2">
      <c r="A11249" s="1" t="s">
        <v>1031</v>
      </c>
      <c r="B11249" s="1" t="s">
        <v>63</v>
      </c>
      <c r="C11249" s="1" t="s">
        <v>27</v>
      </c>
      <c r="D11249" s="1">
        <v>1</v>
      </c>
      <c r="E11249" s="1">
        <v>103.291208251483</v>
      </c>
      <c r="F11249" s="1">
        <v>85.153380397606597</v>
      </c>
      <c r="G11249" s="3">
        <v>3.9737096924800999E-5</v>
      </c>
      <c r="H11249" s="1">
        <f>VLOOKUP(A11249,Sheet2!A:H,8,FALSE)</f>
        <v>0.38470938231308971</v>
      </c>
      <c r="I11249" s="4">
        <f t="shared" si="0"/>
        <v>1.0329120825148367E-4</v>
      </c>
      <c r="J11249" s="1">
        <v>132</v>
      </c>
      <c r="K11249" s="1">
        <f>VLOOKUP(A11249,Sheet2!$A$2:$F$85,6,0)</f>
        <v>7860589.9983591111</v>
      </c>
      <c r="L11249" s="1">
        <f t="shared" si="1"/>
        <v>2.9095185020628809</v>
      </c>
      <c r="M11249" s="4">
        <f t="shared" si="2"/>
        <v>3.0052768150812183E-4</v>
      </c>
    </row>
    <row r="11250" spans="1:13" ht="15.75" customHeight="1" x14ac:dyDescent="0.2">
      <c r="A11250" s="1" t="s">
        <v>1031</v>
      </c>
      <c r="B11250" s="1" t="s">
        <v>811</v>
      </c>
      <c r="C11250" s="1" t="s">
        <v>73</v>
      </c>
      <c r="D11250" s="1">
        <v>1</v>
      </c>
      <c r="E11250" s="1">
        <v>48.596417166288298</v>
      </c>
      <c r="F11250" s="1">
        <v>40.062937271936697</v>
      </c>
      <c r="G11250" s="3">
        <v>1.8695497630672E-5</v>
      </c>
      <c r="H11250" s="1">
        <f>VLOOKUP(A11250,Sheet2!A:H,8,FALSE)</f>
        <v>0.38470938231308971</v>
      </c>
      <c r="I11250" s="4">
        <f t="shared" si="0"/>
        <v>4.8596417166288296E-5</v>
      </c>
      <c r="J11250" s="1">
        <v>28</v>
      </c>
      <c r="K11250" s="1">
        <f>VLOOKUP(A11250,Sheet2!$A$2:$F$85,6,0)</f>
        <v>7860589.9983591111</v>
      </c>
      <c r="L11250" s="1">
        <f t="shared" si="1"/>
        <v>2.5820593959584479</v>
      </c>
      <c r="M11250" s="4">
        <f t="shared" si="2"/>
        <v>1.2547883555413111E-4</v>
      </c>
    </row>
    <row r="11251" spans="1:13" ht="15.75" customHeight="1" x14ac:dyDescent="0.2">
      <c r="A11251" s="1" t="s">
        <v>1031</v>
      </c>
      <c r="B11251" s="1" t="s">
        <v>173</v>
      </c>
      <c r="C11251" s="1" t="s">
        <v>29</v>
      </c>
      <c r="D11251" s="1">
        <v>1</v>
      </c>
      <c r="E11251" s="1">
        <v>99.019767308752904</v>
      </c>
      <c r="F11251" s="1">
        <v>81.632000005224398</v>
      </c>
      <c r="G11251" s="3">
        <v>3.8093833518136303E-5</v>
      </c>
      <c r="H11251" s="1">
        <f>VLOOKUP(A11251,Sheet2!A:H,8,FALSE)</f>
        <v>0.38470938231308971</v>
      </c>
      <c r="I11251" s="4">
        <f t="shared" si="0"/>
        <v>9.9019767308753165E-5</v>
      </c>
      <c r="J11251" s="1">
        <v>5</v>
      </c>
      <c r="K11251" s="1">
        <f>VLOOKUP(A11251,Sheet2!$A$2:$F$85,6,0)</f>
        <v>7860589.9983591111</v>
      </c>
      <c r="L11251" s="1">
        <f t="shared" si="1"/>
        <v>2.8911770458657693</v>
      </c>
      <c r="M11251" s="4">
        <f t="shared" si="2"/>
        <v>2.8628367833003686E-4</v>
      </c>
    </row>
    <row r="11252" spans="1:13" ht="15.75" customHeight="1" x14ac:dyDescent="0.2">
      <c r="A11252" s="1" t="s">
        <v>1031</v>
      </c>
      <c r="B11252" s="1" t="s">
        <v>166</v>
      </c>
      <c r="C11252" s="1" t="s">
        <v>96</v>
      </c>
      <c r="D11252" s="1">
        <v>1</v>
      </c>
      <c r="E11252" s="1">
        <v>159.63186729774699</v>
      </c>
      <c r="F11252" s="1">
        <v>131.600678796301</v>
      </c>
      <c r="G11252" s="3">
        <v>6.14118770656015E-5</v>
      </c>
      <c r="H11252" s="1">
        <f>VLOOKUP(A11252,Sheet2!A:H,8,FALSE)</f>
        <v>0.38470938231308971</v>
      </c>
      <c r="I11252" s="4">
        <f t="shared" si="0"/>
        <v>1.5963186729774738E-4</v>
      </c>
      <c r="J11252" s="1">
        <v>283</v>
      </c>
      <c r="K11252" s="1">
        <f>VLOOKUP(A11252,Sheet2!$A$2:$F$85,6,0)</f>
        <v>7860589.9983591111</v>
      </c>
      <c r="L11252" s="1">
        <f t="shared" si="1"/>
        <v>3.0985747382829296</v>
      </c>
      <c r="M11252" s="4">
        <f t="shared" si="2"/>
        <v>4.9463127143373295E-4</v>
      </c>
    </row>
    <row r="11253" spans="1:13" ht="15.75" customHeight="1" x14ac:dyDescent="0.2">
      <c r="A11253" s="1" t="s">
        <v>1031</v>
      </c>
      <c r="B11253" s="1" t="s">
        <v>1035</v>
      </c>
      <c r="C11253" s="1" t="s">
        <v>25</v>
      </c>
      <c r="D11253" s="1">
        <v>1</v>
      </c>
      <c r="E11253" s="1">
        <v>75.255023154652207</v>
      </c>
      <c r="F11253" s="1">
        <v>62.0403200039705</v>
      </c>
      <c r="G11253" s="3">
        <v>2.8951313473783499E-5</v>
      </c>
      <c r="H11253" s="1">
        <f>VLOOKUP(A11253,Sheet2!A:H,8,FALSE)</f>
        <v>0.38470938231308971</v>
      </c>
      <c r="I11253" s="4">
        <f t="shared" si="0"/>
        <v>7.525502315465217E-5</v>
      </c>
      <c r="J11253" s="1">
        <v>3</v>
      </c>
      <c r="K11253" s="1">
        <f>VLOOKUP(A11253,Sheet2!$A$2:$F$85,6,0)</f>
        <v>7860589.9983591111</v>
      </c>
      <c r="L11253" s="1">
        <f t="shared" si="1"/>
        <v>2.7719906381465593</v>
      </c>
      <c r="M11253" s="4">
        <f t="shared" si="2"/>
        <v>2.0860621965819836E-4</v>
      </c>
    </row>
    <row r="11254" spans="1:13" ht="15.75" customHeight="1" x14ac:dyDescent="0.2">
      <c r="A11254" s="1" t="s">
        <v>1031</v>
      </c>
      <c r="B11254" s="1" t="s">
        <v>1036</v>
      </c>
      <c r="C11254" s="1" t="s">
        <v>25</v>
      </c>
      <c r="D11254" s="1">
        <v>1</v>
      </c>
      <c r="E11254" s="1">
        <v>53.426487026629403</v>
      </c>
      <c r="F11254" s="1">
        <v>44.044851929796501</v>
      </c>
      <c r="G11254" s="3">
        <v>2.0553670823172901E-5</v>
      </c>
      <c r="H11254" s="1">
        <f>VLOOKUP(A11254,Sheet2!A:H,8,FALSE)</f>
        <v>0.38470938231308971</v>
      </c>
      <c r="I11254" s="4">
        <f t="shared" si="0"/>
        <v>5.3426487026629407E-5</v>
      </c>
      <c r="J11254" s="1">
        <v>54</v>
      </c>
      <c r="K11254" s="1">
        <f>VLOOKUP(A11254,Sheet2!$A$2:$F$85,6,0)</f>
        <v>7860589.9983591111</v>
      </c>
      <c r="L11254" s="1">
        <f t="shared" si="1"/>
        <v>2.6232117632196057</v>
      </c>
      <c r="M11254" s="4">
        <f t="shared" si="2"/>
        <v>1.4014898923575393E-4</v>
      </c>
    </row>
    <row r="11255" spans="1:13" ht="15.75" customHeight="1" x14ac:dyDescent="0.2">
      <c r="A11255" s="1" t="s">
        <v>1031</v>
      </c>
      <c r="B11255" s="1" t="s">
        <v>311</v>
      </c>
      <c r="C11255" s="1" t="s">
        <v>96</v>
      </c>
      <c r="D11255" s="1">
        <v>1</v>
      </c>
      <c r="E11255" s="1">
        <v>126.631048577539</v>
      </c>
      <c r="F11255" s="1">
        <v>104.39476923745001</v>
      </c>
      <c r="G11255" s="3">
        <v>4.8716152479924302E-5</v>
      </c>
      <c r="H11255" s="1">
        <f>VLOOKUP(A11255,Sheet2!A:H,8,FALSE)</f>
        <v>0.38470938231308971</v>
      </c>
      <c r="I11255" s="4">
        <f t="shared" si="0"/>
        <v>1.2663104857754009E-4</v>
      </c>
      <c r="J11255" s="1">
        <v>4</v>
      </c>
      <c r="K11255" s="1">
        <f>VLOOKUP(A11255,Sheet2!$A$2:$F$85,6,0)</f>
        <v>7860589.9983591111</v>
      </c>
      <c r="L11255" s="1">
        <f t="shared" si="1"/>
        <v>2.9979953475340748</v>
      </c>
      <c r="M11255" s="4">
        <f t="shared" si="2"/>
        <v>3.7963929448882664E-4</v>
      </c>
    </row>
    <row r="11256" spans="1:13" ht="15.75" customHeight="1" x14ac:dyDescent="0.2">
      <c r="A11256" s="1" t="s">
        <v>1031</v>
      </c>
      <c r="B11256" s="1" t="s">
        <v>143</v>
      </c>
      <c r="C11256" s="1" t="s">
        <v>25</v>
      </c>
      <c r="D11256" s="1">
        <v>1</v>
      </c>
      <c r="E11256" s="1">
        <v>63.775443351400199</v>
      </c>
      <c r="F11256" s="1">
        <v>52.576542376246202</v>
      </c>
      <c r="G11256" s="3">
        <v>2.45350114184606E-5</v>
      </c>
      <c r="H11256" s="1">
        <f>VLOOKUP(A11256,Sheet2!A:H,8,FALSE)</f>
        <v>0.38470938231308971</v>
      </c>
      <c r="I11256" s="4">
        <f t="shared" si="0"/>
        <v>6.3775443351400167E-5</v>
      </c>
      <c r="J11256" s="1">
        <v>2</v>
      </c>
      <c r="K11256" s="1">
        <f>VLOOKUP(A11256,Sheet2!$A$2:$F$85,6,0)</f>
        <v>7860589.9983591111</v>
      </c>
      <c r="L11256" s="1">
        <f t="shared" si="1"/>
        <v>2.7001086308404343</v>
      </c>
      <c r="M11256" s="4">
        <f t="shared" si="2"/>
        <v>1.7220062502879078E-4</v>
      </c>
    </row>
    <row r="11257" spans="1:13" ht="15.75" customHeight="1" x14ac:dyDescent="0.2">
      <c r="A11257" s="1" t="s">
        <v>1031</v>
      </c>
      <c r="B11257" s="1" t="s">
        <v>783</v>
      </c>
      <c r="C11257" s="1" t="s">
        <v>29</v>
      </c>
      <c r="D11257" s="1">
        <v>1</v>
      </c>
      <c r="E11257" s="1">
        <v>91.774418481283206</v>
      </c>
      <c r="F11257" s="1">
        <v>75.658926834110403</v>
      </c>
      <c r="G11257" s="3">
        <v>3.5306479846077502E-5</v>
      </c>
      <c r="H11257" s="1">
        <f>VLOOKUP(A11257,Sheet2!A:H,8,FALSE)</f>
        <v>0.38470938231308971</v>
      </c>
      <c r="I11257" s="4">
        <f t="shared" si="0"/>
        <v>9.1774418481283297E-5</v>
      </c>
      <c r="J11257" s="1">
        <v>7</v>
      </c>
      <c r="K11257" s="1">
        <f>VLOOKUP(A11257,Sheet2!$A$2:$F$85,6,0)</f>
        <v>7860589.9983591111</v>
      </c>
      <c r="L11257" s="1">
        <f t="shared" si="1"/>
        <v>2.8581767857628435</v>
      </c>
      <c r="M11257" s="4">
        <f t="shared" si="2"/>
        <v>2.6230751243008841E-4</v>
      </c>
    </row>
    <row r="11258" spans="1:13" ht="15.75" customHeight="1" x14ac:dyDescent="0.2">
      <c r="A11258" s="1" t="s">
        <v>1031</v>
      </c>
      <c r="B11258" s="1" t="s">
        <v>57</v>
      </c>
      <c r="C11258" s="1" t="s">
        <v>56</v>
      </c>
      <c r="D11258" s="1">
        <v>1</v>
      </c>
      <c r="E11258" s="1">
        <v>66.345738297552302</v>
      </c>
      <c r="F11258" s="1">
        <v>54.695496225162898</v>
      </c>
      <c r="G11258" s="3">
        <v>2.5523827999557301E-5</v>
      </c>
      <c r="H11258" s="1">
        <f>VLOOKUP(A11258,Sheet2!A:H,8,FALSE)</f>
        <v>0.38470938231308971</v>
      </c>
      <c r="I11258" s="4">
        <f t="shared" si="0"/>
        <v>6.634573829755245E-5</v>
      </c>
      <c r="J11258" s="1">
        <v>37</v>
      </c>
      <c r="K11258" s="1">
        <f>VLOOKUP(A11258,Sheet2!$A$2:$F$85,6,0)</f>
        <v>7860589.9983591111</v>
      </c>
      <c r="L11258" s="1">
        <f t="shared" si="1"/>
        <v>2.7172681757337211</v>
      </c>
      <c r="M11258" s="4">
        <f t="shared" si="2"/>
        <v>1.8027916327149722E-4</v>
      </c>
    </row>
    <row r="11259" spans="1:13" ht="15.75" customHeight="1" x14ac:dyDescent="0.2">
      <c r="A11259" s="1" t="s">
        <v>1031</v>
      </c>
      <c r="B11259" s="1" t="s">
        <v>922</v>
      </c>
      <c r="C11259" s="1" t="s">
        <v>96</v>
      </c>
      <c r="D11259" s="1">
        <v>1</v>
      </c>
      <c r="E11259" s="1">
        <v>123.080645346393</v>
      </c>
      <c r="F11259" s="1">
        <v>101.467813090606</v>
      </c>
      <c r="G11259" s="3">
        <v>4.7350279045907697E-5</v>
      </c>
      <c r="H11259" s="1">
        <f>VLOOKUP(A11259,Sheet2!A:H,8,FALSE)</f>
        <v>0.38470938231308971</v>
      </c>
      <c r="I11259" s="4">
        <f t="shared" si="0"/>
        <v>1.2308064534639399E-4</v>
      </c>
      <c r="J11259" s="1">
        <v>1</v>
      </c>
      <c r="K11259" s="1">
        <f>VLOOKUP(A11259,Sheet2!$A$2:$F$85,6,0)</f>
        <v>7860589.9983591111</v>
      </c>
      <c r="L11259" s="1">
        <f t="shared" si="1"/>
        <v>2.9856449091476449</v>
      </c>
      <c r="M11259" s="4">
        <f t="shared" si="2"/>
        <v>3.67475102193068E-4</v>
      </c>
    </row>
    <row r="11260" spans="1:13" ht="15.75" customHeight="1" x14ac:dyDescent="0.2">
      <c r="A11260" s="1" t="s">
        <v>1031</v>
      </c>
      <c r="B11260" s="1" t="s">
        <v>578</v>
      </c>
      <c r="C11260" s="1" t="s">
        <v>19</v>
      </c>
      <c r="D11260" s="1">
        <v>1</v>
      </c>
      <c r="E11260" s="1">
        <v>88.983980081514503</v>
      </c>
      <c r="F11260" s="1">
        <v>73.358486491181395</v>
      </c>
      <c r="G11260" s="3">
        <v>3.4232972012919698E-5</v>
      </c>
      <c r="H11260" s="1">
        <f>VLOOKUP(A11260,Sheet2!A:H,8,FALSE)</f>
        <v>0.38470938231308971</v>
      </c>
      <c r="I11260" s="4">
        <f t="shared" si="0"/>
        <v>8.8983980081514438E-5</v>
      </c>
      <c r="J11260" s="1">
        <v>61</v>
      </c>
      <c r="K11260" s="1">
        <f>VLOOKUP(A11260,Sheet2!$A$2:$F$85,6,0)</f>
        <v>7860589.9983591111</v>
      </c>
      <c r="L11260" s="1">
        <f t="shared" si="1"/>
        <v>2.8447669714378967</v>
      </c>
      <c r="M11260" s="4">
        <f t="shared" si="2"/>
        <v>2.5313868752297993E-4</v>
      </c>
    </row>
    <row r="11261" spans="1:13" ht="15.75" customHeight="1" x14ac:dyDescent="0.2">
      <c r="A11261" s="1" t="s">
        <v>1031</v>
      </c>
      <c r="B11261" s="1" t="s">
        <v>705</v>
      </c>
      <c r="C11261" s="1" t="s">
        <v>21</v>
      </c>
      <c r="D11261" s="1">
        <v>1</v>
      </c>
      <c r="E11261" s="1">
        <v>116.031974026996</v>
      </c>
      <c r="F11261" s="1">
        <v>95.656881063390699</v>
      </c>
      <c r="G11261" s="3">
        <v>4.4638589056494502E-5</v>
      </c>
      <c r="H11261" s="1">
        <f>VLOOKUP(A11261,Sheet2!A:H,8,FALSE)</f>
        <v>0.38470938231308971</v>
      </c>
      <c r="I11261" s="4">
        <f t="shared" si="0"/>
        <v>1.1603197402699705E-4</v>
      </c>
      <c r="J11261" s="1">
        <v>3</v>
      </c>
      <c r="K11261" s="1">
        <f>VLOOKUP(A11261,Sheet2!$A$2:$F$85,6,0)</f>
        <v>7860589.9983591111</v>
      </c>
      <c r="L11261" s="1">
        <f t="shared" si="1"/>
        <v>2.9600328253037134</v>
      </c>
      <c r="M11261" s="4">
        <f t="shared" si="2"/>
        <v>3.434584519046992E-4</v>
      </c>
    </row>
    <row r="11262" spans="1:13" ht="15.75" customHeight="1" x14ac:dyDescent="0.2">
      <c r="A11262" s="1" t="s">
        <v>1031</v>
      </c>
      <c r="B11262" s="1" t="s">
        <v>593</v>
      </c>
      <c r="C11262" s="1" t="s">
        <v>29</v>
      </c>
      <c r="D11262" s="1">
        <v>1</v>
      </c>
      <c r="E11262" s="1">
        <v>85.795629003675202</v>
      </c>
      <c r="F11262" s="1">
        <v>70.730006519184698</v>
      </c>
      <c r="G11262" s="3">
        <v>3.3006383439166901E-5</v>
      </c>
      <c r="H11262" s="1">
        <f>VLOOKUP(A11262,Sheet2!A:H,8,FALSE)</f>
        <v>0.38470938231308971</v>
      </c>
      <c r="I11262" s="4">
        <f t="shared" si="0"/>
        <v>8.5795629003675223E-5</v>
      </c>
      <c r="J11262" s="1">
        <v>4</v>
      </c>
      <c r="K11262" s="1">
        <f>VLOOKUP(A11262,Sheet2!$A$2:$F$85,6,0)</f>
        <v>7860589.9983591111</v>
      </c>
      <c r="L11262" s="1">
        <f t="shared" si="1"/>
        <v>2.8289203070196489</v>
      </c>
      <c r="M11262" s="4">
        <f t="shared" si="2"/>
        <v>2.4270899714202082E-4</v>
      </c>
    </row>
    <row r="11263" spans="1:13" ht="15.75" customHeight="1" x14ac:dyDescent="0.2">
      <c r="A11263" s="1" t="s">
        <v>1031</v>
      </c>
      <c r="B11263" s="1" t="s">
        <v>663</v>
      </c>
      <c r="C11263" s="1" t="s">
        <v>29</v>
      </c>
      <c r="D11263" s="1">
        <v>1</v>
      </c>
      <c r="E11263" s="1">
        <v>97.5528077930677</v>
      </c>
      <c r="F11263" s="1">
        <v>80.422637042183993</v>
      </c>
      <c r="G11263" s="3">
        <v>3.7529480428978697E-5</v>
      </c>
      <c r="H11263" s="1">
        <f>VLOOKUP(A11263,Sheet2!A:H,8,FALSE)</f>
        <v>0.38470938231308971</v>
      </c>
      <c r="I11263" s="4">
        <f t="shared" si="0"/>
        <v>9.7552807793067846E-5</v>
      </c>
      <c r="J11263" s="1">
        <v>38</v>
      </c>
      <c r="K11263" s="1">
        <f>VLOOKUP(A11263,Sheet2!$A$2:$F$85,6,0)</f>
        <v>7860589.9983591111</v>
      </c>
      <c r="L11263" s="1">
        <f t="shared" si="1"/>
        <v>2.8846949183378485</v>
      </c>
      <c r="M11263" s="4">
        <f t="shared" si="2"/>
        <v>2.8141008891025167E-4</v>
      </c>
    </row>
    <row r="11264" spans="1:13" ht="15.75" customHeight="1" x14ac:dyDescent="0.2">
      <c r="A11264" s="1" t="s">
        <v>1031</v>
      </c>
      <c r="B11264" s="1" t="s">
        <v>933</v>
      </c>
      <c r="C11264" s="1" t="s">
        <v>27</v>
      </c>
      <c r="D11264" s="1">
        <v>1</v>
      </c>
      <c r="E11264" s="1">
        <v>103.291208251483</v>
      </c>
      <c r="F11264" s="1">
        <v>85.153380397606597</v>
      </c>
      <c r="G11264" s="3">
        <v>3.9737096924800999E-5</v>
      </c>
      <c r="H11264" s="1">
        <f>VLOOKUP(A11264,Sheet2!A:H,8,FALSE)</f>
        <v>0.38470938231308971</v>
      </c>
      <c r="I11264" s="4">
        <f t="shared" si="0"/>
        <v>1.0329120825148367E-4</v>
      </c>
      <c r="J11264" s="1">
        <v>2</v>
      </c>
      <c r="K11264" s="1">
        <f>VLOOKUP(A11264,Sheet2!$A$2:$F$85,6,0)</f>
        <v>7860589.9983591111</v>
      </c>
      <c r="L11264" s="1">
        <f t="shared" si="1"/>
        <v>2.9095185020628809</v>
      </c>
      <c r="M11264" s="4">
        <f t="shared" si="2"/>
        <v>3.0052768150812183E-4</v>
      </c>
    </row>
    <row r="11265" spans="1:13" ht="15.75" customHeight="1" x14ac:dyDescent="0.2">
      <c r="A11265" s="1" t="s">
        <v>1031</v>
      </c>
      <c r="B11265" s="1" t="s">
        <v>605</v>
      </c>
      <c r="C11265" s="1" t="s">
        <v>17</v>
      </c>
      <c r="D11265" s="1">
        <v>1</v>
      </c>
      <c r="E11265" s="1">
        <v>86.358223292223897</v>
      </c>
      <c r="F11265" s="1">
        <v>71.193809840621896</v>
      </c>
      <c r="G11265" s="3">
        <v>3.3222818740407402E-5</v>
      </c>
      <c r="H11265" s="1">
        <f>VLOOKUP(A11265,Sheet2!A:H,8,FALSE)</f>
        <v>0.38470938231308971</v>
      </c>
      <c r="I11265" s="4">
        <f t="shared" si="0"/>
        <v>8.6358223292224082E-5</v>
      </c>
      <c r="J11265" s="1">
        <v>3</v>
      </c>
      <c r="K11265" s="1">
        <f>VLOOKUP(A11265,Sheet2!$A$2:$F$85,6,0)</f>
        <v>7860589.9983591111</v>
      </c>
      <c r="L11265" s="1">
        <f t="shared" si="1"/>
        <v>2.8317588431500504</v>
      </c>
      <c r="M11265" s="4">
        <f t="shared" si="2"/>
        <v>2.4454566248648221E-4</v>
      </c>
    </row>
    <row r="11266" spans="1:13" ht="15.75" customHeight="1" x14ac:dyDescent="0.2">
      <c r="A11266" s="1" t="s">
        <v>1031</v>
      </c>
      <c r="B11266" s="1" t="s">
        <v>710</v>
      </c>
      <c r="C11266" s="1" t="s">
        <v>27</v>
      </c>
      <c r="D11266" s="1">
        <v>1</v>
      </c>
      <c r="E11266" s="1">
        <v>68.950937445362001</v>
      </c>
      <c r="F11266" s="1">
        <v>56.843225134527998</v>
      </c>
      <c r="G11266" s="3">
        <v>2.65260725545137E-5</v>
      </c>
      <c r="H11266" s="1">
        <f>VLOOKUP(A11266,Sheet2!A:H,8,FALSE)</f>
        <v>0.38470938231308971</v>
      </c>
      <c r="I11266" s="4">
        <f t="shared" si="0"/>
        <v>6.8950937445361987E-5</v>
      </c>
      <c r="J11266" s="1">
        <v>152</v>
      </c>
      <c r="K11266" s="1">
        <f>VLOOKUP(A11266,Sheet2!$A$2:$F$85,6,0)</f>
        <v>7860589.9983591111</v>
      </c>
      <c r="L11266" s="1">
        <f t="shared" si="1"/>
        <v>2.7339953195851265</v>
      </c>
      <c r="M11266" s="4">
        <f t="shared" si="2"/>
        <v>1.885115402566265E-4</v>
      </c>
    </row>
    <row r="11267" spans="1:13" ht="15.75" customHeight="1" x14ac:dyDescent="0.2">
      <c r="A11267" s="1" t="s">
        <v>1031</v>
      </c>
      <c r="B11267" s="1" t="s">
        <v>928</v>
      </c>
      <c r="C11267" s="1" t="s">
        <v>25</v>
      </c>
      <c r="D11267" s="1">
        <v>1</v>
      </c>
      <c r="E11267" s="1">
        <v>107.947779115279</v>
      </c>
      <c r="F11267" s="1">
        <v>88.992262300777398</v>
      </c>
      <c r="G11267" s="3">
        <v>4.15285234255092E-5</v>
      </c>
      <c r="H11267" s="1">
        <f>VLOOKUP(A11267,Sheet2!A:H,8,FALSE)</f>
        <v>0.38470938231308971</v>
      </c>
      <c r="I11267" s="4">
        <f t="shared" si="0"/>
        <v>1.0794777911527996E-4</v>
      </c>
      <c r="J11267" s="1">
        <v>62</v>
      </c>
      <c r="K11267" s="1">
        <f>VLOOKUP(A11267,Sheet2!$A$2:$F$85,6,0)</f>
        <v>7860589.9983591111</v>
      </c>
      <c r="L11267" s="1">
        <f t="shared" si="1"/>
        <v>2.9286688561581062</v>
      </c>
      <c r="M11267" s="4">
        <f t="shared" si="2"/>
        <v>3.1614329878635488E-4</v>
      </c>
    </row>
    <row r="11268" spans="1:13" ht="15.75" customHeight="1" x14ac:dyDescent="0.2">
      <c r="A11268" s="1" t="s">
        <v>1031</v>
      </c>
      <c r="B11268" s="1" t="s">
        <v>1004</v>
      </c>
      <c r="C11268" s="1" t="s">
        <v>29</v>
      </c>
      <c r="D11268" s="1">
        <v>1</v>
      </c>
      <c r="E11268" s="1">
        <v>87.216086437510896</v>
      </c>
      <c r="F11268" s="1">
        <v>71.901033117184397</v>
      </c>
      <c r="G11268" s="3">
        <v>3.3552846741139898E-5</v>
      </c>
      <c r="H11268" s="1">
        <f>VLOOKUP(A11268,Sheet2!A:H,8,FALSE)</f>
        <v>0.38470938231308971</v>
      </c>
      <c r="I11268" s="4">
        <f t="shared" si="0"/>
        <v>8.7216086437510998E-5</v>
      </c>
      <c r="J11268" s="1">
        <v>94</v>
      </c>
      <c r="K11268" s="1">
        <f>VLOOKUP(A11268,Sheet2!$A$2:$F$85,6,0)</f>
        <v>7860589.9983591111</v>
      </c>
      <c r="L11268" s="1">
        <f t="shared" si="1"/>
        <v>2.8360517395396854</v>
      </c>
      <c r="M11268" s="4">
        <f t="shared" si="2"/>
        <v>2.4734933365694664E-4</v>
      </c>
    </row>
    <row r="11269" spans="1:13" ht="15.75" customHeight="1" x14ac:dyDescent="0.2">
      <c r="A11269" s="1" t="s">
        <v>1031</v>
      </c>
      <c r="B11269" s="1" t="s">
        <v>748</v>
      </c>
      <c r="C11269" s="1" t="s">
        <v>27</v>
      </c>
      <c r="D11269" s="1">
        <v>1</v>
      </c>
      <c r="E11269" s="1">
        <v>103.291208251483</v>
      </c>
      <c r="F11269" s="1">
        <v>85.153380397606597</v>
      </c>
      <c r="G11269" s="3">
        <v>3.9737096924800999E-5</v>
      </c>
      <c r="H11269" s="1">
        <f>VLOOKUP(A11269,Sheet2!A:H,8,FALSE)</f>
        <v>0.38470938231308971</v>
      </c>
      <c r="I11269" s="4">
        <f t="shared" si="0"/>
        <v>1.0329120825148367E-4</v>
      </c>
      <c r="J11269" s="1">
        <v>4</v>
      </c>
      <c r="K11269" s="1">
        <f>VLOOKUP(A11269,Sheet2!$A$2:$F$85,6,0)</f>
        <v>7860589.9983591111</v>
      </c>
      <c r="L11269" s="1">
        <f t="shared" si="1"/>
        <v>2.9095185020628809</v>
      </c>
      <c r="M11269" s="4">
        <f t="shared" si="2"/>
        <v>3.0052768150812183E-4</v>
      </c>
    </row>
    <row r="11270" spans="1:13" ht="15.75" customHeight="1" x14ac:dyDescent="0.2">
      <c r="A11270" s="1" t="s">
        <v>1031</v>
      </c>
      <c r="B11270" s="1" t="s">
        <v>724</v>
      </c>
      <c r="C11270" s="1" t="s">
        <v>296</v>
      </c>
      <c r="D11270" s="1">
        <v>1</v>
      </c>
      <c r="E11270" s="1">
        <v>121.37906960427701</v>
      </c>
      <c r="F11270" s="1">
        <v>100.065032264468</v>
      </c>
      <c r="G11270" s="3">
        <v>4.66956668931993E-5</v>
      </c>
      <c r="H11270" s="1">
        <f>VLOOKUP(A11270,Sheet2!A:H,8,FALSE)</f>
        <v>0.38470938231308971</v>
      </c>
      <c r="I11270" s="4">
        <f t="shared" si="0"/>
        <v>1.2137906960427797E-4</v>
      </c>
      <c r="J11270" s="1">
        <v>4</v>
      </c>
      <c r="K11270" s="1">
        <f>VLOOKUP(A11270,Sheet2!$A$2:$F$85,6,0)</f>
        <v>7860589.9983591111</v>
      </c>
      <c r="L11270" s="1">
        <f t="shared" si="1"/>
        <v>2.9795989486483063</v>
      </c>
      <c r="M11270" s="4">
        <f t="shared" si="2"/>
        <v>3.6166094818081623E-4</v>
      </c>
    </row>
    <row r="11271" spans="1:13" ht="15.75" customHeight="1" x14ac:dyDescent="0.2">
      <c r="A11271" s="1" t="s">
        <v>1031</v>
      </c>
      <c r="B11271" s="1" t="s">
        <v>100</v>
      </c>
      <c r="C11271" s="1" t="s">
        <v>101</v>
      </c>
      <c r="D11271" s="1">
        <v>1</v>
      </c>
      <c r="E11271" s="1">
        <v>66.850908893726597</v>
      </c>
      <c r="F11271" s="1">
        <v>55.111959394390098</v>
      </c>
      <c r="G11271" s="3">
        <v>2.5718171867574199E-5</v>
      </c>
      <c r="H11271" s="1">
        <f>VLOOKUP(A11271,Sheet2!A:H,8,FALSE)</f>
        <v>0.38470938231308971</v>
      </c>
      <c r="I11271" s="4">
        <f t="shared" si="0"/>
        <v>6.685090889372661E-5</v>
      </c>
      <c r="J11271" s="1">
        <v>3</v>
      </c>
      <c r="K11271" s="1">
        <f>VLOOKUP(A11271,Sheet2!$A$2:$F$85,6,0)</f>
        <v>7860589.9983591111</v>
      </c>
      <c r="L11271" s="1">
        <f t="shared" si="1"/>
        <v>2.7205624606712613</v>
      </c>
      <c r="M11271" s="4">
        <f t="shared" si="2"/>
        <v>1.8187207319802717E-4</v>
      </c>
    </row>
    <row r="11272" spans="1:13" ht="15.75" customHeight="1" x14ac:dyDescent="0.2">
      <c r="A11272" s="1" t="s">
        <v>1031</v>
      </c>
      <c r="B11272" s="1" t="s">
        <v>935</v>
      </c>
      <c r="C11272" s="1" t="s">
        <v>19</v>
      </c>
      <c r="D11272" s="1">
        <v>1</v>
      </c>
      <c r="E11272" s="1">
        <v>103.291208251483</v>
      </c>
      <c r="F11272" s="1">
        <v>85.153380397606597</v>
      </c>
      <c r="G11272" s="3">
        <v>3.9737096924800999E-5</v>
      </c>
      <c r="H11272" s="1">
        <f>VLOOKUP(A11272,Sheet2!A:H,8,FALSE)</f>
        <v>0.38470938231308971</v>
      </c>
      <c r="I11272" s="4">
        <f t="shared" si="0"/>
        <v>1.0329120825148367E-4</v>
      </c>
      <c r="J11272" s="1">
        <v>15</v>
      </c>
      <c r="K11272" s="1">
        <f>VLOOKUP(A11272,Sheet2!$A$2:$F$85,6,0)</f>
        <v>7860589.9983591111</v>
      </c>
      <c r="L11272" s="1">
        <f t="shared" si="1"/>
        <v>2.9095185020628809</v>
      </c>
      <c r="M11272" s="4">
        <f t="shared" si="2"/>
        <v>3.0052768150812183E-4</v>
      </c>
    </row>
    <row r="11273" spans="1:13" ht="15.75" customHeight="1" x14ac:dyDescent="0.2">
      <c r="A11273" s="1" t="s">
        <v>1031</v>
      </c>
      <c r="B11273" s="1" t="s">
        <v>534</v>
      </c>
      <c r="C11273" s="1" t="s">
        <v>27</v>
      </c>
      <c r="D11273" s="1">
        <v>1</v>
      </c>
      <c r="E11273" s="1">
        <v>90.825027945269895</v>
      </c>
      <c r="F11273" s="1">
        <v>74.876248280654096</v>
      </c>
      <c r="G11273" s="3">
        <v>3.4941240399393903E-5</v>
      </c>
      <c r="H11273" s="1">
        <f>VLOOKUP(A11273,Sheet2!A:H,8,FALSE)</f>
        <v>0.38470938231308971</v>
      </c>
      <c r="I11273" s="4">
        <f t="shared" si="0"/>
        <v>9.0825027945269917E-5</v>
      </c>
      <c r="J11273" s="1">
        <v>2</v>
      </c>
      <c r="K11273" s="1">
        <f>VLOOKUP(A11273,Sheet2!$A$2:$F$85,6,0)</f>
        <v>7860589.9983591111</v>
      </c>
      <c r="L11273" s="1">
        <f t="shared" si="1"/>
        <v>2.8536606845978794</v>
      </c>
      <c r="M11273" s="4">
        <f t="shared" si="2"/>
        <v>2.5918381142492049E-4</v>
      </c>
    </row>
    <row r="11274" spans="1:13" ht="15.75" customHeight="1" x14ac:dyDescent="0.2">
      <c r="A11274" s="1" t="s">
        <v>1031</v>
      </c>
      <c r="B11274" s="1" t="s">
        <v>156</v>
      </c>
      <c r="C11274" s="1" t="s">
        <v>29</v>
      </c>
      <c r="D11274" s="1">
        <v>1</v>
      </c>
      <c r="E11274" s="1">
        <v>98.648906757034794</v>
      </c>
      <c r="F11274" s="1">
        <v>81.326262177489497</v>
      </c>
      <c r="G11274" s="3">
        <v>3.79511599843605E-5</v>
      </c>
      <c r="H11274" s="1">
        <f>VLOOKUP(A11274,Sheet2!A:H,8,FALSE)</f>
        <v>0.38470938231308971</v>
      </c>
      <c r="I11274" s="4">
        <f t="shared" si="0"/>
        <v>9.8648906757034958E-5</v>
      </c>
      <c r="J11274" s="1">
        <v>34</v>
      </c>
      <c r="K11274" s="1">
        <f>VLOOKUP(A11274,Sheet2!$A$2:$F$85,6,0)</f>
        <v>7860589.9983591111</v>
      </c>
      <c r="L11274" s="1">
        <f t="shared" si="1"/>
        <v>2.8895474211322609</v>
      </c>
      <c r="M11274" s="4">
        <f t="shared" si="2"/>
        <v>2.8505069411730721E-4</v>
      </c>
    </row>
    <row r="11275" spans="1:13" ht="15.75" customHeight="1" x14ac:dyDescent="0.2">
      <c r="A11275" s="1" t="s">
        <v>1031</v>
      </c>
      <c r="B11275" s="1" t="s">
        <v>1037</v>
      </c>
      <c r="C11275" s="1" t="s">
        <v>84</v>
      </c>
      <c r="D11275" s="1">
        <v>1</v>
      </c>
      <c r="E11275" s="1">
        <v>317.34045908588303</v>
      </c>
      <c r="F11275" s="1">
        <v>261.61580724565903</v>
      </c>
      <c r="G11275" s="1">
        <v>1.2208385199788201E-4</v>
      </c>
      <c r="H11275" s="1">
        <f>VLOOKUP(A11275,Sheet2!A:H,8,FALSE)</f>
        <v>0.38470938231308971</v>
      </c>
      <c r="I11275" s="1">
        <f t="shared" si="0"/>
        <v>3.173404590858821E-4</v>
      </c>
      <c r="J11275" s="1">
        <v>7</v>
      </c>
      <c r="K11275" s="1">
        <f>VLOOKUP(A11275,Sheet2!$A$2:$F$85,6,0)</f>
        <v>7860589.9983591111</v>
      </c>
      <c r="L11275" s="1">
        <f t="shared" si="1"/>
        <v>3.3969805901207604</v>
      </c>
      <c r="M11275" s="1">
        <f t="shared" si="2"/>
        <v>1.0779993799747527E-3</v>
      </c>
    </row>
    <row r="11276" spans="1:13" ht="15.75" customHeight="1" x14ac:dyDescent="0.2">
      <c r="A11276" s="1" t="s">
        <v>1031</v>
      </c>
      <c r="B11276" s="1" t="s">
        <v>775</v>
      </c>
      <c r="C11276" s="1" t="s">
        <v>19</v>
      </c>
      <c r="D11276" s="1">
        <v>1</v>
      </c>
      <c r="E11276" s="1">
        <v>95.432094580174905</v>
      </c>
      <c r="F11276" s="1">
        <v>78.674318845614806</v>
      </c>
      <c r="G11276" s="3">
        <v>3.6713622158783503E-5</v>
      </c>
      <c r="H11276" s="1">
        <f>VLOOKUP(A11276,Sheet2!A:H,8,FALSE)</f>
        <v>0.38470938231308971</v>
      </c>
      <c r="I11276" s="4">
        <f t="shared" si="0"/>
        <v>9.5432094580175062E-5</v>
      </c>
      <c r="J11276" s="1">
        <v>88</v>
      </c>
      <c r="K11276" s="1">
        <f>VLOOKUP(A11276,Sheet2!$A$2:$F$85,6,0)</f>
        <v>7860589.9983591111</v>
      </c>
      <c r="L11276" s="1">
        <f t="shared" si="1"/>
        <v>2.8751496004316182</v>
      </c>
      <c r="M11276" s="4">
        <f t="shared" si="2"/>
        <v>2.7438154860054273E-4</v>
      </c>
    </row>
    <row r="11277" spans="1:13" ht="15.75" customHeight="1" x14ac:dyDescent="0.2">
      <c r="A11277" s="1" t="s">
        <v>1031</v>
      </c>
      <c r="B11277" s="1" t="s">
        <v>942</v>
      </c>
      <c r="C11277" s="1" t="s">
        <v>29</v>
      </c>
      <c r="D11277" s="1">
        <v>1</v>
      </c>
      <c r="E11277" s="1">
        <v>140.102436724086</v>
      </c>
      <c r="F11277" s="1">
        <v>115.500595752072</v>
      </c>
      <c r="G11277" s="3">
        <v>5.3898721892682199E-5</v>
      </c>
      <c r="H11277" s="1">
        <f>VLOOKUP(A11277,Sheet2!A:H,8,FALSE)</f>
        <v>0.38470938231308971</v>
      </c>
      <c r="I11277" s="4">
        <f t="shared" si="0"/>
        <v>1.4010243672408687E-4</v>
      </c>
      <c r="K11277" s="1">
        <f>VLOOKUP(A11277,Sheet2!$A$2:$F$85,6,0)</f>
        <v>7860589.9983591111</v>
      </c>
      <c r="L11277" s="1">
        <f t="shared" si="1"/>
        <v>3.0419008332331563</v>
      </c>
      <c r="M11277" s="4">
        <f t="shared" si="2"/>
        <v>4.2617771900899543E-4</v>
      </c>
    </row>
    <row r="11278" spans="1:13" ht="15.75" customHeight="1" x14ac:dyDescent="0.2">
      <c r="A11278" s="1" t="s">
        <v>1031</v>
      </c>
      <c r="B11278" s="1" t="s">
        <v>230</v>
      </c>
      <c r="C11278" s="1" t="s">
        <v>61</v>
      </c>
      <c r="D11278" s="1">
        <v>1</v>
      </c>
      <c r="E11278" s="1">
        <v>112.560932068924</v>
      </c>
      <c r="F11278" s="1">
        <v>92.7953504332893</v>
      </c>
      <c r="G11278" s="3">
        <v>4.3303246648821601E-5</v>
      </c>
      <c r="H11278" s="1">
        <f>VLOOKUP(A11278,Sheet2!A:H,8,FALSE)</f>
        <v>0.38470938231308971</v>
      </c>
      <c r="I11278" s="4">
        <f t="shared" si="0"/>
        <v>1.1256093206892452E-4</v>
      </c>
      <c r="J11278" s="1" t="s">
        <v>136</v>
      </c>
      <c r="K11278" s="1">
        <f>VLOOKUP(A11278,Sheet2!$A$2:$F$85,6,0)</f>
        <v>7860589.9983591111</v>
      </c>
      <c r="L11278" s="1">
        <f t="shared" si="1"/>
        <v>2.9468428250866934</v>
      </c>
      <c r="M11278" s="4">
        <f t="shared" si="2"/>
        <v>3.3169937505238089E-4</v>
      </c>
    </row>
    <row r="11279" spans="1:13" ht="15.75" customHeight="1" x14ac:dyDescent="0.2">
      <c r="A11279" s="1" t="s">
        <v>1031</v>
      </c>
      <c r="B11279" s="1" t="s">
        <v>59</v>
      </c>
      <c r="C11279" s="1" t="s">
        <v>19</v>
      </c>
      <c r="D11279" s="1">
        <v>1</v>
      </c>
      <c r="E11279" s="1">
        <v>68.770908888063403</v>
      </c>
      <c r="F11279" s="1">
        <v>56.694809403106198</v>
      </c>
      <c r="G11279" s="3">
        <v>2.64568138794367E-5</v>
      </c>
      <c r="H11279" s="1">
        <f>VLOOKUP(A11279,Sheet2!A:H,8,FALSE)</f>
        <v>0.38470938231308971</v>
      </c>
      <c r="I11279" s="4">
        <f t="shared" si="0"/>
        <v>6.8770908888063546E-5</v>
      </c>
      <c r="J11279" s="1">
        <v>2</v>
      </c>
      <c r="K11279" s="1">
        <f>VLOOKUP(A11279,Sheet2!$A$2:$F$85,6,0)</f>
        <v>7860589.9983591111</v>
      </c>
      <c r="L11279" s="1">
        <f t="shared" si="1"/>
        <v>2.7328599085282135</v>
      </c>
      <c r="M11279" s="4">
        <f t="shared" si="2"/>
        <v>1.8794125977323546E-4</v>
      </c>
    </row>
    <row r="11280" spans="1:13" ht="15.75" customHeight="1" x14ac:dyDescent="0.2">
      <c r="A11280" s="1" t="s">
        <v>1031</v>
      </c>
      <c r="B11280" s="1" t="s">
        <v>1038</v>
      </c>
      <c r="C11280" s="1" t="s">
        <v>38</v>
      </c>
      <c r="D11280" s="1">
        <v>1</v>
      </c>
      <c r="E11280" s="1">
        <v>91.774418481283206</v>
      </c>
      <c r="F11280" s="1">
        <v>75.658926834110403</v>
      </c>
      <c r="G11280" s="3">
        <v>3.5306479846077502E-5</v>
      </c>
      <c r="H11280" s="1">
        <f>VLOOKUP(A11280,Sheet2!A:H,8,FALSE)</f>
        <v>0.38470938231308971</v>
      </c>
      <c r="I11280" s="4">
        <f t="shared" si="0"/>
        <v>9.1774418481283297E-5</v>
      </c>
      <c r="J11280" s="1">
        <v>47</v>
      </c>
      <c r="K11280" s="1">
        <f>VLOOKUP(A11280,Sheet2!$A$2:$F$85,6,0)</f>
        <v>7860589.9983591111</v>
      </c>
      <c r="L11280" s="1">
        <f t="shared" si="1"/>
        <v>2.8581767857628435</v>
      </c>
      <c r="M11280" s="4">
        <f t="shared" si="2"/>
        <v>2.6230751243008841E-4</v>
      </c>
    </row>
    <row r="11281" spans="1:13" ht="15.75" customHeight="1" x14ac:dyDescent="0.2">
      <c r="A11281" s="1" t="s">
        <v>1031</v>
      </c>
      <c r="B11281" s="1" t="s">
        <v>568</v>
      </c>
      <c r="C11281" s="1" t="s">
        <v>27</v>
      </c>
      <c r="D11281" s="1">
        <v>1</v>
      </c>
      <c r="E11281" s="1">
        <v>68.950937445362001</v>
      </c>
      <c r="F11281" s="1">
        <v>56.843225134527998</v>
      </c>
      <c r="G11281" s="3">
        <v>2.65260725545137E-5</v>
      </c>
      <c r="H11281" s="1">
        <f>VLOOKUP(A11281,Sheet2!A:H,8,FALSE)</f>
        <v>0.38470938231308971</v>
      </c>
      <c r="I11281" s="4">
        <f t="shared" si="0"/>
        <v>6.8950937445361987E-5</v>
      </c>
      <c r="J11281" s="1">
        <v>78</v>
      </c>
      <c r="K11281" s="1">
        <f>VLOOKUP(A11281,Sheet2!$A$2:$F$85,6,0)</f>
        <v>7860589.9983591111</v>
      </c>
      <c r="L11281" s="1">
        <f t="shared" si="1"/>
        <v>2.7339953195851265</v>
      </c>
      <c r="M11281" s="4">
        <f t="shared" si="2"/>
        <v>1.885115402566265E-4</v>
      </c>
    </row>
    <row r="11282" spans="1:13" ht="15.75" customHeight="1" x14ac:dyDescent="0.2">
      <c r="A11282" s="1" t="s">
        <v>1031</v>
      </c>
      <c r="B11282" s="1" t="s">
        <v>135</v>
      </c>
      <c r="C11282" s="1" t="s">
        <v>46</v>
      </c>
      <c r="D11282" s="1">
        <v>1</v>
      </c>
      <c r="E11282" s="1">
        <v>96.835507735765702</v>
      </c>
      <c r="F11282" s="1">
        <v>79.831294122756205</v>
      </c>
      <c r="G11282" s="3">
        <v>3.7253528367000899E-5</v>
      </c>
      <c r="H11282" s="1">
        <f>VLOOKUP(A11282,Sheet2!A:H,8,FALSE)</f>
        <v>0.38470938231308971</v>
      </c>
      <c r="I11282" s="4">
        <f t="shared" si="0"/>
        <v>9.6835507735765843E-5</v>
      </c>
      <c r="J11282" s="1">
        <v>3</v>
      </c>
      <c r="K11282" s="1">
        <f>VLOOKUP(A11282,Sheet2!$A$2:$F$85,6,0)</f>
        <v>7860589.9983591111</v>
      </c>
      <c r="L11282" s="1">
        <f t="shared" si="1"/>
        <v>2.8814897784626372</v>
      </c>
      <c r="M11282" s="4">
        <f t="shared" si="2"/>
        <v>2.790305257328489E-4</v>
      </c>
    </row>
    <row r="11283" spans="1:13" ht="15.75" customHeight="1" x14ac:dyDescent="0.2">
      <c r="A11283" s="1" t="s">
        <v>1031</v>
      </c>
      <c r="B11283" s="1" t="s">
        <v>701</v>
      </c>
      <c r="C11283" s="1" t="s">
        <v>27</v>
      </c>
      <c r="D11283" s="1">
        <v>1</v>
      </c>
      <c r="E11283" s="1">
        <v>91.774418481283206</v>
      </c>
      <c r="F11283" s="1">
        <v>75.658926834110403</v>
      </c>
      <c r="G11283" s="3">
        <v>3.5306479846077502E-5</v>
      </c>
      <c r="H11283" s="1">
        <f>VLOOKUP(A11283,Sheet2!A:H,8,FALSE)</f>
        <v>0.38470938231308971</v>
      </c>
      <c r="I11283" s="4">
        <f t="shared" si="0"/>
        <v>9.1774418481283297E-5</v>
      </c>
      <c r="J11283" s="1">
        <v>167</v>
      </c>
      <c r="K11283" s="1">
        <f>VLOOKUP(A11283,Sheet2!$A$2:$F$85,6,0)</f>
        <v>7860589.9983591111</v>
      </c>
      <c r="L11283" s="1">
        <f t="shared" si="1"/>
        <v>2.8581767857628435</v>
      </c>
      <c r="M11283" s="4">
        <f t="shared" si="2"/>
        <v>2.6230751243008841E-4</v>
      </c>
    </row>
    <row r="11284" spans="1:13" ht="15.75" customHeight="1" x14ac:dyDescent="0.2">
      <c r="A11284" s="1" t="s">
        <v>1031</v>
      </c>
      <c r="B11284" s="1" t="s">
        <v>619</v>
      </c>
      <c r="C11284" s="1" t="s">
        <v>27</v>
      </c>
      <c r="D11284" s="1">
        <v>1</v>
      </c>
      <c r="E11284" s="1">
        <v>68.950937445362001</v>
      </c>
      <c r="F11284" s="1">
        <v>56.843225134527998</v>
      </c>
      <c r="G11284" s="3">
        <v>2.65260725545137E-5</v>
      </c>
      <c r="H11284" s="1">
        <f>VLOOKUP(A11284,Sheet2!A:H,8,FALSE)</f>
        <v>0.38470938231308971</v>
      </c>
      <c r="I11284" s="4">
        <f t="shared" si="0"/>
        <v>6.8950937445361987E-5</v>
      </c>
      <c r="J11284" s="1">
        <v>287</v>
      </c>
      <c r="K11284" s="1">
        <f>VLOOKUP(A11284,Sheet2!$A$2:$F$85,6,0)</f>
        <v>7860589.9983591111</v>
      </c>
      <c r="L11284" s="1">
        <f t="shared" si="1"/>
        <v>2.7339953195851265</v>
      </c>
      <c r="M11284" s="4">
        <f t="shared" si="2"/>
        <v>1.885115402566265E-4</v>
      </c>
    </row>
    <row r="11285" spans="1:13" ht="15.75" customHeight="1" x14ac:dyDescent="0.2">
      <c r="A11285" s="1" t="s">
        <v>1031</v>
      </c>
      <c r="B11285" s="1" t="s">
        <v>890</v>
      </c>
      <c r="C11285" s="1" t="s">
        <v>25</v>
      </c>
      <c r="D11285" s="1">
        <v>1</v>
      </c>
      <c r="E11285" s="1">
        <v>48.506921002077803</v>
      </c>
      <c r="F11285" s="1">
        <v>39.9891565403125</v>
      </c>
      <c r="G11285" s="3">
        <v>1.8661067616619199E-5</v>
      </c>
      <c r="H11285" s="1">
        <f>VLOOKUP(A11285,Sheet2!A:H,8,FALSE)</f>
        <v>0.38470938231308971</v>
      </c>
      <c r="I11285" s="4">
        <f t="shared" si="0"/>
        <v>4.8506921002077825E-5</v>
      </c>
      <c r="J11285" s="1">
        <v>31</v>
      </c>
      <c r="K11285" s="1">
        <f>VLOOKUP(A11285,Sheet2!$A$2:$F$85,6,0)</f>
        <v>7860589.9983591111</v>
      </c>
      <c r="L11285" s="1">
        <f t="shared" si="1"/>
        <v>2.5812588529079878</v>
      </c>
      <c r="M11285" s="4">
        <f t="shared" si="2"/>
        <v>1.2520891926392179E-4</v>
      </c>
    </row>
    <row r="11286" spans="1:13" ht="15.75" customHeight="1" x14ac:dyDescent="0.2">
      <c r="A11286" s="1" t="s">
        <v>1031</v>
      </c>
      <c r="B11286" s="1" t="s">
        <v>108</v>
      </c>
      <c r="C11286" s="1" t="s">
        <v>109</v>
      </c>
      <c r="D11286" s="1">
        <v>1</v>
      </c>
      <c r="E11286" s="1">
        <v>25.696837174759299</v>
      </c>
      <c r="F11286" s="1">
        <v>21.1844995135509</v>
      </c>
      <c r="G11286" s="3">
        <v>9.8858143569017092E-6</v>
      </c>
      <c r="H11286" s="1">
        <f>VLOOKUP(A11286,Sheet2!A:H,8,FALSE)</f>
        <v>0.38470938231308971</v>
      </c>
      <c r="I11286" s="4">
        <f t="shared" si="0"/>
        <v>2.5696837174759345E-5</v>
      </c>
      <c r="J11286" s="1">
        <v>1</v>
      </c>
      <c r="K11286" s="1">
        <f>VLOOKUP(A11286,Sheet2!$A$2:$F$85,6,0)</f>
        <v>7860589.9983591111</v>
      </c>
      <c r="L11286" s="1">
        <f t="shared" si="1"/>
        <v>2.3053348171050629</v>
      </c>
      <c r="M11286" s="4">
        <f t="shared" si="2"/>
        <v>5.9239813428452416E-5</v>
      </c>
    </row>
    <row r="11287" spans="1:13" ht="15.75" customHeight="1" x14ac:dyDescent="0.2">
      <c r="A11287" s="1" t="s">
        <v>1031</v>
      </c>
      <c r="B11287" s="1" t="s">
        <v>104</v>
      </c>
      <c r="C11287" s="1" t="s">
        <v>46</v>
      </c>
      <c r="D11287" s="1">
        <v>1</v>
      </c>
      <c r="E11287" s="1">
        <v>66.681666086400696</v>
      </c>
      <c r="F11287" s="1">
        <v>54.972435446556197</v>
      </c>
      <c r="G11287" s="3">
        <v>2.56530625717069E-5</v>
      </c>
      <c r="H11287" s="1">
        <f>VLOOKUP(A11287,Sheet2!A:H,8,FALSE)</f>
        <v>0.38470938231308971</v>
      </c>
      <c r="I11287" s="4">
        <f t="shared" si="0"/>
        <v>6.6681666086400656E-5</v>
      </c>
      <c r="J11287" s="1">
        <v>44</v>
      </c>
      <c r="K11287" s="1">
        <f>VLOOKUP(A11287,Sheet2!$A$2:$F$85,6,0)</f>
        <v>7860589.9983591111</v>
      </c>
      <c r="L11287" s="1">
        <f t="shared" si="1"/>
        <v>2.7194615868703749</v>
      </c>
      <c r="M11287" s="4">
        <f t="shared" si="2"/>
        <v>1.8133822947048359E-4</v>
      </c>
    </row>
    <row r="11288" spans="1:13" ht="15.75" customHeight="1" x14ac:dyDescent="0.2">
      <c r="A11288" s="1" t="s">
        <v>1031</v>
      </c>
      <c r="B11288" s="1" t="s">
        <v>543</v>
      </c>
      <c r="C11288" s="1" t="s">
        <v>27</v>
      </c>
      <c r="D11288" s="1">
        <v>1</v>
      </c>
      <c r="E11288" s="1">
        <v>91.774418481283206</v>
      </c>
      <c r="F11288" s="1">
        <v>75.658926834110403</v>
      </c>
      <c r="G11288" s="3">
        <v>3.5306479846077502E-5</v>
      </c>
      <c r="H11288" s="1">
        <f>VLOOKUP(A11288,Sheet2!A:H,8,FALSE)</f>
        <v>0.38470938231308971</v>
      </c>
      <c r="I11288" s="4">
        <f t="shared" si="0"/>
        <v>9.1774418481283297E-5</v>
      </c>
      <c r="J11288" s="1">
        <v>7561</v>
      </c>
      <c r="K11288" s="1">
        <f>VLOOKUP(A11288,Sheet2!$A$2:$F$85,6,0)</f>
        <v>7860589.9983591111</v>
      </c>
      <c r="L11288" s="1">
        <f t="shared" si="1"/>
        <v>2.8581767857628435</v>
      </c>
      <c r="M11288" s="4">
        <f t="shared" si="2"/>
        <v>2.6230751243008841E-4</v>
      </c>
    </row>
    <row r="11289" spans="1:13" ht="15.75" customHeight="1" x14ac:dyDescent="0.2">
      <c r="A11289" s="1" t="s">
        <v>1031</v>
      </c>
      <c r="B11289" s="1" t="s">
        <v>191</v>
      </c>
      <c r="C11289" s="1" t="s">
        <v>29</v>
      </c>
      <c r="D11289" s="1">
        <v>1</v>
      </c>
      <c r="E11289" s="1">
        <v>100.149270357902</v>
      </c>
      <c r="F11289" s="1">
        <v>82.563163503382896</v>
      </c>
      <c r="G11289" s="3">
        <v>3.85283639384952E-5</v>
      </c>
      <c r="H11289" s="1">
        <f>VLOOKUP(A11289,Sheet2!A:H,8,FALSE)</f>
        <v>0.38470938231308971</v>
      </c>
      <c r="I11289" s="4">
        <f t="shared" si="0"/>
        <v>1.0014927035790225E-4</v>
      </c>
      <c r="J11289" s="1">
        <v>13</v>
      </c>
      <c r="K11289" s="1">
        <f>VLOOKUP(A11289,Sheet2!$A$2:$F$85,6,0)</f>
        <v>7860589.9983591111</v>
      </c>
      <c r="L11289" s="1">
        <f t="shared" si="1"/>
        <v>2.8961029340070779</v>
      </c>
      <c r="M11289" s="4">
        <f t="shared" si="2"/>
        <v>2.9004259572218877E-4</v>
      </c>
    </row>
    <row r="11290" spans="1:13" ht="15.75" customHeight="1" x14ac:dyDescent="0.2">
      <c r="A11290" s="1" t="s">
        <v>1031</v>
      </c>
      <c r="B11290" s="1" t="s">
        <v>604</v>
      </c>
      <c r="C11290" s="1" t="s">
        <v>29</v>
      </c>
      <c r="D11290" s="1">
        <v>1</v>
      </c>
      <c r="E11290" s="1">
        <v>101.304838862031</v>
      </c>
      <c r="F11290" s="1">
        <v>83.515815389960295</v>
      </c>
      <c r="G11290" s="3">
        <v>3.8972921983939403E-5</v>
      </c>
      <c r="H11290" s="1">
        <f>VLOOKUP(A11290,Sheet2!A:H,8,FALSE)</f>
        <v>0.38470938231308971</v>
      </c>
      <c r="I11290" s="4">
        <f t="shared" si="0"/>
        <v>1.0130483886203197E-4</v>
      </c>
      <c r="J11290" s="1">
        <v>6</v>
      </c>
      <c r="K11290" s="1">
        <f>VLOOKUP(A11290,Sheet2!$A$2:$F$85,6,0)</f>
        <v>7860589.9983591111</v>
      </c>
      <c r="L11290" s="1">
        <f t="shared" si="1"/>
        <v>2.9010853345260177</v>
      </c>
      <c r="M11290" s="4">
        <f t="shared" si="2"/>
        <v>2.9389398233916231E-4</v>
      </c>
    </row>
    <row r="11291" spans="1:13" ht="15.75" customHeight="1" x14ac:dyDescent="0.2">
      <c r="A11291" s="1" t="s">
        <v>1031</v>
      </c>
      <c r="B11291" s="1" t="s">
        <v>776</v>
      </c>
      <c r="C11291" s="1" t="s">
        <v>27</v>
      </c>
      <c r="D11291" s="1">
        <v>1</v>
      </c>
      <c r="E11291" s="1">
        <v>88.983980081514503</v>
      </c>
      <c r="F11291" s="1">
        <v>73.358486491181395</v>
      </c>
      <c r="G11291" s="3">
        <v>3.4232972012919698E-5</v>
      </c>
      <c r="H11291" s="1">
        <f>VLOOKUP(A11291,Sheet2!A:H,8,FALSE)</f>
        <v>0.38470938231308971</v>
      </c>
      <c r="I11291" s="4">
        <f t="shared" si="0"/>
        <v>8.8983980081514438E-5</v>
      </c>
      <c r="J11291" s="1">
        <v>10</v>
      </c>
      <c r="K11291" s="1">
        <f>VLOOKUP(A11291,Sheet2!$A$2:$F$85,6,0)</f>
        <v>7860589.9983591111</v>
      </c>
      <c r="L11291" s="1">
        <f t="shared" si="1"/>
        <v>2.8447669714378967</v>
      </c>
      <c r="M11291" s="4">
        <f t="shared" si="2"/>
        <v>2.5313868752297993E-4</v>
      </c>
    </row>
    <row r="11292" spans="1:13" ht="15.75" customHeight="1" x14ac:dyDescent="0.2">
      <c r="A11292" s="1" t="s">
        <v>1031</v>
      </c>
      <c r="B11292" s="1" t="s">
        <v>603</v>
      </c>
      <c r="C11292" s="1" t="s">
        <v>19</v>
      </c>
      <c r="D11292" s="1">
        <v>1</v>
      </c>
      <c r="E11292" s="1">
        <v>68.950937445362001</v>
      </c>
      <c r="F11292" s="1">
        <v>56.843225134527998</v>
      </c>
      <c r="G11292" s="3">
        <v>2.65260725545137E-5</v>
      </c>
      <c r="H11292" s="1">
        <f>VLOOKUP(A11292,Sheet2!A:H,8,FALSE)</f>
        <v>0.38470938231308971</v>
      </c>
      <c r="I11292" s="4">
        <f t="shared" si="0"/>
        <v>6.8950937445361987E-5</v>
      </c>
      <c r="J11292" s="1">
        <v>328</v>
      </c>
      <c r="K11292" s="1">
        <f>VLOOKUP(A11292,Sheet2!$A$2:$F$85,6,0)</f>
        <v>7860589.9983591111</v>
      </c>
      <c r="L11292" s="1">
        <f t="shared" si="1"/>
        <v>2.7339953195851265</v>
      </c>
      <c r="M11292" s="4">
        <f t="shared" si="2"/>
        <v>1.885115402566265E-4</v>
      </c>
    </row>
    <row r="11293" spans="1:13" ht="15.75" customHeight="1" x14ac:dyDescent="0.2">
      <c r="A11293" s="1" t="s">
        <v>1031</v>
      </c>
      <c r="B11293" s="1" t="s">
        <v>234</v>
      </c>
      <c r="C11293" s="1" t="s">
        <v>61</v>
      </c>
      <c r="D11293" s="1">
        <v>1</v>
      </c>
      <c r="E11293" s="1">
        <v>112.560932068924</v>
      </c>
      <c r="F11293" s="1">
        <v>92.7953504332893</v>
      </c>
      <c r="G11293" s="3">
        <v>4.3303246648821601E-5</v>
      </c>
      <c r="H11293" s="1">
        <f>VLOOKUP(A11293,Sheet2!A:H,8,FALSE)</f>
        <v>0.38470938231308971</v>
      </c>
      <c r="I11293" s="4">
        <f t="shared" si="0"/>
        <v>1.1256093206892452E-4</v>
      </c>
      <c r="J11293" s="1">
        <v>13</v>
      </c>
      <c r="K11293" s="1">
        <f>VLOOKUP(A11293,Sheet2!$A$2:$F$85,6,0)</f>
        <v>7860589.9983591111</v>
      </c>
      <c r="L11293" s="1">
        <f t="shared" si="1"/>
        <v>2.9468428250866934</v>
      </c>
      <c r="M11293" s="4">
        <f t="shared" si="2"/>
        <v>3.3169937505238089E-4</v>
      </c>
    </row>
    <row r="11294" spans="1:13" ht="15.75" customHeight="1" x14ac:dyDescent="0.2">
      <c r="A11294" s="1" t="s">
        <v>1031</v>
      </c>
      <c r="B11294" s="1" t="s">
        <v>165</v>
      </c>
      <c r="C11294" s="1" t="s">
        <v>29</v>
      </c>
      <c r="D11294" s="1">
        <v>1</v>
      </c>
      <c r="E11294" s="1">
        <v>100.149270357902</v>
      </c>
      <c r="F11294" s="1">
        <v>82.563163503382896</v>
      </c>
      <c r="G11294" s="3">
        <v>3.85283639384952E-5</v>
      </c>
      <c r="H11294" s="1">
        <f>VLOOKUP(A11294,Sheet2!A:H,8,FALSE)</f>
        <v>0.38470938231308971</v>
      </c>
      <c r="I11294" s="4">
        <f t="shared" si="0"/>
        <v>1.0014927035790225E-4</v>
      </c>
      <c r="J11294" s="1">
        <v>5349</v>
      </c>
      <c r="K11294" s="1">
        <f>VLOOKUP(A11294,Sheet2!$A$2:$F$85,6,0)</f>
        <v>7860589.9983591111</v>
      </c>
      <c r="L11294" s="1">
        <f t="shared" si="1"/>
        <v>2.8961029340070779</v>
      </c>
      <c r="M11294" s="4">
        <f t="shared" si="2"/>
        <v>2.9004259572218877E-4</v>
      </c>
    </row>
    <row r="11295" spans="1:13" ht="15.75" customHeight="1" x14ac:dyDescent="0.2">
      <c r="A11295" s="1" t="s">
        <v>1031</v>
      </c>
      <c r="B11295" s="1" t="s">
        <v>964</v>
      </c>
      <c r="C11295" s="1" t="s">
        <v>31</v>
      </c>
      <c r="D11295" s="1">
        <v>1</v>
      </c>
      <c r="E11295" s="1">
        <v>68.770908888063403</v>
      </c>
      <c r="F11295" s="1">
        <v>56.694809403106198</v>
      </c>
      <c r="G11295" s="3">
        <v>2.64568138794367E-5</v>
      </c>
      <c r="H11295" s="1">
        <f>VLOOKUP(A11295,Sheet2!A:H,8,FALSE)</f>
        <v>0.38470938231308971</v>
      </c>
      <c r="I11295" s="4">
        <f t="shared" si="0"/>
        <v>6.8770908888063546E-5</v>
      </c>
      <c r="J11295" s="1">
        <v>936</v>
      </c>
      <c r="K11295" s="1">
        <f>VLOOKUP(A11295,Sheet2!$A$2:$F$85,6,0)</f>
        <v>7860589.9983591111</v>
      </c>
      <c r="L11295" s="1">
        <f t="shared" si="1"/>
        <v>2.7328599085282135</v>
      </c>
      <c r="M11295" s="4">
        <f t="shared" si="2"/>
        <v>1.8794125977323546E-4</v>
      </c>
    </row>
    <row r="11296" spans="1:13" ht="15.75" customHeight="1" x14ac:dyDescent="0.2">
      <c r="A11296" s="1" t="s">
        <v>1031</v>
      </c>
      <c r="B11296" s="1" t="s">
        <v>28</v>
      </c>
      <c r="C11296" s="1" t="s">
        <v>29</v>
      </c>
      <c r="D11296" s="1">
        <v>1</v>
      </c>
      <c r="E11296" s="1">
        <v>99.769917061092002</v>
      </c>
      <c r="F11296" s="1">
        <v>82.250424247688201</v>
      </c>
      <c r="G11296" s="3">
        <v>3.8382423166000897E-5</v>
      </c>
      <c r="H11296" s="1">
        <f>VLOOKUP(A11296,Sheet2!A:H,8,FALSE)</f>
        <v>0.38470938231308971</v>
      </c>
      <c r="I11296" s="4">
        <f t="shared" si="0"/>
        <v>9.9769917061092009E-5</v>
      </c>
      <c r="J11296" s="1">
        <v>2</v>
      </c>
      <c r="K11296" s="1">
        <f>VLOOKUP(A11296,Sheet2!$A$2:$F$85,6,0)</f>
        <v>7860589.9983591111</v>
      </c>
      <c r="L11296" s="1">
        <f t="shared" si="1"/>
        <v>2.8944547556270046</v>
      </c>
      <c r="M11296" s="4">
        <f t="shared" si="2"/>
        <v>2.8877951090598957E-4</v>
      </c>
    </row>
    <row r="11297" spans="1:13" ht="15.75" customHeight="1" x14ac:dyDescent="0.2">
      <c r="A11297" s="1" t="s">
        <v>1031</v>
      </c>
      <c r="B11297" s="1" t="s">
        <v>1039</v>
      </c>
      <c r="C11297" s="1" t="s">
        <v>27</v>
      </c>
      <c r="D11297" s="1">
        <v>1</v>
      </c>
      <c r="E11297" s="1">
        <v>92.095308056392597</v>
      </c>
      <c r="F11297" s="1">
        <v>75.923468536327604</v>
      </c>
      <c r="G11297" s="3">
        <v>3.5429929076308497E-5</v>
      </c>
      <c r="H11297" s="1">
        <f>VLOOKUP(A11297,Sheet2!A:H,8,FALSE)</f>
        <v>0.38470938231308971</v>
      </c>
      <c r="I11297" s="4">
        <f t="shared" si="0"/>
        <v>9.2095308056392561E-5</v>
      </c>
      <c r="J11297" s="1">
        <v>1</v>
      </c>
      <c r="K11297" s="1">
        <f>VLOOKUP(A11297,Sheet2!$A$2:$F$85,6,0)</f>
        <v>7860589.9983591111</v>
      </c>
      <c r="L11297" s="1">
        <f t="shared" si="1"/>
        <v>2.8596926493677923</v>
      </c>
      <c r="M11297" s="4">
        <f t="shared" si="2"/>
        <v>2.6336427549012825E-4</v>
      </c>
    </row>
    <row r="11298" spans="1:13" ht="15.75" customHeight="1" x14ac:dyDescent="0.2">
      <c r="A11298" s="1" t="s">
        <v>1031</v>
      </c>
      <c r="B11298" s="1" t="s">
        <v>793</v>
      </c>
      <c r="C11298" s="1" t="s">
        <v>17</v>
      </c>
      <c r="D11298" s="1">
        <v>1</v>
      </c>
      <c r="E11298" s="1">
        <v>83.616692394058006</v>
      </c>
      <c r="F11298" s="1">
        <v>68.933688893300598</v>
      </c>
      <c r="G11298" s="3">
        <v>3.2168126081981702E-5</v>
      </c>
      <c r="H11298" s="1">
        <f>VLOOKUP(A11298,Sheet2!A:H,8,FALSE)</f>
        <v>0.38470938231308971</v>
      </c>
      <c r="I11298" s="4">
        <f t="shared" si="0"/>
        <v>8.3616692394058057E-5</v>
      </c>
      <c r="J11298" s="1">
        <v>4</v>
      </c>
      <c r="K11298" s="1">
        <f>VLOOKUP(A11298,Sheet2!$A$2:$F$85,6,0)</f>
        <v>7860589.9983591111</v>
      </c>
      <c r="L11298" s="1">
        <f t="shared" si="1"/>
        <v>2.817748128707235</v>
      </c>
      <c r="M11298" s="4">
        <f t="shared" si="2"/>
        <v>2.3561077852204558E-4</v>
      </c>
    </row>
    <row r="11299" spans="1:13" ht="15.75" customHeight="1" x14ac:dyDescent="0.2">
      <c r="A11299" s="1" t="s">
        <v>1031</v>
      </c>
      <c r="B11299" s="1" t="s">
        <v>984</v>
      </c>
      <c r="C11299" s="1" t="s">
        <v>38</v>
      </c>
      <c r="D11299" s="1">
        <v>1</v>
      </c>
      <c r="E11299" s="1">
        <v>85.240317489088298</v>
      </c>
      <c r="F11299" s="1">
        <v>70.272207124238506</v>
      </c>
      <c r="G11299" s="3">
        <v>3.27927498893988E-5</v>
      </c>
      <c r="H11299" s="1">
        <f>VLOOKUP(A11299,Sheet2!A:H,8,FALSE)</f>
        <v>0.38470938231308971</v>
      </c>
      <c r="I11299" s="4">
        <f t="shared" si="0"/>
        <v>8.524031748908826E-5</v>
      </c>
      <c r="J11299" s="1">
        <v>66</v>
      </c>
      <c r="K11299" s="1">
        <f>VLOOKUP(A11299,Sheet2!$A$2:$F$85,6,0)</f>
        <v>7860589.9983591111</v>
      </c>
      <c r="L11299" s="1">
        <f t="shared" si="1"/>
        <v>2.8261002030720004</v>
      </c>
      <c r="M11299" s="4">
        <f t="shared" si="2"/>
        <v>2.4089767856583412E-4</v>
      </c>
    </row>
    <row r="11300" spans="1:13" ht="15.75" customHeight="1" x14ac:dyDescent="0.2">
      <c r="A11300" s="1" t="s">
        <v>1031</v>
      </c>
      <c r="B11300" s="1" t="s">
        <v>118</v>
      </c>
      <c r="C11300" s="1" t="s">
        <v>25</v>
      </c>
      <c r="D11300" s="1">
        <v>1</v>
      </c>
      <c r="E11300" s="1">
        <v>93.071583406813701</v>
      </c>
      <c r="F11300" s="1">
        <v>76.728310958974205</v>
      </c>
      <c r="G11300" s="3">
        <v>3.5805511363336597E-5</v>
      </c>
      <c r="H11300" s="1">
        <f>VLOOKUP(A11300,Sheet2!A:H,8,FALSE)</f>
        <v>0.38470938231308971</v>
      </c>
      <c r="I11300" s="4">
        <f t="shared" si="0"/>
        <v>9.3071583406813924E-5</v>
      </c>
      <c r="J11300" s="1">
        <v>194</v>
      </c>
      <c r="K11300" s="1">
        <f>VLOOKUP(A11300,Sheet2!$A$2:$F$85,6,0)</f>
        <v>7860589.9983591111</v>
      </c>
      <c r="L11300" s="1">
        <f t="shared" si="1"/>
        <v>2.8642722469725461</v>
      </c>
      <c r="M11300" s="4">
        <f t="shared" si="2"/>
        <v>2.6658235333392767E-4</v>
      </c>
    </row>
    <row r="11301" spans="1:13" ht="15.75" customHeight="1" x14ac:dyDescent="0.2">
      <c r="A11301" s="1" t="s">
        <v>1031</v>
      </c>
      <c r="B11301" s="1" t="s">
        <v>249</v>
      </c>
      <c r="C11301" s="1" t="s">
        <v>38</v>
      </c>
      <c r="D11301" s="1">
        <v>1</v>
      </c>
      <c r="E11301" s="1">
        <v>91.774418481283206</v>
      </c>
      <c r="F11301" s="1">
        <v>75.658926834110403</v>
      </c>
      <c r="G11301" s="3">
        <v>3.5306479846077502E-5</v>
      </c>
      <c r="H11301" s="1">
        <f>VLOOKUP(A11301,Sheet2!A:H,8,FALSE)</f>
        <v>0.38470938231308971</v>
      </c>
      <c r="I11301" s="4">
        <f t="shared" si="0"/>
        <v>9.1774418481283297E-5</v>
      </c>
      <c r="J11301" s="1">
        <v>1</v>
      </c>
      <c r="K11301" s="1">
        <f>VLOOKUP(A11301,Sheet2!$A$2:$F$85,6,0)</f>
        <v>7860589.9983591111</v>
      </c>
      <c r="L11301" s="1">
        <f t="shared" si="1"/>
        <v>2.8581767857628435</v>
      </c>
      <c r="M11301" s="4">
        <f t="shared" si="2"/>
        <v>2.6230751243008841E-4</v>
      </c>
    </row>
    <row r="11302" spans="1:13" ht="15.75" customHeight="1" x14ac:dyDescent="0.2">
      <c r="A11302" s="1" t="s">
        <v>1031</v>
      </c>
      <c r="B11302" s="1" t="s">
        <v>275</v>
      </c>
      <c r="C11302" s="1" t="s">
        <v>21</v>
      </c>
      <c r="D11302" s="1">
        <v>1</v>
      </c>
      <c r="E11302" s="1">
        <v>116.031974026996</v>
      </c>
      <c r="F11302" s="1">
        <v>95.656881063390699</v>
      </c>
      <c r="G11302" s="3">
        <v>4.4638589056494502E-5</v>
      </c>
      <c r="H11302" s="1">
        <f>VLOOKUP(A11302,Sheet2!A:H,8,FALSE)</f>
        <v>0.38470938231308971</v>
      </c>
      <c r="I11302" s="4">
        <f t="shared" si="0"/>
        <v>1.1603197402699705E-4</v>
      </c>
      <c r="J11302" s="1">
        <v>30</v>
      </c>
      <c r="K11302" s="1">
        <f>VLOOKUP(A11302,Sheet2!$A$2:$F$85,6,0)</f>
        <v>7860589.9983591111</v>
      </c>
      <c r="L11302" s="1">
        <f t="shared" si="1"/>
        <v>2.9600328253037134</v>
      </c>
      <c r="M11302" s="4">
        <f t="shared" si="2"/>
        <v>3.434584519046992E-4</v>
      </c>
    </row>
    <row r="11303" spans="1:13" ht="15.75" customHeight="1" x14ac:dyDescent="0.2">
      <c r="A11303" s="1" t="s">
        <v>1031</v>
      </c>
      <c r="B11303" s="1" t="s">
        <v>77</v>
      </c>
      <c r="C11303" s="1" t="s">
        <v>73</v>
      </c>
      <c r="D11303" s="1">
        <v>1</v>
      </c>
      <c r="E11303" s="1">
        <v>48.596417166288298</v>
      </c>
      <c r="F11303" s="1">
        <v>40.062937271936697</v>
      </c>
      <c r="G11303" s="3">
        <v>1.8695497630672E-5</v>
      </c>
      <c r="H11303" s="1">
        <f>VLOOKUP(A11303,Sheet2!A:H,8,FALSE)</f>
        <v>0.38470938231308971</v>
      </c>
      <c r="I11303" s="4">
        <f t="shared" si="0"/>
        <v>4.8596417166288296E-5</v>
      </c>
      <c r="J11303" s="1">
        <v>1672</v>
      </c>
      <c r="K11303" s="1">
        <f>VLOOKUP(A11303,Sheet2!$A$2:$F$85,6,0)</f>
        <v>7860589.9983591111</v>
      </c>
      <c r="L11303" s="1">
        <f t="shared" si="1"/>
        <v>2.5820593959584479</v>
      </c>
      <c r="M11303" s="4">
        <f t="shared" si="2"/>
        <v>1.2547883555413111E-4</v>
      </c>
    </row>
    <row r="11304" spans="1:13" ht="15.75" customHeight="1" x14ac:dyDescent="0.2">
      <c r="A11304" s="1" t="s">
        <v>1031</v>
      </c>
      <c r="B11304" s="1" t="s">
        <v>950</v>
      </c>
      <c r="C11304" s="1" t="s">
        <v>61</v>
      </c>
      <c r="D11304" s="1">
        <v>1</v>
      </c>
      <c r="E11304" s="1">
        <v>95.432094580174905</v>
      </c>
      <c r="F11304" s="1">
        <v>78.674318845614806</v>
      </c>
      <c r="G11304" s="3">
        <v>3.6713622158783503E-5</v>
      </c>
      <c r="H11304" s="1">
        <f>VLOOKUP(A11304,Sheet2!A:H,8,FALSE)</f>
        <v>0.38470938231308971</v>
      </c>
      <c r="I11304" s="4">
        <f t="shared" si="0"/>
        <v>9.5432094580175062E-5</v>
      </c>
      <c r="J11304" s="1">
        <v>23</v>
      </c>
      <c r="K11304" s="1">
        <f>VLOOKUP(A11304,Sheet2!$A$2:$F$85,6,0)</f>
        <v>7860589.9983591111</v>
      </c>
      <c r="L11304" s="1">
        <f t="shared" si="1"/>
        <v>2.8751496004316182</v>
      </c>
      <c r="M11304" s="4">
        <f t="shared" si="2"/>
        <v>2.7438154860054273E-4</v>
      </c>
    </row>
    <row r="11305" spans="1:13" ht="15.75" customHeight="1" x14ac:dyDescent="0.2">
      <c r="A11305" s="1" t="s">
        <v>1031</v>
      </c>
      <c r="B11305" s="1" t="s">
        <v>49</v>
      </c>
      <c r="C11305" s="1" t="s">
        <v>31</v>
      </c>
      <c r="D11305" s="1">
        <v>1</v>
      </c>
      <c r="E11305" s="1">
        <v>68.950937445362001</v>
      </c>
      <c r="F11305" s="1">
        <v>56.843225134527998</v>
      </c>
      <c r="G11305" s="3">
        <v>2.65260725545137E-5</v>
      </c>
      <c r="H11305" s="1">
        <f>VLOOKUP(A11305,Sheet2!A:H,8,FALSE)</f>
        <v>0.38470938231308971</v>
      </c>
      <c r="I11305" s="4">
        <f t="shared" si="0"/>
        <v>6.8950937445361987E-5</v>
      </c>
      <c r="J11305" s="1">
        <v>28</v>
      </c>
      <c r="K11305" s="1">
        <f>VLOOKUP(A11305,Sheet2!$A$2:$F$85,6,0)</f>
        <v>7860589.9983591111</v>
      </c>
      <c r="L11305" s="1">
        <f t="shared" si="1"/>
        <v>2.7339953195851265</v>
      </c>
      <c r="M11305" s="4">
        <f t="shared" si="2"/>
        <v>1.885115402566265E-4</v>
      </c>
    </row>
    <row r="11306" spans="1:13" ht="15.75" customHeight="1" x14ac:dyDescent="0.2">
      <c r="A11306" s="1" t="s">
        <v>1031</v>
      </c>
      <c r="B11306" s="1" t="s">
        <v>581</v>
      </c>
      <c r="C11306" s="1" t="s">
        <v>19</v>
      </c>
      <c r="D11306" s="1">
        <v>1</v>
      </c>
      <c r="E11306" s="1">
        <v>95.779120378648301</v>
      </c>
      <c r="F11306" s="1">
        <v>78.960407277780703</v>
      </c>
      <c r="G11306" s="3">
        <v>3.6847126239360899E-5</v>
      </c>
      <c r="H11306" s="1">
        <f>VLOOKUP(A11306,Sheet2!A:H,8,FALSE)</f>
        <v>0.38470938231308971</v>
      </c>
      <c r="I11306" s="4">
        <f t="shared" si="0"/>
        <v>9.5779120378648421E-5</v>
      </c>
      <c r="J11306" s="1">
        <v>92</v>
      </c>
      <c r="K11306" s="1">
        <f>VLOOKUP(A11306,Sheet2!$A$2:$F$85,6,0)</f>
        <v>7860589.9983591111</v>
      </c>
      <c r="L11306" s="1">
        <f t="shared" si="1"/>
        <v>2.876725988666573</v>
      </c>
      <c r="M11306" s="4">
        <f t="shared" si="2"/>
        <v>2.755302847648821E-4</v>
      </c>
    </row>
    <row r="11307" spans="1:13" ht="15.75" customHeight="1" x14ac:dyDescent="0.2">
      <c r="A11307" s="1" t="s">
        <v>1031</v>
      </c>
      <c r="B11307" s="1" t="s">
        <v>209</v>
      </c>
      <c r="C11307" s="1" t="s">
        <v>19</v>
      </c>
      <c r="D11307" s="1">
        <v>1</v>
      </c>
      <c r="E11307" s="1">
        <v>60.550018630179899</v>
      </c>
      <c r="F11307" s="1">
        <v>49.917498853769402</v>
      </c>
      <c r="G11307" s="3">
        <v>2.32941602662626E-5</v>
      </c>
      <c r="H11307" s="1">
        <f>VLOOKUP(A11307,Sheet2!A:H,8,FALSE)</f>
        <v>0.38470938231308971</v>
      </c>
      <c r="I11307" s="4">
        <f t="shared" si="0"/>
        <v>6.055001863017994E-5</v>
      </c>
      <c r="J11307" s="1">
        <v>8</v>
      </c>
      <c r="K11307" s="1">
        <f>VLOOKUP(A11307,Sheet2!$A$2:$F$85,6,0)</f>
        <v>7860589.9983591111</v>
      </c>
      <c r="L11307" s="1">
        <f t="shared" si="1"/>
        <v>2.677569425542198</v>
      </c>
      <c r="M11307" s="4">
        <f t="shared" si="2"/>
        <v>1.6212687860018028E-4</v>
      </c>
    </row>
    <row r="11308" spans="1:13" ht="15.75" customHeight="1" x14ac:dyDescent="0.2">
      <c r="A11308" s="1" t="s">
        <v>1031</v>
      </c>
      <c r="B11308" s="1" t="s">
        <v>290</v>
      </c>
      <c r="C11308" s="1" t="s">
        <v>73</v>
      </c>
      <c r="D11308" s="1">
        <v>1</v>
      </c>
      <c r="E11308" s="1">
        <v>48.68624418508</v>
      </c>
      <c r="F11308" s="1">
        <v>40.136990760424503</v>
      </c>
      <c r="G11308" s="3">
        <v>1.87300549275864E-5</v>
      </c>
      <c r="H11308" s="1">
        <f>VLOOKUP(A11308,Sheet2!A:H,8,FALSE)</f>
        <v>0.38470938231308971</v>
      </c>
      <c r="I11308" s="4">
        <f t="shared" si="0"/>
        <v>4.8686244185080048E-5</v>
      </c>
      <c r="J11308" s="1">
        <v>12</v>
      </c>
      <c r="K11308" s="1">
        <f>VLOOKUP(A11308,Sheet2!$A$2:$F$85,6,0)</f>
        <v>7860589.9983591111</v>
      </c>
      <c r="L11308" s="1">
        <f t="shared" si="1"/>
        <v>2.5828614173902662</v>
      </c>
      <c r="M11308" s="4">
        <f t="shared" si="2"/>
        <v>1.2574982166328445E-4</v>
      </c>
    </row>
    <row r="11309" spans="1:13" ht="15.75" customHeight="1" x14ac:dyDescent="0.2">
      <c r="A11309" s="1" t="s">
        <v>1031</v>
      </c>
      <c r="B11309" s="1" t="s">
        <v>253</v>
      </c>
      <c r="C11309" s="1" t="s">
        <v>21</v>
      </c>
      <c r="D11309" s="1">
        <v>1</v>
      </c>
      <c r="E11309" s="1">
        <v>122.508177228503</v>
      </c>
      <c r="F11309" s="1">
        <v>100.995869773905</v>
      </c>
      <c r="G11309" s="3">
        <v>4.7130045189880203E-5</v>
      </c>
      <c r="H11309" s="1">
        <f>VLOOKUP(A11309,Sheet2!A:H,8,FALSE)</f>
        <v>0.38470938231308971</v>
      </c>
      <c r="I11309" s="4">
        <f t="shared" si="0"/>
        <v>1.2250817722850375E-4</v>
      </c>
      <c r="J11309" s="1">
        <v>1</v>
      </c>
      <c r="K11309" s="1">
        <f>VLOOKUP(A11309,Sheet2!$A$2:$F$85,6,0)</f>
        <v>7860589.9983591111</v>
      </c>
      <c r="L11309" s="1">
        <f t="shared" si="1"/>
        <v>2.9836202225812305</v>
      </c>
      <c r="M11309" s="4">
        <f t="shared" si="2"/>
        <v>3.6551787501052919E-4</v>
      </c>
    </row>
    <row r="11310" spans="1:13" ht="15.75" customHeight="1" x14ac:dyDescent="0.2">
      <c r="A11310" s="1" t="s">
        <v>1031</v>
      </c>
      <c r="B11310" s="1" t="s">
        <v>127</v>
      </c>
      <c r="C11310" s="1" t="s">
        <v>38</v>
      </c>
      <c r="D11310" s="1">
        <v>1</v>
      </c>
      <c r="E11310" s="1">
        <v>68.950937445362001</v>
      </c>
      <c r="F11310" s="1">
        <v>56.843225134527998</v>
      </c>
      <c r="G11310" s="3">
        <v>2.65260725545137E-5</v>
      </c>
      <c r="H11310" s="1">
        <f>VLOOKUP(A11310,Sheet2!A:H,8,FALSE)</f>
        <v>0.38470938231308971</v>
      </c>
      <c r="I11310" s="4">
        <f t="shared" si="0"/>
        <v>6.8950937445361987E-5</v>
      </c>
      <c r="J11310" s="1">
        <v>14</v>
      </c>
      <c r="K11310" s="1">
        <f>VLOOKUP(A11310,Sheet2!$A$2:$F$85,6,0)</f>
        <v>7860589.9983591111</v>
      </c>
      <c r="L11310" s="1">
        <f t="shared" si="1"/>
        <v>2.7339953195851265</v>
      </c>
      <c r="M11310" s="4">
        <f t="shared" si="2"/>
        <v>1.885115402566265E-4</v>
      </c>
    </row>
    <row r="11311" spans="1:13" ht="15.75" customHeight="1" x14ac:dyDescent="0.2">
      <c r="A11311" s="1" t="s">
        <v>1031</v>
      </c>
      <c r="B11311" s="1" t="s">
        <v>878</v>
      </c>
      <c r="C11311" s="1" t="s">
        <v>19</v>
      </c>
      <c r="D11311" s="1">
        <v>1</v>
      </c>
      <c r="E11311" s="1">
        <v>91.774418481283206</v>
      </c>
      <c r="F11311" s="1">
        <v>75.658926834110403</v>
      </c>
      <c r="G11311" s="3">
        <v>3.5306479846077502E-5</v>
      </c>
      <c r="H11311" s="1">
        <f>VLOOKUP(A11311,Sheet2!A:H,8,FALSE)</f>
        <v>0.38470938231308971</v>
      </c>
      <c r="I11311" s="4">
        <f t="shared" si="0"/>
        <v>9.1774418481283297E-5</v>
      </c>
      <c r="J11311" s="1">
        <v>41</v>
      </c>
      <c r="K11311" s="1">
        <f>VLOOKUP(A11311,Sheet2!$A$2:$F$85,6,0)</f>
        <v>7860589.9983591111</v>
      </c>
      <c r="L11311" s="1">
        <f t="shared" si="1"/>
        <v>2.8581767857628435</v>
      </c>
      <c r="M11311" s="4">
        <f t="shared" si="2"/>
        <v>2.6230751243008841E-4</v>
      </c>
    </row>
    <row r="11312" spans="1:13" ht="15.75" customHeight="1" x14ac:dyDescent="0.2">
      <c r="A11312" s="1" t="s">
        <v>1031</v>
      </c>
      <c r="B11312" s="1" t="s">
        <v>105</v>
      </c>
      <c r="C11312" s="1" t="s">
        <v>15</v>
      </c>
      <c r="D11312" s="1">
        <v>1</v>
      </c>
      <c r="E11312" s="1">
        <v>29.7618735639867</v>
      </c>
      <c r="F11312" s="1">
        <v>24.535719775581502</v>
      </c>
      <c r="G11312" s="3">
        <v>1.1449671995281599E-5</v>
      </c>
      <c r="H11312" s="1">
        <f>VLOOKUP(A11312,Sheet2!A:H,8,FALSE)</f>
        <v>0.38470938231308971</v>
      </c>
      <c r="I11312" s="4">
        <f t="shared" si="0"/>
        <v>2.9761873563986707E-5</v>
      </c>
      <c r="J11312" s="1">
        <v>231</v>
      </c>
      <c r="K11312" s="1">
        <f>VLOOKUP(A11312,Sheet2!$A$2:$F$85,6,0)</f>
        <v>7860589.9983591111</v>
      </c>
      <c r="L11312" s="1">
        <f t="shared" si="1"/>
        <v>2.369115411799009</v>
      </c>
      <c r="M11312" s="4">
        <f t="shared" si="2"/>
        <v>7.05093133444544E-5</v>
      </c>
    </row>
    <row r="11313" spans="1:13" ht="15.75" customHeight="1" x14ac:dyDescent="0.2">
      <c r="A11313" s="1" t="s">
        <v>1031</v>
      </c>
      <c r="B11313" s="1" t="s">
        <v>71</v>
      </c>
      <c r="C11313" s="1" t="s">
        <v>21</v>
      </c>
      <c r="D11313" s="1">
        <v>1</v>
      </c>
      <c r="E11313" s="1">
        <v>56.643565815329602</v>
      </c>
      <c r="F11313" s="1">
        <v>46.697015056752001</v>
      </c>
      <c r="G11313" s="3">
        <v>2.1791311216826299E-5</v>
      </c>
      <c r="H11313" s="1">
        <f>VLOOKUP(A11313,Sheet2!A:H,8,FALSE)</f>
        <v>0.38470938231308971</v>
      </c>
      <c r="I11313" s="4">
        <f t="shared" si="0"/>
        <v>5.6643565815329614E-5</v>
      </c>
      <c r="J11313" s="1">
        <v>16</v>
      </c>
      <c r="K11313" s="1">
        <f>VLOOKUP(A11313,Sheet2!$A$2:$F$85,6,0)</f>
        <v>7860589.9983591111</v>
      </c>
      <c r="L11313" s="1">
        <f t="shared" si="1"/>
        <v>2.6486057296068815</v>
      </c>
      <c r="M11313" s="4">
        <f t="shared" si="2"/>
        <v>1.5002647296384649E-4</v>
      </c>
    </row>
    <row r="11314" spans="1:13" ht="15.75" customHeight="1" x14ac:dyDescent="0.2">
      <c r="A11314" s="1" t="s">
        <v>1031</v>
      </c>
      <c r="B11314" s="1" t="s">
        <v>545</v>
      </c>
      <c r="C11314" s="1" t="s">
        <v>61</v>
      </c>
      <c r="D11314" s="1">
        <v>1</v>
      </c>
      <c r="E11314" s="1">
        <v>129.75003992181399</v>
      </c>
      <c r="F11314" s="1">
        <v>106.966068972363</v>
      </c>
      <c r="G11314" s="3">
        <v>4.99160577134199E-5</v>
      </c>
      <c r="H11314" s="1">
        <f>VLOOKUP(A11314,Sheet2!A:H,8,FALSE)</f>
        <v>0.38470938231308971</v>
      </c>
      <c r="I11314" s="4">
        <f t="shared" si="0"/>
        <v>1.2975003992181426E-4</v>
      </c>
      <c r="J11314" s="1">
        <v>196</v>
      </c>
      <c r="K11314" s="1">
        <f>VLOOKUP(A11314,Sheet2!$A$2:$F$85,6,0)</f>
        <v>7860589.9983591111</v>
      </c>
      <c r="L11314" s="1">
        <f t="shared" si="1"/>
        <v>3.0085626445836229</v>
      </c>
      <c r="M11314" s="4">
        <f t="shared" si="2"/>
        <v>3.9036112324200415E-4</v>
      </c>
    </row>
    <row r="11315" spans="1:13" ht="15.75" customHeight="1" x14ac:dyDescent="0.2">
      <c r="A11315" s="1" t="s">
        <v>1031</v>
      </c>
      <c r="B11315" s="1" t="s">
        <v>1040</v>
      </c>
      <c r="C11315" s="1" t="s">
        <v>73</v>
      </c>
      <c r="D11315" s="1">
        <v>1</v>
      </c>
      <c r="E11315" s="1">
        <v>48.866898152371597</v>
      </c>
      <c r="F11315" s="1">
        <v>40.285922080500299</v>
      </c>
      <c r="G11315" s="3">
        <v>1.87995542037555E-5</v>
      </c>
      <c r="H11315" s="1">
        <f>VLOOKUP(A11315,Sheet2!A:H,8,FALSE)</f>
        <v>0.38470938231308971</v>
      </c>
      <c r="I11315" s="4">
        <f t="shared" si="0"/>
        <v>4.8866898152371489E-5</v>
      </c>
      <c r="J11315" s="1">
        <v>45</v>
      </c>
      <c r="K11315" s="1">
        <f>VLOOKUP(A11315,Sheet2!$A$2:$F$85,6,0)</f>
        <v>7860589.9983591111</v>
      </c>
      <c r="L11315" s="1">
        <f t="shared" si="1"/>
        <v>2.5844699173100958</v>
      </c>
      <c r="M11315" s="4">
        <f t="shared" si="2"/>
        <v>1.262950282270604E-4</v>
      </c>
    </row>
    <row r="11316" spans="1:13" ht="15.75" customHeight="1" x14ac:dyDescent="0.2">
      <c r="A11316" s="1" t="s">
        <v>1031</v>
      </c>
      <c r="B11316" s="1" t="s">
        <v>613</v>
      </c>
      <c r="C11316" s="1" t="s">
        <v>29</v>
      </c>
      <c r="D11316" s="1">
        <v>1</v>
      </c>
      <c r="E11316" s="1">
        <v>88.386772161504297</v>
      </c>
      <c r="F11316" s="1">
        <v>72.866147655670105</v>
      </c>
      <c r="G11316" s="3">
        <v>3.4003220522900098E-5</v>
      </c>
      <c r="H11316" s="1">
        <f>VLOOKUP(A11316,Sheet2!A:H,8,FALSE)</f>
        <v>0.38470938231308971</v>
      </c>
      <c r="I11316" s="4">
        <f t="shared" si="0"/>
        <v>8.8386772161504255E-5</v>
      </c>
      <c r="J11316" s="1">
        <v>19</v>
      </c>
      <c r="K11316" s="1">
        <f>VLOOKUP(A11316,Sheet2!$A$2:$F$85,6,0)</f>
        <v>7860589.9983591111</v>
      </c>
      <c r="L11316" s="1">
        <f t="shared" si="1"/>
        <v>2.8418424184205797</v>
      </c>
      <c r="M11316" s="4">
        <f t="shared" si="2"/>
        <v>2.5118127835583801E-4</v>
      </c>
    </row>
    <row r="11317" spans="1:13" ht="15.75" customHeight="1" x14ac:dyDescent="0.2">
      <c r="A11317" s="1" t="s">
        <v>1031</v>
      </c>
      <c r="B11317" s="1" t="s">
        <v>1019</v>
      </c>
      <c r="C11317" s="1" t="s">
        <v>61</v>
      </c>
      <c r="D11317" s="1">
        <v>1</v>
      </c>
      <c r="E11317" s="1">
        <v>117.585973679144</v>
      </c>
      <c r="F11317" s="1">
        <v>96.938000006204007</v>
      </c>
      <c r="G11317" s="3">
        <v>4.5236427302786801E-5</v>
      </c>
      <c r="H11317" s="1">
        <f>VLOOKUP(A11317,Sheet2!A:H,8,FALSE)</f>
        <v>0.38470938231308971</v>
      </c>
      <c r="I11317" s="4">
        <f t="shared" si="0"/>
        <v>1.1758597367914422E-4</v>
      </c>
      <c r="J11317" s="1">
        <v>70</v>
      </c>
      <c r="K11317" s="1">
        <f>VLOOKUP(A11317,Sheet2!$A$2:$F$85,6,0)</f>
        <v>7860589.9983591111</v>
      </c>
      <c r="L11317" s="1">
        <f t="shared" si="1"/>
        <v>2.9658106641626727</v>
      </c>
      <c r="M11317" s="4">
        <f t="shared" si="2"/>
        <v>3.487377346935573E-4</v>
      </c>
    </row>
    <row r="11318" spans="1:13" ht="15.75" customHeight="1" x14ac:dyDescent="0.2">
      <c r="A11318" s="1" t="s">
        <v>1031</v>
      </c>
      <c r="B11318" s="1" t="s">
        <v>755</v>
      </c>
      <c r="C11318" s="1" t="s">
        <v>61</v>
      </c>
      <c r="D11318" s="1">
        <v>1</v>
      </c>
      <c r="E11318" s="1">
        <v>76.567610767814799</v>
      </c>
      <c r="F11318" s="1">
        <v>63.1224186086909</v>
      </c>
      <c r="G11318" s="3">
        <v>2.94562782436751E-5</v>
      </c>
      <c r="H11318" s="1">
        <f>VLOOKUP(A11318,Sheet2!A:H,8,FALSE)</f>
        <v>0.38470938231308971</v>
      </c>
      <c r="I11318" s="4">
        <f t="shared" si="0"/>
        <v>7.6567610767814783E-5</v>
      </c>
      <c r="J11318" s="1">
        <v>21</v>
      </c>
      <c r="K11318" s="1">
        <f>VLOOKUP(A11318,Sheet2!$A$2:$F$85,6,0)</f>
        <v>7860589.9983591111</v>
      </c>
      <c r="L11318" s="1">
        <f t="shared" si="1"/>
        <v>2.7795002399253055</v>
      </c>
      <c r="M11318" s="4">
        <f t="shared" si="2"/>
        <v>2.128196924996486E-4</v>
      </c>
    </row>
    <row r="11319" spans="1:13" ht="15.75" customHeight="1" x14ac:dyDescent="0.2">
      <c r="A11319" s="1" t="s">
        <v>1031</v>
      </c>
      <c r="B11319" s="1" t="s">
        <v>1041</v>
      </c>
      <c r="C11319" s="1" t="s">
        <v>29</v>
      </c>
      <c r="D11319" s="1">
        <v>1</v>
      </c>
      <c r="E11319" s="1">
        <v>56.765642465793697</v>
      </c>
      <c r="F11319" s="1">
        <v>46.797655175408799</v>
      </c>
      <c r="G11319" s="3">
        <v>2.1838275249621201E-5</v>
      </c>
      <c r="H11319" s="1">
        <f>VLOOKUP(A11319,Sheet2!A:H,8,FALSE)</f>
        <v>0.38470938231308971</v>
      </c>
      <c r="I11319" s="4">
        <f t="shared" si="0"/>
        <v>5.676564246579373E-5</v>
      </c>
      <c r="J11319" s="1">
        <v>345</v>
      </c>
      <c r="K11319" s="1">
        <f>VLOOKUP(A11319,Sheet2!$A$2:$F$85,6,0)</f>
        <v>7860589.9983591111</v>
      </c>
      <c r="L11319" s="1">
        <f t="shared" si="1"/>
        <v>2.6495407019419548</v>
      </c>
      <c r="M11319" s="4">
        <f t="shared" si="2"/>
        <v>1.5040288018500515E-4</v>
      </c>
    </row>
    <row r="11320" spans="1:13" ht="15.75" customHeight="1" x14ac:dyDescent="0.2">
      <c r="A11320" s="1" t="s">
        <v>1031</v>
      </c>
      <c r="B11320" s="1" t="s">
        <v>26</v>
      </c>
      <c r="C11320" s="1" t="s">
        <v>27</v>
      </c>
      <c r="D11320" s="1">
        <v>1</v>
      </c>
      <c r="E11320" s="1">
        <v>103.291208251483</v>
      </c>
      <c r="F11320" s="1">
        <v>85.153380397606597</v>
      </c>
      <c r="G11320" s="3">
        <v>3.9737096924800999E-5</v>
      </c>
      <c r="H11320" s="1">
        <f>VLOOKUP(A11320,Sheet2!A:H,8,FALSE)</f>
        <v>0.38470938231308971</v>
      </c>
      <c r="I11320" s="4">
        <f t="shared" si="0"/>
        <v>1.0329120825148367E-4</v>
      </c>
      <c r="J11320" s="1">
        <v>25</v>
      </c>
      <c r="K11320" s="1">
        <f>VLOOKUP(A11320,Sheet2!$A$2:$F$85,6,0)</f>
        <v>7860589.9983591111</v>
      </c>
      <c r="L11320" s="1">
        <f t="shared" si="1"/>
        <v>2.9095185020628809</v>
      </c>
      <c r="M11320" s="4">
        <f t="shared" si="2"/>
        <v>3.0052768150812183E-4</v>
      </c>
    </row>
    <row r="11321" spans="1:13" ht="15.75" customHeight="1" x14ac:dyDescent="0.2">
      <c r="A11321" s="1" t="s">
        <v>1031</v>
      </c>
      <c r="B11321" s="1" t="s">
        <v>41</v>
      </c>
      <c r="C11321" s="1" t="s">
        <v>42</v>
      </c>
      <c r="D11321" s="1">
        <v>1</v>
      </c>
      <c r="E11321" s="1">
        <v>68.413657413320195</v>
      </c>
      <c r="F11321" s="1">
        <v>56.400290912700498</v>
      </c>
      <c r="G11321" s="3">
        <v>2.6319375885257798E-5</v>
      </c>
      <c r="H11321" s="1">
        <f>VLOOKUP(A11321,Sheet2!A:H,8,FALSE)</f>
        <v>0.38470938231308971</v>
      </c>
      <c r="I11321" s="4">
        <f t="shared" si="0"/>
        <v>6.8413657413320339E-5</v>
      </c>
      <c r="J11321" s="1">
        <v>3</v>
      </c>
      <c r="K11321" s="1">
        <f>VLOOKUP(A11321,Sheet2!$A$2:$F$85,6,0)</f>
        <v>7860589.9983591111</v>
      </c>
      <c r="L11321" s="1">
        <f t="shared" si="1"/>
        <v>2.7305979529883353</v>
      </c>
      <c r="M11321" s="4">
        <f t="shared" si="2"/>
        <v>1.8681019288925777E-4</v>
      </c>
    </row>
    <row r="11322" spans="1:13" ht="15.75" customHeight="1" x14ac:dyDescent="0.2">
      <c r="A11322" s="1" t="s">
        <v>1031</v>
      </c>
      <c r="B11322" s="1" t="s">
        <v>221</v>
      </c>
      <c r="C11322" s="1" t="s">
        <v>84</v>
      </c>
      <c r="D11322" s="1">
        <v>1</v>
      </c>
      <c r="E11322" s="1">
        <v>158.670229542941</v>
      </c>
      <c r="F11322" s="1">
        <v>130.807903622829</v>
      </c>
      <c r="G11322" s="3">
        <v>6.1041925998941304E-5</v>
      </c>
      <c r="H11322" s="1">
        <f>VLOOKUP(A11322,Sheet2!A:H,8,FALSE)</f>
        <v>0.38470938231308971</v>
      </c>
      <c r="I11322" s="4">
        <f t="shared" si="0"/>
        <v>1.5867022954294181E-4</v>
      </c>
      <c r="J11322" s="1">
        <v>6</v>
      </c>
      <c r="K11322" s="1">
        <f>VLOOKUP(A11322,Sheet2!$A$2:$F$85,6,0)</f>
        <v>7860589.9983591111</v>
      </c>
      <c r="L11322" s="1">
        <f t="shared" si="1"/>
        <v>3.0959505944567813</v>
      </c>
      <c r="M11322" s="4">
        <f t="shared" si="2"/>
        <v>4.9123519147606463E-4</v>
      </c>
    </row>
    <row r="11323" spans="1:13" ht="15.75" customHeight="1" x14ac:dyDescent="0.2">
      <c r="A11323" s="1" t="s">
        <v>1031</v>
      </c>
      <c r="B11323" s="1" t="s">
        <v>164</v>
      </c>
      <c r="C11323" s="1" t="s">
        <v>96</v>
      </c>
      <c r="D11323" s="1">
        <v>1</v>
      </c>
      <c r="E11323" s="1">
        <v>124.83060712856999</v>
      </c>
      <c r="F11323" s="1">
        <v>102.910483418908</v>
      </c>
      <c r="G11323" s="3">
        <v>4.8023505762200198E-5</v>
      </c>
      <c r="H11323" s="1">
        <f>VLOOKUP(A11323,Sheet2!A:H,8,FALSE)</f>
        <v>0.38470938231308971</v>
      </c>
      <c r="I11323" s="4">
        <f t="shared" si="0"/>
        <v>1.2483060712857017E-4</v>
      </c>
      <c r="J11323" s="1">
        <v>2</v>
      </c>
      <c r="K11323" s="1">
        <f>VLOOKUP(A11323,Sheet2!$A$2:$F$85,6,0)</f>
        <v>7860589.9983591111</v>
      </c>
      <c r="L11323" s="1">
        <f t="shared" si="1"/>
        <v>2.9917762271991433</v>
      </c>
      <c r="M11323" s="4">
        <f t="shared" si="2"/>
        <v>3.7346524283409215E-4</v>
      </c>
    </row>
    <row r="11324" spans="1:13" ht="15.75" customHeight="1" x14ac:dyDescent="0.2">
      <c r="A11324" s="1" t="s">
        <v>1031</v>
      </c>
      <c r="B11324" s="1" t="s">
        <v>243</v>
      </c>
      <c r="C11324" s="1" t="s">
        <v>61</v>
      </c>
      <c r="D11324" s="1">
        <v>1</v>
      </c>
      <c r="E11324" s="1">
        <v>97.915457636164604</v>
      </c>
      <c r="F11324" s="1">
        <v>80.721605953121497</v>
      </c>
      <c r="G11324" s="3">
        <v>3.7668995226112397E-5</v>
      </c>
      <c r="H11324" s="1">
        <f>VLOOKUP(A11324,Sheet2!A:H,8,FALSE)</f>
        <v>0.38470938231308971</v>
      </c>
      <c r="I11324" s="4">
        <f t="shared" si="0"/>
        <v>9.7915457636164627E-5</v>
      </c>
      <c r="J11324" s="1">
        <v>191</v>
      </c>
      <c r="K11324" s="1">
        <f>VLOOKUP(A11324,Sheet2!$A$2:$F$85,6,0)</f>
        <v>7860589.9983591111</v>
      </c>
      <c r="L11324" s="1">
        <f t="shared" si="1"/>
        <v>2.8863064024944274</v>
      </c>
      <c r="M11324" s="4">
        <f t="shared" si="2"/>
        <v>2.8261401227843385E-4</v>
      </c>
    </row>
    <row r="11325" spans="1:13" ht="15.75" customHeight="1" x14ac:dyDescent="0.2">
      <c r="A11325" s="1" t="s">
        <v>1031</v>
      </c>
      <c r="B11325" s="1" t="s">
        <v>286</v>
      </c>
      <c r="C11325" s="1" t="s">
        <v>25</v>
      </c>
      <c r="D11325" s="1">
        <v>1</v>
      </c>
      <c r="E11325" s="1">
        <v>54.873454383600603</v>
      </c>
      <c r="F11325" s="1">
        <v>45.237733336228501</v>
      </c>
      <c r="G11325" s="3">
        <v>2.1110332741300499E-5</v>
      </c>
      <c r="H11325" s="1">
        <f>VLOOKUP(A11325,Sheet2!A:H,8,FALSE)</f>
        <v>0.38470938231308971</v>
      </c>
      <c r="I11325" s="4">
        <f t="shared" si="0"/>
        <v>5.4873454383600618E-5</v>
      </c>
      <c r="J11325" s="1">
        <v>84</v>
      </c>
      <c r="K11325" s="1">
        <f>VLOOKUP(A11325,Sheet2!$A$2:$F$85,6,0)</f>
        <v>7860589.9983591111</v>
      </c>
      <c r="L11325" s="1">
        <f t="shared" si="1"/>
        <v>2.6348174451212483</v>
      </c>
      <c r="M11325" s="4">
        <f t="shared" si="2"/>
        <v>1.4458153488397594E-4</v>
      </c>
    </row>
    <row r="11326" spans="1:13" ht="15.75" customHeight="1" x14ac:dyDescent="0.2">
      <c r="A11326" s="1" t="s">
        <v>1031</v>
      </c>
      <c r="B11326" s="1" t="s">
        <v>193</v>
      </c>
      <c r="C11326" s="1" t="s">
        <v>178</v>
      </c>
      <c r="D11326" s="1">
        <v>1</v>
      </c>
      <c r="E11326" s="1">
        <v>99.769917061092002</v>
      </c>
      <c r="F11326" s="1">
        <v>82.250424247688201</v>
      </c>
      <c r="G11326" s="3">
        <v>3.8382423166000897E-5</v>
      </c>
      <c r="H11326" s="1">
        <f>VLOOKUP(A11326,Sheet2!A:H,8,FALSE)</f>
        <v>0.38470938231308971</v>
      </c>
      <c r="I11326" s="4">
        <f t="shared" si="0"/>
        <v>9.9769917061092009E-5</v>
      </c>
      <c r="J11326" s="1">
        <v>149</v>
      </c>
      <c r="K11326" s="1">
        <f>VLOOKUP(A11326,Sheet2!$A$2:$F$85,6,0)</f>
        <v>7860589.9983591111</v>
      </c>
      <c r="L11326" s="1">
        <f t="shared" si="1"/>
        <v>2.8944547556270046</v>
      </c>
      <c r="M11326" s="4">
        <f t="shared" si="2"/>
        <v>2.8877951090598957E-4</v>
      </c>
    </row>
    <row r="11327" spans="1:13" ht="15.75" customHeight="1" x14ac:dyDescent="0.2">
      <c r="A11327" s="1" t="s">
        <v>1031</v>
      </c>
      <c r="B11327" s="1" t="s">
        <v>609</v>
      </c>
      <c r="C11327" s="1" t="s">
        <v>19</v>
      </c>
      <c r="D11327" s="1">
        <v>1</v>
      </c>
      <c r="E11327" s="1">
        <v>91.774418481283206</v>
      </c>
      <c r="F11327" s="1">
        <v>75.658926834110403</v>
      </c>
      <c r="G11327" s="3">
        <v>3.5306479846077502E-5</v>
      </c>
      <c r="H11327" s="1">
        <f>VLOOKUP(A11327,Sheet2!A:H,8,FALSE)</f>
        <v>0.38470938231308971</v>
      </c>
      <c r="I11327" s="4">
        <f t="shared" si="0"/>
        <v>9.1774418481283297E-5</v>
      </c>
      <c r="J11327" s="1">
        <v>421</v>
      </c>
      <c r="K11327" s="1">
        <f>VLOOKUP(A11327,Sheet2!$A$2:$F$85,6,0)</f>
        <v>7860589.9983591111</v>
      </c>
      <c r="L11327" s="1">
        <f t="shared" si="1"/>
        <v>2.8581767857628435</v>
      </c>
      <c r="M11327" s="4">
        <f t="shared" si="2"/>
        <v>2.6230751243008841E-4</v>
      </c>
    </row>
    <row r="11328" spans="1:13" ht="15.75" customHeight="1" x14ac:dyDescent="0.2">
      <c r="A11328" s="1" t="s">
        <v>1031</v>
      </c>
      <c r="B11328" s="1" t="s">
        <v>267</v>
      </c>
      <c r="C11328" s="1" t="s">
        <v>86</v>
      </c>
      <c r="D11328" s="1">
        <v>1</v>
      </c>
      <c r="E11328" s="1">
        <v>188.13755788662999</v>
      </c>
      <c r="F11328" s="1">
        <v>155.10080000992599</v>
      </c>
      <c r="G11328" s="3">
        <v>7.2378283684458903E-5</v>
      </c>
      <c r="H11328" s="1">
        <f>VLOOKUP(A11328,Sheet2!A:H,8,FALSE)</f>
        <v>0.38470938231308971</v>
      </c>
      <c r="I11328" s="4">
        <f t="shared" si="0"/>
        <v>1.8813755788663083E-4</v>
      </c>
      <c r="J11328" s="1">
        <v>76</v>
      </c>
      <c r="K11328" s="1">
        <f>VLOOKUP(A11328,Sheet2!$A$2:$F$85,6,0)</f>
        <v>7860589.9983591111</v>
      </c>
      <c r="L11328" s="1">
        <f t="shared" si="1"/>
        <v>3.1699306468185977</v>
      </c>
      <c r="M11328" s="4">
        <f t="shared" si="2"/>
        <v>5.9638301056243908E-4</v>
      </c>
    </row>
    <row r="11329" spans="1:13" ht="15.75" customHeight="1" x14ac:dyDescent="0.2">
      <c r="A11329" s="1" t="s">
        <v>1031</v>
      </c>
      <c r="B11329" s="1" t="s">
        <v>750</v>
      </c>
      <c r="C11329" s="1" t="s">
        <v>19</v>
      </c>
      <c r="D11329" s="1">
        <v>1</v>
      </c>
      <c r="E11329" s="1">
        <v>98.648906757034794</v>
      </c>
      <c r="F11329" s="1">
        <v>81.326262177489497</v>
      </c>
      <c r="G11329" s="3">
        <v>3.79511599843605E-5</v>
      </c>
      <c r="H11329" s="1">
        <f>VLOOKUP(A11329,Sheet2!A:H,8,FALSE)</f>
        <v>0.38470938231308971</v>
      </c>
      <c r="I11329" s="4">
        <f t="shared" si="0"/>
        <v>9.8648906757034958E-5</v>
      </c>
      <c r="J11329" s="1">
        <v>55</v>
      </c>
      <c r="K11329" s="1">
        <f>VLOOKUP(A11329,Sheet2!$A$2:$F$85,6,0)</f>
        <v>7860589.9983591111</v>
      </c>
      <c r="L11329" s="1">
        <f t="shared" si="1"/>
        <v>2.8895474211322609</v>
      </c>
      <c r="M11329" s="4">
        <f t="shared" si="2"/>
        <v>2.8505069411730721E-4</v>
      </c>
    </row>
    <row r="11330" spans="1:13" ht="15.75" customHeight="1" x14ac:dyDescent="0.2">
      <c r="A11330" s="1" t="s">
        <v>1031</v>
      </c>
      <c r="B11330" s="1" t="s">
        <v>81</v>
      </c>
      <c r="C11330" s="1" t="s">
        <v>46</v>
      </c>
      <c r="D11330" s="1">
        <v>1</v>
      </c>
      <c r="E11330" s="1">
        <v>45.807405398483901</v>
      </c>
      <c r="F11330" s="1">
        <v>37.763673045895104</v>
      </c>
      <c r="G11330" s="3">
        <v>1.76225386362161E-5</v>
      </c>
      <c r="H11330" s="1">
        <f>VLOOKUP(A11330,Sheet2!A:H,8,FALSE)</f>
        <v>0.38470938231308971</v>
      </c>
      <c r="I11330" s="4">
        <f t="shared" si="0"/>
        <v>4.5807405398484073E-5</v>
      </c>
      <c r="J11330" s="1">
        <v>59</v>
      </c>
      <c r="K11330" s="1">
        <f>VLOOKUP(A11330,Sheet2!$A$2:$F$85,6,0)</f>
        <v>7860589.9983591111</v>
      </c>
      <c r="L11330" s="1">
        <f t="shared" si="1"/>
        <v>2.5563908378072058</v>
      </c>
      <c r="M11330" s="4">
        <f t="shared" si="2"/>
        <v>1.1710163146440502E-4</v>
      </c>
    </row>
    <row r="11331" spans="1:13" ht="15.75" customHeight="1" x14ac:dyDescent="0.2">
      <c r="A11331" s="1" t="s">
        <v>1031</v>
      </c>
      <c r="B11331" s="1" t="s">
        <v>927</v>
      </c>
      <c r="C11331" s="1" t="s">
        <v>38</v>
      </c>
      <c r="D11331" s="1">
        <v>1</v>
      </c>
      <c r="E11331" s="1">
        <v>91.774418481283206</v>
      </c>
      <c r="F11331" s="1">
        <v>75.658926834110403</v>
      </c>
      <c r="G11331" s="3">
        <v>3.5306479846077502E-5</v>
      </c>
      <c r="H11331" s="1">
        <f>VLOOKUP(A11331,Sheet2!A:H,8,FALSE)</f>
        <v>0.38470938231308971</v>
      </c>
      <c r="I11331" s="4">
        <f t="shared" si="0"/>
        <v>9.1774418481283297E-5</v>
      </c>
      <c r="J11331" s="1">
        <v>62</v>
      </c>
      <c r="K11331" s="1">
        <f>VLOOKUP(A11331,Sheet2!$A$2:$F$85,6,0)</f>
        <v>7860589.9983591111</v>
      </c>
      <c r="L11331" s="1">
        <f t="shared" si="1"/>
        <v>2.8581767857628435</v>
      </c>
      <c r="M11331" s="4">
        <f t="shared" si="2"/>
        <v>2.6230751243008841E-4</v>
      </c>
    </row>
    <row r="11332" spans="1:13" ht="15.75" customHeight="1" x14ac:dyDescent="0.2">
      <c r="A11332" s="1" t="s">
        <v>1031</v>
      </c>
      <c r="B11332" s="1" t="s">
        <v>248</v>
      </c>
      <c r="C11332" s="1" t="s">
        <v>96</v>
      </c>
      <c r="D11332" s="1">
        <v>2</v>
      </c>
      <c r="E11332" s="1">
        <v>253.262097155079</v>
      </c>
      <c r="F11332" s="1">
        <v>208.78953847490001</v>
      </c>
      <c r="G11332" s="3">
        <v>9.7432304959848605E-5</v>
      </c>
      <c r="H11332" s="1">
        <f>VLOOKUP(A11332,Sheet2!A:H,8,FALSE)</f>
        <v>0.38470938231308971</v>
      </c>
      <c r="I11332" s="4">
        <f t="shared" si="0"/>
        <v>2.5326209715508018E-4</v>
      </c>
      <c r="J11332" s="1">
        <v>204</v>
      </c>
      <c r="K11332" s="1">
        <f>VLOOKUP(A11332,Sheet2!$A$2:$F$85,6,0)</f>
        <v>7860589.9983591111</v>
      </c>
      <c r="L11332" s="1">
        <f t="shared" si="1"/>
        <v>3.2990253431980561</v>
      </c>
      <c r="M11332" s="4">
        <f t="shared" si="2"/>
        <v>8.3551807698609777E-4</v>
      </c>
    </row>
    <row r="11333" spans="1:13" ht="15.75" customHeight="1" x14ac:dyDescent="0.2">
      <c r="A11333" s="1" t="s">
        <v>1031</v>
      </c>
      <c r="B11333" s="1" t="s">
        <v>83</v>
      </c>
      <c r="C11333" s="1" t="s">
        <v>84</v>
      </c>
      <c r="D11333" s="1">
        <v>2</v>
      </c>
      <c r="E11333" s="1">
        <v>333.40833043200303</v>
      </c>
      <c r="F11333" s="1">
        <v>274.86217723278099</v>
      </c>
      <c r="G11333" s="1">
        <v>1.2826531285853399E-4</v>
      </c>
      <c r="H11333" s="1">
        <f>VLOOKUP(A11333,Sheet2!A:H,8,FALSE)</f>
        <v>0.38470938231308971</v>
      </c>
      <c r="I11333" s="1">
        <f t="shared" si="0"/>
        <v>3.3340833043200201E-4</v>
      </c>
      <c r="J11333" s="1">
        <v>1</v>
      </c>
      <c r="K11333" s="1">
        <f>VLOOKUP(A11333,Sheet2!$A$2:$F$85,6,0)</f>
        <v>7860589.9983591111</v>
      </c>
      <c r="L11333" s="1">
        <f t="shared" si="1"/>
        <v>3.4184315912063918</v>
      </c>
      <c r="M11333" s="1">
        <f t="shared" si="2"/>
        <v>1.139733569520135E-3</v>
      </c>
    </row>
    <row r="11334" spans="1:13" ht="15.75" customHeight="1" x14ac:dyDescent="0.2">
      <c r="A11334" s="1" t="s">
        <v>1031</v>
      </c>
      <c r="B11334" s="1" t="s">
        <v>982</v>
      </c>
      <c r="C11334" s="1" t="s">
        <v>19</v>
      </c>
      <c r="D11334" s="1">
        <v>2</v>
      </c>
      <c r="E11334" s="1">
        <v>137.54181777612601</v>
      </c>
      <c r="F11334" s="1">
        <v>113.389618806212</v>
      </c>
      <c r="G11334" s="3">
        <v>5.2913627758873401E-5</v>
      </c>
      <c r="H11334" s="1">
        <f>VLOOKUP(A11334,Sheet2!A:H,8,FALSE)</f>
        <v>0.38470938231308971</v>
      </c>
      <c r="I11334" s="4">
        <f t="shared" si="0"/>
        <v>1.3754181777612709E-4</v>
      </c>
      <c r="J11334" s="1">
        <v>24</v>
      </c>
      <c r="K11334" s="1">
        <f>VLOOKUP(A11334,Sheet2!$A$2:$F$85,6,0)</f>
        <v>7860589.9983591111</v>
      </c>
      <c r="L11334" s="1">
        <f t="shared" si="1"/>
        <v>3.0338899041921947</v>
      </c>
      <c r="M11334" s="4">
        <f t="shared" si="2"/>
        <v>4.1728673235523451E-4</v>
      </c>
    </row>
    <row r="11335" spans="1:13" ht="15.75" customHeight="1" x14ac:dyDescent="0.2">
      <c r="A11335" s="1" t="s">
        <v>1031</v>
      </c>
      <c r="B11335" s="1" t="s">
        <v>69</v>
      </c>
      <c r="C11335" s="1" t="s">
        <v>19</v>
      </c>
      <c r="D11335" s="1">
        <v>2</v>
      </c>
      <c r="E11335" s="1">
        <v>197.29781351406899</v>
      </c>
      <c r="F11335" s="1">
        <v>162.65252435497899</v>
      </c>
      <c r="G11335" s="3">
        <v>7.5902319968720999E-5</v>
      </c>
      <c r="H11335" s="1">
        <f>VLOOKUP(A11335,Sheet2!A:H,8,FALSE)</f>
        <v>0.38470938231308971</v>
      </c>
      <c r="I11335" s="4">
        <f t="shared" si="0"/>
        <v>1.9729781351406992E-4</v>
      </c>
      <c r="J11335" s="1">
        <v>61</v>
      </c>
      <c r="K11335" s="1">
        <f>VLOOKUP(A11335,Sheet2!$A$2:$F$85,6,0)</f>
        <v>7860589.9983591111</v>
      </c>
      <c r="L11335" s="1">
        <f t="shared" si="1"/>
        <v>3.1905774167962422</v>
      </c>
      <c r="M11335" s="4">
        <f t="shared" si="2"/>
        <v>6.2949394818126794E-4</v>
      </c>
    </row>
    <row r="11336" spans="1:13" ht="15.75" customHeight="1" x14ac:dyDescent="0.2">
      <c r="A11336" s="1" t="s">
        <v>1031</v>
      </c>
      <c r="B11336" s="1" t="s">
        <v>591</v>
      </c>
      <c r="C11336" s="1" t="s">
        <v>17</v>
      </c>
      <c r="D11336" s="1">
        <v>2</v>
      </c>
      <c r="E11336" s="1">
        <v>179.79015770736001</v>
      </c>
      <c r="F11336" s="1">
        <v>148.219194548735</v>
      </c>
      <c r="G11336" s="3">
        <v>6.9166960517571697E-5</v>
      </c>
      <c r="H11336" s="1">
        <f>VLOOKUP(A11336,Sheet2!A:H,8,FALSE)</f>
        <v>0.38470938231308971</v>
      </c>
      <c r="I11336" s="4">
        <f t="shared" si="0"/>
        <v>1.7979015770736064E-4</v>
      </c>
      <c r="J11336" s="1">
        <v>4</v>
      </c>
      <c r="K11336" s="1">
        <f>VLOOKUP(A11336,Sheet2!$A$2:$F$85,6,0)</f>
        <v>7860589.9983591111</v>
      </c>
      <c r="L11336" s="1">
        <f t="shared" si="1"/>
        <v>3.150221057806708</v>
      </c>
      <c r="M11336" s="4">
        <f t="shared" si="2"/>
        <v>5.6637874079611648E-4</v>
      </c>
    </row>
    <row r="11337" spans="1:13" ht="15.75" customHeight="1" x14ac:dyDescent="0.2">
      <c r="A11337" s="1" t="s">
        <v>1031</v>
      </c>
      <c r="B11337" s="1" t="s">
        <v>240</v>
      </c>
      <c r="C11337" s="1" t="s">
        <v>61</v>
      </c>
      <c r="D11337" s="1">
        <v>2</v>
      </c>
      <c r="E11337" s="1">
        <v>150.51004630930399</v>
      </c>
      <c r="F11337" s="1">
        <v>124.080640007941</v>
      </c>
      <c r="G11337" s="3">
        <v>5.7902626947567099E-5</v>
      </c>
      <c r="H11337" s="1">
        <f>VLOOKUP(A11337,Sheet2!A:H,8,FALSE)</f>
        <v>0.38470938231308971</v>
      </c>
      <c r="I11337" s="4">
        <f t="shared" si="0"/>
        <v>1.5051004630930461E-4</v>
      </c>
      <c r="J11337" s="1">
        <v>51</v>
      </c>
      <c r="K11337" s="1">
        <f>VLOOKUP(A11337,Sheet2!$A$2:$F$85,6,0)</f>
        <v>7860589.9983591111</v>
      </c>
      <c r="L11337" s="1">
        <f t="shared" si="1"/>
        <v>3.0730206338105415</v>
      </c>
      <c r="M11337" s="4">
        <f t="shared" si="2"/>
        <v>4.6252047790427319E-4</v>
      </c>
    </row>
    <row r="11338" spans="1:13" ht="15.75" customHeight="1" x14ac:dyDescent="0.2">
      <c r="A11338" s="1" t="s">
        <v>1031</v>
      </c>
      <c r="B11338" s="1" t="s">
        <v>190</v>
      </c>
      <c r="C11338" s="1" t="s">
        <v>19</v>
      </c>
      <c r="D11338" s="1">
        <v>2</v>
      </c>
      <c r="E11338" s="1">
        <v>196.56162764274799</v>
      </c>
      <c r="F11338" s="1">
        <v>162.04561195066901</v>
      </c>
      <c r="G11338" s="3">
        <v>7.5619102356897395E-5</v>
      </c>
      <c r="H11338" s="1">
        <f>VLOOKUP(A11338,Sheet2!A:H,8,FALSE)</f>
        <v>0.38470938231308971</v>
      </c>
      <c r="I11338" s="4">
        <f t="shared" si="0"/>
        <v>1.9656162764274872E-4</v>
      </c>
      <c r="J11338" s="1">
        <v>8</v>
      </c>
      <c r="K11338" s="1">
        <f>VLOOKUP(A11338,Sheet2!$A$2:$F$85,6,0)</f>
        <v>7860589.9983591111</v>
      </c>
      <c r="L11338" s="1">
        <f t="shared" si="1"/>
        <v>3.1889538841320286</v>
      </c>
      <c r="M11338" s="4">
        <f t="shared" si="2"/>
        <v>6.2682596594265704E-4</v>
      </c>
    </row>
    <row r="11339" spans="1:13" ht="15.75" customHeight="1" x14ac:dyDescent="0.2">
      <c r="A11339" s="1" t="s">
        <v>1031</v>
      </c>
      <c r="B11339" s="1" t="s">
        <v>189</v>
      </c>
      <c r="C11339" s="1" t="s">
        <v>73</v>
      </c>
      <c r="D11339" s="1">
        <v>2</v>
      </c>
      <c r="E11339" s="1">
        <v>97.192834332576695</v>
      </c>
      <c r="F11339" s="1">
        <v>80.125874543873394</v>
      </c>
      <c r="G11339" s="3">
        <v>3.7390995261344103E-5</v>
      </c>
      <c r="H11339" s="1">
        <f>VLOOKUP(A11339,Sheet2!A:H,8,FALSE)</f>
        <v>0.38470938231308971</v>
      </c>
      <c r="I11339" s="4">
        <f t="shared" si="0"/>
        <v>9.7192834332576863E-5</v>
      </c>
      <c r="J11339" s="1">
        <v>1</v>
      </c>
      <c r="K11339" s="1">
        <f>VLOOKUP(A11339,Sheet2!$A$2:$F$85,6,0)</f>
        <v>7860589.9983591111</v>
      </c>
      <c r="L11339" s="1">
        <f t="shared" si="1"/>
        <v>2.8830893916224305</v>
      </c>
      <c r="M11339" s="4">
        <f t="shared" si="2"/>
        <v>2.8021562960596871E-4</v>
      </c>
    </row>
    <row r="11340" spans="1:13" ht="15.75" customHeight="1" x14ac:dyDescent="0.2">
      <c r="A11340" s="1" t="s">
        <v>1031</v>
      </c>
      <c r="B11340" s="1" t="s">
        <v>606</v>
      </c>
      <c r="C11340" s="1" t="s">
        <v>19</v>
      </c>
      <c r="D11340" s="1">
        <v>2</v>
      </c>
      <c r="E11340" s="1">
        <v>190.17514876626899</v>
      </c>
      <c r="F11340" s="1">
        <v>156.780592067795</v>
      </c>
      <c r="G11340" s="3">
        <v>7.3162164013171495E-5</v>
      </c>
      <c r="H11340" s="1">
        <f>VLOOKUP(A11340,Sheet2!A:H,8,FALSE)</f>
        <v>0.38470938231308971</v>
      </c>
      <c r="I11340" s="4">
        <f t="shared" si="0"/>
        <v>1.9017514876626954E-4</v>
      </c>
      <c r="J11340" s="1">
        <v>2</v>
      </c>
      <c r="K11340" s="1">
        <f>VLOOKUP(A11340,Sheet2!$A$2:$F$85,6,0)</f>
        <v>7860589.9983591111</v>
      </c>
      <c r="L11340" s="1">
        <f t="shared" si="1"/>
        <v>3.1746089090963689</v>
      </c>
      <c r="M11340" s="4">
        <f t="shared" si="2"/>
        <v>6.037317215621266E-4</v>
      </c>
    </row>
    <row r="11341" spans="1:13" ht="15.75" customHeight="1" x14ac:dyDescent="0.2">
      <c r="A11341" s="1" t="s">
        <v>1031</v>
      </c>
      <c r="B11341" s="1" t="s">
        <v>204</v>
      </c>
      <c r="C11341" s="1" t="s">
        <v>84</v>
      </c>
      <c r="D11341" s="1">
        <v>2</v>
      </c>
      <c r="E11341" s="1">
        <v>333.40833043200303</v>
      </c>
      <c r="F11341" s="1">
        <v>274.86217723278099</v>
      </c>
      <c r="G11341" s="1">
        <v>1.2826531285853399E-4</v>
      </c>
      <c r="H11341" s="1">
        <f>VLOOKUP(A11341,Sheet2!A:H,8,FALSE)</f>
        <v>0.38470938231308971</v>
      </c>
      <c r="I11341" s="1">
        <f t="shared" si="0"/>
        <v>3.3340833043200201E-4</v>
      </c>
      <c r="J11341" s="1">
        <v>28</v>
      </c>
      <c r="K11341" s="1">
        <f>VLOOKUP(A11341,Sheet2!$A$2:$F$85,6,0)</f>
        <v>7860589.9983591111</v>
      </c>
      <c r="L11341" s="1">
        <f t="shared" si="1"/>
        <v>3.4184315912063918</v>
      </c>
      <c r="M11341" s="1">
        <f t="shared" si="2"/>
        <v>1.139733569520135E-3</v>
      </c>
    </row>
    <row r="11342" spans="1:13" ht="15.75" customHeight="1" x14ac:dyDescent="0.2">
      <c r="A11342" s="1" t="s">
        <v>1031</v>
      </c>
      <c r="B11342" s="1" t="s">
        <v>365</v>
      </c>
      <c r="C11342" s="1" t="s">
        <v>42</v>
      </c>
      <c r="D11342" s="1">
        <v>2</v>
      </c>
      <c r="E11342" s="1">
        <v>103.494137933706</v>
      </c>
      <c r="F11342" s="1">
        <v>85.320675840430994</v>
      </c>
      <c r="G11342" s="3">
        <v>3.9815165877501897E-5</v>
      </c>
      <c r="H11342" s="1">
        <f>VLOOKUP(A11342,Sheet2!A:H,8,FALSE)</f>
        <v>0.38470938231308971</v>
      </c>
      <c r="I11342" s="4">
        <f t="shared" si="0"/>
        <v>1.034941379337064E-4</v>
      </c>
      <c r="J11342" s="1">
        <v>11</v>
      </c>
      <c r="K11342" s="1">
        <f>VLOOKUP(A11342,Sheet2!$A$2:$F$85,6,0)</f>
        <v>7860589.9983591111</v>
      </c>
      <c r="L11342" s="1">
        <f t="shared" si="1"/>
        <v>2.9103708958240579</v>
      </c>
      <c r="M11342" s="4">
        <f t="shared" si="2"/>
        <v>3.0120632693065972E-4</v>
      </c>
    </row>
    <row r="11343" spans="1:13" ht="15.75" customHeight="1" x14ac:dyDescent="0.2">
      <c r="A11343" s="1" t="s">
        <v>1031</v>
      </c>
      <c r="B11343" s="1" t="s">
        <v>428</v>
      </c>
      <c r="C11343" s="1" t="s">
        <v>96</v>
      </c>
      <c r="D11343" s="1">
        <v>2</v>
      </c>
      <c r="E11343" s="1">
        <v>140.47604322201701</v>
      </c>
      <c r="F11343" s="1">
        <v>115.808597340745</v>
      </c>
      <c r="G11343" s="3">
        <v>5.4042451817729303E-5</v>
      </c>
      <c r="H11343" s="1">
        <f>VLOOKUP(A11343,Sheet2!A:H,8,FALSE)</f>
        <v>0.38470938231308971</v>
      </c>
      <c r="I11343" s="4">
        <f t="shared" si="0"/>
        <v>1.4047604322201765E-4</v>
      </c>
      <c r="J11343" s="1">
        <v>2</v>
      </c>
      <c r="K11343" s="1">
        <f>VLOOKUP(A11343,Sheet2!$A$2:$F$85,6,0)</f>
        <v>7860589.9983591111</v>
      </c>
      <c r="L11343" s="1">
        <f t="shared" si="1"/>
        <v>3.0430574104330983</v>
      </c>
      <c r="M11343" s="4">
        <f t="shared" si="2"/>
        <v>4.2747666431508101E-4</v>
      </c>
    </row>
    <row r="11344" spans="1:13" ht="15.75" customHeight="1" x14ac:dyDescent="0.2">
      <c r="A11344" s="1" t="s">
        <v>1031</v>
      </c>
      <c r="B11344" s="1" t="s">
        <v>24</v>
      </c>
      <c r="C11344" s="1" t="s">
        <v>25</v>
      </c>
      <c r="D11344" s="1">
        <v>2</v>
      </c>
      <c r="E11344" s="1">
        <v>213.273344972698</v>
      </c>
      <c r="F11344" s="1">
        <v>175.822769242021</v>
      </c>
      <c r="G11344" s="3">
        <v>8.20482568082935E-5</v>
      </c>
      <c r="H11344" s="1">
        <f>VLOOKUP(A11344,Sheet2!A:H,8,FALSE)</f>
        <v>0.38470938231308971</v>
      </c>
      <c r="I11344" s="4">
        <f t="shared" si="0"/>
        <v>2.1327334497269891E-4</v>
      </c>
      <c r="J11344" s="1">
        <v>9</v>
      </c>
      <c r="K11344" s="1">
        <f>VLOOKUP(A11344,Sheet2!$A$2:$F$85,6,0)</f>
        <v>7860589.9983591111</v>
      </c>
      <c r="L11344" s="1">
        <f t="shared" si="1"/>
        <v>3.2243917249011513</v>
      </c>
      <c r="M11344" s="4">
        <f t="shared" si="2"/>
        <v>6.8767680867195895E-4</v>
      </c>
    </row>
    <row r="11345" spans="1:13" ht="15.75" customHeight="1" x14ac:dyDescent="0.2">
      <c r="A11345" s="1" t="s">
        <v>1031</v>
      </c>
      <c r="B11345" s="1" t="s">
        <v>327</v>
      </c>
      <c r="C11345" s="1" t="s">
        <v>25</v>
      </c>
      <c r="D11345" s="1">
        <v>2</v>
      </c>
      <c r="E11345" s="1">
        <v>130.39236685212001</v>
      </c>
      <c r="F11345" s="1">
        <v>107.495603967275</v>
      </c>
      <c r="G11345" s="3">
        <v>5.0163166910021002E-5</v>
      </c>
      <c r="H11345" s="1">
        <f>VLOOKUP(A11345,Sheet2!A:H,8,FALSE)</f>
        <v>0.38470938231308971</v>
      </c>
      <c r="I11345" s="4">
        <f t="shared" si="0"/>
        <v>1.3039236685212033E-4</v>
      </c>
      <c r="J11345" s="1">
        <v>15</v>
      </c>
      <c r="K11345" s="1">
        <f>VLOOKUP(A11345,Sheet2!$A$2:$F$85,6,0)</f>
        <v>7860589.9983591111</v>
      </c>
      <c r="L11345" s="1">
        <f t="shared" si="1"/>
        <v>3.010707313050212</v>
      </c>
      <c r="M11345" s="4">
        <f t="shared" si="2"/>
        <v>3.9257325244760471E-4</v>
      </c>
    </row>
    <row r="11346" spans="1:13" ht="15.75" customHeight="1" x14ac:dyDescent="0.2">
      <c r="A11346" s="1" t="s">
        <v>1031</v>
      </c>
      <c r="B11346" s="1" t="s">
        <v>157</v>
      </c>
      <c r="C11346" s="1" t="s">
        <v>31</v>
      </c>
      <c r="D11346" s="1">
        <v>2</v>
      </c>
      <c r="E11346" s="1">
        <v>163.597876423157</v>
      </c>
      <c r="F11346" s="1">
        <v>134.87026087819601</v>
      </c>
      <c r="G11346" s="3">
        <v>6.2937637986485999E-5</v>
      </c>
      <c r="H11346" s="1">
        <f>VLOOKUP(A11346,Sheet2!A:H,8,FALSE)</f>
        <v>0.38470938231308971</v>
      </c>
      <c r="I11346" s="4">
        <f t="shared" si="0"/>
        <v>1.6359787642315722E-4</v>
      </c>
      <c r="J11346" s="1">
        <v>2</v>
      </c>
      <c r="K11346" s="1">
        <f>VLOOKUP(A11346,Sheet2!$A$2:$F$85,6,0)</f>
        <v>7860589.9983591111</v>
      </c>
      <c r="L11346" s="1">
        <f t="shared" si="1"/>
        <v>3.1092328064649863</v>
      </c>
      <c r="M11346" s="4">
        <f t="shared" si="2"/>
        <v>5.0866388444288516E-4</v>
      </c>
    </row>
    <row r="11347" spans="1:13" ht="15.75" customHeight="1" x14ac:dyDescent="0.2">
      <c r="A11347" s="1" t="s">
        <v>1031</v>
      </c>
      <c r="B11347" s="1" t="s">
        <v>300</v>
      </c>
      <c r="C11347" s="1" t="s">
        <v>17</v>
      </c>
      <c r="D11347" s="1">
        <v>2</v>
      </c>
      <c r="E11347" s="1">
        <v>176.18232845570699</v>
      </c>
      <c r="F11347" s="1">
        <v>145.24489633036501</v>
      </c>
      <c r="G11347" s="3">
        <v>6.7778994754677299E-5</v>
      </c>
      <c r="H11347" s="1">
        <f>VLOOKUP(A11347,Sheet2!A:H,8,FALSE)</f>
        <v>0.38470938231308971</v>
      </c>
      <c r="I11347" s="4">
        <f t="shared" si="0"/>
        <v>1.7618232845570796E-4</v>
      </c>
      <c r="J11347" s="1">
        <v>16</v>
      </c>
      <c r="K11347" s="1">
        <f>VLOOKUP(A11347,Sheet2!$A$2:$F$85,6,0)</f>
        <v>7860589.9983591111</v>
      </c>
      <c r="L11347" s="1">
        <f t="shared" si="1"/>
        <v>3.141417489836388</v>
      </c>
      <c r="M11347" s="4">
        <f t="shared" si="2"/>
        <v>5.5346224801086012E-4</v>
      </c>
    </row>
    <row r="11348" spans="1:13" ht="15.75" customHeight="1" x14ac:dyDescent="0.2">
      <c r="A11348" s="1" t="s">
        <v>1031</v>
      </c>
      <c r="B11348" s="1" t="s">
        <v>55</v>
      </c>
      <c r="C11348" s="1" t="s">
        <v>56</v>
      </c>
      <c r="D11348" s="1">
        <v>2</v>
      </c>
      <c r="E11348" s="1">
        <v>212.41337180748599</v>
      </c>
      <c r="F11348" s="1">
        <v>175.11380646282001</v>
      </c>
      <c r="G11348" s="3">
        <v>8.1717417063098796E-5</v>
      </c>
      <c r="H11348" s="1">
        <f>VLOOKUP(A11348,Sheet2!A:H,8,FALSE)</f>
        <v>0.38470938231308971</v>
      </c>
      <c r="I11348" s="4">
        <f t="shared" si="0"/>
        <v>2.1241337180748649E-4</v>
      </c>
      <c r="J11348" s="1">
        <v>1</v>
      </c>
      <c r="K11348" s="1">
        <f>VLOOKUP(A11348,Sheet2!$A$2:$F$85,6,0)</f>
        <v>7860589.9983591111</v>
      </c>
      <c r="L11348" s="1">
        <f t="shared" si="1"/>
        <v>3.2226369973346012</v>
      </c>
      <c r="M11348" s="4">
        <f t="shared" si="2"/>
        <v>6.8453119071539654E-4</v>
      </c>
    </row>
    <row r="11349" spans="1:13" ht="15.75" customHeight="1" x14ac:dyDescent="0.2">
      <c r="A11349" s="1" t="s">
        <v>1031</v>
      </c>
      <c r="B11349" s="1" t="s">
        <v>598</v>
      </c>
      <c r="C11349" s="1" t="s">
        <v>19</v>
      </c>
      <c r="D11349" s="1">
        <v>2</v>
      </c>
      <c r="E11349" s="1">
        <v>138.26382206891401</v>
      </c>
      <c r="F11349" s="1">
        <v>113.984839902308</v>
      </c>
      <c r="G11349" s="3">
        <v>5.3191389584379303E-5</v>
      </c>
      <c r="H11349" s="1">
        <f>VLOOKUP(A11349,Sheet2!A:H,8,FALSE)</f>
        <v>0.38470938231308971</v>
      </c>
      <c r="I11349" s="4">
        <f t="shared" si="0"/>
        <v>1.3826382206891518E-4</v>
      </c>
      <c r="J11349" s="1">
        <v>2</v>
      </c>
      <c r="K11349" s="1">
        <f>VLOOKUP(A11349,Sheet2!$A$2:$F$85,6,0)</f>
        <v>7860589.9983591111</v>
      </c>
      <c r="L11349" s="1">
        <f t="shared" si="1"/>
        <v>3.0361637024851982</v>
      </c>
      <c r="M11349" s="4">
        <f t="shared" si="2"/>
        <v>4.1979159793251218E-4</v>
      </c>
    </row>
    <row r="11350" spans="1:13" ht="15.75" customHeight="1" x14ac:dyDescent="0.2">
      <c r="A11350" s="1" t="s">
        <v>1031</v>
      </c>
      <c r="B11350" s="1" t="s">
        <v>241</v>
      </c>
      <c r="C11350" s="1" t="s">
        <v>19</v>
      </c>
      <c r="D11350" s="1">
        <v>2</v>
      </c>
      <c r="E11350" s="1">
        <v>191.55824075729601</v>
      </c>
      <c r="F11350" s="1">
        <v>157.92081455556101</v>
      </c>
      <c r="G11350" s="3">
        <v>7.3694252478721797E-5</v>
      </c>
      <c r="H11350" s="1">
        <f>VLOOKUP(A11350,Sheet2!A:H,8,FALSE)</f>
        <v>0.38470938231308971</v>
      </c>
      <c r="I11350" s="4">
        <f t="shared" si="0"/>
        <v>1.9155824075729684E-4</v>
      </c>
      <c r="J11350" s="1">
        <v>49</v>
      </c>
      <c r="K11350" s="1">
        <f>VLOOKUP(A11350,Sheet2!$A$2:$F$85,6,0)</f>
        <v>7860589.9983591111</v>
      </c>
      <c r="L11350" s="1">
        <f t="shared" si="1"/>
        <v>3.1777559843305543</v>
      </c>
      <c r="M11350" s="4">
        <f t="shared" si="2"/>
        <v>6.0872534591433316E-4</v>
      </c>
    </row>
    <row r="11351" spans="1:13" ht="15.75" customHeight="1" x14ac:dyDescent="0.2">
      <c r="A11351" s="1" t="s">
        <v>1031</v>
      </c>
      <c r="B11351" s="1" t="s">
        <v>697</v>
      </c>
      <c r="C11351" s="1" t="s">
        <v>61</v>
      </c>
      <c r="D11351" s="1">
        <v>2</v>
      </c>
      <c r="E11351" s="1">
        <v>186.80324896544801</v>
      </c>
      <c r="F11351" s="1">
        <v>154.00079433609699</v>
      </c>
      <c r="G11351" s="3">
        <v>7.1864962523576198E-5</v>
      </c>
      <c r="H11351" s="1">
        <f>VLOOKUP(A11351,Sheet2!A:H,8,FALSE)</f>
        <v>0.38470938231308971</v>
      </c>
      <c r="I11351" s="4">
        <f t="shared" si="0"/>
        <v>1.8680324896544899E-4</v>
      </c>
      <c r="J11351" s="1">
        <v>9</v>
      </c>
      <c r="K11351" s="1">
        <f>VLOOKUP(A11351,Sheet2!$A$2:$F$85,6,0)</f>
        <v>7860589.9983591111</v>
      </c>
      <c r="L11351" s="1">
        <f t="shared" si="1"/>
        <v>3.1668395698414558</v>
      </c>
      <c r="M11351" s="4">
        <f t="shared" si="2"/>
        <v>5.9157592059872887E-4</v>
      </c>
    </row>
    <row r="11352" spans="1:13" ht="15.75" customHeight="1" x14ac:dyDescent="0.2">
      <c r="A11352" s="1" t="s">
        <v>1031</v>
      </c>
      <c r="B11352" s="1" t="s">
        <v>145</v>
      </c>
      <c r="C11352" s="1" t="s">
        <v>29</v>
      </c>
      <c r="D11352" s="1">
        <v>2</v>
      </c>
      <c r="E11352" s="1">
        <v>175.595054027521</v>
      </c>
      <c r="F11352" s="1">
        <v>144.76074667593099</v>
      </c>
      <c r="G11352" s="3">
        <v>6.7553064772161696E-5</v>
      </c>
      <c r="H11352" s="1">
        <f>VLOOKUP(A11352,Sheet2!A:H,8,FALSE)</f>
        <v>0.38470938231308971</v>
      </c>
      <c r="I11352" s="4">
        <f t="shared" si="0"/>
        <v>1.7559505402752224E-4</v>
      </c>
      <c r="J11352" s="1">
        <v>1</v>
      </c>
      <c r="K11352" s="1">
        <f>VLOOKUP(A11352,Sheet2!$A$2:$F$85,6,0)</f>
        <v>7860589.9983591111</v>
      </c>
      <c r="L11352" s="1">
        <f t="shared" si="1"/>
        <v>3.139967423441155</v>
      </c>
      <c r="M11352" s="4">
        <f t="shared" si="2"/>
        <v>5.5136274936380941E-4</v>
      </c>
    </row>
    <row r="11353" spans="1:13" ht="15.75" customHeight="1" x14ac:dyDescent="0.2">
      <c r="A11353" s="1" t="s">
        <v>1031</v>
      </c>
      <c r="B11353" s="1" t="s">
        <v>614</v>
      </c>
      <c r="C11353" s="1" t="s">
        <v>19</v>
      </c>
      <c r="D11353" s="1">
        <v>2</v>
      </c>
      <c r="E11353" s="1">
        <v>187.46802921087701</v>
      </c>
      <c r="F11353" s="1">
        <v>154.548839867542</v>
      </c>
      <c r="G11353" s="3">
        <v>7.2120709721168995E-5</v>
      </c>
      <c r="H11353" s="1">
        <f>VLOOKUP(A11353,Sheet2!A:H,8,FALSE)</f>
        <v>0.38470938231308971</v>
      </c>
      <c r="I11353" s="4">
        <f t="shared" si="0"/>
        <v>1.8746802921087763E-4</v>
      </c>
      <c r="J11353" s="1">
        <v>1</v>
      </c>
      <c r="K11353" s="1">
        <f>VLOOKUP(A11353,Sheet2!$A$2:$F$85,6,0)</f>
        <v>7860589.9983591111</v>
      </c>
      <c r="L11353" s="1">
        <f t="shared" si="1"/>
        <v>3.1683823582557369</v>
      </c>
      <c r="M11353" s="4">
        <f t="shared" si="2"/>
        <v>5.9397039648871586E-4</v>
      </c>
    </row>
    <row r="11354" spans="1:13" ht="15.75" customHeight="1" x14ac:dyDescent="0.2">
      <c r="A11354" s="1" t="s">
        <v>1031</v>
      </c>
      <c r="B11354" s="1" t="s">
        <v>130</v>
      </c>
      <c r="C11354" s="1" t="s">
        <v>29</v>
      </c>
      <c r="D11354" s="1">
        <v>2</v>
      </c>
      <c r="E11354" s="1">
        <v>186.80324896544801</v>
      </c>
      <c r="F11354" s="1">
        <v>154.00079433609699</v>
      </c>
      <c r="G11354" s="3">
        <v>7.1864962523576198E-5</v>
      </c>
      <c r="H11354" s="1">
        <f>VLOOKUP(A11354,Sheet2!A:H,8,FALSE)</f>
        <v>0.38470938231308971</v>
      </c>
      <c r="I11354" s="4">
        <f t="shared" si="0"/>
        <v>1.8680324896544899E-4</v>
      </c>
      <c r="J11354" s="1">
        <v>1</v>
      </c>
      <c r="K11354" s="1">
        <f>VLOOKUP(A11354,Sheet2!$A$2:$F$85,6,0)</f>
        <v>7860589.9983591111</v>
      </c>
      <c r="L11354" s="1">
        <f t="shared" si="1"/>
        <v>3.1668395698414558</v>
      </c>
      <c r="M11354" s="4">
        <f t="shared" si="2"/>
        <v>5.9157592059872887E-4</v>
      </c>
    </row>
    <row r="11355" spans="1:13" ht="15.75" customHeight="1" x14ac:dyDescent="0.2">
      <c r="A11355" s="1" t="s">
        <v>1031</v>
      </c>
      <c r="B11355" s="1" t="s">
        <v>446</v>
      </c>
      <c r="C11355" s="1" t="s">
        <v>21</v>
      </c>
      <c r="D11355" s="1">
        <v>2</v>
      </c>
      <c r="E11355" s="1">
        <v>110.20610085409299</v>
      </c>
      <c r="F11355" s="1">
        <v>90.854025110417098</v>
      </c>
      <c r="G11355" s="3">
        <v>4.2397320986712302E-5</v>
      </c>
      <c r="H11355" s="1">
        <f>VLOOKUP(A11355,Sheet2!A:H,8,FALSE)</f>
        <v>0.38470938231308971</v>
      </c>
      <c r="I11355" s="4">
        <f t="shared" si="0"/>
        <v>1.102061008540933E-4</v>
      </c>
      <c r="J11355" s="1">
        <v>132</v>
      </c>
      <c r="K11355" s="1">
        <f>VLOOKUP(A11355,Sheet2!$A$2:$F$85,6,0)</f>
        <v>7860589.9983591111</v>
      </c>
      <c r="L11355" s="1">
        <f t="shared" si="1"/>
        <v>2.9376607815486979</v>
      </c>
      <c r="M11355" s="4">
        <f t="shared" si="2"/>
        <v>3.2374814036647035E-4</v>
      </c>
    </row>
    <row r="11356" spans="1:13" ht="15.75" customHeight="1" x14ac:dyDescent="0.2">
      <c r="A11356" s="1" t="s">
        <v>1031</v>
      </c>
      <c r="B11356" s="1" t="s">
        <v>242</v>
      </c>
      <c r="C11356" s="1" t="s">
        <v>46</v>
      </c>
      <c r="D11356" s="1">
        <v>2</v>
      </c>
      <c r="E11356" s="1">
        <v>153.135221535629</v>
      </c>
      <c r="F11356" s="1">
        <v>126.244837217381</v>
      </c>
      <c r="G11356" s="3">
        <v>5.8912556487350302E-5</v>
      </c>
      <c r="H11356" s="1">
        <f>VLOOKUP(A11356,Sheet2!A:H,8,FALSE)</f>
        <v>0.38470938231308971</v>
      </c>
      <c r="I11356" s="4">
        <f t="shared" si="0"/>
        <v>1.5313522153562981E-4</v>
      </c>
      <c r="J11356" s="1">
        <v>24</v>
      </c>
      <c r="K11356" s="1">
        <f>VLOOKUP(A11356,Sheet2!$A$2:$F$85,6,0)</f>
        <v>7860589.9983591111</v>
      </c>
      <c r="L11356" s="1">
        <f t="shared" si="1"/>
        <v>3.0805302355892872</v>
      </c>
      <c r="M11356" s="4">
        <f t="shared" si="2"/>
        <v>4.7173768007417136E-4</v>
      </c>
    </row>
    <row r="11357" spans="1:13" ht="15.75" customHeight="1" x14ac:dyDescent="0.2">
      <c r="A11357" s="1" t="s">
        <v>1031</v>
      </c>
      <c r="B11357" s="1" t="s">
        <v>252</v>
      </c>
      <c r="C11357" s="1" t="s">
        <v>61</v>
      </c>
      <c r="D11357" s="1">
        <v>2</v>
      </c>
      <c r="E11357" s="1">
        <v>227.06256986317399</v>
      </c>
      <c r="F11357" s="1">
        <v>187.190620701635</v>
      </c>
      <c r="G11357" s="3">
        <v>8.73531009984849E-5</v>
      </c>
      <c r="H11357" s="1">
        <f>VLOOKUP(A11357,Sheet2!A:H,8,FALSE)</f>
        <v>0.38470938231308971</v>
      </c>
      <c r="I11357" s="4">
        <f t="shared" si="0"/>
        <v>2.2706256986317516E-4</v>
      </c>
      <c r="J11357" s="1">
        <v>2</v>
      </c>
      <c r="K11357" s="1">
        <f>VLOOKUP(A11357,Sheet2!$A$2:$F$85,6,0)</f>
        <v>7860589.9983591111</v>
      </c>
      <c r="L11357" s="1">
        <f t="shared" si="1"/>
        <v>3.2516006932699173</v>
      </c>
      <c r="M11357" s="4">
        <f t="shared" si="2"/>
        <v>7.383168095827494E-4</v>
      </c>
    </row>
    <row r="11358" spans="1:13" ht="15.75" customHeight="1" x14ac:dyDescent="0.2">
      <c r="A11358" s="1" t="s">
        <v>1031</v>
      </c>
      <c r="B11358" s="1" t="s">
        <v>255</v>
      </c>
      <c r="C11358" s="1" t="s">
        <v>17</v>
      </c>
      <c r="D11358" s="1">
        <v>2</v>
      </c>
      <c r="E11358" s="1">
        <v>162.08774217925099</v>
      </c>
      <c r="F11358" s="1">
        <v>133.62530462393599</v>
      </c>
      <c r="G11358" s="3">
        <v>6.2356675174303101E-5</v>
      </c>
      <c r="H11358" s="1">
        <f>VLOOKUP(A11358,Sheet2!A:H,8,FALSE)</f>
        <v>0.38470938231308971</v>
      </c>
      <c r="I11358" s="4">
        <f t="shared" si="0"/>
        <v>1.6208774217925129E-4</v>
      </c>
      <c r="J11358" s="1">
        <v>82</v>
      </c>
      <c r="K11358" s="1">
        <f>VLOOKUP(A11358,Sheet2!$A$2:$F$85,6,0)</f>
        <v>7860589.9983591111</v>
      </c>
      <c r="L11358" s="1">
        <f t="shared" si="1"/>
        <v>3.1052053171819431</v>
      </c>
      <c r="M11358" s="4">
        <f t="shared" si="2"/>
        <v>5.0331571886502702E-4</v>
      </c>
    </row>
    <row r="11359" spans="1:13" ht="15.75" customHeight="1" x14ac:dyDescent="0.2">
      <c r="A11359" s="1" t="s">
        <v>1031</v>
      </c>
      <c r="B11359" s="1" t="s">
        <v>175</v>
      </c>
      <c r="C11359" s="1" t="s">
        <v>15</v>
      </c>
      <c r="D11359" s="1">
        <v>2</v>
      </c>
      <c r="E11359" s="1">
        <v>458.074053984839</v>
      </c>
      <c r="F11359" s="1">
        <v>377.63673045895098</v>
      </c>
      <c r="G11359" s="1">
        <v>1.76225386362161E-4</v>
      </c>
      <c r="H11359" s="1">
        <f>VLOOKUP(A11359,Sheet2!A:H,8,FALSE)</f>
        <v>0.38470938231308971</v>
      </c>
      <c r="I11359" s="1">
        <f t="shared" si="0"/>
        <v>4.5807405398484079E-4</v>
      </c>
      <c r="J11359" s="1">
        <v>44</v>
      </c>
      <c r="K11359" s="1">
        <f>VLOOKUP(A11359,Sheet2!$A$2:$F$85,6,0)</f>
        <v>7860589.9983591111</v>
      </c>
      <c r="L11359" s="1">
        <f t="shared" si="1"/>
        <v>3.5563908378072058</v>
      </c>
      <c r="M11359" s="1">
        <f t="shared" si="2"/>
        <v>1.6290903686288912E-3</v>
      </c>
    </row>
    <row r="11360" spans="1:13" ht="15.75" customHeight="1" x14ac:dyDescent="0.2">
      <c r="A11360" s="1" t="s">
        <v>1031</v>
      </c>
      <c r="B11360" s="1" t="s">
        <v>986</v>
      </c>
      <c r="C11360" s="1" t="s">
        <v>29</v>
      </c>
      <c r="D11360" s="1">
        <v>2</v>
      </c>
      <c r="E11360" s="1">
        <v>174.432172875021</v>
      </c>
      <c r="F11360" s="1">
        <v>143.802066234368</v>
      </c>
      <c r="G11360" s="3">
        <v>6.7105693482279795E-5</v>
      </c>
      <c r="H11360" s="1">
        <f>VLOOKUP(A11360,Sheet2!A:H,8,FALSE)</f>
        <v>0.38470938231308971</v>
      </c>
      <c r="I11360" s="4">
        <f t="shared" si="0"/>
        <v>1.74432172875022E-4</v>
      </c>
      <c r="J11360" s="1">
        <v>28</v>
      </c>
      <c r="K11360" s="1">
        <f>VLOOKUP(A11360,Sheet2!$A$2:$F$85,6,0)</f>
        <v>7860589.9983591111</v>
      </c>
      <c r="L11360" s="1">
        <f t="shared" si="1"/>
        <v>3.1370817352036666</v>
      </c>
      <c r="M11360" s="4">
        <f t="shared" si="2"/>
        <v>5.472079835581199E-4</v>
      </c>
    </row>
    <row r="11361" spans="1:13" ht="15.75" customHeight="1" x14ac:dyDescent="0.2">
      <c r="A11361" s="1" t="s">
        <v>1031</v>
      </c>
      <c r="B11361" s="1" t="s">
        <v>52</v>
      </c>
      <c r="C11361" s="1" t="s">
        <v>29</v>
      </c>
      <c r="D11361" s="1">
        <v>2</v>
      </c>
      <c r="E11361" s="1">
        <v>183.54883696256601</v>
      </c>
      <c r="F11361" s="1">
        <v>151.31785366822001</v>
      </c>
      <c r="G11361" s="3">
        <v>7.0612959692155098E-5</v>
      </c>
      <c r="H11361" s="1">
        <f>VLOOKUP(A11361,Sheet2!A:H,8,FALSE)</f>
        <v>0.38470938231308971</v>
      </c>
      <c r="I11361" s="4">
        <f t="shared" si="0"/>
        <v>1.8354883696256684E-4</v>
      </c>
      <c r="J11361" s="1">
        <v>3</v>
      </c>
      <c r="K11361" s="1">
        <f>VLOOKUP(A11361,Sheet2!$A$2:$F$85,6,0)</f>
        <v>7860589.9983591111</v>
      </c>
      <c r="L11361" s="1">
        <f t="shared" si="1"/>
        <v>3.1592067814268252</v>
      </c>
      <c r="M11361" s="4">
        <f t="shared" si="2"/>
        <v>5.7986873045514785E-4</v>
      </c>
    </row>
    <row r="11362" spans="1:13" ht="15.75" customHeight="1" x14ac:dyDescent="0.2">
      <c r="A11362" s="1" t="s">
        <v>1031</v>
      </c>
      <c r="B11362" s="1" t="s">
        <v>618</v>
      </c>
      <c r="C11362" s="1" t="s">
        <v>19</v>
      </c>
      <c r="D11362" s="1">
        <v>2</v>
      </c>
      <c r="E11362" s="1">
        <v>137.54181777612601</v>
      </c>
      <c r="F11362" s="1">
        <v>113.389618806212</v>
      </c>
      <c r="G11362" s="3">
        <v>5.2913627758873401E-5</v>
      </c>
      <c r="H11362" s="1">
        <f>VLOOKUP(A11362,Sheet2!A:H,8,FALSE)</f>
        <v>0.38470938231308971</v>
      </c>
      <c r="I11362" s="4">
        <f t="shared" si="0"/>
        <v>1.3754181777612709E-4</v>
      </c>
      <c r="J11362" s="1">
        <v>8</v>
      </c>
      <c r="K11362" s="1">
        <f>VLOOKUP(A11362,Sheet2!$A$2:$F$85,6,0)</f>
        <v>7860589.9983591111</v>
      </c>
      <c r="L11362" s="1">
        <f t="shared" si="1"/>
        <v>3.0338899041921947</v>
      </c>
      <c r="M11362" s="4">
        <f t="shared" si="2"/>
        <v>4.1728673235523451E-4</v>
      </c>
    </row>
    <row r="11363" spans="1:13" ht="15.75" customHeight="1" x14ac:dyDescent="0.2">
      <c r="A11363" s="1" t="s">
        <v>1031</v>
      </c>
      <c r="B11363" s="1" t="s">
        <v>268</v>
      </c>
      <c r="C11363" s="1" t="s">
        <v>25</v>
      </c>
      <c r="D11363" s="1">
        <v>2</v>
      </c>
      <c r="E11363" s="1">
        <v>112.80196190204801</v>
      </c>
      <c r="F11363" s="1">
        <v>92.994055680469799</v>
      </c>
      <c r="G11363" s="3">
        <v>4.3395973087041697E-5</v>
      </c>
      <c r="H11363" s="1">
        <f>VLOOKUP(A11363,Sheet2!A:H,8,FALSE)</f>
        <v>0.38470938231308971</v>
      </c>
      <c r="I11363" s="4">
        <f t="shared" si="0"/>
        <v>1.1280196190204835E-4</v>
      </c>
      <c r="J11363" s="1">
        <v>23</v>
      </c>
      <c r="K11363" s="1">
        <f>VLOOKUP(A11363,Sheet2!$A$2:$F$85,6,0)</f>
        <v>7860589.9983591111</v>
      </c>
      <c r="L11363" s="1">
        <f t="shared" si="1"/>
        <v>2.9477717975947044</v>
      </c>
      <c r="M11363" s="4">
        <f t="shared" si="2"/>
        <v>3.3251444200821042E-4</v>
      </c>
    </row>
    <row r="11364" spans="1:13" ht="15.75" customHeight="1" x14ac:dyDescent="0.2">
      <c r="A11364" s="1" t="s">
        <v>1031</v>
      </c>
      <c r="B11364" s="1" t="s">
        <v>621</v>
      </c>
      <c r="C11364" s="1" t="s">
        <v>29</v>
      </c>
      <c r="D11364" s="1">
        <v>2</v>
      </c>
      <c r="E11364" s="1">
        <v>157.249302114198</v>
      </c>
      <c r="F11364" s="1">
        <v>129.63648956053501</v>
      </c>
      <c r="G11364" s="3">
        <v>6.0495281885517901E-5</v>
      </c>
      <c r="H11364" s="1">
        <f>VLOOKUP(A11364,Sheet2!A:H,8,FALSE)</f>
        <v>0.38470938231308971</v>
      </c>
      <c r="I11364" s="4">
        <f t="shared" si="0"/>
        <v>1.5724930211419893E-4</v>
      </c>
      <c r="J11364" s="1">
        <v>1</v>
      </c>
      <c r="K11364" s="1">
        <f>VLOOKUP(A11364,Sheet2!$A$2:$F$85,6,0)</f>
        <v>7860589.9983591111</v>
      </c>
      <c r="L11364" s="1">
        <f t="shared" si="1"/>
        <v>3.0920438711239719</v>
      </c>
      <c r="M11364" s="4">
        <f t="shared" si="2"/>
        <v>4.8622174084073067E-4</v>
      </c>
    </row>
    <row r="11365" spans="1:13" ht="15.75" customHeight="1" x14ac:dyDescent="0.2">
      <c r="A11365" s="1" t="s">
        <v>1031</v>
      </c>
      <c r="B11365" s="1" t="s">
        <v>381</v>
      </c>
      <c r="C11365" s="1" t="s">
        <v>96</v>
      </c>
      <c r="D11365" s="1">
        <v>2</v>
      </c>
      <c r="E11365" s="1">
        <v>250.850077182174</v>
      </c>
      <c r="F11365" s="1">
        <v>206.801066679901</v>
      </c>
      <c r="G11365" s="3">
        <v>9.6504378245945303E-5</v>
      </c>
      <c r="H11365" s="1">
        <f>VLOOKUP(A11365,Sheet2!A:H,8,FALSE)</f>
        <v>0.38470938231308971</v>
      </c>
      <c r="I11365" s="4">
        <f t="shared" si="0"/>
        <v>2.5085007718217471E-4</v>
      </c>
      <c r="J11365" s="1">
        <v>47</v>
      </c>
      <c r="K11365" s="1">
        <f>VLOOKUP(A11365,Sheet2!$A$2:$F$85,6,0)</f>
        <v>7860589.9983591111</v>
      </c>
      <c r="L11365" s="1">
        <f t="shared" si="1"/>
        <v>3.2948693834268985</v>
      </c>
      <c r="M11365" s="4">
        <f t="shared" si="2"/>
        <v>8.2651823913782189E-4</v>
      </c>
    </row>
    <row r="11366" spans="1:13" ht="15.75" customHeight="1" x14ac:dyDescent="0.2">
      <c r="A11366" s="1" t="s">
        <v>1031</v>
      </c>
      <c r="B11366" s="1" t="s">
        <v>610</v>
      </c>
      <c r="C11366" s="1" t="s">
        <v>31</v>
      </c>
      <c r="D11366" s="1">
        <v>2</v>
      </c>
      <c r="E11366" s="1">
        <v>137.54181777612601</v>
      </c>
      <c r="F11366" s="1">
        <v>113.389618806212</v>
      </c>
      <c r="G11366" s="3">
        <v>5.2913627758873401E-5</v>
      </c>
      <c r="H11366" s="1">
        <f>VLOOKUP(A11366,Sheet2!A:H,8,FALSE)</f>
        <v>0.38470938231308971</v>
      </c>
      <c r="I11366" s="4">
        <f t="shared" si="0"/>
        <v>1.3754181777612709E-4</v>
      </c>
      <c r="J11366" s="1">
        <v>106</v>
      </c>
      <c r="K11366" s="1">
        <f>VLOOKUP(A11366,Sheet2!$A$2:$F$85,6,0)</f>
        <v>7860589.9983591111</v>
      </c>
      <c r="L11366" s="1">
        <f t="shared" si="1"/>
        <v>3.0338899041921947</v>
      </c>
      <c r="M11366" s="4">
        <f t="shared" si="2"/>
        <v>4.1728673235523451E-4</v>
      </c>
    </row>
    <row r="11367" spans="1:13" ht="15.75" customHeight="1" x14ac:dyDescent="0.2">
      <c r="A11367" s="1" t="s">
        <v>1031</v>
      </c>
      <c r="B11367" s="1" t="s">
        <v>694</v>
      </c>
      <c r="C11367" s="1" t="s">
        <v>19</v>
      </c>
      <c r="D11367" s="1">
        <v>2</v>
      </c>
      <c r="E11367" s="1">
        <v>190.86418916034901</v>
      </c>
      <c r="F11367" s="1">
        <v>157.34863769122899</v>
      </c>
      <c r="G11367" s="3">
        <v>7.3427244317567005E-5</v>
      </c>
      <c r="H11367" s="1">
        <f>VLOOKUP(A11367,Sheet2!A:H,8,FALSE)</f>
        <v>0.38470938231308971</v>
      </c>
      <c r="I11367" s="4">
        <f t="shared" si="0"/>
        <v>1.9086418916035012E-4</v>
      </c>
      <c r="J11367" s="1">
        <v>73</v>
      </c>
      <c r="K11367" s="1">
        <f>VLOOKUP(A11367,Sheet2!$A$2:$F$85,6,0)</f>
        <v>7860589.9983591111</v>
      </c>
      <c r="L11367" s="1">
        <f t="shared" si="1"/>
        <v>3.1761795960955994</v>
      </c>
      <c r="M11367" s="4">
        <f t="shared" si="2"/>
        <v>6.0621894323643498E-4</v>
      </c>
    </row>
    <row r="11368" spans="1:13" ht="15.75" customHeight="1" x14ac:dyDescent="0.2">
      <c r="A11368" s="1" t="s">
        <v>1031</v>
      </c>
      <c r="B11368" s="1" t="s">
        <v>731</v>
      </c>
      <c r="C11368" s="1" t="s">
        <v>84</v>
      </c>
      <c r="D11368" s="1">
        <v>2</v>
      </c>
      <c r="E11368" s="1">
        <v>281.70329523131801</v>
      </c>
      <c r="F11368" s="1">
        <v>232.23649199347199</v>
      </c>
      <c r="G11368" s="1">
        <v>1.08373900704002E-4</v>
      </c>
      <c r="H11368" s="1">
        <f>VLOOKUP(A11368,Sheet2!A:H,8,FALSE)</f>
        <v>0.38470938231308971</v>
      </c>
      <c r="I11368" s="1">
        <f t="shared" si="0"/>
        <v>2.8170329523131721E-4</v>
      </c>
      <c r="J11368" s="1">
        <v>4</v>
      </c>
      <c r="K11368" s="1">
        <f>VLOOKUP(A11368,Sheet2!$A$2:$F$85,6,0)</f>
        <v>7860589.9983591111</v>
      </c>
      <c r="L11368" s="1">
        <f t="shared" si="1"/>
        <v>3.3452470716243154</v>
      </c>
      <c r="M11368" s="1">
        <f t="shared" si="2"/>
        <v>9.4236712343948395E-4</v>
      </c>
    </row>
    <row r="11369" spans="1:13" ht="15.75" customHeight="1" x14ac:dyDescent="0.2">
      <c r="A11369" s="1" t="s">
        <v>1031</v>
      </c>
      <c r="B11369" s="1" t="s">
        <v>203</v>
      </c>
      <c r="C11369" s="1" t="s">
        <v>27</v>
      </c>
      <c r="D11369" s="1">
        <v>2</v>
      </c>
      <c r="E11369" s="1">
        <v>182.91151461200201</v>
      </c>
      <c r="F11369" s="1">
        <v>150.792444454095</v>
      </c>
      <c r="G11369" s="3">
        <v>7.0367775804335106E-5</v>
      </c>
      <c r="H11369" s="1">
        <f>VLOOKUP(A11369,Sheet2!A:H,8,FALSE)</f>
        <v>0.38470938231308971</v>
      </c>
      <c r="I11369" s="4">
        <f t="shared" si="0"/>
        <v>1.8291151461200236E-4</v>
      </c>
      <c r="J11369" s="1">
        <v>13</v>
      </c>
      <c r="K11369" s="1">
        <f>VLOOKUP(A11369,Sheet2!$A$2:$F$85,6,0)</f>
        <v>7860589.9983591111</v>
      </c>
      <c r="L11369" s="1">
        <f t="shared" si="1"/>
        <v>3.1576961904015866</v>
      </c>
      <c r="M11369" s="4">
        <f t="shared" si="2"/>
        <v>5.7757899287090401E-4</v>
      </c>
    </row>
    <row r="11370" spans="1:13" ht="15.75" customHeight="1" x14ac:dyDescent="0.2">
      <c r="A11370" s="1" t="s">
        <v>1031</v>
      </c>
      <c r="B11370" s="1" t="s">
        <v>277</v>
      </c>
      <c r="C11370" s="1" t="s">
        <v>25</v>
      </c>
      <c r="D11370" s="1">
        <v>2</v>
      </c>
      <c r="E11370" s="1">
        <v>123.368890417462</v>
      </c>
      <c r="F11370" s="1">
        <v>101.705442629459</v>
      </c>
      <c r="G11370" s="3">
        <v>4.7461169629153401E-5</v>
      </c>
      <c r="H11370" s="1">
        <f>VLOOKUP(A11370,Sheet2!A:H,8,FALSE)</f>
        <v>0.38470938231308971</v>
      </c>
      <c r="I11370" s="4">
        <f t="shared" si="0"/>
        <v>1.2336889041746288E-4</v>
      </c>
      <c r="J11370" s="1">
        <v>6</v>
      </c>
      <c r="K11370" s="1">
        <f>VLOOKUP(A11370,Sheet2!$A$2:$F$85,6,0)</f>
        <v>7860589.9983591111</v>
      </c>
      <c r="L11370" s="1">
        <f t="shared" si="1"/>
        <v>2.9866608031357935</v>
      </c>
      <c r="M11370" s="4">
        <f t="shared" si="2"/>
        <v>3.684610293361914E-4</v>
      </c>
    </row>
    <row r="11371" spans="1:13" ht="15.75" customHeight="1" x14ac:dyDescent="0.2">
      <c r="A11371" s="1" t="s">
        <v>1031</v>
      </c>
      <c r="B11371" s="1" t="s">
        <v>85</v>
      </c>
      <c r="C11371" s="1" t="s">
        <v>86</v>
      </c>
      <c r="D11371" s="1">
        <v>2</v>
      </c>
      <c r="E11371" s="1">
        <v>387.34203094306298</v>
      </c>
      <c r="F11371" s="1">
        <v>319.32517649102499</v>
      </c>
      <c r="G11371" s="1">
        <v>1.49014113468003E-4</v>
      </c>
      <c r="H11371" s="1">
        <f>VLOOKUP(A11371,Sheet2!A:H,8,FALSE)</f>
        <v>0.38470938231308971</v>
      </c>
      <c r="I11371" s="1">
        <f t="shared" si="0"/>
        <v>3.8734203094306185E-4</v>
      </c>
      <c r="J11371" s="1">
        <v>134</v>
      </c>
      <c r="K11371" s="1">
        <f>VLOOKUP(A11371,Sheet2!$A$2:$F$85,6,0)</f>
        <v>7860589.9983591111</v>
      </c>
      <c r="L11371" s="1">
        <f t="shared" si="1"/>
        <v>3.4835497697905979</v>
      </c>
      <c r="M11371" s="1">
        <f t="shared" si="2"/>
        <v>1.3493252427219259E-3</v>
      </c>
    </row>
    <row r="11372" spans="1:13" ht="15.75" customHeight="1" x14ac:dyDescent="0.2">
      <c r="A11372" s="1" t="s">
        <v>1031</v>
      </c>
      <c r="B11372" s="1" t="s">
        <v>261</v>
      </c>
      <c r="C11372" s="1" t="s">
        <v>25</v>
      </c>
      <c r="D11372" s="1">
        <v>2</v>
      </c>
      <c r="E11372" s="1">
        <v>133.36333217280099</v>
      </c>
      <c r="F11372" s="1">
        <v>109.944870893112</v>
      </c>
      <c r="G11372" s="3">
        <v>5.1306125143413901E-5</v>
      </c>
      <c r="H11372" s="1">
        <f>VLOOKUP(A11372,Sheet2!A:H,8,FALSE)</f>
        <v>0.38470938231308971</v>
      </c>
      <c r="I11372" s="4">
        <f t="shared" si="0"/>
        <v>1.3336333217280158E-4</v>
      </c>
      <c r="J11372" s="1">
        <v>3</v>
      </c>
      <c r="K11372" s="1">
        <f>VLOOKUP(A11372,Sheet2!$A$2:$F$85,6,0)</f>
        <v>7860589.9983591111</v>
      </c>
      <c r="L11372" s="1">
        <f t="shared" si="1"/>
        <v>3.020491582534357</v>
      </c>
      <c r="M11372" s="4">
        <f t="shared" si="2"/>
        <v>4.0282282224668057E-4</v>
      </c>
    </row>
    <row r="11373" spans="1:13" ht="15.75" customHeight="1" x14ac:dyDescent="0.2">
      <c r="A11373" s="1" t="s">
        <v>1031</v>
      </c>
      <c r="B11373" s="1" t="s">
        <v>283</v>
      </c>
      <c r="C11373" s="1" t="s">
        <v>73</v>
      </c>
      <c r="D11373" s="1">
        <v>2</v>
      </c>
      <c r="E11373" s="1">
        <v>97.5528077930677</v>
      </c>
      <c r="F11373" s="1">
        <v>80.422637042183993</v>
      </c>
      <c r="G11373" s="3">
        <v>3.7529480428978697E-5</v>
      </c>
      <c r="H11373" s="1">
        <f>VLOOKUP(A11373,Sheet2!A:H,8,FALSE)</f>
        <v>0.38470938231308971</v>
      </c>
      <c r="I11373" s="4">
        <f t="shared" si="0"/>
        <v>9.7552807793067846E-5</v>
      </c>
      <c r="J11373" s="1">
        <v>11</v>
      </c>
      <c r="K11373" s="1">
        <f>VLOOKUP(A11373,Sheet2!$A$2:$F$85,6,0)</f>
        <v>7860589.9983591111</v>
      </c>
      <c r="L11373" s="1">
        <f t="shared" si="1"/>
        <v>2.8846949183378485</v>
      </c>
      <c r="M11373" s="4">
        <f t="shared" si="2"/>
        <v>2.8141008891025167E-4</v>
      </c>
    </row>
    <row r="11374" spans="1:13" ht="15.75" customHeight="1" x14ac:dyDescent="0.2">
      <c r="A11374" s="1" t="s">
        <v>1031</v>
      </c>
      <c r="B11374" s="1" t="s">
        <v>567</v>
      </c>
      <c r="C11374" s="1" t="s">
        <v>96</v>
      </c>
      <c r="D11374" s="1">
        <v>2</v>
      </c>
      <c r="E11374" s="1">
        <v>125.425038591087</v>
      </c>
      <c r="F11374" s="1">
        <v>103.40053333995</v>
      </c>
      <c r="G11374" s="3">
        <v>4.8252189122972598E-5</v>
      </c>
      <c r="H11374" s="1">
        <f>VLOOKUP(A11374,Sheet2!A:H,8,FALSE)</f>
        <v>0.38470938231308971</v>
      </c>
      <c r="I11374" s="4">
        <f t="shared" si="0"/>
        <v>1.2542503859108719E-4</v>
      </c>
      <c r="J11374" s="1">
        <v>291</v>
      </c>
      <c r="K11374" s="1">
        <f>VLOOKUP(A11374,Sheet2!$A$2:$F$85,6,0)</f>
        <v>7860589.9983591111</v>
      </c>
      <c r="L11374" s="1">
        <f t="shared" si="1"/>
        <v>2.9938393877629164</v>
      </c>
      <c r="M11374" s="4">
        <f t="shared" si="2"/>
        <v>3.7550242074568064E-4</v>
      </c>
    </row>
    <row r="11375" spans="1:13" ht="15.75" customHeight="1" x14ac:dyDescent="0.2">
      <c r="A11375" s="1" t="s">
        <v>1031</v>
      </c>
      <c r="B11375" s="1" t="s">
        <v>349</v>
      </c>
      <c r="C11375" s="1" t="s">
        <v>19</v>
      </c>
      <c r="D11375" s="1">
        <v>2</v>
      </c>
      <c r="E11375" s="1">
        <v>191.55824075729601</v>
      </c>
      <c r="F11375" s="1">
        <v>157.92081455556101</v>
      </c>
      <c r="G11375" s="3">
        <v>7.3694252478721797E-5</v>
      </c>
      <c r="H11375" s="1">
        <f>VLOOKUP(A11375,Sheet2!A:H,8,FALSE)</f>
        <v>0.38470938231308971</v>
      </c>
      <c r="I11375" s="4">
        <f t="shared" si="0"/>
        <v>1.9155824075729684E-4</v>
      </c>
      <c r="J11375" s="1">
        <v>117</v>
      </c>
      <c r="K11375" s="1">
        <f>VLOOKUP(A11375,Sheet2!$A$2:$F$85,6,0)</f>
        <v>7860589.9983591111</v>
      </c>
      <c r="L11375" s="1">
        <f t="shared" si="1"/>
        <v>3.1777559843305543</v>
      </c>
      <c r="M11375" s="4">
        <f t="shared" si="2"/>
        <v>6.0872534591433316E-4</v>
      </c>
    </row>
    <row r="11376" spans="1:13" ht="15.75" customHeight="1" x14ac:dyDescent="0.2">
      <c r="A11376" s="1" t="s">
        <v>1031</v>
      </c>
      <c r="B11376" s="1" t="s">
        <v>227</v>
      </c>
      <c r="C11376" s="1" t="s">
        <v>46</v>
      </c>
      <c r="D11376" s="1">
        <v>2</v>
      </c>
      <c r="E11376" s="1">
        <v>131.04108509516499</v>
      </c>
      <c r="F11376" s="1">
        <v>108.030407967112</v>
      </c>
      <c r="G11376" s="3">
        <v>5.04127349045982E-5</v>
      </c>
      <c r="H11376" s="1">
        <f>VLOOKUP(A11376,Sheet2!A:H,8,FALSE)</f>
        <v>0.38470938231308971</v>
      </c>
      <c r="I11376" s="4">
        <f t="shared" si="0"/>
        <v>1.3104108509516565E-4</v>
      </c>
      <c r="J11376" s="1">
        <v>16</v>
      </c>
      <c r="K11376" s="1">
        <f>VLOOKUP(A11376,Sheet2!$A$2:$F$85,6,0)</f>
        <v>7860589.9983591111</v>
      </c>
      <c r="L11376" s="1">
        <f t="shared" si="1"/>
        <v>3.0128626250763468</v>
      </c>
      <c r="M11376" s="4">
        <f t="shared" si="2"/>
        <v>3.9480878763267373E-4</v>
      </c>
    </row>
    <row r="11377" spans="1:13" ht="15.75" customHeight="1" x14ac:dyDescent="0.2">
      <c r="A11377" s="1" t="s">
        <v>1031</v>
      </c>
      <c r="B11377" s="1" t="s">
        <v>205</v>
      </c>
      <c r="C11377" s="1" t="s">
        <v>73</v>
      </c>
      <c r="D11377" s="1">
        <v>2</v>
      </c>
      <c r="E11377" s="1">
        <v>96.128679212147006</v>
      </c>
      <c r="F11377" s="1">
        <v>79.248583946677698</v>
      </c>
      <c r="G11377" s="3">
        <v>3.6981604802278297E-5</v>
      </c>
      <c r="H11377" s="1">
        <f>VLOOKUP(A11377,Sheet2!A:H,8,FALSE)</f>
        <v>0.38470938231308971</v>
      </c>
      <c r="I11377" s="4">
        <f t="shared" si="0"/>
        <v>9.6128679212147204E-5</v>
      </c>
      <c r="J11377" s="1">
        <v>2</v>
      </c>
      <c r="K11377" s="1">
        <f>VLOOKUP(A11377,Sheet2!$A$2:$F$85,6,0)</f>
        <v>7860589.9983591111</v>
      </c>
      <c r="L11377" s="1">
        <f t="shared" si="1"/>
        <v>2.8783081196764484</v>
      </c>
      <c r="M11377" s="4">
        <f t="shared" si="2"/>
        <v>2.7668795791009593E-4</v>
      </c>
    </row>
    <row r="11378" spans="1:13" ht="15.75" customHeight="1" x14ac:dyDescent="0.2">
      <c r="A11378" s="1" t="s">
        <v>1031</v>
      </c>
      <c r="B11378" s="1" t="s">
        <v>380</v>
      </c>
      <c r="C11378" s="1" t="s">
        <v>29</v>
      </c>
      <c r="D11378" s="1">
        <v>2</v>
      </c>
      <c r="E11378" s="1">
        <v>229.03702699241899</v>
      </c>
      <c r="F11378" s="1">
        <v>188.81836522947501</v>
      </c>
      <c r="G11378" s="3">
        <v>8.8112693181080501E-5</v>
      </c>
      <c r="H11378" s="1">
        <f>VLOOKUP(A11378,Sheet2!A:H,8,FALSE)</f>
        <v>0.38470938231308971</v>
      </c>
      <c r="I11378" s="4">
        <f t="shared" si="0"/>
        <v>2.2903702699242039E-4</v>
      </c>
      <c r="J11378" s="1">
        <v>800</v>
      </c>
      <c r="K11378" s="1">
        <f>VLOOKUP(A11378,Sheet2!$A$2:$F$85,6,0)</f>
        <v>7860589.9983591111</v>
      </c>
      <c r="L11378" s="1">
        <f t="shared" si="1"/>
        <v>3.2553608421432245</v>
      </c>
      <c r="M11378" s="4">
        <f t="shared" si="2"/>
        <v>7.4559816907202611E-4</v>
      </c>
    </row>
    <row r="11379" spans="1:13" ht="15.75" customHeight="1" x14ac:dyDescent="0.2">
      <c r="A11379" s="1" t="s">
        <v>1031</v>
      </c>
      <c r="B11379" s="1" t="s">
        <v>114</v>
      </c>
      <c r="C11379" s="1" t="s">
        <v>61</v>
      </c>
      <c r="D11379" s="1">
        <v>3</v>
      </c>
      <c r="E11379" s="1">
        <v>340.59385479476202</v>
      </c>
      <c r="F11379" s="1">
        <v>280.78593105245301</v>
      </c>
      <c r="G11379" s="1">
        <v>1.31029651497727E-4</v>
      </c>
      <c r="H11379" s="1">
        <f>VLOOKUP(A11379,Sheet2!A:H,8,FALSE)</f>
        <v>0.38470938231308971</v>
      </c>
      <c r="I11379" s="1">
        <f t="shared" si="0"/>
        <v>3.4059385479476187E-4</v>
      </c>
      <c r="J11379" s="1">
        <v>8</v>
      </c>
      <c r="K11379" s="1">
        <f>VLOOKUP(A11379,Sheet2!$A$2:$F$85,6,0)</f>
        <v>7860589.9983591111</v>
      </c>
      <c r="L11379" s="1">
        <f t="shared" si="1"/>
        <v>3.4276919523255978</v>
      </c>
      <c r="M11379" s="1">
        <f t="shared" si="2"/>
        <v>1.1674508150915585E-3</v>
      </c>
    </row>
    <row r="11380" spans="1:13" ht="15.75" customHeight="1" x14ac:dyDescent="0.2">
      <c r="A11380" s="1" t="s">
        <v>1031</v>
      </c>
      <c r="B11380" s="1" t="s">
        <v>299</v>
      </c>
      <c r="C11380" s="1" t="s">
        <v>19</v>
      </c>
      <c r="D11380" s="1">
        <v>3</v>
      </c>
      <c r="E11380" s="1">
        <v>277.25534846450802</v>
      </c>
      <c r="F11380" s="1">
        <v>228.56960001462801</v>
      </c>
      <c r="G11380" s="1">
        <v>1.0666273385078099E-4</v>
      </c>
      <c r="H11380" s="1">
        <f>VLOOKUP(A11380,Sheet2!A:H,8,FALSE)</f>
        <v>0.38470938231308971</v>
      </c>
      <c r="I11380" s="1">
        <f t="shared" si="0"/>
        <v>2.7725534846450716E-4</v>
      </c>
      <c r="J11380" s="1">
        <v>10</v>
      </c>
      <c r="K11380" s="1">
        <f>VLOOKUP(A11380,Sheet2!$A$2:$F$85,6,0)</f>
        <v>7860589.9983591111</v>
      </c>
      <c r="L11380" s="1">
        <f t="shared" si="1"/>
        <v>3.3383350772079861</v>
      </c>
      <c r="M11380" s="1">
        <f t="shared" si="2"/>
        <v>9.2557125512258758E-4</v>
      </c>
    </row>
    <row r="11381" spans="1:13" ht="15.75" customHeight="1" x14ac:dyDescent="0.2">
      <c r="A11381" s="1" t="s">
        <v>1031</v>
      </c>
      <c r="B11381" s="1" t="s">
        <v>270</v>
      </c>
      <c r="C11381" s="1" t="s">
        <v>25</v>
      </c>
      <c r="D11381" s="1">
        <v>3</v>
      </c>
      <c r="E11381" s="1">
        <v>345.05578302351398</v>
      </c>
      <c r="F11381" s="1">
        <v>284.46434936318298</v>
      </c>
      <c r="G11381" s="1">
        <v>1.3274619715053599E-4</v>
      </c>
      <c r="H11381" s="1">
        <f>VLOOKUP(A11381,Sheet2!A:H,8,FALSE)</f>
        <v>0.38470938231308971</v>
      </c>
      <c r="I11381" s="1">
        <f t="shared" si="0"/>
        <v>3.4505578302351504E-4</v>
      </c>
      <c r="J11381" s="1">
        <v>1</v>
      </c>
      <c r="K11381" s="1">
        <f>VLOOKUP(A11381,Sheet2!$A$2:$F$85,6,0)</f>
        <v>7860589.9983591111</v>
      </c>
      <c r="L11381" s="1">
        <f t="shared" si="1"/>
        <v>3.4333444548766101</v>
      </c>
      <c r="M11381" s="1">
        <f t="shared" si="2"/>
        <v>1.1846953592668922E-3</v>
      </c>
    </row>
    <row r="11382" spans="1:13" ht="15.75" customHeight="1" x14ac:dyDescent="0.2">
      <c r="A11382" s="1" t="s">
        <v>1031</v>
      </c>
      <c r="B11382" s="1" t="s">
        <v>201</v>
      </c>
      <c r="C11382" s="1" t="s">
        <v>25</v>
      </c>
      <c r="D11382" s="1">
        <v>3</v>
      </c>
      <c r="E11382" s="1">
        <v>201.06303896281099</v>
      </c>
      <c r="F11382" s="1">
        <v>165.75658016328001</v>
      </c>
      <c r="G11382" s="3">
        <v>7.7350837525376007E-5</v>
      </c>
      <c r="H11382" s="1">
        <f>VLOOKUP(A11382,Sheet2!A:H,8,FALSE)</f>
        <v>0.38470938231308971</v>
      </c>
      <c r="I11382" s="4">
        <f t="shared" si="0"/>
        <v>2.0106303896281176E-4</v>
      </c>
      <c r="J11382" s="1">
        <v>4</v>
      </c>
      <c r="K11382" s="1">
        <f>VLOOKUP(A11382,Sheet2!$A$2:$F$85,6,0)</f>
        <v>7860589.9983591111</v>
      </c>
      <c r="L11382" s="1">
        <f t="shared" si="1"/>
        <v>3.1987873868410719</v>
      </c>
      <c r="M11382" s="4">
        <f t="shared" si="2"/>
        <v>6.4315791299417722E-4</v>
      </c>
    </row>
    <row r="11383" spans="1:13" ht="15.75" customHeight="1" x14ac:dyDescent="0.2">
      <c r="A11383" s="1" t="s">
        <v>1031</v>
      </c>
      <c r="B11383" s="1" t="s">
        <v>214</v>
      </c>
      <c r="C11383" s="1" t="s">
        <v>19</v>
      </c>
      <c r="D11383" s="1">
        <v>3</v>
      </c>
      <c r="E11383" s="1">
        <v>259.926889185476</v>
      </c>
      <c r="F11383" s="1">
        <v>214.28400001371401</v>
      </c>
      <c r="G11383" s="3">
        <v>9.9996312985107798E-5</v>
      </c>
      <c r="H11383" s="1">
        <f>VLOOKUP(A11383,Sheet2!A:H,8,FALSE)</f>
        <v>0.38470938231308971</v>
      </c>
      <c r="I11383" s="4">
        <f t="shared" si="0"/>
        <v>2.5992688918547704E-4</v>
      </c>
      <c r="J11383" s="1">
        <v>150</v>
      </c>
      <c r="K11383" s="1">
        <f>VLOOKUP(A11383,Sheet2!$A$2:$F$85,6,0)</f>
        <v>7860589.9983591111</v>
      </c>
      <c r="L11383" s="1">
        <f t="shared" si="1"/>
        <v>3.3103063536077451</v>
      </c>
      <c r="M11383" s="4">
        <f t="shared" si="2"/>
        <v>8.6043763274418097E-4</v>
      </c>
    </row>
    <row r="11384" spans="1:13" ht="15.75" customHeight="1" x14ac:dyDescent="0.2">
      <c r="A11384" s="1" t="s">
        <v>1031</v>
      </c>
      <c r="B11384" s="1" t="s">
        <v>276</v>
      </c>
      <c r="C11384" s="1" t="s">
        <v>25</v>
      </c>
      <c r="D11384" s="1">
        <v>3</v>
      </c>
      <c r="E11384" s="1">
        <v>137.18363595900101</v>
      </c>
      <c r="F11384" s="1">
        <v>113.094333340571</v>
      </c>
      <c r="G11384" s="3">
        <v>5.2775831853251303E-5</v>
      </c>
      <c r="H11384" s="1">
        <f>VLOOKUP(A11384,Sheet2!A:H,8,FALSE)</f>
        <v>0.38470938231308971</v>
      </c>
      <c r="I11384" s="4">
        <f t="shared" si="0"/>
        <v>1.3718363595900169E-4</v>
      </c>
      <c r="J11384" s="1">
        <v>74</v>
      </c>
      <c r="K11384" s="1">
        <f>VLOOKUP(A11384,Sheet2!$A$2:$F$85,6,0)</f>
        <v>7860589.9983591111</v>
      </c>
      <c r="L11384" s="1">
        <f t="shared" si="1"/>
        <v>3.0327574537932862</v>
      </c>
      <c r="M11384" s="4">
        <f t="shared" si="2"/>
        <v>4.1604469449312709E-4</v>
      </c>
    </row>
    <row r="11385" spans="1:13" ht="15.75" customHeight="1" x14ac:dyDescent="0.2">
      <c r="A11385" s="1" t="s">
        <v>1031</v>
      </c>
      <c r="B11385" s="1" t="s">
        <v>304</v>
      </c>
      <c r="C11385" s="1" t="s">
        <v>29</v>
      </c>
      <c r="D11385" s="1">
        <v>3</v>
      </c>
      <c r="E11385" s="1">
        <v>303.91451658609498</v>
      </c>
      <c r="F11385" s="1">
        <v>250.547446169881</v>
      </c>
      <c r="G11385" s="1">
        <v>1.16918765951818E-4</v>
      </c>
      <c r="H11385" s="1">
        <f>VLOOKUP(A11385,Sheet2!A:H,8,FALSE)</f>
        <v>0.38470938231308971</v>
      </c>
      <c r="I11385" s="1">
        <f t="shared" si="0"/>
        <v>3.0391451658609537E-4</v>
      </c>
      <c r="J11385" s="1">
        <v>115</v>
      </c>
      <c r="K11385" s="1">
        <f>VLOOKUP(A11385,Sheet2!$A$2:$F$85,6,0)</f>
        <v>7860589.9983591111</v>
      </c>
      <c r="L11385" s="1">
        <f t="shared" si="1"/>
        <v>3.3782065892456794</v>
      </c>
      <c r="M11385" s="1">
        <f t="shared" si="2"/>
        <v>1.0266860224985627E-3</v>
      </c>
    </row>
    <row r="11386" spans="1:13" ht="15.75" customHeight="1" x14ac:dyDescent="0.2">
      <c r="A11386" s="1" t="s">
        <v>1031</v>
      </c>
      <c r="B11386" s="1" t="s">
        <v>264</v>
      </c>
      <c r="C11386" s="1" t="s">
        <v>17</v>
      </c>
      <c r="D11386" s="1">
        <v>3</v>
      </c>
      <c r="E11386" s="1">
        <v>251.64896277829499</v>
      </c>
      <c r="F11386" s="1">
        <v>207.459668803086</v>
      </c>
      <c r="G11386" s="3">
        <v>9.6811717030168007E-5</v>
      </c>
      <c r="H11386" s="1">
        <f>VLOOKUP(A11386,Sheet2!A:H,8,FALSE)</f>
        <v>0.38470938231308971</v>
      </c>
      <c r="I11386" s="4">
        <f t="shared" si="0"/>
        <v>2.5164896277829615E-4</v>
      </c>
      <c r="J11386" s="1">
        <v>467</v>
      </c>
      <c r="K11386" s="1">
        <f>VLOOKUP(A11386,Sheet2!$A$2:$F$85,6,0)</f>
        <v>7860589.9983591111</v>
      </c>
      <c r="L11386" s="1">
        <f t="shared" si="1"/>
        <v>3.2962502891432837</v>
      </c>
      <c r="M11386" s="4">
        <f t="shared" si="2"/>
        <v>8.294979663205661E-4</v>
      </c>
    </row>
    <row r="11387" spans="1:13" ht="15.75" customHeight="1" x14ac:dyDescent="0.2">
      <c r="A11387" s="1" t="s">
        <v>1031</v>
      </c>
      <c r="B11387" s="1" t="s">
        <v>245</v>
      </c>
      <c r="C11387" s="1" t="s">
        <v>19</v>
      </c>
      <c r="D11387" s="1">
        <v>3</v>
      </c>
      <c r="E11387" s="1">
        <v>206.31272666419</v>
      </c>
      <c r="F11387" s="1">
        <v>170.08442820931799</v>
      </c>
      <c r="G11387" s="3">
        <v>7.9370441638310104E-5</v>
      </c>
      <c r="H11387" s="1">
        <f>VLOOKUP(A11387,Sheet2!A:H,8,FALSE)</f>
        <v>0.38470938231308971</v>
      </c>
      <c r="I11387" s="4">
        <f t="shared" si="0"/>
        <v>2.0631272666419068E-4</v>
      </c>
      <c r="J11387" s="1">
        <v>42</v>
      </c>
      <c r="K11387" s="1">
        <f>VLOOKUP(A11387,Sheet2!$A$2:$F$85,6,0)</f>
        <v>7860589.9983591111</v>
      </c>
      <c r="L11387" s="1">
        <f t="shared" si="1"/>
        <v>3.2099811632478761</v>
      </c>
      <c r="M11387" s="4">
        <f t="shared" si="2"/>
        <v>6.6225996633035992E-4</v>
      </c>
    </row>
    <row r="11388" spans="1:13" ht="15.75" customHeight="1" x14ac:dyDescent="0.2">
      <c r="A11388" s="1" t="s">
        <v>1031</v>
      </c>
      <c r="B11388" s="1" t="s">
        <v>223</v>
      </c>
      <c r="C11388" s="1" t="s">
        <v>61</v>
      </c>
      <c r="D11388" s="1">
        <v>3</v>
      </c>
      <c r="E11388" s="1">
        <v>1039.7075567418999</v>
      </c>
      <c r="F11388" s="1">
        <v>857.13600005485603</v>
      </c>
      <c r="G11388" s="1">
        <v>3.9998525194043097E-4</v>
      </c>
      <c r="H11388" s="1">
        <f>VLOOKUP(A11388,Sheet2!A:H,8,FALSE)</f>
        <v>0.38470938231308971</v>
      </c>
      <c r="I11388" s="1">
        <f t="shared" si="0"/>
        <v>1.0397075567419077E-3</v>
      </c>
      <c r="J11388" s="1">
        <v>51</v>
      </c>
      <c r="K11388" s="1">
        <f>VLOOKUP(A11388,Sheet2!$A$2:$F$85,6,0)</f>
        <v>7860589.9983591111</v>
      </c>
      <c r="L11388" s="1">
        <f t="shared" si="1"/>
        <v>3.9123663449357071</v>
      </c>
      <c r="M11388" s="1">
        <f t="shared" si="2"/>
        <v>4.0677168535723715E-3</v>
      </c>
    </row>
    <row r="11389" spans="1:13" ht="15.75" customHeight="1" x14ac:dyDescent="0.2">
      <c r="A11389" s="1" t="s">
        <v>1031</v>
      </c>
      <c r="B11389" s="1" t="s">
        <v>580</v>
      </c>
      <c r="C11389" s="1" t="s">
        <v>61</v>
      </c>
      <c r="D11389" s="1">
        <v>3</v>
      </c>
      <c r="E11389" s="1">
        <v>687.11108097725901</v>
      </c>
      <c r="F11389" s="1">
        <v>566.45509568842704</v>
      </c>
      <c r="G11389" s="1">
        <v>2.64338079543241E-4</v>
      </c>
      <c r="H11389" s="1">
        <f>VLOOKUP(A11389,Sheet2!A:H,8,FALSE)</f>
        <v>0.38470938231308971</v>
      </c>
      <c r="I11389" s="1">
        <f t="shared" si="0"/>
        <v>6.8711108097725985E-4</v>
      </c>
      <c r="J11389" s="1">
        <v>2</v>
      </c>
      <c r="K11389" s="1">
        <f>VLOOKUP(A11389,Sheet2!$A$2:$F$85,6,0)</f>
        <v>7860589.9983591111</v>
      </c>
      <c r="L11389" s="1">
        <f t="shared" si="1"/>
        <v>3.7324820968628862</v>
      </c>
      <c r="M11389" s="1">
        <f t="shared" si="2"/>
        <v>2.5646298083037275E-3</v>
      </c>
    </row>
    <row r="11390" spans="1:13" ht="15.75" customHeight="1" x14ac:dyDescent="0.2">
      <c r="A11390" s="1" t="s">
        <v>1031</v>
      </c>
      <c r="B11390" s="1" t="s">
        <v>332</v>
      </c>
      <c r="C11390" s="1" t="s">
        <v>25</v>
      </c>
      <c r="D11390" s="1">
        <v>3</v>
      </c>
      <c r="E11390" s="1">
        <v>711.87184065211602</v>
      </c>
      <c r="F11390" s="1">
        <v>586.86789192945105</v>
      </c>
      <c r="G11390" s="1">
        <v>2.7386377610335802E-4</v>
      </c>
      <c r="H11390" s="1">
        <f>VLOOKUP(A11390,Sheet2!A:H,8,FALSE)</f>
        <v>0.38470938231308971</v>
      </c>
      <c r="I11390" s="1">
        <f t="shared" si="0"/>
        <v>7.1187184065211659E-4</v>
      </c>
      <c r="J11390" s="1">
        <v>2</v>
      </c>
      <c r="K11390" s="1">
        <f>VLOOKUP(A11390,Sheet2!$A$2:$F$85,6,0)</f>
        <v>7860589.9983591111</v>
      </c>
      <c r="L11390" s="1">
        <f t="shared" si="1"/>
        <v>3.7478569584298409</v>
      </c>
      <c r="M11390" s="1">
        <f t="shared" si="2"/>
        <v>2.6679938314982938E-3</v>
      </c>
    </row>
    <row r="11391" spans="1:13" ht="15.75" customHeight="1" x14ac:dyDescent="0.2">
      <c r="A11391" s="1" t="s">
        <v>1031</v>
      </c>
      <c r="B11391" s="1" t="s">
        <v>279</v>
      </c>
      <c r="C11391" s="1" t="s">
        <v>29</v>
      </c>
      <c r="D11391" s="1">
        <v>3</v>
      </c>
      <c r="E11391" s="1">
        <v>290.50652320729699</v>
      </c>
      <c r="F11391" s="1">
        <v>239.493882368268</v>
      </c>
      <c r="G11391" s="1">
        <v>1.1176058510100201E-4</v>
      </c>
      <c r="H11391" s="1">
        <f>VLOOKUP(A11391,Sheet2!A:H,8,FALSE)</f>
        <v>0.38470938231308971</v>
      </c>
      <c r="I11391" s="1">
        <f t="shared" si="0"/>
        <v>2.9050652320729574E-4</v>
      </c>
      <c r="J11391" s="1">
        <v>3</v>
      </c>
      <c r="K11391" s="1">
        <f>VLOOKUP(A11391,Sheet2!$A$2:$F$85,6,0)</f>
        <v>7860589.9983591111</v>
      </c>
      <c r="L11391" s="1">
        <f t="shared" si="1"/>
        <v>3.3586110331822967</v>
      </c>
      <c r="M11391" s="1">
        <f t="shared" si="2"/>
        <v>9.7569841405545235E-4</v>
      </c>
    </row>
    <row r="11392" spans="1:13" ht="15.75" customHeight="1" x14ac:dyDescent="0.2">
      <c r="A11392" s="1" t="s">
        <v>1031</v>
      </c>
      <c r="B11392" s="1" t="s">
        <v>620</v>
      </c>
      <c r="C11392" s="1" t="s">
        <v>38</v>
      </c>
      <c r="D11392" s="1">
        <v>3</v>
      </c>
      <c r="E11392" s="1">
        <v>206.852812336086</v>
      </c>
      <c r="F11392" s="1">
        <v>170.52967540358401</v>
      </c>
      <c r="G11392" s="3">
        <v>7.9578217663541206E-5</v>
      </c>
      <c r="H11392" s="1">
        <f>VLOOKUP(A11392,Sheet2!A:H,8,FALSE)</f>
        <v>0.38470938231308971</v>
      </c>
      <c r="I11392" s="4">
        <f t="shared" si="0"/>
        <v>2.0685281233608625E-4</v>
      </c>
      <c r="J11392" s="1">
        <v>9</v>
      </c>
      <c r="K11392" s="1">
        <f>VLOOKUP(A11392,Sheet2!$A$2:$F$85,6,0)</f>
        <v>7860589.9983591111</v>
      </c>
      <c r="L11392" s="1">
        <f t="shared" si="1"/>
        <v>3.2111165743047896</v>
      </c>
      <c r="M11392" s="4">
        <f t="shared" si="2"/>
        <v>6.6422849413396475E-4</v>
      </c>
    </row>
    <row r="11393" spans="1:13" ht="15.75" customHeight="1" x14ac:dyDescent="0.2">
      <c r="A11393" s="1" t="s">
        <v>1031</v>
      </c>
      <c r="B11393" s="1" t="s">
        <v>141</v>
      </c>
      <c r="C11393" s="1" t="s">
        <v>96</v>
      </c>
      <c r="D11393" s="1">
        <v>3</v>
      </c>
      <c r="E11393" s="1">
        <v>374.49182138571001</v>
      </c>
      <c r="F11393" s="1">
        <v>308.731450256725</v>
      </c>
      <c r="G11393" s="1">
        <v>1.440705172866E-4</v>
      </c>
      <c r="H11393" s="1">
        <f>VLOOKUP(A11393,Sheet2!A:H,8,FALSE)</f>
        <v>0.38470938231308971</v>
      </c>
      <c r="I11393" s="1">
        <f t="shared" si="0"/>
        <v>3.7449182138570892E-4</v>
      </c>
      <c r="J11393" s="1">
        <v>994</v>
      </c>
      <c r="K11393" s="1">
        <f>VLOOKUP(A11393,Sheet2!$A$2:$F$85,6,0)</f>
        <v>7860589.9983591111</v>
      </c>
      <c r="L11393" s="1">
        <f t="shared" si="1"/>
        <v>3.4688974819188036</v>
      </c>
      <c r="M11393" s="1">
        <f t="shared" si="2"/>
        <v>1.2990737362040721E-3</v>
      </c>
    </row>
    <row r="11394" spans="1:13" ht="15.75" customHeight="1" x14ac:dyDescent="0.2">
      <c r="A11394" s="1" t="s">
        <v>1031</v>
      </c>
      <c r="B11394" s="1" t="s">
        <v>360</v>
      </c>
      <c r="C11394" s="1" t="s">
        <v>19</v>
      </c>
      <c r="D11394" s="1">
        <v>3</v>
      </c>
      <c r="E11394" s="1">
        <v>294.84244146412198</v>
      </c>
      <c r="F11394" s="1">
        <v>243.068417926004</v>
      </c>
      <c r="G11394" s="1">
        <v>1.13428653535346E-4</v>
      </c>
      <c r="H11394" s="1">
        <f>VLOOKUP(A11394,Sheet2!A:H,8,FALSE)</f>
        <v>0.38470938231308971</v>
      </c>
      <c r="I11394" s="1">
        <f t="shared" si="0"/>
        <v>2.9484244146412282E-4</v>
      </c>
      <c r="J11394" s="1">
        <v>383</v>
      </c>
      <c r="K11394" s="1">
        <f>VLOOKUP(A11394,Sheet2!$A$2:$F$85,6,0)</f>
        <v>7860589.9983591111</v>
      </c>
      <c r="L11394" s="1">
        <f t="shared" si="1"/>
        <v>3.3650451431877095</v>
      </c>
      <c r="M11394" s="1">
        <f t="shared" si="2"/>
        <v>9.9215812565445313E-4</v>
      </c>
    </row>
    <row r="11395" spans="1:13" ht="15.75" customHeight="1" x14ac:dyDescent="0.2">
      <c r="A11395" s="1" t="s">
        <v>1031</v>
      </c>
      <c r="B11395" s="1" t="s">
        <v>181</v>
      </c>
      <c r="C11395" s="1" t="s">
        <v>19</v>
      </c>
      <c r="D11395" s="1">
        <v>3</v>
      </c>
      <c r="E11395" s="1">
        <v>205.77545393850201</v>
      </c>
      <c r="F11395" s="1">
        <v>169.64150001085699</v>
      </c>
      <c r="G11395" s="3">
        <v>7.9163747779877001E-5</v>
      </c>
      <c r="H11395" s="1">
        <f>VLOOKUP(A11395,Sheet2!A:H,8,FALSE)</f>
        <v>0.38470938231308971</v>
      </c>
      <c r="I11395" s="4">
        <f t="shared" si="0"/>
        <v>2.0577545393850267E-4</v>
      </c>
      <c r="J11395" s="1">
        <v>5208</v>
      </c>
      <c r="K11395" s="1">
        <f>VLOOKUP(A11395,Sheet2!$A$2:$F$85,6,0)</f>
        <v>7860589.9983591111</v>
      </c>
      <c r="L11395" s="1">
        <f t="shared" si="1"/>
        <v>3.208848712848968</v>
      </c>
      <c r="M11395" s="4">
        <f t="shared" si="2"/>
        <v>6.6030230050647645E-4</v>
      </c>
    </row>
    <row r="11396" spans="1:13" ht="15.75" customHeight="1" x14ac:dyDescent="0.2">
      <c r="A11396" s="1" t="s">
        <v>1031</v>
      </c>
      <c r="B11396" s="1" t="s">
        <v>208</v>
      </c>
      <c r="C11396" s="1" t="s">
        <v>61</v>
      </c>
      <c r="D11396" s="1">
        <v>3</v>
      </c>
      <c r="E11396" s="1">
        <v>214.14030978965999</v>
      </c>
      <c r="F11396" s="1">
        <v>176.537495946257</v>
      </c>
      <c r="G11396" s="3">
        <v>8.23817863075142E-5</v>
      </c>
      <c r="H11396" s="1">
        <f>VLOOKUP(A11396,Sheet2!A:H,8,FALSE)</f>
        <v>0.38470938231308971</v>
      </c>
      <c r="I11396" s="4">
        <f t="shared" si="0"/>
        <v>2.1414030978966111E-4</v>
      </c>
      <c r="J11396" s="1">
        <v>5</v>
      </c>
      <c r="K11396" s="1">
        <f>VLOOKUP(A11396,Sheet2!$A$2:$F$85,6,0)</f>
        <v>7860589.9983591111</v>
      </c>
      <c r="L11396" s="1">
        <f t="shared" si="1"/>
        <v>3.2261535710574378</v>
      </c>
      <c r="M11396" s="4">
        <f t="shared" si="2"/>
        <v>6.9084952513526123E-4</v>
      </c>
    </row>
    <row r="11397" spans="1:13" ht="15.75" customHeight="1" x14ac:dyDescent="0.2">
      <c r="A11397" s="1" t="s">
        <v>1031</v>
      </c>
      <c r="B11397" s="1" t="s">
        <v>269</v>
      </c>
      <c r="C11397" s="1" t="s">
        <v>73</v>
      </c>
      <c r="D11397" s="1">
        <v>3</v>
      </c>
      <c r="E11397" s="1">
        <v>145.78925149886501</v>
      </c>
      <c r="F11397" s="1">
        <v>120.18881181581</v>
      </c>
      <c r="G11397" s="3">
        <v>5.60864928920161E-5</v>
      </c>
      <c r="H11397" s="1">
        <f>VLOOKUP(A11397,Sheet2!A:H,8,FALSE)</f>
        <v>0.38470938231308971</v>
      </c>
      <c r="I11397" s="4">
        <f t="shared" si="0"/>
        <v>1.4578925149886515E-4</v>
      </c>
      <c r="J11397" s="1">
        <v>92</v>
      </c>
      <c r="K11397" s="1">
        <f>VLOOKUP(A11397,Sheet2!$A$2:$F$85,6,0)</f>
        <v>7860589.9983591111</v>
      </c>
      <c r="L11397" s="1">
        <f t="shared" si="1"/>
        <v>3.059180650678111</v>
      </c>
      <c r="M11397" s="4">
        <f t="shared" si="2"/>
        <v>4.4599565726217305E-4</v>
      </c>
    </row>
    <row r="11398" spans="1:13" ht="15.75" customHeight="1" x14ac:dyDescent="0.2">
      <c r="A11398" s="1" t="s">
        <v>1031</v>
      </c>
      <c r="B11398" s="1" t="s">
        <v>137</v>
      </c>
      <c r="C11398" s="1" t="s">
        <v>19</v>
      </c>
      <c r="D11398" s="1">
        <v>3</v>
      </c>
      <c r="E11398" s="1">
        <v>285.26272314940297</v>
      </c>
      <c r="F11398" s="1">
        <v>235.17088810169301</v>
      </c>
      <c r="G11398" s="1">
        <v>1.09743246019757E-4</v>
      </c>
      <c r="H11398" s="1">
        <f>VLOOKUP(A11398,Sheet2!A:H,8,FALSE)</f>
        <v>0.38470938231308971</v>
      </c>
      <c r="I11398" s="1">
        <f t="shared" si="0"/>
        <v>2.8526272314940363E-4</v>
      </c>
      <c r="J11398" s="1">
        <v>401</v>
      </c>
      <c r="K11398" s="1">
        <f>VLOOKUP(A11398,Sheet2!$A$2:$F$85,6,0)</f>
        <v>7860589.9983591111</v>
      </c>
      <c r="L11398" s="1">
        <f t="shared" si="1"/>
        <v>3.350700168152049</v>
      </c>
      <c r="M11398" s="1">
        <f t="shared" si="2"/>
        <v>9.5582985442421817E-4</v>
      </c>
    </row>
    <row r="11399" spans="1:13" ht="15.75" customHeight="1" x14ac:dyDescent="0.2">
      <c r="A11399" s="1" t="s">
        <v>1031</v>
      </c>
      <c r="B11399" s="1" t="s">
        <v>154</v>
      </c>
      <c r="C11399" s="1" t="s">
        <v>27</v>
      </c>
      <c r="D11399" s="1">
        <v>3</v>
      </c>
      <c r="E11399" s="1">
        <v>309.87362475445002</v>
      </c>
      <c r="F11399" s="1">
        <v>255.46014119282</v>
      </c>
      <c r="G11399" s="1">
        <v>1.19211290774403E-4</v>
      </c>
      <c r="H11399" s="1">
        <f>VLOOKUP(A11399,Sheet2!A:H,8,FALSE)</f>
        <v>0.38470938231308971</v>
      </c>
      <c r="I11399" s="1">
        <f t="shared" si="0"/>
        <v>3.0987362475445103E-4</v>
      </c>
      <c r="J11399" s="1">
        <v>116</v>
      </c>
      <c r="K11399" s="1">
        <f>VLOOKUP(A11399,Sheet2!$A$2:$F$85,6,0)</f>
        <v>7860589.9983591111</v>
      </c>
      <c r="L11399" s="1">
        <f t="shared" si="1"/>
        <v>3.3866397567825435</v>
      </c>
      <c r="M11399" s="1">
        <f t="shared" si="2"/>
        <v>1.0494303371717392E-3</v>
      </c>
    </row>
    <row r="11400" spans="1:13" ht="15.75" customHeight="1" x14ac:dyDescent="0.2">
      <c r="A11400" s="1" t="s">
        <v>1031</v>
      </c>
      <c r="B11400" s="1" t="s">
        <v>47</v>
      </c>
      <c r="C11400" s="1" t="s">
        <v>15</v>
      </c>
      <c r="D11400" s="1">
        <v>3</v>
      </c>
      <c r="E11400" s="1">
        <v>148.80936781993299</v>
      </c>
      <c r="F11400" s="1">
        <v>122.67859887790701</v>
      </c>
      <c r="G11400" s="3">
        <v>5.7248359976408197E-5</v>
      </c>
      <c r="H11400" s="1">
        <f>VLOOKUP(A11400,Sheet2!A:H,8,FALSE)</f>
        <v>0.38470938231308971</v>
      </c>
      <c r="I11400" s="4">
        <f t="shared" si="0"/>
        <v>1.4880936781993406E-4</v>
      </c>
      <c r="J11400" s="1">
        <v>6</v>
      </c>
      <c r="K11400" s="1">
        <f>VLOOKUP(A11400,Sheet2!$A$2:$F$85,6,0)</f>
        <v>7860589.9983591111</v>
      </c>
      <c r="L11400" s="1">
        <f t="shared" si="1"/>
        <v>3.0680854161350295</v>
      </c>
      <c r="M11400" s="4">
        <f t="shared" si="2"/>
        <v>4.5655985119261307E-4</v>
      </c>
    </row>
    <row r="11401" spans="1:13" ht="15.75" customHeight="1" x14ac:dyDescent="0.2">
      <c r="A11401" s="1" t="s">
        <v>1031</v>
      </c>
      <c r="B11401" s="1" t="s">
        <v>875</v>
      </c>
      <c r="C11401" s="1" t="s">
        <v>84</v>
      </c>
      <c r="D11401" s="1">
        <v>3</v>
      </c>
      <c r="E11401" s="1">
        <v>420.30731017225997</v>
      </c>
      <c r="F11401" s="1">
        <v>346.50178725621799</v>
      </c>
      <c r="G11401" s="1">
        <v>1.6169616567804601E-4</v>
      </c>
      <c r="H11401" s="1">
        <f>VLOOKUP(A11401,Sheet2!A:H,8,FALSE)</f>
        <v>0.38470938231308971</v>
      </c>
      <c r="I11401" s="1">
        <f t="shared" si="0"/>
        <v>4.2030731017225911E-4</v>
      </c>
      <c r="J11401" s="1">
        <v>13</v>
      </c>
      <c r="K11401" s="1">
        <f>VLOOKUP(A11401,Sheet2!$A$2:$F$85,6,0)</f>
        <v>7860589.9983591111</v>
      </c>
      <c r="L11401" s="1">
        <f t="shared" si="1"/>
        <v>3.5190220879528171</v>
      </c>
      <c r="M11401" s="1">
        <f t="shared" si="2"/>
        <v>1.4790707082242155E-3</v>
      </c>
    </row>
    <row r="11402" spans="1:13" ht="15.75" customHeight="1" x14ac:dyDescent="0.2">
      <c r="A11402" s="1" t="s">
        <v>1031</v>
      </c>
      <c r="B11402" s="1" t="s">
        <v>169</v>
      </c>
      <c r="C11402" s="1" t="s">
        <v>31</v>
      </c>
      <c r="D11402" s="1">
        <v>3</v>
      </c>
      <c r="E11402" s="1">
        <v>206.852812336086</v>
      </c>
      <c r="F11402" s="1">
        <v>170.52967540358401</v>
      </c>
      <c r="G11402" s="3">
        <v>7.9578217663541206E-5</v>
      </c>
      <c r="H11402" s="1">
        <f>VLOOKUP(A11402,Sheet2!A:H,8,FALSE)</f>
        <v>0.38470938231308971</v>
      </c>
      <c r="I11402" s="4">
        <f t="shared" si="0"/>
        <v>2.0685281233608625E-4</v>
      </c>
      <c r="J11402" s="1">
        <v>323</v>
      </c>
      <c r="K11402" s="1">
        <f>VLOOKUP(A11402,Sheet2!$A$2:$F$85,6,0)</f>
        <v>7860589.9983591111</v>
      </c>
      <c r="L11402" s="1">
        <f t="shared" si="1"/>
        <v>3.2111165743047896</v>
      </c>
      <c r="M11402" s="4">
        <f t="shared" si="2"/>
        <v>6.6422849413396475E-4</v>
      </c>
    </row>
    <row r="11403" spans="1:13" ht="15.75" customHeight="1" x14ac:dyDescent="0.2">
      <c r="A11403" s="1" t="s">
        <v>1031</v>
      </c>
      <c r="B11403" s="1" t="s">
        <v>991</v>
      </c>
      <c r="C11403" s="1" t="s">
        <v>84</v>
      </c>
      <c r="D11403" s="1">
        <v>3</v>
      </c>
      <c r="E11403" s="1">
        <v>476.01068862882403</v>
      </c>
      <c r="F11403" s="1">
        <v>392.423710868488</v>
      </c>
      <c r="G11403" s="1">
        <v>1.8312577799682299E-4</v>
      </c>
      <c r="H11403" s="1">
        <f>VLOOKUP(A11403,Sheet2!A:H,8,FALSE)</f>
        <v>0.38470938231308971</v>
      </c>
      <c r="I11403" s="1">
        <f t="shared" si="0"/>
        <v>4.7601068862882304E-4</v>
      </c>
      <c r="J11403" s="1">
        <v>2</v>
      </c>
      <c r="K11403" s="1">
        <f>VLOOKUP(A11403,Sheet2!$A$2:$F$85,6,0)</f>
        <v>7860589.9983591111</v>
      </c>
      <c r="L11403" s="1">
        <f t="shared" si="1"/>
        <v>3.5730718491764413</v>
      </c>
      <c r="M11403" s="1">
        <f t="shared" si="2"/>
        <v>1.7008203914467398E-3</v>
      </c>
    </row>
    <row r="11404" spans="1:13" ht="15.75" customHeight="1" x14ac:dyDescent="0.2">
      <c r="A11404" s="1" t="s">
        <v>1031</v>
      </c>
      <c r="B11404" s="1" t="s">
        <v>36</v>
      </c>
      <c r="C11404" s="1" t="s">
        <v>27</v>
      </c>
      <c r="D11404" s="1">
        <v>3</v>
      </c>
      <c r="E11404" s="1">
        <v>275.32325544384901</v>
      </c>
      <c r="F11404" s="1">
        <v>226.976780502331</v>
      </c>
      <c r="G11404" s="1">
        <v>1.05919439538232E-4</v>
      </c>
      <c r="H11404" s="1">
        <f>VLOOKUP(A11404,Sheet2!A:H,8,FALSE)</f>
        <v>0.38470938231308971</v>
      </c>
      <c r="I11404" s="1">
        <f t="shared" si="0"/>
        <v>2.7532325544384859E-4</v>
      </c>
      <c r="J11404" s="1">
        <v>227</v>
      </c>
      <c r="K11404" s="1">
        <f>VLOOKUP(A11404,Sheet2!$A$2:$F$85,6,0)</f>
        <v>7860589.9983591111</v>
      </c>
      <c r="L11404" s="1">
        <f t="shared" si="1"/>
        <v>3.3352980404825039</v>
      </c>
      <c r="M11404" s="1">
        <f t="shared" si="2"/>
        <v>9.1828511438113208E-4</v>
      </c>
    </row>
    <row r="11405" spans="1:13" ht="15.75" customHeight="1" x14ac:dyDescent="0.2">
      <c r="A11405" s="1" t="s">
        <v>1031</v>
      </c>
      <c r="B11405" s="1" t="s">
        <v>258</v>
      </c>
      <c r="C11405" s="1" t="s">
        <v>38</v>
      </c>
      <c r="D11405" s="1">
        <v>3</v>
      </c>
      <c r="E11405" s="1">
        <v>268.76793983804299</v>
      </c>
      <c r="F11405" s="1">
        <v>221.57257144275201</v>
      </c>
      <c r="G11405" s="1">
        <v>1.03397548120655E-4</v>
      </c>
      <c r="H11405" s="1">
        <f>VLOOKUP(A11405,Sheet2!A:H,8,FALSE)</f>
        <v>0.38470938231308971</v>
      </c>
      <c r="I11405" s="1">
        <f t="shared" si="0"/>
        <v>2.6876793983804251E-4</v>
      </c>
      <c r="J11405" s="1">
        <v>8</v>
      </c>
      <c r="K11405" s="1">
        <f>VLOOKUP(A11405,Sheet2!$A$2:$F$85,6,0)</f>
        <v>7860589.9983591111</v>
      </c>
      <c r="L11405" s="1">
        <f t="shared" si="1"/>
        <v>3.3248326068043386</v>
      </c>
      <c r="M11405" s="1">
        <f t="shared" si="2"/>
        <v>8.9360841003715055E-4</v>
      </c>
    </row>
    <row r="11406" spans="1:13" ht="15.75" customHeight="1" x14ac:dyDescent="0.2">
      <c r="A11406" s="1" t="s">
        <v>1031</v>
      </c>
      <c r="B11406" s="1" t="s">
        <v>403</v>
      </c>
      <c r="C11406" s="1" t="s">
        <v>29</v>
      </c>
      <c r="D11406" s="1">
        <v>3</v>
      </c>
      <c r="E11406" s="1">
        <v>75.6875232877249</v>
      </c>
      <c r="F11406" s="1">
        <v>62.396873567211699</v>
      </c>
      <c r="G11406" s="3">
        <v>2.9117700332828299E-5</v>
      </c>
      <c r="H11406" s="1">
        <f>VLOOKUP(A11406,Sheet2!A:H,8,FALSE)</f>
        <v>0.38470938231308971</v>
      </c>
      <c r="I11406" s="4">
        <f t="shared" si="0"/>
        <v>7.568752328772505E-5</v>
      </c>
      <c r="J11406" s="1">
        <v>610</v>
      </c>
      <c r="K11406" s="1">
        <f>VLOOKUP(A11406,Sheet2!$A$2:$F$85,6,0)</f>
        <v>7860589.9983591111</v>
      </c>
      <c r="L11406" s="1">
        <f t="shared" si="1"/>
        <v>2.7744794385502551</v>
      </c>
      <c r="M11406" s="4">
        <f t="shared" si="2"/>
        <v>2.0999347711658675E-4</v>
      </c>
    </row>
    <row r="11407" spans="1:13" ht="15.75" customHeight="1" x14ac:dyDescent="0.2">
      <c r="A11407" s="1" t="s">
        <v>1031</v>
      </c>
      <c r="B11407" s="1" t="s">
        <v>429</v>
      </c>
      <c r="C11407" s="1" t="s">
        <v>17</v>
      </c>
      <c r="D11407" s="1">
        <v>3</v>
      </c>
      <c r="E11407" s="1">
        <v>268.76793983804299</v>
      </c>
      <c r="F11407" s="1">
        <v>221.57257144275201</v>
      </c>
      <c r="G11407" s="1">
        <v>1.03397548120655E-4</v>
      </c>
      <c r="H11407" s="1">
        <f>VLOOKUP(A11407,Sheet2!A:H,8,FALSE)</f>
        <v>0.38470938231308971</v>
      </c>
      <c r="I11407" s="1">
        <f t="shared" si="0"/>
        <v>2.6876793983804251E-4</v>
      </c>
      <c r="J11407" s="1">
        <v>126</v>
      </c>
      <c r="K11407" s="1">
        <f>VLOOKUP(A11407,Sheet2!$A$2:$F$85,6,0)</f>
        <v>7860589.9983591111</v>
      </c>
      <c r="L11407" s="1">
        <f t="shared" si="1"/>
        <v>3.3248326068043386</v>
      </c>
      <c r="M11407" s="1">
        <f t="shared" si="2"/>
        <v>8.9360841003715055E-4</v>
      </c>
    </row>
    <row r="11408" spans="1:13" ht="15.75" customHeight="1" x14ac:dyDescent="0.2">
      <c r="A11408" s="1" t="s">
        <v>1031</v>
      </c>
      <c r="B11408" s="1" t="s">
        <v>256</v>
      </c>
      <c r="C11408" s="1" t="s">
        <v>73</v>
      </c>
      <c r="D11408" s="1">
        <v>3</v>
      </c>
      <c r="E11408" s="1">
        <v>257.38688701102501</v>
      </c>
      <c r="F11408" s="1">
        <v>212.190019557554</v>
      </c>
      <c r="G11408" s="3">
        <v>9.9019150317500805E-5</v>
      </c>
      <c r="H11408" s="1">
        <f>VLOOKUP(A11408,Sheet2!A:H,8,FALSE)</f>
        <v>0.38470938231308971</v>
      </c>
      <c r="I11408" s="4">
        <f t="shared" si="0"/>
        <v>2.5738688701102595E-4</v>
      </c>
      <c r="J11408" s="1">
        <v>25</v>
      </c>
      <c r="K11408" s="1">
        <f>VLOOKUP(A11408,Sheet2!$A$2:$F$85,6,0)</f>
        <v>7860589.9983591111</v>
      </c>
      <c r="L11408" s="1">
        <f t="shared" si="1"/>
        <v>3.306041561739312</v>
      </c>
      <c r="M11408" s="4">
        <f t="shared" si="2"/>
        <v>8.5093174590515207E-4</v>
      </c>
    </row>
    <row r="11409" spans="1:13" ht="15.75" customHeight="1" x14ac:dyDescent="0.2">
      <c r="A11409" s="1" t="s">
        <v>1031</v>
      </c>
      <c r="B11409" s="1" t="s">
        <v>814</v>
      </c>
      <c r="C11409" s="1" t="s">
        <v>19</v>
      </c>
      <c r="D11409" s="1">
        <v>3</v>
      </c>
      <c r="E11409" s="1">
        <v>298.18028042409298</v>
      </c>
      <c r="F11409" s="1">
        <v>245.82013586478899</v>
      </c>
      <c r="G11409" s="1">
        <v>1.14712751499897E-4</v>
      </c>
      <c r="H11409" s="1">
        <f>VLOOKUP(A11409,Sheet2!A:H,8,FALSE)</f>
        <v>0.38470938231308971</v>
      </c>
      <c r="I11409" s="1">
        <f t="shared" si="0"/>
        <v>2.9818028042409383E-4</v>
      </c>
      <c r="J11409" s="1">
        <v>1000</v>
      </c>
      <c r="K11409" s="1">
        <f>VLOOKUP(A11409,Sheet2!$A$2:$F$85,6,0)</f>
        <v>7860589.9983591111</v>
      </c>
      <c r="L11409" s="1">
        <f t="shared" si="1"/>
        <v>3.3699340632796901</v>
      </c>
      <c r="M11409" s="1">
        <f t="shared" si="2"/>
        <v>1.0048478839994439E-3</v>
      </c>
    </row>
    <row r="11410" spans="1:13" ht="15.75" customHeight="1" x14ac:dyDescent="0.2">
      <c r="A11410" s="1" t="s">
        <v>1031</v>
      </c>
      <c r="B11410" s="1" t="s">
        <v>235</v>
      </c>
      <c r="C11410" s="1" t="s">
        <v>19</v>
      </c>
      <c r="D11410" s="1">
        <v>3</v>
      </c>
      <c r="E11410" s="1">
        <v>286.29628374052402</v>
      </c>
      <c r="F11410" s="1">
        <v>236.02295653684399</v>
      </c>
      <c r="G11410" s="1">
        <v>1.1014086647635001E-4</v>
      </c>
      <c r="H11410" s="1">
        <f>VLOOKUP(A11410,Sheet2!A:H,8,FALSE)</f>
        <v>0.38470938231308971</v>
      </c>
      <c r="I11410" s="1">
        <f t="shared" si="0"/>
        <v>2.8629628374052387E-4</v>
      </c>
      <c r="J11410" s="1">
        <v>50</v>
      </c>
      <c r="K11410" s="1">
        <f>VLOOKUP(A11410,Sheet2!$A$2:$F$85,6,0)</f>
        <v>7860589.9983591111</v>
      </c>
      <c r="L11410" s="1">
        <f t="shared" si="1"/>
        <v>3.3522708551512785</v>
      </c>
      <c r="M11410" s="1">
        <f t="shared" si="2"/>
        <v>9.5974268792147909E-4</v>
      </c>
    </row>
    <row r="11411" spans="1:13" ht="15.75" customHeight="1" x14ac:dyDescent="0.2">
      <c r="A11411" s="1" t="s">
        <v>1031</v>
      </c>
      <c r="B11411" s="1" t="s">
        <v>171</v>
      </c>
      <c r="C11411" s="1" t="s">
        <v>29</v>
      </c>
      <c r="D11411" s="1">
        <v>4</v>
      </c>
      <c r="E11411" s="1">
        <v>368.38123222556999</v>
      </c>
      <c r="F11411" s="1">
        <v>303.69387414531002</v>
      </c>
      <c r="G11411" s="1">
        <v>1.4171971630523399E-4</v>
      </c>
      <c r="H11411" s="1">
        <f>VLOOKUP(A11411,Sheet2!A:H,8,FALSE)</f>
        <v>0.38470938231308971</v>
      </c>
      <c r="I11411" s="1">
        <f t="shared" si="0"/>
        <v>3.6838123222557024E-4</v>
      </c>
      <c r="J11411" s="1">
        <v>43</v>
      </c>
      <c r="K11411" s="1">
        <f>VLOOKUP(A11411,Sheet2!$A$2:$F$85,6,0)</f>
        <v>7860589.9983591111</v>
      </c>
      <c r="L11411" s="1">
        <f t="shared" si="1"/>
        <v>3.4617526406957544</v>
      </c>
      <c r="M11411" s="1">
        <f t="shared" si="2"/>
        <v>1.2752447034396236E-3</v>
      </c>
    </row>
    <row r="11412" spans="1:13" ht="15.75" customHeight="1" x14ac:dyDescent="0.2">
      <c r="A11412" s="1" t="s">
        <v>1031</v>
      </c>
      <c r="B11412" s="1" t="s">
        <v>318</v>
      </c>
      <c r="C11412" s="1" t="s">
        <v>96</v>
      </c>
      <c r="D11412" s="1">
        <v>4</v>
      </c>
      <c r="E11412" s="1">
        <v>101.597909755557</v>
      </c>
      <c r="F11412" s="1">
        <v>83.757423341908193</v>
      </c>
      <c r="G11412" s="3">
        <v>3.9085669106361601E-5</v>
      </c>
      <c r="H11412" s="1">
        <f>VLOOKUP(A11412,Sheet2!A:H,8,FALSE)</f>
        <v>0.38470938231308971</v>
      </c>
      <c r="I11412" s="4">
        <f t="shared" si="0"/>
        <v>1.0159790975555761E-4</v>
      </c>
      <c r="J11412" s="1">
        <v>4</v>
      </c>
      <c r="K11412" s="1">
        <f>VLOOKUP(A11412,Sheet2!$A$2:$F$85,6,0)</f>
        <v>7860589.9983591111</v>
      </c>
      <c r="L11412" s="1">
        <f t="shared" si="1"/>
        <v>2.9023399174357571</v>
      </c>
      <c r="M11412" s="4">
        <f t="shared" si="2"/>
        <v>2.9487166901159058E-4</v>
      </c>
    </row>
    <row r="11413" spans="1:13" ht="15.75" customHeight="1" x14ac:dyDescent="0.2">
      <c r="A11413" s="1" t="s">
        <v>1031</v>
      </c>
      <c r="B11413" s="1" t="s">
        <v>174</v>
      </c>
      <c r="C11413" s="1" t="s">
        <v>61</v>
      </c>
      <c r="D11413" s="1">
        <v>4</v>
      </c>
      <c r="E11413" s="1">
        <v>454.125139726349</v>
      </c>
      <c r="F11413" s="1">
        <v>374.38124140327</v>
      </c>
      <c r="G11413" s="1">
        <v>1.7470620199696899E-4</v>
      </c>
      <c r="H11413" s="1">
        <f>VLOOKUP(A11413,Sheet2!A:H,8,FALSE)</f>
        <v>0.38470938231308971</v>
      </c>
      <c r="I11413" s="1">
        <f t="shared" si="0"/>
        <v>4.5412513972634821E-4</v>
      </c>
      <c r="J11413" s="1">
        <v>20</v>
      </c>
      <c r="K11413" s="1">
        <f>VLOOKUP(A11413,Sheet2!$A$2:$F$85,6,0)</f>
        <v>7860589.9983591111</v>
      </c>
      <c r="L11413" s="1">
        <f t="shared" si="1"/>
        <v>3.5526306889338968</v>
      </c>
      <c r="M11413" s="1">
        <f t="shared" si="2"/>
        <v>1.6133389080082185E-3</v>
      </c>
    </row>
    <row r="11414" spans="1:13" ht="15.75" customHeight="1" x14ac:dyDescent="0.2">
      <c r="A11414" s="1" t="s">
        <v>1031</v>
      </c>
      <c r="B11414" s="1" t="s">
        <v>151</v>
      </c>
      <c r="C11414" s="1" t="s">
        <v>19</v>
      </c>
      <c r="D11414" s="1">
        <v>4</v>
      </c>
      <c r="E11414" s="1">
        <v>380.35029753253798</v>
      </c>
      <c r="F11414" s="1">
        <v>313.56118413559102</v>
      </c>
      <c r="G11414" s="1">
        <v>1.4632432802634299E-4</v>
      </c>
      <c r="H11414" s="1">
        <f>VLOOKUP(A11414,Sheet2!A:H,8,FALSE)</f>
        <v>0.38470938231308971</v>
      </c>
      <c r="I11414" s="1">
        <f t="shared" si="0"/>
        <v>3.8035029753253908E-4</v>
      </c>
      <c r="J11414" s="1">
        <v>146</v>
      </c>
      <c r="K11414" s="1">
        <f>VLOOKUP(A11414,Sheet2!$A$2:$F$85,6,0)</f>
        <v>7860589.9983591111</v>
      </c>
      <c r="L11414" s="1">
        <f t="shared" si="1"/>
        <v>3.4756389047603502</v>
      </c>
      <c r="M11414" s="1">
        <f t="shared" si="2"/>
        <v>1.3219602915412675E-3</v>
      </c>
    </row>
    <row r="11415" spans="1:13" ht="15.75" customHeight="1" x14ac:dyDescent="0.2">
      <c r="A11415" s="1" t="s">
        <v>1031</v>
      </c>
      <c r="B11415" s="1" t="s">
        <v>149</v>
      </c>
      <c r="C11415" s="1" t="s">
        <v>19</v>
      </c>
      <c r="D11415" s="1">
        <v>4</v>
      </c>
      <c r="E11415" s="1">
        <v>394.59562702813901</v>
      </c>
      <c r="F11415" s="1">
        <v>325.30504870995799</v>
      </c>
      <c r="G11415" s="1">
        <v>1.51804639937442E-4</v>
      </c>
      <c r="H11415" s="1">
        <f>VLOOKUP(A11415,Sheet2!A:H,8,FALSE)</f>
        <v>0.38470938231308971</v>
      </c>
      <c r="I11415" s="1">
        <f t="shared" si="0"/>
        <v>3.9459562702813983E-4</v>
      </c>
      <c r="J11415" s="1">
        <v>1618</v>
      </c>
      <c r="K11415" s="1">
        <f>VLOOKUP(A11415,Sheet2!$A$2:$F$85,6,0)</f>
        <v>7860589.9983591111</v>
      </c>
      <c r="L11415" s="1">
        <f t="shared" si="1"/>
        <v>3.4916074124602234</v>
      </c>
      <c r="M11415" s="1">
        <f t="shared" si="2"/>
        <v>1.3777730162558427E-3</v>
      </c>
    </row>
    <row r="11416" spans="1:13" ht="15.75" customHeight="1" x14ac:dyDescent="0.2">
      <c r="A11416" s="1" t="s">
        <v>1031</v>
      </c>
      <c r="B11416" s="1" t="s">
        <v>220</v>
      </c>
      <c r="C11416" s="1" t="s">
        <v>25</v>
      </c>
      <c r="D11416" s="1">
        <v>4</v>
      </c>
      <c r="E11416" s="1">
        <v>494.63395500710402</v>
      </c>
      <c r="F11416" s="1">
        <v>407.77675119980597</v>
      </c>
      <c r="G11416" s="1">
        <v>1.9029032330186301E-4</v>
      </c>
      <c r="H11416" s="1">
        <f>VLOOKUP(A11416,Sheet2!A:H,8,FALSE)</f>
        <v>0.38470938231308971</v>
      </c>
      <c r="I11416" s="1">
        <f t="shared" si="0"/>
        <v>4.9463395500710244E-4</v>
      </c>
      <c r="J11416" s="1">
        <v>53</v>
      </c>
      <c r="K11416" s="1">
        <f>VLOOKUP(A11416,Sheet2!$A$2:$F$85,6,0)</f>
        <v>7860589.9983591111</v>
      </c>
      <c r="L11416" s="1">
        <f t="shared" si="1"/>
        <v>3.5897390703860586</v>
      </c>
      <c r="M11416" s="1">
        <f t="shared" si="2"/>
        <v>1.7756068338285755E-3</v>
      </c>
    </row>
    <row r="11417" spans="1:13" ht="15.75" customHeight="1" x14ac:dyDescent="0.2">
      <c r="A11417" s="1" t="s">
        <v>1031</v>
      </c>
      <c r="B11417" s="1" t="s">
        <v>263</v>
      </c>
      <c r="C11417" s="1" t="s">
        <v>19</v>
      </c>
      <c r="D11417" s="1">
        <v>4</v>
      </c>
      <c r="E11417" s="1">
        <v>408.360590761678</v>
      </c>
      <c r="F11417" s="1">
        <v>336.65289924635101</v>
      </c>
      <c r="G11417" s="1">
        <v>1.5710015063293399E-4</v>
      </c>
      <c r="H11417" s="1">
        <f>VLOOKUP(A11417,Sheet2!A:H,8,FALSE)</f>
        <v>0.38470938231308971</v>
      </c>
      <c r="I11417" s="1">
        <f t="shared" si="0"/>
        <v>4.0836059076167913E-4</v>
      </c>
      <c r="J11417" s="1">
        <v>102</v>
      </c>
      <c r="K11417" s="1">
        <f>VLOOKUP(A11417,Sheet2!$A$2:$F$85,6,0)</f>
        <v>7860589.9983591111</v>
      </c>
      <c r="L11417" s="1">
        <f t="shared" si="1"/>
        <v>3.5064989678615679</v>
      </c>
      <c r="M11417" s="1">
        <f t="shared" si="2"/>
        <v>1.4319159900211681E-3</v>
      </c>
    </row>
    <row r="11418" spans="1:13" ht="15.75" customHeight="1" x14ac:dyDescent="0.2">
      <c r="A11418" s="1" t="s">
        <v>1031</v>
      </c>
      <c r="B11418" s="1" t="s">
        <v>237</v>
      </c>
      <c r="C11418" s="1" t="s">
        <v>238</v>
      </c>
      <c r="D11418" s="1">
        <v>4</v>
      </c>
      <c r="E11418" s="1">
        <v>365.82302922400402</v>
      </c>
      <c r="F11418" s="1">
        <v>301.58488890819001</v>
      </c>
      <c r="G11418" s="1">
        <v>1.4073555160867E-4</v>
      </c>
      <c r="H11418" s="1">
        <f>VLOOKUP(A11418,Sheet2!A:H,8,FALSE)</f>
        <v>0.38470938231308971</v>
      </c>
      <c r="I11418" s="1">
        <f t="shared" si="0"/>
        <v>3.6582302922400411E-4</v>
      </c>
      <c r="J11418" s="1">
        <v>1</v>
      </c>
      <c r="K11418" s="1">
        <f>VLOOKUP(A11418,Sheet2!$A$2:$F$85,6,0)</f>
        <v>7860589.9983591111</v>
      </c>
      <c r="L11418" s="1">
        <f t="shared" si="1"/>
        <v>3.4587261860655669</v>
      </c>
      <c r="M11418" s="1">
        <f t="shared" si="2"/>
        <v>1.2652816906428921E-3</v>
      </c>
    </row>
    <row r="11419" spans="1:13" ht="15.75" customHeight="1" x14ac:dyDescent="0.2">
      <c r="A11419" s="1" t="s">
        <v>1031</v>
      </c>
      <c r="B11419" s="1" t="s">
        <v>187</v>
      </c>
      <c r="C11419" s="1" t="s">
        <v>38</v>
      </c>
      <c r="D11419" s="1">
        <v>4</v>
      </c>
      <c r="E11419" s="1">
        <v>358.357253117391</v>
      </c>
      <c r="F11419" s="1">
        <v>295.43009525700199</v>
      </c>
      <c r="G11419" s="1">
        <v>1.3786339749420699E-4</v>
      </c>
      <c r="H11419" s="1">
        <f>VLOOKUP(A11419,Sheet2!A:H,8,FALSE)</f>
        <v>0.38470938231308971</v>
      </c>
      <c r="I11419" s="1">
        <f t="shared" si="0"/>
        <v>3.5835725311739088E-4</v>
      </c>
      <c r="J11419" s="1">
        <v>2</v>
      </c>
      <c r="K11419" s="1">
        <f>VLOOKUP(A11419,Sheet2!$A$2:$F$85,6,0)</f>
        <v>7860589.9983591111</v>
      </c>
      <c r="L11419" s="1">
        <f t="shared" si="1"/>
        <v>3.4497713434126394</v>
      </c>
      <c r="M11419" s="1">
        <f t="shared" si="2"/>
        <v>1.2362505825084448E-3</v>
      </c>
    </row>
    <row r="11420" spans="1:13" ht="15.75" customHeight="1" x14ac:dyDescent="0.2">
      <c r="A11420" s="1" t="s">
        <v>1031</v>
      </c>
      <c r="B11420" s="1" t="s">
        <v>158</v>
      </c>
      <c r="C11420" s="1" t="s">
        <v>19</v>
      </c>
      <c r="D11420" s="1">
        <v>4</v>
      </c>
      <c r="E11420" s="1">
        <v>381.72837832069899</v>
      </c>
      <c r="F11420" s="1">
        <v>314.697275382459</v>
      </c>
      <c r="G11420" s="1">
        <v>1.4685448863513401E-4</v>
      </c>
      <c r="H11420" s="1">
        <f>VLOOKUP(A11420,Sheet2!A:H,8,FALSE)</f>
        <v>0.38470938231308971</v>
      </c>
      <c r="I11420" s="1">
        <f t="shared" si="0"/>
        <v>3.8172837832070025E-4</v>
      </c>
      <c r="J11420" s="1">
        <v>2</v>
      </c>
      <c r="K11420" s="1">
        <f>VLOOKUP(A11420,Sheet2!$A$2:$F$85,6,0)</f>
        <v>7860589.9983591111</v>
      </c>
      <c r="L11420" s="1">
        <f t="shared" si="1"/>
        <v>3.4772095917595807</v>
      </c>
      <c r="M11420" s="1">
        <f t="shared" si="2"/>
        <v>1.327349578543569E-3</v>
      </c>
    </row>
    <row r="11421" spans="1:13" ht="15.75" customHeight="1" x14ac:dyDescent="0.2">
      <c r="A11421" s="1" t="s">
        <v>1031</v>
      </c>
      <c r="B11421" s="1" t="s">
        <v>228</v>
      </c>
      <c r="C11421" s="1" t="s">
        <v>56</v>
      </c>
      <c r="D11421" s="1">
        <v>4</v>
      </c>
      <c r="E11421" s="1">
        <v>272.94567983552599</v>
      </c>
      <c r="F11421" s="1">
        <v>225.01670467761301</v>
      </c>
      <c r="G11421" s="1">
        <v>1.0500476389455099E-4</v>
      </c>
      <c r="H11421" s="1">
        <f>VLOOKUP(A11421,Sheet2!A:H,8,FALSE)</f>
        <v>0.38470938231308971</v>
      </c>
      <c r="I11421" s="1">
        <f t="shared" si="0"/>
        <v>2.7294567983552454E-4</v>
      </c>
      <c r="J11421" s="1">
        <v>52</v>
      </c>
      <c r="K11421" s="1">
        <f>VLOOKUP(A11421,Sheet2!$A$2:$F$85,6,0)</f>
        <v>7860589.9983591111</v>
      </c>
      <c r="L11421" s="1">
        <f t="shared" si="1"/>
        <v>3.3315313691530402</v>
      </c>
      <c r="M11421" s="1">
        <f t="shared" si="2"/>
        <v>9.0932709444685239E-4</v>
      </c>
    </row>
    <row r="11422" spans="1:13" ht="15.75" customHeight="1" x14ac:dyDescent="0.2">
      <c r="A11422" s="1" t="s">
        <v>1031</v>
      </c>
      <c r="B11422" s="1" t="s">
        <v>260</v>
      </c>
      <c r="C11422" s="1" t="s">
        <v>19</v>
      </c>
      <c r="D11422" s="1">
        <v>4</v>
      </c>
      <c r="E11422" s="1">
        <v>381.72837832069899</v>
      </c>
      <c r="F11422" s="1">
        <v>314.697275382459</v>
      </c>
      <c r="G11422" s="1">
        <v>1.4685448863513401E-4</v>
      </c>
      <c r="H11422" s="1">
        <f>VLOOKUP(A11422,Sheet2!A:H,8,FALSE)</f>
        <v>0.38470938231308971</v>
      </c>
      <c r="I11422" s="1">
        <f t="shared" si="0"/>
        <v>3.8172837832070025E-4</v>
      </c>
      <c r="J11422" s="1">
        <v>7</v>
      </c>
      <c r="K11422" s="1">
        <f>VLOOKUP(A11422,Sheet2!$A$2:$F$85,6,0)</f>
        <v>7860589.9983591111</v>
      </c>
      <c r="L11422" s="1">
        <f t="shared" si="1"/>
        <v>3.4772095917595807</v>
      </c>
      <c r="M11422" s="1">
        <f t="shared" si="2"/>
        <v>1.327349578543569E-3</v>
      </c>
    </row>
    <row r="11423" spans="1:13" ht="15.75" customHeight="1" x14ac:dyDescent="0.2">
      <c r="A11423" s="1" t="s">
        <v>1031</v>
      </c>
      <c r="B11423" s="1" t="s">
        <v>172</v>
      </c>
      <c r="C11423" s="1" t="s">
        <v>21</v>
      </c>
      <c r="D11423" s="1">
        <v>4</v>
      </c>
      <c r="E11423" s="1">
        <v>481.08233980142899</v>
      </c>
      <c r="F11423" s="1">
        <v>396.60478541351</v>
      </c>
      <c r="G11423" s="1">
        <v>1.8507688978674399E-4</v>
      </c>
      <c r="H11423" s="1">
        <f>VLOOKUP(A11423,Sheet2!A:H,8,FALSE)</f>
        <v>0.38470938231308971</v>
      </c>
      <c r="I11423" s="1">
        <f t="shared" si="0"/>
        <v>4.810823398014298E-4</v>
      </c>
      <c r="J11423" s="1">
        <v>17</v>
      </c>
      <c r="K11423" s="1">
        <f>VLOOKUP(A11423,Sheet2!$A$2:$F$85,6,0)</f>
        <v>7860589.9983591111</v>
      </c>
      <c r="L11423" s="1">
        <f t="shared" si="1"/>
        <v>3.5776745589846795</v>
      </c>
      <c r="M11423" s="1">
        <f t="shared" si="2"/>
        <v>1.721156047884398E-3</v>
      </c>
    </row>
    <row r="11424" spans="1:13" ht="15.75" customHeight="1" x14ac:dyDescent="0.2">
      <c r="A11424" s="1" t="s">
        <v>1031</v>
      </c>
      <c r="B11424" s="1" t="s">
        <v>48</v>
      </c>
      <c r="C11424" s="1" t="s">
        <v>19</v>
      </c>
      <c r="D11424" s="1">
        <v>4</v>
      </c>
      <c r="E11424" s="1">
        <v>394.59562702813901</v>
      </c>
      <c r="F11424" s="1">
        <v>325.30504870995799</v>
      </c>
      <c r="G11424" s="1">
        <v>1.51804639937442E-4</v>
      </c>
      <c r="H11424" s="1">
        <f>VLOOKUP(A11424,Sheet2!A:H,8,FALSE)</f>
        <v>0.38470938231308971</v>
      </c>
      <c r="I11424" s="1">
        <f t="shared" si="0"/>
        <v>3.9459562702813983E-4</v>
      </c>
      <c r="J11424" s="1">
        <v>2</v>
      </c>
      <c r="K11424" s="1">
        <f>VLOOKUP(A11424,Sheet2!$A$2:$F$85,6,0)</f>
        <v>7860589.9983591111</v>
      </c>
      <c r="L11424" s="1">
        <f t="shared" si="1"/>
        <v>3.4916074124602234</v>
      </c>
      <c r="M11424" s="1">
        <f t="shared" si="2"/>
        <v>1.3777730162558427E-3</v>
      </c>
    </row>
    <row r="11425" spans="1:13" ht="15.75" customHeight="1" x14ac:dyDescent="0.2">
      <c r="A11425" s="1" t="s">
        <v>1031</v>
      </c>
      <c r="B11425" s="1" t="s">
        <v>146</v>
      </c>
      <c r="C11425" s="1" t="s">
        <v>86</v>
      </c>
      <c r="D11425" s="1">
        <v>4</v>
      </c>
      <c r="E11425" s="1">
        <v>752.55023154652201</v>
      </c>
      <c r="F11425" s="1">
        <v>620.40320003970498</v>
      </c>
      <c r="G11425" s="1">
        <v>2.8951313473783502E-4</v>
      </c>
      <c r="H11425" s="1">
        <f>VLOOKUP(A11425,Sheet2!A:H,8,FALSE)</f>
        <v>0.38470938231308971</v>
      </c>
      <c r="I11425" s="1">
        <f t="shared" si="0"/>
        <v>7.525502315465217E-4</v>
      </c>
      <c r="J11425" s="1">
        <v>3</v>
      </c>
      <c r="K11425" s="1">
        <f>VLOOKUP(A11425,Sheet2!$A$2:$F$85,6,0)</f>
        <v>7860589.9983591111</v>
      </c>
      <c r="L11425" s="1">
        <f t="shared" si="1"/>
        <v>3.7719906381465593</v>
      </c>
      <c r="M11425" s="1">
        <f t="shared" si="2"/>
        <v>2.8386124281285052E-3</v>
      </c>
    </row>
    <row r="11426" spans="1:13" ht="15.75" customHeight="1" x14ac:dyDescent="0.2">
      <c r="A11426" s="1" t="s">
        <v>1031</v>
      </c>
      <c r="B11426" s="1" t="s">
        <v>244</v>
      </c>
      <c r="C11426" s="1" t="s">
        <v>25</v>
      </c>
      <c r="D11426" s="1">
        <v>4</v>
      </c>
      <c r="E11426" s="1">
        <v>483.28913952528899</v>
      </c>
      <c r="F11426" s="1">
        <v>398.42407341999399</v>
      </c>
      <c r="G11426" s="1">
        <v>1.8592586634539899E-4</v>
      </c>
      <c r="H11426" s="1">
        <f>VLOOKUP(A11426,Sheet2!A:H,8,FALSE)</f>
        <v>0.38470938231308971</v>
      </c>
      <c r="I11426" s="1">
        <f t="shared" si="0"/>
        <v>4.8328913952529011E-4</v>
      </c>
      <c r="J11426" s="1">
        <v>24</v>
      </c>
      <c r="K11426" s="1">
        <f>VLOOKUP(A11426,Sheet2!$A$2:$F$85,6,0)</f>
        <v>7860589.9983591111</v>
      </c>
      <c r="L11426" s="1">
        <f t="shared" si="1"/>
        <v>3.5796621802201933</v>
      </c>
      <c r="M11426" s="1">
        <f t="shared" si="2"/>
        <v>1.7300118548698412E-3</v>
      </c>
    </row>
    <row r="11427" spans="1:13" ht="15.75" customHeight="1" x14ac:dyDescent="0.2">
      <c r="A11427" s="1" t="s">
        <v>1031</v>
      </c>
      <c r="B11427" s="1" t="s">
        <v>325</v>
      </c>
      <c r="C11427" s="1" t="s">
        <v>19</v>
      </c>
      <c r="D11427" s="1">
        <v>4</v>
      </c>
      <c r="E11427" s="1">
        <v>381.72837832069899</v>
      </c>
      <c r="F11427" s="1">
        <v>314.697275382459</v>
      </c>
      <c r="G11427" s="1">
        <v>1.4685448863513401E-4</v>
      </c>
      <c r="H11427" s="1">
        <f>VLOOKUP(A11427,Sheet2!A:H,8,FALSE)</f>
        <v>0.38470938231308971</v>
      </c>
      <c r="I11427" s="1">
        <f t="shared" si="0"/>
        <v>3.8172837832070025E-4</v>
      </c>
      <c r="J11427" s="1">
        <v>1</v>
      </c>
      <c r="K11427" s="1">
        <f>VLOOKUP(A11427,Sheet2!$A$2:$F$85,6,0)</f>
        <v>7860589.9983591111</v>
      </c>
      <c r="L11427" s="1">
        <f t="shared" si="1"/>
        <v>3.4772095917595807</v>
      </c>
      <c r="M11427" s="1">
        <f t="shared" si="2"/>
        <v>1.327349578543569E-3</v>
      </c>
    </row>
    <row r="11428" spans="1:13" ht="15.75" customHeight="1" x14ac:dyDescent="0.2">
      <c r="A11428" s="1" t="s">
        <v>1031</v>
      </c>
      <c r="B11428" s="1" t="s">
        <v>577</v>
      </c>
      <c r="C11428" s="1" t="s">
        <v>19</v>
      </c>
      <c r="D11428" s="1">
        <v>4</v>
      </c>
      <c r="E11428" s="1">
        <v>380.35029753253798</v>
      </c>
      <c r="F11428" s="1">
        <v>313.56118413559102</v>
      </c>
      <c r="G11428" s="1">
        <v>1.4632432802634299E-4</v>
      </c>
      <c r="H11428" s="1">
        <f>VLOOKUP(A11428,Sheet2!A:H,8,FALSE)</f>
        <v>0.38470938231308971</v>
      </c>
      <c r="I11428" s="1">
        <f t="shared" si="0"/>
        <v>3.8035029753253908E-4</v>
      </c>
      <c r="J11428" s="1">
        <v>1</v>
      </c>
      <c r="K11428" s="1">
        <f>VLOOKUP(A11428,Sheet2!$A$2:$F$85,6,0)</f>
        <v>7860589.9983591111</v>
      </c>
      <c r="L11428" s="1">
        <f t="shared" si="1"/>
        <v>3.4756389047603502</v>
      </c>
      <c r="M11428" s="1">
        <f t="shared" si="2"/>
        <v>1.3219602915412675E-3</v>
      </c>
    </row>
    <row r="11429" spans="1:13" ht="15.75" customHeight="1" x14ac:dyDescent="0.2">
      <c r="A11429" s="1" t="s">
        <v>1031</v>
      </c>
      <c r="B11429" s="1" t="s">
        <v>251</v>
      </c>
      <c r="C11429" s="1" t="s">
        <v>19</v>
      </c>
      <c r="D11429" s="1">
        <v>4</v>
      </c>
      <c r="E11429" s="1">
        <v>383.11648151459298</v>
      </c>
      <c r="F11429" s="1">
        <v>315.84162911112202</v>
      </c>
      <c r="G11429" s="1">
        <v>1.47388504957443E-4</v>
      </c>
      <c r="H11429" s="1">
        <f>VLOOKUP(A11429,Sheet2!A:H,8,FALSE)</f>
        <v>0.38470938231308971</v>
      </c>
      <c r="I11429" s="1">
        <f t="shared" si="0"/>
        <v>3.8311648151459216E-4</v>
      </c>
      <c r="J11429" s="1">
        <v>86</v>
      </c>
      <c r="K11429" s="1">
        <f>VLOOKUP(A11429,Sheet2!$A$2:$F$85,6,0)</f>
        <v>7860589.9983591111</v>
      </c>
      <c r="L11429" s="1">
        <f t="shared" si="1"/>
        <v>3.4787859799945338</v>
      </c>
      <c r="M11429" s="1">
        <f t="shared" si="2"/>
        <v>1.3327802445977982E-3</v>
      </c>
    </row>
    <row r="11430" spans="1:13" ht="15.75" customHeight="1" x14ac:dyDescent="0.2">
      <c r="A11430" s="1" t="s">
        <v>1031</v>
      </c>
      <c r="B11430" s="1" t="s">
        <v>271</v>
      </c>
      <c r="C11430" s="1" t="s">
        <v>19</v>
      </c>
      <c r="D11430" s="1">
        <v>4</v>
      </c>
      <c r="E11430" s="1">
        <v>381.72837832069899</v>
      </c>
      <c r="F11430" s="1">
        <v>314.697275382459</v>
      </c>
      <c r="G11430" s="1">
        <v>1.4685448863513401E-4</v>
      </c>
      <c r="H11430" s="1">
        <f>VLOOKUP(A11430,Sheet2!A:H,8,FALSE)</f>
        <v>0.38470938231308971</v>
      </c>
      <c r="I11430" s="1">
        <f t="shared" si="0"/>
        <v>3.8172837832070025E-4</v>
      </c>
      <c r="J11430" s="1">
        <v>189</v>
      </c>
      <c r="K11430" s="1">
        <f>VLOOKUP(A11430,Sheet2!$A$2:$F$85,6,0)</f>
        <v>7860589.9983591111</v>
      </c>
      <c r="L11430" s="1">
        <f t="shared" si="1"/>
        <v>3.4772095917595807</v>
      </c>
      <c r="M11430" s="1">
        <f t="shared" si="2"/>
        <v>1.327349578543569E-3</v>
      </c>
    </row>
    <row r="11431" spans="1:13" ht="15.75" customHeight="1" x14ac:dyDescent="0.2">
      <c r="A11431" s="1" t="s">
        <v>1031</v>
      </c>
      <c r="B11431" s="1" t="s">
        <v>233</v>
      </c>
      <c r="C11431" s="1" t="s">
        <v>19</v>
      </c>
      <c r="D11431" s="1">
        <v>4</v>
      </c>
      <c r="E11431" s="1">
        <v>381.72837832069899</v>
      </c>
      <c r="F11431" s="1">
        <v>314.697275382459</v>
      </c>
      <c r="G11431" s="1">
        <v>1.4685448863513401E-4</v>
      </c>
      <c r="H11431" s="1">
        <f>VLOOKUP(A11431,Sheet2!A:H,8,FALSE)</f>
        <v>0.38470938231308971</v>
      </c>
      <c r="I11431" s="1">
        <f t="shared" si="0"/>
        <v>3.8172837832070025E-4</v>
      </c>
      <c r="J11431" s="1">
        <v>128</v>
      </c>
      <c r="K11431" s="1">
        <f>VLOOKUP(A11431,Sheet2!$A$2:$F$85,6,0)</f>
        <v>7860589.9983591111</v>
      </c>
      <c r="L11431" s="1">
        <f t="shared" si="1"/>
        <v>3.4772095917595807</v>
      </c>
      <c r="M11431" s="1">
        <f t="shared" si="2"/>
        <v>1.327349578543569E-3</v>
      </c>
    </row>
    <row r="11432" spans="1:13" ht="15.75" customHeight="1" x14ac:dyDescent="0.2">
      <c r="A11432" s="1" t="s">
        <v>1031</v>
      </c>
      <c r="B11432" s="1" t="s">
        <v>691</v>
      </c>
      <c r="C11432" s="1" t="s">
        <v>84</v>
      </c>
      <c r="D11432" s="1">
        <v>5</v>
      </c>
      <c r="E11432" s="1">
        <v>793.35114771470705</v>
      </c>
      <c r="F11432" s="1">
        <v>654.03951811414697</v>
      </c>
      <c r="G11432" s="1">
        <v>3.05209629994706E-4</v>
      </c>
      <c r="H11432" s="1">
        <f>VLOOKUP(A11432,Sheet2!A:H,8,FALSE)</f>
        <v>0.38470938231308971</v>
      </c>
      <c r="I11432" s="1">
        <f t="shared" si="0"/>
        <v>7.9335114771470774E-4</v>
      </c>
      <c r="J11432" s="1">
        <v>1</v>
      </c>
      <c r="K11432" s="1">
        <f>VLOOKUP(A11432,Sheet2!$A$2:$F$85,6,0)</f>
        <v>7860589.9983591111</v>
      </c>
      <c r="L11432" s="1">
        <f t="shared" si="1"/>
        <v>3.7949205987927992</v>
      </c>
      <c r="M11432" s="1">
        <f t="shared" si="2"/>
        <v>3.010704612538453E-3</v>
      </c>
    </row>
    <row r="11433" spans="1:13" ht="15.75" customHeight="1" x14ac:dyDescent="0.2">
      <c r="A11433" s="1" t="s">
        <v>1031</v>
      </c>
      <c r="B11433" s="1" t="s">
        <v>278</v>
      </c>
      <c r="C11433" s="1" t="s">
        <v>38</v>
      </c>
      <c r="D11433" s="1">
        <v>5</v>
      </c>
      <c r="E11433" s="1">
        <v>473.727663743314</v>
      </c>
      <c r="F11433" s="1">
        <v>390.54158275880701</v>
      </c>
      <c r="G11433" s="1">
        <v>1.82247476903313E-4</v>
      </c>
      <c r="H11433" s="1">
        <f>VLOOKUP(A11433,Sheet2!A:H,8,FALSE)</f>
        <v>0.38470938231308971</v>
      </c>
      <c r="I11433" s="1">
        <f t="shared" si="0"/>
        <v>4.7372766374331298E-4</v>
      </c>
      <c r="J11433" s="1">
        <v>1</v>
      </c>
      <c r="K11433" s="1">
        <f>VLOOKUP(A11433,Sheet2!$A$2:$F$85,6,0)</f>
        <v>7860589.9983591111</v>
      </c>
      <c r="L11433" s="1">
        <f t="shared" si="1"/>
        <v>3.5709838909147766</v>
      </c>
      <c r="M11433" s="1">
        <f t="shared" si="2"/>
        <v>1.6916738559080628E-3</v>
      </c>
    </row>
    <row r="11434" spans="1:13" ht="15.75" customHeight="1" x14ac:dyDescent="0.2">
      <c r="A11434" s="1" t="s">
        <v>1031</v>
      </c>
      <c r="B11434" s="1" t="s">
        <v>246</v>
      </c>
      <c r="C11434" s="1" t="s">
        <v>46</v>
      </c>
      <c r="D11434" s="1">
        <v>5</v>
      </c>
      <c r="E11434" s="1">
        <v>201.988175645155</v>
      </c>
      <c r="F11434" s="1">
        <v>166.51926381433799</v>
      </c>
      <c r="G11434" s="3">
        <v>7.7706746286995801E-5</v>
      </c>
      <c r="H11434" s="1">
        <f>VLOOKUP(A11434,Sheet2!A:H,8,FALSE)</f>
        <v>0.38470938231308971</v>
      </c>
      <c r="I11434" s="4">
        <f t="shared" si="0"/>
        <v>2.0198817564515592E-4</v>
      </c>
      <c r="J11434" s="1">
        <v>9</v>
      </c>
      <c r="K11434" s="1">
        <f>VLOOKUP(A11434,Sheet2!$A$2:$F$85,6,0)</f>
        <v>7860589.9983591111</v>
      </c>
      <c r="L11434" s="1">
        <f t="shared" si="1"/>
        <v>3.2007810911009349</v>
      </c>
      <c r="M11434" s="4">
        <f t="shared" si="2"/>
        <v>6.4651993323098947E-4</v>
      </c>
    </row>
    <row r="11435" spans="1:13" ht="15.75" customHeight="1" x14ac:dyDescent="0.2">
      <c r="A11435" s="1" t="s">
        <v>1031</v>
      </c>
      <c r="B11435" s="1" t="s">
        <v>305</v>
      </c>
      <c r="C11435" s="1" t="s">
        <v>73</v>
      </c>
      <c r="D11435" s="1">
        <v>5</v>
      </c>
      <c r="E11435" s="1">
        <v>242.982085831441</v>
      </c>
      <c r="F11435" s="1">
        <v>200.31468635968301</v>
      </c>
      <c r="G11435" s="3">
        <v>9.3477488153360304E-5</v>
      </c>
      <c r="H11435" s="1">
        <f>VLOOKUP(A11435,Sheet2!A:H,8,FALSE)</f>
        <v>0.38470938231308971</v>
      </c>
      <c r="I11435" s="4">
        <f t="shared" si="0"/>
        <v>2.4298208583144228E-4</v>
      </c>
      <c r="J11435" s="1">
        <v>1</v>
      </c>
      <c r="K11435" s="1">
        <f>VLOOKUP(A11435,Sheet2!$A$2:$F$85,6,0)</f>
        <v>7860589.9983591111</v>
      </c>
      <c r="L11435" s="1">
        <f t="shared" si="1"/>
        <v>3.2810294002944684</v>
      </c>
      <c r="M11435" s="4">
        <f t="shared" si="2"/>
        <v>7.9723136735783612E-4</v>
      </c>
    </row>
    <row r="11436" spans="1:13" ht="15.75" customHeight="1" x14ac:dyDescent="0.2">
      <c r="A11436" s="1" t="s">
        <v>1031</v>
      </c>
      <c r="B11436" s="1" t="s">
        <v>159</v>
      </c>
      <c r="C11436" s="1" t="s">
        <v>25</v>
      </c>
      <c r="D11436" s="1">
        <v>5</v>
      </c>
      <c r="E11436" s="1">
        <v>828.27855673359397</v>
      </c>
      <c r="F11436" s="1">
        <v>682.83371073552496</v>
      </c>
      <c r="G11436" s="1">
        <v>3.1864653194415898E-4</v>
      </c>
      <c r="H11436" s="1">
        <f>VLOOKUP(A11436,Sheet2!A:H,8,FALSE)</f>
        <v>0.38470938231308971</v>
      </c>
      <c r="I11436" s="1">
        <f t="shared" si="0"/>
        <v>8.2827855673359553E-4</v>
      </c>
      <c r="J11436" s="1">
        <v>67</v>
      </c>
      <c r="K11436" s="1">
        <f>VLOOKUP(A11436,Sheet2!$A$2:$F$85,6,0)</f>
        <v>7860589.9983591111</v>
      </c>
      <c r="L11436" s="1">
        <f t="shared" si="1"/>
        <v>3.8136315625124038</v>
      </c>
      <c r="M11436" s="1">
        <f t="shared" si="2"/>
        <v>3.1587492465114607E-3</v>
      </c>
    </row>
    <row r="11437" spans="1:13" ht="15.75" customHeight="1" x14ac:dyDescent="0.2">
      <c r="A11437" s="1" t="s">
        <v>1031</v>
      </c>
      <c r="B11437" s="1" t="s">
        <v>294</v>
      </c>
      <c r="C11437" s="1" t="s">
        <v>38</v>
      </c>
      <c r="D11437" s="1">
        <v>5</v>
      </c>
      <c r="E11437" s="1">
        <v>438.98763506880402</v>
      </c>
      <c r="F11437" s="1">
        <v>361.90186668982801</v>
      </c>
      <c r="G11437" s="1">
        <v>1.6888266193040399E-4</v>
      </c>
      <c r="H11437" s="1">
        <f>VLOOKUP(A11437,Sheet2!A:H,8,FALSE)</f>
        <v>0.38470938231308971</v>
      </c>
      <c r="I11437" s="1">
        <f t="shared" si="0"/>
        <v>4.3898763506880495E-4</v>
      </c>
      <c r="J11437" s="1">
        <v>40</v>
      </c>
      <c r="K11437" s="1">
        <f>VLOOKUP(A11437,Sheet2!$A$2:$F$85,6,0)</f>
        <v>7860589.9983591111</v>
      </c>
      <c r="L11437" s="1">
        <f t="shared" si="1"/>
        <v>3.537907432113192</v>
      </c>
      <c r="M11437" s="1">
        <f t="shared" si="2"/>
        <v>1.5530976167157187E-3</v>
      </c>
    </row>
    <row r="11438" spans="1:13" ht="15.75" customHeight="1" x14ac:dyDescent="0.2">
      <c r="A11438" s="1" t="s">
        <v>1031</v>
      </c>
      <c r="B11438" s="1" t="s">
        <v>273</v>
      </c>
      <c r="C11438" s="1" t="s">
        <v>38</v>
      </c>
      <c r="D11438" s="1">
        <v>5</v>
      </c>
      <c r="E11438" s="1">
        <v>438.98763506880402</v>
      </c>
      <c r="F11438" s="1">
        <v>361.90186668982801</v>
      </c>
      <c r="G11438" s="1">
        <v>1.6888266193040399E-4</v>
      </c>
      <c r="H11438" s="1">
        <f>VLOOKUP(A11438,Sheet2!A:H,8,FALSE)</f>
        <v>0.38470938231308971</v>
      </c>
      <c r="I11438" s="1">
        <f t="shared" si="0"/>
        <v>4.3898763506880495E-4</v>
      </c>
      <c r="J11438" s="1">
        <v>1440</v>
      </c>
      <c r="K11438" s="1">
        <f>VLOOKUP(A11438,Sheet2!$A$2:$F$85,6,0)</f>
        <v>7860589.9983591111</v>
      </c>
      <c r="L11438" s="1">
        <f t="shared" si="1"/>
        <v>3.537907432113192</v>
      </c>
      <c r="M11438" s="1">
        <f t="shared" si="2"/>
        <v>1.5530976167157187E-3</v>
      </c>
    </row>
    <row r="11439" spans="1:13" ht="15.75" customHeight="1" x14ac:dyDescent="0.2">
      <c r="A11439" s="1" t="s">
        <v>1031</v>
      </c>
      <c r="B11439" s="1" t="s">
        <v>177</v>
      </c>
      <c r="C11439" s="1" t="s">
        <v>178</v>
      </c>
      <c r="D11439" s="1">
        <v>5</v>
      </c>
      <c r="E11439" s="1">
        <v>457.27878653000499</v>
      </c>
      <c r="F11439" s="1">
        <v>376.98111113523697</v>
      </c>
      <c r="G11439" s="1">
        <v>1.7591943951083701E-4</v>
      </c>
      <c r="H11439" s="1">
        <f>VLOOKUP(A11439,Sheet2!A:H,8,FALSE)</f>
        <v>0.38470938231308971</v>
      </c>
      <c r="I11439" s="1">
        <f t="shared" si="0"/>
        <v>4.5727878653000392E-4</v>
      </c>
      <c r="J11439" s="1">
        <v>1</v>
      </c>
      <c r="K11439" s="1">
        <f>VLOOKUP(A11439,Sheet2!$A$2:$F$85,6,0)</f>
        <v>7860589.9983591111</v>
      </c>
      <c r="L11439" s="1">
        <f t="shared" si="1"/>
        <v>3.5556361990736223</v>
      </c>
      <c r="M11439" s="1">
        <f t="shared" si="2"/>
        <v>1.6259170064545415E-3</v>
      </c>
    </row>
    <row r="11440" spans="1:13" ht="15.75" customHeight="1" x14ac:dyDescent="0.2">
      <c r="A11440" s="1" t="s">
        <v>1031</v>
      </c>
      <c r="B11440" s="1" t="s">
        <v>344</v>
      </c>
      <c r="C11440" s="1" t="s">
        <v>29</v>
      </c>
      <c r="D11440" s="1">
        <v>5</v>
      </c>
      <c r="E11440" s="1">
        <v>496.967134040156</v>
      </c>
      <c r="F11440" s="1">
        <v>409.70022644131501</v>
      </c>
      <c r="G11440" s="1">
        <v>1.91187919166495E-4</v>
      </c>
      <c r="H11440" s="1">
        <f>VLOOKUP(A11440,Sheet2!A:H,8,FALSE)</f>
        <v>0.38470938231308971</v>
      </c>
      <c r="I11440" s="1">
        <f t="shared" si="0"/>
        <v>4.9696713404015632E-4</v>
      </c>
      <c r="J11440" s="1">
        <v>70</v>
      </c>
      <c r="K11440" s="1">
        <f>VLOOKUP(A11440,Sheet2!$A$2:$F$85,6,0)</f>
        <v>7860589.9983591111</v>
      </c>
      <c r="L11440" s="1">
        <f t="shared" si="1"/>
        <v>3.5917828128960463</v>
      </c>
      <c r="M11440" s="1">
        <f t="shared" si="2"/>
        <v>1.7849980106196392E-3</v>
      </c>
    </row>
    <row r="11441" spans="1:13" ht="15.75" customHeight="1" x14ac:dyDescent="0.2">
      <c r="A11441" s="1" t="s">
        <v>1031</v>
      </c>
      <c r="B11441" s="1" t="s">
        <v>322</v>
      </c>
      <c r="C11441" s="1" t="s">
        <v>238</v>
      </c>
      <c r="D11441" s="1">
        <v>5</v>
      </c>
      <c r="E11441" s="1">
        <v>198.03953461750501</v>
      </c>
      <c r="F11441" s="1">
        <v>163.264000010448</v>
      </c>
      <c r="G11441" s="3">
        <v>7.6187667036272606E-5</v>
      </c>
      <c r="H11441" s="1">
        <f>VLOOKUP(A11441,Sheet2!A:H,8,FALSE)</f>
        <v>0.38470938231308971</v>
      </c>
      <c r="I11441" s="4">
        <f t="shared" si="0"/>
        <v>1.9803953461750633E-4</v>
      </c>
      <c r="J11441" s="1">
        <v>12</v>
      </c>
      <c r="K11441" s="1">
        <f>VLOOKUP(A11441,Sheet2!$A$2:$F$85,6,0)</f>
        <v>7860589.9983591111</v>
      </c>
      <c r="L11441" s="1">
        <f t="shared" si="1"/>
        <v>3.1922070415297505</v>
      </c>
      <c r="M11441" s="4">
        <f t="shared" si="2"/>
        <v>6.3218319690727849E-4</v>
      </c>
    </row>
    <row r="11442" spans="1:13" ht="15.75" customHeight="1" x14ac:dyDescent="0.2">
      <c r="A11442" s="1" t="s">
        <v>1031</v>
      </c>
      <c r="B11442" s="1" t="s">
        <v>161</v>
      </c>
      <c r="C11442" s="1" t="s">
        <v>21</v>
      </c>
      <c r="D11442" s="1">
        <v>5</v>
      </c>
      <c r="E11442" s="1">
        <v>601.35292475178699</v>
      </c>
      <c r="F11442" s="1">
        <v>495.755981766888</v>
      </c>
      <c r="G11442" s="1">
        <v>2.3134611223342999E-4</v>
      </c>
      <c r="H11442" s="1">
        <f>VLOOKUP(A11442,Sheet2!A:H,8,FALSE)</f>
        <v>0.38470938231308971</v>
      </c>
      <c r="I11442" s="1">
        <f t="shared" si="0"/>
        <v>6.0135292475178728E-4</v>
      </c>
      <c r="J11442" s="1">
        <v>1</v>
      </c>
      <c r="K11442" s="1">
        <f>VLOOKUP(A11442,Sheet2!$A$2:$F$85,6,0)</f>
        <v>7860589.9983591111</v>
      </c>
      <c r="L11442" s="1">
        <f t="shared" si="1"/>
        <v>3.6745845719927357</v>
      </c>
      <c r="M11442" s="1">
        <f t="shared" si="2"/>
        <v>2.2097221796156261E-3</v>
      </c>
    </row>
    <row r="11443" spans="1:13" ht="15.75" customHeight="1" x14ac:dyDescent="0.2">
      <c r="A11443" s="1" t="s">
        <v>1031</v>
      </c>
      <c r="B11443" s="1" t="s">
        <v>226</v>
      </c>
      <c r="C11443" s="1" t="s">
        <v>61</v>
      </c>
      <c r="D11443" s="1">
        <v>5</v>
      </c>
      <c r="E11443" s="1">
        <v>565.22013098987702</v>
      </c>
      <c r="F11443" s="1">
        <v>465.96806869934898</v>
      </c>
      <c r="G11443" s="1">
        <v>2.17445487464039E-4</v>
      </c>
      <c r="H11443" s="1">
        <f>VLOOKUP(A11443,Sheet2!A:H,8,FALSE)</f>
        <v>0.38470938231308971</v>
      </c>
      <c r="I11443" s="1">
        <f t="shared" si="0"/>
        <v>5.6522013098987635E-4</v>
      </c>
      <c r="J11443" s="1">
        <v>442</v>
      </c>
      <c r="K11443" s="1">
        <f>VLOOKUP(A11443,Sheet2!$A$2:$F$85,6,0)</f>
        <v>7860589.9983591111</v>
      </c>
      <c r="L11443" s="1">
        <f t="shared" si="1"/>
        <v>3.6476727658068344</v>
      </c>
      <c r="M11443" s="1">
        <f t="shared" si="2"/>
        <v>2.0617380784975436E-3</v>
      </c>
    </row>
    <row r="11444" spans="1:13" ht="15.75" customHeight="1" x14ac:dyDescent="0.2">
      <c r="A11444" s="1" t="s">
        <v>1031</v>
      </c>
      <c r="B11444" s="1" t="s">
        <v>399</v>
      </c>
      <c r="C11444" s="1" t="s">
        <v>96</v>
      </c>
      <c r="D11444" s="1">
        <v>5</v>
      </c>
      <c r="E11444" s="1">
        <v>624.15303564285</v>
      </c>
      <c r="F11444" s="1">
        <v>514.55241709454197</v>
      </c>
      <c r="G11444" s="1">
        <v>2.4011752881100099E-4</v>
      </c>
      <c r="H11444" s="1">
        <f>VLOOKUP(A11444,Sheet2!A:H,8,FALSE)</f>
        <v>0.38470938231308971</v>
      </c>
      <c r="I11444" s="1">
        <f t="shared" si="0"/>
        <v>6.2415303564285077E-4</v>
      </c>
      <c r="J11444" s="1">
        <v>259</v>
      </c>
      <c r="K11444" s="1">
        <f>VLOOKUP(A11444,Sheet2!$A$2:$F$85,6,0)</f>
        <v>7860589.9983591111</v>
      </c>
      <c r="L11444" s="1">
        <f t="shared" si="1"/>
        <v>3.690746231535162</v>
      </c>
      <c r="M11444" s="1">
        <f t="shared" si="2"/>
        <v>2.3035904642000832E-3</v>
      </c>
    </row>
    <row r="11445" spans="1:13" ht="15.75" customHeight="1" x14ac:dyDescent="0.2">
      <c r="A11445" s="1" t="s">
        <v>1031</v>
      </c>
      <c r="B11445" s="1" t="s">
        <v>74</v>
      </c>
      <c r="C11445" s="1" t="s">
        <v>61</v>
      </c>
      <c r="D11445" s="1">
        <v>5</v>
      </c>
      <c r="E11445" s="1">
        <v>565.22013098987702</v>
      </c>
      <c r="F11445" s="1">
        <v>465.96806869934898</v>
      </c>
      <c r="G11445" s="1">
        <v>2.17445487464039E-4</v>
      </c>
      <c r="H11445" s="1">
        <f>VLOOKUP(A11445,Sheet2!A:H,8,FALSE)</f>
        <v>0.38470938231308971</v>
      </c>
      <c r="I11445" s="1">
        <f t="shared" si="0"/>
        <v>5.6522013098987635E-4</v>
      </c>
      <c r="J11445" s="1">
        <v>229</v>
      </c>
      <c r="K11445" s="1">
        <f>VLOOKUP(A11445,Sheet2!$A$2:$F$85,6,0)</f>
        <v>7860589.9983591111</v>
      </c>
      <c r="L11445" s="1">
        <f t="shared" si="1"/>
        <v>3.6476727658068344</v>
      </c>
      <c r="M11445" s="1">
        <f t="shared" si="2"/>
        <v>2.0617380784975436E-3</v>
      </c>
    </row>
    <row r="11446" spans="1:13" ht="15.75" customHeight="1" x14ac:dyDescent="0.2">
      <c r="A11446" s="1" t="s">
        <v>1031</v>
      </c>
      <c r="B11446" s="1" t="s">
        <v>747</v>
      </c>
      <c r="C11446" s="1" t="s">
        <v>25</v>
      </c>
      <c r="D11446" s="1">
        <v>6</v>
      </c>
      <c r="E11446" s="1">
        <v>320.55892215977599</v>
      </c>
      <c r="F11446" s="1">
        <v>264.26911157877902</v>
      </c>
      <c r="G11446" s="1">
        <v>1.2332202493903701E-4</v>
      </c>
      <c r="H11446" s="1">
        <f>VLOOKUP(A11446,Sheet2!A:H,8,FALSE)</f>
        <v>0.38470938231308971</v>
      </c>
      <c r="I11446" s="1">
        <f t="shared" si="0"/>
        <v>3.2055892215977544E-4</v>
      </c>
      <c r="J11446" s="1">
        <v>542</v>
      </c>
      <c r="K11446" s="1">
        <f>VLOOKUP(A11446,Sheet2!$A$2:$F$85,6,0)</f>
        <v>7860589.9983591111</v>
      </c>
      <c r="L11446" s="1">
        <f t="shared" si="1"/>
        <v>3.4013630136032478</v>
      </c>
      <c r="M11446" s="1">
        <f t="shared" si="2"/>
        <v>1.0903372615147827E-3</v>
      </c>
    </row>
    <row r="11447" spans="1:13" ht="15.75" customHeight="1" x14ac:dyDescent="0.2">
      <c r="A11447" s="1" t="s">
        <v>1031</v>
      </c>
      <c r="B11447" s="1" t="s">
        <v>357</v>
      </c>
      <c r="C11447" s="1" t="s">
        <v>29</v>
      </c>
      <c r="D11447" s="1">
        <v>6</v>
      </c>
      <c r="E11447" s="1">
        <v>560.40974689634595</v>
      </c>
      <c r="F11447" s="1">
        <v>462.00238300829102</v>
      </c>
      <c r="G11447" s="1">
        <v>2.1559488757072801E-4</v>
      </c>
      <c r="H11447" s="1">
        <f>VLOOKUP(A11447,Sheet2!A:H,8,FALSE)</f>
        <v>0.38470938231308971</v>
      </c>
      <c r="I11447" s="1">
        <f t="shared" si="0"/>
        <v>5.6040974689634544E-4</v>
      </c>
      <c r="J11447" s="1">
        <v>1</v>
      </c>
      <c r="K11447" s="1">
        <f>VLOOKUP(A11447,Sheet2!$A$2:$F$85,6,0)</f>
        <v>7860589.9983591111</v>
      </c>
      <c r="L11447" s="1">
        <f t="shared" si="1"/>
        <v>3.643960824561117</v>
      </c>
      <c r="M11447" s="1">
        <f t="shared" si="2"/>
        <v>2.0421111633924936E-3</v>
      </c>
    </row>
    <row r="11448" spans="1:13" ht="15.75" customHeight="1" x14ac:dyDescent="0.2">
      <c r="A11448" s="1" t="s">
        <v>1031</v>
      </c>
      <c r="B11448" s="1" t="s">
        <v>362</v>
      </c>
      <c r="C11448" s="1" t="s">
        <v>29</v>
      </c>
      <c r="D11448" s="1">
        <v>6</v>
      </c>
      <c r="E11448" s="1">
        <v>598.61950236655196</v>
      </c>
      <c r="F11448" s="1">
        <v>493.50254548612901</v>
      </c>
      <c r="G11448" s="1">
        <v>2.30294538996005E-4</v>
      </c>
      <c r="H11448" s="1">
        <f>VLOOKUP(A11448,Sheet2!A:H,8,FALSE)</f>
        <v>0.38470938231308971</v>
      </c>
      <c r="I11448" s="1">
        <f t="shared" si="0"/>
        <v>5.9861950236655102E-4</v>
      </c>
      <c r="J11448" s="1">
        <v>5</v>
      </c>
      <c r="K11448" s="1">
        <f>VLOOKUP(A11448,Sheet2!$A$2:$F$85,6,0)</f>
        <v>7860589.9983591111</v>
      </c>
      <c r="L11448" s="1">
        <f t="shared" si="1"/>
        <v>3.6726060060106471</v>
      </c>
      <c r="M11448" s="1">
        <f t="shared" si="2"/>
        <v>2.1984935797065E-3</v>
      </c>
    </row>
    <row r="11449" spans="1:13" ht="15.75" customHeight="1" x14ac:dyDescent="0.2">
      <c r="A11449" s="1" t="s">
        <v>1031</v>
      </c>
      <c r="B11449" s="1" t="s">
        <v>314</v>
      </c>
      <c r="C11449" s="1" t="s">
        <v>27</v>
      </c>
      <c r="D11449" s="1">
        <v>6</v>
      </c>
      <c r="E11449" s="1">
        <v>548.73454383600597</v>
      </c>
      <c r="F11449" s="1">
        <v>452.37733336228501</v>
      </c>
      <c r="G11449" s="1">
        <v>2.1110332741300499E-4</v>
      </c>
      <c r="H11449" s="1">
        <f>VLOOKUP(A11449,Sheet2!A:H,8,FALSE)</f>
        <v>0.38470938231308971</v>
      </c>
      <c r="I11449" s="1">
        <f t="shared" si="0"/>
        <v>5.4873454383600623E-4</v>
      </c>
      <c r="J11449" s="1">
        <v>114</v>
      </c>
      <c r="K11449" s="1">
        <f>VLOOKUP(A11449,Sheet2!$A$2:$F$85,6,0)</f>
        <v>7860589.9983591111</v>
      </c>
      <c r="L11449" s="1">
        <f t="shared" si="1"/>
        <v>3.6348174451212483</v>
      </c>
      <c r="M11449" s="1">
        <f t="shared" si="2"/>
        <v>1.9945498926757657E-3</v>
      </c>
    </row>
    <row r="11450" spans="1:13" ht="15.75" customHeight="1" x14ac:dyDescent="0.2">
      <c r="A11450" s="1" t="s">
        <v>1031</v>
      </c>
      <c r="B11450" s="1" t="s">
        <v>341</v>
      </c>
      <c r="C11450" s="1" t="s">
        <v>25</v>
      </c>
      <c r="D11450" s="1">
        <v>6</v>
      </c>
      <c r="E11450" s="1">
        <v>320.55892215977599</v>
      </c>
      <c r="F11450" s="1">
        <v>264.26911157877902</v>
      </c>
      <c r="G11450" s="1">
        <v>1.2332202493903701E-4</v>
      </c>
      <c r="H11450" s="1">
        <f>VLOOKUP(A11450,Sheet2!A:H,8,FALSE)</f>
        <v>0.38470938231308971</v>
      </c>
      <c r="I11450" s="1">
        <f t="shared" si="0"/>
        <v>3.2055892215977544E-4</v>
      </c>
      <c r="J11450" s="1">
        <v>4</v>
      </c>
      <c r="K11450" s="1">
        <f>VLOOKUP(A11450,Sheet2!$A$2:$F$85,6,0)</f>
        <v>7860589.9983591111</v>
      </c>
      <c r="L11450" s="1">
        <f t="shared" si="1"/>
        <v>3.4013630136032478</v>
      </c>
      <c r="M11450" s="1">
        <f t="shared" si="2"/>
        <v>1.0903372615147827E-3</v>
      </c>
    </row>
    <row r="11451" spans="1:13" ht="15.75" customHeight="1" x14ac:dyDescent="0.2">
      <c r="A11451" s="1" t="s">
        <v>1031</v>
      </c>
      <c r="B11451" s="1" t="s">
        <v>280</v>
      </c>
      <c r="C11451" s="1" t="s">
        <v>38</v>
      </c>
      <c r="D11451" s="1">
        <v>6</v>
      </c>
      <c r="E11451" s="1">
        <v>526.78516208256497</v>
      </c>
      <c r="F11451" s="1">
        <v>434.28224002779399</v>
      </c>
      <c r="G11451" s="1">
        <v>2.0265919431648499E-4</v>
      </c>
      <c r="H11451" s="1">
        <f>VLOOKUP(A11451,Sheet2!A:H,8,FALSE)</f>
        <v>0.38470938231308971</v>
      </c>
      <c r="I11451" s="1">
        <f t="shared" si="0"/>
        <v>5.2678516208256644E-4</v>
      </c>
      <c r="J11451" s="1">
        <v>41</v>
      </c>
      <c r="K11451" s="1">
        <f>VLOOKUP(A11451,Sheet2!$A$2:$F$85,6,0)</f>
        <v>7860589.9983591111</v>
      </c>
      <c r="L11451" s="1">
        <f t="shared" si="1"/>
        <v>3.6170886781608171</v>
      </c>
      <c r="M11451" s="1">
        <f t="shared" si="2"/>
        <v>1.9054286455919621E-3</v>
      </c>
    </row>
    <row r="11452" spans="1:13" ht="15.75" customHeight="1" x14ac:dyDescent="0.2">
      <c r="A11452" s="1" t="s">
        <v>1031</v>
      </c>
      <c r="B11452" s="1" t="s">
        <v>176</v>
      </c>
      <c r="C11452" s="1" t="s">
        <v>46</v>
      </c>
      <c r="D11452" s="1">
        <v>6</v>
      </c>
      <c r="E11452" s="1">
        <v>344.304027504945</v>
      </c>
      <c r="F11452" s="1">
        <v>283.84460132535497</v>
      </c>
      <c r="G11452" s="1">
        <v>1.3245698974933599E-4</v>
      </c>
      <c r="H11452" s="1">
        <f>VLOOKUP(A11452,Sheet2!A:H,8,FALSE)</f>
        <v>0.38470938231308971</v>
      </c>
      <c r="I11452" s="1">
        <f t="shared" si="0"/>
        <v>3.4430402750494383E-4</v>
      </c>
      <c r="J11452" s="1">
        <v>86</v>
      </c>
      <c r="K11452" s="1">
        <f>VLOOKUP(A11452,Sheet2!$A$2:$F$85,6,0)</f>
        <v>7860589.9983591111</v>
      </c>
      <c r="L11452" s="1">
        <f t="shared" si="1"/>
        <v>3.4323972473432165</v>
      </c>
      <c r="M11452" s="1">
        <f t="shared" si="2"/>
        <v>1.1817881962571523E-3</v>
      </c>
    </row>
    <row r="11453" spans="1:13" ht="15.75" customHeight="1" x14ac:dyDescent="0.2">
      <c r="A11453" s="1" t="s">
        <v>1031</v>
      </c>
      <c r="B11453" s="1" t="s">
        <v>289</v>
      </c>
      <c r="C11453" s="1" t="s">
        <v>38</v>
      </c>
      <c r="D11453" s="1">
        <v>6</v>
      </c>
      <c r="E11453" s="1">
        <v>526.78516208256497</v>
      </c>
      <c r="F11453" s="1">
        <v>434.28224002779399</v>
      </c>
      <c r="G11453" s="1">
        <v>2.0265919431648499E-4</v>
      </c>
      <c r="H11453" s="1">
        <f>VLOOKUP(A11453,Sheet2!A:H,8,FALSE)</f>
        <v>0.38470938231308971</v>
      </c>
      <c r="I11453" s="1">
        <f t="shared" si="0"/>
        <v>5.2678516208256644E-4</v>
      </c>
      <c r="J11453" s="1">
        <v>1</v>
      </c>
      <c r="K11453" s="1">
        <f>VLOOKUP(A11453,Sheet2!$A$2:$F$85,6,0)</f>
        <v>7860589.9983591111</v>
      </c>
      <c r="L11453" s="1">
        <f t="shared" si="1"/>
        <v>3.6170886781608171</v>
      </c>
      <c r="M11453" s="1">
        <f t="shared" si="2"/>
        <v>1.9054286455919621E-3</v>
      </c>
    </row>
    <row r="11454" spans="1:13" ht="15.75" customHeight="1" x14ac:dyDescent="0.2">
      <c r="A11454" s="1" t="s">
        <v>1031</v>
      </c>
      <c r="B11454" s="1" t="s">
        <v>323</v>
      </c>
      <c r="C11454" s="1" t="s">
        <v>38</v>
      </c>
      <c r="D11454" s="1">
        <v>6</v>
      </c>
      <c r="E11454" s="1">
        <v>386.39498441263999</v>
      </c>
      <c r="F11454" s="1">
        <v>318.54443033823497</v>
      </c>
      <c r="G11454" s="1">
        <v>1.4864977578226199E-4</v>
      </c>
      <c r="H11454" s="1">
        <f>VLOOKUP(A11454,Sheet2!A:H,8,FALSE)</f>
        <v>0.38470938231308971</v>
      </c>
      <c r="I11454" s="1">
        <f t="shared" si="0"/>
        <v>3.8639498441263824E-4</v>
      </c>
      <c r="J11454" s="1">
        <v>38</v>
      </c>
      <c r="K11454" s="1">
        <f>VLOOKUP(A11454,Sheet2!$A$2:$F$85,6,0)</f>
        <v>7860589.9983591111</v>
      </c>
      <c r="L11454" s="1">
        <f t="shared" si="1"/>
        <v>3.4824866248731352</v>
      </c>
      <c r="M11454" s="1">
        <f t="shared" si="2"/>
        <v>1.3456153651350761E-3</v>
      </c>
    </row>
    <row r="11455" spans="1:13" ht="15.75" customHeight="1" x14ac:dyDescent="0.2">
      <c r="A11455" s="1" t="s">
        <v>1031</v>
      </c>
      <c r="B11455" s="1" t="s">
        <v>44</v>
      </c>
      <c r="C11455" s="1" t="s">
        <v>21</v>
      </c>
      <c r="D11455" s="1">
        <v>6</v>
      </c>
      <c r="E11455" s="1">
        <v>509.79209233796598</v>
      </c>
      <c r="F11455" s="1">
        <v>420.27313551076799</v>
      </c>
      <c r="G11455" s="1">
        <v>1.9612180095143701E-4</v>
      </c>
      <c r="H11455" s="1">
        <f>VLOOKUP(A11455,Sheet2!A:H,8,FALSE)</f>
        <v>0.38470938231308971</v>
      </c>
      <c r="I11455" s="1">
        <f t="shared" si="0"/>
        <v>5.0979209233796736E-4</v>
      </c>
      <c r="J11455" s="1">
        <v>64</v>
      </c>
      <c r="K11455" s="1">
        <f>VLOOKUP(A11455,Sheet2!$A$2:$F$85,6,0)</f>
        <v>7860589.9983591111</v>
      </c>
      <c r="L11455" s="1">
        <f t="shared" si="1"/>
        <v>3.6028482390462067</v>
      </c>
      <c r="M11455" s="1">
        <f t="shared" si="2"/>
        <v>1.836703542159527E-3</v>
      </c>
    </row>
    <row r="11456" spans="1:13" ht="15.75" customHeight="1" x14ac:dyDescent="0.2">
      <c r="A11456" s="1" t="s">
        <v>1031</v>
      </c>
      <c r="B11456" s="1" t="s">
        <v>441</v>
      </c>
      <c r="C11456" s="1" t="s">
        <v>25</v>
      </c>
      <c r="D11456" s="1">
        <v>6</v>
      </c>
      <c r="E11456" s="1">
        <v>429.44442561078699</v>
      </c>
      <c r="F11456" s="1">
        <v>354.03443480526602</v>
      </c>
      <c r="G11456" s="1">
        <v>1.65211299714525E-4</v>
      </c>
      <c r="H11456" s="1">
        <f>VLOOKUP(A11456,Sheet2!A:H,8,FALSE)</f>
        <v>0.38470938231308971</v>
      </c>
      <c r="I11456" s="1">
        <f t="shared" si="0"/>
        <v>4.2944442561078578E-4</v>
      </c>
      <c r="J11456" s="1">
        <v>80</v>
      </c>
      <c r="K11456" s="1">
        <f>VLOOKUP(A11456,Sheet2!$A$2:$F$85,6,0)</f>
        <v>7860589.9983591111</v>
      </c>
      <c r="L11456" s="1">
        <f t="shared" si="1"/>
        <v>3.5283621142069599</v>
      </c>
      <c r="M11456" s="1">
        <f t="shared" si="2"/>
        <v>1.5152354414824656E-3</v>
      </c>
    </row>
    <row r="11457" spans="1:13" ht="15.75" customHeight="1" x14ac:dyDescent="0.2">
      <c r="A11457" s="1" t="s">
        <v>1031</v>
      </c>
      <c r="B11457" s="1" t="s">
        <v>298</v>
      </c>
      <c r="C11457" s="1" t="s">
        <v>25</v>
      </c>
      <c r="D11457" s="1">
        <v>6</v>
      </c>
      <c r="E11457" s="1">
        <v>337.68279620677299</v>
      </c>
      <c r="F11457" s="1">
        <v>278.38605129986797</v>
      </c>
      <c r="G11457" s="1">
        <v>1.2990973994646401E-4</v>
      </c>
      <c r="H11457" s="1">
        <f>VLOOKUP(A11457,Sheet2!A:H,8,FALSE)</f>
        <v>0.38470938231308971</v>
      </c>
      <c r="I11457" s="1">
        <f t="shared" si="0"/>
        <v>3.3768279620677148E-4</v>
      </c>
      <c r="J11457" s="1">
        <v>23</v>
      </c>
      <c r="K11457" s="1">
        <f>VLOOKUP(A11457,Sheet2!$A$2:$F$85,6,0)</f>
        <v>7860589.9983591111</v>
      </c>
      <c r="L11457" s="1">
        <f t="shared" si="1"/>
        <v>3.4239640798063533</v>
      </c>
      <c r="M11457" s="1">
        <f t="shared" si="2"/>
        <v>1.1562137645805546E-3</v>
      </c>
    </row>
    <row r="11458" spans="1:13" ht="15.75" customHeight="1" x14ac:dyDescent="0.2">
      <c r="A11458" s="1" t="s">
        <v>1031</v>
      </c>
      <c r="B11458" s="1" t="s">
        <v>611</v>
      </c>
      <c r="C11458" s="1" t="s">
        <v>19</v>
      </c>
      <c r="D11458" s="1">
        <v>6</v>
      </c>
      <c r="E11458" s="1">
        <v>591.89344054220805</v>
      </c>
      <c r="F11458" s="1">
        <v>487.95757306493698</v>
      </c>
      <c r="G11458" s="1">
        <v>2.2770695990616301E-4</v>
      </c>
      <c r="H11458" s="1">
        <f>VLOOKUP(A11458,Sheet2!A:H,8,FALSE)</f>
        <v>0.38470938231308971</v>
      </c>
      <c r="I11458" s="1">
        <f t="shared" si="0"/>
        <v>5.9189344054220972E-4</v>
      </c>
      <c r="J11458" s="1">
        <v>219</v>
      </c>
      <c r="K11458" s="1">
        <f>VLOOKUP(A11458,Sheet2!$A$2:$F$85,6,0)</f>
        <v>7860589.9983591111</v>
      </c>
      <c r="L11458" s="1">
        <f t="shared" si="1"/>
        <v>3.6676986715159048</v>
      </c>
      <c r="M11458" s="1">
        <f t="shared" si="2"/>
        <v>2.1708867855556408E-3</v>
      </c>
    </row>
    <row r="11459" spans="1:13" ht="15.75" customHeight="1" x14ac:dyDescent="0.2">
      <c r="A11459" s="1" t="s">
        <v>1031</v>
      </c>
      <c r="B11459" s="1" t="s">
        <v>218</v>
      </c>
      <c r="C11459" s="1" t="s">
        <v>219</v>
      </c>
      <c r="D11459" s="1">
        <v>6</v>
      </c>
      <c r="E11459" s="1">
        <v>873.12457803740199</v>
      </c>
      <c r="F11459" s="1">
        <v>719.80481772562496</v>
      </c>
      <c r="G11459" s="1">
        <v>3.3589921709914602E-4</v>
      </c>
      <c r="H11459" s="1">
        <f>VLOOKUP(A11459,Sheet2!A:H,8,FALSE)</f>
        <v>0.38470938231308971</v>
      </c>
      <c r="I11459" s="1">
        <f t="shared" si="0"/>
        <v>8.7312457803740199E-4</v>
      </c>
      <c r="J11459" s="1">
        <v>110</v>
      </c>
      <c r="K11459" s="1">
        <f>VLOOKUP(A11459,Sheet2!$A$2:$F$85,6,0)</f>
        <v>7860589.9983591111</v>
      </c>
      <c r="L11459" s="1">
        <f t="shared" si="1"/>
        <v>3.8365313580112947</v>
      </c>
      <c r="M11459" s="1">
        <f t="shared" si="2"/>
        <v>3.3497698230908726E-3</v>
      </c>
    </row>
    <row r="11460" spans="1:13" ht="15.75" customHeight="1" x14ac:dyDescent="0.2">
      <c r="A11460" s="1" t="s">
        <v>1031</v>
      </c>
      <c r="B11460" s="1" t="s">
        <v>291</v>
      </c>
      <c r="C11460" s="1" t="s">
        <v>19</v>
      </c>
      <c r="D11460" s="1">
        <v>6</v>
      </c>
      <c r="E11460" s="1">
        <v>596.36056084818699</v>
      </c>
      <c r="F11460" s="1">
        <v>491.64027172957799</v>
      </c>
      <c r="G11460" s="1">
        <v>2.29425502999794E-4</v>
      </c>
      <c r="H11460" s="1">
        <f>VLOOKUP(A11460,Sheet2!A:H,8,FALSE)</f>
        <v>0.38470938231308971</v>
      </c>
      <c r="I11460" s="1">
        <f t="shared" si="0"/>
        <v>5.9636056084818765E-4</v>
      </c>
      <c r="J11460" s="1">
        <v>279</v>
      </c>
      <c r="K11460" s="1">
        <f>VLOOKUP(A11460,Sheet2!$A$2:$F$85,6,0)</f>
        <v>7860589.9983591111</v>
      </c>
      <c r="L11460" s="1">
        <f t="shared" si="1"/>
        <v>3.6709640589436714</v>
      </c>
      <c r="M11460" s="1">
        <f t="shared" si="2"/>
        <v>2.1892181850451872E-3</v>
      </c>
    </row>
    <row r="11461" spans="1:13" ht="15.75" customHeight="1" x14ac:dyDescent="0.2">
      <c r="A11461" s="1" t="s">
        <v>1031</v>
      </c>
      <c r="B11461" s="1" t="s">
        <v>215</v>
      </c>
      <c r="C11461" s="1" t="s">
        <v>29</v>
      </c>
      <c r="D11461" s="1">
        <v>6</v>
      </c>
      <c r="E11461" s="1">
        <v>560.40974689634595</v>
      </c>
      <c r="F11461" s="1">
        <v>462.00238300829102</v>
      </c>
      <c r="G11461" s="1">
        <v>2.1559488757072801E-4</v>
      </c>
      <c r="H11461" s="1">
        <f>VLOOKUP(A11461,Sheet2!A:H,8,FALSE)</f>
        <v>0.38470938231308971</v>
      </c>
      <c r="I11461" s="1">
        <f t="shared" si="0"/>
        <v>5.6040974689634544E-4</v>
      </c>
      <c r="J11461" s="1">
        <v>60</v>
      </c>
      <c r="K11461" s="1">
        <f>VLOOKUP(A11461,Sheet2!$A$2:$F$85,6,0)</f>
        <v>7860589.9983591111</v>
      </c>
      <c r="L11461" s="1">
        <f t="shared" si="1"/>
        <v>3.643960824561117</v>
      </c>
      <c r="M11461" s="1">
        <f t="shared" si="2"/>
        <v>2.0421111633924936E-3</v>
      </c>
    </row>
    <row r="11462" spans="1:13" ht="15.75" customHeight="1" x14ac:dyDescent="0.2">
      <c r="A11462" s="1" t="s">
        <v>1031</v>
      </c>
      <c r="B11462" s="1" t="s">
        <v>292</v>
      </c>
      <c r="C11462" s="1" t="s">
        <v>35</v>
      </c>
      <c r="D11462" s="1">
        <v>6</v>
      </c>
      <c r="E11462" s="1">
        <v>155.54679982752899</v>
      </c>
      <c r="F11462" s="1">
        <v>128.23294489009601</v>
      </c>
      <c r="G11462" s="3">
        <v>5.9840313282426703E-5</v>
      </c>
      <c r="H11462" s="1">
        <f>VLOOKUP(A11462,Sheet2!A:H,8,FALSE)</f>
        <v>0.38470938231308971</v>
      </c>
      <c r="I11462" s="4">
        <f t="shared" si="0"/>
        <v>1.5554679982752954E-4</v>
      </c>
      <c r="J11462" s="1">
        <v>2</v>
      </c>
      <c r="K11462" s="1">
        <f>VLOOKUP(A11462,Sheet2!$A$2:$F$85,6,0)</f>
        <v>7860589.9983591111</v>
      </c>
      <c r="L11462" s="1">
        <f t="shared" si="1"/>
        <v>3.0873162249325796</v>
      </c>
      <c r="M11462" s="4">
        <f t="shared" si="2"/>
        <v>4.8022215884387212E-4</v>
      </c>
    </row>
    <row r="11463" spans="1:13" ht="15.75" customHeight="1" x14ac:dyDescent="0.2">
      <c r="A11463" s="1" t="s">
        <v>1031</v>
      </c>
      <c r="B11463" s="1" t="s">
        <v>353</v>
      </c>
      <c r="C11463" s="1" t="s">
        <v>38</v>
      </c>
      <c r="D11463" s="1">
        <v>6</v>
      </c>
      <c r="E11463" s="1">
        <v>313.56259647771702</v>
      </c>
      <c r="F11463" s="1">
        <v>258.50133334987697</v>
      </c>
      <c r="G11463" s="1">
        <v>1.20630472807431E-4</v>
      </c>
      <c r="H11463" s="1">
        <f>VLOOKUP(A11463,Sheet2!A:H,8,FALSE)</f>
        <v>0.38470938231308971</v>
      </c>
      <c r="I11463" s="1">
        <f t="shared" si="0"/>
        <v>3.135625964777167E-4</v>
      </c>
      <c r="J11463" s="1">
        <v>4</v>
      </c>
      <c r="K11463" s="1">
        <f>VLOOKUP(A11463,Sheet2!$A$2:$F$85,6,0)</f>
        <v>7860589.9983591111</v>
      </c>
      <c r="L11463" s="1">
        <f t="shared" si="1"/>
        <v>3.3917793964349525</v>
      </c>
      <c r="M11463" s="1">
        <f t="shared" si="2"/>
        <v>1.0635351542257665E-3</v>
      </c>
    </row>
    <row r="11464" spans="1:13" ht="15.75" customHeight="1" x14ac:dyDescent="0.2">
      <c r="A11464" s="1" t="s">
        <v>1031</v>
      </c>
      <c r="B11464" s="1" t="s">
        <v>334</v>
      </c>
      <c r="C11464" s="1" t="s">
        <v>17</v>
      </c>
      <c r="D11464" s="1">
        <v>6</v>
      </c>
      <c r="E11464" s="1">
        <v>539.37047312208097</v>
      </c>
      <c r="F11464" s="1">
        <v>444.65758364620501</v>
      </c>
      <c r="G11464" s="1">
        <v>2.07500881552715E-4</v>
      </c>
      <c r="H11464" s="1">
        <f>VLOOKUP(A11464,Sheet2!A:H,8,FALSE)</f>
        <v>0.38470938231308971</v>
      </c>
      <c r="I11464" s="1">
        <f t="shared" si="0"/>
        <v>5.3937047312208172E-4</v>
      </c>
      <c r="J11464" s="1">
        <v>3</v>
      </c>
      <c r="K11464" s="1">
        <f>VLOOKUP(A11464,Sheet2!$A$2:$F$85,6,0)</f>
        <v>7860589.9983591111</v>
      </c>
      <c r="L11464" s="1">
        <f t="shared" si="1"/>
        <v>3.6273423125263702</v>
      </c>
      <c r="M11464" s="1">
        <f t="shared" si="2"/>
        <v>1.9564813392830942E-3</v>
      </c>
    </row>
    <row r="11465" spans="1:13" ht="15.75" customHeight="1" x14ac:dyDescent="0.2">
      <c r="A11465" s="1" t="s">
        <v>1031</v>
      </c>
      <c r="B11465" s="1" t="s">
        <v>467</v>
      </c>
      <c r="C11465" s="1" t="s">
        <v>46</v>
      </c>
      <c r="D11465" s="1">
        <v>7</v>
      </c>
      <c r="E11465" s="1">
        <v>470.34389471657602</v>
      </c>
      <c r="F11465" s="1">
        <v>387.75200002481603</v>
      </c>
      <c r="G11465" s="1">
        <v>1.8094570921114699E-4</v>
      </c>
      <c r="H11465" s="1">
        <f>VLOOKUP(A11465,Sheet2!A:H,8,FALSE)</f>
        <v>0.38470938231308971</v>
      </c>
      <c r="I11465" s="1">
        <f t="shared" si="0"/>
        <v>4.7034389471657635E-4</v>
      </c>
      <c r="J11465" s="1">
        <v>99</v>
      </c>
      <c r="K11465" s="1">
        <f>VLOOKUP(A11465,Sheet2!$A$2:$F$85,6,0)</f>
        <v>7860589.9983591111</v>
      </c>
      <c r="L11465" s="1">
        <f t="shared" si="1"/>
        <v>3.5678706554906348</v>
      </c>
      <c r="M11465" s="1">
        <f t="shared" si="2"/>
        <v>1.6781261799484494E-3</v>
      </c>
    </row>
    <row r="11466" spans="1:13" ht="15.75" customHeight="1" x14ac:dyDescent="0.2">
      <c r="A11466" s="1" t="s">
        <v>1031</v>
      </c>
      <c r="B11466" s="1" t="s">
        <v>330</v>
      </c>
      <c r="C11466" s="1" t="s">
        <v>25</v>
      </c>
      <c r="D11466" s="1">
        <v>7</v>
      </c>
      <c r="E11466" s="1">
        <v>475.19280084767502</v>
      </c>
      <c r="F11466" s="1">
        <v>391.74944332404101</v>
      </c>
      <c r="G11466" s="1">
        <v>1.82811128893736E-4</v>
      </c>
      <c r="H11466" s="1">
        <f>VLOOKUP(A11466,Sheet2!A:H,8,FALSE)</f>
        <v>0.38470938231308971</v>
      </c>
      <c r="I11466" s="1">
        <f t="shared" si="0"/>
        <v>4.7519280084767473E-4</v>
      </c>
      <c r="J11466" s="1">
        <v>30</v>
      </c>
      <c r="K11466" s="1">
        <f>VLOOKUP(A11466,Sheet2!$A$2:$F$85,6,0)</f>
        <v>7860589.9983591111</v>
      </c>
      <c r="L11466" s="1">
        <f t="shared" si="1"/>
        <v>3.5723249969168847</v>
      </c>
      <c r="M11466" s="1">
        <f t="shared" si="2"/>
        <v>1.6975431208230954E-3</v>
      </c>
    </row>
    <row r="11467" spans="1:13" ht="15.75" customHeight="1" x14ac:dyDescent="0.2">
      <c r="A11467" s="1" t="s">
        <v>1031</v>
      </c>
      <c r="B11467" s="1" t="s">
        <v>147</v>
      </c>
      <c r="C11467" s="1" t="s">
        <v>29</v>
      </c>
      <c r="D11467" s="1">
        <v>7</v>
      </c>
      <c r="E11467" s="1">
        <v>384.11418068520402</v>
      </c>
      <c r="F11467" s="1">
        <v>316.66413335359903</v>
      </c>
      <c r="G11467" s="1">
        <v>1.4777232918910301E-4</v>
      </c>
      <c r="H11467" s="1">
        <f>VLOOKUP(A11467,Sheet2!A:H,8,FALSE)</f>
        <v>0.38470938231308971</v>
      </c>
      <c r="I11467" s="1">
        <f t="shared" si="0"/>
        <v>3.8411418068520309E-4</v>
      </c>
      <c r="J11467" s="1">
        <v>68</v>
      </c>
      <c r="K11467" s="1">
        <f>VLOOKUP(A11467,Sheet2!$A$2:$F$85,6,0)</f>
        <v>7860589.9983591111</v>
      </c>
      <c r="L11467" s="1">
        <f t="shared" si="1"/>
        <v>3.4799154851355039</v>
      </c>
      <c r="M11467" s="1">
        <f t="shared" si="2"/>
        <v>1.336684885426575E-3</v>
      </c>
    </row>
    <row r="11468" spans="1:13" ht="15.75" customHeight="1" x14ac:dyDescent="0.2">
      <c r="A11468" s="1" t="s">
        <v>1031</v>
      </c>
      <c r="B11468" s="1" t="s">
        <v>324</v>
      </c>
      <c r="C11468" s="1" t="s">
        <v>29</v>
      </c>
      <c r="D11468" s="1">
        <v>7</v>
      </c>
      <c r="E11468" s="1">
        <v>698.38941942764404</v>
      </c>
      <c r="F11468" s="1">
        <v>575.75296973381796</v>
      </c>
      <c r="G11468" s="1">
        <v>2.6867696216200602E-4</v>
      </c>
      <c r="H11468" s="1">
        <f>VLOOKUP(A11468,Sheet2!A:H,8,FALSE)</f>
        <v>0.38470938231308971</v>
      </c>
      <c r="I11468" s="1">
        <f t="shared" si="0"/>
        <v>6.9838941942764344E-4</v>
      </c>
      <c r="J11468" s="1">
        <v>29</v>
      </c>
      <c r="K11468" s="1">
        <f>VLOOKUP(A11468,Sheet2!$A$2:$F$85,6,0)</f>
        <v>7860589.9983591111</v>
      </c>
      <c r="L11468" s="1">
        <f t="shared" si="1"/>
        <v>3.7395527956412611</v>
      </c>
      <c r="M11468" s="1">
        <f t="shared" si="2"/>
        <v>2.6116641058669212E-3</v>
      </c>
    </row>
    <row r="11469" spans="1:13" ht="15.75" customHeight="1" x14ac:dyDescent="0.2">
      <c r="A11469" s="1" t="s">
        <v>1031</v>
      </c>
      <c r="B11469" s="1" t="s">
        <v>131</v>
      </c>
      <c r="C11469" s="1" t="s">
        <v>27</v>
      </c>
      <c r="D11469" s="1">
        <v>7</v>
      </c>
      <c r="E11469" s="1">
        <v>723.03845776038395</v>
      </c>
      <c r="F11469" s="1">
        <v>596.07366278324605</v>
      </c>
      <c r="G11469" s="1">
        <v>2.7815967847360699E-4</v>
      </c>
      <c r="H11469" s="1">
        <f>VLOOKUP(A11469,Sheet2!A:H,8,FALSE)</f>
        <v>0.38470938231308971</v>
      </c>
      <c r="I11469" s="1">
        <f t="shared" si="0"/>
        <v>7.2303845776038565E-4</v>
      </c>
      <c r="J11469" s="1">
        <v>41</v>
      </c>
      <c r="K11469" s="1">
        <f>VLOOKUP(A11469,Sheet2!$A$2:$F$85,6,0)</f>
        <v>7860589.9983591111</v>
      </c>
      <c r="L11469" s="1">
        <f t="shared" si="1"/>
        <v>3.7546165420771378</v>
      </c>
      <c r="M11469" s="1">
        <f t="shared" si="2"/>
        <v>2.7147321540650859E-3</v>
      </c>
    </row>
    <row r="11470" spans="1:13" ht="15.75" customHeight="1" x14ac:dyDescent="0.2">
      <c r="A11470" s="1" t="s">
        <v>1031</v>
      </c>
      <c r="B11470" s="1" t="s">
        <v>310</v>
      </c>
      <c r="C11470" s="1" t="s">
        <v>46</v>
      </c>
      <c r="D11470" s="1">
        <v>7</v>
      </c>
      <c r="E11470" s="1">
        <v>287.18817247491899</v>
      </c>
      <c r="F11470" s="1">
        <v>236.75823054474699</v>
      </c>
      <c r="G11470" s="1">
        <v>1.10483984440451E-4</v>
      </c>
      <c r="H11470" s="1">
        <f>VLOOKUP(A11470,Sheet2!A:H,8,FALSE)</f>
        <v>0.38470938231308971</v>
      </c>
      <c r="I11470" s="1">
        <f t="shared" si="0"/>
        <v>2.8718817247491859E-4</v>
      </c>
      <c r="J11470" s="1">
        <v>32</v>
      </c>
      <c r="K11470" s="1">
        <f>VLOOKUP(A11470,Sheet2!$A$2:$F$85,6,0)</f>
        <v>7860589.9983591111</v>
      </c>
      <c r="L11470" s="1">
        <f t="shared" si="1"/>
        <v>3.3536216944422383</v>
      </c>
      <c r="M11470" s="1">
        <f t="shared" si="2"/>
        <v>9.6312048559910632E-4</v>
      </c>
    </row>
    <row r="11471" spans="1:13" ht="15.75" customHeight="1" x14ac:dyDescent="0.2">
      <c r="A11471" s="1" t="s">
        <v>1031</v>
      </c>
      <c r="B11471" s="1" t="s">
        <v>68</v>
      </c>
      <c r="C11471" s="1" t="s">
        <v>19</v>
      </c>
      <c r="D11471" s="1">
        <v>7</v>
      </c>
      <c r="E11471" s="1">
        <v>656.13810223807104</v>
      </c>
      <c r="F11471" s="1">
        <v>540.92093953639801</v>
      </c>
      <c r="G11471" s="1">
        <v>2.5242248402409102E-4</v>
      </c>
      <c r="H11471" s="1">
        <f>VLOOKUP(A11471,Sheet2!A:H,8,FALSE)</f>
        <v>0.38470938231308971</v>
      </c>
      <c r="I11471" s="1">
        <f t="shared" si="0"/>
        <v>6.5613810223807056E-4</v>
      </c>
      <c r="J11471" s="1">
        <v>673</v>
      </c>
      <c r="K11471" s="1">
        <f>VLOOKUP(A11471,Sheet2!$A$2:$F$85,6,0)</f>
        <v>7860589.9983591111</v>
      </c>
      <c r="L11471" s="1">
        <f t="shared" si="1"/>
        <v>3.7124504026060121</v>
      </c>
      <c r="M11471" s="1">
        <f t="shared" si="2"/>
        <v>2.4358801618188696E-3</v>
      </c>
    </row>
    <row r="11472" spans="1:13" ht="15.75" customHeight="1" x14ac:dyDescent="0.2">
      <c r="A11472" s="1" t="s">
        <v>1031</v>
      </c>
      <c r="B11472" s="1" t="s">
        <v>336</v>
      </c>
      <c r="C11472" s="1" t="s">
        <v>96</v>
      </c>
      <c r="D11472" s="1">
        <v>7</v>
      </c>
      <c r="E11472" s="1">
        <v>838.06730331317306</v>
      </c>
      <c r="F11472" s="1">
        <v>690.90356368058099</v>
      </c>
      <c r="G11472" s="1">
        <v>3.2241235459440798E-4</v>
      </c>
      <c r="H11472" s="1">
        <f>VLOOKUP(A11472,Sheet2!A:H,8,FALSE)</f>
        <v>0.38470938231308971</v>
      </c>
      <c r="I11472" s="1">
        <f t="shared" si="0"/>
        <v>8.3806730331317401E-4</v>
      </c>
      <c r="J11472" s="1">
        <v>147</v>
      </c>
      <c r="K11472" s="1">
        <f>VLOOKUP(A11472,Sheet2!$A$2:$F$85,6,0)</f>
        <v>7860589.9983591111</v>
      </c>
      <c r="L11472" s="1">
        <f t="shared" si="1"/>
        <v>3.8187340416888866</v>
      </c>
      <c r="M11472" s="1">
        <f t="shared" si="2"/>
        <v>3.2003561403884232E-3</v>
      </c>
    </row>
    <row r="11473" spans="1:13" ht="15.75" customHeight="1" x14ac:dyDescent="0.2">
      <c r="A11473" s="1" t="s">
        <v>1031</v>
      </c>
      <c r="B11473" s="1" t="s">
        <v>401</v>
      </c>
      <c r="C11473" s="1" t="s">
        <v>25</v>
      </c>
      <c r="D11473" s="1">
        <v>7</v>
      </c>
      <c r="E11473" s="1">
        <v>176.26654562992101</v>
      </c>
      <c r="F11473" s="1">
        <v>145.314325057101</v>
      </c>
      <c r="G11473" s="3">
        <v>6.7811393891749301E-5</v>
      </c>
      <c r="H11473" s="1">
        <f>VLOOKUP(A11473,Sheet2!A:H,8,FALSE)</f>
        <v>0.38470938231308971</v>
      </c>
      <c r="I11473" s="4">
        <f t="shared" si="0"/>
        <v>1.7626654562992192E-4</v>
      </c>
      <c r="J11473" s="1">
        <v>39</v>
      </c>
      <c r="K11473" s="1">
        <f>VLOOKUP(A11473,Sheet2!$A$2:$F$85,6,0)</f>
        <v>7860589.9983591111</v>
      </c>
      <c r="L11473" s="1">
        <f t="shared" si="1"/>
        <v>3.1416250379798374</v>
      </c>
      <c r="M11473" s="4">
        <f t="shared" si="2"/>
        <v>5.5376339310917822E-4</v>
      </c>
    </row>
    <row r="11474" spans="1:13" ht="15.75" customHeight="1" x14ac:dyDescent="0.2">
      <c r="A11474" s="1" t="s">
        <v>1031</v>
      </c>
      <c r="B11474" s="1" t="s">
        <v>345</v>
      </c>
      <c r="C11474" s="1" t="s">
        <v>25</v>
      </c>
      <c r="D11474" s="1">
        <v>8</v>
      </c>
      <c r="E11474" s="1">
        <v>548.73454383600597</v>
      </c>
      <c r="F11474" s="1">
        <v>452.37733336228501</v>
      </c>
      <c r="G11474" s="1">
        <v>2.1110332741300499E-4</v>
      </c>
      <c r="H11474" s="1">
        <f>VLOOKUP(A11474,Sheet2!A:H,8,FALSE)</f>
        <v>0.38470938231308971</v>
      </c>
      <c r="I11474" s="1">
        <f t="shared" si="0"/>
        <v>5.4873454383600623E-4</v>
      </c>
      <c r="J11474" s="1">
        <v>859</v>
      </c>
      <c r="K11474" s="1">
        <f>VLOOKUP(A11474,Sheet2!$A$2:$F$85,6,0)</f>
        <v>7860589.9983591111</v>
      </c>
      <c r="L11474" s="1">
        <f t="shared" si="1"/>
        <v>3.6348174451212483</v>
      </c>
      <c r="M11474" s="1">
        <f t="shared" si="2"/>
        <v>1.9945498926757657E-3</v>
      </c>
    </row>
    <row r="11475" spans="1:13" ht="15.75" customHeight="1" x14ac:dyDescent="0.2">
      <c r="A11475" s="1" t="s">
        <v>1031</v>
      </c>
      <c r="B11475" s="1" t="s">
        <v>295</v>
      </c>
      <c r="C11475" s="1" t="s">
        <v>296</v>
      </c>
      <c r="D11475" s="1">
        <v>8</v>
      </c>
      <c r="E11475" s="1">
        <v>949.16245420282098</v>
      </c>
      <c r="F11475" s="1">
        <v>782.49052257260098</v>
      </c>
      <c r="G11475" s="1">
        <v>3.65151701471144E-4</v>
      </c>
      <c r="H11475" s="1">
        <f>VLOOKUP(A11475,Sheet2!A:H,8,FALSE)</f>
        <v>0.38470938231308971</v>
      </c>
      <c r="I11475" s="1">
        <f t="shared" si="0"/>
        <v>9.4916245420282209E-4</v>
      </c>
      <c r="J11475" s="1">
        <v>56</v>
      </c>
      <c r="K11475" s="1">
        <f>VLOOKUP(A11475,Sheet2!$A$2:$F$85,6,0)</f>
        <v>7860589.9983591111</v>
      </c>
      <c r="L11475" s="1">
        <f t="shared" si="1"/>
        <v>3.8727956950381408</v>
      </c>
      <c r="M11475" s="1">
        <f t="shared" si="2"/>
        <v>3.6759122665285257E-3</v>
      </c>
    </row>
    <row r="11476" spans="1:13" ht="15.75" customHeight="1" x14ac:dyDescent="0.2">
      <c r="A11476" s="1" t="s">
        <v>1031</v>
      </c>
      <c r="B11476" s="1" t="s">
        <v>217</v>
      </c>
      <c r="C11476" s="1" t="s">
        <v>46</v>
      </c>
      <c r="D11476" s="1">
        <v>8</v>
      </c>
      <c r="E11476" s="1">
        <v>1933.15655810115</v>
      </c>
      <c r="F11476" s="1">
        <v>1593.69629367997</v>
      </c>
      <c r="G11476" s="1">
        <v>7.4370346538159596E-4</v>
      </c>
      <c r="H11476" s="1">
        <f>VLOOKUP(A11476,Sheet2!A:H,8,FALSE)</f>
        <v>0.38470938231308971</v>
      </c>
      <c r="I11476" s="1">
        <f t="shared" si="0"/>
        <v>1.9331565581011604E-3</v>
      </c>
      <c r="J11476" s="1">
        <v>29</v>
      </c>
      <c r="K11476" s="1">
        <f>VLOOKUP(A11476,Sheet2!$A$2:$F$85,6,0)</f>
        <v>7860589.9983591111</v>
      </c>
      <c r="L11476" s="1">
        <f t="shared" si="1"/>
        <v>4.1817221715481558</v>
      </c>
      <c r="M11476" s="1">
        <f t="shared" si="2"/>
        <v>8.0839236400853439E-3</v>
      </c>
    </row>
    <row r="11477" spans="1:13" ht="15.75" customHeight="1" x14ac:dyDescent="0.2">
      <c r="A11477" s="1" t="s">
        <v>1031</v>
      </c>
      <c r="B11477" s="1" t="s">
        <v>358</v>
      </c>
      <c r="C11477" s="1" t="s">
        <v>19</v>
      </c>
      <c r="D11477" s="1">
        <v>8</v>
      </c>
      <c r="E11477" s="1">
        <v>548.73454383600597</v>
      </c>
      <c r="F11477" s="1">
        <v>452.37733336228501</v>
      </c>
      <c r="G11477" s="1">
        <v>2.1110332741300499E-4</v>
      </c>
      <c r="H11477" s="1">
        <f>VLOOKUP(A11477,Sheet2!A:H,8,FALSE)</f>
        <v>0.38470938231308971</v>
      </c>
      <c r="I11477" s="1">
        <f t="shared" si="0"/>
        <v>5.4873454383600623E-4</v>
      </c>
      <c r="J11477" s="1">
        <v>9</v>
      </c>
      <c r="K11477" s="1">
        <f>VLOOKUP(A11477,Sheet2!$A$2:$F$85,6,0)</f>
        <v>7860589.9983591111</v>
      </c>
      <c r="L11477" s="1">
        <f t="shared" si="1"/>
        <v>3.6348174451212483</v>
      </c>
      <c r="M11477" s="1">
        <f t="shared" si="2"/>
        <v>1.9945498926757657E-3</v>
      </c>
    </row>
    <row r="11478" spans="1:13" ht="15.75" customHeight="1" x14ac:dyDescent="0.2">
      <c r="A11478" s="1" t="s">
        <v>1031</v>
      </c>
      <c r="B11478" s="1" t="s">
        <v>339</v>
      </c>
      <c r="C11478" s="1" t="s">
        <v>25</v>
      </c>
      <c r="D11478" s="1">
        <v>8</v>
      </c>
      <c r="E11478" s="1">
        <v>1915.5824075729599</v>
      </c>
      <c r="F11478" s="1">
        <v>1579.2081455556099</v>
      </c>
      <c r="G11478" s="1">
        <v>7.36942524787218E-4</v>
      </c>
      <c r="H11478" s="1">
        <f>VLOOKUP(A11478,Sheet2!A:H,8,FALSE)</f>
        <v>0.38470938231308971</v>
      </c>
      <c r="I11478" s="1">
        <f t="shared" si="0"/>
        <v>1.9155824075729685E-3</v>
      </c>
      <c r="J11478" s="1">
        <v>865</v>
      </c>
      <c r="K11478" s="1">
        <f>VLOOKUP(A11478,Sheet2!$A$2:$F$85,6,0)</f>
        <v>7860589.9983591111</v>
      </c>
      <c r="L11478" s="1">
        <f t="shared" si="1"/>
        <v>4.1777559843305543</v>
      </c>
      <c r="M11478" s="1">
        <f t="shared" si="2"/>
        <v>8.002835866716301E-3</v>
      </c>
    </row>
    <row r="11479" spans="1:13" ht="15.75" customHeight="1" x14ac:dyDescent="0.2">
      <c r="A11479" s="1" t="s">
        <v>1031</v>
      </c>
      <c r="B11479" s="1" t="s">
        <v>371</v>
      </c>
      <c r="C11479" s="1" t="s">
        <v>19</v>
      </c>
      <c r="D11479" s="1">
        <v>8</v>
      </c>
      <c r="E11479" s="1">
        <v>816.72118152335702</v>
      </c>
      <c r="F11479" s="1">
        <v>673.30579849270305</v>
      </c>
      <c r="G11479" s="1">
        <v>3.1420030126586799E-4</v>
      </c>
      <c r="H11479" s="1">
        <f>VLOOKUP(A11479,Sheet2!A:H,8,FALSE)</f>
        <v>0.38470938231308971</v>
      </c>
      <c r="I11479" s="1">
        <f t="shared" si="0"/>
        <v>8.1672118152335826E-4</v>
      </c>
      <c r="J11479" s="1">
        <v>354</v>
      </c>
      <c r="K11479" s="1">
        <f>VLOOKUP(A11479,Sheet2!$A$2:$F$85,6,0)</f>
        <v>7860589.9983591111</v>
      </c>
      <c r="L11479" s="1">
        <f t="shared" si="1"/>
        <v>3.8075289635255491</v>
      </c>
      <c r="M11479" s="1">
        <f t="shared" si="2"/>
        <v>3.1096895537749943E-3</v>
      </c>
    </row>
    <row r="11480" spans="1:13" ht="15.75" customHeight="1" x14ac:dyDescent="0.2">
      <c r="A11480" s="1" t="s">
        <v>1031</v>
      </c>
      <c r="B11480" s="1" t="s">
        <v>346</v>
      </c>
      <c r="C11480" s="1" t="s">
        <v>21</v>
      </c>
      <c r="D11480" s="1">
        <v>8</v>
      </c>
      <c r="E11480" s="1">
        <v>1685.7125186642099</v>
      </c>
      <c r="F11480" s="1">
        <v>1389.7031680889399</v>
      </c>
      <c r="G11480" s="1">
        <v>6.4850942181275196E-4</v>
      </c>
      <c r="H11480" s="1">
        <f>VLOOKUP(A11480,Sheet2!A:H,8,FALSE)</f>
        <v>0.38470938231308971</v>
      </c>
      <c r="I11480" s="1">
        <f t="shared" si="0"/>
        <v>1.6857125186642127E-3</v>
      </c>
      <c r="J11480" s="1">
        <v>12</v>
      </c>
      <c r="K11480" s="1">
        <f>VLOOKUP(A11480,Sheet2!$A$2:$F$85,6,0)</f>
        <v>7860589.9983591111</v>
      </c>
      <c r="L11480" s="1">
        <f t="shared" si="1"/>
        <v>4.1222386564807234</v>
      </c>
      <c r="M11480" s="1">
        <f t="shared" si="2"/>
        <v>6.9489093081511006E-3</v>
      </c>
    </row>
    <row r="11481" spans="1:13" ht="15.75" customHeight="1" x14ac:dyDescent="0.2">
      <c r="A11481" s="1" t="s">
        <v>1031</v>
      </c>
      <c r="B11481" s="1" t="s">
        <v>133</v>
      </c>
      <c r="C11481" s="1" t="s">
        <v>25</v>
      </c>
      <c r="D11481" s="1">
        <v>8</v>
      </c>
      <c r="E11481" s="1">
        <v>1027.8734869903701</v>
      </c>
      <c r="F11481" s="1">
        <v>847.37998054203695</v>
      </c>
      <c r="G11481" s="1">
        <v>3.9543257427606797E-4</v>
      </c>
      <c r="H11481" s="1">
        <f>VLOOKUP(A11481,Sheet2!A:H,8,FALSE)</f>
        <v>0.38470938231308971</v>
      </c>
      <c r="I11481" s="1">
        <f t="shared" si="0"/>
        <v>1.0278734869903728E-3</v>
      </c>
      <c r="J11481" s="1">
        <v>11</v>
      </c>
      <c r="K11481" s="1">
        <f>VLOOKUP(A11481,Sheet2!$A$2:$F$85,6,0)</f>
        <v>7860589.9983591111</v>
      </c>
      <c r="L11481" s="1">
        <f t="shared" si="1"/>
        <v>3.907394808433025</v>
      </c>
      <c r="M11481" s="1">
        <f t="shared" si="2"/>
        <v>4.0163075267921336E-3</v>
      </c>
    </row>
    <row r="11482" spans="1:13" ht="15.75" customHeight="1" x14ac:dyDescent="0.2">
      <c r="A11482" s="1" t="s">
        <v>1031</v>
      </c>
      <c r="B11482" s="1" t="s">
        <v>319</v>
      </c>
      <c r="C11482" s="1" t="s">
        <v>19</v>
      </c>
      <c r="D11482" s="1">
        <v>8</v>
      </c>
      <c r="E11482" s="1">
        <v>795.14741446425001</v>
      </c>
      <c r="F11482" s="1">
        <v>655.52036230610395</v>
      </c>
      <c r="G11482" s="1">
        <v>3.0590067066639201E-4</v>
      </c>
      <c r="H11482" s="1">
        <f>VLOOKUP(A11482,Sheet2!A:H,8,FALSE)</f>
        <v>0.38470938231308971</v>
      </c>
      <c r="I11482" s="1">
        <f t="shared" si="0"/>
        <v>7.9514741446425009E-4</v>
      </c>
      <c r="J11482" s="1">
        <v>48</v>
      </c>
      <c r="K11482" s="1">
        <f>VLOOKUP(A11482,Sheet2!$A$2:$F$85,6,0)</f>
        <v>7860589.9983591111</v>
      </c>
      <c r="L11482" s="1">
        <f t="shared" si="1"/>
        <v>3.7959027955519713</v>
      </c>
      <c r="M11482" s="1">
        <f t="shared" si="2"/>
        <v>3.0183022934407687E-3</v>
      </c>
    </row>
    <row r="11483" spans="1:13" ht="15.75" customHeight="1" x14ac:dyDescent="0.2">
      <c r="A11483" s="1" t="s">
        <v>1031</v>
      </c>
      <c r="B11483" s="1" t="s">
        <v>257</v>
      </c>
      <c r="C11483" s="1" t="s">
        <v>19</v>
      </c>
      <c r="D11483" s="1">
        <v>8</v>
      </c>
      <c r="E11483" s="1">
        <v>548.73454383600597</v>
      </c>
      <c r="F11483" s="1">
        <v>452.37733336228501</v>
      </c>
      <c r="G11483" s="1">
        <v>2.1110332741300499E-4</v>
      </c>
      <c r="H11483" s="1">
        <f>VLOOKUP(A11483,Sheet2!A:H,8,FALSE)</f>
        <v>0.38470938231308971</v>
      </c>
      <c r="I11483" s="1">
        <f t="shared" si="0"/>
        <v>5.4873454383600623E-4</v>
      </c>
      <c r="J11483" s="1">
        <v>2</v>
      </c>
      <c r="K11483" s="1">
        <f>VLOOKUP(A11483,Sheet2!$A$2:$F$85,6,0)</f>
        <v>7860589.9983591111</v>
      </c>
      <c r="L11483" s="1">
        <f t="shared" si="1"/>
        <v>3.6348174451212483</v>
      </c>
      <c r="M11483" s="1">
        <f t="shared" si="2"/>
        <v>1.9945498926757657E-3</v>
      </c>
    </row>
    <row r="11484" spans="1:13" ht="15.75" customHeight="1" x14ac:dyDescent="0.2">
      <c r="A11484" s="1" t="s">
        <v>1031</v>
      </c>
      <c r="B11484" s="1" t="s">
        <v>372</v>
      </c>
      <c r="C11484" s="1" t="s">
        <v>19</v>
      </c>
      <c r="D11484" s="1">
        <v>8</v>
      </c>
      <c r="E11484" s="1">
        <v>548.73454383600597</v>
      </c>
      <c r="F11484" s="1">
        <v>452.37733336228501</v>
      </c>
      <c r="G11484" s="1">
        <v>2.1110332741300499E-4</v>
      </c>
      <c r="H11484" s="1">
        <f>VLOOKUP(A11484,Sheet2!A:H,8,FALSE)</f>
        <v>0.38470938231308971</v>
      </c>
      <c r="I11484" s="1">
        <f t="shared" si="0"/>
        <v>5.4873454383600623E-4</v>
      </c>
      <c r="J11484" s="1">
        <v>87</v>
      </c>
      <c r="K11484" s="1">
        <f>VLOOKUP(A11484,Sheet2!$A$2:$F$85,6,0)</f>
        <v>7860589.9983591111</v>
      </c>
      <c r="L11484" s="1">
        <f t="shared" si="1"/>
        <v>3.6348174451212483</v>
      </c>
      <c r="M11484" s="1">
        <f t="shared" si="2"/>
        <v>1.9945498926757657E-3</v>
      </c>
    </row>
    <row r="11485" spans="1:13" ht="15.75" customHeight="1" x14ac:dyDescent="0.2">
      <c r="A11485" s="1" t="s">
        <v>1031</v>
      </c>
      <c r="B11485" s="1" t="s">
        <v>326</v>
      </c>
      <c r="C11485" s="1" t="s">
        <v>25</v>
      </c>
      <c r="D11485" s="1">
        <v>8</v>
      </c>
      <c r="E11485" s="1">
        <v>1741.4385523390599</v>
      </c>
      <c r="F11485" s="1">
        <v>1435.6437686869201</v>
      </c>
      <c r="G11485" s="1">
        <v>6.6994774980656195E-4</v>
      </c>
      <c r="H11485" s="1">
        <f>VLOOKUP(A11485,Sheet2!A:H,8,FALSE)</f>
        <v>0.38470938231308971</v>
      </c>
      <c r="I11485" s="1">
        <f t="shared" si="0"/>
        <v>1.7414385523390626E-3</v>
      </c>
      <c r="J11485" s="1">
        <v>2</v>
      </c>
      <c r="K11485" s="1">
        <f>VLOOKUP(A11485,Sheet2!$A$2:$F$85,6,0)</f>
        <v>7860589.9983591111</v>
      </c>
      <c r="L11485" s="1">
        <f t="shared" si="1"/>
        <v>4.1363632991723298</v>
      </c>
      <c r="M11485" s="1">
        <f t="shared" si="2"/>
        <v>7.2032225156590905E-3</v>
      </c>
    </row>
    <row r="11486" spans="1:13" ht="15.75" customHeight="1" x14ac:dyDescent="0.2">
      <c r="A11486" s="1" t="s">
        <v>1031</v>
      </c>
      <c r="B11486" s="1" t="s">
        <v>320</v>
      </c>
      <c r="C11486" s="1" t="s">
        <v>73</v>
      </c>
      <c r="D11486" s="1">
        <v>8</v>
      </c>
      <c r="E11486" s="1">
        <v>388.77133733030598</v>
      </c>
      <c r="F11486" s="1">
        <v>320.50349817549301</v>
      </c>
      <c r="G11486" s="1">
        <v>1.49563981045376E-4</v>
      </c>
      <c r="H11486" s="1">
        <f>VLOOKUP(A11486,Sheet2!A:H,8,FALSE)</f>
        <v>0.38470938231308971</v>
      </c>
      <c r="I11486" s="1">
        <f t="shared" si="0"/>
        <v>3.8877133733030637E-4</v>
      </c>
      <c r="J11486" s="1">
        <v>159</v>
      </c>
      <c r="K11486" s="1">
        <f>VLOOKUP(A11486,Sheet2!$A$2:$F$85,6,0)</f>
        <v>7860589.9983591111</v>
      </c>
      <c r="L11486" s="1">
        <f t="shared" si="1"/>
        <v>3.4851493829503917</v>
      </c>
      <c r="M11486" s="1">
        <f t="shared" si="2"/>
        <v>1.3549261864055158E-3</v>
      </c>
    </row>
    <row r="11487" spans="1:13" ht="15.75" customHeight="1" x14ac:dyDescent="0.2">
      <c r="A11487" s="1" t="s">
        <v>1031</v>
      </c>
      <c r="B11487" s="1" t="s">
        <v>309</v>
      </c>
      <c r="C11487" s="1" t="s">
        <v>29</v>
      </c>
      <c r="D11487" s="1">
        <v>8</v>
      </c>
      <c r="E11487" s="1">
        <v>731.64605844800803</v>
      </c>
      <c r="F11487" s="1">
        <v>603.16977781638002</v>
      </c>
      <c r="G11487" s="1">
        <v>2.8147110321733999E-4</v>
      </c>
      <c r="H11487" s="1">
        <f>VLOOKUP(A11487,Sheet2!A:H,8,FALSE)</f>
        <v>0.38470938231308971</v>
      </c>
      <c r="I11487" s="1">
        <f t="shared" si="0"/>
        <v>7.3164605844800823E-4</v>
      </c>
      <c r="J11487" s="1">
        <v>33</v>
      </c>
      <c r="K11487" s="1">
        <f>VLOOKUP(A11487,Sheet2!$A$2:$F$85,6,0)</f>
        <v>7860589.9983591111</v>
      </c>
      <c r="L11487" s="1">
        <f t="shared" si="1"/>
        <v>3.7597561817295482</v>
      </c>
      <c r="M11487" s="1">
        <f t="shared" si="2"/>
        <v>2.7508107910879571E-3</v>
      </c>
    </row>
    <row r="11488" spans="1:13" ht="15.75" customHeight="1" x14ac:dyDescent="0.2">
      <c r="A11488" s="1" t="s">
        <v>1031</v>
      </c>
      <c r="B11488" s="1" t="s">
        <v>382</v>
      </c>
      <c r="C11488" s="1" t="s">
        <v>46</v>
      </c>
      <c r="D11488" s="1">
        <v>8</v>
      </c>
      <c r="E11488" s="1">
        <v>322.686163603409</v>
      </c>
      <c r="F11488" s="1">
        <v>266.02281165561601</v>
      </c>
      <c r="G11488" s="1">
        <v>1.24140394680848E-4</v>
      </c>
      <c r="H11488" s="1">
        <f>VLOOKUP(A11488,Sheet2!A:H,8,FALSE)</f>
        <v>0.38470938231308971</v>
      </c>
      <c r="I11488" s="1">
        <f t="shared" si="0"/>
        <v>3.2268616360340874E-4</v>
      </c>
      <c r="J11488" s="1">
        <v>4</v>
      </c>
      <c r="K11488" s="1">
        <f>VLOOKUP(A11488,Sheet2!$A$2:$F$85,6,0)</f>
        <v>7860589.9983591111</v>
      </c>
      <c r="L11488" s="1">
        <f t="shared" si="1"/>
        <v>3.4042354882137045</v>
      </c>
      <c r="M11488" s="1">
        <f t="shared" si="2"/>
        <v>1.0984996896942574E-3</v>
      </c>
    </row>
    <row r="11489" spans="1:13" ht="15.75" customHeight="1" x14ac:dyDescent="0.2">
      <c r="A11489" s="1" t="s">
        <v>1031</v>
      </c>
      <c r="B11489" s="1" t="s">
        <v>321</v>
      </c>
      <c r="C11489" s="1" t="s">
        <v>73</v>
      </c>
      <c r="D11489" s="1">
        <v>8</v>
      </c>
      <c r="E11489" s="1">
        <v>390.21123117227103</v>
      </c>
      <c r="F11489" s="1">
        <v>321.69054816873597</v>
      </c>
      <c r="G11489" s="1">
        <v>1.50117921715914E-4</v>
      </c>
      <c r="H11489" s="1">
        <f>VLOOKUP(A11489,Sheet2!A:H,8,FALSE)</f>
        <v>0.38470938231308971</v>
      </c>
      <c r="I11489" s="1">
        <f t="shared" si="0"/>
        <v>3.9021123117226938E-4</v>
      </c>
      <c r="J11489" s="1">
        <v>4</v>
      </c>
      <c r="K11489" s="1">
        <f>VLOOKUP(A11489,Sheet2!$A$2:$F$85,6,0)</f>
        <v>7860589.9983591111</v>
      </c>
      <c r="L11489" s="1">
        <f t="shared" si="1"/>
        <v>3.4867549096658088</v>
      </c>
      <c r="M11489" s="1">
        <f t="shared" si="2"/>
        <v>1.3605709260966501E-3</v>
      </c>
    </row>
    <row r="11490" spans="1:13" ht="15.75" customHeight="1" x14ac:dyDescent="0.2">
      <c r="A11490" s="1" t="s">
        <v>1031</v>
      </c>
      <c r="B11490" s="1" t="s">
        <v>347</v>
      </c>
      <c r="C11490" s="1" t="s">
        <v>109</v>
      </c>
      <c r="D11490" s="1">
        <v>9</v>
      </c>
      <c r="E11490" s="1">
        <v>229.258532821232</v>
      </c>
      <c r="F11490" s="1">
        <v>189.00097486702799</v>
      </c>
      <c r="G11490" s="3">
        <v>8.8197908551661798E-5</v>
      </c>
      <c r="H11490" s="1">
        <f>VLOOKUP(A11490,Sheet2!A:H,8,FALSE)</f>
        <v>0.38470938231308971</v>
      </c>
      <c r="I11490" s="4">
        <f t="shared" si="0"/>
        <v>2.2925853282123313E-4</v>
      </c>
      <c r="J11490" s="1">
        <v>1</v>
      </c>
      <c r="K11490" s="1">
        <f>VLOOKUP(A11490,Sheet2!$A$2:$F$85,6,0)</f>
        <v>7860589.9983591111</v>
      </c>
      <c r="L11490" s="1">
        <f t="shared" si="1"/>
        <v>3.2557806531782374</v>
      </c>
      <c r="M11490" s="4">
        <f t="shared" si="2"/>
        <v>7.4641549573539875E-4</v>
      </c>
    </row>
    <row r="11491" spans="1:13" ht="15.75" customHeight="1" x14ac:dyDescent="0.2">
      <c r="A11491" s="1" t="s">
        <v>1031</v>
      </c>
      <c r="B11491" s="1" t="s">
        <v>335</v>
      </c>
      <c r="C11491" s="1" t="s">
        <v>25</v>
      </c>
      <c r="D11491" s="1">
        <v>9</v>
      </c>
      <c r="E11491" s="1">
        <v>653.03945712714699</v>
      </c>
      <c r="F11491" s="1">
        <v>538.36641325759604</v>
      </c>
      <c r="G11491" s="1">
        <v>2.5123040617746001E-4</v>
      </c>
      <c r="H11491" s="1">
        <f>VLOOKUP(A11491,Sheet2!A:H,8,FALSE)</f>
        <v>0.38470938231308971</v>
      </c>
      <c r="I11491" s="1">
        <f t="shared" si="0"/>
        <v>6.5303945712714669E-4</v>
      </c>
      <c r="J11491" s="1">
        <v>69</v>
      </c>
      <c r="K11491" s="1">
        <f>VLOOKUP(A11491,Sheet2!$A$2:$F$85,6,0)</f>
        <v>7860589.9983591111</v>
      </c>
      <c r="L11491" s="1">
        <f t="shared" si="1"/>
        <v>3.7103945669000473</v>
      </c>
      <c r="M11491" s="1">
        <f t="shared" si="2"/>
        <v>2.4230340536959215E-3</v>
      </c>
    </row>
    <row r="11492" spans="1:13" ht="15.75" customHeight="1" x14ac:dyDescent="0.2">
      <c r="A11492" s="1" t="s">
        <v>1031</v>
      </c>
      <c r="B11492" s="1" t="s">
        <v>317</v>
      </c>
      <c r="C11492" s="1" t="s">
        <v>25</v>
      </c>
      <c r="D11492" s="1">
        <v>9</v>
      </c>
      <c r="E11492" s="1">
        <v>224.90827603145601</v>
      </c>
      <c r="F11492" s="1">
        <v>185.41461860769101</v>
      </c>
      <c r="G11492" s="3">
        <v>8.6524323949163407E-5</v>
      </c>
      <c r="H11492" s="1">
        <f>VLOOKUP(A11492,Sheet2!A:H,8,FALSE)</f>
        <v>0.38470938231308971</v>
      </c>
      <c r="I11492" s="4">
        <f t="shared" si="0"/>
        <v>2.2490827603145625E-4</v>
      </c>
      <c r="J11492" s="1">
        <v>4</v>
      </c>
      <c r="K11492" s="1">
        <f>VLOOKUP(A11492,Sheet2!$A$2:$F$85,6,0)</f>
        <v>7860589.9983591111</v>
      </c>
      <c r="L11492" s="1">
        <f t="shared" si="1"/>
        <v>3.2474605810596331</v>
      </c>
      <c r="M11492" s="4">
        <f t="shared" si="2"/>
        <v>7.303807607662333E-4</v>
      </c>
    </row>
    <row r="11493" spans="1:13" ht="15.75" customHeight="1" x14ac:dyDescent="0.2">
      <c r="A11493" s="1" t="s">
        <v>1031</v>
      </c>
      <c r="B11493" s="1" t="s">
        <v>281</v>
      </c>
      <c r="C11493" s="1" t="s">
        <v>29</v>
      </c>
      <c r="D11493" s="1">
        <v>9</v>
      </c>
      <c r="E11493" s="1">
        <v>901.34343322111999</v>
      </c>
      <c r="F11493" s="1">
        <v>743.068471530446</v>
      </c>
      <c r="G11493" s="1">
        <v>3.4675527544645701E-4</v>
      </c>
      <c r="H11493" s="1">
        <f>VLOOKUP(A11493,Sheet2!A:H,8,FALSE)</f>
        <v>0.38470938231308971</v>
      </c>
      <c r="I11493" s="1">
        <f t="shared" si="0"/>
        <v>9.0134343322112085E-4</v>
      </c>
      <c r="J11493" s="1">
        <v>6</v>
      </c>
      <c r="K11493" s="1">
        <f>VLOOKUP(A11493,Sheet2!$A$2:$F$85,6,0)</f>
        <v>7860589.9983591111</v>
      </c>
      <c r="L11493" s="1">
        <f t="shared" si="1"/>
        <v>3.8503454434464026</v>
      </c>
      <c r="M11493" s="1">
        <f t="shared" si="2"/>
        <v>3.4704835810832795E-3</v>
      </c>
    </row>
    <row r="11494" spans="1:13" ht="15.75" customHeight="1" x14ac:dyDescent="0.2">
      <c r="A11494" s="1" t="s">
        <v>1031</v>
      </c>
      <c r="B11494" s="1" t="s">
        <v>387</v>
      </c>
      <c r="C11494" s="1" t="s">
        <v>19</v>
      </c>
      <c r="D11494" s="1">
        <v>9</v>
      </c>
      <c r="E11494" s="1">
        <v>627.12519295543495</v>
      </c>
      <c r="F11494" s="1">
        <v>517.00266669975395</v>
      </c>
      <c r="G11494" s="1">
        <v>2.41260945614863E-4</v>
      </c>
      <c r="H11494" s="1">
        <f>VLOOKUP(A11494,Sheet2!A:H,8,FALSE)</f>
        <v>0.38470938231308971</v>
      </c>
      <c r="I11494" s="1">
        <f t="shared" si="0"/>
        <v>6.271251929554361E-4</v>
      </c>
      <c r="J11494" s="1">
        <v>7</v>
      </c>
      <c r="K11494" s="1">
        <f>VLOOKUP(A11494,Sheet2!$A$2:$F$85,6,0)</f>
        <v>7860589.9983591111</v>
      </c>
      <c r="L11494" s="1">
        <f t="shared" si="1"/>
        <v>3.6928093920989356</v>
      </c>
      <c r="M11494" s="1">
        <f t="shared" si="2"/>
        <v>2.3158538025676917E-3</v>
      </c>
    </row>
    <row r="11495" spans="1:13" ht="15.75" customHeight="1" x14ac:dyDescent="0.2">
      <c r="A11495" s="1" t="s">
        <v>1031</v>
      </c>
      <c r="B11495" s="1" t="s">
        <v>306</v>
      </c>
      <c r="C11495" s="1" t="s">
        <v>29</v>
      </c>
      <c r="D11495" s="1">
        <v>9</v>
      </c>
      <c r="E11495" s="1">
        <v>720.52681743816004</v>
      </c>
      <c r="F11495" s="1">
        <v>594.00306386780301</v>
      </c>
      <c r="G11495" s="1">
        <v>2.7719342687665101E-4</v>
      </c>
      <c r="H11495" s="1">
        <f>VLOOKUP(A11495,Sheet2!A:H,8,FALSE)</f>
        <v>0.38470938231308971</v>
      </c>
      <c r="I11495" s="1">
        <f t="shared" si="0"/>
        <v>7.2052681743816033E-4</v>
      </c>
      <c r="J11495" s="1">
        <v>87</v>
      </c>
      <c r="K11495" s="1">
        <f>VLOOKUP(A11495,Sheet2!$A$2:$F$85,6,0)</f>
        <v>7860589.9983591111</v>
      </c>
      <c r="L11495" s="1">
        <f t="shared" si="1"/>
        <v>3.7531052939861862</v>
      </c>
      <c r="M11495" s="1">
        <f t="shared" si="2"/>
        <v>2.7042130129861777E-3</v>
      </c>
    </row>
    <row r="11496" spans="1:13" ht="15.75" customHeight="1" x14ac:dyDescent="0.2">
      <c r="A11496" s="1" t="s">
        <v>1031</v>
      </c>
      <c r="B11496" s="1" t="s">
        <v>232</v>
      </c>
      <c r="C11496" s="1" t="s">
        <v>31</v>
      </c>
      <c r="D11496" s="1">
        <v>9</v>
      </c>
      <c r="E11496" s="1">
        <v>736.19044390420697</v>
      </c>
      <c r="F11496" s="1">
        <v>606.91617395188598</v>
      </c>
      <c r="G11496" s="1">
        <v>2.83219370939187E-4</v>
      </c>
      <c r="H11496" s="1">
        <f>VLOOKUP(A11496,Sheet2!A:H,8,FALSE)</f>
        <v>0.38470938231308971</v>
      </c>
      <c r="I11496" s="1">
        <f t="shared" si="0"/>
        <v>7.3619044390420751E-4</v>
      </c>
      <c r="J11496" s="1">
        <v>28</v>
      </c>
      <c r="K11496" s="1">
        <f>VLOOKUP(A11496,Sheet2!$A$2:$F$85,6,0)</f>
        <v>7860589.9983591111</v>
      </c>
      <c r="L11496" s="1">
        <f t="shared" si="1"/>
        <v>3.7624453202403298</v>
      </c>
      <c r="M11496" s="1">
        <f t="shared" si="2"/>
        <v>2.7698762904730368E-3</v>
      </c>
    </row>
    <row r="11497" spans="1:13" ht="15.75" customHeight="1" x14ac:dyDescent="0.2">
      <c r="A11497" s="1" t="s">
        <v>1031</v>
      </c>
      <c r="B11497" s="1" t="s">
        <v>239</v>
      </c>
      <c r="C11497" s="1" t="s">
        <v>19</v>
      </c>
      <c r="D11497" s="1">
        <v>9</v>
      </c>
      <c r="E11497" s="1">
        <v>908.25027945269903</v>
      </c>
      <c r="F11497" s="1">
        <v>748.76248280654102</v>
      </c>
      <c r="G11497" s="1">
        <v>3.49412403993939E-4</v>
      </c>
      <c r="H11497" s="1">
        <f>VLOOKUP(A11497,Sheet2!A:H,8,FALSE)</f>
        <v>0.38470938231308971</v>
      </c>
      <c r="I11497" s="1">
        <f t="shared" si="0"/>
        <v>9.0825027945269914E-4</v>
      </c>
      <c r="J11497" s="1">
        <v>2</v>
      </c>
      <c r="K11497" s="1">
        <f>VLOOKUP(A11497,Sheet2!$A$2:$F$85,6,0)</f>
        <v>7860589.9983591111</v>
      </c>
      <c r="L11497" s="1">
        <f t="shared" si="1"/>
        <v>3.8536606845978794</v>
      </c>
      <c r="M11497" s="1">
        <f t="shared" si="2"/>
        <v>3.5000883937019037E-3</v>
      </c>
    </row>
    <row r="11498" spans="1:13" ht="15.75" customHeight="1" x14ac:dyDescent="0.2">
      <c r="A11498" s="1" t="s">
        <v>1031</v>
      </c>
      <c r="B11498" s="1" t="s">
        <v>374</v>
      </c>
      <c r="C11498" s="1" t="s">
        <v>21</v>
      </c>
      <c r="D11498" s="1">
        <v>9</v>
      </c>
      <c r="E11498" s="1">
        <v>594.11860385251703</v>
      </c>
      <c r="F11498" s="1">
        <v>489.79200003134599</v>
      </c>
      <c r="G11498" s="1">
        <v>2.2856300110881699E-4</v>
      </c>
      <c r="H11498" s="1">
        <f>VLOOKUP(A11498,Sheet2!A:H,8,FALSE)</f>
        <v>0.38470938231308971</v>
      </c>
      <c r="I11498" s="1">
        <f t="shared" si="0"/>
        <v>5.9411860385251685E-4</v>
      </c>
      <c r="J11498" s="1">
        <v>117</v>
      </c>
      <c r="K11498" s="1">
        <f>VLOOKUP(A11498,Sheet2!$A$2:$F$85,6,0)</f>
        <v>7860589.9983591111</v>
      </c>
      <c r="L11498" s="1">
        <f t="shared" si="1"/>
        <v>3.6693282962494114</v>
      </c>
      <c r="M11498" s="1">
        <f t="shared" si="2"/>
        <v>2.1800162044442344E-3</v>
      </c>
    </row>
    <row r="11499" spans="1:13" ht="15.75" customHeight="1" x14ac:dyDescent="0.2">
      <c r="A11499" s="1" t="s">
        <v>1031</v>
      </c>
      <c r="B11499" s="1" t="s">
        <v>352</v>
      </c>
      <c r="C11499" s="1" t="s">
        <v>46</v>
      </c>
      <c r="D11499" s="1">
        <v>9</v>
      </c>
      <c r="E11499" s="1">
        <v>673.44694016237099</v>
      </c>
      <c r="F11499" s="1">
        <v>555.19036367189506</v>
      </c>
      <c r="G11499" s="1">
        <v>2.59081356370506E-4</v>
      </c>
      <c r="H11499" s="1">
        <f>VLOOKUP(A11499,Sheet2!A:H,8,FALSE)</f>
        <v>0.38470938231308971</v>
      </c>
      <c r="I11499" s="1">
        <f t="shared" si="0"/>
        <v>6.7344694016237088E-4</v>
      </c>
      <c r="J11499" s="1">
        <v>493</v>
      </c>
      <c r="K11499" s="1">
        <f>VLOOKUP(A11499,Sheet2!$A$2:$F$85,6,0)</f>
        <v>7860589.9983591111</v>
      </c>
      <c r="L11499" s="1">
        <f t="shared" si="1"/>
        <v>3.723758528458029</v>
      </c>
      <c r="M11499" s="1">
        <f t="shared" si="2"/>
        <v>2.5077537868935925E-3</v>
      </c>
    </row>
    <row r="11500" spans="1:13" ht="15.75" customHeight="1" x14ac:dyDescent="0.2">
      <c r="A11500" s="1" t="s">
        <v>1031</v>
      </c>
      <c r="B11500" s="1" t="s">
        <v>385</v>
      </c>
      <c r="C11500" s="1" t="s">
        <v>184</v>
      </c>
      <c r="D11500" s="1">
        <v>9</v>
      </c>
      <c r="E11500" s="1">
        <v>336.72347008118498</v>
      </c>
      <c r="F11500" s="1">
        <v>277.59518183594702</v>
      </c>
      <c r="G11500" s="1">
        <v>1.29540678185253E-4</v>
      </c>
      <c r="H11500" s="1">
        <f>VLOOKUP(A11500,Sheet2!A:H,8,FALSE)</f>
        <v>0.38470938231308971</v>
      </c>
      <c r="I11500" s="1">
        <f t="shared" si="0"/>
        <v>3.3672347008118544E-4</v>
      </c>
      <c r="J11500" s="1">
        <v>65</v>
      </c>
      <c r="K11500" s="1">
        <f>VLOOKUP(A11500,Sheet2!$A$2:$F$85,6,0)</f>
        <v>7860589.9983591111</v>
      </c>
      <c r="L11500" s="1">
        <f t="shared" si="1"/>
        <v>3.4227285327940482</v>
      </c>
      <c r="M11500" s="1">
        <f t="shared" si="2"/>
        <v>1.1525130287082963E-3</v>
      </c>
    </row>
    <row r="11501" spans="1:13" ht="15.75" customHeight="1" x14ac:dyDescent="0.2">
      <c r="A11501" s="1" t="s">
        <v>1031</v>
      </c>
      <c r="B11501" s="1" t="s">
        <v>259</v>
      </c>
      <c r="C11501" s="1" t="s">
        <v>31</v>
      </c>
      <c r="D11501" s="1">
        <v>10</v>
      </c>
      <c r="E11501" s="1">
        <v>817.98938211578502</v>
      </c>
      <c r="F11501" s="1">
        <v>674.35130439098396</v>
      </c>
      <c r="G11501" s="1">
        <v>3.1468818993243001E-4</v>
      </c>
      <c r="H11501" s="1">
        <f>VLOOKUP(A11501,Sheet2!A:H,8,FALSE)</f>
        <v>0.38470938231308971</v>
      </c>
      <c r="I11501" s="1">
        <f t="shared" si="0"/>
        <v>8.1798938211578615E-4</v>
      </c>
      <c r="J11501" s="1">
        <v>132</v>
      </c>
      <c r="K11501" s="1">
        <f>VLOOKUP(A11501,Sheet2!$A$2:$F$85,6,0)</f>
        <v>7860589.9983591111</v>
      </c>
      <c r="L11501" s="1">
        <f t="shared" si="1"/>
        <v>3.8082028108010051</v>
      </c>
      <c r="M11501" s="1">
        <f t="shared" si="2"/>
        <v>3.1150694641787144E-3</v>
      </c>
    </row>
    <row r="11502" spans="1:13" ht="15.75" customHeight="1" x14ac:dyDescent="0.2">
      <c r="A11502" s="1" t="s">
        <v>1031</v>
      </c>
      <c r="B11502" s="1" t="s">
        <v>288</v>
      </c>
      <c r="C11502" s="1" t="s">
        <v>29</v>
      </c>
      <c r="D11502" s="1">
        <v>10</v>
      </c>
      <c r="E11502" s="1">
        <v>947.45532748662902</v>
      </c>
      <c r="F11502" s="1">
        <v>781.08316551761504</v>
      </c>
      <c r="G11502" s="1">
        <v>3.6449495380662698E-4</v>
      </c>
      <c r="H11502" s="1">
        <f>VLOOKUP(A11502,Sheet2!A:H,8,FALSE)</f>
        <v>0.38470938231308971</v>
      </c>
      <c r="I11502" s="1">
        <f t="shared" si="0"/>
        <v>9.4745532748662846E-4</v>
      </c>
      <c r="J11502" s="1">
        <v>5</v>
      </c>
      <c r="K11502" s="1">
        <f>VLOOKUP(A11502,Sheet2!$A$2:$F$85,6,0)</f>
        <v>7860589.9983591111</v>
      </c>
      <c r="L11502" s="1">
        <f t="shared" si="1"/>
        <v>3.8720138865787588</v>
      </c>
      <c r="M11502" s="1">
        <f t="shared" si="2"/>
        <v>3.6685601849412511E-3</v>
      </c>
    </row>
    <row r="11503" spans="1:13" ht="15.75" customHeight="1" x14ac:dyDescent="0.2">
      <c r="A11503" s="1" t="s">
        <v>1031</v>
      </c>
      <c r="B11503" s="1" t="s">
        <v>348</v>
      </c>
      <c r="C11503" s="1" t="s">
        <v>29</v>
      </c>
      <c r="D11503" s="1">
        <v>10</v>
      </c>
      <c r="E11503" s="1">
        <v>812.94006494223095</v>
      </c>
      <c r="F11503" s="1">
        <v>670.18864201819997</v>
      </c>
      <c r="G11503" s="1">
        <v>3.1274567024148901E-4</v>
      </c>
      <c r="H11503" s="1">
        <f>VLOOKUP(A11503,Sheet2!A:H,8,FALSE)</f>
        <v>0.38470938231308971</v>
      </c>
      <c r="I11503" s="1">
        <f t="shared" si="0"/>
        <v>8.1294006494223177E-4</v>
      </c>
      <c r="J11503" s="1">
        <v>1</v>
      </c>
      <c r="K11503" s="1">
        <f>VLOOKUP(A11503,Sheet2!$A$2:$F$85,6,0)</f>
        <v>7860589.9983591111</v>
      </c>
      <c r="L11503" s="1">
        <f t="shared" si="1"/>
        <v>3.8055136722902239</v>
      </c>
      <c r="M11503" s="1">
        <f t="shared" si="2"/>
        <v>3.0936545318901655E-3</v>
      </c>
    </row>
    <row r="11504" spans="1:13" ht="15.75" customHeight="1" x14ac:dyDescent="0.2">
      <c r="A11504" s="1" t="s">
        <v>1031</v>
      </c>
      <c r="B11504" s="1" t="s">
        <v>254</v>
      </c>
      <c r="C11504" s="1" t="s">
        <v>21</v>
      </c>
      <c r="D11504" s="1">
        <v>10</v>
      </c>
      <c r="E11504" s="1">
        <v>1191.82163367096</v>
      </c>
      <c r="F11504" s="1">
        <v>982.539004587769</v>
      </c>
      <c r="G11504" s="1">
        <v>4.5850496451693403E-4</v>
      </c>
      <c r="H11504" s="1">
        <f>VLOOKUP(A11504,Sheet2!A:H,8,FALSE)</f>
        <v>0.38470938231308971</v>
      </c>
      <c r="I11504" s="1">
        <f t="shared" si="0"/>
        <v>1.191821633670964E-3</v>
      </c>
      <c r="J11504" s="1">
        <v>2</v>
      </c>
      <c r="K11504" s="1">
        <f>VLOOKUP(A11504,Sheet2!$A$2:$F$85,6,0)</f>
        <v>7860589.9983591111</v>
      </c>
      <c r="L11504" s="1">
        <f t="shared" si="1"/>
        <v>3.9716664088117248</v>
      </c>
      <c r="M11504" s="1">
        <f t="shared" si="2"/>
        <v>4.7335179477460809E-3</v>
      </c>
    </row>
    <row r="11505" spans="1:13" ht="15.75" customHeight="1" x14ac:dyDescent="0.2">
      <c r="A11505" s="1" t="s">
        <v>1031</v>
      </c>
      <c r="B11505" s="1" t="s">
        <v>409</v>
      </c>
      <c r="C11505" s="1" t="s">
        <v>29</v>
      </c>
      <c r="D11505" s="1">
        <v>10</v>
      </c>
      <c r="E11505" s="1">
        <v>997.69917061091996</v>
      </c>
      <c r="F11505" s="1">
        <v>822.50424247688204</v>
      </c>
      <c r="G11505" s="1">
        <v>3.83824231660009E-4</v>
      </c>
      <c r="H11505" s="1">
        <f>VLOOKUP(A11505,Sheet2!A:H,8,FALSE)</f>
        <v>0.38470938231308971</v>
      </c>
      <c r="I11505" s="1">
        <f t="shared" si="0"/>
        <v>9.9769917061092025E-4</v>
      </c>
      <c r="J11505" s="1">
        <v>102</v>
      </c>
      <c r="K11505" s="1">
        <f>VLOOKUP(A11505,Sheet2!$A$2:$F$85,6,0)</f>
        <v>7860589.9983591111</v>
      </c>
      <c r="L11505" s="1">
        <f t="shared" si="1"/>
        <v>3.8944547556270046</v>
      </c>
      <c r="M11505" s="1">
        <f t="shared" si="2"/>
        <v>3.8854942796708166E-3</v>
      </c>
    </row>
    <row r="11506" spans="1:13" ht="15.75" customHeight="1" x14ac:dyDescent="0.2">
      <c r="A11506" s="1" t="s">
        <v>1031</v>
      </c>
      <c r="B11506" s="1" t="s">
        <v>301</v>
      </c>
      <c r="C11506" s="1" t="s">
        <v>21</v>
      </c>
      <c r="D11506" s="1">
        <v>11</v>
      </c>
      <c r="E11506" s="1">
        <v>1322.9764344539301</v>
      </c>
      <c r="F11506" s="1">
        <v>1090.66315988715</v>
      </c>
      <c r="G11506" s="1">
        <v>5.0896144691354702E-4</v>
      </c>
      <c r="H11506" s="1">
        <f>VLOOKUP(A11506,Sheet2!A:H,8,FALSE)</f>
        <v>0.38470938231308971</v>
      </c>
      <c r="I11506" s="1">
        <f t="shared" si="0"/>
        <v>1.3229764344539346E-3</v>
      </c>
      <c r="J11506" s="1">
        <v>5</v>
      </c>
      <c r="K11506" s="1">
        <f>VLOOKUP(A11506,Sheet2!$A$2:$F$85,6,0)</f>
        <v>7860589.9983591111</v>
      </c>
      <c r="L11506" s="1">
        <f t="shared" si="1"/>
        <v>4.0170072528149428</v>
      </c>
      <c r="M11506" s="1">
        <f t="shared" si="2"/>
        <v>5.3144059325047083E-3</v>
      </c>
    </row>
    <row r="11507" spans="1:13" ht="15.75" customHeight="1" x14ac:dyDescent="0.2">
      <c r="A11507" s="1" t="s">
        <v>1031</v>
      </c>
      <c r="B11507" s="1" t="s">
        <v>182</v>
      </c>
      <c r="C11507" s="1" t="s">
        <v>29</v>
      </c>
      <c r="D11507" s="1">
        <v>11</v>
      </c>
      <c r="E11507" s="1">
        <v>1493.4630883784</v>
      </c>
      <c r="F11507" s="1">
        <v>1231.21253616127</v>
      </c>
      <c r="G11507" s="1">
        <v>5.7454926223745695E-4</v>
      </c>
      <c r="H11507" s="1">
        <f>VLOOKUP(A11507,Sheet2!A:H,8,FALSE)</f>
        <v>0.38470938231308971</v>
      </c>
      <c r="I11507" s="1">
        <f t="shared" si="0"/>
        <v>1.4934630883784088E-3</v>
      </c>
      <c r="J11507" s="1">
        <v>2</v>
      </c>
      <c r="K11507" s="1">
        <f>VLOOKUP(A11507,Sheet2!$A$2:$F$85,6,0)</f>
        <v>7860589.9983591111</v>
      </c>
      <c r="L11507" s="1">
        <f t="shared" si="1"/>
        <v>4.0696496377248348</v>
      </c>
      <c r="M11507" s="1">
        <f t="shared" si="2"/>
        <v>6.0778715165746037E-3</v>
      </c>
    </row>
    <row r="11508" spans="1:13" ht="15.75" customHeight="1" x14ac:dyDescent="0.2">
      <c r="A11508" s="1" t="s">
        <v>1031</v>
      </c>
      <c r="B11508" s="1" t="s">
        <v>373</v>
      </c>
      <c r="C11508" s="1" t="s">
        <v>25</v>
      </c>
      <c r="D11508" s="1">
        <v>11</v>
      </c>
      <c r="E11508" s="1">
        <v>596.156047624302</v>
      </c>
      <c r="F11508" s="1">
        <v>491.47167081334698</v>
      </c>
      <c r="G11508" s="1">
        <v>2.29346824843758E-4</v>
      </c>
      <c r="H11508" s="1">
        <f>VLOOKUP(A11508,Sheet2!A:H,8,FALSE)</f>
        <v>0.38470938231308971</v>
      </c>
      <c r="I11508" s="1">
        <f t="shared" si="0"/>
        <v>5.9615604762430167E-4</v>
      </c>
      <c r="J11508" s="1">
        <v>8</v>
      </c>
      <c r="K11508" s="1">
        <f>VLOOKUP(A11508,Sheet2!$A$2:$F$85,6,0)</f>
        <v>7860589.9983591111</v>
      </c>
      <c r="L11508" s="1">
        <f t="shared" si="1"/>
        <v>3.6708150983927661</v>
      </c>
      <c r="M11508" s="1">
        <f t="shared" si="2"/>
        <v>2.1883786206174437E-3</v>
      </c>
    </row>
    <row r="11509" spans="1:13" ht="15.75" customHeight="1" x14ac:dyDescent="0.2">
      <c r="A11509" s="1" t="s">
        <v>1031</v>
      </c>
      <c r="B11509" s="1" t="s">
        <v>308</v>
      </c>
      <c r="C11509" s="1" t="s">
        <v>19</v>
      </c>
      <c r="D11509" s="1">
        <v>11</v>
      </c>
      <c r="E11509" s="1">
        <v>1085.1379743273801</v>
      </c>
      <c r="F11509" s="1">
        <v>894.58888395238398</v>
      </c>
      <c r="G11509" s="1">
        <v>4.1746275982796499E-4</v>
      </c>
      <c r="H11509" s="1">
        <f>VLOOKUP(A11509,Sheet2!A:H,8,FALSE)</f>
        <v>0.38470938231308971</v>
      </c>
      <c r="I11509" s="1">
        <f t="shared" si="0"/>
        <v>1.0851379743273832E-3</v>
      </c>
      <c r="J11509" s="1">
        <v>103</v>
      </c>
      <c r="K11509" s="1">
        <f>VLOOKUP(A11509,Sheet2!$A$2:$F$85,6,0)</f>
        <v>7860589.9983591111</v>
      </c>
      <c r="L11509" s="1">
        <f t="shared" si="1"/>
        <v>3.9309401062904854</v>
      </c>
      <c r="M11509" s="1">
        <f t="shared" si="2"/>
        <v>4.2656123841423258E-3</v>
      </c>
    </row>
    <row r="11510" spans="1:13" ht="15.75" customHeight="1" x14ac:dyDescent="0.2">
      <c r="A11510" s="1" t="s">
        <v>1031</v>
      </c>
      <c r="B11510" s="1" t="s">
        <v>266</v>
      </c>
      <c r="C11510" s="1" t="s">
        <v>19</v>
      </c>
      <c r="D11510" s="1">
        <v>11</v>
      </c>
      <c r="E11510" s="1">
        <v>754.50999777450795</v>
      </c>
      <c r="F11510" s="1">
        <v>622.018833373142</v>
      </c>
      <c r="G11510" s="1">
        <v>2.9026707519288201E-4</v>
      </c>
      <c r="H11510" s="1">
        <f>VLOOKUP(A11510,Sheet2!A:H,8,FALSE)</f>
        <v>0.38470938231308971</v>
      </c>
      <c r="I11510" s="1">
        <f t="shared" si="0"/>
        <v>7.5450999777450884E-4</v>
      </c>
      <c r="J11510" s="1">
        <v>188</v>
      </c>
      <c r="K11510" s="1">
        <f>VLOOKUP(A11510,Sheet2!$A$2:$F$85,6,0)</f>
        <v>7860589.9983591111</v>
      </c>
      <c r="L11510" s="1">
        <f t="shared" si="1"/>
        <v>3.7731201432875299</v>
      </c>
      <c r="M11510" s="1">
        <f t="shared" si="2"/>
        <v>2.8468568709148286E-3</v>
      </c>
    </row>
    <row r="11511" spans="1:13" ht="15.75" customHeight="1" x14ac:dyDescent="0.2">
      <c r="A11511" s="1" t="s">
        <v>1031</v>
      </c>
      <c r="B11511" s="1" t="s">
        <v>265</v>
      </c>
      <c r="C11511" s="1" t="s">
        <v>25</v>
      </c>
      <c r="D11511" s="1">
        <v>11</v>
      </c>
      <c r="E11511" s="1">
        <v>619.08512637908302</v>
      </c>
      <c r="F11511" s="1">
        <v>510.37442738309102</v>
      </c>
      <c r="G11511" s="1">
        <v>2.38167856568518E-4</v>
      </c>
      <c r="H11511" s="1">
        <f>VLOOKUP(A11511,Sheet2!A:H,8,FALSE)</f>
        <v>0.38470938231308971</v>
      </c>
      <c r="I11511" s="1">
        <f t="shared" si="0"/>
        <v>6.1908512637908278E-4</v>
      </c>
      <c r="J11511" s="1">
        <v>4</v>
      </c>
      <c r="K11511" s="1">
        <f>VLOOKUP(A11511,Sheet2!$A$2:$F$85,6,0)</f>
        <v>7860589.9983591111</v>
      </c>
      <c r="L11511" s="1">
        <f t="shared" si="1"/>
        <v>3.6872055145809357</v>
      </c>
      <c r="M11511" s="1">
        <f t="shared" si="2"/>
        <v>2.2826940919799896E-3</v>
      </c>
    </row>
    <row r="11512" spans="1:13" ht="15.75" customHeight="1" x14ac:dyDescent="0.2">
      <c r="A11512" s="1" t="s">
        <v>1031</v>
      </c>
      <c r="B11512" s="1" t="s">
        <v>274</v>
      </c>
      <c r="C11512" s="1" t="s">
        <v>38</v>
      </c>
      <c r="D11512" s="1">
        <v>12</v>
      </c>
      <c r="E11512" s="1">
        <v>2039.1683693518601</v>
      </c>
      <c r="F11512" s="1">
        <v>1681.0925420430699</v>
      </c>
      <c r="G11512" s="1">
        <v>7.8448720380574805E-4</v>
      </c>
      <c r="H11512" s="1">
        <f>VLOOKUP(A11512,Sheet2!A:H,8,FALSE)</f>
        <v>0.38470938231308971</v>
      </c>
      <c r="I11512" s="1">
        <f t="shared" si="0"/>
        <v>2.0391683693518695E-3</v>
      </c>
      <c r="J11512" s="1">
        <v>793</v>
      </c>
      <c r="K11512" s="1">
        <f>VLOOKUP(A11512,Sheet2!$A$2:$F$85,6,0)</f>
        <v>7860589.9983591111</v>
      </c>
      <c r="L11512" s="1">
        <f t="shared" si="1"/>
        <v>4.2049082303741692</v>
      </c>
      <c r="M11512" s="1">
        <f t="shared" si="2"/>
        <v>8.5745158594063495E-3</v>
      </c>
    </row>
    <row r="11513" spans="1:13" ht="15.75" customHeight="1" x14ac:dyDescent="0.2">
      <c r="A11513" s="1" t="s">
        <v>1031</v>
      </c>
      <c r="B11513" s="1" t="s">
        <v>33</v>
      </c>
      <c r="C11513" s="1" t="s">
        <v>25</v>
      </c>
      <c r="D11513" s="1">
        <v>12</v>
      </c>
      <c r="E11513" s="1">
        <v>1300.70410390757</v>
      </c>
      <c r="F11513" s="1">
        <v>1072.3018272291199</v>
      </c>
      <c r="G11513" s="1">
        <v>5.0039307238638304E-4</v>
      </c>
      <c r="H11513" s="1">
        <f>VLOOKUP(A11513,Sheet2!A:H,8,FALSE)</f>
        <v>0.38470938231308971</v>
      </c>
      <c r="I11513" s="1">
        <f t="shared" si="0"/>
        <v>1.3007041039075724E-3</v>
      </c>
      <c r="J11513" s="1">
        <v>10</v>
      </c>
      <c r="K11513" s="1">
        <f>VLOOKUP(A11513,Sheet2!$A$2:$F$85,6,0)</f>
        <v>7860589.9983591111</v>
      </c>
      <c r="L11513" s="1">
        <f t="shared" si="1"/>
        <v>4.0096336549461489</v>
      </c>
      <c r="M11513" s="1">
        <f t="shared" si="2"/>
        <v>5.2153469501543745E-3</v>
      </c>
    </row>
    <row r="11514" spans="1:13" ht="15.75" customHeight="1" x14ac:dyDescent="0.2">
      <c r="A11514" s="1" t="s">
        <v>1031</v>
      </c>
      <c r="B11514" s="1" t="s">
        <v>413</v>
      </c>
      <c r="C11514" s="1" t="s">
        <v>73</v>
      </c>
      <c r="D11514" s="1">
        <v>12</v>
      </c>
      <c r="E11514" s="1">
        <v>584.23493022096</v>
      </c>
      <c r="F11514" s="1">
        <v>481.64388912509497</v>
      </c>
      <c r="G11514" s="1">
        <v>2.2476065913103701E-4</v>
      </c>
      <c r="H11514" s="1">
        <f>VLOOKUP(A11514,Sheet2!A:H,8,FALSE)</f>
        <v>0.38470938231308971</v>
      </c>
      <c r="I11514" s="1">
        <f t="shared" si="0"/>
        <v>5.8423493022096112E-4</v>
      </c>
      <c r="J11514" s="1">
        <v>73</v>
      </c>
      <c r="K11514" s="1">
        <f>VLOOKUP(A11514,Sheet2!$A$2:$F$85,6,0)</f>
        <v>7860589.9983591111</v>
      </c>
      <c r="L11514" s="1">
        <f t="shared" si="1"/>
        <v>3.6620426634378918</v>
      </c>
      <c r="M11514" s="1">
        <f t="shared" si="2"/>
        <v>2.1394932399398194E-3</v>
      </c>
    </row>
    <row r="11515" spans="1:13" ht="15.75" customHeight="1" x14ac:dyDescent="0.2">
      <c r="A11515" s="1" t="s">
        <v>1031</v>
      </c>
      <c r="B11515" s="1" t="s">
        <v>386</v>
      </c>
      <c r="C11515" s="1" t="s">
        <v>21</v>
      </c>
      <c r="D11515" s="1">
        <v>12</v>
      </c>
      <c r="E11515" s="1">
        <v>1785.7124138392001</v>
      </c>
      <c r="F11515" s="1">
        <v>1472.14318653489</v>
      </c>
      <c r="G11515" s="1">
        <v>6.8698031971689804E-4</v>
      </c>
      <c r="H11515" s="1">
        <f>VLOOKUP(A11515,Sheet2!A:H,8,FALSE)</f>
        <v>0.38470938231308971</v>
      </c>
      <c r="I11515" s="1">
        <f t="shared" si="0"/>
        <v>1.7857124138392078E-3</v>
      </c>
      <c r="J11515" s="1">
        <v>16</v>
      </c>
      <c r="K11515" s="1">
        <f>VLOOKUP(A11515,Sheet2!$A$2:$F$85,6,0)</f>
        <v>7860589.9983591111</v>
      </c>
      <c r="L11515" s="1">
        <f t="shared" si="1"/>
        <v>4.1472666621826537</v>
      </c>
      <c r="M11515" s="1">
        <f t="shared" si="2"/>
        <v>7.4058255621610612E-3</v>
      </c>
    </row>
    <row r="11516" spans="1:13" ht="15.75" customHeight="1" x14ac:dyDescent="0.2">
      <c r="A11516" s="1" t="s">
        <v>1031</v>
      </c>
      <c r="B11516" s="1" t="s">
        <v>359</v>
      </c>
      <c r="C11516" s="1" t="s">
        <v>56</v>
      </c>
      <c r="D11516" s="1">
        <v>12</v>
      </c>
      <c r="E11516" s="1">
        <v>812.52210089855896</v>
      </c>
      <c r="F11516" s="1">
        <v>669.84407202230398</v>
      </c>
      <c r="G11516" s="1">
        <v>3.1258487555241901E-4</v>
      </c>
      <c r="H11516" s="1">
        <f>VLOOKUP(A11516,Sheet2!A:H,8,FALSE)</f>
        <v>0.38470938231308971</v>
      </c>
      <c r="I11516" s="1">
        <f t="shared" si="0"/>
        <v>8.1252210089856011E-4</v>
      </c>
      <c r="J11516" s="1">
        <v>28</v>
      </c>
      <c r="K11516" s="1">
        <f>VLOOKUP(A11516,Sheet2!$A$2:$F$85,6,0)</f>
        <v>7860589.9983591111</v>
      </c>
      <c r="L11516" s="1">
        <f t="shared" si="1"/>
        <v>3.8052903272187533</v>
      </c>
      <c r="M11516" s="1">
        <f t="shared" si="2"/>
        <v>3.0918824912007504E-3</v>
      </c>
    </row>
    <row r="11517" spans="1:13" ht="15.75" customHeight="1" x14ac:dyDescent="0.2">
      <c r="A11517" s="1" t="s">
        <v>1031</v>
      </c>
      <c r="B11517" s="1" t="s">
        <v>435</v>
      </c>
      <c r="C11517" s="1" t="s">
        <v>46</v>
      </c>
      <c r="D11517" s="1">
        <v>12</v>
      </c>
      <c r="E11517" s="1">
        <v>493.09063533469498</v>
      </c>
      <c r="F11517" s="1">
        <v>406.50443684348897</v>
      </c>
      <c r="G11517" s="1">
        <v>1.89696593743979E-4</v>
      </c>
      <c r="H11517" s="1">
        <f>VLOOKUP(A11517,Sheet2!A:H,8,FALSE)</f>
        <v>0.38470938231308971</v>
      </c>
      <c r="I11517" s="1">
        <f t="shared" si="0"/>
        <v>4.9309063533469377E-4</v>
      </c>
      <c r="J11517" s="1">
        <v>145</v>
      </c>
      <c r="K11517" s="1">
        <f>VLOOKUP(A11517,Sheet2!$A$2:$F$85,6,0)</f>
        <v>7860589.9983591111</v>
      </c>
      <c r="L11517" s="1">
        <f t="shared" si="1"/>
        <v>3.588381899025642</v>
      </c>
      <c r="M11517" s="1">
        <f t="shared" si="2"/>
        <v>1.7693975104140687E-3</v>
      </c>
    </row>
    <row r="11518" spans="1:13" ht="15.75" customHeight="1" x14ac:dyDescent="0.2">
      <c r="A11518" s="1" t="s">
        <v>1031</v>
      </c>
      <c r="B11518" s="1" t="s">
        <v>331</v>
      </c>
      <c r="C11518" s="1" t="s">
        <v>21</v>
      </c>
      <c r="D11518" s="1">
        <v>12</v>
      </c>
      <c r="E11518" s="1">
        <v>1443.2470194042801</v>
      </c>
      <c r="F11518" s="1">
        <v>1189.8143562405301</v>
      </c>
      <c r="G11518" s="1">
        <v>5.5523066936023302E-4</v>
      </c>
      <c r="H11518" s="1">
        <f>VLOOKUP(A11518,Sheet2!A:H,8,FALSE)</f>
        <v>0.38470938231308971</v>
      </c>
      <c r="I11518" s="1">
        <f t="shared" si="0"/>
        <v>1.4432470194042921E-3</v>
      </c>
      <c r="J11518" s="1">
        <v>229</v>
      </c>
      <c r="K11518" s="1">
        <f>VLOOKUP(A11518,Sheet2!$A$2:$F$85,6,0)</f>
        <v>7860589.9983591111</v>
      </c>
      <c r="L11518" s="1">
        <f t="shared" si="1"/>
        <v>4.0547958137043425</v>
      </c>
      <c r="M11518" s="1">
        <f t="shared" si="2"/>
        <v>5.8520719724217936E-3</v>
      </c>
    </row>
    <row r="11519" spans="1:13" ht="15.75" customHeight="1" x14ac:dyDescent="0.2">
      <c r="A11519" s="1" t="s">
        <v>1031</v>
      </c>
      <c r="B11519" s="1" t="s">
        <v>384</v>
      </c>
      <c r="C11519" s="1" t="s">
        <v>21</v>
      </c>
      <c r="D11519" s="1">
        <v>13</v>
      </c>
      <c r="E11519" s="1">
        <v>860.32752601423999</v>
      </c>
      <c r="F11519" s="1">
        <v>709.25491461825595</v>
      </c>
      <c r="G11519" s="1">
        <v>3.3097607111988702E-4</v>
      </c>
      <c r="H11519" s="1">
        <f>VLOOKUP(A11519,Sheet2!A:H,8,FALSE)</f>
        <v>0.38470938231308971</v>
      </c>
      <c r="I11519" s="1">
        <f t="shared" si="0"/>
        <v>8.6032752601424034E-4</v>
      </c>
      <c r="J11519" s="1">
        <v>3</v>
      </c>
      <c r="K11519" s="1">
        <f>VLOOKUP(A11519,Sheet2!$A$2:$F$85,6,0)</f>
        <v>7860589.9983591111</v>
      </c>
      <c r="L11519" s="1">
        <f t="shared" si="1"/>
        <v>3.8301189627299843</v>
      </c>
      <c r="M11519" s="1">
        <f t="shared" si="2"/>
        <v>3.2951567715457158E-3</v>
      </c>
    </row>
    <row r="11520" spans="1:13" ht="15.75" customHeight="1" x14ac:dyDescent="0.2">
      <c r="A11520" s="1" t="s">
        <v>1031</v>
      </c>
      <c r="B11520" s="1" t="s">
        <v>379</v>
      </c>
      <c r="C11520" s="1" t="s">
        <v>29</v>
      </c>
      <c r="D11520" s="1">
        <v>13</v>
      </c>
      <c r="E11520" s="1">
        <v>1297.00892179419</v>
      </c>
      <c r="F11520" s="1">
        <v>1069.25551521994</v>
      </c>
      <c r="G11520" s="1">
        <v>4.9897150115801197E-4</v>
      </c>
      <c r="H11520" s="1">
        <f>VLOOKUP(A11520,Sheet2!A:H,8,FALSE)</f>
        <v>0.38470938231308971</v>
      </c>
      <c r="I11520" s="1">
        <f t="shared" si="0"/>
        <v>1.2970089217941968E-3</v>
      </c>
      <c r="J11520" s="1">
        <v>2</v>
      </c>
      <c r="K11520" s="1">
        <f>VLOOKUP(A11520,Sheet2!$A$2:$F$85,6,0)</f>
        <v>7860589.9983591111</v>
      </c>
      <c r="L11520" s="1">
        <f t="shared" si="1"/>
        <v>4.0083981079338411</v>
      </c>
      <c r="M11520" s="1">
        <f t="shared" si="2"/>
        <v>5.1989281080931701E-3</v>
      </c>
    </row>
    <row r="11521" spans="1:13" ht="15.75" customHeight="1" x14ac:dyDescent="0.2">
      <c r="A11521" s="1" t="s">
        <v>1031</v>
      </c>
      <c r="B11521" s="1" t="s">
        <v>328</v>
      </c>
      <c r="C11521" s="1" t="s">
        <v>29</v>
      </c>
      <c r="D11521" s="1">
        <v>13</v>
      </c>
      <c r="E11521" s="1">
        <v>1292.1145485044001</v>
      </c>
      <c r="F11521" s="1">
        <v>1065.2205887474099</v>
      </c>
      <c r="G11521" s="1">
        <v>4.9708858983288796E-4</v>
      </c>
      <c r="H11521" s="1">
        <f>VLOOKUP(A11521,Sheet2!A:H,8,FALSE)</f>
        <v>0.38470938231308971</v>
      </c>
      <c r="I11521" s="1">
        <f t="shared" si="0"/>
        <v>1.292114548504409E-3</v>
      </c>
      <c r="J11521" s="1">
        <v>67</v>
      </c>
      <c r="K11521" s="1">
        <f>VLOOKUP(A11521,Sheet2!$A$2:$F$85,6,0)</f>
        <v>7860589.9983591111</v>
      </c>
      <c r="L11521" s="1">
        <f t="shared" si="1"/>
        <v>4.0067561608668649</v>
      </c>
      <c r="M11521" s="1">
        <f t="shared" si="2"/>
        <v>5.1771879277657485E-3</v>
      </c>
    </row>
    <row r="11522" spans="1:13" ht="15.75" customHeight="1" x14ac:dyDescent="0.2">
      <c r="A11522" s="1" t="s">
        <v>1031</v>
      </c>
      <c r="B11522" s="1" t="s">
        <v>432</v>
      </c>
      <c r="C11522" s="1" t="s">
        <v>46</v>
      </c>
      <c r="D11522" s="1">
        <v>13</v>
      </c>
      <c r="E11522" s="1">
        <v>813.32625974742905</v>
      </c>
      <c r="F11522" s="1">
        <v>670.50702142058401</v>
      </c>
      <c r="G11522" s="1">
        <v>3.1289424300644898E-4</v>
      </c>
      <c r="H11522" s="1">
        <f>VLOOKUP(A11522,Sheet2!A:H,8,FALSE)</f>
        <v>0.38470938231308971</v>
      </c>
      <c r="I11522" s="1">
        <f t="shared" si="0"/>
        <v>8.1332625974742904E-4</v>
      </c>
      <c r="J11522" s="1">
        <v>152</v>
      </c>
      <c r="K11522" s="1">
        <f>VLOOKUP(A11522,Sheet2!$A$2:$F$85,6,0)</f>
        <v>7860589.9983591111</v>
      </c>
      <c r="L11522" s="1">
        <f t="shared" si="1"/>
        <v>3.8057199389680036</v>
      </c>
      <c r="M11522" s="1">
        <f t="shared" si="2"/>
        <v>3.0952919636070605E-3</v>
      </c>
    </row>
    <row r="11523" spans="1:13" ht="15.75" customHeight="1" x14ac:dyDescent="0.2">
      <c r="A11523" s="1" t="s">
        <v>1031</v>
      </c>
      <c r="B11523" s="1" t="s">
        <v>287</v>
      </c>
      <c r="C11523" s="1" t="s">
        <v>25</v>
      </c>
      <c r="D11523" s="1">
        <v>13</v>
      </c>
      <c r="E11523" s="1">
        <v>1245.1285649224201</v>
      </c>
      <c r="F11523" s="1">
        <v>1026.48529461114</v>
      </c>
      <c r="G11523" s="1">
        <v>4.7901264111169201E-4</v>
      </c>
      <c r="H11523" s="1">
        <f>VLOOKUP(A11523,Sheet2!A:H,8,FALSE)</f>
        <v>0.38470938231308971</v>
      </c>
      <c r="I11523" s="1">
        <f t="shared" si="0"/>
        <v>1.2451285649224303E-3</v>
      </c>
      <c r="J11523" s="1">
        <v>471</v>
      </c>
      <c r="K11523" s="1">
        <f>VLOOKUP(A11523,Sheet2!$A$2:$F$85,6,0)</f>
        <v>7860589.9983591111</v>
      </c>
      <c r="L11523" s="1">
        <f t="shared" si="1"/>
        <v>3.9906693409734104</v>
      </c>
      <c r="M11523" s="1">
        <f t="shared" si="2"/>
        <v>4.9688963896061629E-3</v>
      </c>
    </row>
    <row r="11524" spans="1:13" ht="15.75" customHeight="1" x14ac:dyDescent="0.2">
      <c r="A11524" s="1" t="s">
        <v>1031</v>
      </c>
      <c r="B11524" s="1" t="s">
        <v>361</v>
      </c>
      <c r="C11524" s="1" t="s">
        <v>25</v>
      </c>
      <c r="D11524" s="1">
        <v>14</v>
      </c>
      <c r="E11524" s="1">
        <v>2672.0986482448898</v>
      </c>
      <c r="F11524" s="1">
        <v>2202.8809276772099</v>
      </c>
      <c r="G11524" s="1">
        <v>1.0279814204459301E-3</v>
      </c>
      <c r="H11524" s="1">
        <f>VLOOKUP(A11524,Sheet2!A:H,8,FALSE)</f>
        <v>0.38470938231308971</v>
      </c>
      <c r="I11524" s="1">
        <f t="shared" si="0"/>
        <v>2.6720986482448809E-3</v>
      </c>
      <c r="J11524" s="1">
        <v>10</v>
      </c>
      <c r="K11524" s="1">
        <f>VLOOKUP(A11524,Sheet2!$A$2:$F$85,6,0)</f>
        <v>7860589.9983591111</v>
      </c>
      <c r="L11524" s="1">
        <f t="shared" si="1"/>
        <v>4.3223076317738345</v>
      </c>
      <c r="M11524" s="1">
        <f t="shared" si="2"/>
        <v>1.1549632380161396E-2</v>
      </c>
    </row>
    <row r="11525" spans="1:13" ht="15.75" customHeight="1" x14ac:dyDescent="0.2">
      <c r="A11525" s="1" t="s">
        <v>1031</v>
      </c>
      <c r="B11525" s="1" t="s">
        <v>340</v>
      </c>
      <c r="C11525" s="1" t="s">
        <v>21</v>
      </c>
      <c r="D11525" s="1">
        <v>14</v>
      </c>
      <c r="E11525" s="1">
        <v>1209.01512609113</v>
      </c>
      <c r="F11525" s="1">
        <v>996.71333776870699</v>
      </c>
      <c r="G11525" s="1">
        <v>4.6511946236570302E-4</v>
      </c>
      <c r="H11525" s="1">
        <f>VLOOKUP(A11525,Sheet2!A:H,8,FALSE)</f>
        <v>0.38470938231308971</v>
      </c>
      <c r="I11525" s="1">
        <f t="shared" si="0"/>
        <v>1.2090151260911355E-3</v>
      </c>
      <c r="J11525" s="1">
        <v>2</v>
      </c>
      <c r="K11525" s="1">
        <f>VLOOKUP(A11525,Sheet2!$A$2:$F$85,6,0)</f>
        <v>7860589.9983591111</v>
      </c>
      <c r="L11525" s="1">
        <f t="shared" si="1"/>
        <v>3.9778868788282882</v>
      </c>
      <c r="M11525" s="1">
        <f t="shared" si="2"/>
        <v>4.8093254063828559E-3</v>
      </c>
    </row>
    <row r="11526" spans="1:13" ht="15.75" customHeight="1" x14ac:dyDescent="0.2">
      <c r="A11526" s="1" t="s">
        <v>1031</v>
      </c>
      <c r="B11526" s="1" t="s">
        <v>364</v>
      </c>
      <c r="C11526" s="1" t="s">
        <v>29</v>
      </c>
      <c r="D11526" s="1">
        <v>14</v>
      </c>
      <c r="E11526" s="1">
        <v>1326.4374584812799</v>
      </c>
      <c r="F11526" s="1">
        <v>1093.5164317246599</v>
      </c>
      <c r="G11526" s="1">
        <v>5.1029293532927895E-4</v>
      </c>
      <c r="H11526" s="1">
        <f>VLOOKUP(A11526,Sheet2!A:H,8,FALSE)</f>
        <v>0.38470938231308971</v>
      </c>
      <c r="I11526" s="1">
        <f t="shared" si="0"/>
        <v>1.3264374584812831E-3</v>
      </c>
      <c r="J11526" s="1">
        <v>1</v>
      </c>
      <c r="K11526" s="1">
        <f>VLOOKUP(A11526,Sheet2!$A$2:$F$85,6,0)</f>
        <v>7860589.9983591111</v>
      </c>
      <c r="L11526" s="1">
        <f t="shared" si="1"/>
        <v>4.0181419222569978</v>
      </c>
      <c r="M11526" s="1">
        <f t="shared" si="2"/>
        <v>5.3298139591756695E-3</v>
      </c>
    </row>
    <row r="11527" spans="1:13" ht="15.75" customHeight="1" x14ac:dyDescent="0.2">
      <c r="A11527" s="1" t="s">
        <v>1031</v>
      </c>
      <c r="B11527" s="1" t="s">
        <v>312</v>
      </c>
      <c r="C11527" s="1" t="s">
        <v>21</v>
      </c>
      <c r="D11527" s="1">
        <v>14</v>
      </c>
      <c r="E11527" s="1">
        <v>1530.0813836422999</v>
      </c>
      <c r="F11527" s="1">
        <v>1261.4006971761601</v>
      </c>
      <c r="G11527" s="1">
        <v>5.8863666398979004E-4</v>
      </c>
      <c r="H11527" s="1">
        <f>VLOOKUP(A11527,Sheet2!A:H,8,FALSE)</f>
        <v>0.38470938231308971</v>
      </c>
      <c r="I11527" s="1">
        <f t="shared" si="0"/>
        <v>1.5300813836423082E-3</v>
      </c>
      <c r="J11527" s="1">
        <v>4</v>
      </c>
      <c r="K11527" s="1">
        <f>VLOOKUP(A11527,Sheet2!$A$2:$F$85,6,0)</f>
        <v>7860589.9983591111</v>
      </c>
      <c r="L11527" s="1">
        <f t="shared" si="1"/>
        <v>4.0801696756002057</v>
      </c>
      <c r="M11527" s="1">
        <f t="shared" si="2"/>
        <v>6.2429916627377508E-3</v>
      </c>
    </row>
    <row r="11528" spans="1:13" ht="15.75" customHeight="1" x14ac:dyDescent="0.2">
      <c r="A11528" s="1" t="s">
        <v>1031</v>
      </c>
      <c r="B11528" s="1" t="s">
        <v>437</v>
      </c>
      <c r="C11528" s="1" t="s">
        <v>25</v>
      </c>
      <c r="D11528" s="1">
        <v>14</v>
      </c>
      <c r="E11528" s="1">
        <v>355.59268414445103</v>
      </c>
      <c r="F11528" s="1">
        <v>293.150981696678</v>
      </c>
      <c r="G11528" s="1">
        <v>1.3679984187226499E-4</v>
      </c>
      <c r="H11528" s="1">
        <f>VLOOKUP(A11528,Sheet2!A:H,8,FALSE)</f>
        <v>0.38470938231308971</v>
      </c>
      <c r="I11528" s="1">
        <f t="shared" si="0"/>
        <v>3.5559268414445008E-4</v>
      </c>
      <c r="J11528" s="1">
        <v>1</v>
      </c>
      <c r="K11528" s="1">
        <f>VLOOKUP(A11528,Sheet2!$A$2:$F$85,6,0)</f>
        <v>7860589.9983591111</v>
      </c>
      <c r="L11528" s="1">
        <f t="shared" si="1"/>
        <v>3.446407961786031</v>
      </c>
      <c r="M11528" s="1">
        <f t="shared" si="2"/>
        <v>1.2255174577882981E-3</v>
      </c>
    </row>
    <row r="11529" spans="1:13" ht="15.75" customHeight="1" x14ac:dyDescent="0.2">
      <c r="A11529" s="1" t="s">
        <v>1031</v>
      </c>
      <c r="B11529" s="1" t="s">
        <v>400</v>
      </c>
      <c r="C11529" s="1" t="s">
        <v>21</v>
      </c>
      <c r="D11529" s="1">
        <v>14</v>
      </c>
      <c r="E11529" s="1">
        <v>897.20100598003899</v>
      </c>
      <c r="F11529" s="1">
        <v>739.65345016899198</v>
      </c>
      <c r="G11529" s="1">
        <v>3.4516164482126401E-4</v>
      </c>
      <c r="H11529" s="1">
        <f>VLOOKUP(A11529,Sheet2!A:H,8,FALSE)</f>
        <v>0.38470938231308971</v>
      </c>
      <c r="I11529" s="1">
        <f t="shared" si="0"/>
        <v>8.9720100598004028E-4</v>
      </c>
      <c r="J11529" s="1">
        <v>164</v>
      </c>
      <c r="K11529" s="1">
        <f>VLOOKUP(A11529,Sheet2!$A$2:$F$85,6,0)</f>
        <v>7860589.9983591111</v>
      </c>
      <c r="L11529" s="1">
        <f t="shared" si="1"/>
        <v>3.8483448962990048</v>
      </c>
      <c r="M11529" s="1">
        <f t="shared" si="2"/>
        <v>3.4527389123176211E-3</v>
      </c>
    </row>
    <row r="11530" spans="1:13" ht="15.75" customHeight="1" x14ac:dyDescent="0.2">
      <c r="A11530" s="1" t="s">
        <v>1031</v>
      </c>
      <c r="B11530" s="1" t="s">
        <v>355</v>
      </c>
      <c r="C11530" s="1" t="s">
        <v>19</v>
      </c>
      <c r="D11530" s="1">
        <v>14</v>
      </c>
      <c r="E11530" s="1">
        <v>943.09364055702304</v>
      </c>
      <c r="F11530" s="1">
        <v>777.48738623901704</v>
      </c>
      <c r="G11530" s="1">
        <v>3.6281697192209599E-4</v>
      </c>
      <c r="H11530" s="1">
        <f>VLOOKUP(A11530,Sheet2!A:H,8,FALSE)</f>
        <v>0.38470938231308971</v>
      </c>
      <c r="I11530" s="1">
        <f t="shared" si="0"/>
        <v>9.4309364055702462E-4</v>
      </c>
      <c r="J11530" s="1">
        <v>84</v>
      </c>
      <c r="K11530" s="1">
        <f>VLOOKUP(A11530,Sheet2!$A$2:$F$85,6,0)</f>
        <v>7860589.9983591111</v>
      </c>
      <c r="L11530" s="1">
        <f t="shared" si="1"/>
        <v>3.8700099607792073</v>
      </c>
      <c r="M11530" s="1">
        <f t="shared" si="2"/>
        <v>3.6497817829032105E-3</v>
      </c>
    </row>
    <row r="11531" spans="1:13" ht="15.75" customHeight="1" x14ac:dyDescent="0.2">
      <c r="A11531" s="1" t="s">
        <v>1031</v>
      </c>
      <c r="B11531" s="1" t="s">
        <v>315</v>
      </c>
      <c r="C11531" s="1" t="s">
        <v>316</v>
      </c>
      <c r="D11531" s="1">
        <v>14</v>
      </c>
      <c r="E11531" s="1">
        <v>568.18122258520202</v>
      </c>
      <c r="F11531" s="1">
        <v>468.40919571564802</v>
      </c>
      <c r="G11531" s="1">
        <v>2.1858464718264899E-4</v>
      </c>
      <c r="H11531" s="1">
        <f>VLOOKUP(A11531,Sheet2!A:H,8,FALSE)</f>
        <v>0.38470938231308971</v>
      </c>
      <c r="I11531" s="1">
        <f t="shared" si="0"/>
        <v>5.6818122258520142E-4</v>
      </c>
      <c r="J11531" s="1">
        <v>463</v>
      </c>
      <c r="K11531" s="1">
        <f>VLOOKUP(A11531,Sheet2!$A$2:$F$85,6,0)</f>
        <v>7860589.9983591111</v>
      </c>
      <c r="L11531" s="1">
        <f t="shared" si="1"/>
        <v>3.649942021374704</v>
      </c>
      <c r="M11531" s="1">
        <f t="shared" si="2"/>
        <v>2.0738285200697809E-3</v>
      </c>
    </row>
    <row r="11532" spans="1:13" ht="15.75" customHeight="1" x14ac:dyDescent="0.2">
      <c r="A11532" s="1" t="s">
        <v>1031</v>
      </c>
      <c r="B11532" s="1" t="s">
        <v>313</v>
      </c>
      <c r="C11532" s="1" t="s">
        <v>21</v>
      </c>
      <c r="D11532" s="1">
        <v>15</v>
      </c>
      <c r="E11532" s="1">
        <v>3086.6318090775299</v>
      </c>
      <c r="F11532" s="1">
        <v>2544.62250016285</v>
      </c>
      <c r="G11532" s="1">
        <v>1.18745621669815E-3</v>
      </c>
      <c r="H11532" s="1">
        <f>VLOOKUP(A11532,Sheet2!A:H,8,FALSE)</f>
        <v>0.38470938231308971</v>
      </c>
      <c r="I11532" s="1">
        <f t="shared" si="0"/>
        <v>3.086631809077527E-3</v>
      </c>
      <c r="J11532" s="1">
        <v>13</v>
      </c>
      <c r="K11532" s="1">
        <f>VLOOKUP(A11532,Sheet2!$A$2:$F$85,6,0)</f>
        <v>7860589.9983591111</v>
      </c>
      <c r="L11532" s="1">
        <f t="shared" si="1"/>
        <v>4.3849399719046476</v>
      </c>
      <c r="M11532" s="1">
        <f t="shared" si="2"/>
        <v>1.3534695198176403E-2</v>
      </c>
    </row>
    <row r="11533" spans="1:13" ht="15.75" customHeight="1" x14ac:dyDescent="0.2">
      <c r="A11533" s="1" t="s">
        <v>1031</v>
      </c>
      <c r="B11533" s="1" t="s">
        <v>297</v>
      </c>
      <c r="C11533" s="1" t="s">
        <v>61</v>
      </c>
      <c r="D11533" s="1">
        <v>15</v>
      </c>
      <c r="E11533" s="1">
        <v>1674.1053879742501</v>
      </c>
      <c r="F11533" s="1">
        <v>1380.1342373764601</v>
      </c>
      <c r="G11533" s="1">
        <v>6.4404404973459196E-4</v>
      </c>
      <c r="H11533" s="1">
        <f>VLOOKUP(A11533,Sheet2!A:H,8,FALSE)</f>
        <v>0.38470938231308971</v>
      </c>
      <c r="I11533" s="1">
        <f t="shared" si="0"/>
        <v>1.6741053879742575E-3</v>
      </c>
      <c r="J11533" s="1">
        <v>7</v>
      </c>
      <c r="K11533" s="1">
        <f>VLOOKUP(A11533,Sheet2!$A$2:$F$85,6,0)</f>
        <v>7860589.9983591111</v>
      </c>
      <c r="L11533" s="1">
        <f t="shared" si="1"/>
        <v>4.1192379385824109</v>
      </c>
      <c r="M11533" s="1">
        <f t="shared" si="2"/>
        <v>6.896038427328788E-3</v>
      </c>
    </row>
    <row r="11534" spans="1:13" ht="15.75" customHeight="1" x14ac:dyDescent="0.2">
      <c r="A11534" s="1" t="s">
        <v>1031</v>
      </c>
      <c r="B11534" s="1" t="s">
        <v>338</v>
      </c>
      <c r="C11534" s="1" t="s">
        <v>25</v>
      </c>
      <c r="D11534" s="1">
        <v>15</v>
      </c>
      <c r="E11534" s="1">
        <v>1023.54629938322</v>
      </c>
      <c r="F11534" s="1">
        <v>843.81264254104997</v>
      </c>
      <c r="G11534" s="1">
        <v>3.9376786460456898E-4</v>
      </c>
      <c r="H11534" s="1">
        <f>VLOOKUP(A11534,Sheet2!A:H,8,FALSE)</f>
        <v>0.38470938231308971</v>
      </c>
      <c r="I11534" s="1">
        <f t="shared" si="0"/>
        <v>1.0235462993832241E-3</v>
      </c>
      <c r="J11534" s="1">
        <v>142</v>
      </c>
      <c r="K11534" s="1">
        <f>VLOOKUP(A11534,Sheet2!$A$2:$F$85,6,0)</f>
        <v>7860589.9983591111</v>
      </c>
      <c r="L11534" s="1">
        <f t="shared" si="1"/>
        <v>3.9055626368807621</v>
      </c>
      <c r="M11534" s="1">
        <f t="shared" si="2"/>
        <v>3.9975241839886912E-3</v>
      </c>
    </row>
    <row r="11535" spans="1:13" ht="15.75" customHeight="1" x14ac:dyDescent="0.2">
      <c r="A11535" s="1" t="s">
        <v>1031</v>
      </c>
      <c r="B11535" s="1" t="s">
        <v>452</v>
      </c>
      <c r="C11535" s="1" t="s">
        <v>296</v>
      </c>
      <c r="D11535" s="1">
        <v>15</v>
      </c>
      <c r="E11535" s="1">
        <v>1854.87733127664</v>
      </c>
      <c r="F11535" s="1">
        <v>1529.16281699927</v>
      </c>
      <c r="G11535" s="1">
        <v>7.1358871238198904E-4</v>
      </c>
      <c r="H11535" s="1">
        <f>VLOOKUP(A11535,Sheet2!A:H,8,FALSE)</f>
        <v>0.38470938231308971</v>
      </c>
      <c r="I11535" s="1">
        <f t="shared" si="0"/>
        <v>1.8548773312766415E-3</v>
      </c>
      <c r="J11535" s="1">
        <v>27</v>
      </c>
      <c r="K11535" s="1">
        <f>VLOOKUP(A11535,Sheet2!$A$2:$F$85,6,0)</f>
        <v>7860589.9983591111</v>
      </c>
      <c r="L11535" s="1">
        <f t="shared" si="1"/>
        <v>4.1637703381137792</v>
      </c>
      <c r="M11535" s="1">
        <f t="shared" si="2"/>
        <v>7.7232832128093258E-3</v>
      </c>
    </row>
    <row r="11536" spans="1:13" ht="15.75" customHeight="1" x14ac:dyDescent="0.2">
      <c r="A11536" s="1" t="s">
        <v>1031</v>
      </c>
      <c r="B11536" s="1" t="s">
        <v>342</v>
      </c>
      <c r="C11536" s="1" t="s">
        <v>84</v>
      </c>
      <c r="D11536" s="1">
        <v>15</v>
      </c>
      <c r="E11536" s="1">
        <v>2394.4780094662001</v>
      </c>
      <c r="F11536" s="1">
        <v>1974.0101819445099</v>
      </c>
      <c r="G11536" s="1">
        <v>9.2117815598402304E-4</v>
      </c>
      <c r="H11536" s="1">
        <f>VLOOKUP(A11536,Sheet2!A:H,8,FALSE)</f>
        <v>0.38470938231308971</v>
      </c>
      <c r="I11536" s="1">
        <f t="shared" si="0"/>
        <v>2.3944780094662123E-3</v>
      </c>
      <c r="J11536" s="1">
        <v>79</v>
      </c>
      <c r="K11536" s="1">
        <f>VLOOKUP(A11536,Sheet2!$A$2:$F$85,6,0)</f>
        <v>7860589.9983591111</v>
      </c>
      <c r="L11536" s="1">
        <f t="shared" si="1"/>
        <v>4.2746659973386114</v>
      </c>
      <c r="M11536" s="1">
        <f t="shared" si="2"/>
        <v>1.0235593728440259E-2</v>
      </c>
    </row>
    <row r="11537" spans="1:13" ht="15.75" customHeight="1" x14ac:dyDescent="0.2">
      <c r="A11537" s="1" t="s">
        <v>1031</v>
      </c>
      <c r="B11537" s="1" t="s">
        <v>363</v>
      </c>
      <c r="C11537" s="1" t="s">
        <v>21</v>
      </c>
      <c r="D11537" s="1">
        <v>15</v>
      </c>
      <c r="E11537" s="1">
        <v>670.77906886574601</v>
      </c>
      <c r="F11537" s="1">
        <v>552.99096777732598</v>
      </c>
      <c r="G11537" s="1">
        <v>2.5805500125189099E-4</v>
      </c>
      <c r="H11537" s="1">
        <f>VLOOKUP(A11537,Sheet2!A:H,8,FALSE)</f>
        <v>0.38470938231308971</v>
      </c>
      <c r="I11537" s="1">
        <f t="shared" si="0"/>
        <v>6.7077906886574702E-4</v>
      </c>
      <c r="J11537" s="1">
        <v>133</v>
      </c>
      <c r="K11537" s="1">
        <f>VLOOKUP(A11537,Sheet2!$A$2:$F$85,6,0)</f>
        <v>7860589.9983591111</v>
      </c>
      <c r="L11537" s="1">
        <f t="shared" si="1"/>
        <v>3.7220346467654157</v>
      </c>
      <c r="M11537" s="1">
        <f t="shared" si="2"/>
        <v>2.4966629346433551E-3</v>
      </c>
    </row>
    <row r="11538" spans="1:13" ht="15.75" customHeight="1" x14ac:dyDescent="0.2">
      <c r="A11538" s="1" t="s">
        <v>1031</v>
      </c>
      <c r="B11538" s="1" t="s">
        <v>343</v>
      </c>
      <c r="C11538" s="1" t="s">
        <v>19</v>
      </c>
      <c r="D11538" s="1">
        <v>15</v>
      </c>
      <c r="E11538" s="1">
        <v>1031.56363332095</v>
      </c>
      <c r="F11538" s="1">
        <v>850.42214104659399</v>
      </c>
      <c r="G11538" s="1">
        <v>3.9685220819154999E-4</v>
      </c>
      <c r="H11538" s="1">
        <f>VLOOKUP(A11538,Sheet2!A:H,8,FALSE)</f>
        <v>0.38470938231308971</v>
      </c>
      <c r="I11538" s="1">
        <f t="shared" si="0"/>
        <v>1.031563633320952E-3</v>
      </c>
      <c r="J11538" s="1">
        <v>149</v>
      </c>
      <c r="K11538" s="1">
        <f>VLOOKUP(A11538,Sheet2!$A$2:$F$85,6,0)</f>
        <v>7860589.9983591111</v>
      </c>
      <c r="L11538" s="1">
        <f t="shared" si="1"/>
        <v>3.9089511675838944</v>
      </c>
      <c r="M11538" s="1">
        <f t="shared" si="2"/>
        <v>4.0323318689070194E-3</v>
      </c>
    </row>
    <row r="11539" spans="1:13" ht="15.75" customHeight="1" x14ac:dyDescent="0.2">
      <c r="A11539" s="1" t="s">
        <v>1031</v>
      </c>
      <c r="B11539" s="1" t="s">
        <v>411</v>
      </c>
      <c r="C11539" s="1" t="s">
        <v>25</v>
      </c>
      <c r="D11539" s="1">
        <v>15</v>
      </c>
      <c r="E11539" s="1">
        <v>377.35326796745397</v>
      </c>
      <c r="F11539" s="1">
        <v>311.09042981933601</v>
      </c>
      <c r="G11539" s="1">
        <v>1.4517134263358501E-4</v>
      </c>
      <c r="H11539" s="1">
        <f>VLOOKUP(A11539,Sheet2!A:H,8,FALSE)</f>
        <v>0.38470938231308971</v>
      </c>
      <c r="I11539" s="1">
        <f t="shared" si="0"/>
        <v>3.7735326796745387E-4</v>
      </c>
      <c r="J11539" s="1">
        <v>542</v>
      </c>
      <c r="K11539" s="1">
        <f>VLOOKUP(A11539,Sheet2!$A$2:$F$85,6,0)</f>
        <v>7860589.9983591111</v>
      </c>
      <c r="L11539" s="1">
        <f t="shared" si="1"/>
        <v>3.4722032598736741</v>
      </c>
      <c r="M11539" s="1">
        <f t="shared" si="2"/>
        <v>1.3102472471605774E-3</v>
      </c>
    </row>
    <row r="11540" spans="1:13" ht="15.75" customHeight="1" x14ac:dyDescent="0.2">
      <c r="A11540" s="1" t="s">
        <v>1031</v>
      </c>
      <c r="B11540" s="1" t="s">
        <v>486</v>
      </c>
      <c r="C11540" s="1" t="s">
        <v>21</v>
      </c>
      <c r="D11540" s="1">
        <v>15</v>
      </c>
      <c r="E11540" s="1">
        <v>952.02137725764896</v>
      </c>
      <c r="F11540" s="1">
        <v>784.84742173697703</v>
      </c>
      <c r="G11540" s="1">
        <v>3.6625155599364701E-4</v>
      </c>
      <c r="H11540" s="1">
        <f>VLOOKUP(A11540,Sheet2!A:H,8,FALSE)</f>
        <v>0.38470938231308971</v>
      </c>
      <c r="I11540" s="1">
        <f t="shared" si="0"/>
        <v>9.5202137725764878E-4</v>
      </c>
      <c r="J11540" s="1">
        <v>87</v>
      </c>
      <c r="K11540" s="1">
        <f>VLOOKUP(A11540,Sheet2!$A$2:$F$85,6,0)</f>
        <v>7860589.9983591111</v>
      </c>
      <c r="L11540" s="1">
        <f t="shared" si="1"/>
        <v>3.8741018448404239</v>
      </c>
      <c r="M11540" s="1">
        <f t="shared" si="2"/>
        <v>3.6882277739613781E-3</v>
      </c>
    </row>
    <row r="11541" spans="1:13" ht="15.75" customHeight="1" x14ac:dyDescent="0.2">
      <c r="A11541" s="1" t="s">
        <v>1031</v>
      </c>
      <c r="B11541" s="1" t="s">
        <v>293</v>
      </c>
      <c r="C11541" s="1" t="s">
        <v>21</v>
      </c>
      <c r="D11541" s="1">
        <v>15</v>
      </c>
      <c r="E11541" s="1">
        <v>835.28302655797904</v>
      </c>
      <c r="F11541" s="1">
        <v>688.60820300390105</v>
      </c>
      <c r="G11541" s="1">
        <v>3.2134121720372901E-4</v>
      </c>
      <c r="H11541" s="1">
        <f>VLOOKUP(A11541,Sheet2!A:H,8,FALSE)</f>
        <v>0.38470938231308971</v>
      </c>
      <c r="I11541" s="1">
        <f t="shared" si="0"/>
        <v>8.3528302655798111E-4</v>
      </c>
      <c r="J11541" s="1">
        <v>966</v>
      </c>
      <c r="K11541" s="1">
        <f>VLOOKUP(A11541,Sheet2!$A$2:$F$85,6,0)</f>
        <v>7860589.9983591111</v>
      </c>
      <c r="L11541" s="1">
        <f t="shared" si="1"/>
        <v>3.8172888008147061</v>
      </c>
      <c r="M11541" s="1">
        <f t="shared" si="2"/>
        <v>3.188516542790394E-3</v>
      </c>
    </row>
    <row r="11542" spans="1:13" ht="15.75" customHeight="1" x14ac:dyDescent="0.2">
      <c r="A11542" s="1" t="s">
        <v>1031</v>
      </c>
      <c r="B11542" s="1" t="s">
        <v>337</v>
      </c>
      <c r="C11542" s="1" t="s">
        <v>19</v>
      </c>
      <c r="D11542" s="1">
        <v>16</v>
      </c>
      <c r="E11542" s="1">
        <v>1578.3825081125501</v>
      </c>
      <c r="F11542" s="1">
        <v>1301.2201948398299</v>
      </c>
      <c r="G11542" s="1">
        <v>6.0721855974976799E-4</v>
      </c>
      <c r="H11542" s="1">
        <f>VLOOKUP(A11542,Sheet2!A:H,8,FALSE)</f>
        <v>0.38470938231308971</v>
      </c>
      <c r="I11542" s="1">
        <f t="shared" si="0"/>
        <v>1.5783825081125593E-3</v>
      </c>
      <c r="J11542" s="1">
        <v>2</v>
      </c>
      <c r="K11542" s="1">
        <f>VLOOKUP(A11542,Sheet2!$A$2:$F$85,6,0)</f>
        <v>7860589.9983591111</v>
      </c>
      <c r="L11542" s="1">
        <f t="shared" si="1"/>
        <v>4.0936674037881859</v>
      </c>
      <c r="M11542" s="1">
        <f t="shared" si="2"/>
        <v>6.4613730241698262E-3</v>
      </c>
    </row>
    <row r="11543" spans="1:13" ht="15.75" customHeight="1" x14ac:dyDescent="0.2">
      <c r="A11543" s="1" t="s">
        <v>1031</v>
      </c>
      <c r="B11543" s="1" t="s">
        <v>366</v>
      </c>
      <c r="C11543" s="1" t="s">
        <v>19</v>
      </c>
      <c r="D11543" s="1">
        <v>16</v>
      </c>
      <c r="E11543" s="1">
        <v>1532.4659260583701</v>
      </c>
      <c r="F11543" s="1">
        <v>1263.3665164444899</v>
      </c>
      <c r="G11543" s="1">
        <v>5.8955401982977405E-4</v>
      </c>
      <c r="H11543" s="1">
        <f>VLOOKUP(A11543,Sheet2!A:H,8,FALSE)</f>
        <v>0.38470938231308971</v>
      </c>
      <c r="I11543" s="1">
        <f t="shared" si="0"/>
        <v>1.5324659260583739E-3</v>
      </c>
      <c r="J11543" s="1">
        <v>1</v>
      </c>
      <c r="K11543" s="1">
        <f>VLOOKUP(A11543,Sheet2!$A$2:$F$85,6,0)</f>
        <v>7860589.9983591111</v>
      </c>
      <c r="L11543" s="1">
        <f t="shared" si="1"/>
        <v>4.080845971322498</v>
      </c>
      <c r="M11543" s="1">
        <f t="shared" si="2"/>
        <v>6.253757400544316E-3</v>
      </c>
    </row>
    <row r="11544" spans="1:13" ht="15.75" customHeight="1" x14ac:dyDescent="0.2">
      <c r="A11544" s="1" t="s">
        <v>1031</v>
      </c>
      <c r="B11544" s="1" t="s">
        <v>718</v>
      </c>
      <c r="C11544" s="1" t="s">
        <v>96</v>
      </c>
      <c r="D11544" s="1">
        <v>16</v>
      </c>
      <c r="E11544" s="1">
        <v>998.64485702855995</v>
      </c>
      <c r="F11544" s="1">
        <v>823.28386735126799</v>
      </c>
      <c r="G11544" s="1">
        <v>3.8418804609760202E-4</v>
      </c>
      <c r="H11544" s="1">
        <f>VLOOKUP(A11544,Sheet2!A:H,8,FALSE)</f>
        <v>0.38470938231308971</v>
      </c>
      <c r="I11544" s="1">
        <f t="shared" si="0"/>
        <v>9.986448570285624E-4</v>
      </c>
      <c r="J11544" s="1">
        <v>15</v>
      </c>
      <c r="K11544" s="1">
        <f>VLOOKUP(A11544,Sheet2!$A$2:$F$85,6,0)</f>
        <v>7860589.9983591111</v>
      </c>
      <c r="L11544" s="1">
        <f t="shared" si="1"/>
        <v>3.894866214191087</v>
      </c>
      <c r="M11544" s="1">
        <f t="shared" si="2"/>
        <v>3.889588113616236E-3</v>
      </c>
    </row>
    <row r="11545" spans="1:13" ht="15.75" customHeight="1" x14ac:dyDescent="0.2">
      <c r="A11545" s="1" t="s">
        <v>1031</v>
      </c>
      <c r="B11545" s="1" t="s">
        <v>307</v>
      </c>
      <c r="C11545" s="1" t="s">
        <v>46</v>
      </c>
      <c r="D11545" s="1">
        <v>17</v>
      </c>
      <c r="E11545" s="1">
        <v>872.84091183271096</v>
      </c>
      <c r="F11545" s="1">
        <v>719.57096300901503</v>
      </c>
      <c r="G11545" s="1">
        <v>3.3579008804875701E-4</v>
      </c>
      <c r="H11545" s="1">
        <f>VLOOKUP(A11545,Sheet2!A:H,8,FALSE)</f>
        <v>0.38470938231308971</v>
      </c>
      <c r="I11545" s="1">
        <f t="shared" si="0"/>
        <v>8.7284091183271301E-4</v>
      </c>
      <c r="J11545" s="1">
        <v>24</v>
      </c>
      <c r="K11545" s="1">
        <f>VLOOKUP(A11545,Sheet2!$A$2:$F$85,6,0)</f>
        <v>7860589.9983591111</v>
      </c>
      <c r="L11545" s="1">
        <f t="shared" si="1"/>
        <v>3.8363902387632938</v>
      </c>
      <c r="M11545" s="1">
        <f t="shared" si="2"/>
        <v>3.348558354148273E-3</v>
      </c>
    </row>
    <row r="11546" spans="1:13" ht="15.75" customHeight="1" x14ac:dyDescent="0.2">
      <c r="A11546" s="1" t="s">
        <v>1031</v>
      </c>
      <c r="B11546" s="1" t="s">
        <v>478</v>
      </c>
      <c r="C11546" s="1" t="s">
        <v>25</v>
      </c>
      <c r="D11546" s="1">
        <v>17</v>
      </c>
      <c r="E11546" s="1">
        <v>1981.2716273016799</v>
      </c>
      <c r="F11546" s="1">
        <v>1633.36240718418</v>
      </c>
      <c r="G11546" s="1">
        <v>7.6221378393368303E-4</v>
      </c>
      <c r="H11546" s="1">
        <f>VLOOKUP(A11546,Sheet2!A:H,8,FALSE)</f>
        <v>0.38470938231308971</v>
      </c>
      <c r="I11546" s="1">
        <f t="shared" si="0"/>
        <v>1.9812716273016895E-3</v>
      </c>
      <c r="J11546" s="1">
        <v>182</v>
      </c>
      <c r="K11546" s="1">
        <f>VLOOKUP(A11546,Sheet2!$A$2:$F$85,6,0)</f>
        <v>7860589.9983591111</v>
      </c>
      <c r="L11546" s="1">
        <f t="shared" si="1"/>
        <v>4.1923991647277097</v>
      </c>
      <c r="M11546" s="1">
        <f t="shared" si="2"/>
        <v>8.306281515398313E-3</v>
      </c>
    </row>
    <row r="11547" spans="1:13" ht="15.75" customHeight="1" x14ac:dyDescent="0.2">
      <c r="A11547" s="1" t="s">
        <v>1031</v>
      </c>
      <c r="B11547" s="1" t="s">
        <v>356</v>
      </c>
      <c r="C11547" s="1" t="s">
        <v>38</v>
      </c>
      <c r="D11547" s="1">
        <v>17</v>
      </c>
      <c r="E11547" s="1">
        <v>1523.01832574891</v>
      </c>
      <c r="F11547" s="1">
        <v>1255.5779048422601</v>
      </c>
      <c r="G11547" s="1">
        <v>5.8591943935038199E-4</v>
      </c>
      <c r="H11547" s="1">
        <f>VLOOKUP(A11547,Sheet2!A:H,8,FALSE)</f>
        <v>0.38470938231308971</v>
      </c>
      <c r="I11547" s="1">
        <f t="shared" si="0"/>
        <v>1.5230183257489171E-3</v>
      </c>
      <c r="J11547" s="1">
        <v>24</v>
      </c>
      <c r="K11547" s="1">
        <f>VLOOKUP(A11547,Sheet2!$A$2:$F$85,6,0)</f>
        <v>7860589.9983591111</v>
      </c>
      <c r="L11547" s="1">
        <f t="shared" si="1"/>
        <v>4.0781602734629532</v>
      </c>
      <c r="M11547" s="1">
        <f t="shared" si="2"/>
        <v>6.2111128318252931E-3</v>
      </c>
    </row>
    <row r="11548" spans="1:13" ht="15.75" customHeight="1" x14ac:dyDescent="0.2">
      <c r="A11548" s="1" t="s">
        <v>1031</v>
      </c>
      <c r="B11548" s="1" t="s">
        <v>463</v>
      </c>
      <c r="C11548" s="1" t="s">
        <v>25</v>
      </c>
      <c r="D11548" s="1">
        <v>17</v>
      </c>
      <c r="E11548" s="1">
        <v>1670.7738349633601</v>
      </c>
      <c r="F11548" s="1">
        <v>1377.38770158069</v>
      </c>
      <c r="G11548" s="1">
        <v>6.4276237003362804E-4</v>
      </c>
      <c r="H11548" s="1">
        <f>VLOOKUP(A11548,Sheet2!A:H,8,FALSE)</f>
        <v>0.38470938231308971</v>
      </c>
      <c r="I11548" s="1">
        <f t="shared" si="0"/>
        <v>1.6707738349633645E-3</v>
      </c>
      <c r="J11548" s="1">
        <v>2</v>
      </c>
      <c r="K11548" s="1">
        <f>VLOOKUP(A11548,Sheet2!$A$2:$F$85,6,0)</f>
        <v>7860589.9983591111</v>
      </c>
      <c r="L11548" s="1">
        <f t="shared" si="1"/>
        <v>4.1183728098463215</v>
      </c>
      <c r="M11548" s="1">
        <f t="shared" si="2"/>
        <v>6.8808695333157852E-3</v>
      </c>
    </row>
    <row r="11549" spans="1:13" ht="15.75" customHeight="1" x14ac:dyDescent="0.2">
      <c r="A11549" s="1" t="s">
        <v>1031</v>
      </c>
      <c r="B11549" s="1" t="s">
        <v>494</v>
      </c>
      <c r="C11549" s="1" t="s">
        <v>35</v>
      </c>
      <c r="D11549" s="1">
        <v>18</v>
      </c>
      <c r="E11549" s="1">
        <v>981.58725853894202</v>
      </c>
      <c r="F11549" s="1">
        <v>809.22156526918104</v>
      </c>
      <c r="G11549" s="1">
        <v>3.7762582791891602E-4</v>
      </c>
      <c r="H11549" s="1">
        <f>VLOOKUP(A11549,Sheet2!A:H,8,FALSE)</f>
        <v>0.38470938231308971</v>
      </c>
      <c r="I11549" s="1">
        <f t="shared" si="0"/>
        <v>9.8158725853894342E-4</v>
      </c>
      <c r="J11549" s="1">
        <v>16</v>
      </c>
      <c r="K11549" s="1">
        <f>VLOOKUP(A11549,Sheet2!$A$2:$F$85,6,0)</f>
        <v>7860589.9983591111</v>
      </c>
      <c r="L11549" s="1">
        <f t="shared" si="1"/>
        <v>3.8873840568486298</v>
      </c>
      <c r="M11549" s="1">
        <f t="shared" si="2"/>
        <v>3.8158066592500427E-3</v>
      </c>
    </row>
    <row r="11550" spans="1:13" ht="15.75" customHeight="1" x14ac:dyDescent="0.2">
      <c r="A11550" s="1" t="s">
        <v>1031</v>
      </c>
      <c r="B11550" s="1" t="s">
        <v>368</v>
      </c>
      <c r="C11550" s="1" t="s">
        <v>21</v>
      </c>
      <c r="D11550" s="1">
        <v>18</v>
      </c>
      <c r="E11550" s="1">
        <v>2164.8705291064298</v>
      </c>
      <c r="F11550" s="1">
        <v>1784.72153436079</v>
      </c>
      <c r="G11550" s="1">
        <v>8.3284600404034904E-4</v>
      </c>
      <c r="H11550" s="1">
        <f>VLOOKUP(A11550,Sheet2!A:H,8,FALSE)</f>
        <v>0.38470938231308971</v>
      </c>
      <c r="I11550" s="1">
        <f t="shared" si="0"/>
        <v>2.1648705291064368E-3</v>
      </c>
      <c r="J11550" s="1">
        <v>8</v>
      </c>
      <c r="K11550" s="1">
        <f>VLOOKUP(A11550,Sheet2!$A$2:$F$85,6,0)</f>
        <v>7860589.9983591111</v>
      </c>
      <c r="L11550" s="1">
        <f t="shared" si="1"/>
        <v>4.2308870727600238</v>
      </c>
      <c r="M11550" s="1">
        <f t="shared" si="2"/>
        <v>9.1593227357955765E-3</v>
      </c>
    </row>
    <row r="11551" spans="1:13" ht="15.75" customHeight="1" x14ac:dyDescent="0.2">
      <c r="A11551" s="1" t="s">
        <v>1031</v>
      </c>
      <c r="B11551" s="1" t="s">
        <v>404</v>
      </c>
      <c r="C11551" s="1" t="s">
        <v>238</v>
      </c>
      <c r="D11551" s="1">
        <v>18</v>
      </c>
      <c r="E11551" s="1">
        <v>2873.37361135945</v>
      </c>
      <c r="F11551" s="1">
        <v>2368.8122183334199</v>
      </c>
      <c r="G11551" s="1">
        <v>1.1054137871808201E-3</v>
      </c>
      <c r="H11551" s="1">
        <f>VLOOKUP(A11551,Sheet2!A:H,8,FALSE)</f>
        <v>0.38470938231308971</v>
      </c>
      <c r="I11551" s="1">
        <f t="shared" si="0"/>
        <v>2.8733736113594347E-3</v>
      </c>
      <c r="J11551" s="1">
        <v>4</v>
      </c>
      <c r="K11551" s="1">
        <f>VLOOKUP(A11551,Sheet2!$A$2:$F$85,6,0)</f>
        <v>7860589.9983591111</v>
      </c>
      <c r="L11551" s="1">
        <f t="shared" si="1"/>
        <v>4.353847243386233</v>
      </c>
      <c r="M11551" s="1">
        <f t="shared" si="2"/>
        <v>1.251022977703602E-2</v>
      </c>
    </row>
    <row r="11552" spans="1:13" ht="15.75" customHeight="1" x14ac:dyDescent="0.2">
      <c r="A11552" s="1" t="s">
        <v>1031</v>
      </c>
      <c r="B11552" s="1" t="s">
        <v>392</v>
      </c>
      <c r="C11552" s="1" t="s">
        <v>21</v>
      </c>
      <c r="D11552" s="1">
        <v>18</v>
      </c>
      <c r="E11552" s="1">
        <v>1191.2227283274101</v>
      </c>
      <c r="F11552" s="1">
        <v>982.04526639450899</v>
      </c>
      <c r="G11552" s="1">
        <v>4.5827456001215199E-4</v>
      </c>
      <c r="H11552" s="1">
        <f>VLOOKUP(A11552,Sheet2!A:H,8,FALSE)</f>
        <v>0.38470938231308971</v>
      </c>
      <c r="I11552" s="1">
        <f t="shared" si="0"/>
        <v>1.1912227283274116E-3</v>
      </c>
      <c r="J11552" s="1">
        <v>9</v>
      </c>
      <c r="K11552" s="1">
        <f>VLOOKUP(A11552,Sheet2!$A$2:$F$85,6,0)</f>
        <v>7860589.9983591111</v>
      </c>
      <c r="L11552" s="1">
        <f t="shared" si="1"/>
        <v>3.9714481155264543</v>
      </c>
      <c r="M11552" s="1">
        <f t="shared" si="2"/>
        <v>4.7308792595881803E-3</v>
      </c>
    </row>
    <row r="11553" spans="1:13" ht="15.75" customHeight="1" x14ac:dyDescent="0.2">
      <c r="A11553" s="1" t="s">
        <v>1031</v>
      </c>
      <c r="B11553" s="1" t="s">
        <v>391</v>
      </c>
      <c r="C11553" s="1" t="s">
        <v>29</v>
      </c>
      <c r="D11553" s="1">
        <v>18</v>
      </c>
      <c r="E11553" s="1">
        <v>2562.7386263476101</v>
      </c>
      <c r="F11553" s="1">
        <v>2112.7244109460198</v>
      </c>
      <c r="G11553" s="1">
        <v>9.8590959397208992E-4</v>
      </c>
      <c r="H11553" s="1">
        <f>VLOOKUP(A11553,Sheet2!A:H,8,FALSE)</f>
        <v>0.38470938231308971</v>
      </c>
      <c r="I11553" s="1">
        <f t="shared" si="0"/>
        <v>2.5627386263476228E-3</v>
      </c>
      <c r="J11553" s="1">
        <v>47</v>
      </c>
      <c r="K11553" s="1">
        <f>VLOOKUP(A11553,Sheet2!$A$2:$F$85,6,0)</f>
        <v>7860589.9983591111</v>
      </c>
      <c r="L11553" s="1">
        <f t="shared" si="1"/>
        <v>4.3041594591971286</v>
      </c>
      <c r="M11553" s="1">
        <f t="shared" si="2"/>
        <v>1.1030435700043976E-2</v>
      </c>
    </row>
    <row r="11554" spans="1:13" ht="15.75" customHeight="1" x14ac:dyDescent="0.2">
      <c r="A11554" s="1" t="s">
        <v>1031</v>
      </c>
      <c r="B11554" s="1" t="s">
        <v>375</v>
      </c>
      <c r="C11554" s="1" t="s">
        <v>84</v>
      </c>
      <c r="D11554" s="1">
        <v>19</v>
      </c>
      <c r="E11554" s="1">
        <v>3070.2202698063602</v>
      </c>
      <c r="F11554" s="1">
        <v>2531.0928099779399</v>
      </c>
      <c r="G11554" s="1">
        <v>1.18114254356233E-3</v>
      </c>
      <c r="H11554" s="1">
        <f>VLOOKUP(A11554,Sheet2!A:H,8,FALSE)</f>
        <v>0.38470938231308971</v>
      </c>
      <c r="I11554" s="1">
        <f t="shared" si="0"/>
        <v>3.0702202698063537E-3</v>
      </c>
      <c r="J11554" s="1">
        <v>17</v>
      </c>
      <c r="K11554" s="1">
        <f>VLOOKUP(A11554,Sheet2!$A$2:$F$85,6,0)</f>
        <v>7860589.9983591111</v>
      </c>
      <c r="L11554" s="1">
        <f t="shared" si="1"/>
        <v>4.3826246790457049</v>
      </c>
      <c r="M11554" s="1">
        <f t="shared" si="2"/>
        <v>1.3455623124559689E-2</v>
      </c>
    </row>
    <row r="11555" spans="1:13" ht="15.75" customHeight="1" x14ac:dyDescent="0.2">
      <c r="A11555" s="1" t="s">
        <v>1031</v>
      </c>
      <c r="B11555" s="1" t="s">
        <v>354</v>
      </c>
      <c r="C11555" s="1" t="s">
        <v>19</v>
      </c>
      <c r="D11555" s="1">
        <v>19</v>
      </c>
      <c r="E11555" s="1">
        <v>1874.3292283836599</v>
      </c>
      <c r="F11555" s="1">
        <v>1545.1989813723001</v>
      </c>
      <c r="G11555" s="1">
        <v>7.2107203970284898E-4</v>
      </c>
      <c r="H11555" s="1">
        <f>VLOOKUP(A11555,Sheet2!A:H,8,FALSE)</f>
        <v>0.38470938231308971</v>
      </c>
      <c r="I11555" s="1">
        <f t="shared" si="0"/>
        <v>1.8743292283836628E-3</v>
      </c>
      <c r="J11555" s="1">
        <v>8</v>
      </c>
      <c r="K11555" s="1">
        <f>VLOOKUP(A11555,Sheet2!$A$2:$F$85,6,0)</f>
        <v>7860589.9983591111</v>
      </c>
      <c r="L11555" s="1">
        <f t="shared" si="1"/>
        <v>4.1683010220850898</v>
      </c>
      <c r="M11555" s="1">
        <f t="shared" si="2"/>
        <v>7.8127684383955797E-3</v>
      </c>
    </row>
    <row r="11556" spans="1:13" ht="15.75" customHeight="1" x14ac:dyDescent="0.2">
      <c r="A11556" s="1" t="s">
        <v>1031</v>
      </c>
      <c r="B11556" s="1" t="s">
        <v>262</v>
      </c>
      <c r="C11556" s="1" t="s">
        <v>46</v>
      </c>
      <c r="D11556" s="1">
        <v>19</v>
      </c>
      <c r="E11556" s="1">
        <v>864.32798614583305</v>
      </c>
      <c r="F11556" s="1">
        <v>712.552898145776</v>
      </c>
      <c r="G11556" s="1">
        <v>3.3251508566607999E-4</v>
      </c>
      <c r="H11556" s="1">
        <f>VLOOKUP(A11556,Sheet2!A:H,8,FALSE)</f>
        <v>0.38470938231308971</v>
      </c>
      <c r="I11556" s="1">
        <f t="shared" si="0"/>
        <v>8.6432798614583255E-4</v>
      </c>
      <c r="J11556" s="1">
        <v>10</v>
      </c>
      <c r="K11556" s="1">
        <f>VLOOKUP(A11556,Sheet2!$A$2:$F$85,6,0)</f>
        <v>7860589.9983591111</v>
      </c>
      <c r="L11556" s="1">
        <f t="shared" si="1"/>
        <v>3.8321337197222278</v>
      </c>
      <c r="M11556" s="1">
        <f t="shared" si="2"/>
        <v>3.3122204206090513E-3</v>
      </c>
    </row>
    <row r="11557" spans="1:13" ht="15.75" customHeight="1" x14ac:dyDescent="0.2">
      <c r="A11557" s="1" t="s">
        <v>1031</v>
      </c>
      <c r="B11557" s="1" t="s">
        <v>303</v>
      </c>
      <c r="C11557" s="1" t="s">
        <v>21</v>
      </c>
      <c r="D11557" s="1">
        <v>19</v>
      </c>
      <c r="E11557" s="1">
        <v>885.74496279369396</v>
      </c>
      <c r="F11557" s="1">
        <v>730.20907615292799</v>
      </c>
      <c r="G11557" s="1">
        <v>3.4075439752329301E-4</v>
      </c>
      <c r="H11557" s="1">
        <f>VLOOKUP(A11557,Sheet2!A:H,8,FALSE)</f>
        <v>0.38470938231308971</v>
      </c>
      <c r="I11557" s="1">
        <f t="shared" si="0"/>
        <v>8.8574496279369497E-4</v>
      </c>
      <c r="J11557" s="1">
        <v>1</v>
      </c>
      <c r="K11557" s="1">
        <f>VLOOKUP(A11557,Sheet2!$A$2:$F$85,6,0)</f>
        <v>7860589.9983591111</v>
      </c>
      <c r="L11557" s="1">
        <f t="shared" si="1"/>
        <v>3.8427638356302261</v>
      </c>
      <c r="M11557" s="1">
        <f t="shared" si="2"/>
        <v>3.4037087106152512E-3</v>
      </c>
    </row>
    <row r="11558" spans="1:13" ht="15.75" customHeight="1" x14ac:dyDescent="0.2">
      <c r="A11558" s="1" t="s">
        <v>1031</v>
      </c>
      <c r="B11558" s="1" t="s">
        <v>436</v>
      </c>
      <c r="C11558" s="1" t="s">
        <v>238</v>
      </c>
      <c r="D11558" s="1">
        <v>19</v>
      </c>
      <c r="E11558" s="1">
        <v>1826.4449050307901</v>
      </c>
      <c r="F11558" s="1">
        <v>1505.7230949868699</v>
      </c>
      <c r="G11558" s="1">
        <v>7.0265049124328702E-4</v>
      </c>
      <c r="H11558" s="1">
        <f>VLOOKUP(A11558,Sheet2!A:H,8,FALSE)</f>
        <v>0.38470938231308971</v>
      </c>
      <c r="I11558" s="1">
        <f t="shared" si="0"/>
        <v>1.8264449050307953E-3</v>
      </c>
      <c r="J11558" s="1">
        <v>60</v>
      </c>
      <c r="K11558" s="1">
        <f>VLOOKUP(A11558,Sheet2!$A$2:$F$85,6,0)</f>
        <v>7860589.9983591111</v>
      </c>
      <c r="L11558" s="1">
        <f t="shared" si="1"/>
        <v>4.1570617206292768</v>
      </c>
      <c r="M11558" s="1">
        <f t="shared" si="2"/>
        <v>7.5926441995418942E-3</v>
      </c>
    </row>
    <row r="11559" spans="1:13" ht="15.75" customHeight="1" x14ac:dyDescent="0.2">
      <c r="A11559" s="1" t="s">
        <v>1031</v>
      </c>
      <c r="B11559" s="1" t="s">
        <v>406</v>
      </c>
      <c r="C11559" s="1" t="s">
        <v>21</v>
      </c>
      <c r="D11559" s="1">
        <v>20</v>
      </c>
      <c r="E11559" s="1">
        <v>1347.27662936717</v>
      </c>
      <c r="F11559" s="1">
        <v>1110.6962660557299</v>
      </c>
      <c r="G11559" s="1">
        <v>5.1830995988870802E-4</v>
      </c>
      <c r="H11559" s="1">
        <f>VLOOKUP(A11559,Sheet2!A:H,8,FALSE)</f>
        <v>0.38470938231308971</v>
      </c>
      <c r="I11559" s="1">
        <f t="shared" si="0"/>
        <v>1.3472766293671765E-3</v>
      </c>
      <c r="J11559" s="1">
        <v>486</v>
      </c>
      <c r="K11559" s="1">
        <f>VLOOKUP(A11559,Sheet2!$A$2:$F$85,6,0)</f>
        <v>7860589.9983591111</v>
      </c>
      <c r="L11559" s="1">
        <f t="shared" si="1"/>
        <v>4.02491192076495</v>
      </c>
      <c r="M11559" s="1">
        <f t="shared" si="2"/>
        <v>5.4226697661079702E-3</v>
      </c>
    </row>
    <row r="11560" spans="1:13" ht="15.75" customHeight="1" x14ac:dyDescent="0.2">
      <c r="A11560" s="1" t="s">
        <v>1031</v>
      </c>
      <c r="B11560" s="1" t="s">
        <v>394</v>
      </c>
      <c r="C11560" s="1" t="s">
        <v>19</v>
      </c>
      <c r="D11560" s="1">
        <v>20</v>
      </c>
      <c r="E11560" s="1">
        <v>1773.6874144194101</v>
      </c>
      <c r="F11560" s="1">
        <v>1462.2297644033399</v>
      </c>
      <c r="G11560" s="1">
        <v>6.8235418961779502E-4</v>
      </c>
      <c r="H11560" s="1">
        <f>VLOOKUP(A11560,Sheet2!A:H,8,FALSE)</f>
        <v>0.38470938231308971</v>
      </c>
      <c r="I11560" s="1">
        <f t="shared" si="0"/>
        <v>1.7736874144194169E-3</v>
      </c>
      <c r="J11560" s="1">
        <v>2</v>
      </c>
      <c r="K11560" s="1">
        <f>VLOOKUP(A11560,Sheet2!$A$2:$F$85,6,0)</f>
        <v>7860589.9983591111</v>
      </c>
      <c r="L11560" s="1">
        <f t="shared" si="1"/>
        <v>4.1443322288436049</v>
      </c>
      <c r="M11560" s="1">
        <f t="shared" si="2"/>
        <v>7.3507499154726727E-3</v>
      </c>
    </row>
    <row r="11561" spans="1:13" ht="15.75" customHeight="1" x14ac:dyDescent="0.2">
      <c r="A11561" s="1" t="s">
        <v>1031</v>
      </c>
      <c r="B11561" s="1" t="s">
        <v>418</v>
      </c>
      <c r="C11561" s="1" t="s">
        <v>29</v>
      </c>
      <c r="D11561" s="1">
        <v>20</v>
      </c>
      <c r="E11561" s="1">
        <v>2185.8305480604299</v>
      </c>
      <c r="F11561" s="1">
        <v>1802.0009959659501</v>
      </c>
      <c r="G11561" s="1">
        <v>8.4090951998541501E-4</v>
      </c>
      <c r="H11561" s="1">
        <f>VLOOKUP(A11561,Sheet2!A:H,8,FALSE)</f>
        <v>0.38470938231308971</v>
      </c>
      <c r="I11561" s="1">
        <f t="shared" si="0"/>
        <v>2.1858305480604422E-3</v>
      </c>
      <c r="J11561" s="1">
        <v>5</v>
      </c>
      <c r="K11561" s="1">
        <f>VLOOKUP(A11561,Sheet2!$A$2:$F$85,6,0)</f>
        <v>7860589.9983591111</v>
      </c>
      <c r="L11561" s="1">
        <f t="shared" si="1"/>
        <v>4.2350716355859488</v>
      </c>
      <c r="M11561" s="1">
        <f t="shared" si="2"/>
        <v>9.2571489542880685E-3</v>
      </c>
    </row>
    <row r="11562" spans="1:13" ht="15.75" customHeight="1" x14ac:dyDescent="0.2">
      <c r="A11562" s="1" t="s">
        <v>1031</v>
      </c>
      <c r="B11562" s="1" t="s">
        <v>405</v>
      </c>
      <c r="C11562" s="1" t="s">
        <v>46</v>
      </c>
      <c r="D11562" s="1">
        <v>20</v>
      </c>
      <c r="E11562" s="1">
        <v>823.10181575400895</v>
      </c>
      <c r="F11562" s="1">
        <v>678.56600004342795</v>
      </c>
      <c r="G11562" s="1">
        <v>3.1665499111950801E-4</v>
      </c>
      <c r="H11562" s="1">
        <f>VLOOKUP(A11562,Sheet2!A:H,8,FALSE)</f>
        <v>0.38470938231308971</v>
      </c>
      <c r="I11562" s="1">
        <f t="shared" si="0"/>
        <v>8.2310181575401069E-4</v>
      </c>
      <c r="J11562" s="1">
        <v>1</v>
      </c>
      <c r="K11562" s="1">
        <f>VLOOKUP(A11562,Sheet2!$A$2:$F$85,6,0)</f>
        <v>7860589.9983591111</v>
      </c>
      <c r="L11562" s="1">
        <f t="shared" si="1"/>
        <v>3.8109087041769305</v>
      </c>
      <c r="M11562" s="1">
        <f t="shared" si="2"/>
        <v>3.1367658740807953E-3</v>
      </c>
    </row>
    <row r="11563" spans="1:13" ht="15.75" customHeight="1" x14ac:dyDescent="0.2">
      <c r="A11563" s="1" t="s">
        <v>1031</v>
      </c>
      <c r="B11563" s="1" t="s">
        <v>407</v>
      </c>
      <c r="C11563" s="1" t="s">
        <v>73</v>
      </c>
      <c r="D11563" s="1">
        <v>20</v>
      </c>
      <c r="E11563" s="1">
        <v>963.04417199737804</v>
      </c>
      <c r="F11563" s="1">
        <v>793.93462527933104</v>
      </c>
      <c r="G11563" s="1">
        <v>3.7049212854933301E-4</v>
      </c>
      <c r="H11563" s="1">
        <f>VLOOKUP(A11563,Sheet2!A:H,8,FALSE)</f>
        <v>0.38470938231308971</v>
      </c>
      <c r="I11563" s="1">
        <f t="shared" si="0"/>
        <v>9.6304417199738002E-4</v>
      </c>
      <c r="J11563" s="1">
        <v>6</v>
      </c>
      <c r="K11563" s="1">
        <f>VLOOKUP(A11563,Sheet2!$A$2:$F$85,6,0)</f>
        <v>7860589.9983591111</v>
      </c>
      <c r="L11563" s="1">
        <f t="shared" si="1"/>
        <v>3.8791013518273867</v>
      </c>
      <c r="M11563" s="1">
        <f t="shared" si="2"/>
        <v>3.735745949464523E-3</v>
      </c>
    </row>
    <row r="11564" spans="1:13" ht="15.75" customHeight="1" x14ac:dyDescent="0.2">
      <c r="A11564" s="1" t="s">
        <v>1031</v>
      </c>
      <c r="B11564" s="1" t="s">
        <v>433</v>
      </c>
      <c r="C11564" s="1" t="s">
        <v>27</v>
      </c>
      <c r="D11564" s="1">
        <v>20</v>
      </c>
      <c r="E11564" s="1">
        <v>1908.64189160349</v>
      </c>
      <c r="F11564" s="1">
        <v>1573.4863769122901</v>
      </c>
      <c r="G11564" s="1">
        <v>7.3427244317567E-4</v>
      </c>
      <c r="H11564" s="1">
        <f>VLOOKUP(A11564,Sheet2!A:H,8,FALSE)</f>
        <v>0.38470938231308971</v>
      </c>
      <c r="I11564" s="1">
        <f t="shared" si="0"/>
        <v>1.9086418916035011E-3</v>
      </c>
      <c r="J11564" s="1">
        <v>3</v>
      </c>
      <c r="K11564" s="1">
        <f>VLOOKUP(A11564,Sheet2!$A$2:$F$85,6,0)</f>
        <v>7860589.9983591111</v>
      </c>
      <c r="L11564" s="1">
        <f t="shared" si="1"/>
        <v>4.176179596095599</v>
      </c>
      <c r="M11564" s="1">
        <f t="shared" si="2"/>
        <v>7.9708313239678485E-3</v>
      </c>
    </row>
    <row r="11565" spans="1:13" ht="15.75" customHeight="1" x14ac:dyDescent="0.2">
      <c r="A11565" s="1" t="s">
        <v>1031</v>
      </c>
      <c r="B11565" s="1" t="s">
        <v>417</v>
      </c>
      <c r="C11565" s="1" t="s">
        <v>27</v>
      </c>
      <c r="D11565" s="1">
        <v>20</v>
      </c>
      <c r="E11565" s="1">
        <v>1829.11514612002</v>
      </c>
      <c r="F11565" s="1">
        <v>1507.9244445409499</v>
      </c>
      <c r="G11565" s="1">
        <v>7.0367775804335096E-4</v>
      </c>
      <c r="H11565" s="1">
        <f>VLOOKUP(A11565,Sheet2!A:H,8,FALSE)</f>
        <v>0.38470938231308971</v>
      </c>
      <c r="I11565" s="1">
        <f t="shared" si="0"/>
        <v>1.8291151461200233E-3</v>
      </c>
      <c r="J11565" s="1">
        <v>1</v>
      </c>
      <c r="K11565" s="1">
        <f>VLOOKUP(A11565,Sheet2!$A$2:$F$85,6,0)</f>
        <v>7860589.9983591111</v>
      </c>
      <c r="L11565" s="1">
        <f t="shared" si="1"/>
        <v>4.1576961904015866</v>
      </c>
      <c r="M11565" s="1">
        <f t="shared" si="2"/>
        <v>7.6049050748290617E-3</v>
      </c>
    </row>
    <row r="11566" spans="1:13" ht="15.75" customHeight="1" x14ac:dyDescent="0.2">
      <c r="A11566" s="1" t="s">
        <v>1031</v>
      </c>
      <c r="B11566" s="1" t="s">
        <v>302</v>
      </c>
      <c r="C11566" s="1" t="s">
        <v>219</v>
      </c>
      <c r="D11566" s="1">
        <v>20</v>
      </c>
      <c r="E11566" s="1">
        <v>1531.3522153562899</v>
      </c>
      <c r="F11566" s="1">
        <v>1262.44837217382</v>
      </c>
      <c r="G11566" s="1">
        <v>5.8912556487350303E-4</v>
      </c>
      <c r="H11566" s="1">
        <f>VLOOKUP(A11566,Sheet2!A:H,8,FALSE)</f>
        <v>0.38470938231308971</v>
      </c>
      <c r="I11566" s="1">
        <f t="shared" si="0"/>
        <v>1.5313522153562983E-3</v>
      </c>
      <c r="J11566" s="1">
        <v>1</v>
      </c>
      <c r="K11566" s="1">
        <f>VLOOKUP(A11566,Sheet2!$A$2:$F$85,6,0)</f>
        <v>7860589.9983591111</v>
      </c>
      <c r="L11566" s="1">
        <f t="shared" si="1"/>
        <v>4.0805302355892872</v>
      </c>
      <c r="M11566" s="1">
        <f t="shared" si="2"/>
        <v>6.2487290160980124E-3</v>
      </c>
    </row>
    <row r="11567" spans="1:13" ht="15.75" customHeight="1" x14ac:dyDescent="0.2">
      <c r="A11567" s="1" t="s">
        <v>1031</v>
      </c>
      <c r="B11567" s="1" t="s">
        <v>424</v>
      </c>
      <c r="C11567" s="1" t="s">
        <v>21</v>
      </c>
      <c r="D11567" s="1">
        <v>21</v>
      </c>
      <c r="E11567" s="1">
        <v>1411.0316841497199</v>
      </c>
      <c r="F11567" s="1">
        <v>1163.25600007444</v>
      </c>
      <c r="G11567" s="1">
        <v>5.4283712763344202E-4</v>
      </c>
      <c r="H11567" s="1">
        <f>VLOOKUP(A11567,Sheet2!A:H,8,FALSE)</f>
        <v>0.38470938231308971</v>
      </c>
      <c r="I11567" s="1">
        <f t="shared" si="0"/>
        <v>1.4110316841497317E-3</v>
      </c>
      <c r="J11567" s="1">
        <v>45</v>
      </c>
      <c r="K11567" s="1">
        <f>VLOOKUP(A11567,Sheet2!$A$2:$F$85,6,0)</f>
        <v>7860589.9983591111</v>
      </c>
      <c r="L11567" s="1">
        <f t="shared" si="1"/>
        <v>4.0449919102102978</v>
      </c>
      <c r="M11567" s="1">
        <f t="shared" si="2"/>
        <v>5.707611747436077E-3</v>
      </c>
    </row>
    <row r="11568" spans="1:13" ht="15.75" customHeight="1" x14ac:dyDescent="0.2">
      <c r="A11568" s="1" t="s">
        <v>1031</v>
      </c>
      <c r="B11568" s="1" t="s">
        <v>410</v>
      </c>
      <c r="C11568" s="1" t="s">
        <v>21</v>
      </c>
      <c r="D11568" s="1">
        <v>21</v>
      </c>
      <c r="E11568" s="1">
        <v>2525.6822839575002</v>
      </c>
      <c r="F11568" s="1">
        <v>2082.17512342093</v>
      </c>
      <c r="G11568" s="1">
        <v>9.7165367138040803E-4</v>
      </c>
      <c r="H11568" s="1">
        <f>VLOOKUP(A11568,Sheet2!A:H,8,FALSE)</f>
        <v>0.38470938231308971</v>
      </c>
      <c r="I11568" s="1">
        <f t="shared" si="0"/>
        <v>2.525682283957512E-3</v>
      </c>
      <c r="J11568" s="1">
        <v>7</v>
      </c>
      <c r="K11568" s="1">
        <f>VLOOKUP(A11568,Sheet2!$A$2:$F$85,6,0)</f>
        <v>7860589.9983591111</v>
      </c>
      <c r="L11568" s="1">
        <f t="shared" si="1"/>
        <v>4.2978338623906369</v>
      </c>
      <c r="M11568" s="1">
        <f t="shared" si="2"/>
        <v>1.0854962845632719E-2</v>
      </c>
    </row>
    <row r="11569" spans="1:13" ht="15.75" customHeight="1" x14ac:dyDescent="0.2">
      <c r="A11569" s="1" t="s">
        <v>1031</v>
      </c>
      <c r="B11569" s="1" t="s">
        <v>383</v>
      </c>
      <c r="C11569" s="1" t="s">
        <v>38</v>
      </c>
      <c r="D11569" s="1">
        <v>21</v>
      </c>
      <c r="E11569" s="1">
        <v>1927.26278810694</v>
      </c>
      <c r="F11569" s="1">
        <v>1588.83746351631</v>
      </c>
      <c r="G11569" s="1">
        <v>7.41436076767628E-4</v>
      </c>
      <c r="H11569" s="1">
        <f>VLOOKUP(A11569,Sheet2!A:H,8,FALSE)</f>
        <v>0.38470938231308971</v>
      </c>
      <c r="I11569" s="1">
        <f t="shared" si="0"/>
        <v>1.9272627881069505E-3</v>
      </c>
      <c r="J11569" s="1">
        <v>57</v>
      </c>
      <c r="K11569" s="1">
        <f>VLOOKUP(A11569,Sheet2!$A$2:$F$85,6,0)</f>
        <v>7860589.9983591111</v>
      </c>
      <c r="L11569" s="1">
        <f t="shared" si="1"/>
        <v>4.180396080496763</v>
      </c>
      <c r="M11569" s="1">
        <f t="shared" si="2"/>
        <v>8.0567218054895598E-3</v>
      </c>
    </row>
    <row r="11570" spans="1:13" ht="15.75" customHeight="1" x14ac:dyDescent="0.2">
      <c r="A11570" s="1" t="s">
        <v>1031</v>
      </c>
      <c r="B11570" s="1" t="s">
        <v>369</v>
      </c>
      <c r="C11570" s="1" t="s">
        <v>19</v>
      </c>
      <c r="D11570" s="1">
        <v>21</v>
      </c>
      <c r="E11570" s="1">
        <v>2071.6270418977301</v>
      </c>
      <c r="F11570" s="1">
        <v>1707.85150572728</v>
      </c>
      <c r="G11570" s="1">
        <v>7.9697435967156997E-4</v>
      </c>
      <c r="H11570" s="1">
        <f>VLOOKUP(A11570,Sheet2!A:H,8,FALSE)</f>
        <v>0.38470938231308971</v>
      </c>
      <c r="I11570" s="1">
        <f t="shared" si="0"/>
        <v>2.0716270418977326E-3</v>
      </c>
      <c r="J11570" s="1">
        <v>42</v>
      </c>
      <c r="K11570" s="1">
        <f>VLOOKUP(A11570,Sheet2!$A$2:$F$85,6,0)</f>
        <v>7860589.9983591111</v>
      </c>
      <c r="L11570" s="1">
        <f t="shared" si="1"/>
        <v>4.2117667158661796</v>
      </c>
      <c r="M11570" s="1">
        <f t="shared" si="2"/>
        <v>8.725209822753181E-3</v>
      </c>
    </row>
    <row r="11571" spans="1:13" ht="15.75" customHeight="1" x14ac:dyDescent="0.2">
      <c r="A11571" s="1" t="s">
        <v>1031</v>
      </c>
      <c r="B11571" s="1" t="s">
        <v>367</v>
      </c>
      <c r="C11571" s="1" t="s">
        <v>19</v>
      </c>
      <c r="D11571" s="1">
        <v>21</v>
      </c>
      <c r="E11571" s="1">
        <v>2119.2506520562902</v>
      </c>
      <c r="F11571" s="1">
        <v>1747.1124598819299</v>
      </c>
      <c r="G11571" s="1">
        <v>8.1529560931919303E-4</v>
      </c>
      <c r="H11571" s="1">
        <f>VLOOKUP(A11571,Sheet2!A:H,8,FALSE)</f>
        <v>0.38470938231308971</v>
      </c>
      <c r="I11571" s="1">
        <f t="shared" si="0"/>
        <v>2.1192506520563031E-3</v>
      </c>
      <c r="J11571" s="1">
        <v>4</v>
      </c>
      <c r="K11571" s="1">
        <f>VLOOKUP(A11571,Sheet2!$A$2:$F$85,6,0)</f>
        <v>7860589.9983591111</v>
      </c>
      <c r="L11571" s="1">
        <f t="shared" si="1"/>
        <v>4.2216374698924746</v>
      </c>
      <c r="M11571" s="1">
        <f t="shared" si="2"/>
        <v>8.9467079608149484E-3</v>
      </c>
    </row>
    <row r="11572" spans="1:13" ht="15.75" customHeight="1" x14ac:dyDescent="0.2">
      <c r="A11572" s="1" t="s">
        <v>1031</v>
      </c>
      <c r="B11572" s="1" t="s">
        <v>377</v>
      </c>
      <c r="C11572" s="1" t="s">
        <v>46</v>
      </c>
      <c r="D11572" s="1">
        <v>22</v>
      </c>
      <c r="E11572" s="1">
        <v>1423.74368130423</v>
      </c>
      <c r="F11572" s="1">
        <v>1173.7357838589</v>
      </c>
      <c r="G11572" s="1">
        <v>5.4772755220671603E-4</v>
      </c>
      <c r="H11572" s="1">
        <f>VLOOKUP(A11572,Sheet2!A:H,8,FALSE)</f>
        <v>0.38470938231308971</v>
      </c>
      <c r="I11572" s="1">
        <f t="shared" si="0"/>
        <v>1.4237436813042332E-3</v>
      </c>
      <c r="J11572" s="1">
        <v>128</v>
      </c>
      <c r="K11572" s="1">
        <f>VLOOKUP(A11572,Sheet2!$A$2:$F$85,6,0)</f>
        <v>7860589.9983591111</v>
      </c>
      <c r="L11572" s="1">
        <f t="shared" si="1"/>
        <v>4.0488869540938222</v>
      </c>
      <c r="M11572" s="1">
        <f t="shared" si="2"/>
        <v>5.7645772172062225E-3</v>
      </c>
    </row>
    <row r="11573" spans="1:13" ht="15.75" customHeight="1" x14ac:dyDescent="0.2">
      <c r="A11573" s="1" t="s">
        <v>1031</v>
      </c>
      <c r="B11573" s="1" t="s">
        <v>442</v>
      </c>
      <c r="C11573" s="1" t="s">
        <v>21</v>
      </c>
      <c r="D11573" s="1">
        <v>23</v>
      </c>
      <c r="E11573" s="1">
        <v>589.30246731026295</v>
      </c>
      <c r="F11573" s="1">
        <v>485.82157201552798</v>
      </c>
      <c r="G11573" s="1">
        <v>2.26710188194511E-4</v>
      </c>
      <c r="H11573" s="1">
        <f>VLOOKUP(A11573,Sheet2!A:H,8,FALSE)</f>
        <v>0.38470938231308971</v>
      </c>
      <c r="I11573" s="1">
        <f t="shared" si="0"/>
        <v>5.8930246731026296E-4</v>
      </c>
      <c r="J11573" s="1">
        <v>9</v>
      </c>
      <c r="K11573" s="1">
        <f>VLOOKUP(A11573,Sheet2!$A$2:$F$85,6,0)</f>
        <v>7860589.9983591111</v>
      </c>
      <c r="L11573" s="1">
        <f t="shared" si="1"/>
        <v>3.6657934038551714</v>
      </c>
      <c r="M11573" s="1">
        <f t="shared" si="2"/>
        <v>2.1602610975415396E-3</v>
      </c>
    </row>
    <row r="11574" spans="1:13" ht="15.75" customHeight="1" x14ac:dyDescent="0.2">
      <c r="A11574" s="1" t="s">
        <v>1031</v>
      </c>
      <c r="B11574" s="1" t="s">
        <v>378</v>
      </c>
      <c r="C11574" s="1" t="s">
        <v>219</v>
      </c>
      <c r="D11574" s="1">
        <v>23</v>
      </c>
      <c r="E11574" s="1">
        <v>1238.86081062362</v>
      </c>
      <c r="F11574" s="1">
        <v>1021.3181513946</v>
      </c>
      <c r="G11574" s="1">
        <v>4.7660137722690699E-4</v>
      </c>
      <c r="H11574" s="1">
        <f>VLOOKUP(A11574,Sheet2!A:H,8,FALSE)</f>
        <v>0.38470938231308971</v>
      </c>
      <c r="I11574" s="1">
        <f t="shared" si="0"/>
        <v>1.2388608106236214E-3</v>
      </c>
      <c r="J11574" s="1">
        <v>4</v>
      </c>
      <c r="K11574" s="1">
        <f>VLOOKUP(A11574,Sheet2!$A$2:$F$85,6,0)</f>
        <v>7860589.9983591111</v>
      </c>
      <c r="L11574" s="1">
        <f t="shared" si="1"/>
        <v>3.9884776593908082</v>
      </c>
      <c r="M11574" s="1">
        <f t="shared" si="2"/>
        <v>4.9411686662671006E-3</v>
      </c>
    </row>
    <row r="11575" spans="1:13" ht="15.75" customHeight="1" x14ac:dyDescent="0.2">
      <c r="A11575" s="1" t="s">
        <v>1031</v>
      </c>
      <c r="B11575" s="1" t="s">
        <v>329</v>
      </c>
      <c r="C11575" s="1" t="s">
        <v>29</v>
      </c>
      <c r="D11575" s="1">
        <v>23</v>
      </c>
      <c r="E11575" s="1">
        <v>3274.6104669997299</v>
      </c>
      <c r="F11575" s="1">
        <v>2699.5923028754701</v>
      </c>
      <c r="G11575" s="1">
        <v>1.25977337007544E-3</v>
      </c>
      <c r="H11575" s="1">
        <f>VLOOKUP(A11575,Sheet2!A:H,8,FALSE)</f>
        <v>0.38470938231308971</v>
      </c>
      <c r="I11575" s="1">
        <f t="shared" si="0"/>
        <v>3.2746104669997187E-3</v>
      </c>
      <c r="J11575" s="1">
        <v>2</v>
      </c>
      <c r="K11575" s="1">
        <f>VLOOKUP(A11575,Sheet2!$A$2:$F$85,6,0)</f>
        <v>7860589.9983591111</v>
      </c>
      <c r="L11575" s="1">
        <f t="shared" si="1"/>
        <v>4.4106147901114126</v>
      </c>
      <c r="M11575" s="1">
        <f t="shared" si="2"/>
        <v>1.4443045357602598E-2</v>
      </c>
    </row>
    <row r="11576" spans="1:13" ht="15.75" customHeight="1" x14ac:dyDescent="0.2">
      <c r="A11576" s="1" t="s">
        <v>1031</v>
      </c>
      <c r="B11576" s="1" t="s">
        <v>351</v>
      </c>
      <c r="C11576" s="1" t="s">
        <v>25</v>
      </c>
      <c r="D11576" s="1">
        <v>24</v>
      </c>
      <c r="E11576" s="1">
        <v>607.24514361102695</v>
      </c>
      <c r="F11576" s="1">
        <v>500.61353317324898</v>
      </c>
      <c r="G11576" s="1">
        <v>2.3361290411122199E-4</v>
      </c>
      <c r="H11576" s="1">
        <f>VLOOKUP(A11576,Sheet2!A:H,8,FALSE)</f>
        <v>0.38470938231308971</v>
      </c>
      <c r="I11576" s="1">
        <f t="shared" si="0"/>
        <v>6.0724514361102787E-4</v>
      </c>
      <c r="J11576" s="1">
        <v>3</v>
      </c>
      <c r="K11576" s="1">
        <f>VLOOKUP(A11576,Sheet2!$A$2:$F$85,6,0)</f>
        <v>7860589.9983591111</v>
      </c>
      <c r="L11576" s="1">
        <f t="shared" si="1"/>
        <v>3.6788191946979061</v>
      </c>
      <c r="M11576" s="1">
        <f t="shared" si="2"/>
        <v>2.2339450902033359E-3</v>
      </c>
    </row>
    <row r="11577" spans="1:13" ht="15.75" customHeight="1" x14ac:dyDescent="0.2">
      <c r="A11577" s="1" t="s">
        <v>1031</v>
      </c>
      <c r="B11577" s="1" t="s">
        <v>396</v>
      </c>
      <c r="C11577" s="1" t="s">
        <v>21</v>
      </c>
      <c r="D11577" s="1">
        <v>25</v>
      </c>
      <c r="E11577" s="1">
        <v>3006.7646237589302</v>
      </c>
      <c r="F11577" s="1">
        <v>2478.77990883444</v>
      </c>
      <c r="G11577" s="1">
        <v>1.15673056116715E-3</v>
      </c>
      <c r="H11577" s="1">
        <f>VLOOKUP(A11577,Sheet2!A:H,8,FALSE)</f>
        <v>0.38470938231308971</v>
      </c>
      <c r="I11577" s="1">
        <f t="shared" si="0"/>
        <v>3.0067646237589363E-3</v>
      </c>
      <c r="J11577" s="1">
        <v>74</v>
      </c>
      <c r="K11577" s="1">
        <f>VLOOKUP(A11577,Sheet2!$A$2:$F$85,6,0)</f>
        <v>7860589.9983591111</v>
      </c>
      <c r="L11577" s="1">
        <f t="shared" si="1"/>
        <v>4.3735545763287549</v>
      </c>
      <c r="M11577" s="1">
        <f t="shared" si="2"/>
        <v>1.3150249180184303E-2</v>
      </c>
    </row>
    <row r="11578" spans="1:13" ht="15.75" customHeight="1" x14ac:dyDescent="0.2">
      <c r="A11578" s="1" t="s">
        <v>1031</v>
      </c>
      <c r="B11578" s="1" t="s">
        <v>448</v>
      </c>
      <c r="C11578" s="1" t="s">
        <v>46</v>
      </c>
      <c r="D11578" s="1">
        <v>25</v>
      </c>
      <c r="E11578" s="1">
        <v>1621.8754990226701</v>
      </c>
      <c r="F11578" s="1">
        <v>1337.0758621545299</v>
      </c>
      <c r="G11578" s="1">
        <v>6.2395072141774896E-4</v>
      </c>
      <c r="H11578" s="1">
        <f>VLOOKUP(A11578,Sheet2!A:H,8,FALSE)</f>
        <v>0.38470938231308971</v>
      </c>
      <c r="I11578" s="1">
        <f t="shared" si="0"/>
        <v>1.6218754990226789E-3</v>
      </c>
      <c r="J11578" s="1">
        <v>16</v>
      </c>
      <c r="K11578" s="1">
        <f>VLOOKUP(A11578,Sheet2!$A$2:$F$85,6,0)</f>
        <v>7860589.9983591111</v>
      </c>
      <c r="L11578" s="1">
        <f t="shared" si="1"/>
        <v>4.1054726575916796</v>
      </c>
      <c r="M11578" s="1">
        <f t="shared" si="2"/>
        <v>6.6585655152554693E-3</v>
      </c>
    </row>
    <row r="11579" spans="1:13" ht="15.75" customHeight="1" x14ac:dyDescent="0.2">
      <c r="A11579" s="1" t="s">
        <v>1031</v>
      </c>
      <c r="B11579" s="1" t="s">
        <v>390</v>
      </c>
      <c r="C11579" s="1" t="s">
        <v>21</v>
      </c>
      <c r="D11579" s="1">
        <v>25</v>
      </c>
      <c r="E11579" s="1">
        <v>1705.9104989720299</v>
      </c>
      <c r="F11579" s="1">
        <v>1406.35440423508</v>
      </c>
      <c r="G11579" s="1">
        <v>6.5627977434094896E-4</v>
      </c>
      <c r="H11579" s="1">
        <f>VLOOKUP(A11579,Sheet2!A:H,8,FALSE)</f>
        <v>0.38470938231308971</v>
      </c>
      <c r="I11579" s="1">
        <f t="shared" si="0"/>
        <v>1.705910498972042E-3</v>
      </c>
      <c r="J11579" s="1">
        <v>26</v>
      </c>
      <c r="K11579" s="1">
        <f>VLOOKUP(A11579,Sheet2!$A$2:$F$85,6,0)</f>
        <v>7860589.9983591111</v>
      </c>
      <c r="L11579" s="1">
        <f t="shared" si="1"/>
        <v>4.1274113864971191</v>
      </c>
      <c r="M11579" s="1">
        <f t="shared" si="2"/>
        <v>7.0409944178021879E-3</v>
      </c>
    </row>
    <row r="11580" spans="1:13" ht="15.75" customHeight="1" x14ac:dyDescent="0.2">
      <c r="A11580" s="1" t="s">
        <v>1031</v>
      </c>
      <c r="B11580" s="1" t="s">
        <v>416</v>
      </c>
      <c r="C11580" s="1" t="s">
        <v>238</v>
      </c>
      <c r="D11580" s="1">
        <v>25</v>
      </c>
      <c r="E11580" s="1">
        <v>2403.21698030367</v>
      </c>
      <c r="F11580" s="1">
        <v>1981.21459866694</v>
      </c>
      <c r="G11580" s="1">
        <v>9.2454012005695695E-4</v>
      </c>
      <c r="H11580" s="1">
        <f>VLOOKUP(A11580,Sheet2!A:H,8,FALSE)</f>
        <v>0.38470938231308971</v>
      </c>
      <c r="I11580" s="1">
        <f t="shared" si="0"/>
        <v>2.4032169803036786E-3</v>
      </c>
      <c r="K11580" s="1">
        <f>VLOOKUP(A11580,Sheet2!$A$2:$F$85,6,0)</f>
        <v>7860589.9983591111</v>
      </c>
      <c r="L11580" s="1">
        <f t="shared" si="1"/>
        <v>4.2762481283484854</v>
      </c>
      <c r="M11580" s="1">
        <f t="shared" si="2"/>
        <v>1.0276752114038905E-2</v>
      </c>
    </row>
    <row r="11581" spans="1:13" ht="15.75" customHeight="1" x14ac:dyDescent="0.2">
      <c r="A11581" s="1" t="s">
        <v>1031</v>
      </c>
      <c r="B11581" s="1" t="s">
        <v>422</v>
      </c>
      <c r="C11581" s="1" t="s">
        <v>73</v>
      </c>
      <c r="D11581" s="1">
        <v>25</v>
      </c>
      <c r="E11581" s="1">
        <v>1201.60849015183</v>
      </c>
      <c r="F11581" s="1">
        <v>990.60729933347102</v>
      </c>
      <c r="G11581" s="1">
        <v>4.6227006002847799E-4</v>
      </c>
      <c r="H11581" s="1">
        <f>VLOOKUP(A11581,Sheet2!A:H,8,FALSE)</f>
        <v>0.38470938231308971</v>
      </c>
      <c r="I11581" s="1">
        <f t="shared" si="0"/>
        <v>1.2016084901518382E-3</v>
      </c>
      <c r="J11581" s="1" t="s">
        <v>136</v>
      </c>
      <c r="K11581" s="1">
        <f>VLOOKUP(A11581,Sheet2!$A$2:$F$85,6,0)</f>
        <v>7860589.9983591111</v>
      </c>
      <c r="L11581" s="1">
        <f t="shared" si="1"/>
        <v>3.9752181326845042</v>
      </c>
      <c r="M11581" s="1">
        <f t="shared" si="2"/>
        <v>4.7766558584392367E-3</v>
      </c>
    </row>
    <row r="11582" spans="1:13" ht="15.75" customHeight="1" x14ac:dyDescent="0.2">
      <c r="A11582" s="1" t="s">
        <v>1031</v>
      </c>
      <c r="B11582" s="1" t="s">
        <v>333</v>
      </c>
      <c r="C11582" s="1" t="s">
        <v>19</v>
      </c>
      <c r="D11582" s="1">
        <v>25</v>
      </c>
      <c r="E11582" s="1">
        <v>2187.6460219375599</v>
      </c>
      <c r="F11582" s="1">
        <v>1803.49767453402</v>
      </c>
      <c r="G11582" s="1">
        <v>8.4160794981929003E-4</v>
      </c>
      <c r="H11582" s="1">
        <f>VLOOKUP(A11582,Sheet2!A:H,8,FALSE)</f>
        <v>0.38470938231308971</v>
      </c>
      <c r="I11582" s="1">
        <f t="shared" si="0"/>
        <v>2.1876460219375691E-3</v>
      </c>
      <c r="J11582" s="1">
        <v>54</v>
      </c>
      <c r="K11582" s="1">
        <f>VLOOKUP(A11582,Sheet2!$A$2:$F$85,6,0)</f>
        <v>7860589.9983591111</v>
      </c>
      <c r="L11582" s="1">
        <f t="shared" si="1"/>
        <v>4.2354321955750303</v>
      </c>
      <c r="M11582" s="1">
        <f t="shared" si="2"/>
        <v>9.2656263938360184E-3</v>
      </c>
    </row>
    <row r="11583" spans="1:13" ht="15.75" customHeight="1" x14ac:dyDescent="0.2">
      <c r="A11583" s="1" t="s">
        <v>1031</v>
      </c>
      <c r="B11583" s="1" t="s">
        <v>431</v>
      </c>
      <c r="C11583" s="1" t="s">
        <v>73</v>
      </c>
      <c r="D11583" s="1">
        <v>25</v>
      </c>
      <c r="E11583" s="1">
        <v>1602.14465353578</v>
      </c>
      <c r="F11583" s="1">
        <v>1320.8097324446201</v>
      </c>
      <c r="G11583" s="1">
        <v>6.1636008003797098E-4</v>
      </c>
      <c r="H11583" s="1">
        <f>VLOOKUP(A11583,Sheet2!A:H,8,FALSE)</f>
        <v>0.38470938231308971</v>
      </c>
      <c r="I11583" s="1">
        <f t="shared" si="0"/>
        <v>1.602144653535785E-3</v>
      </c>
      <c r="J11583" s="1">
        <v>7</v>
      </c>
      <c r="K11583" s="1">
        <f>VLOOKUP(A11583,Sheet2!$A$2:$F$85,6,0)</f>
        <v>7860589.9983591111</v>
      </c>
      <c r="L11583" s="1">
        <f t="shared" si="1"/>
        <v>4.1001568692928041</v>
      </c>
      <c r="M11583" s="1">
        <f t="shared" si="2"/>
        <v>6.5690444067954884E-3</v>
      </c>
    </row>
    <row r="11584" spans="1:13" ht="15.75" customHeight="1" x14ac:dyDescent="0.2">
      <c r="A11584" s="1" t="s">
        <v>1031</v>
      </c>
      <c r="B11584" s="1" t="s">
        <v>397</v>
      </c>
      <c r="C11584" s="1" t="s">
        <v>219</v>
      </c>
      <c r="D11584" s="1">
        <v>26</v>
      </c>
      <c r="E11584" s="1">
        <v>1001.19986945516</v>
      </c>
      <c r="F11584" s="1">
        <v>825.39022227504699</v>
      </c>
      <c r="G11584" s="1">
        <v>3.8517098335004403E-4</v>
      </c>
      <c r="H11584" s="1">
        <f>VLOOKUP(A11584,Sheet2!A:H,8,FALSE)</f>
        <v>0.38470938231308971</v>
      </c>
      <c r="I11584" s="1">
        <f t="shared" si="0"/>
        <v>1.0011998694551688E-3</v>
      </c>
      <c r="J11584" s="1">
        <v>14</v>
      </c>
      <c r="K11584" s="1">
        <f>VLOOKUP(A11584,Sheet2!$A$2:$F$85,6,0)</f>
        <v>7860589.9983591111</v>
      </c>
      <c r="L11584" s="1">
        <f t="shared" si="1"/>
        <v>3.8959759287475371</v>
      </c>
      <c r="M11584" s="1">
        <f t="shared" si="2"/>
        <v>3.9006505912625141E-3</v>
      </c>
    </row>
    <row r="11585" spans="1:13" ht="15.75" customHeight="1" x14ac:dyDescent="0.2">
      <c r="A11585" s="1" t="s">
        <v>1031</v>
      </c>
      <c r="B11585" s="1" t="s">
        <v>450</v>
      </c>
      <c r="C11585" s="1" t="s">
        <v>56</v>
      </c>
      <c r="D11585" s="1">
        <v>26</v>
      </c>
      <c r="E11585" s="1">
        <v>661.02385203410699</v>
      </c>
      <c r="F11585" s="1">
        <v>544.94875679163295</v>
      </c>
      <c r="G11585" s="1">
        <v>2.5430207781026098E-4</v>
      </c>
      <c r="H11585" s="1">
        <f>VLOOKUP(A11585,Sheet2!A:H,8,FALSE)</f>
        <v>0.38470938231308971</v>
      </c>
      <c r="I11585" s="1">
        <f t="shared" si="0"/>
        <v>6.6102385203410826E-4</v>
      </c>
      <c r="J11585" s="1">
        <v>3612</v>
      </c>
      <c r="K11585" s="1">
        <f>VLOOKUP(A11585,Sheet2!$A$2:$F$85,6,0)</f>
        <v>7860589.9983591111</v>
      </c>
      <c r="L11585" s="1">
        <f t="shared" si="1"/>
        <v>3.7156722750584397</v>
      </c>
      <c r="M11585" s="1">
        <f t="shared" si="2"/>
        <v>2.4561480001554685E-3</v>
      </c>
    </row>
    <row r="11586" spans="1:13" ht="15.75" customHeight="1" x14ac:dyDescent="0.2">
      <c r="A11586" s="1" t="s">
        <v>1031</v>
      </c>
      <c r="B11586" s="1" t="s">
        <v>389</v>
      </c>
      <c r="C11586" s="1" t="s">
        <v>25</v>
      </c>
      <c r="D11586" s="1">
        <v>26</v>
      </c>
      <c r="E11586" s="1">
        <v>1642.2559009768199</v>
      </c>
      <c r="F11586" s="1">
        <v>1353.87748689719</v>
      </c>
      <c r="G11586" s="1">
        <v>6.3179125326482104E-4</v>
      </c>
      <c r="H11586" s="1">
        <f>VLOOKUP(A11586,Sheet2!A:H,8,FALSE)</f>
        <v>0.38470938231308971</v>
      </c>
      <c r="I11586" s="1">
        <f t="shared" si="0"/>
        <v>1.6422559009768253E-3</v>
      </c>
      <c r="J11586" s="1">
        <v>123</v>
      </c>
      <c r="K11586" s="1">
        <f>VLOOKUP(A11586,Sheet2!$A$2:$F$85,6,0)</f>
        <v>7860589.9983591111</v>
      </c>
      <c r="L11586" s="1">
        <f t="shared" si="1"/>
        <v>4.1108959754938965</v>
      </c>
      <c r="M11586" s="1">
        <f t="shared" si="2"/>
        <v>6.7511431740567337E-3</v>
      </c>
    </row>
    <row r="11587" spans="1:13" ht="15.75" customHeight="1" x14ac:dyDescent="0.2">
      <c r="A11587" s="1" t="s">
        <v>1031</v>
      </c>
      <c r="B11587" s="1" t="s">
        <v>395</v>
      </c>
      <c r="C11587" s="1" t="s">
        <v>21</v>
      </c>
      <c r="D11587" s="1">
        <v>27</v>
      </c>
      <c r="E11587" s="1">
        <v>1583.8752089342099</v>
      </c>
      <c r="F11587" s="1">
        <v>1305.7483831570601</v>
      </c>
      <c r="G11587" s="1">
        <v>6.0933165329010003E-4</v>
      </c>
      <c r="H11587" s="1">
        <f>VLOOKUP(A11587,Sheet2!A:H,8,FALSE)</f>
        <v>0.38470938231308971</v>
      </c>
      <c r="I11587" s="1">
        <f t="shared" si="0"/>
        <v>1.5838752089342208E-3</v>
      </c>
      <c r="J11587" s="1">
        <v>7</v>
      </c>
      <c r="K11587" s="1">
        <f>VLOOKUP(A11587,Sheet2!$A$2:$F$85,6,0)</f>
        <v>7860589.9983591111</v>
      </c>
      <c r="L11587" s="1">
        <f t="shared" si="1"/>
        <v>4.0951761056525005</v>
      </c>
      <c r="M11587" s="1">
        <f t="shared" si="2"/>
        <v>6.4862479099627827E-3</v>
      </c>
    </row>
    <row r="11588" spans="1:13" ht="15.75" customHeight="1" x14ac:dyDescent="0.2">
      <c r="A11588" s="1" t="s">
        <v>1031</v>
      </c>
      <c r="B11588" s="1" t="s">
        <v>457</v>
      </c>
      <c r="C11588" s="1" t="s">
        <v>73</v>
      </c>
      <c r="D11588" s="1">
        <v>28</v>
      </c>
      <c r="E11588" s="1">
        <v>2283.2793402959501</v>
      </c>
      <c r="F11588" s="1">
        <v>1882.33788247341</v>
      </c>
      <c r="G11588" s="1">
        <v>8.7839898465349596E-4</v>
      </c>
      <c r="H11588" s="1">
        <f>VLOOKUP(A11588,Sheet2!A:H,8,FALSE)</f>
        <v>0.38470938231308971</v>
      </c>
      <c r="I11588" s="1">
        <f t="shared" si="0"/>
        <v>2.2832793402959555E-3</v>
      </c>
      <c r="J11588" s="1">
        <v>1</v>
      </c>
      <c r="K11588" s="1">
        <f>VLOOKUP(A11588,Sheet2!$A$2:$F$85,6,0)</f>
        <v>7860589.9983591111</v>
      </c>
      <c r="L11588" s="1">
        <f t="shared" si="1"/>
        <v>4.2540141915079523</v>
      </c>
      <c r="M11588" s="1">
        <f t="shared" si="2"/>
        <v>9.7131027167959103E-3</v>
      </c>
    </row>
    <row r="11589" spans="1:13" ht="15.75" customHeight="1" x14ac:dyDescent="0.2">
      <c r="A11589" s="1" t="s">
        <v>1031</v>
      </c>
      <c r="B11589" s="1" t="s">
        <v>447</v>
      </c>
      <c r="C11589" s="1" t="s">
        <v>73</v>
      </c>
      <c r="D11589" s="1">
        <v>28</v>
      </c>
      <c r="E11589" s="1">
        <v>1319.31883169157</v>
      </c>
      <c r="F11589" s="1">
        <v>1087.6478283343599</v>
      </c>
      <c r="G11589" s="1">
        <v>5.0755433281409498E-4</v>
      </c>
      <c r="H11589" s="1">
        <f>VLOOKUP(A11589,Sheet2!A:H,8,FALSE)</f>
        <v>0.38470938231308971</v>
      </c>
      <c r="I11589" s="1">
        <f t="shared" si="0"/>
        <v>1.3193188316915803E-3</v>
      </c>
      <c r="J11589" s="1">
        <v>31</v>
      </c>
      <c r="K11589" s="1">
        <f>VLOOKUP(A11589,Sheet2!$A$2:$F$85,6,0)</f>
        <v>7860589.9983591111</v>
      </c>
      <c r="L11589" s="1">
        <f t="shared" si="1"/>
        <v>4.0158049059526322</v>
      </c>
      <c r="M11589" s="1">
        <f t="shared" si="2"/>
        <v>5.2981270368227433E-3</v>
      </c>
    </row>
    <row r="11590" spans="1:13" ht="15.75" customHeight="1" x14ac:dyDescent="0.2">
      <c r="A11590" s="1" t="s">
        <v>1031</v>
      </c>
      <c r="B11590" s="1" t="s">
        <v>415</v>
      </c>
      <c r="C11590" s="1" t="s">
        <v>29</v>
      </c>
      <c r="D11590" s="1">
        <v>28</v>
      </c>
      <c r="E11590" s="1">
        <v>3263.27091555571</v>
      </c>
      <c r="F11590" s="1">
        <v>2690.2439647739402</v>
      </c>
      <c r="G11590" s="1">
        <v>1.2554109382437099E-3</v>
      </c>
      <c r="H11590" s="1">
        <f>VLOOKUP(A11590,Sheet2!A:H,8,FALSE)</f>
        <v>0.38470938231308971</v>
      </c>
      <c r="I11590" s="1">
        <f t="shared" si="0"/>
        <v>3.2632709155557154E-3</v>
      </c>
      <c r="J11590" s="1">
        <v>3</v>
      </c>
      <c r="K11590" s="1">
        <f>VLOOKUP(A11590,Sheet2!$A$2:$F$85,6,0)</f>
        <v>7860589.9983591111</v>
      </c>
      <c r="L11590" s="1">
        <f t="shared" si="1"/>
        <v>4.4091082746916532</v>
      </c>
      <c r="M11590" s="1">
        <f t="shared" si="2"/>
        <v>1.4388114796337313E-2</v>
      </c>
    </row>
    <row r="11591" spans="1:13" ht="15.75" customHeight="1" x14ac:dyDescent="0.2">
      <c r="A11591" s="1" t="s">
        <v>1031</v>
      </c>
      <c r="B11591" s="1" t="s">
        <v>451</v>
      </c>
      <c r="C11591" s="1" t="s">
        <v>29</v>
      </c>
      <c r="D11591" s="1">
        <v>28</v>
      </c>
      <c r="E11591" s="1">
        <v>4143.2540837954602</v>
      </c>
      <c r="F11591" s="1">
        <v>3415.7030114545601</v>
      </c>
      <c r="G11591" s="1">
        <v>1.5939487193431399E-3</v>
      </c>
      <c r="H11591" s="1">
        <f>VLOOKUP(A11591,Sheet2!A:H,8,FALSE)</f>
        <v>0.38470938231308971</v>
      </c>
      <c r="I11591" s="1">
        <f t="shared" si="0"/>
        <v>4.1432540837954652E-3</v>
      </c>
      <c r="J11591" s="1">
        <v>2</v>
      </c>
      <c r="K11591" s="1">
        <f>VLOOKUP(A11591,Sheet2!$A$2:$F$85,6,0)</f>
        <v>7860589.9983591111</v>
      </c>
      <c r="L11591" s="1">
        <f t="shared" si="1"/>
        <v>4.5127967115301608</v>
      </c>
      <c r="M11591" s="1">
        <f t="shared" si="2"/>
        <v>1.8697663404386083E-2</v>
      </c>
    </row>
    <row r="11592" spans="1:13" ht="15.75" customHeight="1" x14ac:dyDescent="0.2">
      <c r="A11592" s="1" t="s">
        <v>1031</v>
      </c>
      <c r="B11592" s="1" t="s">
        <v>376</v>
      </c>
      <c r="C11592" s="1" t="s">
        <v>29</v>
      </c>
      <c r="D11592" s="1">
        <v>29</v>
      </c>
      <c r="E11592" s="1">
        <v>2871.5732519538301</v>
      </c>
      <c r="F11592" s="1">
        <v>2367.3280001515</v>
      </c>
      <c r="G11592" s="1">
        <v>1.10472117202595E-3</v>
      </c>
      <c r="H11592" s="1">
        <f>VLOOKUP(A11592,Sheet2!A:H,8,FALSE)</f>
        <v>0.38470938231308971</v>
      </c>
      <c r="I11592" s="1">
        <f t="shared" si="0"/>
        <v>2.8715732519538346E-3</v>
      </c>
      <c r="J11592" s="1">
        <v>2</v>
      </c>
      <c r="K11592" s="1">
        <f>VLOOKUP(A11592,Sheet2!$A$2:$F$85,6,0)</f>
        <v>7860589.9983591111</v>
      </c>
      <c r="L11592" s="1">
        <f t="shared" si="1"/>
        <v>4.3535750437647245</v>
      </c>
      <c r="M11592" s="1">
        <f t="shared" si="2"/>
        <v>1.2501609646048528E-2</v>
      </c>
    </row>
    <row r="11593" spans="1:13" ht="15.75" customHeight="1" x14ac:dyDescent="0.2">
      <c r="A11593" s="1" t="s">
        <v>1031</v>
      </c>
      <c r="B11593" s="1" t="s">
        <v>444</v>
      </c>
      <c r="C11593" s="1" t="s">
        <v>46</v>
      </c>
      <c r="D11593" s="1">
        <v>29</v>
      </c>
      <c r="E11593" s="1">
        <v>1193.4976328433099</v>
      </c>
      <c r="F11593" s="1">
        <v>983.92070006297001</v>
      </c>
      <c r="G11593" s="1">
        <v>4.5914973712328603E-4</v>
      </c>
      <c r="H11593" s="1">
        <f>VLOOKUP(A11593,Sheet2!A:H,8,FALSE)</f>
        <v>0.38470938231308971</v>
      </c>
      <c r="I11593" s="1">
        <f t="shared" si="0"/>
        <v>1.193497632843314E-3</v>
      </c>
      <c r="J11593" s="1">
        <v>1</v>
      </c>
      <c r="K11593" s="1">
        <f>VLOOKUP(A11593,Sheet2!$A$2:$F$85,6,0)</f>
        <v>7860589.9983591111</v>
      </c>
      <c r="L11593" s="1">
        <f t="shared" si="1"/>
        <v>3.9722767064119049</v>
      </c>
      <c r="M11593" s="1">
        <f t="shared" si="2"/>
        <v>4.7409028461012437E-3</v>
      </c>
    </row>
    <row r="11594" spans="1:13" ht="15.75" customHeight="1" x14ac:dyDescent="0.2">
      <c r="A11594" s="1" t="s">
        <v>1031</v>
      </c>
      <c r="B11594" s="1" t="s">
        <v>426</v>
      </c>
      <c r="C11594" s="1" t="s">
        <v>25</v>
      </c>
      <c r="D11594" s="1">
        <v>29</v>
      </c>
      <c r="E11594" s="1">
        <v>1867.57575799442</v>
      </c>
      <c r="F11594" s="1">
        <v>1539.63141330147</v>
      </c>
      <c r="G11594" s="1">
        <v>7.1847391628093705E-4</v>
      </c>
      <c r="H11594" s="1">
        <f>VLOOKUP(A11594,Sheet2!A:H,8,FALSE)</f>
        <v>0.38470938231308971</v>
      </c>
      <c r="I11594" s="1">
        <f t="shared" si="0"/>
        <v>1.867575757994429E-3</v>
      </c>
      <c r="J11594" s="1">
        <v>3</v>
      </c>
      <c r="K11594" s="1">
        <f>VLOOKUP(A11594,Sheet2!$A$2:$F$85,6,0)</f>
        <v>7860589.9983591111</v>
      </c>
      <c r="L11594" s="1">
        <f t="shared" si="1"/>
        <v>4.1667333723884505</v>
      </c>
      <c r="M11594" s="1">
        <f t="shared" si="2"/>
        <v>7.7816902362990437E-3</v>
      </c>
    </row>
    <row r="11595" spans="1:13" ht="15.75" customHeight="1" x14ac:dyDescent="0.2">
      <c r="A11595" s="1" t="s">
        <v>1031</v>
      </c>
      <c r="B11595" s="1" t="s">
        <v>419</v>
      </c>
      <c r="C11595" s="1" t="s">
        <v>84</v>
      </c>
      <c r="D11595" s="1">
        <v>30</v>
      </c>
      <c r="E11595" s="1">
        <v>4907.9362926947097</v>
      </c>
      <c r="F11595" s="1">
        <v>4046.1078263458999</v>
      </c>
      <c r="G11595" s="1">
        <v>1.8881291395945799E-3</v>
      </c>
      <c r="H11595" s="1">
        <f>VLOOKUP(A11595,Sheet2!A:H,8,FALSE)</f>
        <v>0.38470938231308971</v>
      </c>
      <c r="I11595" s="1">
        <f t="shared" si="0"/>
        <v>4.9079362926947164E-3</v>
      </c>
      <c r="J11595" s="1">
        <v>4</v>
      </c>
      <c r="K11595" s="1">
        <f>VLOOKUP(A11595,Sheet2!$A$2:$F$85,6,0)</f>
        <v>7860589.9983591111</v>
      </c>
      <c r="L11595" s="1">
        <f t="shared" si="1"/>
        <v>4.5863540611846485</v>
      </c>
      <c r="M11595" s="1">
        <f t="shared" si="2"/>
        <v>2.2509533548035941E-2</v>
      </c>
    </row>
    <row r="11596" spans="1:13" ht="15.75" customHeight="1" x14ac:dyDescent="0.2">
      <c r="A11596" s="1" t="s">
        <v>1031</v>
      </c>
      <c r="B11596" s="1" t="s">
        <v>458</v>
      </c>
      <c r="C11596" s="1" t="s">
        <v>29</v>
      </c>
      <c r="D11596" s="1">
        <v>31</v>
      </c>
      <c r="E11596" s="1">
        <v>777.63523926473999</v>
      </c>
      <c r="F11596" s="1">
        <v>641.08330670769601</v>
      </c>
      <c r="G11596" s="1">
        <v>2.9916357256243E-4</v>
      </c>
      <c r="H11596" s="1">
        <f>VLOOKUP(A11596,Sheet2!A:H,8,FALSE)</f>
        <v>0.38470938231308971</v>
      </c>
      <c r="I11596" s="1">
        <f t="shared" si="0"/>
        <v>7.7763523926474034E-4</v>
      </c>
      <c r="J11596" s="1">
        <v>8</v>
      </c>
      <c r="K11596" s="1">
        <f>VLOOKUP(A11596,Sheet2!$A$2:$F$85,6,0)</f>
        <v>7860589.9983591111</v>
      </c>
      <c r="L11596" s="1">
        <f t="shared" si="1"/>
        <v>3.7862310772611703</v>
      </c>
      <c r="M11596" s="1">
        <f t="shared" si="2"/>
        <v>2.9443067096775856E-3</v>
      </c>
    </row>
    <row r="11597" spans="1:13" ht="15.75" customHeight="1" x14ac:dyDescent="0.2">
      <c r="A11597" s="1" t="s">
        <v>1031</v>
      </c>
      <c r="B11597" s="1" t="s">
        <v>350</v>
      </c>
      <c r="C11597" s="1" t="s">
        <v>25</v>
      </c>
      <c r="D11597" s="1">
        <v>31</v>
      </c>
      <c r="E11597" s="1">
        <v>681.566778988294</v>
      </c>
      <c r="F11597" s="1">
        <v>561.88436731475804</v>
      </c>
      <c r="G11597" s="1">
        <v>2.6220513454970899E-4</v>
      </c>
      <c r="H11597" s="1">
        <f>VLOOKUP(A11597,Sheet2!A:H,8,FALSE)</f>
        <v>0.38470938231308971</v>
      </c>
      <c r="I11597" s="1">
        <f t="shared" si="0"/>
        <v>6.8156677898829475E-4</v>
      </c>
      <c r="J11597" s="1">
        <v>21</v>
      </c>
      <c r="K11597" s="1">
        <f>VLOOKUP(A11597,Sheet2!$A$2:$F$85,6,0)</f>
        <v>7860589.9983591111</v>
      </c>
      <c r="L11597" s="1">
        <f t="shared" si="1"/>
        <v>3.7289635582778158</v>
      </c>
      <c r="M11597" s="1">
        <f t="shared" si="2"/>
        <v>2.5415376813801411E-3</v>
      </c>
    </row>
    <row r="11598" spans="1:13" ht="15.75" customHeight="1" x14ac:dyDescent="0.2">
      <c r="A11598" s="1" t="s">
        <v>1031</v>
      </c>
      <c r="B11598" s="1" t="s">
        <v>388</v>
      </c>
      <c r="C11598" s="1" t="s">
        <v>21</v>
      </c>
      <c r="D11598" s="1">
        <v>31</v>
      </c>
      <c r="E11598" s="1">
        <v>792.73495264852102</v>
      </c>
      <c r="F11598" s="1">
        <v>653.53152625541804</v>
      </c>
      <c r="G11598" s="1">
        <v>3.0497257397140901E-4</v>
      </c>
      <c r="H11598" s="1">
        <f>VLOOKUP(A11598,Sheet2!A:H,8,FALSE)</f>
        <v>0.38470938231308971</v>
      </c>
      <c r="I11598" s="1">
        <f t="shared" si="0"/>
        <v>7.9273495264852117E-4</v>
      </c>
      <c r="J11598" s="1">
        <v>4</v>
      </c>
      <c r="K11598" s="1">
        <f>VLOOKUP(A11598,Sheet2!$A$2:$F$85,6,0)</f>
        <v>7860589.9983591111</v>
      </c>
      <c r="L11598" s="1">
        <f t="shared" si="1"/>
        <v>3.7945831516259361</v>
      </c>
      <c r="M11598" s="1">
        <f t="shared" si="2"/>
        <v>3.0080986950250625E-3</v>
      </c>
    </row>
    <row r="11599" spans="1:13" ht="15.75" customHeight="1" x14ac:dyDescent="0.2">
      <c r="A11599" s="1" t="s">
        <v>1031</v>
      </c>
      <c r="B11599" s="1" t="s">
        <v>425</v>
      </c>
      <c r="C11599" s="1" t="s">
        <v>25</v>
      </c>
      <c r="D11599" s="1">
        <v>32</v>
      </c>
      <c r="E11599" s="1">
        <v>2155.6426069874801</v>
      </c>
      <c r="F11599" s="1">
        <v>1777.1140256891799</v>
      </c>
      <c r="G11599" s="1">
        <v>8.2929593582193402E-4</v>
      </c>
      <c r="H11599" s="1">
        <f>VLOOKUP(A11599,Sheet2!A:H,8,FALSE)</f>
        <v>0.38470938231308971</v>
      </c>
      <c r="I11599" s="1">
        <f t="shared" si="0"/>
        <v>2.1556426069874856E-3</v>
      </c>
      <c r="J11599" s="1">
        <v>115</v>
      </c>
      <c r="K11599" s="1">
        <f>VLOOKUP(A11599,Sheet2!$A$2:$F$85,6,0)</f>
        <v>7860589.9983591111</v>
      </c>
      <c r="L11599" s="1">
        <f t="shared" si="1"/>
        <v>4.2290319034208759</v>
      </c>
      <c r="M11599" s="1">
        <f t="shared" si="2"/>
        <v>9.1162813573234247E-3</v>
      </c>
    </row>
    <row r="11600" spans="1:13" ht="15.75" customHeight="1" x14ac:dyDescent="0.2">
      <c r="A11600" s="1" t="s">
        <v>1031</v>
      </c>
      <c r="B11600" s="1" t="s">
        <v>449</v>
      </c>
      <c r="C11600" s="1" t="s">
        <v>21</v>
      </c>
      <c r="D11600" s="1">
        <v>32</v>
      </c>
      <c r="E11600" s="1">
        <v>1774.43423017285</v>
      </c>
      <c r="F11600" s="1">
        <v>1462.84544009362</v>
      </c>
      <c r="G11600" s="1">
        <v>6.8264149664500203E-4</v>
      </c>
      <c r="H11600" s="1">
        <f>VLOOKUP(A11600,Sheet2!A:H,8,FALSE)</f>
        <v>0.38470938231308971</v>
      </c>
      <c r="I11600" s="1">
        <f t="shared" si="0"/>
        <v>1.7744342301728552E-3</v>
      </c>
      <c r="J11600" s="1">
        <v>3</v>
      </c>
      <c r="K11600" s="1">
        <f>VLOOKUP(A11600,Sheet2!$A$2:$F$85,6,0)</f>
        <v>7860589.9983591111</v>
      </c>
      <c r="L11600" s="1">
        <f t="shared" si="1"/>
        <v>4.1445150511918758</v>
      </c>
      <c r="M11600" s="1">
        <f t="shared" si="2"/>
        <v>7.3541693743014681E-3</v>
      </c>
    </row>
    <row r="11601" spans="1:13" ht="15.75" customHeight="1" x14ac:dyDescent="0.2">
      <c r="A11601" s="1" t="s">
        <v>1031</v>
      </c>
      <c r="B11601" s="1" t="s">
        <v>443</v>
      </c>
      <c r="C11601" s="1" t="s">
        <v>21</v>
      </c>
      <c r="D11601" s="1">
        <v>32</v>
      </c>
      <c r="E11601" s="1">
        <v>2091.4547377967801</v>
      </c>
      <c r="F11601" s="1">
        <v>1724.19747901853</v>
      </c>
      <c r="G11601" s="1">
        <v>8.0460226031358803E-4</v>
      </c>
      <c r="H11601" s="1">
        <f>VLOOKUP(A11601,Sheet2!A:H,8,FALSE)</f>
        <v>0.38470938231308971</v>
      </c>
      <c r="I11601" s="1">
        <f t="shared" si="0"/>
        <v>2.0914547377967898E-3</v>
      </c>
      <c r="J11601" s="1">
        <v>1</v>
      </c>
      <c r="K11601" s="1">
        <f>VLOOKUP(A11601,Sheet2!$A$2:$F$85,6,0)</f>
        <v>7860589.9983591111</v>
      </c>
      <c r="L11601" s="1">
        <f t="shared" si="1"/>
        <v>4.2159036146756321</v>
      </c>
      <c r="M11601" s="1">
        <f t="shared" si="2"/>
        <v>8.8173715890079631E-3</v>
      </c>
    </row>
    <row r="11602" spans="1:13" ht="15.75" customHeight="1" x14ac:dyDescent="0.2">
      <c r="A11602" s="1" t="s">
        <v>1031</v>
      </c>
      <c r="B11602" s="1" t="s">
        <v>414</v>
      </c>
      <c r="C11602" s="1" t="s">
        <v>31</v>
      </c>
      <c r="D11602" s="1">
        <v>32</v>
      </c>
      <c r="E11602" s="1">
        <v>2538.7236726870601</v>
      </c>
      <c r="F11602" s="1">
        <v>2092.9264579652699</v>
      </c>
      <c r="G11602" s="1">
        <v>9.7667081598306E-4</v>
      </c>
      <c r="H11602" s="1">
        <f>VLOOKUP(A11602,Sheet2!A:H,8,FALSE)</f>
        <v>0.38470938231308971</v>
      </c>
      <c r="I11602" s="1">
        <f t="shared" si="0"/>
        <v>2.5387236726870667E-3</v>
      </c>
      <c r="J11602" s="1">
        <v>3</v>
      </c>
      <c r="K11602" s="1">
        <f>VLOOKUP(A11602,Sheet2!$A$2:$F$85,6,0)</f>
        <v>7860589.9983591111</v>
      </c>
      <c r="L11602" s="1">
        <f t="shared" si="1"/>
        <v>4.3000705771127059</v>
      </c>
      <c r="M11602" s="1">
        <f t="shared" si="2"/>
        <v>1.0916690968341164E-2</v>
      </c>
    </row>
    <row r="11603" spans="1:13" ht="15.75" customHeight="1" x14ac:dyDescent="0.2">
      <c r="A11603" s="1" t="s">
        <v>1031</v>
      </c>
      <c r="B11603" s="1" t="s">
        <v>434</v>
      </c>
      <c r="C11603" s="1" t="s">
        <v>109</v>
      </c>
      <c r="D11603" s="1">
        <v>33</v>
      </c>
      <c r="E11603" s="1">
        <v>784.47248866085999</v>
      </c>
      <c r="F11603" s="1">
        <v>646.71994227965695</v>
      </c>
      <c r="G11603" s="1">
        <v>3.0179392655433203E-4</v>
      </c>
      <c r="H11603" s="1">
        <f>VLOOKUP(A11603,Sheet2!A:H,8,FALSE)</f>
        <v>0.38470938231308971</v>
      </c>
      <c r="I11603" s="1">
        <f t="shared" si="0"/>
        <v>7.8447248866086083E-4</v>
      </c>
      <c r="J11603" s="1">
        <v>13</v>
      </c>
      <c r="K11603" s="1">
        <f>VLOOKUP(A11603,Sheet2!$A$2:$F$85,6,0)</f>
        <v>7860589.9983591111</v>
      </c>
      <c r="L11603" s="1">
        <f t="shared" si="1"/>
        <v>3.7900328619823123</v>
      </c>
      <c r="M11603" s="1">
        <f t="shared" si="2"/>
        <v>2.9731765113457094E-3</v>
      </c>
    </row>
    <row r="11604" spans="1:13" ht="15.75" customHeight="1" x14ac:dyDescent="0.2">
      <c r="A11604" s="1" t="s">
        <v>1031</v>
      </c>
      <c r="B11604" s="1" t="s">
        <v>460</v>
      </c>
      <c r="C11604" s="1" t="s">
        <v>25</v>
      </c>
      <c r="D11604" s="1">
        <v>33</v>
      </c>
      <c r="E11604" s="1">
        <v>832.56275616497396</v>
      </c>
      <c r="F11604" s="1">
        <v>686.36560923932905</v>
      </c>
      <c r="G11604" s="1">
        <v>3.2029470366111098E-4</v>
      </c>
      <c r="H11604" s="1">
        <f>VLOOKUP(A11604,Sheet2!A:H,8,FALSE)</f>
        <v>0.38470938231308971</v>
      </c>
      <c r="I11604" s="1">
        <f t="shared" si="0"/>
        <v>8.3256275616497484E-4</v>
      </c>
      <c r="J11604" s="1">
        <v>2</v>
      </c>
      <c r="K11604" s="1">
        <f>VLOOKUP(A11604,Sheet2!$A$2:$F$85,6,0)</f>
        <v>7860589.9983591111</v>
      </c>
      <c r="L11604" s="1">
        <f t="shared" si="1"/>
        <v>3.8158721237084796</v>
      </c>
      <c r="M11604" s="1">
        <f t="shared" si="2"/>
        <v>3.1769530124878278E-3</v>
      </c>
    </row>
    <row r="11605" spans="1:13" ht="15.75" customHeight="1" x14ac:dyDescent="0.2">
      <c r="A11605" s="1" t="s">
        <v>1031</v>
      </c>
      <c r="B11605" s="1" t="s">
        <v>430</v>
      </c>
      <c r="C11605" s="1" t="s">
        <v>38</v>
      </c>
      <c r="D11605" s="1">
        <v>34</v>
      </c>
      <c r="E11605" s="1">
        <v>2388.09273477429</v>
      </c>
      <c r="F11605" s="1">
        <v>1968.74615479266</v>
      </c>
      <c r="G11605" s="1">
        <v>9.1872168090139901E-4</v>
      </c>
      <c r="H11605" s="1">
        <f>VLOOKUP(A11605,Sheet2!A:H,8,FALSE)</f>
        <v>0.38470938231308971</v>
      </c>
      <c r="I11605" s="1">
        <f t="shared" si="0"/>
        <v>2.3880927347743022E-3</v>
      </c>
      <c r="J11605" s="1">
        <v>72</v>
      </c>
      <c r="K11605" s="1">
        <f>VLOOKUP(A11605,Sheet2!$A$2:$F$85,6,0)</f>
        <v>7860589.9983591111</v>
      </c>
      <c r="L11605" s="1">
        <f t="shared" si="1"/>
        <v>4.2735063318113724</v>
      </c>
      <c r="M11605" s="1">
        <f t="shared" si="2"/>
        <v>1.0205529423010716E-2</v>
      </c>
    </row>
    <row r="11606" spans="1:13" ht="15.75" customHeight="1" x14ac:dyDescent="0.2">
      <c r="A11606" s="1" t="s">
        <v>1031</v>
      </c>
      <c r="B11606" s="1" t="s">
        <v>420</v>
      </c>
      <c r="C11606" s="1" t="s">
        <v>25</v>
      </c>
      <c r="D11606" s="1">
        <v>34</v>
      </c>
      <c r="E11606" s="1">
        <v>1846.46345472239</v>
      </c>
      <c r="F11606" s="1">
        <v>1522.2264083448399</v>
      </c>
      <c r="G11606" s="1">
        <v>7.1035181512994696E-4</v>
      </c>
      <c r="H11606" s="1">
        <f>VLOOKUP(A11606,Sheet2!A:H,8,FALSE)</f>
        <v>0.38470938231308971</v>
      </c>
      <c r="I11606" s="1">
        <f t="shared" si="0"/>
        <v>1.8464634547223967E-3</v>
      </c>
      <c r="J11606" s="1">
        <v>19</v>
      </c>
      <c r="K11606" s="1">
        <f>VLOOKUP(A11606,Sheet2!$A$2:$F$85,6,0)</f>
        <v>7860589.9983591111</v>
      </c>
      <c r="L11606" s="1">
        <f t="shared" si="1"/>
        <v>4.1617958609368273</v>
      </c>
      <c r="M11606" s="1">
        <f t="shared" si="2"/>
        <v>7.6846039632347853E-3</v>
      </c>
    </row>
    <row r="11607" spans="1:13" ht="15.75" customHeight="1" x14ac:dyDescent="0.2">
      <c r="A11607" s="1" t="s">
        <v>1031</v>
      </c>
      <c r="B11607" s="1" t="s">
        <v>462</v>
      </c>
      <c r="C11607" s="1" t="s">
        <v>238</v>
      </c>
      <c r="D11607" s="1">
        <v>35</v>
      </c>
      <c r="E11607" s="1">
        <v>5587.1153554211496</v>
      </c>
      <c r="F11607" s="1">
        <v>4606.0237578705401</v>
      </c>
      <c r="G11607" s="1">
        <v>2.1494156972960499E-3</v>
      </c>
      <c r="H11607" s="1">
        <f>VLOOKUP(A11607,Sheet2!A:H,8,FALSE)</f>
        <v>0.38470938231308971</v>
      </c>
      <c r="I11607" s="1">
        <f t="shared" si="0"/>
        <v>5.5871153554211518E-3</v>
      </c>
      <c r="J11607" s="1">
        <v>43</v>
      </c>
      <c r="K11607" s="1">
        <f>VLOOKUP(A11607,Sheet2!$A$2:$F$85,6,0)</f>
        <v>7860589.9983591111</v>
      </c>
      <c r="L11607" s="1">
        <f t="shared" si="1"/>
        <v>4.6426427826332048</v>
      </c>
      <c r="M11607" s="1">
        <f t="shared" si="2"/>
        <v>2.5938980780585163E-2</v>
      </c>
    </row>
    <row r="11608" spans="1:13" ht="15.75" customHeight="1" x14ac:dyDescent="0.2">
      <c r="A11608" s="1" t="s">
        <v>1031</v>
      </c>
      <c r="B11608" s="1" t="s">
        <v>445</v>
      </c>
      <c r="C11608" s="1" t="s">
        <v>86</v>
      </c>
      <c r="D11608" s="1">
        <v>35</v>
      </c>
      <c r="E11608" s="1">
        <v>2253.9707424070598</v>
      </c>
      <c r="F11608" s="1">
        <v>1858.1758436396999</v>
      </c>
      <c r="G11608" s="1">
        <v>8.6712369206319996E-4</v>
      </c>
      <c r="H11608" s="1">
        <f>VLOOKUP(A11608,Sheet2!A:H,8,FALSE)</f>
        <v>0.38470938231308971</v>
      </c>
      <c r="I11608" s="1">
        <f t="shared" si="0"/>
        <v>2.2539707424070695E-3</v>
      </c>
      <c r="J11608" s="1">
        <v>35</v>
      </c>
      <c r="K11608" s="1">
        <f>VLOOKUP(A11608,Sheet2!$A$2:$F$85,6,0)</f>
        <v>7860589.9983591111</v>
      </c>
      <c r="L11608" s="1">
        <f t="shared" si="1"/>
        <v>4.2484034188397697</v>
      </c>
      <c r="M11608" s="1">
        <f t="shared" si="2"/>
        <v>9.5757770080070088E-3</v>
      </c>
    </row>
    <row r="11609" spans="1:13" ht="15.75" customHeight="1" x14ac:dyDescent="0.2">
      <c r="A11609" s="1" t="s">
        <v>1031</v>
      </c>
      <c r="B11609" s="1" t="s">
        <v>412</v>
      </c>
      <c r="C11609" s="1" t="s">
        <v>21</v>
      </c>
      <c r="D11609" s="1">
        <v>35</v>
      </c>
      <c r="E11609" s="1">
        <v>4209.4704732625096</v>
      </c>
      <c r="F11609" s="1">
        <v>3470.2918723682101</v>
      </c>
      <c r="G11609" s="1">
        <v>1.61942278563401E-3</v>
      </c>
      <c r="H11609" s="1">
        <f>VLOOKUP(A11609,Sheet2!A:H,8,FALSE)</f>
        <v>0.38470938231308971</v>
      </c>
      <c r="I11609" s="1">
        <f t="shared" si="0"/>
        <v>4.2094704732625107E-3</v>
      </c>
      <c r="J11609" s="1">
        <v>30</v>
      </c>
      <c r="K11609" s="1">
        <f>VLOOKUP(A11609,Sheet2!$A$2:$F$85,6,0)</f>
        <v>7860589.9983591111</v>
      </c>
      <c r="L11609" s="1">
        <f t="shared" si="1"/>
        <v>4.5196826120069931</v>
      </c>
      <c r="M11609" s="1">
        <f t="shared" si="2"/>
        <v>1.9025470503761417E-2</v>
      </c>
    </row>
    <row r="11610" spans="1:13" ht="15.75" customHeight="1" x14ac:dyDescent="0.2">
      <c r="A11610" s="1" t="s">
        <v>1031</v>
      </c>
      <c r="B11610" s="1" t="s">
        <v>459</v>
      </c>
      <c r="C11610" s="1" t="s">
        <v>73</v>
      </c>
      <c r="D11610" s="1">
        <v>35</v>
      </c>
      <c r="E11610" s="1">
        <v>3364.5037724251401</v>
      </c>
      <c r="F11610" s="1">
        <v>2773.7004381337201</v>
      </c>
      <c r="G11610" s="1">
        <v>1.29435616807974E-3</v>
      </c>
      <c r="H11610" s="1">
        <f>VLOOKUP(A11610,Sheet2!A:H,8,FALSE)</f>
        <v>0.38470938231308971</v>
      </c>
      <c r="I11610" s="1">
        <f t="shared" si="0"/>
        <v>3.3645037724251512E-3</v>
      </c>
      <c r="J11610" s="1">
        <v>4</v>
      </c>
      <c r="K11610" s="1">
        <f>VLOOKUP(A11610,Sheet2!$A$2:$F$85,6,0)</f>
        <v>7860589.9983591111</v>
      </c>
      <c r="L11610" s="1">
        <f t="shared" si="1"/>
        <v>4.4223761640267236</v>
      </c>
      <c r="M11610" s="1">
        <f t="shared" si="2"/>
        <v>1.4879101286950981E-2</v>
      </c>
    </row>
    <row r="11611" spans="1:13" ht="15.75" customHeight="1" x14ac:dyDescent="0.2">
      <c r="A11611" s="1" t="s">
        <v>1031</v>
      </c>
      <c r="B11611" s="1" t="s">
        <v>370</v>
      </c>
      <c r="C11611" s="1" t="s">
        <v>25</v>
      </c>
      <c r="D11611" s="1">
        <v>35</v>
      </c>
      <c r="E11611" s="1">
        <v>2265.0467657112699</v>
      </c>
      <c r="F11611" s="1">
        <v>1867.3069288664301</v>
      </c>
      <c r="G11611" s="1">
        <v>8.7138474214704901E-4</v>
      </c>
      <c r="H11611" s="1">
        <f>VLOOKUP(A11611,Sheet2!A:H,8,FALSE)</f>
        <v>0.38470938231308971</v>
      </c>
      <c r="I11611" s="1">
        <f t="shared" si="0"/>
        <v>2.2650467657112823E-3</v>
      </c>
      <c r="J11611" s="1">
        <v>84</v>
      </c>
      <c r="K11611" s="1">
        <f>VLOOKUP(A11611,Sheet2!$A$2:$F$85,6,0)</f>
        <v>7860589.9983591111</v>
      </c>
      <c r="L11611" s="1">
        <f t="shared" si="1"/>
        <v>4.2505323176218921</v>
      </c>
      <c r="M11611" s="1">
        <f t="shared" si="2"/>
        <v>9.6276544785807473E-3</v>
      </c>
    </row>
    <row r="11612" spans="1:13" ht="15.75" customHeight="1" x14ac:dyDescent="0.2">
      <c r="A11612" s="1" t="s">
        <v>1031</v>
      </c>
      <c r="B11612" s="1" t="s">
        <v>393</v>
      </c>
      <c r="C11612" s="1" t="s">
        <v>19</v>
      </c>
      <c r="D11612" s="1">
        <v>36</v>
      </c>
      <c r="E11612" s="1">
        <v>3551.3606432532501</v>
      </c>
      <c r="F11612" s="1">
        <v>2927.7454383896202</v>
      </c>
      <c r="G11612" s="1">
        <v>1.3662417594369699E-3</v>
      </c>
      <c r="H11612" s="1">
        <f>VLOOKUP(A11612,Sheet2!A:H,8,FALSE)</f>
        <v>0.38470938231308971</v>
      </c>
      <c r="I11612" s="1">
        <f t="shared" si="0"/>
        <v>3.5513606432532375E-3</v>
      </c>
      <c r="J11612" s="1">
        <v>13</v>
      </c>
      <c r="K11612" s="1">
        <f>VLOOKUP(A11612,Sheet2!$A$2:$F$85,6,0)</f>
        <v>7860589.9983591111</v>
      </c>
      <c r="L11612" s="1">
        <f t="shared" si="1"/>
        <v>4.445849921899546</v>
      </c>
      <c r="M11612" s="1">
        <f t="shared" si="2"/>
        <v>1.5788816438444528E-2</v>
      </c>
    </row>
    <row r="11613" spans="1:13" ht="15.75" customHeight="1" x14ac:dyDescent="0.2">
      <c r="A11613" s="1" t="s">
        <v>1031</v>
      </c>
      <c r="B11613" s="1" t="s">
        <v>461</v>
      </c>
      <c r="C11613" s="1" t="s">
        <v>46</v>
      </c>
      <c r="D11613" s="1">
        <v>36</v>
      </c>
      <c r="E11613" s="1">
        <v>2307.08830109152</v>
      </c>
      <c r="F11613" s="1">
        <v>1901.9660147202601</v>
      </c>
      <c r="G11613" s="1">
        <v>8.8755851525467897E-4</v>
      </c>
      <c r="H11613" s="1">
        <f>VLOOKUP(A11613,Sheet2!A:H,8,FALSE)</f>
        <v>0.38470938231308971</v>
      </c>
      <c r="I11613" s="1">
        <f t="shared" si="0"/>
        <v>2.3070883010915325E-3</v>
      </c>
      <c r="J11613" s="1">
        <v>122</v>
      </c>
      <c r="K11613" s="1">
        <f>VLOOKUP(A11613,Sheet2!$A$2:$F$85,6,0)</f>
        <v>7860589.9983591111</v>
      </c>
      <c r="L11613" s="1">
        <f t="shared" si="1"/>
        <v>4.2585193613880543</v>
      </c>
      <c r="M11613" s="1">
        <f t="shared" si="2"/>
        <v>9.8247801986301644E-3</v>
      </c>
    </row>
    <row r="11614" spans="1:13" ht="15.75" customHeight="1" x14ac:dyDescent="0.2">
      <c r="A11614" s="1" t="s">
        <v>1031</v>
      </c>
      <c r="B11614" s="1" t="s">
        <v>421</v>
      </c>
      <c r="C11614" s="1" t="s">
        <v>184</v>
      </c>
      <c r="D11614" s="1">
        <v>37</v>
      </c>
      <c r="E11614" s="1">
        <v>2342.6743986844799</v>
      </c>
      <c r="F11614" s="1">
        <v>1931.30323089283</v>
      </c>
      <c r="G11614" s="1">
        <v>9.0124882087859904E-4</v>
      </c>
      <c r="H11614" s="1">
        <f>VLOOKUP(A11614,Sheet2!A:H,8,FALSE)</f>
        <v>0.38470938231308971</v>
      </c>
      <c r="I11614" s="1">
        <f t="shared" si="0"/>
        <v>2.3426743986844903E-3</v>
      </c>
      <c r="J11614" s="1">
        <v>17</v>
      </c>
      <c r="K11614" s="1">
        <f>VLOOKUP(A11614,Sheet2!$A$2:$F$85,6,0)</f>
        <v>7860589.9983591111</v>
      </c>
      <c r="L11614" s="1">
        <f t="shared" si="1"/>
        <v>4.2651670759370885</v>
      </c>
      <c r="M11614" s="1">
        <f t="shared" si="2"/>
        <v>9.9918977149098046E-3</v>
      </c>
    </row>
    <row r="11615" spans="1:13" ht="15.75" customHeight="1" x14ac:dyDescent="0.2">
      <c r="A11615" s="1" t="s">
        <v>1031</v>
      </c>
      <c r="B11615" s="1" t="s">
        <v>440</v>
      </c>
      <c r="C11615" s="1" t="s">
        <v>19</v>
      </c>
      <c r="D11615" s="1">
        <v>39</v>
      </c>
      <c r="E11615" s="1">
        <v>3876.3436455132201</v>
      </c>
      <c r="F11615" s="1">
        <v>3195.66176624225</v>
      </c>
      <c r="G11615" s="1">
        <v>1.49126576949866E-3</v>
      </c>
      <c r="H11615" s="1">
        <f>VLOOKUP(A11615,Sheet2!A:H,8,FALSE)</f>
        <v>0.38470938231308971</v>
      </c>
      <c r="I11615" s="1">
        <f t="shared" si="0"/>
        <v>3.8763436455132166E-3</v>
      </c>
      <c r="J11615" s="1">
        <v>17</v>
      </c>
      <c r="K11615" s="1">
        <f>VLOOKUP(A11615,Sheet2!$A$2:$F$85,6,0)</f>
        <v>7860589.9983591111</v>
      </c>
      <c r="L11615" s="1">
        <f t="shared" si="1"/>
        <v>4.4838774155865266</v>
      </c>
      <c r="M11615" s="1">
        <f t="shared" si="2"/>
        <v>1.7381049727169057E-2</v>
      </c>
    </row>
    <row r="11616" spans="1:13" ht="15.75" customHeight="1" x14ac:dyDescent="0.2">
      <c r="A11616" s="1" t="s">
        <v>1031</v>
      </c>
      <c r="B11616" s="1" t="s">
        <v>469</v>
      </c>
      <c r="C11616" s="1" t="s">
        <v>73</v>
      </c>
      <c r="D11616" s="1">
        <v>40</v>
      </c>
      <c r="E11616" s="1">
        <v>1589.0955115612801</v>
      </c>
      <c r="F11616" s="1">
        <v>1310.05200611702</v>
      </c>
      <c r="G11616" s="1">
        <v>6.1133995268924598E-4</v>
      </c>
      <c r="H11616" s="1">
        <f>VLOOKUP(A11616,Sheet2!A:H,8,FALSE)</f>
        <v>0.38470938231308971</v>
      </c>
      <c r="I11616" s="1">
        <f t="shared" si="0"/>
        <v>1.5890955115612868E-3</v>
      </c>
      <c r="J11616" s="1">
        <v>177</v>
      </c>
      <c r="K11616" s="1">
        <f>VLOOKUP(A11616,Sheet2!$A$2:$F$85,6,0)</f>
        <v>7860589.9983591111</v>
      </c>
      <c r="L11616" s="1">
        <f t="shared" si="1"/>
        <v>4.0966051454200256</v>
      </c>
      <c r="M11616" s="1">
        <f t="shared" si="2"/>
        <v>6.5098968492258357E-3</v>
      </c>
    </row>
    <row r="11617" spans="1:13" ht="15.75" customHeight="1" x14ac:dyDescent="0.2">
      <c r="A11617" s="1" t="s">
        <v>1031</v>
      </c>
      <c r="B11617" s="1" t="s">
        <v>454</v>
      </c>
      <c r="C11617" s="1" t="s">
        <v>19</v>
      </c>
      <c r="D11617" s="1">
        <v>41</v>
      </c>
      <c r="E11617" s="1">
        <v>2797.6932183141398</v>
      </c>
      <c r="F11617" s="1">
        <v>2306.4212229455302</v>
      </c>
      <c r="G11617" s="1">
        <v>1.07629882991915E-3</v>
      </c>
      <c r="H11617" s="1">
        <f>VLOOKUP(A11617,Sheet2!A:H,8,FALSE)</f>
        <v>0.38470938231308971</v>
      </c>
      <c r="I11617" s="1">
        <f t="shared" si="0"/>
        <v>2.7976932183141324E-3</v>
      </c>
      <c r="J11617" s="1">
        <v>5</v>
      </c>
      <c r="K11617" s="1">
        <f>VLOOKUP(A11617,Sheet2!$A$2:$F$85,6,0)</f>
        <v>7860589.9983591111</v>
      </c>
      <c r="L11617" s="1">
        <f t="shared" si="1"/>
        <v>4.3422552345448144</v>
      </c>
      <c r="M11617" s="1">
        <f t="shared" si="2"/>
        <v>1.214829802187507E-2</v>
      </c>
    </row>
    <row r="11618" spans="1:13" ht="15.75" customHeight="1" x14ac:dyDescent="0.2">
      <c r="A11618" s="1" t="s">
        <v>1031</v>
      </c>
      <c r="B11618" s="1" t="s">
        <v>455</v>
      </c>
      <c r="C11618" s="1" t="s">
        <v>29</v>
      </c>
      <c r="D11618" s="1">
        <v>41</v>
      </c>
      <c r="E11618" s="1">
        <v>2307.4991074129398</v>
      </c>
      <c r="F11618" s="1">
        <v>1902.30468388243</v>
      </c>
      <c r="G11618" s="1">
        <v>8.8771655630084305E-4</v>
      </c>
      <c r="H11618" s="1">
        <f>VLOOKUP(A11618,Sheet2!A:H,8,FALSE)</f>
        <v>0.38470938231308971</v>
      </c>
      <c r="I11618" s="1">
        <f t="shared" si="0"/>
        <v>2.3074991074129533E-3</v>
      </c>
      <c r="J11618" s="1">
        <v>1</v>
      </c>
      <c r="K11618" s="1">
        <f>VLOOKUP(A11618,Sheet2!$A$2:$F$85,6,0)</f>
        <v>7860589.9983591111</v>
      </c>
      <c r="L11618" s="1">
        <f t="shared" si="1"/>
        <v>4.2585966861424476</v>
      </c>
      <c r="M11618" s="1">
        <f t="shared" si="2"/>
        <v>9.8267080521054588E-3</v>
      </c>
    </row>
    <row r="11619" spans="1:13" ht="15.75" customHeight="1" x14ac:dyDescent="0.2">
      <c r="A11619" s="1" t="s">
        <v>1031</v>
      </c>
      <c r="B11619" s="1" t="s">
        <v>408</v>
      </c>
      <c r="C11619" s="1" t="s">
        <v>38</v>
      </c>
      <c r="D11619" s="1">
        <v>41</v>
      </c>
      <c r="E11619" s="1">
        <v>3673.1618444532601</v>
      </c>
      <c r="F11619" s="1">
        <v>3028.1584763842702</v>
      </c>
      <c r="G11619" s="1">
        <v>1.41309982431562E-3</v>
      </c>
      <c r="H11619" s="1">
        <f>VLOOKUP(A11619,Sheet2!A:H,8,FALSE)</f>
        <v>0.38470938231308971</v>
      </c>
      <c r="I11619" s="1">
        <f t="shared" si="0"/>
        <v>3.6731618444532524E-3</v>
      </c>
      <c r="J11619" s="1">
        <v>23</v>
      </c>
      <c r="K11619" s="1">
        <f>VLOOKUP(A11619,Sheet2!$A$2:$F$85,6,0)</f>
        <v>7860589.9983591111</v>
      </c>
      <c r="L11619" s="1">
        <f t="shared" si="1"/>
        <v>4.4604952088044119</v>
      </c>
      <c r="M11619" s="1">
        <f t="shared" si="2"/>
        <v>1.6384120808346909E-2</v>
      </c>
    </row>
    <row r="11620" spans="1:13" ht="15.75" customHeight="1" x14ac:dyDescent="0.2">
      <c r="A11620" s="1" t="s">
        <v>1031</v>
      </c>
      <c r="B11620" s="1" t="s">
        <v>438</v>
      </c>
      <c r="C11620" s="1" t="s">
        <v>25</v>
      </c>
      <c r="D11620" s="1">
        <v>44</v>
      </c>
      <c r="E11620" s="1">
        <v>4340.5518973095304</v>
      </c>
      <c r="F11620" s="1">
        <v>3578.35553580953</v>
      </c>
      <c r="G11620" s="1">
        <v>1.6698510393118599E-3</v>
      </c>
      <c r="H11620" s="1">
        <f>VLOOKUP(A11620,Sheet2!A:H,8,FALSE)</f>
        <v>0.38470938231308971</v>
      </c>
      <c r="I11620" s="1">
        <f t="shared" si="0"/>
        <v>4.3405518973095329E-3</v>
      </c>
      <c r="J11620" s="1">
        <v>2</v>
      </c>
      <c r="K11620" s="1">
        <f>VLOOKUP(A11620,Sheet2!$A$2:$F$85,6,0)</f>
        <v>7860589.9983591111</v>
      </c>
      <c r="L11620" s="1">
        <f t="shared" si="1"/>
        <v>4.5330000976184479</v>
      </c>
      <c r="M11620" s="1">
        <f t="shared" si="2"/>
        <v>1.9675722174222053E-2</v>
      </c>
    </row>
    <row r="11621" spans="1:13" ht="15.75" customHeight="1" x14ac:dyDescent="0.2">
      <c r="A11621" s="1" t="s">
        <v>1031</v>
      </c>
      <c r="B11621" s="1" t="s">
        <v>483</v>
      </c>
      <c r="C11621" s="1" t="s">
        <v>21</v>
      </c>
      <c r="D11621" s="1">
        <v>44</v>
      </c>
      <c r="E11621" s="1">
        <v>1093.3276948883399</v>
      </c>
      <c r="F11621" s="1">
        <v>901.34049817089306</v>
      </c>
      <c r="G11621" s="1">
        <v>4.2061342216628898E-4</v>
      </c>
      <c r="H11621" s="1">
        <f>VLOOKUP(A11621,Sheet2!A:H,8,FALSE)</f>
        <v>0.38470938231308971</v>
      </c>
      <c r="I11621" s="1">
        <f t="shared" si="0"/>
        <v>1.093327694888344E-3</v>
      </c>
      <c r="J11621" s="1">
        <v>22</v>
      </c>
      <c r="K11621" s="1">
        <f>VLOOKUP(A11621,Sheet2!$A$2:$F$85,6,0)</f>
        <v>7860589.9983591111</v>
      </c>
      <c r="L11621" s="1">
        <f t="shared" si="1"/>
        <v>3.9342054937182525</v>
      </c>
      <c r="M11621" s="1">
        <f t="shared" si="2"/>
        <v>4.3013758236640359E-3</v>
      </c>
    </row>
    <row r="11622" spans="1:13" ht="15.75" customHeight="1" x14ac:dyDescent="0.2">
      <c r="A11622" s="1" t="s">
        <v>1031</v>
      </c>
      <c r="B11622" s="1" t="s">
        <v>402</v>
      </c>
      <c r="C11622" s="1" t="s">
        <v>25</v>
      </c>
      <c r="D11622" s="1">
        <v>45</v>
      </c>
      <c r="E11622" s="1">
        <v>4837.8229170847799</v>
      </c>
      <c r="F11622" s="1">
        <v>3988.3062859695301</v>
      </c>
      <c r="G11622" s="1">
        <v>1.8611558661718001E-3</v>
      </c>
      <c r="H11622" s="1">
        <f>VLOOKUP(A11622,Sheet2!A:H,8,FALSE)</f>
        <v>0.38470938231308971</v>
      </c>
      <c r="I11622" s="1">
        <f t="shared" si="0"/>
        <v>4.8378229170847921E-3</v>
      </c>
      <c r="J11622" s="1">
        <v>24</v>
      </c>
      <c r="K11622" s="1">
        <f>VLOOKUP(A11622,Sheet2!$A$2:$F$85,6,0)</f>
        <v>7860589.9983591111</v>
      </c>
      <c r="L11622" s="1">
        <f t="shared" si="1"/>
        <v>4.5801051119076472</v>
      </c>
      <c r="M11622" s="1">
        <f t="shared" si="2"/>
        <v>2.2157737473044021E-2</v>
      </c>
    </row>
    <row r="11623" spans="1:13" ht="15.75" customHeight="1" x14ac:dyDescent="0.2">
      <c r="A11623" s="1" t="s">
        <v>1031</v>
      </c>
      <c r="B11623" s="1" t="s">
        <v>427</v>
      </c>
      <c r="C11623" s="1" t="s">
        <v>25</v>
      </c>
      <c r="D11623" s="1">
        <v>46</v>
      </c>
      <c r="E11623" s="1">
        <v>4038.6862426329999</v>
      </c>
      <c r="F11623" s="1">
        <v>3329.4971735464201</v>
      </c>
      <c r="G11623" s="1">
        <v>1.55372048975971E-3</v>
      </c>
      <c r="H11623" s="1">
        <f>VLOOKUP(A11623,Sheet2!A:H,8,FALSE)</f>
        <v>0.38470938231308971</v>
      </c>
      <c r="I11623" s="1">
        <f t="shared" si="0"/>
        <v>4.038686242632988E-3</v>
      </c>
      <c r="J11623" s="1">
        <v>10</v>
      </c>
      <c r="K11623" s="1">
        <f>VLOOKUP(A11623,Sheet2!$A$2:$F$85,6,0)</f>
        <v>7860589.9983591111</v>
      </c>
      <c r="L11623" s="1">
        <f t="shared" si="1"/>
        <v>4.5016952594587449</v>
      </c>
      <c r="M11623" s="1">
        <f t="shared" si="2"/>
        <v>1.8180934712902174E-2</v>
      </c>
    </row>
    <row r="11624" spans="1:13" ht="15.75" customHeight="1" x14ac:dyDescent="0.2">
      <c r="A11624" s="1" t="s">
        <v>1031</v>
      </c>
      <c r="B11624" s="1" t="s">
        <v>499</v>
      </c>
      <c r="C11624" s="1" t="s">
        <v>46</v>
      </c>
      <c r="D11624" s="1">
        <v>49</v>
      </c>
      <c r="E11624" s="1">
        <v>2016.5994485973199</v>
      </c>
      <c r="F11624" s="1">
        <v>1662.4867001063899</v>
      </c>
      <c r="G11624" s="1">
        <v>7.7580472824279403E-4</v>
      </c>
      <c r="H11624" s="1">
        <f>VLOOKUP(A11624,Sheet2!A:H,8,FALSE)</f>
        <v>0.38470938231308971</v>
      </c>
      <c r="I11624" s="1">
        <f t="shared" si="0"/>
        <v>2.0165994485973246E-3</v>
      </c>
      <c r="J11624" s="1">
        <v>16</v>
      </c>
      <c r="K11624" s="1">
        <f>VLOOKUP(A11624,Sheet2!$A$2:$F$85,6,0)</f>
        <v>7860589.9983591111</v>
      </c>
      <c r="L11624" s="1">
        <f t="shared" si="1"/>
        <v>4.2000747885414622</v>
      </c>
      <c r="M11624" s="1">
        <f t="shared" si="2"/>
        <v>8.4698685026402369E-3</v>
      </c>
    </row>
    <row r="11625" spans="1:13" ht="15.75" customHeight="1" x14ac:dyDescent="0.2">
      <c r="A11625" s="1" t="s">
        <v>1031</v>
      </c>
      <c r="B11625" s="1" t="s">
        <v>470</v>
      </c>
      <c r="C11625" s="1" t="s">
        <v>25</v>
      </c>
      <c r="D11625" s="1">
        <v>51</v>
      </c>
      <c r="E11625" s="1">
        <v>2708.2704905454402</v>
      </c>
      <c r="F11625" s="1">
        <v>2232.7010324009502</v>
      </c>
      <c r="G11625" s="1">
        <v>1.0418970675545099E-3</v>
      </c>
      <c r="H11625" s="1">
        <f>VLOOKUP(A11625,Sheet2!A:H,8,FALSE)</f>
        <v>0.38470938231308971</v>
      </c>
      <c r="I11625" s="1">
        <f t="shared" si="0"/>
        <v>2.7082704905454537E-3</v>
      </c>
      <c r="J11625" s="1">
        <v>1</v>
      </c>
      <c r="K11625" s="1">
        <f>VLOOKUP(A11625,Sheet2!$A$2:$F$85,6,0)</f>
        <v>7860589.9983591111</v>
      </c>
      <c r="L11625" s="1">
        <f t="shared" si="1"/>
        <v>4.3281471821045754</v>
      </c>
      <c r="M11625" s="1">
        <f t="shared" si="2"/>
        <v>1.1721793292031282E-2</v>
      </c>
    </row>
    <row r="11626" spans="1:13" ht="15.75" customHeight="1" x14ac:dyDescent="0.2">
      <c r="A11626" s="1" t="s">
        <v>1031</v>
      </c>
      <c r="B11626" s="1" t="s">
        <v>398</v>
      </c>
      <c r="C11626" s="1" t="s">
        <v>21</v>
      </c>
      <c r="D11626" s="1">
        <v>52</v>
      </c>
      <c r="E11626" s="1">
        <v>4348.0680044910196</v>
      </c>
      <c r="F11626" s="1">
        <v>3584.55182245163</v>
      </c>
      <c r="G11626" s="1">
        <v>1.67274255626305E-3</v>
      </c>
      <c r="H11626" s="1">
        <f>VLOOKUP(A11626,Sheet2!A:H,8,FALSE)</f>
        <v>0.38470938231308971</v>
      </c>
      <c r="I11626" s="1">
        <f t="shared" si="0"/>
        <v>4.3480680044910231E-3</v>
      </c>
      <c r="J11626" s="1">
        <v>4</v>
      </c>
      <c r="K11626" s="1">
        <f>VLOOKUP(A11626,Sheet2!$A$2:$F$85,6,0)</f>
        <v>7860589.9983591111</v>
      </c>
      <c r="L11626" s="1">
        <f t="shared" si="1"/>
        <v>4.5337514723420345</v>
      </c>
      <c r="M11626" s="1">
        <f t="shared" si="2"/>
        <v>1.9713059717204467E-2</v>
      </c>
    </row>
    <row r="11627" spans="1:13" ht="15.75" customHeight="1" x14ac:dyDescent="0.2">
      <c r="A11627" s="1" t="s">
        <v>1031</v>
      </c>
      <c r="B11627" s="1" t="s">
        <v>471</v>
      </c>
      <c r="C11627" s="1" t="s">
        <v>73</v>
      </c>
      <c r="D11627" s="1">
        <v>53</v>
      </c>
      <c r="E11627" s="1">
        <v>2547.40999912189</v>
      </c>
      <c r="F11627" s="1">
        <v>2100.0874745869601</v>
      </c>
      <c r="G11627" s="1">
        <v>9.8001252726037506E-4</v>
      </c>
      <c r="H11627" s="1">
        <f>VLOOKUP(A11627,Sheet2!A:H,8,FALSE)</f>
        <v>0.38470938231308971</v>
      </c>
      <c r="I11627" s="1">
        <f t="shared" si="0"/>
        <v>2.5474099991219011E-3</v>
      </c>
      <c r="J11627" s="1">
        <v>5</v>
      </c>
      <c r="K11627" s="1">
        <f>VLOOKUP(A11627,Sheet2!$A$2:$F$85,6,0)</f>
        <v>7860589.9983591111</v>
      </c>
      <c r="L11627" s="1">
        <f t="shared" si="1"/>
        <v>4.3015539936132559</v>
      </c>
      <c r="M11627" s="1">
        <f t="shared" si="2"/>
        <v>1.0957821655093155E-2</v>
      </c>
    </row>
    <row r="11628" spans="1:13" ht="15.75" customHeight="1" x14ac:dyDescent="0.2">
      <c r="A11628" s="1" t="s">
        <v>1031</v>
      </c>
      <c r="B11628" s="1" t="s">
        <v>510</v>
      </c>
      <c r="C11628" s="1" t="s">
        <v>25</v>
      </c>
      <c r="D11628" s="1">
        <v>55</v>
      </c>
      <c r="E11628" s="1">
        <v>3533.3151115293999</v>
      </c>
      <c r="F11628" s="1">
        <v>2912.86868311325</v>
      </c>
      <c r="G11628" s="1">
        <v>1.35929947407398E-3</v>
      </c>
      <c r="H11628" s="1">
        <f>VLOOKUP(A11628,Sheet2!A:H,8,FALSE)</f>
        <v>0.38470938231308971</v>
      </c>
      <c r="I11628" s="1">
        <f t="shared" si="0"/>
        <v>3.5333151115293968E-3</v>
      </c>
      <c r="J11628" s="1">
        <v>8</v>
      </c>
      <c r="K11628" s="1">
        <f>VLOOKUP(A11628,Sheet2!$A$2:$F$85,6,0)</f>
        <v>7860589.9983591111</v>
      </c>
      <c r="L11628" s="1">
        <f t="shared" si="1"/>
        <v>4.4436375152713428</v>
      </c>
      <c r="M11628" s="1">
        <f t="shared" si="2"/>
        <v>1.5700771582867177E-2</v>
      </c>
    </row>
    <row r="11629" spans="1:13" ht="15.75" customHeight="1" x14ac:dyDescent="0.2">
      <c r="A11629" s="1" t="s">
        <v>1031</v>
      </c>
      <c r="B11629" s="1" t="s">
        <v>453</v>
      </c>
      <c r="C11629" s="1" t="s">
        <v>25</v>
      </c>
      <c r="D11629" s="1">
        <v>55</v>
      </c>
      <c r="E11629" s="1">
        <v>1395.6254294094899</v>
      </c>
      <c r="F11629" s="1">
        <v>1150.5550675110101</v>
      </c>
      <c r="G11629" s="1">
        <v>5.3691019688856798E-4</v>
      </c>
      <c r="H11629" s="1">
        <f>VLOOKUP(A11629,Sheet2!A:H,8,FALSE)</f>
        <v>0.38470938231308971</v>
      </c>
      <c r="I11629" s="1">
        <f t="shared" si="0"/>
        <v>1.3956254294094964E-3</v>
      </c>
      <c r="J11629" s="1">
        <v>4</v>
      </c>
      <c r="K11629" s="1">
        <f>VLOOKUP(A11629,Sheet2!$A$2:$F$85,6,0)</f>
        <v>7860589.9983591111</v>
      </c>
      <c r="L11629" s="1">
        <f t="shared" si="1"/>
        <v>4.0402240184786411</v>
      </c>
      <c r="M11629" s="1">
        <f t="shared" si="2"/>
        <v>5.6386393806998145E-3</v>
      </c>
    </row>
    <row r="11630" spans="1:13" ht="15.75" customHeight="1" x14ac:dyDescent="0.2">
      <c r="A11630" s="1" t="s">
        <v>1031</v>
      </c>
      <c r="B11630" s="1" t="s">
        <v>468</v>
      </c>
      <c r="C11630" s="1" t="s">
        <v>25</v>
      </c>
      <c r="D11630" s="1">
        <v>55</v>
      </c>
      <c r="E11630" s="1">
        <v>1356.4224679092199</v>
      </c>
      <c r="F11630" s="1">
        <v>1118.2361049404799</v>
      </c>
      <c r="G11630" s="1">
        <v>5.2182844978495701E-4</v>
      </c>
      <c r="H11630" s="1">
        <f>VLOOKUP(A11630,Sheet2!A:H,8,FALSE)</f>
        <v>0.38470938231308971</v>
      </c>
      <c r="I11630" s="1">
        <f t="shared" si="0"/>
        <v>1.356422467909231E-3</v>
      </c>
      <c r="J11630" s="1">
        <v>1</v>
      </c>
      <c r="K11630" s="1">
        <f>VLOOKUP(A11630,Sheet2!$A$2:$F$85,6,0)</f>
        <v>7860589.9983591111</v>
      </c>
      <c r="L11630" s="1">
        <f t="shared" si="1"/>
        <v>4.0278501192985425</v>
      </c>
      <c r="M11630" s="1">
        <f t="shared" si="2"/>
        <v>5.4634663991874194E-3</v>
      </c>
    </row>
    <row r="11631" spans="1:13" ht="15.75" customHeight="1" x14ac:dyDescent="0.2">
      <c r="A11631" s="1" t="s">
        <v>1031</v>
      </c>
      <c r="B11631" s="1" t="s">
        <v>475</v>
      </c>
      <c r="C11631" s="1" t="s">
        <v>29</v>
      </c>
      <c r="D11631" s="1">
        <v>55</v>
      </c>
      <c r="E11631" s="1">
        <v>3163.0113443822102</v>
      </c>
      <c r="F11631" s="1">
        <v>2607.5898691625098</v>
      </c>
      <c r="G11631" s="1">
        <v>1.2168401405465801E-3</v>
      </c>
      <c r="H11631" s="1">
        <f>VLOOKUP(A11631,Sheet2!A:H,8,FALSE)</f>
        <v>0.38470938231308971</v>
      </c>
      <c r="I11631" s="1">
        <f t="shared" si="0"/>
        <v>3.1630113443822218E-3</v>
      </c>
      <c r="J11631" s="1">
        <v>1</v>
      </c>
      <c r="K11631" s="1">
        <f>VLOOKUP(A11631,Sheet2!$A$2:$F$85,6,0)</f>
        <v>7860589.9983591111</v>
      </c>
      <c r="L11631" s="1">
        <f t="shared" si="1"/>
        <v>4.3955558939872104</v>
      </c>
      <c r="M11631" s="1">
        <f t="shared" si="2"/>
        <v>1.3903193157547684E-2</v>
      </c>
    </row>
    <row r="11632" spans="1:13" ht="15.75" customHeight="1" x14ac:dyDescent="0.2">
      <c r="A11632" s="1" t="s">
        <v>1031</v>
      </c>
      <c r="B11632" s="1" t="s">
        <v>465</v>
      </c>
      <c r="C11632" s="1" t="s">
        <v>25</v>
      </c>
      <c r="D11632" s="1">
        <v>57</v>
      </c>
      <c r="E11632" s="1">
        <v>6029.4687226317701</v>
      </c>
      <c r="F11632" s="1">
        <v>4970.7003376675202</v>
      </c>
      <c r="G11632" s="1">
        <v>2.3195931879597602E-3</v>
      </c>
      <c r="H11632" s="1">
        <f>VLOOKUP(A11632,Sheet2!A:H,8,FALSE)</f>
        <v>0.38470938231308971</v>
      </c>
      <c r="I11632" s="1">
        <f t="shared" si="0"/>
        <v>6.0294687226317648E-3</v>
      </c>
      <c r="J11632" s="1">
        <v>5</v>
      </c>
      <c r="K11632" s="1">
        <f>VLOOKUP(A11632,Sheet2!$A$2:$F$85,6,0)</f>
        <v>7860589.9983591111</v>
      </c>
      <c r="L11632" s="1">
        <f t="shared" si="1"/>
        <v>4.6757341910735892</v>
      </c>
      <c r="M11632" s="1">
        <f t="shared" si="2"/>
        <v>2.8192193060418144E-2</v>
      </c>
    </row>
    <row r="11633" spans="1:13" ht="15.75" customHeight="1" x14ac:dyDescent="0.2">
      <c r="A11633" s="1" t="s">
        <v>1031</v>
      </c>
      <c r="B11633" s="1" t="s">
        <v>482</v>
      </c>
      <c r="C11633" s="1" t="s">
        <v>21</v>
      </c>
      <c r="D11633" s="1">
        <v>62</v>
      </c>
      <c r="E11633" s="1">
        <v>3183.3021490369401</v>
      </c>
      <c r="F11633" s="1">
        <v>2624.3176297975801</v>
      </c>
      <c r="G11633" s="1">
        <v>1.2246462034719301E-3</v>
      </c>
      <c r="H11633" s="1">
        <f>VLOOKUP(A11633,Sheet2!A:H,8,FALSE)</f>
        <v>0.38470938231308971</v>
      </c>
      <c r="I11633" s="1">
        <f t="shared" si="0"/>
        <v>3.1833021490369345E-3</v>
      </c>
      <c r="J11633" s="1">
        <v>54</v>
      </c>
      <c r="K11633" s="1">
        <f>VLOOKUP(A11633,Sheet2!$A$2:$F$85,6,0)</f>
        <v>7860589.9983591111</v>
      </c>
      <c r="L11633" s="1">
        <f t="shared" si="1"/>
        <v>4.3983330068832709</v>
      </c>
      <c r="M11633" s="1">
        <f t="shared" si="2"/>
        <v>1.4001222912991598E-2</v>
      </c>
    </row>
    <row r="11634" spans="1:13" ht="15.75" customHeight="1" x14ac:dyDescent="0.2">
      <c r="A11634" s="1" t="s">
        <v>1031</v>
      </c>
      <c r="B11634" s="1" t="s">
        <v>498</v>
      </c>
      <c r="C11634" s="1" t="s">
        <v>17</v>
      </c>
      <c r="D11634" s="1">
        <v>64</v>
      </c>
      <c r="E11634" s="1">
        <v>5526.9262907023303</v>
      </c>
      <c r="F11634" s="1">
        <v>4556.4038297998004</v>
      </c>
      <c r="G11634" s="1">
        <v>2.1262603993860698E-3</v>
      </c>
      <c r="H11634" s="1">
        <f>VLOOKUP(A11634,Sheet2!A:H,8,FALSE)</f>
        <v>0.38470938231308971</v>
      </c>
      <c r="I11634" s="1">
        <f t="shared" si="0"/>
        <v>5.5269262907023308E-3</v>
      </c>
      <c r="J11634" s="1">
        <v>17</v>
      </c>
      <c r="K11634" s="1">
        <f>VLOOKUP(A11634,Sheet2!$A$2:$F$85,6,0)</f>
        <v>7860589.9983591111</v>
      </c>
      <c r="L11634" s="1">
        <f t="shared" si="1"/>
        <v>4.6379388171339366</v>
      </c>
      <c r="M11634" s="1">
        <f t="shared" si="2"/>
        <v>2.5633545983086425E-2</v>
      </c>
    </row>
    <row r="11635" spans="1:13" ht="15.75" customHeight="1" x14ac:dyDescent="0.2">
      <c r="A11635" s="1" t="s">
        <v>1031</v>
      </c>
      <c r="B11635" s="1" t="s">
        <v>491</v>
      </c>
      <c r="C11635" s="1" t="s">
        <v>25</v>
      </c>
      <c r="D11635" s="1">
        <v>66</v>
      </c>
      <c r="E11635" s="1">
        <v>1669.9241449303199</v>
      </c>
      <c r="F11635" s="1">
        <v>1376.6872162264301</v>
      </c>
      <c r="G11635" s="1">
        <v>6.4243548630585996E-4</v>
      </c>
      <c r="H11635" s="1">
        <f>VLOOKUP(A11635,Sheet2!A:H,8,FALSE)</f>
        <v>0.38470938231308971</v>
      </c>
      <c r="I11635" s="1">
        <f t="shared" si="0"/>
        <v>1.6699241449303253E-3</v>
      </c>
      <c r="J11635" s="1">
        <v>13</v>
      </c>
      <c r="K11635" s="1">
        <f>VLOOKUP(A11635,Sheet2!$A$2:$F$85,6,0)</f>
        <v>7860589.9983591111</v>
      </c>
      <c r="L11635" s="1">
        <f t="shared" si="1"/>
        <v>4.1181518885281685</v>
      </c>
      <c r="M11635" s="1">
        <f t="shared" si="2"/>
        <v>6.8770012711436056E-3</v>
      </c>
    </row>
    <row r="11636" spans="1:13" ht="15.75" customHeight="1" x14ac:dyDescent="0.2">
      <c r="A11636" s="1" t="s">
        <v>1031</v>
      </c>
      <c r="B11636" s="1" t="s">
        <v>490</v>
      </c>
      <c r="C11636" s="1" t="s">
        <v>178</v>
      </c>
      <c r="D11636" s="1">
        <v>67</v>
      </c>
      <c r="E11636" s="1">
        <v>6487.9790182962997</v>
      </c>
      <c r="F11636" s="1">
        <v>5348.6967062246604</v>
      </c>
      <c r="G11636" s="1">
        <v>2.4959864005890601E-3</v>
      </c>
      <c r="H11636" s="1">
        <f>VLOOKUP(A11636,Sheet2!A:H,8,FALSE)</f>
        <v>0.38470938231308971</v>
      </c>
      <c r="I11636" s="1">
        <f t="shared" si="0"/>
        <v>6.4879790182963111E-3</v>
      </c>
      <c r="J11636" s="1">
        <v>4</v>
      </c>
      <c r="K11636" s="1">
        <f>VLOOKUP(A11636,Sheet2!$A$2:$F$85,6,0)</f>
        <v>7860589.9983591111</v>
      </c>
      <c r="L11636" s="1">
        <f t="shared" si="1"/>
        <v>4.7075645811634637</v>
      </c>
      <c r="M11636" s="1">
        <f t="shared" si="2"/>
        <v>3.0542580229863413E-2</v>
      </c>
    </row>
    <row r="11637" spans="1:13" ht="15.75" customHeight="1" x14ac:dyDescent="0.2">
      <c r="A11637" s="1" t="s">
        <v>1031</v>
      </c>
      <c r="B11637" s="1" t="s">
        <v>485</v>
      </c>
      <c r="C11637" s="1" t="s">
        <v>46</v>
      </c>
      <c r="D11637" s="1">
        <v>68</v>
      </c>
      <c r="E11637" s="1">
        <v>2794.1802668966002</v>
      </c>
      <c r="F11637" s="1">
        <v>2303.5251421131002</v>
      </c>
      <c r="G11637" s="1">
        <v>1.07494736454921E-3</v>
      </c>
      <c r="H11637" s="1">
        <f>VLOOKUP(A11637,Sheet2!A:H,8,FALSE)</f>
        <v>0.38470938231308971</v>
      </c>
      <c r="I11637" s="1">
        <f t="shared" si="0"/>
        <v>2.7941802668965867E-3</v>
      </c>
      <c r="J11637" s="1">
        <v>1</v>
      </c>
      <c r="K11637" s="1">
        <f>VLOOKUP(A11637,Sheet2!$A$2:$F$85,6,0)</f>
        <v>7860589.9983591111</v>
      </c>
      <c r="L11637" s="1">
        <f t="shared" si="1"/>
        <v>4.3417095656842513</v>
      </c>
      <c r="M11637" s="1">
        <f t="shared" si="2"/>
        <v>1.2131519193031085E-2</v>
      </c>
    </row>
    <row r="11638" spans="1:13" ht="15.75" customHeight="1" x14ac:dyDescent="0.2">
      <c r="A11638" s="1" t="s">
        <v>1031</v>
      </c>
      <c r="B11638" s="1" t="s">
        <v>484</v>
      </c>
      <c r="C11638" s="1" t="s">
        <v>21</v>
      </c>
      <c r="D11638" s="1">
        <v>68</v>
      </c>
      <c r="E11638" s="1">
        <v>1704.15751767909</v>
      </c>
      <c r="F11638" s="1">
        <v>1404.90924461893</v>
      </c>
      <c r="G11638" s="1">
        <v>6.5560538599053204E-4</v>
      </c>
      <c r="H11638" s="1">
        <f>VLOOKUP(A11638,Sheet2!A:H,8,FALSE)</f>
        <v>0.38470938231308971</v>
      </c>
      <c r="I11638" s="1">
        <f t="shared" si="0"/>
        <v>1.7041575176790927E-3</v>
      </c>
      <c r="J11638" s="1">
        <v>57</v>
      </c>
      <c r="K11638" s="1">
        <f>VLOOKUP(A11638,Sheet2!$A$2:$F$85,6,0)</f>
        <v>7860589.9983591111</v>
      </c>
      <c r="L11638" s="1">
        <f t="shared" si="1"/>
        <v>4.1269648791748299</v>
      </c>
      <c r="M11638" s="1">
        <f t="shared" si="2"/>
        <v>7.0329982240433745E-3</v>
      </c>
    </row>
    <row r="11639" spans="1:13" ht="15.75" customHeight="1" x14ac:dyDescent="0.2">
      <c r="A11639" s="1" t="s">
        <v>1031</v>
      </c>
      <c r="B11639" s="1" t="s">
        <v>439</v>
      </c>
      <c r="C11639" s="1" t="s">
        <v>25</v>
      </c>
      <c r="D11639" s="1">
        <v>68</v>
      </c>
      <c r="E11639" s="1">
        <v>4264.4513120969596</v>
      </c>
      <c r="F11639" s="1">
        <v>3515.6181335583301</v>
      </c>
      <c r="G11639" s="1">
        <v>1.6405744301810699E-3</v>
      </c>
      <c r="H11639" s="1">
        <f>VLOOKUP(A11639,Sheet2!A:H,8,FALSE)</f>
        <v>0.38470938231308971</v>
      </c>
      <c r="I11639" s="1">
        <f t="shared" si="0"/>
        <v>4.2644513120969688E-3</v>
      </c>
      <c r="J11639" s="1">
        <v>73</v>
      </c>
      <c r="K11639" s="1">
        <f>VLOOKUP(A11639,Sheet2!$A$2:$F$85,6,0)</f>
        <v>7860589.9983591111</v>
      </c>
      <c r="L11639" s="1">
        <f t="shared" si="1"/>
        <v>4.5253183048051717</v>
      </c>
      <c r="M11639" s="1">
        <f t="shared" si="2"/>
        <v>1.9297999582582846E-2</v>
      </c>
    </row>
    <row r="11640" spans="1:13" ht="15.75" customHeight="1" x14ac:dyDescent="0.2">
      <c r="A11640" s="1" t="s">
        <v>1031</v>
      </c>
      <c r="B11640" s="1" t="s">
        <v>476</v>
      </c>
      <c r="C11640" s="1" t="s">
        <v>46</v>
      </c>
      <c r="D11640" s="1">
        <v>73</v>
      </c>
      <c r="E11640" s="1">
        <v>4855.4692969731404</v>
      </c>
      <c r="F11640" s="1">
        <v>4002.8539800541598</v>
      </c>
      <c r="G11640" s="1">
        <v>1.8679445940787099E-3</v>
      </c>
      <c r="H11640" s="1">
        <f>VLOOKUP(A11640,Sheet2!A:H,8,FALSE)</f>
        <v>0.38470938231308971</v>
      </c>
      <c r="I11640" s="1">
        <f t="shared" si="0"/>
        <v>4.8554692969731434E-3</v>
      </c>
      <c r="J11640" s="1">
        <v>8</v>
      </c>
      <c r="K11640" s="1">
        <f>VLOOKUP(A11640,Sheet2!$A$2:$F$85,6,0)</f>
        <v>7860589.9983591111</v>
      </c>
      <c r="L11640" s="1">
        <f t="shared" si="1"/>
        <v>4.5816863566917787</v>
      </c>
      <c r="M11640" s="1">
        <f t="shared" si="2"/>
        <v>2.2246237433277673E-2</v>
      </c>
    </row>
    <row r="11641" spans="1:13" ht="15.75" customHeight="1" x14ac:dyDescent="0.2">
      <c r="A11641" s="1" t="s">
        <v>1031</v>
      </c>
      <c r="B11641" s="1" t="s">
        <v>481</v>
      </c>
      <c r="C11641" s="1" t="s">
        <v>38</v>
      </c>
      <c r="D11641" s="1">
        <v>74</v>
      </c>
      <c r="E11641" s="1">
        <v>6497.0169990183103</v>
      </c>
      <c r="F11641" s="1">
        <v>5356.1476270094599</v>
      </c>
      <c r="G11641" s="1">
        <v>2.4994633965699799E-3</v>
      </c>
      <c r="H11641" s="1">
        <f>VLOOKUP(A11641,Sheet2!A:H,8,FALSE)</f>
        <v>0.38470938231308971</v>
      </c>
      <c r="I11641" s="1">
        <f t="shared" si="0"/>
        <v>6.4970169990183155E-3</v>
      </c>
      <c r="J11641" s="1">
        <v>84</v>
      </c>
      <c r="K11641" s="1">
        <f>VLOOKUP(A11641,Sheet2!$A$2:$F$85,6,0)</f>
        <v>7860589.9983591111</v>
      </c>
      <c r="L11641" s="1">
        <f t="shared" si="1"/>
        <v>4.7081691475081495</v>
      </c>
      <c r="M11641" s="1">
        <f t="shared" si="2"/>
        <v>3.0589054985614018E-2</v>
      </c>
    </row>
    <row r="11642" spans="1:13" ht="15.75" customHeight="1" x14ac:dyDescent="0.2">
      <c r="A11642" s="1" t="s">
        <v>1031</v>
      </c>
      <c r="B11642" s="1" t="s">
        <v>527</v>
      </c>
      <c r="C11642" s="1" t="s">
        <v>21</v>
      </c>
      <c r="D11642" s="1">
        <v>77</v>
      </c>
      <c r="E11642" s="1">
        <v>1907.9236820487999</v>
      </c>
      <c r="F11642" s="1">
        <v>1572.89428420226</v>
      </c>
      <c r="G11642" s="1">
        <v>7.3399614122151202E-4</v>
      </c>
      <c r="H11642" s="1">
        <f>VLOOKUP(A11642,Sheet2!A:H,8,FALSE)</f>
        <v>0.38470938231308971</v>
      </c>
      <c r="I11642" s="1">
        <f t="shared" si="0"/>
        <v>1.9079236820488063E-3</v>
      </c>
      <c r="J11642" s="1">
        <v>6</v>
      </c>
      <c r="K11642" s="1">
        <f>VLOOKUP(A11642,Sheet2!$A$2:$F$85,6,0)</f>
        <v>7860589.9983591111</v>
      </c>
      <c r="L11642" s="1">
        <f t="shared" si="1"/>
        <v>4.176016143146021</v>
      </c>
      <c r="M11642" s="1">
        <f t="shared" si="2"/>
        <v>7.9675200961264112E-3</v>
      </c>
    </row>
    <row r="11643" spans="1:13" ht="15.75" customHeight="1" x14ac:dyDescent="0.2">
      <c r="A11643" s="1" t="s">
        <v>1031</v>
      </c>
      <c r="B11643" s="1" t="s">
        <v>522</v>
      </c>
      <c r="C11643" s="1" t="s">
        <v>25</v>
      </c>
      <c r="D11643" s="1">
        <v>81</v>
      </c>
      <c r="E11643" s="1">
        <v>2093.6996137727101</v>
      </c>
      <c r="F11643" s="1">
        <v>1726.04815712715</v>
      </c>
      <c r="G11643" s="1">
        <v>8.0546588516365505E-4</v>
      </c>
      <c r="H11643" s="1">
        <f>VLOOKUP(A11643,Sheet2!A:H,8,FALSE)</f>
        <v>0.38470938231308971</v>
      </c>
      <c r="I11643" s="1">
        <f t="shared" si="0"/>
        <v>2.0936996137727133E-3</v>
      </c>
      <c r="J11643" s="1">
        <v>107</v>
      </c>
      <c r="K11643" s="1">
        <f>VLOOKUP(A11643,Sheet2!$A$2:$F$85,6,0)</f>
        <v>7860589.9983591111</v>
      </c>
      <c r="L11643" s="1">
        <f t="shared" si="1"/>
        <v>4.2163695173690598</v>
      </c>
      <c r="M11643" s="1">
        <f t="shared" si="2"/>
        <v>8.8278112300386423E-3</v>
      </c>
    </row>
    <row r="11644" spans="1:13" ht="15.75" customHeight="1" x14ac:dyDescent="0.2">
      <c r="A11644" s="1" t="s">
        <v>1031</v>
      </c>
      <c r="B11644" s="1" t="s">
        <v>464</v>
      </c>
      <c r="C11644" s="1" t="s">
        <v>29</v>
      </c>
      <c r="D11644" s="1">
        <v>84</v>
      </c>
      <c r="E11644" s="1">
        <v>7682.2836137040804</v>
      </c>
      <c r="F11644" s="1">
        <v>6333.2826670719896</v>
      </c>
      <c r="G11644" s="1">
        <v>2.95544658378207E-3</v>
      </c>
      <c r="H11644" s="1">
        <f>VLOOKUP(A11644,Sheet2!A:H,8,FALSE)</f>
        <v>0.38470938231308971</v>
      </c>
      <c r="I11644" s="1">
        <f t="shared" si="0"/>
        <v>7.6822836137040874E-3</v>
      </c>
      <c r="J11644" s="1">
        <v>632</v>
      </c>
      <c r="K11644" s="1">
        <f>VLOOKUP(A11644,Sheet2!$A$2:$F$85,6,0)</f>
        <v>7860589.9983591111</v>
      </c>
      <c r="L11644" s="1">
        <f t="shared" si="1"/>
        <v>4.7809454807994864</v>
      </c>
      <c r="M11644" s="1">
        <f t="shared" si="2"/>
        <v>3.6728579125158506E-2</v>
      </c>
    </row>
    <row r="11645" spans="1:13" ht="15.75" customHeight="1" x14ac:dyDescent="0.2">
      <c r="A11645" s="1" t="s">
        <v>1031</v>
      </c>
      <c r="B11645" s="1" t="s">
        <v>466</v>
      </c>
      <c r="C11645" s="1" t="s">
        <v>38</v>
      </c>
      <c r="D11645" s="1">
        <v>85</v>
      </c>
      <c r="E11645" s="1">
        <v>2120.1107375482002</v>
      </c>
      <c r="F11645" s="1">
        <v>1747.82151526337</v>
      </c>
      <c r="G11645" s="1">
        <v>8.1562649227752003E-4</v>
      </c>
      <c r="H11645" s="1">
        <f>VLOOKUP(A11645,Sheet2!A:H,8,FALSE)</f>
        <v>0.38470938231308971</v>
      </c>
      <c r="I11645" s="1">
        <f t="shared" si="0"/>
        <v>2.1201107375482075E-3</v>
      </c>
      <c r="J11645" s="1">
        <v>4</v>
      </c>
      <c r="K11645" s="1">
        <f>VLOOKUP(A11645,Sheet2!$A$2:$F$85,6,0)</f>
        <v>7860589.9983591111</v>
      </c>
      <c r="L11645" s="1">
        <f t="shared" si="1"/>
        <v>4.2218136900133354</v>
      </c>
      <c r="M11645" s="1">
        <f t="shared" si="2"/>
        <v>8.9507125361252913E-3</v>
      </c>
    </row>
    <row r="11646" spans="1:13" ht="15.75" customHeight="1" x14ac:dyDescent="0.2">
      <c r="A11646" s="1" t="s">
        <v>1031</v>
      </c>
      <c r="B11646" s="1" t="s">
        <v>511</v>
      </c>
      <c r="C11646" s="1" t="s">
        <v>184</v>
      </c>
      <c r="D11646" s="1">
        <v>88</v>
      </c>
      <c r="E11646" s="1">
        <v>2259.11765415525</v>
      </c>
      <c r="F11646" s="1">
        <v>1862.41896308215</v>
      </c>
      <c r="G11646" s="1">
        <v>8.69103757302665E-4</v>
      </c>
      <c r="H11646" s="1">
        <f>VLOOKUP(A11646,Sheet2!A:H,8,FALSE)</f>
        <v>0.38470938231308971</v>
      </c>
      <c r="I11646" s="1">
        <f t="shared" si="0"/>
        <v>2.2591176541552566E-3</v>
      </c>
      <c r="J11646" s="1">
        <v>5</v>
      </c>
      <c r="K11646" s="1">
        <f>VLOOKUP(A11646,Sheet2!$A$2:$F$85,6,0)</f>
        <v>7860589.9983591111</v>
      </c>
      <c r="L11646" s="1">
        <f t="shared" si="1"/>
        <v>4.2493939938712071</v>
      </c>
      <c r="M11646" s="1">
        <f t="shared" si="2"/>
        <v>9.5998809910157589E-3</v>
      </c>
    </row>
    <row r="11647" spans="1:13" ht="15.75" customHeight="1" x14ac:dyDescent="0.2">
      <c r="A11647" s="1" t="s">
        <v>1031</v>
      </c>
      <c r="B11647" s="1" t="s">
        <v>472</v>
      </c>
      <c r="C11647" s="1" t="s">
        <v>96</v>
      </c>
      <c r="D11647" s="1">
        <v>88</v>
      </c>
      <c r="E11647" s="1">
        <v>5518.7016980078297</v>
      </c>
      <c r="F11647" s="1">
        <v>4549.6234669578398</v>
      </c>
      <c r="G11647" s="1">
        <v>2.12309632141079E-3</v>
      </c>
      <c r="H11647" s="1">
        <f>VLOOKUP(A11647,Sheet2!A:H,8,FALSE)</f>
        <v>0.38470938231308971</v>
      </c>
      <c r="I11647" s="1">
        <f t="shared" si="0"/>
        <v>5.518701698007826E-3</v>
      </c>
      <c r="J11647" s="1">
        <v>3</v>
      </c>
      <c r="K11647" s="1">
        <f>VLOOKUP(A11647,Sheet2!$A$2:$F$85,6,0)</f>
        <v>7860589.9983591111</v>
      </c>
      <c r="L11647" s="1">
        <f t="shared" si="1"/>
        <v>4.6372920642491033</v>
      </c>
      <c r="M11647" s="1">
        <f t="shared" si="2"/>
        <v>2.5591831589129744E-2</v>
      </c>
    </row>
    <row r="11648" spans="1:13" ht="15.75" customHeight="1" x14ac:dyDescent="0.2">
      <c r="A11648" s="1" t="s">
        <v>1031</v>
      </c>
      <c r="B11648" s="1" t="s">
        <v>474</v>
      </c>
      <c r="C11648" s="1" t="s">
        <v>25</v>
      </c>
      <c r="D11648" s="1">
        <v>89</v>
      </c>
      <c r="E11648" s="1">
        <v>3634.4092577789402</v>
      </c>
      <c r="F11648" s="1">
        <v>2996.2108032925298</v>
      </c>
      <c r="G11648" s="1">
        <v>1.3981913406331101E-3</v>
      </c>
      <c r="H11648" s="1">
        <f>VLOOKUP(A11648,Sheet2!A:H,8,FALSE)</f>
        <v>0.38470938231308971</v>
      </c>
      <c r="I11648" s="1">
        <f t="shared" si="0"/>
        <v>3.6344092577789379E-3</v>
      </c>
      <c r="J11648" s="1">
        <v>1</v>
      </c>
      <c r="K11648" s="1">
        <f>VLOOKUP(A11648,Sheet2!$A$2:$F$85,6,0)</f>
        <v>7860589.9983591111</v>
      </c>
      <c r="L11648" s="1">
        <f t="shared" si="1"/>
        <v>4.4558889745064798</v>
      </c>
      <c r="M11648" s="1">
        <f t="shared" si="2"/>
        <v>1.6194524140581448E-2</v>
      </c>
    </row>
    <row r="11649" spans="1:13" ht="15.75" customHeight="1" x14ac:dyDescent="0.2">
      <c r="A11649" s="1" t="s">
        <v>1031</v>
      </c>
      <c r="B11649" s="1" t="s">
        <v>493</v>
      </c>
      <c r="C11649" s="1" t="s">
        <v>73</v>
      </c>
      <c r="D11649" s="1">
        <v>90</v>
      </c>
      <c r="E11649" s="1">
        <v>4203.0731017225999</v>
      </c>
      <c r="F11649" s="1">
        <v>3465.0178725621799</v>
      </c>
      <c r="G11649" s="1">
        <v>1.61696165678046E-3</v>
      </c>
      <c r="H11649" s="1">
        <f>VLOOKUP(A11649,Sheet2!A:H,8,FALSE)</f>
        <v>0.38470938231308971</v>
      </c>
      <c r="I11649" s="1">
        <f t="shared" si="0"/>
        <v>4.2030731017225912E-3</v>
      </c>
      <c r="J11649" s="1">
        <v>1</v>
      </c>
      <c r="K11649" s="1">
        <f>VLOOKUP(A11649,Sheet2!$A$2:$F$85,6,0)</f>
        <v>7860589.9983591111</v>
      </c>
      <c r="L11649" s="1">
        <f t="shared" si="1"/>
        <v>4.5190220879528171</v>
      </c>
      <c r="M11649" s="1">
        <f t="shared" si="2"/>
        <v>1.8993780183964748E-2</v>
      </c>
    </row>
    <row r="11650" spans="1:13" ht="15.75" customHeight="1" x14ac:dyDescent="0.2">
      <c r="A11650" s="1" t="s">
        <v>1031</v>
      </c>
      <c r="B11650" s="1" t="s">
        <v>480</v>
      </c>
      <c r="C11650" s="1" t="s">
        <v>29</v>
      </c>
      <c r="D11650" s="1">
        <v>91</v>
      </c>
      <c r="E11650" s="1">
        <v>9218.7403364449001</v>
      </c>
      <c r="F11650" s="1">
        <v>7599.9392004863903</v>
      </c>
      <c r="G11650" s="1">
        <v>3.5465359005384901E-3</v>
      </c>
      <c r="H11650" s="1">
        <f>VLOOKUP(A11650,Sheet2!A:H,8,FALSE)</f>
        <v>0.38470938231308971</v>
      </c>
      <c r="I11650" s="1">
        <f t="shared" si="0"/>
        <v>9.2187403364449201E-3</v>
      </c>
      <c r="J11650" s="1">
        <v>1</v>
      </c>
      <c r="K11650" s="1">
        <f>VLOOKUP(A11650,Sheet2!$A$2:$F$85,6,0)</f>
        <v>7860589.9983591111</v>
      </c>
      <c r="L11650" s="1">
        <f t="shared" si="1"/>
        <v>4.8601267268471124</v>
      </c>
      <c r="M11650" s="1">
        <f t="shared" si="2"/>
        <v>4.4804246297019498E-2</v>
      </c>
    </row>
    <row r="11651" spans="1:13" ht="15.75" customHeight="1" x14ac:dyDescent="0.2">
      <c r="A11651" s="1" t="s">
        <v>1031</v>
      </c>
      <c r="B11651" s="1" t="s">
        <v>506</v>
      </c>
      <c r="C11651" s="1" t="s">
        <v>507</v>
      </c>
      <c r="D11651" s="1">
        <v>96</v>
      </c>
      <c r="E11651" s="1">
        <v>4337.1677152595403</v>
      </c>
      <c r="F11651" s="1">
        <v>3575.56561257875</v>
      </c>
      <c r="G11651" s="1">
        <v>1.66854911272577E-3</v>
      </c>
      <c r="H11651" s="1">
        <f>VLOOKUP(A11651,Sheet2!A:H,8,FALSE)</f>
        <v>0.38470938231308971</v>
      </c>
      <c r="I11651" s="1">
        <f t="shared" si="0"/>
        <v>4.3371677152595342E-3</v>
      </c>
      <c r="J11651" s="1">
        <v>21</v>
      </c>
      <c r="K11651" s="1">
        <f>VLOOKUP(A11651,Sheet2!$A$2:$F$85,6,0)</f>
        <v>7860589.9983591111</v>
      </c>
      <c r="L11651" s="1">
        <f t="shared" si="1"/>
        <v>4.5326613607773885</v>
      </c>
      <c r="M11651" s="1">
        <f t="shared" si="2"/>
        <v>1.9658912518168037E-2</v>
      </c>
    </row>
    <row r="11652" spans="1:13" ht="15.75" customHeight="1" x14ac:dyDescent="0.2">
      <c r="A11652" s="1" t="s">
        <v>1031</v>
      </c>
      <c r="B11652" s="1" t="s">
        <v>477</v>
      </c>
      <c r="C11652" s="1" t="s">
        <v>56</v>
      </c>
      <c r="D11652" s="1">
        <v>98</v>
      </c>
      <c r="E11652" s="1">
        <v>6635.5971573382303</v>
      </c>
      <c r="F11652" s="1">
        <v>5470.3932548488201</v>
      </c>
      <c r="G11652" s="1">
        <v>2.5527764836780899E-3</v>
      </c>
      <c r="H11652" s="1">
        <f>VLOOKUP(A11652,Sheet2!A:H,8,FALSE)</f>
        <v>0.38470938231308971</v>
      </c>
      <c r="I11652" s="1">
        <f t="shared" si="0"/>
        <v>6.635597157338244E-3</v>
      </c>
      <c r="J11652" s="1">
        <v>49</v>
      </c>
      <c r="K11652" s="1">
        <f>VLOOKUP(A11652,Sheet2!$A$2:$F$85,6,0)</f>
        <v>7860589.9983591111</v>
      </c>
      <c r="L11652" s="1">
        <f t="shared" si="1"/>
        <v>4.7173351568636237</v>
      </c>
      <c r="M11652" s="1">
        <f t="shared" si="2"/>
        <v>3.1302335757096018E-2</v>
      </c>
    </row>
    <row r="11653" spans="1:13" ht="15.75" customHeight="1" x14ac:dyDescent="0.2">
      <c r="A11653" s="1" t="s">
        <v>1031</v>
      </c>
      <c r="B11653" s="1" t="s">
        <v>487</v>
      </c>
      <c r="C11653" s="1" t="s">
        <v>19</v>
      </c>
      <c r="D11653" s="1">
        <v>101</v>
      </c>
      <c r="E11653" s="1">
        <v>9673.6911582434805</v>
      </c>
      <c r="F11653" s="1">
        <v>7975.0011350558498</v>
      </c>
      <c r="G11653" s="1">
        <v>3.7215597501754501E-3</v>
      </c>
      <c r="H11653" s="1">
        <f>VLOOKUP(A11653,Sheet2!A:H,8,FALSE)</f>
        <v>0.38470938231308971</v>
      </c>
      <c r="I11653" s="1">
        <f t="shared" si="0"/>
        <v>9.6736911582434894E-3</v>
      </c>
      <c r="J11653" s="1">
        <v>11</v>
      </c>
      <c r="K11653" s="1">
        <f>VLOOKUP(A11653,Sheet2!$A$2:$F$85,6,0)</f>
        <v>7860589.9983591111</v>
      </c>
      <c r="L11653" s="1">
        <f t="shared" si="1"/>
        <v>4.8810473624492161</v>
      </c>
      <c r="M11653" s="1">
        <f t="shared" si="2"/>
        <v>4.7217744713092688E-2</v>
      </c>
    </row>
    <row r="11654" spans="1:13" ht="15.75" customHeight="1" x14ac:dyDescent="0.2">
      <c r="A11654" s="1" t="s">
        <v>1031</v>
      </c>
      <c r="B11654" s="1" t="s">
        <v>501</v>
      </c>
      <c r="C11654" s="1" t="s">
        <v>21</v>
      </c>
      <c r="D11654" s="1">
        <v>103</v>
      </c>
      <c r="E11654" s="1">
        <v>2621.2015311354698</v>
      </c>
      <c r="F11654" s="1">
        <v>2160.9212909595499</v>
      </c>
      <c r="G11654" s="1">
        <v>1.0084008219612499E-3</v>
      </c>
      <c r="H11654" s="1">
        <f>VLOOKUP(A11654,Sheet2!A:H,8,FALSE)</f>
        <v>0.38470938231308971</v>
      </c>
      <c r="I11654" s="1">
        <f t="shared" si="0"/>
        <v>2.6212015311354656E-3</v>
      </c>
      <c r="J11654" s="1">
        <v>1</v>
      </c>
      <c r="K11654" s="1">
        <f>VLOOKUP(A11654,Sheet2!$A$2:$F$85,6,0)</f>
        <v>7860589.9983591111</v>
      </c>
      <c r="L11654" s="1">
        <f t="shared" si="1"/>
        <v>4.31395555740907</v>
      </c>
      <c r="M11654" s="1">
        <f t="shared" si="2"/>
        <v>1.1307746912331005E-2</v>
      </c>
    </row>
    <row r="11655" spans="1:13" ht="15.75" customHeight="1" x14ac:dyDescent="0.2">
      <c r="A11655" s="1" t="s">
        <v>1031</v>
      </c>
      <c r="B11655" s="1" t="s">
        <v>473</v>
      </c>
      <c r="C11655" s="1" t="s">
        <v>25</v>
      </c>
      <c r="D11655" s="1">
        <v>104</v>
      </c>
      <c r="E11655" s="1">
        <v>6814.1364249486096</v>
      </c>
      <c r="F11655" s="1">
        <v>5617.5812142898703</v>
      </c>
      <c r="G11655" s="1">
        <v>2.62146221503911E-3</v>
      </c>
      <c r="H11655" s="1">
        <f>VLOOKUP(A11655,Sheet2!A:H,8,FALSE)</f>
        <v>0.38470938231308971</v>
      </c>
      <c r="I11655" s="1">
        <f t="shared" si="0"/>
        <v>6.8141364249486224E-3</v>
      </c>
      <c r="J11655" s="1">
        <v>3</v>
      </c>
      <c r="K11655" s="1">
        <f>VLOOKUP(A11655,Sheet2!$A$2:$F$85,6,0)</f>
        <v>7860589.9983591111</v>
      </c>
      <c r="L11655" s="1">
        <f t="shared" si="1"/>
        <v>4.7288659687111467</v>
      </c>
      <c r="M11655" s="1">
        <f t="shared" si="2"/>
        <v>3.2223137846094575E-2</v>
      </c>
    </row>
    <row r="11656" spans="1:13" ht="15.75" customHeight="1" x14ac:dyDescent="0.2">
      <c r="A11656" s="1" t="s">
        <v>1031</v>
      </c>
      <c r="B11656" s="1" t="s">
        <v>503</v>
      </c>
      <c r="C11656" s="1" t="s">
        <v>29</v>
      </c>
      <c r="D11656" s="1">
        <v>114</v>
      </c>
      <c r="E11656" s="1">
        <v>10762.277504912599</v>
      </c>
      <c r="F11656" s="1">
        <v>8872.4328607828902</v>
      </c>
      <c r="G11656" s="1">
        <v>4.1403491311970001E-3</v>
      </c>
      <c r="H11656" s="1">
        <f>VLOOKUP(A11656,Sheet2!A:H,8,FALSE)</f>
        <v>0.38470938231308971</v>
      </c>
      <c r="I11656" s="1">
        <f t="shared" si="0"/>
        <v>1.0762277504912635E-2</v>
      </c>
      <c r="J11656" s="1">
        <v>3</v>
      </c>
      <c r="K11656" s="1">
        <f>VLOOKUP(A11656,Sheet2!$A$2:$F$85,6,0)</f>
        <v>7860589.9983591111</v>
      </c>
      <c r="L11656" s="1">
        <f t="shared" si="1"/>
        <v>4.9273593305597103</v>
      </c>
      <c r="M11656" s="1">
        <f t="shared" si="2"/>
        <v>5.3029608481904147E-2</v>
      </c>
    </row>
    <row r="11657" spans="1:13" ht="15.75" customHeight="1" x14ac:dyDescent="0.2">
      <c r="A11657" s="1" t="s">
        <v>1031</v>
      </c>
      <c r="B11657" s="1" t="s">
        <v>521</v>
      </c>
      <c r="C11657" s="1" t="s">
        <v>25</v>
      </c>
      <c r="D11657" s="1">
        <v>119</v>
      </c>
      <c r="E11657" s="1">
        <v>3002.2717570797499</v>
      </c>
      <c r="F11657" s="1">
        <v>2475.0759848327298</v>
      </c>
      <c r="G11657" s="1">
        <v>1.1550021132021901E-3</v>
      </c>
      <c r="H11657" s="1">
        <f>VLOOKUP(A11657,Sheet2!A:H,8,FALSE)</f>
        <v>0.38470938231308971</v>
      </c>
      <c r="I11657" s="1">
        <f t="shared" si="0"/>
        <v>3.002271757079763E-3</v>
      </c>
      <c r="J11657" s="1">
        <v>224</v>
      </c>
      <c r="K11657" s="1">
        <f>VLOOKUP(A11657,Sheet2!$A$2:$F$85,6,0)</f>
        <v>7860589.9983591111</v>
      </c>
      <c r="L11657" s="1">
        <f t="shared" si="1"/>
        <v>4.3729051452231236</v>
      </c>
      <c r="M11657" s="1">
        <f t="shared" si="2"/>
        <v>1.3128649613892164E-2</v>
      </c>
    </row>
    <row r="11658" spans="1:13" ht="15.75" customHeight="1" x14ac:dyDescent="0.2">
      <c r="A11658" s="1" t="s">
        <v>1031</v>
      </c>
      <c r="B11658" s="1" t="s">
        <v>492</v>
      </c>
      <c r="C11658" s="1" t="s">
        <v>29</v>
      </c>
      <c r="D11658" s="1">
        <v>123</v>
      </c>
      <c r="E11658" s="1">
        <v>12088.540100029</v>
      </c>
      <c r="F11658" s="1">
        <v>9965.8051349661691</v>
      </c>
      <c r="G11658" s="1">
        <v>4.65057479494919E-3</v>
      </c>
      <c r="H11658" s="1">
        <f>VLOOKUP(A11658,Sheet2!A:H,8,FALSE)</f>
        <v>0.38470938231308971</v>
      </c>
      <c r="I11658" s="1">
        <f t="shared" si="0"/>
        <v>1.2088540100029046E-2</v>
      </c>
      <c r="J11658" s="1">
        <v>10</v>
      </c>
      <c r="K11658" s="1">
        <f>VLOOKUP(A11658,Sheet2!$A$2:$F$85,6,0)</f>
        <v>7860589.9983591111</v>
      </c>
      <c r="L11658" s="1">
        <f t="shared" si="1"/>
        <v>4.9778289999074454</v>
      </c>
      <c r="M11658" s="1">
        <f t="shared" si="2"/>
        <v>6.0174685476468634E-2</v>
      </c>
    </row>
    <row r="11659" spans="1:13" ht="15.75" customHeight="1" x14ac:dyDescent="0.2">
      <c r="A11659" s="1" t="s">
        <v>1031</v>
      </c>
      <c r="B11659" s="1" t="s">
        <v>504</v>
      </c>
      <c r="C11659" s="1" t="s">
        <v>19</v>
      </c>
      <c r="D11659" s="1">
        <v>125</v>
      </c>
      <c r="E11659" s="1">
        <v>11929.011822521799</v>
      </c>
      <c r="F11659" s="1">
        <v>9834.2898557018507</v>
      </c>
      <c r="G11659" s="1">
        <v>4.5892027698479403E-3</v>
      </c>
      <c r="H11659" s="1">
        <f>VLOOKUP(A11659,Sheet2!A:H,8,FALSE)</f>
        <v>0.38470938231308971</v>
      </c>
      <c r="I11659" s="1">
        <f t="shared" si="0"/>
        <v>1.1929011822521889E-2</v>
      </c>
      <c r="J11659" s="1">
        <v>1133</v>
      </c>
      <c r="K11659" s="1">
        <f>VLOOKUP(A11659,Sheet2!$A$2:$F$85,6,0)</f>
        <v>7860589.9983591111</v>
      </c>
      <c r="L11659" s="1">
        <f t="shared" si="1"/>
        <v>4.9720596134396748</v>
      </c>
      <c r="M11659" s="1">
        <f t="shared" si="2"/>
        <v>5.9311757911005493E-2</v>
      </c>
    </row>
    <row r="11660" spans="1:13" ht="15.75" customHeight="1" x14ac:dyDescent="0.2">
      <c r="A11660" s="1" t="s">
        <v>1031</v>
      </c>
      <c r="B11660" s="1" t="s">
        <v>520</v>
      </c>
      <c r="C11660" s="1" t="s">
        <v>21</v>
      </c>
      <c r="D11660" s="1">
        <v>128</v>
      </c>
      <c r="E11660" s="1">
        <v>30373.198534490199</v>
      </c>
      <c r="F11660" s="1">
        <v>25039.696722323199</v>
      </c>
      <c r="G11660" s="1">
        <v>1.1684854447076599E-2</v>
      </c>
      <c r="H11660" s="1">
        <f>VLOOKUP(A11660,Sheet2!A:H,8,FALSE)</f>
        <v>0.38470938231308971</v>
      </c>
      <c r="I11660" s="1">
        <f t="shared" si="0"/>
        <v>3.0373198534490286E-2</v>
      </c>
      <c r="J11660" s="1">
        <v>4</v>
      </c>
      <c r="K11660" s="1">
        <f>VLOOKUP(A11660,Sheet2!$A$2:$F$85,6,0)</f>
        <v>7860589.9983591111</v>
      </c>
      <c r="L11660" s="1">
        <f t="shared" si="1"/>
        <v>5.3779456733580462</v>
      </c>
      <c r="M11660" s="1">
        <f t="shared" si="2"/>
        <v>0.16334541164460697</v>
      </c>
    </row>
    <row r="11661" spans="1:13" ht="15.75" customHeight="1" x14ac:dyDescent="0.2">
      <c r="A11661" s="1" t="s">
        <v>1031</v>
      </c>
      <c r="B11661" s="1" t="s">
        <v>488</v>
      </c>
      <c r="C11661" s="1" t="s">
        <v>25</v>
      </c>
      <c r="D11661" s="1">
        <v>129</v>
      </c>
      <c r="E11661" s="1">
        <v>8307.49216487175</v>
      </c>
      <c r="F11661" s="1">
        <v>6848.7052522720496</v>
      </c>
      <c r="G11661" s="1">
        <v>3.19597017931865E-3</v>
      </c>
      <c r="H11661" s="1">
        <f>VLOOKUP(A11661,Sheet2!A:H,8,FALSE)</f>
        <v>0.38470938231308971</v>
      </c>
      <c r="I11661" s="1">
        <f t="shared" si="0"/>
        <v>8.3074921648717669E-3</v>
      </c>
      <c r="J11661" s="1">
        <v>97</v>
      </c>
      <c r="K11661" s="1">
        <f>VLOOKUP(A11661,Sheet2!$A$2:$F$85,6,0)</f>
        <v>7860589.9983591111</v>
      </c>
      <c r="L11661" s="1">
        <f t="shared" si="1"/>
        <v>4.8149250847887428</v>
      </c>
      <c r="M11661" s="1">
        <f t="shared" si="2"/>
        <v>3.9999952416327006E-2</v>
      </c>
    </row>
    <row r="11662" spans="1:13" ht="15.75" customHeight="1" x14ac:dyDescent="0.2">
      <c r="A11662" s="1" t="s">
        <v>1031</v>
      </c>
      <c r="B11662" s="1" t="s">
        <v>456</v>
      </c>
      <c r="C11662" s="1" t="s">
        <v>25</v>
      </c>
      <c r="D11662" s="1">
        <v>151</v>
      </c>
      <c r="E11662" s="1">
        <v>13169.6290520641</v>
      </c>
      <c r="F11662" s="1">
        <v>10857.0560006948</v>
      </c>
      <c r="G11662" s="1">
        <v>5.0664798579121203E-3</v>
      </c>
      <c r="H11662" s="1">
        <f>VLOOKUP(A11662,Sheet2!A:H,8,FALSE)</f>
        <v>0.38470938231308971</v>
      </c>
      <c r="I11662" s="1">
        <f t="shared" si="0"/>
        <v>1.316962905206415E-2</v>
      </c>
      <c r="J11662" s="1">
        <v>4</v>
      </c>
      <c r="K11662" s="1">
        <f>VLOOKUP(A11662,Sheet2!$A$2:$F$85,6,0)</f>
        <v>7860589.9983591111</v>
      </c>
      <c r="L11662" s="1">
        <f t="shared" si="1"/>
        <v>5.0150286868328546</v>
      </c>
      <c r="M11662" s="1">
        <f t="shared" si="2"/>
        <v>6.604606749104909E-2</v>
      </c>
    </row>
    <row r="11663" spans="1:13" ht="15.75" customHeight="1" x14ac:dyDescent="0.2">
      <c r="A11663" s="1" t="s">
        <v>1031</v>
      </c>
      <c r="B11663" s="1" t="s">
        <v>505</v>
      </c>
      <c r="C11663" s="1" t="s">
        <v>46</v>
      </c>
      <c r="D11663" s="1">
        <v>159</v>
      </c>
      <c r="E11663" s="1">
        <v>6543.6594352443699</v>
      </c>
      <c r="F11663" s="1">
        <v>5394.5997003452503</v>
      </c>
      <c r="G11663" s="1">
        <v>2.51740717940008E-3</v>
      </c>
      <c r="H11663" s="1">
        <f>VLOOKUP(A11663,Sheet2!A:H,8,FALSE)</f>
        <v>0.38470938231308971</v>
      </c>
      <c r="I11663" s="1">
        <f t="shared" si="0"/>
        <v>6.5436594352443625E-3</v>
      </c>
      <c r="J11663" s="1">
        <v>86</v>
      </c>
      <c r="K11663" s="1">
        <f>VLOOKUP(A11663,Sheet2!$A$2:$F$85,6,0)</f>
        <v>7860589.9983591111</v>
      </c>
      <c r="L11663" s="1">
        <f t="shared" si="1"/>
        <v>4.7112758328333992</v>
      </c>
      <c r="M11663" s="1">
        <f t="shared" si="2"/>
        <v>3.0828984555559016E-2</v>
      </c>
    </row>
    <row r="11664" spans="1:13" ht="15.75" customHeight="1" x14ac:dyDescent="0.2">
      <c r="A11664" s="1" t="s">
        <v>1031</v>
      </c>
      <c r="B11664" s="1" t="s">
        <v>508</v>
      </c>
      <c r="C11664" s="1" t="s">
        <v>25</v>
      </c>
      <c r="D11664" s="1">
        <v>161</v>
      </c>
      <c r="E11664" s="1">
        <v>20097.727747699701</v>
      </c>
      <c r="F11664" s="1">
        <v>16568.587830444201</v>
      </c>
      <c r="G11664" s="1">
        <v>7.7317844277142401E-3</v>
      </c>
      <c r="H11664" s="1">
        <f>VLOOKUP(A11664,Sheet2!A:H,8,FALSE)</f>
        <v>0.38470938231308971</v>
      </c>
      <c r="I11664" s="1">
        <f t="shared" si="0"/>
        <v>2.0097727747699818E-2</v>
      </c>
      <c r="J11664" s="1">
        <v>5</v>
      </c>
      <c r="K11664" s="1">
        <f>VLOOKUP(A11664,Sheet2!$A$2:$F$85,6,0)</f>
        <v>7860589.9983591111</v>
      </c>
      <c r="L11664" s="1">
        <f t="shared" si="1"/>
        <v>5.1986021032309928</v>
      </c>
      <c r="M11664" s="1">
        <f t="shared" si="2"/>
        <v>0.10448008973935616</v>
      </c>
    </row>
    <row r="11665" spans="1:13" ht="15.75" customHeight="1" x14ac:dyDescent="0.2">
      <c r="A11665" s="1" t="s">
        <v>1031</v>
      </c>
      <c r="B11665" s="1" t="s">
        <v>497</v>
      </c>
      <c r="C11665" s="1" t="s">
        <v>25</v>
      </c>
      <c r="D11665" s="1">
        <v>162</v>
      </c>
      <c r="E11665" s="1">
        <v>4029.2349507731601</v>
      </c>
      <c r="F11665" s="1">
        <v>3321.70551862618</v>
      </c>
      <c r="G11665" s="1">
        <v>1.55008448910626E-3</v>
      </c>
      <c r="H11665" s="1">
        <f>VLOOKUP(A11665,Sheet2!A:H,8,FALSE)</f>
        <v>0.38470938231308971</v>
      </c>
      <c r="I11665" s="1">
        <f t="shared" si="0"/>
        <v>4.0292349507731733E-3</v>
      </c>
      <c r="J11665" s="1">
        <v>3</v>
      </c>
      <c r="K11665" s="1">
        <f>VLOOKUP(A11665,Sheet2!$A$2:$F$85,6,0)</f>
        <v>7860589.9983591111</v>
      </c>
      <c r="L11665" s="1">
        <f t="shared" si="1"/>
        <v>4.5006777369319826</v>
      </c>
      <c r="M11665" s="1">
        <f t="shared" si="2"/>
        <v>1.8134288039813054E-2</v>
      </c>
    </row>
    <row r="11666" spans="1:13" ht="15.75" customHeight="1" x14ac:dyDescent="0.2">
      <c r="A11666" s="1" t="s">
        <v>1031</v>
      </c>
      <c r="B11666" s="1" t="s">
        <v>523</v>
      </c>
      <c r="C11666" s="1" t="s">
        <v>184</v>
      </c>
      <c r="D11666" s="1">
        <v>175</v>
      </c>
      <c r="E11666" s="1">
        <v>4427.8291721637297</v>
      </c>
      <c r="F11666" s="1">
        <v>3650.3070127216101</v>
      </c>
      <c r="G11666" s="1">
        <v>1.70342742581099E-3</v>
      </c>
      <c r="H11666" s="1">
        <f>VLOOKUP(A11666,Sheet2!A:H,8,FALSE)</f>
        <v>0.38470938231308971</v>
      </c>
      <c r="I11666" s="1">
        <f t="shared" si="0"/>
        <v>4.427829172163735E-3</v>
      </c>
      <c r="J11666" s="1">
        <v>1</v>
      </c>
      <c r="K11666" s="1">
        <f>VLOOKUP(A11666,Sheet2!$A$2:$F$85,6,0)</f>
        <v>7860589.9983591111</v>
      </c>
      <c r="L11666" s="1">
        <f t="shared" si="1"/>
        <v>4.5416460016725937</v>
      </c>
      <c r="M11666" s="1">
        <f t="shared" si="2"/>
        <v>2.0109632655846699E-2</v>
      </c>
    </row>
    <row r="11667" spans="1:13" ht="15.75" customHeight="1" x14ac:dyDescent="0.2">
      <c r="A11667" s="1" t="s">
        <v>1031</v>
      </c>
      <c r="B11667" s="1" t="s">
        <v>512</v>
      </c>
      <c r="C11667" s="1" t="s">
        <v>29</v>
      </c>
      <c r="D11667" s="1">
        <v>175</v>
      </c>
      <c r="E11667" s="1">
        <v>17593.0159092459</v>
      </c>
      <c r="F11667" s="1">
        <v>14503.700764286999</v>
      </c>
      <c r="G11667" s="1">
        <v>6.7681982834704004E-3</v>
      </c>
      <c r="H11667" s="1">
        <f>VLOOKUP(A11667,Sheet2!A:H,8,FALSE)</f>
        <v>0.38470938231308971</v>
      </c>
      <c r="I11667" s="1">
        <f t="shared" si="0"/>
        <v>1.7593015909246029E-2</v>
      </c>
      <c r="J11667" s="1">
        <v>1</v>
      </c>
      <c r="K11667" s="1">
        <f>VLOOKUP(A11667,Sheet2!$A$2:$F$85,6,0)</f>
        <v>7860589.9983591111</v>
      </c>
      <c r="L11667" s="1">
        <f t="shared" si="1"/>
        <v>5.1407954398633855</v>
      </c>
      <c r="M11667" s="1">
        <f t="shared" si="2"/>
        <v>9.0442095959695976E-2</v>
      </c>
    </row>
    <row r="11668" spans="1:13" ht="15.75" customHeight="1" x14ac:dyDescent="0.2">
      <c r="A11668" s="1" t="s">
        <v>1031</v>
      </c>
      <c r="B11668" s="1" t="s">
        <v>516</v>
      </c>
      <c r="C11668" s="1" t="s">
        <v>56</v>
      </c>
      <c r="D11668" s="1">
        <v>175</v>
      </c>
      <c r="E11668" s="1">
        <v>10845.5768664057</v>
      </c>
      <c r="F11668" s="1">
        <v>8941.1049417486993</v>
      </c>
      <c r="G11668" s="1">
        <v>4.1723951771041002E-3</v>
      </c>
      <c r="H11668" s="1">
        <f>VLOOKUP(A11668,Sheet2!A:H,8,FALSE)</f>
        <v>0.38470938231308971</v>
      </c>
      <c r="I11668" s="1">
        <f t="shared" si="0"/>
        <v>1.0845576866405774E-2</v>
      </c>
      <c r="J11668" s="1">
        <v>15</v>
      </c>
      <c r="K11668" s="1">
        <f>VLOOKUP(A11668,Sheet2!$A$2:$F$85,6,0)</f>
        <v>7860589.9983591111</v>
      </c>
      <c r="L11668" s="1">
        <f t="shared" si="1"/>
        <v>4.9307078011328187</v>
      </c>
      <c r="M11668" s="1">
        <f t="shared" si="2"/>
        <v>5.3476370462972579E-2</v>
      </c>
    </row>
    <row r="11669" spans="1:13" ht="15.75" customHeight="1" x14ac:dyDescent="0.2">
      <c r="A11669" s="1" t="s">
        <v>1031</v>
      </c>
      <c r="B11669" s="1" t="s">
        <v>514</v>
      </c>
      <c r="C11669" s="1" t="s">
        <v>29</v>
      </c>
      <c r="D11669" s="1">
        <v>188</v>
      </c>
      <c r="E11669" s="1">
        <v>4770.5014677997297</v>
      </c>
      <c r="F11669" s="1">
        <v>3932.8064125831002</v>
      </c>
      <c r="G11669" s="1">
        <v>1.8352566730009199E-3</v>
      </c>
      <c r="H11669" s="1">
        <f>VLOOKUP(A11669,Sheet2!A:H,8,FALSE)</f>
        <v>0.38470938231308971</v>
      </c>
      <c r="I11669" s="1">
        <f t="shared" si="0"/>
        <v>4.7705014677997251E-3</v>
      </c>
      <c r="J11669" s="1">
        <v>22</v>
      </c>
      <c r="K11669" s="1">
        <f>VLOOKUP(A11669,Sheet2!$A$2:$F$85,6,0)</f>
        <v>7860589.9983591111</v>
      </c>
      <c r="L11669" s="1">
        <f t="shared" si="1"/>
        <v>4.5740191782480757</v>
      </c>
      <c r="M11669" s="1">
        <f t="shared" si="2"/>
        <v>2.1820365203576539E-2</v>
      </c>
    </row>
    <row r="11670" spans="1:13" ht="15.75" customHeight="1" x14ac:dyDescent="0.2">
      <c r="A11670" s="1" t="s">
        <v>1031</v>
      </c>
      <c r="B11670" s="1" t="s">
        <v>509</v>
      </c>
      <c r="C11670" s="1" t="s">
        <v>46</v>
      </c>
      <c r="D11670" s="1">
        <v>192</v>
      </c>
      <c r="E11670" s="1">
        <v>7901.7774312384799</v>
      </c>
      <c r="F11670" s="1">
        <v>6514.2336004169101</v>
      </c>
      <c r="G11670" s="1">
        <v>3.0398879147472699E-3</v>
      </c>
      <c r="H11670" s="1">
        <f>VLOOKUP(A11670,Sheet2!A:H,8,FALSE)</f>
        <v>0.38470938231308971</v>
      </c>
      <c r="I11670" s="1">
        <f t="shared" si="0"/>
        <v>7.9017774312384846E-3</v>
      </c>
      <c r="J11670" s="1">
        <v>878</v>
      </c>
      <c r="K11670" s="1">
        <f>VLOOKUP(A11670,Sheet2!$A$2:$F$85,6,0)</f>
        <v>7860589.9983591111</v>
      </c>
      <c r="L11670" s="1">
        <f t="shared" si="1"/>
        <v>4.7931799372164976</v>
      </c>
      <c r="M11670" s="1">
        <f t="shared" si="2"/>
        <v>3.7874641051762414E-2</v>
      </c>
    </row>
    <row r="11671" spans="1:13" ht="15.75" customHeight="1" x14ac:dyDescent="0.2">
      <c r="A11671" s="1" t="s">
        <v>1031</v>
      </c>
      <c r="B11671" s="1" t="s">
        <v>529</v>
      </c>
      <c r="C11671" s="1" t="s">
        <v>25</v>
      </c>
      <c r="D11671" s="1">
        <v>192</v>
      </c>
      <c r="E11671" s="1">
        <v>4928.98397270237</v>
      </c>
      <c r="F11671" s="1">
        <v>4063.4595558156102</v>
      </c>
      <c r="G11671" s="1">
        <v>1.8962263795694501E-3</v>
      </c>
      <c r="H11671" s="1">
        <f>VLOOKUP(A11671,Sheet2!A:H,8,FALSE)</f>
        <v>0.38470938231308971</v>
      </c>
      <c r="I11671" s="1">
        <f t="shared" si="0"/>
        <v>4.9289839727023757E-3</v>
      </c>
      <c r="J11671" s="1">
        <v>61</v>
      </c>
      <c r="K11671" s="1">
        <f>VLOOKUP(A11671,Sheet2!$A$2:$F$85,6,0)</f>
        <v>7860589.9983591111</v>
      </c>
      <c r="L11671" s="1">
        <f t="shared" si="1"/>
        <v>4.5882125504245881</v>
      </c>
      <c r="M11671" s="1">
        <f t="shared" si="2"/>
        <v>2.2615226124394684E-2</v>
      </c>
    </row>
    <row r="11672" spans="1:13" ht="15.75" customHeight="1" x14ac:dyDescent="0.2">
      <c r="A11672" s="1" t="s">
        <v>1031</v>
      </c>
      <c r="B11672" s="1" t="s">
        <v>515</v>
      </c>
      <c r="C11672" s="1" t="s">
        <v>25</v>
      </c>
      <c r="D11672" s="1">
        <v>231</v>
      </c>
      <c r="E11672" s="1">
        <v>14986.129610969499</v>
      </c>
      <c r="F11672" s="1">
        <v>12354.5809663079</v>
      </c>
      <c r="G11672" s="1">
        <v>5.7653046658999998E-3</v>
      </c>
      <c r="H11672" s="1">
        <f>VLOOKUP(A11672,Sheet2!A:H,8,FALSE)</f>
        <v>0.38470938231308971</v>
      </c>
      <c r="I11672" s="1">
        <f t="shared" si="0"/>
        <v>1.4986129610969552E-2</v>
      </c>
      <c r="J11672" s="1">
        <v>12</v>
      </c>
      <c r="K11672" s="1">
        <f>VLOOKUP(A11672,Sheet2!$A$2:$F$85,6,0)</f>
        <v>7860589.9983591111</v>
      </c>
      <c r="L11672" s="1">
        <f t="shared" si="1"/>
        <v>5.0711446288117861</v>
      </c>
      <c r="M11672" s="1">
        <f t="shared" si="2"/>
        <v>7.5996830683345507E-2</v>
      </c>
    </row>
    <row r="11673" spans="1:13" ht="15.75" customHeight="1" x14ac:dyDescent="0.2">
      <c r="A11673" s="1" t="s">
        <v>1031</v>
      </c>
      <c r="B11673" s="1" t="s">
        <v>489</v>
      </c>
      <c r="C11673" s="1" t="s">
        <v>31</v>
      </c>
      <c r="D11673" s="1">
        <v>233</v>
      </c>
      <c r="E11673" s="1">
        <v>19059.1526032978</v>
      </c>
      <c r="F11673" s="1">
        <v>15712.3853923099</v>
      </c>
      <c r="G11673" s="1">
        <v>7.3322348254256202E-3</v>
      </c>
      <c r="H11673" s="1">
        <f>VLOOKUP(A11673,Sheet2!A:H,8,FALSE)</f>
        <v>0.38470938231308971</v>
      </c>
      <c r="I11673" s="1">
        <f t="shared" si="0"/>
        <v>1.9059152603297821E-2</v>
      </c>
      <c r="J11673" s="1">
        <v>5</v>
      </c>
      <c r="K11673" s="1">
        <f>VLOOKUP(A11673,Sheet2!$A$2:$F$85,6,0)</f>
        <v>7860589.9983591111</v>
      </c>
      <c r="L11673" s="1">
        <f t="shared" si="1"/>
        <v>5.1755587318270244</v>
      </c>
      <c r="M11673" s="1">
        <f t="shared" si="2"/>
        <v>9.86417636772218E-2</v>
      </c>
    </row>
    <row r="11674" spans="1:13" ht="15.75" customHeight="1" x14ac:dyDescent="0.2">
      <c r="A11674" s="1" t="s">
        <v>1031</v>
      </c>
      <c r="B11674" s="1" t="s">
        <v>518</v>
      </c>
      <c r="C11674" s="1" t="s">
        <v>25</v>
      </c>
      <c r="D11674" s="1">
        <v>235</v>
      </c>
      <c r="E11674" s="1">
        <v>5911.86786482344</v>
      </c>
      <c r="F11674" s="1">
        <v>4873.7500671695998</v>
      </c>
      <c r="G11674" s="1">
        <v>2.2743510345928299E-3</v>
      </c>
      <c r="H11674" s="1">
        <f>VLOOKUP(A11674,Sheet2!A:H,8,FALSE)</f>
        <v>0.38470938231308971</v>
      </c>
      <c r="I11674" s="1">
        <f t="shared" si="0"/>
        <v>5.9118678648234398E-3</v>
      </c>
      <c r="J11674" s="1">
        <v>73</v>
      </c>
      <c r="K11674" s="1">
        <f>VLOOKUP(A11674,Sheet2!$A$2:$F$85,6,0)</f>
        <v>7860589.9983591111</v>
      </c>
      <c r="L11674" s="1">
        <f t="shared" si="1"/>
        <v>4.6671798630897285</v>
      </c>
      <c r="M11674" s="1">
        <f t="shared" si="2"/>
        <v>2.7591750651951227E-2</v>
      </c>
    </row>
    <row r="11675" spans="1:13" ht="15.75" customHeight="1" x14ac:dyDescent="0.2">
      <c r="A11675" s="1" t="s">
        <v>1031</v>
      </c>
      <c r="B11675" s="1" t="s">
        <v>496</v>
      </c>
      <c r="C11675" s="1" t="s">
        <v>25</v>
      </c>
      <c r="D11675" s="1">
        <v>239</v>
      </c>
      <c r="E11675" s="1">
        <v>21339.263345378498</v>
      </c>
      <c r="F11675" s="1">
        <v>17592.111079091901</v>
      </c>
      <c r="G11675" s="1">
        <v>8.2094148206169407E-3</v>
      </c>
      <c r="H11675" s="1">
        <f>VLOOKUP(A11675,Sheet2!A:H,8,FALSE)</f>
        <v>0.38470938231308971</v>
      </c>
      <c r="I11675" s="1">
        <f t="shared" si="0"/>
        <v>2.1339263345378556E-2</v>
      </c>
      <c r="J11675" s="1">
        <v>9</v>
      </c>
      <c r="K11675" s="1">
        <f>VLOOKUP(A11675,Sheet2!$A$2:$F$85,6,0)</f>
        <v>7860589.9983591111</v>
      </c>
      <c r="L11675" s="1">
        <f t="shared" si="1"/>
        <v>5.2246345674668113</v>
      </c>
      <c r="M11675" s="1">
        <f t="shared" si="2"/>
        <v>0.11148985291854227</v>
      </c>
    </row>
    <row r="11676" spans="1:13" ht="15.75" customHeight="1" x14ac:dyDescent="0.2">
      <c r="A11676" s="1" t="s">
        <v>1031</v>
      </c>
      <c r="B11676" s="1" t="s">
        <v>513</v>
      </c>
      <c r="C11676" s="1" t="s">
        <v>19</v>
      </c>
      <c r="D11676" s="1">
        <v>240</v>
      </c>
      <c r="E11676" s="1">
        <v>23675.737621688299</v>
      </c>
      <c r="F11676" s="1">
        <v>19518.302922597399</v>
      </c>
      <c r="G11676" s="1">
        <v>9.1082783962465191E-3</v>
      </c>
      <c r="H11676" s="1">
        <f>VLOOKUP(A11676,Sheet2!A:H,8,FALSE)</f>
        <v>0.38470938231308971</v>
      </c>
      <c r="I11676" s="1">
        <f t="shared" si="0"/>
        <v>2.3675737621688387E-2</v>
      </c>
      <c r="J11676" s="1">
        <v>16</v>
      </c>
      <c r="K11676" s="1">
        <f>VLOOKUP(A11676,Sheet2!$A$2:$F$85,6,0)</f>
        <v>7860589.9983591111</v>
      </c>
      <c r="L11676" s="1">
        <f t="shared" si="1"/>
        <v>5.2697586628438673</v>
      </c>
      <c r="M11676" s="1">
        <f t="shared" si="2"/>
        <v>0.12476542343111084</v>
      </c>
    </row>
    <row r="11677" spans="1:13" ht="15.75" customHeight="1" x14ac:dyDescent="0.2">
      <c r="A11677" s="1" t="s">
        <v>1031</v>
      </c>
      <c r="B11677" s="1" t="s">
        <v>479</v>
      </c>
      <c r="C11677" s="1" t="s">
        <v>19</v>
      </c>
      <c r="D11677" s="1">
        <v>240</v>
      </c>
      <c r="E11677" s="1">
        <v>24887.4879724046</v>
      </c>
      <c r="F11677" s="1">
        <v>20517.271182415399</v>
      </c>
      <c r="G11677" s="1">
        <v>9.5744501251882694E-3</v>
      </c>
      <c r="H11677" s="1">
        <f>VLOOKUP(A11677,Sheet2!A:H,8,FALSE)</f>
        <v>0.38470938231308971</v>
      </c>
      <c r="I11677" s="1">
        <f t="shared" si="0"/>
        <v>2.4887487972404719E-2</v>
      </c>
      <c r="J11677" s="1">
        <v>14</v>
      </c>
      <c r="K11677" s="1">
        <f>VLOOKUP(A11677,Sheet2!$A$2:$F$85,6,0)</f>
        <v>7860589.9983591111</v>
      </c>
      <c r="L11677" s="1">
        <f t="shared" si="1"/>
        <v>5.2914362075885037</v>
      </c>
      <c r="M11677" s="1">
        <f t="shared" si="2"/>
        <v>0.13169055497310572</v>
      </c>
    </row>
    <row r="11678" spans="1:13" ht="15.75" customHeight="1" x14ac:dyDescent="0.2">
      <c r="A11678" s="1" t="s">
        <v>1031</v>
      </c>
      <c r="B11678" s="1" t="s">
        <v>517</v>
      </c>
      <c r="C11678" s="1" t="s">
        <v>178</v>
      </c>
      <c r="D11678" s="1">
        <v>253</v>
      </c>
      <c r="E11678" s="1">
        <v>23799.4010726587</v>
      </c>
      <c r="F11678" s="1">
        <v>19620.2512012556</v>
      </c>
      <c r="G11678" s="1">
        <v>9.1558528860840593E-3</v>
      </c>
      <c r="H11678" s="1">
        <f>VLOOKUP(A11678,Sheet2!A:H,8,FALSE)</f>
        <v>0.38470938231308971</v>
      </c>
      <c r="I11678" s="1">
        <f t="shared" si="0"/>
        <v>2.3799401072658821E-2</v>
      </c>
      <c r="J11678" s="1">
        <v>375</v>
      </c>
      <c r="K11678" s="1">
        <f>VLOOKUP(A11678,Sheet2!$A$2:$F$85,6,0)</f>
        <v>7860589.9983591111</v>
      </c>
      <c r="L11678" s="1">
        <f t="shared" si="1"/>
        <v>5.2720211723304349</v>
      </c>
      <c r="M11678" s="1">
        <f t="shared" si="2"/>
        <v>0.12547094634384096</v>
      </c>
    </row>
    <row r="11679" spans="1:13" ht="15.75" customHeight="1" x14ac:dyDescent="0.2">
      <c r="A11679" s="1" t="s">
        <v>1031</v>
      </c>
      <c r="B11679" s="1" t="s">
        <v>519</v>
      </c>
      <c r="C11679" s="1" t="s">
        <v>46</v>
      </c>
      <c r="D11679" s="1">
        <v>253</v>
      </c>
      <c r="E11679" s="1">
        <v>16785.471789280698</v>
      </c>
      <c r="F11679" s="1">
        <v>13837.960544966199</v>
      </c>
      <c r="G11679" s="1">
        <v>6.4575284838879997E-3</v>
      </c>
      <c r="H11679" s="1">
        <f>VLOOKUP(A11679,Sheet2!A:H,8,FALSE)</f>
        <v>0.38470938231308971</v>
      </c>
      <c r="I11679" s="1">
        <f t="shared" si="0"/>
        <v>1.6785471789280776E-2</v>
      </c>
      <c r="J11679" s="1">
        <v>1</v>
      </c>
      <c r="K11679" s="1">
        <f>VLOOKUP(A11679,Sheet2!$A$2:$F$85,6,0)</f>
        <v>7860589.9983591111</v>
      </c>
      <c r="L11679" s="1">
        <f t="shared" si="1"/>
        <v>5.1203886969095391</v>
      </c>
      <c r="M11679" s="1">
        <f t="shared" si="2"/>
        <v>8.5948140022127223E-2</v>
      </c>
    </row>
    <row r="11680" spans="1:13" ht="15.75" customHeight="1" x14ac:dyDescent="0.2">
      <c r="A11680" s="1" t="s">
        <v>1031</v>
      </c>
      <c r="B11680" s="1" t="s">
        <v>500</v>
      </c>
      <c r="C11680" s="1" t="s">
        <v>25</v>
      </c>
      <c r="D11680" s="1">
        <v>254</v>
      </c>
      <c r="E11680" s="1">
        <v>25056.822316286802</v>
      </c>
      <c r="F11680" s="1">
        <v>20656.870593082302</v>
      </c>
      <c r="G11680" s="1">
        <v>9.6395946360275705E-3</v>
      </c>
      <c r="H11680" s="1">
        <f>VLOOKUP(A11680,Sheet2!A:H,8,FALSE)</f>
        <v>0.38470938231308971</v>
      </c>
      <c r="I11680" s="1">
        <f t="shared" si="0"/>
        <v>2.5056822316286888E-2</v>
      </c>
      <c r="J11680" s="1">
        <v>2</v>
      </c>
      <c r="K11680" s="1">
        <f>VLOOKUP(A11680,Sheet2!$A$2:$F$85,6,0)</f>
        <v>7860589.9983591111</v>
      </c>
      <c r="L11680" s="1">
        <f t="shared" si="1"/>
        <v>5.2943811377521994</v>
      </c>
      <c r="M11680" s="1">
        <f t="shared" si="2"/>
        <v>0.13266036744335769</v>
      </c>
    </row>
    <row r="11681" spans="1:13" ht="15.75" customHeight="1" x14ac:dyDescent="0.2">
      <c r="A11681" s="1" t="s">
        <v>1031</v>
      </c>
      <c r="B11681" s="1" t="s">
        <v>502</v>
      </c>
      <c r="C11681" s="1" t="s">
        <v>25</v>
      </c>
      <c r="D11681" s="1">
        <v>339</v>
      </c>
      <c r="E11681" s="1">
        <v>21884.824748283001</v>
      </c>
      <c r="F11681" s="1">
        <v>18041.8724717429</v>
      </c>
      <c r="G11681" s="1">
        <v>8.41929741094221E-3</v>
      </c>
      <c r="H11681" s="1">
        <f>VLOOKUP(A11681,Sheet2!A:H,8,FALSE)</f>
        <v>0.38470938231308971</v>
      </c>
      <c r="I11681" s="1">
        <f t="shared" si="0"/>
        <v>2.1884824748283099E-2</v>
      </c>
      <c r="J11681" s="1">
        <v>1</v>
      </c>
      <c r="K11681" s="1">
        <f>VLOOKUP(A11681,Sheet2!$A$2:$F$85,6,0)</f>
        <v>7860589.9983591111</v>
      </c>
      <c r="L11681" s="1">
        <f t="shared" si="1"/>
        <v>5.235598217610038</v>
      </c>
      <c r="M11681" s="1">
        <f t="shared" si="2"/>
        <v>0.11458014944481905</v>
      </c>
    </row>
    <row r="11682" spans="1:13" ht="15.75" customHeight="1" x14ac:dyDescent="0.2">
      <c r="A11682" s="1" t="s">
        <v>1031</v>
      </c>
      <c r="B11682" s="1" t="s">
        <v>526</v>
      </c>
      <c r="C11682" s="1" t="s">
        <v>21</v>
      </c>
      <c r="D11682" s="1">
        <v>370</v>
      </c>
      <c r="E11682" s="1">
        <v>9281.4528557404392</v>
      </c>
      <c r="F11682" s="1">
        <v>7651.6394671563703</v>
      </c>
      <c r="G11682" s="1">
        <v>3.57066199509997E-3</v>
      </c>
      <c r="H11682" s="1">
        <f>VLOOKUP(A11682,Sheet2!A:H,8,FALSE)</f>
        <v>0.38470938231308971</v>
      </c>
      <c r="I11682" s="1">
        <f t="shared" si="0"/>
        <v>9.2814528557404481E-3</v>
      </c>
      <c r="J11682" s="1">
        <v>21</v>
      </c>
      <c r="K11682" s="1">
        <f>VLOOKUP(A11682,Sheet2!$A$2:$F$85,6,0)</f>
        <v>7860589.9983591111</v>
      </c>
      <c r="L11682" s="1">
        <f t="shared" si="1"/>
        <v>4.8630711074938926</v>
      </c>
      <c r="M11682" s="1">
        <f t="shared" si="2"/>
        <v>4.5136365218318056E-2</v>
      </c>
    </row>
    <row r="11683" spans="1:13" ht="15.75" customHeight="1" x14ac:dyDescent="0.2">
      <c r="A11683" s="1" t="s">
        <v>1031</v>
      </c>
      <c r="B11683" s="1" t="s">
        <v>528</v>
      </c>
      <c r="C11683" s="1" t="s">
        <v>25</v>
      </c>
      <c r="D11683" s="1">
        <v>465</v>
      </c>
      <c r="E11683" s="1">
        <v>41517.813621761503</v>
      </c>
      <c r="F11683" s="1">
        <v>34227.329086936297</v>
      </c>
      <c r="G11683" s="1">
        <v>1.5972292433417801E-2</v>
      </c>
      <c r="H11683" s="1">
        <f>VLOOKUP(A11683,Sheet2!A:H,8,FALSE)</f>
        <v>0.38470938231308971</v>
      </c>
      <c r="I11683" s="1">
        <f t="shared" si="0"/>
        <v>4.1517813621761372E-2</v>
      </c>
      <c r="J11683" s="1">
        <v>24</v>
      </c>
      <c r="K11683" s="1">
        <f>VLOOKUP(A11683,Sheet2!$A$2:$F$85,6,0)</f>
        <v>7860589.9983591111</v>
      </c>
      <c r="L11683" s="1">
        <f t="shared" si="1"/>
        <v>5.5136896194086242</v>
      </c>
      <c r="M11683" s="1">
        <f t="shared" si="2"/>
        <v>0.22891633798684766</v>
      </c>
    </row>
    <row r="11684" spans="1:13" ht="15.75" customHeight="1" x14ac:dyDescent="0.2">
      <c r="A11684" s="1" t="s">
        <v>1031</v>
      </c>
      <c r="B11684" s="1" t="s">
        <v>530</v>
      </c>
      <c r="C11684" s="1" t="s">
        <v>15</v>
      </c>
      <c r="D11684" s="1">
        <v>586</v>
      </c>
      <c r="E11684" s="1">
        <v>13271.5436363019</v>
      </c>
      <c r="F11684" s="1">
        <v>10941.074490812</v>
      </c>
      <c r="G11684" s="1">
        <v>5.1056873546629503E-3</v>
      </c>
      <c r="H11684" s="1">
        <f>VLOOKUP(A11684,Sheet2!A:H,8,FALSE)</f>
        <v>0.38470938231308971</v>
      </c>
      <c r="I11684" s="1">
        <f t="shared" si="0"/>
        <v>1.3271543636301978E-2</v>
      </c>
      <c r="J11684" s="1">
        <v>2</v>
      </c>
      <c r="K11684" s="1">
        <f>VLOOKUP(A11684,Sheet2!$A$2:$F$85,6,0)</f>
        <v>7860589.9983591111</v>
      </c>
      <c r="L11684" s="1">
        <f t="shared" si="1"/>
        <v>5.0183765837864787</v>
      </c>
      <c r="M11684" s="1">
        <f t="shared" si="2"/>
        <v>6.6601603815118302E-2</v>
      </c>
    </row>
    <row r="11685" spans="1:13" ht="15.75" customHeight="1" x14ac:dyDescent="0.2">
      <c r="A11685" s="1" t="s">
        <v>1031</v>
      </c>
      <c r="B11685" s="1" t="s">
        <v>531</v>
      </c>
      <c r="C11685" s="1" t="s">
        <v>15</v>
      </c>
      <c r="D11685" s="1">
        <v>709</v>
      </c>
      <c r="E11685" s="1">
        <v>15732.547595473399</v>
      </c>
      <c r="F11685" s="1">
        <v>12969.9287354551</v>
      </c>
      <c r="G11685" s="1">
        <v>6.0524586676658698E-3</v>
      </c>
      <c r="H11685" s="1">
        <f>VLOOKUP(A11685,Sheet2!A:H,8,FALSE)</f>
        <v>0.38470938231308971</v>
      </c>
      <c r="I11685" s="1">
        <f t="shared" si="0"/>
        <v>1.5732547595473434E-2</v>
      </c>
      <c r="J11685" s="1">
        <v>12</v>
      </c>
      <c r="K11685" s="1">
        <f>VLOOKUP(A11685,Sheet2!$A$2:$F$85,6,0)</f>
        <v>7860589.9983591111</v>
      </c>
      <c r="L11685" s="1">
        <f t="shared" si="1"/>
        <v>5.0922541987253114</v>
      </c>
      <c r="M11685" s="1">
        <f t="shared" si="2"/>
        <v>8.0114131549695392E-2</v>
      </c>
    </row>
    <row r="11686" spans="1:13" ht="15.75" customHeight="1" x14ac:dyDescent="0.2">
      <c r="A11686" s="1" t="s">
        <v>1031</v>
      </c>
      <c r="B11686" s="1" t="s">
        <v>525</v>
      </c>
      <c r="C11686" s="1" t="s">
        <v>46</v>
      </c>
      <c r="D11686" s="1">
        <v>722</v>
      </c>
      <c r="E11686" s="1">
        <v>28901.131232797299</v>
      </c>
      <c r="F11686" s="1">
        <v>23826.122895141802</v>
      </c>
      <c r="G11686" s="1">
        <v>1.1118536344719E-2</v>
      </c>
      <c r="H11686" s="1">
        <f>VLOOKUP(A11686,Sheet2!A:H,8,FALSE)</f>
        <v>0.38470938231308971</v>
      </c>
      <c r="I11686" s="1">
        <f t="shared" si="0"/>
        <v>2.8901131232797316E-2</v>
      </c>
      <c r="J11686" s="1">
        <v>1</v>
      </c>
      <c r="K11686" s="1">
        <f>VLOOKUP(A11686,Sheet2!$A$2:$F$85,6,0)</f>
        <v>7860589.9983591111</v>
      </c>
      <c r="L11686" s="1">
        <f t="shared" si="1"/>
        <v>5.3563699864525196</v>
      </c>
      <c r="M11686" s="1">
        <f t="shared" si="2"/>
        <v>0.15480515190988106</v>
      </c>
    </row>
    <row r="11687" spans="1:13" ht="15.75" customHeight="1" x14ac:dyDescent="0.2">
      <c r="A11687" s="1" t="s">
        <v>1031</v>
      </c>
      <c r="B11687" s="1" t="s">
        <v>524</v>
      </c>
      <c r="C11687" s="1" t="s">
        <v>73</v>
      </c>
      <c r="D11687" s="1">
        <v>736</v>
      </c>
      <c r="E11687" s="1">
        <v>49834.688855111599</v>
      </c>
      <c r="F11687" s="1">
        <v>41083.7697507013</v>
      </c>
      <c r="G11687" s="1">
        <v>1.9171872367215001E-2</v>
      </c>
      <c r="H11687" s="1">
        <f>VLOOKUP(A11687,Sheet2!A:H,8,FALSE)</f>
        <v>0.38470938231308971</v>
      </c>
      <c r="I11687" s="1">
        <f t="shared" si="0"/>
        <v>4.9834688855111602E-2</v>
      </c>
      <c r="J11687" s="1">
        <v>4</v>
      </c>
      <c r="K11687" s="1">
        <f>VLOOKUP(A11687,Sheet2!$A$2:$F$85,6,0)</f>
        <v>7860589.9983591111</v>
      </c>
      <c r="L11687" s="1">
        <f t="shared" si="1"/>
        <v>5.5929868955086262</v>
      </c>
      <c r="M11687" s="1">
        <f t="shared" si="2"/>
        <v>0.27872476170838895</v>
      </c>
    </row>
    <row r="11688" spans="1:13" ht="15.75" customHeight="1" x14ac:dyDescent="0.2">
      <c r="A11688" s="1" t="s">
        <v>1031</v>
      </c>
      <c r="B11688" s="1" t="s">
        <v>532</v>
      </c>
      <c r="C11688" s="1" t="s">
        <v>25</v>
      </c>
      <c r="D11688" s="1">
        <v>823</v>
      </c>
      <c r="E11688" s="1">
        <v>44059.3687392227</v>
      </c>
      <c r="F11688" s="1">
        <v>36322.589790942497</v>
      </c>
      <c r="G11688" s="1">
        <v>1.6950052532771001E-2</v>
      </c>
      <c r="H11688" s="1">
        <f>VLOOKUP(A11688,Sheet2!A:H,8,FALSE)</f>
        <v>0.38470938231308971</v>
      </c>
      <c r="I11688" s="1">
        <f t="shared" si="0"/>
        <v>4.4059368739222657E-2</v>
      </c>
      <c r="J11688" s="1">
        <v>4</v>
      </c>
      <c r="K11688" s="1">
        <f>VLOOKUP(A11688,Sheet2!$A$2:$F$85,6,0)</f>
        <v>7860589.9983591111</v>
      </c>
      <c r="L11688" s="1">
        <f t="shared" si="1"/>
        <v>5.5394934149417443</v>
      </c>
      <c r="M11688" s="1">
        <f t="shared" si="2"/>
        <v>0.24406658299741404</v>
      </c>
    </row>
    <row r="11689" spans="1:13" ht="15.75" customHeight="1" x14ac:dyDescent="0.2">
      <c r="A11689" s="1" t="s">
        <v>1042</v>
      </c>
      <c r="B11689" s="1" t="s">
        <v>373</v>
      </c>
      <c r="C11689" s="1" t="s">
        <v>25</v>
      </c>
      <c r="D11689" s="1">
        <v>1</v>
      </c>
      <c r="E11689" s="1">
        <v>84.966592484007904</v>
      </c>
      <c r="F11689" s="1">
        <v>79.135924338459205</v>
      </c>
      <c r="G11689" s="3">
        <v>7.1550036609435594E-5</v>
      </c>
      <c r="H11689" s="1">
        <f>VLOOKUP(A11689,Sheet2!A:H,8,FALSE)</f>
        <v>0.84209610527693413</v>
      </c>
      <c r="I11689" s="4">
        <f t="shared" si="0"/>
        <v>8.4966592484008035E-5</v>
      </c>
      <c r="J11689" s="1">
        <v>2</v>
      </c>
      <c r="K11689" s="1">
        <f>VLOOKUP(A11689,Sheet2!$A$2:$F$85,6,0)</f>
        <v>66356.587965748273</v>
      </c>
      <c r="L11689" s="1">
        <f t="shared" si="1"/>
        <v>0.75113224822071278</v>
      </c>
      <c r="M11689" s="4">
        <f t="shared" si="2"/>
        <v>6.3821147636166067E-5</v>
      </c>
    </row>
    <row r="11690" spans="1:13" ht="15.75" customHeight="1" x14ac:dyDescent="0.2">
      <c r="A11690" s="1" t="s">
        <v>1042</v>
      </c>
      <c r="B11690" s="1" t="s">
        <v>407</v>
      </c>
      <c r="C11690" s="1" t="s">
        <v>73</v>
      </c>
      <c r="D11690" s="1">
        <v>1</v>
      </c>
      <c r="E11690" s="1">
        <v>75.491341768241099</v>
      </c>
      <c r="F11690" s="1">
        <v>70.310894384810197</v>
      </c>
      <c r="G11690" s="3">
        <v>6.3570964885165801E-5</v>
      </c>
      <c r="H11690" s="1">
        <f>VLOOKUP(A11690,Sheet2!A:H,8,FALSE)</f>
        <v>0.84209610527693413</v>
      </c>
      <c r="I11690" s="4">
        <f t="shared" si="0"/>
        <v>7.5491341768241135E-5</v>
      </c>
      <c r="J11690" s="1">
        <v>30</v>
      </c>
      <c r="K11690" s="1">
        <f>VLOOKUP(A11690,Sheet2!$A$2:$F$85,6,0)</f>
        <v>66356.587965748273</v>
      </c>
      <c r="L11690" s="1">
        <f t="shared" si="1"/>
        <v>0.69978119114957538</v>
      </c>
      <c r="M11690" s="4">
        <f t="shared" si="2"/>
        <v>5.2827421064059475E-5</v>
      </c>
    </row>
    <row r="11691" spans="1:13" ht="15.75" customHeight="1" x14ac:dyDescent="0.2">
      <c r="A11691" s="1" t="s">
        <v>1042</v>
      </c>
      <c r="B11691" s="1" t="s">
        <v>406</v>
      </c>
      <c r="C11691" s="1" t="s">
        <v>21</v>
      </c>
      <c r="D11691" s="1">
        <v>1</v>
      </c>
      <c r="E11691" s="1">
        <v>105.610649481401</v>
      </c>
      <c r="F11691" s="1">
        <v>98.363322835015893</v>
      </c>
      <c r="G11691" s="3">
        <v>8.8934316604055499E-5</v>
      </c>
      <c r="H11691" s="1">
        <f>VLOOKUP(A11691,Sheet2!A:H,8,FALSE)</f>
        <v>0.84209610527693413</v>
      </c>
      <c r="I11691" s="4">
        <f t="shared" si="0"/>
        <v>1.056106494814013E-4</v>
      </c>
      <c r="J11691" s="1">
        <v>38</v>
      </c>
      <c r="K11691" s="1">
        <f>VLOOKUP(A11691,Sheet2!$A$2:$F$85,6,0)</f>
        <v>66356.587965748273</v>
      </c>
      <c r="L11691" s="1">
        <f t="shared" si="1"/>
        <v>0.84559176008713943</v>
      </c>
      <c r="M11691" s="4">
        <f t="shared" si="2"/>
        <v>8.9303494978924068E-5</v>
      </c>
    </row>
    <row r="11692" spans="1:13" ht="15.75" customHeight="1" x14ac:dyDescent="0.2">
      <c r="A11692" s="1" t="s">
        <v>1042</v>
      </c>
      <c r="B11692" s="1" t="s">
        <v>766</v>
      </c>
      <c r="C11692" s="1" t="s">
        <v>46</v>
      </c>
      <c r="D11692" s="1">
        <v>1</v>
      </c>
      <c r="E11692" s="1">
        <v>106.153634825778</v>
      </c>
      <c r="F11692" s="1">
        <v>98.869046859874501</v>
      </c>
      <c r="G11692" s="3">
        <v>8.9391562447778197E-5</v>
      </c>
      <c r="H11692" s="1">
        <f>VLOOKUP(A11692,Sheet2!A:H,8,FALSE)</f>
        <v>0.84209610527693413</v>
      </c>
      <c r="I11692" s="4">
        <f t="shared" si="0"/>
        <v>1.0615363482577875E-4</v>
      </c>
      <c r="J11692" s="1">
        <v>126</v>
      </c>
      <c r="K11692" s="1">
        <f>VLOOKUP(A11692,Sheet2!$A$2:$F$85,6,0)</f>
        <v>66356.587965748273</v>
      </c>
      <c r="L11692" s="1">
        <f t="shared" si="1"/>
        <v>0.84781891615729876</v>
      </c>
      <c r="M11692" s="4">
        <f t="shared" si="2"/>
        <v>8.9999059624149425E-5</v>
      </c>
    </row>
    <row r="11693" spans="1:13" ht="15.75" customHeight="1" x14ac:dyDescent="0.2">
      <c r="A11693" s="1" t="s">
        <v>1042</v>
      </c>
      <c r="B11693" s="1" t="s">
        <v>1026</v>
      </c>
      <c r="C11693" s="1" t="s">
        <v>17</v>
      </c>
      <c r="D11693" s="1">
        <v>1</v>
      </c>
      <c r="E11693" s="1">
        <v>134.07066216632401</v>
      </c>
      <c r="F11693" s="1">
        <v>124.87032217042599</v>
      </c>
      <c r="G11693" s="1">
        <v>1.12900382442161E-4</v>
      </c>
      <c r="H11693" s="1">
        <f>VLOOKUP(A11693,Sheet2!A:H,8,FALSE)</f>
        <v>0.84209610527693413</v>
      </c>
      <c r="I11693" s="1">
        <f t="shared" si="0"/>
        <v>1.3407066216632394E-4</v>
      </c>
      <c r="J11693" s="1">
        <v>1</v>
      </c>
      <c r="K11693" s="1">
        <f>VLOOKUP(A11693,Sheet2!$A$2:$F$85,6,0)</f>
        <v>66356.587965748273</v>
      </c>
      <c r="L11693" s="1">
        <f t="shared" si="1"/>
        <v>0.94921780098256048</v>
      </c>
      <c r="M11693" s="1">
        <f t="shared" si="2"/>
        <v>1.2726225911779377E-4</v>
      </c>
    </row>
    <row r="11694" spans="1:13" ht="15.75" customHeight="1" x14ac:dyDescent="0.2">
      <c r="A11694" s="1" t="s">
        <v>1042</v>
      </c>
      <c r="B11694" s="1" t="s">
        <v>230</v>
      </c>
      <c r="C11694" s="1" t="s">
        <v>61</v>
      </c>
      <c r="D11694" s="1">
        <v>1</v>
      </c>
      <c r="E11694" s="1">
        <v>176.46907669755501</v>
      </c>
      <c r="F11694" s="1">
        <v>164.35922747218399</v>
      </c>
      <c r="G11694" s="1">
        <v>1.4860392218882701E-4</v>
      </c>
      <c r="H11694" s="1">
        <f>VLOOKUP(A11694,Sheet2!A:H,8,FALSE)</f>
        <v>0.84209610527693413</v>
      </c>
      <c r="I11694" s="1">
        <f t="shared" si="0"/>
        <v>1.7646907669755427E-4</v>
      </c>
      <c r="J11694" s="1">
        <v>165</v>
      </c>
      <c r="K11694" s="1">
        <f>VLOOKUP(A11694,Sheet2!$A$2:$F$85,6,0)</f>
        <v>66356.587965748273</v>
      </c>
      <c r="L11694" s="1">
        <f t="shared" si="1"/>
        <v>1.0685526600728612</v>
      </c>
      <c r="M11694" s="1">
        <f t="shared" si="2"/>
        <v>1.8856650132577339E-4</v>
      </c>
    </row>
    <row r="11695" spans="1:13" ht="15.75" customHeight="1" x14ac:dyDescent="0.2">
      <c r="A11695" s="1" t="s">
        <v>1042</v>
      </c>
      <c r="B11695" s="1" t="s">
        <v>14</v>
      </c>
      <c r="C11695" s="1" t="s">
        <v>15</v>
      </c>
      <c r="D11695" s="1">
        <v>1</v>
      </c>
      <c r="E11695" s="1">
        <v>286.76224963352598</v>
      </c>
      <c r="F11695" s="1">
        <v>267.08374464230002</v>
      </c>
      <c r="G11695" s="1">
        <v>2.41481373556845E-4</v>
      </c>
      <c r="H11695" s="1">
        <f>VLOOKUP(A11695,Sheet2!A:H,8,FALSE)</f>
        <v>0.84209610527693413</v>
      </c>
      <c r="I11695" s="1">
        <f t="shared" si="0"/>
        <v>2.8676224963352699E-4</v>
      </c>
      <c r="J11695" s="1">
        <v>6</v>
      </c>
      <c r="K11695" s="1">
        <f>VLOOKUP(A11695,Sheet2!$A$2:$F$85,6,0)</f>
        <v>66356.587965748273</v>
      </c>
      <c r="L11695" s="1">
        <f t="shared" si="1"/>
        <v>1.2794060253877562</v>
      </c>
      <c r="M11695" s="1">
        <f t="shared" si="2"/>
        <v>3.6688535003488227E-4</v>
      </c>
    </row>
    <row r="11696" spans="1:13" ht="15.75" customHeight="1" x14ac:dyDescent="0.2">
      <c r="A11696" s="1" t="s">
        <v>1042</v>
      </c>
      <c r="B11696" s="1" t="s">
        <v>425</v>
      </c>
      <c r="C11696" s="1" t="s">
        <v>25</v>
      </c>
      <c r="D11696" s="1">
        <v>1</v>
      </c>
      <c r="E11696" s="1">
        <v>105.610649481401</v>
      </c>
      <c r="F11696" s="1">
        <v>98.363322835015893</v>
      </c>
      <c r="G11696" s="3">
        <v>8.8934316604055499E-5</v>
      </c>
      <c r="H11696" s="1">
        <f>VLOOKUP(A11696,Sheet2!A:H,8,FALSE)</f>
        <v>0.84209610527693413</v>
      </c>
      <c r="I11696" s="4">
        <f t="shared" si="0"/>
        <v>1.056106494814013E-4</v>
      </c>
      <c r="J11696" s="1">
        <v>31</v>
      </c>
      <c r="K11696" s="1">
        <f>VLOOKUP(A11696,Sheet2!$A$2:$F$85,6,0)</f>
        <v>66356.587965748273</v>
      </c>
      <c r="L11696" s="1">
        <f t="shared" si="1"/>
        <v>0.84559176008713943</v>
      </c>
      <c r="M11696" s="4">
        <f t="shared" si="2"/>
        <v>8.9303494978924068E-5</v>
      </c>
    </row>
    <row r="11697" spans="1:13" ht="15.75" customHeight="1" x14ac:dyDescent="0.2">
      <c r="A11697" s="1" t="s">
        <v>1042</v>
      </c>
      <c r="B11697" s="1" t="s">
        <v>502</v>
      </c>
      <c r="C11697" s="1" t="s">
        <v>25</v>
      </c>
      <c r="D11697" s="1">
        <v>1</v>
      </c>
      <c r="E11697" s="1">
        <v>101.21020575300901</v>
      </c>
      <c r="F11697" s="1">
        <v>94.264851050223498</v>
      </c>
      <c r="G11697" s="3">
        <v>8.5228720078886497E-5</v>
      </c>
      <c r="H11697" s="1">
        <f>VLOOKUP(A11697,Sheet2!A:H,8,FALSE)</f>
        <v>0.84209610527693413</v>
      </c>
      <c r="I11697" s="4">
        <f t="shared" si="0"/>
        <v>1.0121020575300955E-4</v>
      </c>
      <c r="J11697" s="1">
        <v>15</v>
      </c>
      <c r="K11697" s="1">
        <f>VLOOKUP(A11697,Sheet2!$A$2:$F$85,6,0)</f>
        <v>66356.587965748273</v>
      </c>
      <c r="L11697" s="1">
        <f t="shared" si="1"/>
        <v>0.82710835439312613</v>
      </c>
      <c r="M11697" s="4">
        <f t="shared" si="2"/>
        <v>8.3711806728161431E-5</v>
      </c>
    </row>
    <row r="11698" spans="1:13" ht="15.75" customHeight="1" x14ac:dyDescent="0.2">
      <c r="A11698" s="1" t="s">
        <v>1042</v>
      </c>
      <c r="B11698" s="1" t="s">
        <v>376</v>
      </c>
      <c r="C11698" s="1" t="s">
        <v>29</v>
      </c>
      <c r="D11698" s="1">
        <v>1</v>
      </c>
      <c r="E11698" s="1">
        <v>155.239714087322</v>
      </c>
      <c r="F11698" s="1">
        <v>144.58668882891399</v>
      </c>
      <c r="G11698" s="1">
        <v>1.30726758617239E-4</v>
      </c>
      <c r="H11698" s="1">
        <f>VLOOKUP(A11698,Sheet2!A:H,8,FALSE)</f>
        <v>0.84209610527693413</v>
      </c>
      <c r="I11698" s="1">
        <f t="shared" si="0"/>
        <v>1.5523971408732239E-4</v>
      </c>
      <c r="J11698" s="1">
        <v>185</v>
      </c>
      <c r="K11698" s="1">
        <f>VLOOKUP(A11698,Sheet2!$A$2:$F$85,6,0)</f>
        <v>66356.587965748273</v>
      </c>
      <c r="L11698" s="1">
        <f t="shared" si="1"/>
        <v>1.0128868808519376</v>
      </c>
      <c r="M11698" s="1">
        <f t="shared" si="2"/>
        <v>1.5724026978625457E-4</v>
      </c>
    </row>
    <row r="11699" spans="1:13" ht="15.75" customHeight="1" x14ac:dyDescent="0.2">
      <c r="A11699" s="1" t="s">
        <v>1042</v>
      </c>
      <c r="B11699" s="1" t="s">
        <v>431</v>
      </c>
      <c r="C11699" s="1" t="s">
        <v>73</v>
      </c>
      <c r="D11699" s="1">
        <v>1</v>
      </c>
      <c r="E11699" s="1">
        <v>100.471445127075</v>
      </c>
      <c r="F11699" s="1">
        <v>93.5767864440175</v>
      </c>
      <c r="G11699" s="3">
        <v>8.4606612633055203E-5</v>
      </c>
      <c r="H11699" s="1">
        <f>VLOOKUP(A11699,Sheet2!A:H,8,FALSE)</f>
        <v>0.84209610527693413</v>
      </c>
      <c r="I11699" s="4">
        <f t="shared" si="0"/>
        <v>1.0047144512707517E-4</v>
      </c>
      <c r="J11699" s="1">
        <v>37</v>
      </c>
      <c r="K11699" s="1">
        <f>VLOOKUP(A11699,Sheet2!$A$2:$F$85,6,0)</f>
        <v>66356.587965748273</v>
      </c>
      <c r="L11699" s="1">
        <f t="shared" si="1"/>
        <v>0.82392669560693688</v>
      </c>
      <c r="M11699" s="4">
        <f t="shared" si="2"/>
        <v>8.2781105786404721E-5</v>
      </c>
    </row>
    <row r="11700" spans="1:13" ht="15.75" customHeight="1" x14ac:dyDescent="0.2">
      <c r="A11700" s="1" t="s">
        <v>1042</v>
      </c>
      <c r="B11700" s="1" t="s">
        <v>367</v>
      </c>
      <c r="C11700" s="1" t="s">
        <v>19</v>
      </c>
      <c r="D11700" s="1">
        <v>1</v>
      </c>
      <c r="E11700" s="1">
        <v>158.213654970221</v>
      </c>
      <c r="F11700" s="1">
        <v>147.356548768165</v>
      </c>
      <c r="G11700" s="1">
        <v>1.3323110265205199E-4</v>
      </c>
      <c r="H11700" s="1">
        <f>VLOOKUP(A11700,Sheet2!A:H,8,FALSE)</f>
        <v>0.84209610527693413</v>
      </c>
      <c r="I11700" s="1">
        <f t="shared" si="0"/>
        <v>1.5821365497022127E-4</v>
      </c>
      <c r="J11700" s="1">
        <v>8</v>
      </c>
      <c r="K11700" s="1">
        <f>VLOOKUP(A11700,Sheet2!$A$2:$F$85,6,0)</f>
        <v>66356.587965748273</v>
      </c>
      <c r="L11700" s="1">
        <f t="shared" si="1"/>
        <v>1.0211280101447235</v>
      </c>
      <c r="M11700" s="1">
        <f t="shared" si="2"/>
        <v>1.615563946774659E-4</v>
      </c>
    </row>
    <row r="11701" spans="1:13" ht="15.75" customHeight="1" x14ac:dyDescent="0.2">
      <c r="A11701" s="1" t="s">
        <v>1042</v>
      </c>
      <c r="B11701" s="1" t="s">
        <v>339</v>
      </c>
      <c r="C11701" s="1" t="s">
        <v>25</v>
      </c>
      <c r="D11701" s="1">
        <v>1</v>
      </c>
      <c r="E11701" s="1">
        <v>375.39785406570797</v>
      </c>
      <c r="F11701" s="1">
        <v>349.63690207719202</v>
      </c>
      <c r="G11701" s="1">
        <v>3.16121070838052E-4</v>
      </c>
      <c r="H11701" s="1">
        <f>VLOOKUP(A11701,Sheet2!A:H,8,FALSE)</f>
        <v>0.84209610527693413</v>
      </c>
      <c r="I11701" s="1">
        <f t="shared" si="0"/>
        <v>3.7539785406570848E-4</v>
      </c>
      <c r="J11701" s="1">
        <v>2</v>
      </c>
      <c r="K11701" s="1">
        <f>VLOOKUP(A11701,Sheet2!$A$2:$F$85,6,0)</f>
        <v>66356.587965748273</v>
      </c>
      <c r="L11701" s="1">
        <f t="shared" si="1"/>
        <v>1.3963758323247815</v>
      </c>
      <c r="M11701" s="1">
        <f t="shared" si="2"/>
        <v>5.2419649092394049E-4</v>
      </c>
    </row>
    <row r="11702" spans="1:13" ht="15.75" customHeight="1" x14ac:dyDescent="0.2">
      <c r="A11702" s="1" t="s">
        <v>1042</v>
      </c>
      <c r="B11702" s="1" t="s">
        <v>895</v>
      </c>
      <c r="C11702" s="1" t="s">
        <v>29</v>
      </c>
      <c r="D11702" s="1">
        <v>1</v>
      </c>
      <c r="E11702" s="1">
        <v>151.81530862951399</v>
      </c>
      <c r="F11702" s="1">
        <v>141.39727657533501</v>
      </c>
      <c r="G11702" s="1">
        <v>1.2784308011832901E-4</v>
      </c>
      <c r="H11702" s="1">
        <f>VLOOKUP(A11702,Sheet2!A:H,8,FALSE)</f>
        <v>0.84209610527693413</v>
      </c>
      <c r="I11702" s="1">
        <f t="shared" si="0"/>
        <v>1.5181530862951346E-4</v>
      </c>
      <c r="J11702" s="1">
        <v>137</v>
      </c>
      <c r="K11702" s="1">
        <f>VLOOKUP(A11702,Sheet2!$A$2:$F$85,6,0)</f>
        <v>66356.587965748273</v>
      </c>
      <c r="L11702" s="1">
        <f t="shared" si="1"/>
        <v>1.0031996134488048</v>
      </c>
      <c r="M11702" s="1">
        <f t="shared" si="2"/>
        <v>1.523010589327389E-4</v>
      </c>
    </row>
    <row r="11703" spans="1:13" ht="15.75" customHeight="1" x14ac:dyDescent="0.2">
      <c r="A11703" s="1" t="s">
        <v>1042</v>
      </c>
      <c r="B11703" s="1" t="s">
        <v>640</v>
      </c>
      <c r="C11703" s="1" t="s">
        <v>46</v>
      </c>
      <c r="D11703" s="1">
        <v>1</v>
      </c>
      <c r="E11703" s="1">
        <v>105.881446018533</v>
      </c>
      <c r="F11703" s="1">
        <v>98.615536483310706</v>
      </c>
      <c r="G11703" s="3">
        <v>8.9162353313296694E-5</v>
      </c>
      <c r="H11703" s="1">
        <f>VLOOKUP(A11703,Sheet2!A:H,8,FALSE)</f>
        <v>0.84209610527693413</v>
      </c>
      <c r="I11703" s="4">
        <f t="shared" si="0"/>
        <v>1.0588144601853313E-4</v>
      </c>
      <c r="J11703" s="1">
        <v>9</v>
      </c>
      <c r="K11703" s="1">
        <f>VLOOKUP(A11703,Sheet2!$A$2:$F$85,6,0)</f>
        <v>66356.587965748273</v>
      </c>
      <c r="L11703" s="1">
        <f t="shared" si="1"/>
        <v>0.84670391045650706</v>
      </c>
      <c r="M11703" s="4">
        <f t="shared" si="2"/>
        <v>8.9650234388681557E-5</v>
      </c>
    </row>
    <row r="11704" spans="1:13" ht="15.75" customHeight="1" x14ac:dyDescent="0.2">
      <c r="A11704" s="1" t="s">
        <v>1042</v>
      </c>
      <c r="B11704" s="1" t="s">
        <v>128</v>
      </c>
      <c r="C11704" s="1" t="s">
        <v>46</v>
      </c>
      <c r="D11704" s="1">
        <v>1</v>
      </c>
      <c r="E11704" s="1">
        <v>104.806507480273</v>
      </c>
      <c r="F11704" s="1">
        <v>97.614363524089299</v>
      </c>
      <c r="G11704" s="3">
        <v>8.8257151756816497E-5</v>
      </c>
      <c r="H11704" s="1">
        <f>VLOOKUP(A11704,Sheet2!A:H,8,FALSE)</f>
        <v>0.84209610527693413</v>
      </c>
      <c r="I11704" s="4">
        <f t="shared" si="0"/>
        <v>1.0480650748027388E-4</v>
      </c>
      <c r="J11704" s="1">
        <v>2</v>
      </c>
      <c r="K11704" s="1">
        <f>VLOOKUP(A11704,Sheet2!$A$2:$F$85,6,0)</f>
        <v>66356.587965748273</v>
      </c>
      <c r="L11704" s="1">
        <f t="shared" si="1"/>
        <v>0.84227229565743211</v>
      </c>
      <c r="M11704" s="4">
        <f t="shared" si="2"/>
        <v>8.8275617655248119E-5</v>
      </c>
    </row>
    <row r="11705" spans="1:13" ht="15.75" customHeight="1" x14ac:dyDescent="0.2">
      <c r="A11705" s="1" t="s">
        <v>1042</v>
      </c>
      <c r="B11705" s="1" t="s">
        <v>673</v>
      </c>
      <c r="C11705" s="1" t="s">
        <v>29</v>
      </c>
      <c r="D11705" s="1">
        <v>1</v>
      </c>
      <c r="E11705" s="1">
        <v>233.29810139676701</v>
      </c>
      <c r="F11705" s="1">
        <v>217.28847021746401</v>
      </c>
      <c r="G11705" s="1">
        <v>1.9645942255472099E-4</v>
      </c>
      <c r="H11705" s="1">
        <f>VLOOKUP(A11705,Sheet2!A:H,8,FALSE)</f>
        <v>0.84209610527693413</v>
      </c>
      <c r="I11705" s="1">
        <f t="shared" si="0"/>
        <v>2.3329810139676729E-4</v>
      </c>
      <c r="J11705" s="1">
        <v>7</v>
      </c>
      <c r="K11705" s="1">
        <f>VLOOKUP(A11705,Sheet2!$A$2:$F$85,6,0)</f>
        <v>66356.587965748273</v>
      </c>
      <c r="L11705" s="1">
        <f t="shared" si="1"/>
        <v>1.1897952511211984</v>
      </c>
      <c r="M11705" s="1">
        <f t="shared" si="2"/>
        <v>2.7757697313746555E-4</v>
      </c>
    </row>
    <row r="11706" spans="1:13" ht="15.75" customHeight="1" x14ac:dyDescent="0.2">
      <c r="A11706" s="1" t="s">
        <v>1042</v>
      </c>
      <c r="B11706" s="1" t="s">
        <v>760</v>
      </c>
      <c r="C11706" s="1" t="s">
        <v>27</v>
      </c>
      <c r="D11706" s="1">
        <v>1</v>
      </c>
      <c r="E11706" s="1">
        <v>143.88071061751799</v>
      </c>
      <c r="F11706" s="1">
        <v>134.007175012164</v>
      </c>
      <c r="G11706" s="1">
        <v>1.2116138603549001E-4</v>
      </c>
      <c r="H11706" s="1">
        <f>VLOOKUP(A11706,Sheet2!A:H,8,FALSE)</f>
        <v>0.84209610527693413</v>
      </c>
      <c r="I11706" s="1">
        <f t="shared" si="0"/>
        <v>1.4388071061751856E-4</v>
      </c>
      <c r="J11706" s="1">
        <v>3</v>
      </c>
      <c r="K11706" s="1">
        <f>VLOOKUP(A11706,Sheet2!$A$2:$F$85,6,0)</f>
        <v>66356.587965748273</v>
      </c>
      <c r="L11706" s="1">
        <f t="shared" si="1"/>
        <v>0.979886620749013</v>
      </c>
      <c r="M11706" s="1">
        <f t="shared" si="2"/>
        <v>1.409867833179669E-4</v>
      </c>
    </row>
    <row r="11707" spans="1:13" ht="15.75" customHeight="1" x14ac:dyDescent="0.2">
      <c r="A11707" s="1" t="s">
        <v>1042</v>
      </c>
      <c r="B11707" s="1" t="s">
        <v>351</v>
      </c>
      <c r="C11707" s="1" t="s">
        <v>25</v>
      </c>
      <c r="D11707" s="1">
        <v>1</v>
      </c>
      <c r="E11707" s="1">
        <v>39.667400525675198</v>
      </c>
      <c r="F11707" s="1">
        <v>36.945301852537099</v>
      </c>
      <c r="G11707" s="3">
        <v>3.3403763489131297E-5</v>
      </c>
      <c r="H11707" s="1">
        <f>VLOOKUP(A11707,Sheet2!A:H,8,FALSE)</f>
        <v>0.84209610527693413</v>
      </c>
      <c r="I11707" s="4">
        <f t="shared" si="0"/>
        <v>3.9667400525675206E-5</v>
      </c>
      <c r="J11707" s="1">
        <v>134</v>
      </c>
      <c r="K11707" s="1">
        <f>VLOOKUP(A11707,Sheet2!$A$2:$F$85,6,0)</f>
        <v>66356.587965748273</v>
      </c>
      <c r="L11707" s="1">
        <f t="shared" si="1"/>
        <v>0.42031778797246988</v>
      </c>
      <c r="M11707" s="4">
        <f t="shared" si="2"/>
        <v>1.6672914043569792E-5</v>
      </c>
    </row>
    <row r="11708" spans="1:13" ht="15.75" customHeight="1" x14ac:dyDescent="0.2">
      <c r="A11708" s="1" t="s">
        <v>1042</v>
      </c>
      <c r="B11708" s="1" t="s">
        <v>598</v>
      </c>
      <c r="C11708" s="1" t="s">
        <v>19</v>
      </c>
      <c r="D11708" s="1">
        <v>1</v>
      </c>
      <c r="E11708" s="1">
        <v>108.382582538655</v>
      </c>
      <c r="F11708" s="1">
        <v>100.94503734512099</v>
      </c>
      <c r="G11708" s="3">
        <v>9.1268550635657995E-5</v>
      </c>
      <c r="H11708" s="1">
        <f>VLOOKUP(A11708,Sheet2!A:H,8,FALSE)</f>
        <v>0.84209610527693413</v>
      </c>
      <c r="I11708" s="4">
        <f t="shared" si="0"/>
        <v>1.0838258253865591E-4</v>
      </c>
      <c r="J11708" s="1">
        <v>184</v>
      </c>
      <c r="K11708" s="1">
        <f>VLOOKUP(A11708,Sheet2!$A$2:$F$85,6,0)</f>
        <v>66356.587965748273</v>
      </c>
      <c r="L11708" s="1">
        <f t="shared" si="1"/>
        <v>0.85684354180738687</v>
      </c>
      <c r="M11708" s="4">
        <f t="shared" si="2"/>
        <v>9.2866915892653374E-5</v>
      </c>
    </row>
    <row r="11709" spans="1:13" ht="15.75" customHeight="1" x14ac:dyDescent="0.2">
      <c r="A11709" s="1" t="s">
        <v>1042</v>
      </c>
      <c r="B11709" s="1" t="s">
        <v>534</v>
      </c>
      <c r="C11709" s="1" t="s">
        <v>27</v>
      </c>
      <c r="D11709" s="1">
        <v>1</v>
      </c>
      <c r="E11709" s="1">
        <v>142.39228947319901</v>
      </c>
      <c r="F11709" s="1">
        <v>132.620893891349</v>
      </c>
      <c r="G11709" s="1">
        <v>1.19907992386847E-4</v>
      </c>
      <c r="H11709" s="1">
        <f>VLOOKUP(A11709,Sheet2!A:H,8,FALSE)</f>
        <v>0.84209610527693413</v>
      </c>
      <c r="I11709" s="1">
        <f t="shared" si="0"/>
        <v>1.423922894731994E-4</v>
      </c>
      <c r="J11709" s="1">
        <v>1379</v>
      </c>
      <c r="K11709" s="1">
        <f>VLOOKUP(A11709,Sheet2!$A$2:$F$85,6,0)</f>
        <v>66356.587965748273</v>
      </c>
      <c r="L11709" s="1">
        <f t="shared" si="1"/>
        <v>0.97537051958404919</v>
      </c>
      <c r="M11709" s="1">
        <f t="shared" si="2"/>
        <v>1.3888524136823684E-4</v>
      </c>
    </row>
    <row r="11710" spans="1:13" ht="15.75" customHeight="1" x14ac:dyDescent="0.2">
      <c r="A11710" s="1" t="s">
        <v>1042</v>
      </c>
      <c r="B11710" s="1" t="s">
        <v>768</v>
      </c>
      <c r="C11710" s="1" t="s">
        <v>27</v>
      </c>
      <c r="D11710" s="1">
        <v>1</v>
      </c>
      <c r="E11710" s="1">
        <v>145.91436023755401</v>
      </c>
      <c r="F11710" s="1">
        <v>135.901269358626</v>
      </c>
      <c r="G11710" s="1">
        <v>1.2287391446002001E-4</v>
      </c>
      <c r="H11710" s="1">
        <f>VLOOKUP(A11710,Sheet2!A:H,8,FALSE)</f>
        <v>0.84209610527693413</v>
      </c>
      <c r="I11710" s="1">
        <f t="shared" si="0"/>
        <v>1.459143602375543E-4</v>
      </c>
      <c r="J11710" s="1">
        <v>241</v>
      </c>
      <c r="K11710" s="1">
        <f>VLOOKUP(A11710,Sheet2!$A$2:$F$85,6,0)</f>
        <v>66356.587965748273</v>
      </c>
      <c r="L11710" s="1">
        <f t="shared" si="1"/>
        <v>0.98598208195871551</v>
      </c>
      <c r="M11710" s="1">
        <f t="shared" si="2"/>
        <v>1.4386894469469781E-4</v>
      </c>
    </row>
    <row r="11711" spans="1:13" ht="15.75" customHeight="1" x14ac:dyDescent="0.2">
      <c r="A11711" s="1" t="s">
        <v>1042</v>
      </c>
      <c r="B11711" s="1" t="s">
        <v>621</v>
      </c>
      <c r="C11711" s="1" t="s">
        <v>29</v>
      </c>
      <c r="D11711" s="1">
        <v>1</v>
      </c>
      <c r="E11711" s="1">
        <v>123.26496700665</v>
      </c>
      <c r="F11711" s="1">
        <v>114.80614695072001</v>
      </c>
      <c r="G11711" s="1">
        <v>1.0380094863339E-4</v>
      </c>
      <c r="H11711" s="1">
        <f>VLOOKUP(A11711,Sheet2!A:H,8,FALSE)</f>
        <v>0.84209610527693413</v>
      </c>
      <c r="I11711" s="1">
        <f t="shared" si="0"/>
        <v>1.2326496700665028E-4</v>
      </c>
      <c r="J11711" s="1">
        <v>14</v>
      </c>
      <c r="K11711" s="1">
        <f>VLOOKUP(A11711,Sheet2!$A$2:$F$85,6,0)</f>
        <v>66356.587965748273</v>
      </c>
      <c r="L11711" s="1">
        <f t="shared" si="1"/>
        <v>0.9127237104461603</v>
      </c>
      <c r="M11711" s="1">
        <f t="shared" si="2"/>
        <v>1.1250685805433338E-4</v>
      </c>
    </row>
    <row r="11712" spans="1:13" ht="15.75" customHeight="1" x14ac:dyDescent="0.2">
      <c r="A11712" s="1" t="s">
        <v>1042</v>
      </c>
      <c r="B11712" s="1" t="s">
        <v>478</v>
      </c>
      <c r="C11712" s="1" t="s">
        <v>25</v>
      </c>
      <c r="D11712" s="1">
        <v>1</v>
      </c>
      <c r="E11712" s="1">
        <v>182.71576967799899</v>
      </c>
      <c r="F11712" s="1">
        <v>170.17725322341201</v>
      </c>
      <c r="G11712" s="1">
        <v>1.5386423801851999E-4</v>
      </c>
      <c r="H11712" s="1">
        <f>VLOOKUP(A11712,Sheet2!A:H,8,FALSE)</f>
        <v>0.84209610527693413</v>
      </c>
      <c r="I11712" s="1">
        <f t="shared" si="0"/>
        <v>1.8271576967799865E-4</v>
      </c>
      <c r="J11712" s="1">
        <v>160</v>
      </c>
      <c r="K11712" s="1">
        <f>VLOOKUP(A11712,Sheet2!$A$2:$F$85,6,0)</f>
        <v>66356.587965748273</v>
      </c>
      <c r="L11712" s="1">
        <f t="shared" si="1"/>
        <v>1.083660078335603</v>
      </c>
      <c r="M11712" s="1">
        <f t="shared" si="2"/>
        <v>1.9800178528241001E-4</v>
      </c>
    </row>
    <row r="11713" spans="1:13" ht="15.75" customHeight="1" x14ac:dyDescent="0.2">
      <c r="A11713" s="1" t="s">
        <v>1042</v>
      </c>
      <c r="B11713" s="1" t="s">
        <v>164</v>
      </c>
      <c r="C11713" s="1" t="s">
        <v>96</v>
      </c>
      <c r="D11713" s="1">
        <v>1</v>
      </c>
      <c r="E11713" s="1">
        <v>195.70504240392299</v>
      </c>
      <c r="F11713" s="1">
        <v>182.27516222033699</v>
      </c>
      <c r="G11713" s="1">
        <v>1.64802453991401E-4</v>
      </c>
      <c r="H11713" s="1">
        <f>VLOOKUP(A11713,Sheet2!A:H,8,FALSE)</f>
        <v>0.84209610527693413</v>
      </c>
      <c r="I11713" s="1">
        <f t="shared" si="0"/>
        <v>1.9570504240392324E-4</v>
      </c>
      <c r="J11713" s="1">
        <v>435</v>
      </c>
      <c r="K11713" s="1">
        <f>VLOOKUP(A11713,Sheet2!$A$2:$F$85,6,0)</f>
        <v>66356.587965748273</v>
      </c>
      <c r="L11713" s="1">
        <f t="shared" si="1"/>
        <v>1.1134860621853124</v>
      </c>
      <c r="M11713" s="1">
        <f t="shared" si="2"/>
        <v>2.1791483701615407E-4</v>
      </c>
    </row>
    <row r="11714" spans="1:13" ht="15.75" customHeight="1" x14ac:dyDescent="0.2">
      <c r="A11714" s="1" t="s">
        <v>1042</v>
      </c>
      <c r="B11714" s="1" t="s">
        <v>456</v>
      </c>
      <c r="C11714" s="1" t="s">
        <v>25</v>
      </c>
      <c r="D11714" s="1">
        <v>1</v>
      </c>
      <c r="E11714" s="1">
        <v>136.734317706052</v>
      </c>
      <c r="F11714" s="1">
        <v>127.35118949831499</v>
      </c>
      <c r="G11714" s="1">
        <v>1.15143436397965E-4</v>
      </c>
      <c r="H11714" s="1">
        <f>VLOOKUP(A11714,Sheet2!A:H,8,FALSE)</f>
        <v>0.84209610527693413</v>
      </c>
      <c r="I11714" s="1">
        <f t="shared" si="0"/>
        <v>1.3673431770605161E-4</v>
      </c>
      <c r="J11714" s="1">
        <v>1</v>
      </c>
      <c r="K11714" s="1">
        <f>VLOOKUP(A11714,Sheet2!$A$2:$F$85,6,0)</f>
        <v>66356.587965748273</v>
      </c>
      <c r="L11714" s="1">
        <f t="shared" si="1"/>
        <v>0.95776157452585209</v>
      </c>
      <c r="M11714" s="1">
        <f t="shared" si="2"/>
        <v>1.3095887541786608E-4</v>
      </c>
    </row>
    <row r="11715" spans="1:13" ht="15.75" customHeight="1" x14ac:dyDescent="0.2">
      <c r="A11715" s="1" t="s">
        <v>1042</v>
      </c>
      <c r="B11715" s="1" t="s">
        <v>415</v>
      </c>
      <c r="C11715" s="1" t="s">
        <v>29</v>
      </c>
      <c r="D11715" s="1">
        <v>1</v>
      </c>
      <c r="E11715" s="1">
        <v>182.71576967799899</v>
      </c>
      <c r="F11715" s="1">
        <v>170.17725322341201</v>
      </c>
      <c r="G11715" s="1">
        <v>1.5386423801851999E-4</v>
      </c>
      <c r="H11715" s="1">
        <f>VLOOKUP(A11715,Sheet2!A:H,8,FALSE)</f>
        <v>0.84209610527693413</v>
      </c>
      <c r="I11715" s="1">
        <f t="shared" si="0"/>
        <v>1.8271576967799865E-4</v>
      </c>
      <c r="J11715" s="1">
        <v>3</v>
      </c>
      <c r="K11715" s="1">
        <f>VLOOKUP(A11715,Sheet2!$A$2:$F$85,6,0)</f>
        <v>66356.587965748273</v>
      </c>
      <c r="L11715" s="1">
        <f t="shared" si="1"/>
        <v>1.083660078335603</v>
      </c>
      <c r="M11715" s="1">
        <f t="shared" si="2"/>
        <v>1.9800178528241001E-4</v>
      </c>
    </row>
    <row r="11716" spans="1:13" ht="15.75" customHeight="1" x14ac:dyDescent="0.2">
      <c r="A11716" s="1" t="s">
        <v>1042</v>
      </c>
      <c r="B11716" s="1" t="s">
        <v>330</v>
      </c>
      <c r="C11716" s="1" t="s">
        <v>25</v>
      </c>
      <c r="D11716" s="1">
        <v>1</v>
      </c>
      <c r="E11716" s="1">
        <v>106.42722666811299</v>
      </c>
      <c r="F11716" s="1">
        <v>99.123863990956707</v>
      </c>
      <c r="G11716" s="3">
        <v>8.9621953072643594E-5</v>
      </c>
      <c r="H11716" s="1">
        <f>VLOOKUP(A11716,Sheet2!A:H,8,FALSE)</f>
        <v>0.84209610527693413</v>
      </c>
      <c r="I11716" s="4">
        <f t="shared" si="0"/>
        <v>1.0642722666811321E-4</v>
      </c>
      <c r="J11716" s="1">
        <v>2</v>
      </c>
      <c r="K11716" s="1">
        <f>VLOOKUP(A11716,Sheet2!$A$2:$F$85,6,0)</f>
        <v>66356.587965748273</v>
      </c>
      <c r="L11716" s="1">
        <f t="shared" si="1"/>
        <v>0.84893679188879911</v>
      </c>
      <c r="M11716" s="4">
        <f t="shared" si="2"/>
        <v>9.0349988377250078E-5</v>
      </c>
    </row>
    <row r="11717" spans="1:13" ht="15.75" customHeight="1" x14ac:dyDescent="0.2">
      <c r="A11717" s="1" t="s">
        <v>1042</v>
      </c>
      <c r="B11717" s="1" t="s">
        <v>173</v>
      </c>
      <c r="C11717" s="1" t="s">
        <v>29</v>
      </c>
      <c r="D11717" s="1">
        <v>1</v>
      </c>
      <c r="E11717" s="1">
        <v>155.239714087322</v>
      </c>
      <c r="F11717" s="1">
        <v>144.58668882891399</v>
      </c>
      <c r="G11717" s="1">
        <v>1.30726758617239E-4</v>
      </c>
      <c r="H11717" s="1">
        <f>VLOOKUP(A11717,Sheet2!A:H,8,FALSE)</f>
        <v>0.84209610527693413</v>
      </c>
      <c r="I11717" s="1">
        <f t="shared" si="0"/>
        <v>1.5523971408732239E-4</v>
      </c>
      <c r="J11717" s="1">
        <v>21</v>
      </c>
      <c r="K11717" s="1">
        <f>VLOOKUP(A11717,Sheet2!$A$2:$F$85,6,0)</f>
        <v>66356.587965748273</v>
      </c>
      <c r="L11717" s="1">
        <f t="shared" si="1"/>
        <v>1.0128868808519376</v>
      </c>
      <c r="M11717" s="1">
        <f t="shared" si="2"/>
        <v>1.5724026978625457E-4</v>
      </c>
    </row>
    <row r="11718" spans="1:13" ht="15.75" customHeight="1" x14ac:dyDescent="0.2">
      <c r="A11718" s="1" t="s">
        <v>1042</v>
      </c>
      <c r="B11718" s="1" t="s">
        <v>647</v>
      </c>
      <c r="C11718" s="1" t="s">
        <v>21</v>
      </c>
      <c r="D11718" s="1">
        <v>1</v>
      </c>
      <c r="E11718" s="1">
        <v>85.317694105842705</v>
      </c>
      <c r="F11718" s="1">
        <v>79.462932290270999</v>
      </c>
      <c r="G11718" s="3">
        <v>7.1845697917738996E-5</v>
      </c>
      <c r="H11718" s="1">
        <f>VLOOKUP(A11718,Sheet2!A:H,8,FALSE)</f>
        <v>0.84209610527693413</v>
      </c>
      <c r="I11718" s="4">
        <f t="shared" si="0"/>
        <v>8.5317694105842718E-5</v>
      </c>
      <c r="J11718" s="1">
        <v>34</v>
      </c>
      <c r="K11718" s="1">
        <f>VLOOKUP(A11718,Sheet2!$A$2:$F$85,6,0)</f>
        <v>66356.587965748273</v>
      </c>
      <c r="L11718" s="1">
        <f t="shared" si="1"/>
        <v>0.75292315583859337</v>
      </c>
      <c r="M11718" s="4">
        <f t="shared" si="2"/>
        <v>6.4237667495042856E-5</v>
      </c>
    </row>
    <row r="11719" spans="1:13" ht="15.75" customHeight="1" x14ac:dyDescent="0.2">
      <c r="A11719" s="1" t="s">
        <v>1042</v>
      </c>
      <c r="B11719" s="1" t="s">
        <v>635</v>
      </c>
      <c r="C11719" s="1" t="s">
        <v>46</v>
      </c>
      <c r="D11719" s="1">
        <v>1</v>
      </c>
      <c r="E11719" s="1">
        <v>106.42722666811299</v>
      </c>
      <c r="F11719" s="1">
        <v>99.123863990956707</v>
      </c>
      <c r="G11719" s="3">
        <v>8.9621953072643594E-5</v>
      </c>
      <c r="H11719" s="1">
        <f>VLOOKUP(A11719,Sheet2!A:H,8,FALSE)</f>
        <v>0.84209610527693413</v>
      </c>
      <c r="I11719" s="4">
        <f t="shared" si="0"/>
        <v>1.0642722666811321E-4</v>
      </c>
      <c r="J11719" s="1">
        <v>8</v>
      </c>
      <c r="K11719" s="1">
        <f>VLOOKUP(A11719,Sheet2!$A$2:$F$85,6,0)</f>
        <v>66356.587965748273</v>
      </c>
      <c r="L11719" s="1">
        <f t="shared" si="1"/>
        <v>0.84893679188879911</v>
      </c>
      <c r="M11719" s="4">
        <f t="shared" si="2"/>
        <v>9.0349988377250078E-5</v>
      </c>
    </row>
    <row r="11720" spans="1:13" ht="15.75" customHeight="1" x14ac:dyDescent="0.2">
      <c r="A11720" s="1" t="s">
        <v>1042</v>
      </c>
      <c r="B11720" s="1" t="s">
        <v>441</v>
      </c>
      <c r="C11720" s="1" t="s">
        <v>25</v>
      </c>
      <c r="D11720" s="1">
        <v>1</v>
      </c>
      <c r="E11720" s="1">
        <v>112.211315073988</v>
      </c>
      <c r="F11720" s="1">
        <v>104.511030512204</v>
      </c>
      <c r="G11720" s="3">
        <v>9.4492711391809002E-5</v>
      </c>
      <c r="H11720" s="1">
        <f>VLOOKUP(A11720,Sheet2!A:H,8,FALSE)</f>
        <v>0.84209610527693413</v>
      </c>
      <c r="I11720" s="4">
        <f t="shared" si="0"/>
        <v>1.1221131507398893E-4</v>
      </c>
      <c r="J11720" s="1">
        <v>4</v>
      </c>
      <c r="K11720" s="1">
        <f>VLOOKUP(A11720,Sheet2!$A$2:$F$85,6,0)</f>
        <v>66356.587965748273</v>
      </c>
      <c r="L11720" s="1">
        <f t="shared" si="1"/>
        <v>0.87192069880948875</v>
      </c>
      <c r="M11720" s="4">
        <f t="shared" si="2"/>
        <v>9.7839368253644141E-5</v>
      </c>
    </row>
    <row r="11721" spans="1:13" ht="15.75" customHeight="1" x14ac:dyDescent="0.2">
      <c r="A11721" s="1" t="s">
        <v>1042</v>
      </c>
      <c r="B11721" s="1" t="s">
        <v>41</v>
      </c>
      <c r="C11721" s="1" t="s">
        <v>42</v>
      </c>
      <c r="D11721" s="1">
        <v>1</v>
      </c>
      <c r="E11721" s="1">
        <v>107.256529733059</v>
      </c>
      <c r="F11721" s="1">
        <v>99.8962577363408</v>
      </c>
      <c r="G11721" s="3">
        <v>9.0320305953729097E-5</v>
      </c>
      <c r="H11721" s="1">
        <f>VLOOKUP(A11721,Sheet2!A:H,8,FALSE)</f>
        <v>0.84209610527693413</v>
      </c>
      <c r="I11721" s="4">
        <f t="shared" si="0"/>
        <v>1.0725652973305951E-4</v>
      </c>
      <c r="J11721" s="1">
        <v>3</v>
      </c>
      <c r="K11721" s="1">
        <f>VLOOKUP(A11721,Sheet2!$A$2:$F$85,6,0)</f>
        <v>66356.587965748273</v>
      </c>
      <c r="L11721" s="1">
        <f t="shared" si="1"/>
        <v>0.85230778797450546</v>
      </c>
      <c r="M11721" s="4">
        <f t="shared" si="2"/>
        <v>9.1415575602605718E-5</v>
      </c>
    </row>
    <row r="11722" spans="1:13" ht="15.75" customHeight="1" x14ac:dyDescent="0.2">
      <c r="A11722" s="1" t="s">
        <v>1042</v>
      </c>
      <c r="B11722" s="1" t="s">
        <v>105</v>
      </c>
      <c r="C11722" s="1" t="s">
        <v>15</v>
      </c>
      <c r="D11722" s="1">
        <v>1</v>
      </c>
      <c r="E11722" s="1">
        <v>46.659620279353497</v>
      </c>
      <c r="F11722" s="1">
        <v>43.457694043492801</v>
      </c>
      <c r="G11722" s="3">
        <v>3.9291884510944299E-5</v>
      </c>
      <c r="H11722" s="1">
        <f>VLOOKUP(A11722,Sheet2!A:H,8,FALSE)</f>
        <v>0.84209610527693413</v>
      </c>
      <c r="I11722" s="4">
        <f t="shared" si="0"/>
        <v>4.6659620279353578E-5</v>
      </c>
      <c r="J11722" s="1">
        <v>2</v>
      </c>
      <c r="K11722" s="1">
        <f>VLOOKUP(A11722,Sheet2!$A$2:$F$85,6,0)</f>
        <v>66356.587965748273</v>
      </c>
      <c r="L11722" s="1">
        <f t="shared" si="1"/>
        <v>0.49082524678518086</v>
      </c>
      <c r="M11722" s="4">
        <f t="shared" si="2"/>
        <v>2.2901719638516549E-5</v>
      </c>
    </row>
    <row r="11723" spans="1:13" ht="15.75" customHeight="1" x14ac:dyDescent="0.2">
      <c r="A11723" s="1" t="s">
        <v>1042</v>
      </c>
      <c r="B11723" s="1" t="s">
        <v>335</v>
      </c>
      <c r="C11723" s="1" t="s">
        <v>25</v>
      </c>
      <c r="D11723" s="1">
        <v>1</v>
      </c>
      <c r="E11723" s="1">
        <v>113.756925474456</v>
      </c>
      <c r="F11723" s="1">
        <v>105.95057638702799</v>
      </c>
      <c r="G11723" s="3">
        <v>9.5794263890318707E-5</v>
      </c>
      <c r="H11723" s="1">
        <f>VLOOKUP(A11723,Sheet2!A:H,8,FALSE)</f>
        <v>0.84209610527693413</v>
      </c>
      <c r="I11723" s="4">
        <f t="shared" si="0"/>
        <v>1.1375692547445701E-4</v>
      </c>
      <c r="J11723" s="1">
        <v>107</v>
      </c>
      <c r="K11723" s="1">
        <f>VLOOKUP(A11723,Sheet2!$A$2:$F$85,6,0)</f>
        <v>66356.587965748273</v>
      </c>
      <c r="L11723" s="1">
        <f t="shared" si="1"/>
        <v>0.8778618924468935</v>
      </c>
      <c r="M11723" s="4">
        <f t="shared" si="2"/>
        <v>9.9862869875947058E-5</v>
      </c>
    </row>
    <row r="11724" spans="1:13" ht="15.75" customHeight="1" x14ac:dyDescent="0.2">
      <c r="A11724" s="1" t="s">
        <v>1042</v>
      </c>
      <c r="B11724" s="1" t="s">
        <v>423</v>
      </c>
      <c r="C11724" s="1" t="s">
        <v>96</v>
      </c>
      <c r="D11724" s="1">
        <v>1</v>
      </c>
      <c r="E11724" s="1">
        <v>101.959910980809</v>
      </c>
      <c r="F11724" s="1">
        <v>94.963109206151103</v>
      </c>
      <c r="G11724" s="3">
        <v>8.5860043931322699E-5</v>
      </c>
      <c r="H11724" s="1">
        <f>VLOOKUP(A11724,Sheet2!A:H,8,FALSE)</f>
        <v>0.84209610527693413</v>
      </c>
      <c r="I11724" s="4">
        <f t="shared" si="0"/>
        <v>1.0195991098080963E-4</v>
      </c>
      <c r="J11724" s="1">
        <v>66</v>
      </c>
      <c r="K11724" s="1">
        <f>VLOOKUP(A11724,Sheet2!$A$2:$F$85,6,0)</f>
        <v>66356.587965748273</v>
      </c>
      <c r="L11724" s="1">
        <f t="shared" si="1"/>
        <v>0.83031349426833756</v>
      </c>
      <c r="M11724" s="4">
        <f t="shared" si="2"/>
        <v>8.4658689961764684E-5</v>
      </c>
    </row>
    <row r="11725" spans="1:13" ht="15.75" customHeight="1" x14ac:dyDescent="0.2">
      <c r="A11725" s="1" t="s">
        <v>1042</v>
      </c>
      <c r="B11725" s="1" t="s">
        <v>380</v>
      </c>
      <c r="C11725" s="1" t="s">
        <v>29</v>
      </c>
      <c r="D11725" s="1">
        <v>2</v>
      </c>
      <c r="E11725" s="1">
        <v>359.07620823676399</v>
      </c>
      <c r="F11725" s="1">
        <v>334.435297639054</v>
      </c>
      <c r="G11725" s="1">
        <v>3.0237667645378798E-4</v>
      </c>
      <c r="H11725" s="1">
        <f>VLOOKUP(A11725,Sheet2!A:H,8,FALSE)</f>
        <v>0.84209610527693413</v>
      </c>
      <c r="I11725" s="1">
        <f t="shared" si="0"/>
        <v>3.5907620823676356E-4</v>
      </c>
      <c r="J11725" s="1">
        <v>14</v>
      </c>
      <c r="K11725" s="1">
        <f>VLOOKUP(A11725,Sheet2!$A$2:$F$85,6,0)</f>
        <v>66356.587965748273</v>
      </c>
      <c r="L11725" s="1">
        <f t="shared" si="1"/>
        <v>1.3770706771293935</v>
      </c>
      <c r="M11725" s="1">
        <f t="shared" si="2"/>
        <v>4.9447331721765508E-4</v>
      </c>
    </row>
    <row r="11726" spans="1:13" ht="15.75" customHeight="1" x14ac:dyDescent="0.2">
      <c r="A11726" s="1" t="s">
        <v>1042</v>
      </c>
      <c r="B11726" s="1" t="s">
        <v>319</v>
      </c>
      <c r="C11726" s="1" t="s">
        <v>19</v>
      </c>
      <c r="D11726" s="1">
        <v>2</v>
      </c>
      <c r="E11726" s="1">
        <v>311.65104865832302</v>
      </c>
      <c r="F11726" s="1">
        <v>290.26459795087698</v>
      </c>
      <c r="G11726" s="1">
        <v>2.6244013428064602E-4</v>
      </c>
      <c r="H11726" s="1">
        <f>VLOOKUP(A11726,Sheet2!A:H,8,FALSE)</f>
        <v>0.84209610527693413</v>
      </c>
      <c r="I11726" s="1">
        <f t="shared" si="0"/>
        <v>3.1165104865832295E-4</v>
      </c>
      <c r="J11726" s="1">
        <v>62</v>
      </c>
      <c r="K11726" s="1">
        <f>VLOOKUP(A11726,Sheet2!$A$2:$F$85,6,0)</f>
        <v>66356.587965748273</v>
      </c>
      <c r="L11726" s="1">
        <f t="shared" si="1"/>
        <v>1.3155526392101782</v>
      </c>
      <c r="M11726" s="1">
        <f t="shared" si="2"/>
        <v>4.0999335957507641E-4</v>
      </c>
    </row>
    <row r="11727" spans="1:13" ht="15.75" customHeight="1" x14ac:dyDescent="0.2">
      <c r="A11727" s="1" t="s">
        <v>1042</v>
      </c>
      <c r="B11727" s="1" t="s">
        <v>64</v>
      </c>
      <c r="C11727" s="1" t="s">
        <v>25</v>
      </c>
      <c r="D11727" s="1">
        <v>2</v>
      </c>
      <c r="E11727" s="1">
        <v>81.367022556113994</v>
      </c>
      <c r="F11727" s="1">
        <v>75.783367937913695</v>
      </c>
      <c r="G11727" s="3">
        <v>6.8518852792484101E-5</v>
      </c>
      <c r="H11727" s="1">
        <f>VLOOKUP(A11727,Sheet2!A:H,8,FALSE)</f>
        <v>0.84209610527693413</v>
      </c>
      <c r="I11727" s="4">
        <f t="shared" si="0"/>
        <v>8.1367022556114063E-5</v>
      </c>
      <c r="J11727" s="1">
        <v>3</v>
      </c>
      <c r="K11727" s="1">
        <f>VLOOKUP(A11727,Sheet2!$A$2:$F$85,6,0)</f>
        <v>66356.587965748273</v>
      </c>
      <c r="L11727" s="1">
        <f t="shared" si="1"/>
        <v>0.73233247089775544</v>
      </c>
      <c r="M11727" s="4">
        <f t="shared" si="2"/>
        <v>5.9587712678112411E-5</v>
      </c>
    </row>
    <row r="11728" spans="1:13" ht="15.75" customHeight="1" x14ac:dyDescent="0.2">
      <c r="A11728" s="1" t="s">
        <v>1042</v>
      </c>
      <c r="B11728" s="1" t="s">
        <v>430</v>
      </c>
      <c r="C11728" s="1" t="s">
        <v>38</v>
      </c>
      <c r="D11728" s="1">
        <v>2</v>
      </c>
      <c r="E11728" s="1">
        <v>220.23340771854799</v>
      </c>
      <c r="F11728" s="1">
        <v>205.120315885286</v>
      </c>
      <c r="G11728" s="1">
        <v>1.85457694891657E-4</v>
      </c>
      <c r="H11728" s="1">
        <f>VLOOKUP(A11728,Sheet2!A:H,8,FALSE)</f>
        <v>0.84209610527693413</v>
      </c>
      <c r="I11728" s="1">
        <f t="shared" si="0"/>
        <v>2.2023340771854877E-4</v>
      </c>
      <c r="J11728" s="1">
        <v>101</v>
      </c>
      <c r="K11728" s="1">
        <f>VLOOKUP(A11728,Sheet2!$A$2:$F$85,6,0)</f>
        <v>66356.587965748273</v>
      </c>
      <c r="L11728" s="1">
        <f t="shared" si="1"/>
        <v>1.1647672454192683</v>
      </c>
      <c r="M11728" s="1">
        <f t="shared" si="2"/>
        <v>2.5652065965763271E-4</v>
      </c>
    </row>
    <row r="11729" spans="1:13" ht="15.75" customHeight="1" x14ac:dyDescent="0.2">
      <c r="A11729" s="1" t="s">
        <v>1042</v>
      </c>
      <c r="B11729" s="1" t="s">
        <v>656</v>
      </c>
      <c r="C11729" s="1" t="s">
        <v>21</v>
      </c>
      <c r="D11729" s="1">
        <v>2</v>
      </c>
      <c r="E11729" s="1">
        <v>161.30376541885801</v>
      </c>
      <c r="F11729" s="1">
        <v>150.234606361293</v>
      </c>
      <c r="G11729" s="1">
        <v>1.35833272625725E-4</v>
      </c>
      <c r="H11729" s="1">
        <f>VLOOKUP(A11729,Sheet2!A:H,8,FALSE)</f>
        <v>0.84209610527693413</v>
      </c>
      <c r="I11729" s="1">
        <f t="shared" si="0"/>
        <v>1.6130376541885854E-4</v>
      </c>
      <c r="J11729" s="1">
        <v>3</v>
      </c>
      <c r="K11729" s="1">
        <f>VLOOKUP(A11729,Sheet2!$A$2:$F$85,6,0)</f>
        <v>66356.587965748273</v>
      </c>
      <c r="L11729" s="1">
        <f t="shared" si="1"/>
        <v>1.0295285521711555</v>
      </c>
      <c r="M11729" s="1">
        <f t="shared" si="2"/>
        <v>1.6606683207143314E-4</v>
      </c>
    </row>
    <row r="11730" spans="1:13" ht="15.75" customHeight="1" x14ac:dyDescent="0.2">
      <c r="A11730" s="1" t="s">
        <v>1042</v>
      </c>
      <c r="B11730" s="1" t="s">
        <v>261</v>
      </c>
      <c r="C11730" s="1" t="s">
        <v>25</v>
      </c>
      <c r="D11730" s="1">
        <v>2</v>
      </c>
      <c r="E11730" s="1">
        <v>209.08234909988801</v>
      </c>
      <c r="F11730" s="1">
        <v>194.734477106284</v>
      </c>
      <c r="G11730" s="1">
        <v>1.7606743185916799E-4</v>
      </c>
      <c r="H11730" s="1">
        <f>VLOOKUP(A11730,Sheet2!A:H,8,FALSE)</f>
        <v>0.84209610527693413</v>
      </c>
      <c r="I11730" s="1">
        <f t="shared" si="0"/>
        <v>2.0908234909988802E-4</v>
      </c>
      <c r="J11730" s="1">
        <v>1</v>
      </c>
      <c r="K11730" s="1">
        <f>VLOOKUP(A11730,Sheet2!$A$2:$F$85,6,0)</f>
        <v>66356.587965748273</v>
      </c>
      <c r="L11730" s="1">
        <f t="shared" si="1"/>
        <v>1.1422014175205268</v>
      </c>
      <c r="M11730" s="1">
        <f t="shared" si="2"/>
        <v>2.3881415552041375E-4</v>
      </c>
    </row>
    <row r="11731" spans="1:13" ht="15.75" customHeight="1" x14ac:dyDescent="0.2">
      <c r="A11731" s="1" t="s">
        <v>1042</v>
      </c>
      <c r="B11731" s="1" t="s">
        <v>460</v>
      </c>
      <c r="C11731" s="1" t="s">
        <v>25</v>
      </c>
      <c r="D11731" s="1">
        <v>2</v>
      </c>
      <c r="E11731" s="1">
        <v>79.106827485110898</v>
      </c>
      <c r="F11731" s="1">
        <v>73.678274384082698</v>
      </c>
      <c r="G11731" s="3">
        <v>6.6615551326026199E-5</v>
      </c>
      <c r="H11731" s="1">
        <f>VLOOKUP(A11731,Sheet2!A:H,8,FALSE)</f>
        <v>0.84209610527693413</v>
      </c>
      <c r="I11731" s="4">
        <f t="shared" si="0"/>
        <v>7.910682748511088E-5</v>
      </c>
      <c r="J11731" s="1">
        <v>25</v>
      </c>
      <c r="K11731" s="1">
        <f>VLOOKUP(A11731,Sheet2!$A$2:$F$85,6,0)</f>
        <v>66356.587965748273</v>
      </c>
      <c r="L11731" s="1">
        <f t="shared" si="1"/>
        <v>0.72009801448074373</v>
      </c>
      <c r="M11731" s="4">
        <f t="shared" si="2"/>
        <v>5.6964669403899071E-5</v>
      </c>
    </row>
    <row r="11732" spans="1:13" ht="15.75" customHeight="1" x14ac:dyDescent="0.2">
      <c r="A11732" s="1" t="s">
        <v>1042</v>
      </c>
      <c r="B11732" s="1" t="s">
        <v>486</v>
      </c>
      <c r="C11732" s="1" t="s">
        <v>21</v>
      </c>
      <c r="D11732" s="1">
        <v>2</v>
      </c>
      <c r="E11732" s="1">
        <v>199.00609131194099</v>
      </c>
      <c r="F11732" s="1">
        <v>185.34968302887299</v>
      </c>
      <c r="G11732" s="1">
        <v>1.6758225442017199E-4</v>
      </c>
      <c r="H11732" s="1">
        <f>VLOOKUP(A11732,Sheet2!A:H,8,FALSE)</f>
        <v>0.84209610527693413</v>
      </c>
      <c r="I11732" s="1">
        <f t="shared" si="0"/>
        <v>1.9900609131194165E-4</v>
      </c>
      <c r="J11732" s="1">
        <v>10</v>
      </c>
      <c r="K11732" s="1">
        <f>VLOOKUP(A11732,Sheet2!$A$2:$F$85,6,0)</f>
        <v>66356.587965748273</v>
      </c>
      <c r="L11732" s="1">
        <f t="shared" si="1"/>
        <v>1.1207504164348945</v>
      </c>
      <c r="M11732" s="1">
        <f t="shared" si="2"/>
        <v>2.2303615971093924E-4</v>
      </c>
    </row>
    <row r="11733" spans="1:13" ht="15.75" customHeight="1" x14ac:dyDescent="0.2">
      <c r="A11733" s="1" t="s">
        <v>1042</v>
      </c>
      <c r="B11733" s="1" t="s">
        <v>639</v>
      </c>
      <c r="C11733" s="1" t="s">
        <v>27</v>
      </c>
      <c r="D11733" s="1">
        <v>3</v>
      </c>
      <c r="E11733" s="1">
        <v>509.799554904047</v>
      </c>
      <c r="F11733" s="1">
        <v>474.815546030755</v>
      </c>
      <c r="G11733" s="1">
        <v>4.2930021965661302E-4</v>
      </c>
      <c r="H11733" s="1">
        <f>VLOOKUP(A11733,Sheet2!A:H,8,FALSE)</f>
        <v>0.84209610527693413</v>
      </c>
      <c r="I11733" s="1">
        <f t="shared" si="0"/>
        <v>5.0979955490404764E-4</v>
      </c>
      <c r="J11733" s="1">
        <v>4</v>
      </c>
      <c r="K11733" s="1">
        <f>VLOOKUP(A11733,Sheet2!$A$2:$F$85,6,0)</f>
        <v>66356.587965748273</v>
      </c>
      <c r="L11733" s="1">
        <f t="shared" si="1"/>
        <v>1.529283498604356</v>
      </c>
      <c r="M11733" s="1">
        <f t="shared" si="2"/>
        <v>7.7962804691060548E-4</v>
      </c>
    </row>
    <row r="11734" spans="1:13" ht="15.75" customHeight="1" x14ac:dyDescent="0.2">
      <c r="A11734" s="1" t="s">
        <v>1042</v>
      </c>
      <c r="B11734" s="1" t="s">
        <v>591</v>
      </c>
      <c r="C11734" s="1" t="s">
        <v>17</v>
      </c>
      <c r="D11734" s="1">
        <v>3</v>
      </c>
      <c r="E11734" s="1">
        <v>422.80304382827097</v>
      </c>
      <c r="F11734" s="1">
        <v>393.78900233949997</v>
      </c>
      <c r="G11734" s="1">
        <v>3.56040796507021E-4</v>
      </c>
      <c r="H11734" s="1">
        <f>VLOOKUP(A11734,Sheet2!A:H,8,FALSE)</f>
        <v>0.84209610527693413</v>
      </c>
      <c r="I11734" s="1">
        <f t="shared" si="0"/>
        <v>4.2280304382827231E-4</v>
      </c>
      <c r="J11734" s="1">
        <v>41</v>
      </c>
      <c r="K11734" s="1">
        <f>VLOOKUP(A11734,Sheet2!$A$2:$F$85,6,0)</f>
        <v>66356.587965748273</v>
      </c>
      <c r="L11734" s="1">
        <f t="shared" si="1"/>
        <v>1.4480221518485594</v>
      </c>
      <c r="M11734" s="1">
        <f t="shared" si="2"/>
        <v>6.1222817333233561E-4</v>
      </c>
    </row>
    <row r="11735" spans="1:13" ht="15.75" customHeight="1" x14ac:dyDescent="0.2">
      <c r="A11735" s="1" t="s">
        <v>1042</v>
      </c>
      <c r="B11735" s="1" t="s">
        <v>665</v>
      </c>
      <c r="C11735" s="1" t="s">
        <v>21</v>
      </c>
      <c r="D11735" s="1">
        <v>3</v>
      </c>
      <c r="E11735" s="1">
        <v>241.955648128288</v>
      </c>
      <c r="F11735" s="1">
        <v>225.35190954193999</v>
      </c>
      <c r="G11735" s="1">
        <v>2.03749908938588E-4</v>
      </c>
      <c r="H11735" s="1">
        <f>VLOOKUP(A11735,Sheet2!A:H,8,FALSE)</f>
        <v>0.84209610527693413</v>
      </c>
      <c r="I11735" s="1">
        <f t="shared" si="0"/>
        <v>2.4195564812828842E-4</v>
      </c>
      <c r="J11735" s="1">
        <v>1</v>
      </c>
      <c r="K11735" s="1">
        <f>VLOOKUP(A11735,Sheet2!$A$2:$F$85,6,0)</f>
        <v>66356.587965748273</v>
      </c>
      <c r="L11735" s="1">
        <f t="shared" si="1"/>
        <v>1.2056198112268377</v>
      </c>
      <c r="M11735" s="1">
        <f t="shared" si="2"/>
        <v>2.9170652282169428E-4</v>
      </c>
    </row>
    <row r="11736" spans="1:13" ht="15.75" customHeight="1" x14ac:dyDescent="0.2">
      <c r="A11736" s="1" t="s">
        <v>1042</v>
      </c>
      <c r="B11736" s="1" t="s">
        <v>434</v>
      </c>
      <c r="C11736" s="1" t="s">
        <v>109</v>
      </c>
      <c r="D11736" s="1">
        <v>3</v>
      </c>
      <c r="E11736" s="1">
        <v>111.80622007372099</v>
      </c>
      <c r="F11736" s="1">
        <v>104.133734373171</v>
      </c>
      <c r="G11736" s="3">
        <v>9.41515824698169E-5</v>
      </c>
      <c r="H11736" s="1">
        <f>VLOOKUP(A11736,Sheet2!A:H,8,FALSE)</f>
        <v>0.84209610527693413</v>
      </c>
      <c r="I11736" s="4">
        <f t="shared" si="0"/>
        <v>1.118062200737218E-4</v>
      </c>
      <c r="J11736" s="1">
        <v>11</v>
      </c>
      <c r="K11736" s="1">
        <f>VLOOKUP(A11736,Sheet2!$A$2:$F$85,6,0)</f>
        <v>66356.587965748273</v>
      </c>
      <c r="L11736" s="1">
        <f t="shared" si="1"/>
        <v>0.87035001181025773</v>
      </c>
      <c r="M11736" s="4">
        <f t="shared" si="2"/>
        <v>9.7310544961624047E-5</v>
      </c>
    </row>
    <row r="11737" spans="1:13" ht="15.75" customHeight="1" x14ac:dyDescent="0.2">
      <c r="A11737" s="1" t="s">
        <v>1042</v>
      </c>
      <c r="B11737" s="1" t="s">
        <v>156</v>
      </c>
      <c r="C11737" s="1" t="s">
        <v>29</v>
      </c>
      <c r="D11737" s="1">
        <v>3</v>
      </c>
      <c r="E11737" s="1">
        <v>463.974875811549</v>
      </c>
      <c r="F11737" s="1">
        <v>432.13549694933897</v>
      </c>
      <c r="G11737" s="1">
        <v>3.9071143586725502E-4</v>
      </c>
      <c r="H11737" s="1">
        <f>VLOOKUP(A11737,Sheet2!A:H,8,FALSE)</f>
        <v>0.84209610527693413</v>
      </c>
      <c r="I11737" s="1">
        <f t="shared" si="0"/>
        <v>4.639748758115495E-4</v>
      </c>
      <c r="J11737" s="1">
        <v>105</v>
      </c>
      <c r="K11737" s="1">
        <f>VLOOKUP(A11737,Sheet2!$A$2:$F$85,6,0)</f>
        <v>66356.587965748273</v>
      </c>
      <c r="L11737" s="1">
        <f t="shared" si="1"/>
        <v>1.4883785108380934</v>
      </c>
      <c r="M11737" s="1">
        <f t="shared" si="2"/>
        <v>6.9057023472668335E-4</v>
      </c>
    </row>
    <row r="11738" spans="1:13" ht="15.75" customHeight="1" x14ac:dyDescent="0.2">
      <c r="A11738" s="1" t="s">
        <v>1042</v>
      </c>
      <c r="B11738" s="1" t="s">
        <v>599</v>
      </c>
      <c r="C11738" s="1" t="s">
        <v>29</v>
      </c>
      <c r="D11738" s="1">
        <v>3</v>
      </c>
      <c r="E11738" s="1">
        <v>453.77762579371301</v>
      </c>
      <c r="F11738" s="1">
        <v>422.63801349990302</v>
      </c>
      <c r="G11738" s="1">
        <v>3.8212437134269999E-4</v>
      </c>
      <c r="H11738" s="1">
        <f>VLOOKUP(A11738,Sheet2!A:H,8,FALSE)</f>
        <v>0.84209610527693413</v>
      </c>
      <c r="I11738" s="1">
        <f t="shared" si="0"/>
        <v>4.5377762579371328E-4</v>
      </c>
      <c r="J11738" s="1">
        <v>13</v>
      </c>
      <c r="K11738" s="1">
        <f>VLOOKUP(A11738,Sheet2!$A$2:$F$85,6,0)</f>
        <v>66356.587965748273</v>
      </c>
      <c r="L11738" s="1">
        <f t="shared" si="1"/>
        <v>1.4787271251619125</v>
      </c>
      <c r="M11738" s="1">
        <f t="shared" si="2"/>
        <v>6.7101328405273579E-4</v>
      </c>
    </row>
    <row r="11739" spans="1:13" ht="15.75" customHeight="1" x14ac:dyDescent="0.2">
      <c r="A11739" s="1" t="s">
        <v>1042</v>
      </c>
      <c r="B11739" s="1" t="s">
        <v>375</v>
      </c>
      <c r="C11739" s="1" t="s">
        <v>84</v>
      </c>
      <c r="D11739" s="1">
        <v>3</v>
      </c>
      <c r="E11739" s="1">
        <v>760.00792540910197</v>
      </c>
      <c r="F11739" s="1">
        <v>707.85385083112601</v>
      </c>
      <c r="G11739" s="1">
        <v>6.3999971396660799E-4</v>
      </c>
      <c r="H11739" s="1">
        <f>VLOOKUP(A11739,Sheet2!A:H,8,FALSE)</f>
        <v>0.84209610527693413</v>
      </c>
      <c r="I11739" s="1">
        <f t="shared" si="0"/>
        <v>7.6000792540910258E-4</v>
      </c>
      <c r="J11739" s="1">
        <v>10</v>
      </c>
      <c r="K11739" s="1">
        <f>VLOOKUP(A11739,Sheet2!$A$2:$F$85,6,0)</f>
        <v>66356.587965748273</v>
      </c>
      <c r="L11739" s="1">
        <f t="shared" si="1"/>
        <v>1.7027021677987109</v>
      </c>
      <c r="M11739" s="1">
        <f t="shared" si="2"/>
        <v>1.29406714213828E-3</v>
      </c>
    </row>
    <row r="11740" spans="1:13" ht="15.75" customHeight="1" x14ac:dyDescent="0.2">
      <c r="A11740" s="1" t="s">
        <v>1042</v>
      </c>
      <c r="B11740" s="1" t="s">
        <v>411</v>
      </c>
      <c r="C11740" s="1" t="s">
        <v>25</v>
      </c>
      <c r="D11740" s="1">
        <v>3</v>
      </c>
      <c r="E11740" s="1">
        <v>118.320240536469</v>
      </c>
      <c r="F11740" s="1">
        <v>110.200742775046</v>
      </c>
      <c r="G11740" s="3">
        <v>9.9637013731191106E-5</v>
      </c>
      <c r="H11740" s="1">
        <f>VLOOKUP(A11740,Sheet2!A:H,8,FALSE)</f>
        <v>0.84209610527693413</v>
      </c>
      <c r="I11740" s="4">
        <f t="shared" si="0"/>
        <v>1.1832024053646964E-4</v>
      </c>
      <c r="J11740" s="1">
        <v>2</v>
      </c>
      <c r="K11740" s="1">
        <f>VLOOKUP(A11740,Sheet2!$A$2:$F$85,6,0)</f>
        <v>66356.587965748273</v>
      </c>
      <c r="L11740" s="1">
        <f t="shared" si="1"/>
        <v>0.89494309052382626</v>
      </c>
      <c r="M11740" s="4">
        <f t="shared" si="2"/>
        <v>1.0588988173723065E-4</v>
      </c>
    </row>
    <row r="11741" spans="1:13" ht="15.75" customHeight="1" x14ac:dyDescent="0.2">
      <c r="A11741" s="1" t="s">
        <v>1042</v>
      </c>
      <c r="B11741" s="1" t="s">
        <v>403</v>
      </c>
      <c r="C11741" s="1" t="s">
        <v>29</v>
      </c>
      <c r="D11741" s="1">
        <v>3</v>
      </c>
      <c r="E11741" s="1">
        <v>118.66024122766601</v>
      </c>
      <c r="F11741" s="1">
        <v>110.517411576124</v>
      </c>
      <c r="G11741" s="3">
        <v>9.99233269890394E-5</v>
      </c>
      <c r="H11741" s="1">
        <f>VLOOKUP(A11741,Sheet2!A:H,8,FALSE)</f>
        <v>0.84209610527693413</v>
      </c>
      <c r="I11741" s="4">
        <f t="shared" si="0"/>
        <v>1.1866024122766644E-4</v>
      </c>
      <c r="J11741" s="1">
        <v>845</v>
      </c>
      <c r="K11741" s="1">
        <f>VLOOKUP(A11741,Sheet2!$A$2:$F$85,6,0)</f>
        <v>66356.587965748273</v>
      </c>
      <c r="L11741" s="1">
        <f t="shared" si="1"/>
        <v>0.89618927353642541</v>
      </c>
      <c r="M11741" s="4">
        <f t="shared" si="2"/>
        <v>1.0634203538347938E-4</v>
      </c>
    </row>
    <row r="11742" spans="1:13" ht="15.75" customHeight="1" x14ac:dyDescent="0.2">
      <c r="A11742" s="1" t="s">
        <v>1042</v>
      </c>
      <c r="B11742" s="1" t="s">
        <v>474</v>
      </c>
      <c r="C11742" s="1" t="s">
        <v>25</v>
      </c>
      <c r="D11742" s="1">
        <v>3</v>
      </c>
      <c r="E11742" s="1">
        <v>192.064018359199</v>
      </c>
      <c r="F11742" s="1">
        <v>178.88399641158699</v>
      </c>
      <c r="G11742" s="1">
        <v>1.61736361824119E-4</v>
      </c>
      <c r="H11742" s="1">
        <f>VLOOKUP(A11742,Sheet2!A:H,8,FALSE)</f>
        <v>0.84209610527693413</v>
      </c>
      <c r="I11742" s="1">
        <f t="shared" si="0"/>
        <v>1.9206401835919894E-4</v>
      </c>
      <c r="J11742" s="1">
        <v>24</v>
      </c>
      <c r="K11742" s="1">
        <f>VLOOKUP(A11742,Sheet2!$A$2:$F$85,6,0)</f>
        <v>66356.587965748273</v>
      </c>
      <c r="L11742" s="1">
        <f t="shared" si="1"/>
        <v>1.1053300575673994</v>
      </c>
      <c r="M11742" s="1">
        <f t="shared" si="2"/>
        <v>2.1229413246959941E-4</v>
      </c>
    </row>
    <row r="11743" spans="1:13" ht="15.75" customHeight="1" x14ac:dyDescent="0.2">
      <c r="A11743" s="1" t="s">
        <v>1042</v>
      </c>
      <c r="B11743" s="1" t="s">
        <v>773</v>
      </c>
      <c r="C11743" s="1" t="s">
        <v>96</v>
      </c>
      <c r="D11743" s="1">
        <v>3</v>
      </c>
      <c r="E11743" s="1">
        <v>587.11512721176996</v>
      </c>
      <c r="F11743" s="1">
        <v>546.82548666101195</v>
      </c>
      <c r="G11743" s="1">
        <v>4.9440736197420396E-4</v>
      </c>
      <c r="H11743" s="1">
        <f>VLOOKUP(A11743,Sheet2!A:H,8,FALSE)</f>
        <v>0.84209610527693413</v>
      </c>
      <c r="I11743" s="1">
        <f t="shared" si="0"/>
        <v>5.8711512721177088E-4</v>
      </c>
      <c r="J11743" s="1">
        <v>2</v>
      </c>
      <c r="K11743" s="1">
        <f>VLOOKUP(A11743,Sheet2!$A$2:$F$85,6,0)</f>
        <v>66356.587965748273</v>
      </c>
      <c r="L11743" s="1">
        <f t="shared" si="1"/>
        <v>1.5906073169049757</v>
      </c>
      <c r="M11743" s="1">
        <f t="shared" si="2"/>
        <v>9.3386961720863841E-4</v>
      </c>
    </row>
    <row r="11744" spans="1:13" ht="15.75" customHeight="1" x14ac:dyDescent="0.2">
      <c r="A11744" s="1" t="s">
        <v>1042</v>
      </c>
      <c r="B11744" s="1" t="s">
        <v>298</v>
      </c>
      <c r="C11744" s="1" t="s">
        <v>25</v>
      </c>
      <c r="D11744" s="1">
        <v>3</v>
      </c>
      <c r="E11744" s="1">
        <v>264.703615046332</v>
      </c>
      <c r="F11744" s="1">
        <v>246.53884120827701</v>
      </c>
      <c r="G11744" s="1">
        <v>2.22905883283241E-4</v>
      </c>
      <c r="H11744" s="1">
        <f>VLOOKUP(A11744,Sheet2!A:H,8,FALSE)</f>
        <v>0.84209610527693413</v>
      </c>
      <c r="I11744" s="1">
        <f t="shared" si="0"/>
        <v>2.6470361504633198E-4</v>
      </c>
      <c r="J11744" s="1">
        <v>87</v>
      </c>
      <c r="K11744" s="1">
        <f>VLOOKUP(A11744,Sheet2!$A$2:$F$85,6,0)</f>
        <v>66356.587965748273</v>
      </c>
      <c r="L11744" s="1">
        <f t="shared" si="1"/>
        <v>1.2446439191285434</v>
      </c>
      <c r="M11744" s="1">
        <f t="shared" si="2"/>
        <v>3.2946174483875992E-4</v>
      </c>
    </row>
    <row r="11745" spans="1:13" ht="15.75" customHeight="1" x14ac:dyDescent="0.2">
      <c r="A11745" s="1" t="s">
        <v>1042</v>
      </c>
      <c r="B11745" s="1" t="s">
        <v>450</v>
      </c>
      <c r="C11745" s="1" t="s">
        <v>56</v>
      </c>
      <c r="D11745" s="1">
        <v>4</v>
      </c>
      <c r="E11745" s="1">
        <v>159.43538203562801</v>
      </c>
      <c r="F11745" s="1">
        <v>148.494437175641</v>
      </c>
      <c r="G11745" s="1">
        <v>1.3425991425554301E-4</v>
      </c>
      <c r="H11745" s="1">
        <f>VLOOKUP(A11745,Sheet2!A:H,8,FALSE)</f>
        <v>0.84209610527693413</v>
      </c>
      <c r="I11745" s="1">
        <f t="shared" si="0"/>
        <v>1.594353820356287E-4</v>
      </c>
      <c r="J11745" s="1">
        <v>239</v>
      </c>
      <c r="K11745" s="1">
        <f>VLOOKUP(A11745,Sheet2!$A$2:$F$85,6,0)</f>
        <v>66356.587965748273</v>
      </c>
      <c r="L11745" s="1">
        <f t="shared" si="1"/>
        <v>1.0244687534017536</v>
      </c>
      <c r="M11745" s="1">
        <f t="shared" si="2"/>
        <v>1.6333656708217287E-4</v>
      </c>
    </row>
    <row r="11746" spans="1:13" ht="15.75" customHeight="1" x14ac:dyDescent="0.2">
      <c r="A11746" s="1" t="s">
        <v>1042</v>
      </c>
      <c r="B11746" s="1" t="s">
        <v>117</v>
      </c>
      <c r="C11746" s="1" t="s">
        <v>21</v>
      </c>
      <c r="D11746" s="1">
        <v>4</v>
      </c>
      <c r="E11746" s="1">
        <v>322.60753083771698</v>
      </c>
      <c r="F11746" s="1">
        <v>300.46921272258697</v>
      </c>
      <c r="G11746" s="1">
        <v>2.7166654525145E-4</v>
      </c>
      <c r="H11746" s="1">
        <f>VLOOKUP(A11746,Sheet2!A:H,8,FALSE)</f>
        <v>0.84209610527693413</v>
      </c>
      <c r="I11746" s="1">
        <f t="shared" si="0"/>
        <v>3.2260753083771708E-4</v>
      </c>
      <c r="J11746" s="1">
        <v>134</v>
      </c>
      <c r="K11746" s="1">
        <f>VLOOKUP(A11746,Sheet2!$A$2:$F$85,6,0)</f>
        <v>66356.587965748273</v>
      </c>
      <c r="L11746" s="1">
        <f t="shared" si="1"/>
        <v>1.3305585478351365</v>
      </c>
      <c r="M11746" s="1">
        <f t="shared" si="2"/>
        <v>4.2924820775211187E-4</v>
      </c>
    </row>
    <row r="11747" spans="1:13" ht="15.75" customHeight="1" x14ac:dyDescent="0.2">
      <c r="A11747" s="1" t="s">
        <v>1042</v>
      </c>
      <c r="B11747" s="1" t="s">
        <v>494</v>
      </c>
      <c r="C11747" s="1" t="s">
        <v>35</v>
      </c>
      <c r="D11747" s="1">
        <v>4</v>
      </c>
      <c r="E11747" s="1">
        <v>341.97734117787002</v>
      </c>
      <c r="F11747" s="1">
        <v>318.50980727528901</v>
      </c>
      <c r="G11747" s="1">
        <v>2.8797778709884598E-4</v>
      </c>
      <c r="H11747" s="1">
        <f>VLOOKUP(A11747,Sheet2!A:H,8,FALSE)</f>
        <v>0.84209610527693413</v>
      </c>
      <c r="I11747" s="1">
        <f t="shared" si="0"/>
        <v>3.4197734117787039E-4</v>
      </c>
      <c r="J11747" s="1">
        <v>125</v>
      </c>
      <c r="K11747" s="1">
        <f>VLOOKUP(A11747,Sheet2!$A$2:$F$85,6,0)</f>
        <v>66356.587965748273</v>
      </c>
      <c r="L11747" s="1">
        <f t="shared" si="1"/>
        <v>1.3558813780594559</v>
      </c>
      <c r="M11747" s="1">
        <f t="shared" si="2"/>
        <v>4.6368070862135962E-4</v>
      </c>
    </row>
    <row r="11748" spans="1:13" ht="15.75" customHeight="1" x14ac:dyDescent="0.2">
      <c r="A11748" s="1" t="s">
        <v>1042</v>
      </c>
      <c r="B11748" s="1" t="s">
        <v>556</v>
      </c>
      <c r="C11748" s="1" t="s">
        <v>96</v>
      </c>
      <c r="D11748" s="1">
        <v>7</v>
      </c>
      <c r="E11748" s="1">
        <v>1357.0720546037301</v>
      </c>
      <c r="F11748" s="1">
        <v>1263.9456084480601</v>
      </c>
      <c r="G11748" s="1">
        <v>1.1427850917619701E-3</v>
      </c>
      <c r="H11748" s="1">
        <f>VLOOKUP(A11748,Sheet2!A:H,8,FALSE)</f>
        <v>0.84209610527693413</v>
      </c>
      <c r="I11748" s="1">
        <f t="shared" si="0"/>
        <v>1.3570720546037325E-3</v>
      </c>
      <c r="J11748" s="1">
        <v>23</v>
      </c>
      <c r="K11748" s="1">
        <f>VLOOKUP(A11748,Sheet2!$A$2:$F$85,6,0)</f>
        <v>66356.587965748273</v>
      </c>
      <c r="L11748" s="1">
        <f t="shared" si="1"/>
        <v>1.9544869540585248</v>
      </c>
      <c r="M11748" s="1">
        <f t="shared" si="2"/>
        <v>2.6523796264403933E-3</v>
      </c>
    </row>
    <row r="11749" spans="1:13" ht="15.75" customHeight="1" x14ac:dyDescent="0.2">
      <c r="A11749" s="1" t="s">
        <v>1042</v>
      </c>
      <c r="B11749" s="1" t="s">
        <v>274</v>
      </c>
      <c r="C11749" s="1" t="s">
        <v>38</v>
      </c>
      <c r="D11749" s="1">
        <v>8</v>
      </c>
      <c r="E11749" s="1">
        <v>2131.29104243756</v>
      </c>
      <c r="F11749" s="1">
        <v>1985.0353150189001</v>
      </c>
      <c r="G11749" s="1">
        <v>1.7947518860482901E-3</v>
      </c>
      <c r="H11749" s="1">
        <f>VLOOKUP(A11749,Sheet2!A:H,8,FALSE)</f>
        <v>0.84209610527693413</v>
      </c>
      <c r="I11749" s="1">
        <f t="shared" si="0"/>
        <v>2.1312910424375647E-3</v>
      </c>
      <c r="J11749" s="1">
        <v>19</v>
      </c>
      <c r="K11749" s="1">
        <f>VLOOKUP(A11749,Sheet2!$A$2:$F$85,6,0)</f>
        <v>66356.587965748273</v>
      </c>
      <c r="L11749" s="1">
        <f t="shared" si="1"/>
        <v>2.1505268063046574</v>
      </c>
      <c r="M11749" s="1">
        <f t="shared" si="2"/>
        <v>4.5833985187989802E-3</v>
      </c>
    </row>
    <row r="11750" spans="1:13" ht="15.75" customHeight="1" x14ac:dyDescent="0.2">
      <c r="A11750" s="1" t="s">
        <v>1042</v>
      </c>
      <c r="B11750" s="1" t="s">
        <v>453</v>
      </c>
      <c r="C11750" s="1" t="s">
        <v>25</v>
      </c>
      <c r="D11750" s="1">
        <v>8</v>
      </c>
      <c r="E11750" s="1">
        <v>318.25636953547399</v>
      </c>
      <c r="F11750" s="1">
        <v>296.41664145272603</v>
      </c>
      <c r="G11750" s="1">
        <v>2.6800244926539999E-4</v>
      </c>
      <c r="H11750" s="1">
        <f>VLOOKUP(A11750,Sheet2!A:H,8,FALSE)</f>
        <v>0.84209610527693413</v>
      </c>
      <c r="I11750" s="1">
        <f t="shared" si="0"/>
        <v>3.1825636953547475E-4</v>
      </c>
      <c r="J11750" s="1">
        <v>5</v>
      </c>
      <c r="K11750" s="1">
        <f>VLOOKUP(A11750,Sheet2!$A$2:$F$85,6,0)</f>
        <v>66356.587965748273</v>
      </c>
      <c r="L11750" s="1">
        <f t="shared" si="1"/>
        <v>1.3246611509625101</v>
      </c>
      <c r="M11750" s="1">
        <f t="shared" si="2"/>
        <v>4.2158184877001193E-4</v>
      </c>
    </row>
    <row r="11751" spans="1:13" ht="15.75" customHeight="1" x14ac:dyDescent="0.2">
      <c r="A11751" s="1" t="s">
        <v>1042</v>
      </c>
      <c r="B11751" s="1" t="s">
        <v>292</v>
      </c>
      <c r="C11751" s="1" t="s">
        <v>35</v>
      </c>
      <c r="D11751" s="1">
        <v>9</v>
      </c>
      <c r="E11751" s="1">
        <v>365.79121606796298</v>
      </c>
      <c r="F11751" s="1">
        <v>340.68950103978398</v>
      </c>
      <c r="G11751" s="1">
        <v>3.0803135839534498E-4</v>
      </c>
      <c r="H11751" s="1">
        <f>VLOOKUP(A11751,Sheet2!A:H,8,FALSE)</f>
        <v>0.84209610527693413</v>
      </c>
      <c r="I11751" s="1">
        <f t="shared" si="0"/>
        <v>3.6579121606796281E-4</v>
      </c>
      <c r="J11751" s="1">
        <v>35</v>
      </c>
      <c r="K11751" s="1">
        <f>VLOOKUP(A11751,Sheet2!$A$2:$F$85,6,0)</f>
        <v>66356.587965748273</v>
      </c>
      <c r="L11751" s="1">
        <f t="shared" si="1"/>
        <v>1.3851173189744295</v>
      </c>
      <c r="M11751" s="1">
        <f t="shared" si="2"/>
        <v>5.0666374850445283E-4</v>
      </c>
    </row>
    <row r="11752" spans="1:13" ht="15.75" customHeight="1" x14ac:dyDescent="0.2">
      <c r="A11752" s="1" t="s">
        <v>1042</v>
      </c>
      <c r="B11752" s="1" t="s">
        <v>318</v>
      </c>
      <c r="C11752" s="1" t="s">
        <v>96</v>
      </c>
      <c r="D11752" s="1">
        <v>9</v>
      </c>
      <c r="E11752" s="1">
        <v>358.383679387705</v>
      </c>
      <c r="F11752" s="1">
        <v>333.790292243414</v>
      </c>
      <c r="G11752" s="1">
        <v>3.0179350060720398E-4</v>
      </c>
      <c r="H11752" s="1">
        <f>VLOOKUP(A11752,Sheet2!A:H,8,FALSE)</f>
        <v>0.84209610527693413</v>
      </c>
      <c r="I11752" s="1">
        <f t="shared" si="0"/>
        <v>3.5838367938770515E-4</v>
      </c>
      <c r="J11752" s="1">
        <v>2</v>
      </c>
      <c r="K11752" s="1">
        <f>VLOOKUP(A11752,Sheet2!$A$2:$F$85,6,0)</f>
        <v>66356.587965748273</v>
      </c>
      <c r="L11752" s="1">
        <f t="shared" si="1"/>
        <v>1.376232270533289</v>
      </c>
      <c r="M11752" s="1">
        <f t="shared" si="2"/>
        <v>4.9321918480581576E-4</v>
      </c>
    </row>
    <row r="11753" spans="1:13" ht="15.75" customHeight="1" x14ac:dyDescent="0.2">
      <c r="A11753" s="1" t="s">
        <v>1042</v>
      </c>
      <c r="B11753" s="1" t="s">
        <v>514</v>
      </c>
      <c r="C11753" s="1" t="s">
        <v>29</v>
      </c>
      <c r="D11753" s="1">
        <v>11</v>
      </c>
      <c r="E11753" s="1">
        <v>437.60250811127798</v>
      </c>
      <c r="F11753" s="1">
        <v>407.57288199749797</v>
      </c>
      <c r="G11753" s="1">
        <v>3.68503367739925E-4</v>
      </c>
      <c r="H11753" s="1">
        <f>VLOOKUP(A11753,Sheet2!A:H,8,FALSE)</f>
        <v>0.84209610527693413</v>
      </c>
      <c r="I11753" s="1">
        <f t="shared" si="0"/>
        <v>4.3760250811127776E-4</v>
      </c>
      <c r="J11753" s="1">
        <v>221</v>
      </c>
      <c r="K11753" s="1">
        <f>VLOOKUP(A11753,Sheet2!$A$2:$F$85,6,0)</f>
        <v>66356.587965748273</v>
      </c>
      <c r="L11753" s="1">
        <f t="shared" si="1"/>
        <v>1.4629638491287915</v>
      </c>
      <c r="M11753" s="1">
        <f t="shared" si="2"/>
        <v>6.4019664965488815E-4</v>
      </c>
    </row>
    <row r="11754" spans="1:13" ht="15.75" customHeight="1" x14ac:dyDescent="0.2">
      <c r="A11754" s="1" t="s">
        <v>1042</v>
      </c>
      <c r="B11754" s="1" t="s">
        <v>458</v>
      </c>
      <c r="C11754" s="1" t="s">
        <v>29</v>
      </c>
      <c r="D11754" s="1">
        <v>12</v>
      </c>
      <c r="E11754" s="1">
        <v>471.928730825461</v>
      </c>
      <c r="F11754" s="1">
        <v>439.54353403989899</v>
      </c>
      <c r="G11754" s="1">
        <v>3.9740934619640801E-4</v>
      </c>
      <c r="H11754" s="1">
        <f>VLOOKUP(A11754,Sheet2!A:H,8,FALSE)</f>
        <v>0.84209610527693413</v>
      </c>
      <c r="I11754" s="1">
        <f t="shared" si="0"/>
        <v>4.7192873082546182E-4</v>
      </c>
      <c r="J11754" s="1">
        <v>486</v>
      </c>
      <c r="K11754" s="1">
        <f>VLOOKUP(A11754,Sheet2!$A$2:$F$85,6,0)</f>
        <v>66356.587965748273</v>
      </c>
      <c r="L11754" s="1">
        <f t="shared" si="1"/>
        <v>1.495760464460693</v>
      </c>
      <c r="M11754" s="1">
        <f t="shared" si="2"/>
        <v>7.0589233761183818E-4</v>
      </c>
    </row>
    <row r="11755" spans="1:13" ht="15.75" customHeight="1" x14ac:dyDescent="0.2">
      <c r="A11755" s="1" t="s">
        <v>1042</v>
      </c>
      <c r="B11755" s="1" t="s">
        <v>497</v>
      </c>
      <c r="C11755" s="1" t="s">
        <v>25</v>
      </c>
      <c r="D11755" s="1">
        <v>12</v>
      </c>
      <c r="E11755" s="1">
        <v>467.91800506773802</v>
      </c>
      <c r="F11755" s="1">
        <v>435.808036583469</v>
      </c>
      <c r="G11755" s="1">
        <v>3.94031929656495E-4</v>
      </c>
      <c r="H11755" s="1">
        <f>VLOOKUP(A11755,Sheet2!A:H,8,FALSE)</f>
        <v>0.84209610527693413</v>
      </c>
      <c r="I11755" s="1">
        <f t="shared" si="0"/>
        <v>4.6791800506773811E-4</v>
      </c>
      <c r="J11755" s="1">
        <v>1</v>
      </c>
      <c r="K11755" s="1">
        <f>VLOOKUP(A11755,Sheet2!$A$2:$F$85,6,0)</f>
        <v>66356.587965748273</v>
      </c>
      <c r="L11755" s="1">
        <f t="shared" si="1"/>
        <v>1.4920538034231459</v>
      </c>
      <c r="M11755" s="1">
        <f t="shared" si="2"/>
        <v>6.9815883915148944E-4</v>
      </c>
    </row>
    <row r="11756" spans="1:13" ht="15.75" customHeight="1" x14ac:dyDescent="0.2">
      <c r="A11756" s="1" t="s">
        <v>1042</v>
      </c>
      <c r="B11756" s="1" t="s">
        <v>468</v>
      </c>
      <c r="C11756" s="1" t="s">
        <v>25</v>
      </c>
      <c r="D11756" s="1">
        <v>14</v>
      </c>
      <c r="E11756" s="1">
        <v>541.30402178014003</v>
      </c>
      <c r="F11756" s="1">
        <v>504.15807977422901</v>
      </c>
      <c r="G11756" s="1">
        <v>4.5583000851179701E-4</v>
      </c>
      <c r="H11756" s="1">
        <f>VLOOKUP(A11756,Sheet2!A:H,8,FALSE)</f>
        <v>0.84209610527693413</v>
      </c>
      <c r="I11756" s="1">
        <f t="shared" si="0"/>
        <v>5.4130402178014046E-4</v>
      </c>
      <c r="J11756" s="1">
        <v>3</v>
      </c>
      <c r="K11756" s="1">
        <f>VLOOKUP(A11756,Sheet2!$A$2:$F$85,6,0)</f>
        <v>66356.587965748273</v>
      </c>
      <c r="L11756" s="1">
        <f t="shared" si="1"/>
        <v>1.555325300468706</v>
      </c>
      <c r="M11756" s="1">
        <f t="shared" si="2"/>
        <v>8.4190384032011597E-4</v>
      </c>
    </row>
    <row r="11757" spans="1:13" ht="15.75" customHeight="1" x14ac:dyDescent="0.2">
      <c r="A11757" s="1" t="s">
        <v>1042</v>
      </c>
      <c r="B11757" s="1" t="s">
        <v>522</v>
      </c>
      <c r="C11757" s="1" t="s">
        <v>25</v>
      </c>
      <c r="D11757" s="1">
        <v>14</v>
      </c>
      <c r="E11757" s="1">
        <v>567.333361394691</v>
      </c>
      <c r="F11757" s="1">
        <v>528.40120627956503</v>
      </c>
      <c r="G11757" s="1">
        <v>4.7774921402414099E-4</v>
      </c>
      <c r="H11757" s="1">
        <f>VLOOKUP(A11757,Sheet2!A:H,8,FALSE)</f>
        <v>0.84209610527693413</v>
      </c>
      <c r="I11757" s="1">
        <f t="shared" si="0"/>
        <v>5.6733336139469146E-4</v>
      </c>
      <c r="J11757" s="1">
        <v>258</v>
      </c>
      <c r="K11757" s="1">
        <f>VLOOKUP(A11757,Sheet2!$A$2:$F$85,6,0)</f>
        <v>66356.587965748273</v>
      </c>
      <c r="L11757" s="1">
        <f t="shared" si="1"/>
        <v>1.5757223691548177</v>
      </c>
      <c r="M11757" s="1">
        <f t="shared" si="2"/>
        <v>8.9395986831740956E-4</v>
      </c>
    </row>
    <row r="11758" spans="1:13" ht="15.75" customHeight="1" x14ac:dyDescent="0.2">
      <c r="A11758" s="1" t="s">
        <v>1042</v>
      </c>
      <c r="B11758" s="1" t="s">
        <v>501</v>
      </c>
      <c r="C11758" s="1" t="s">
        <v>21</v>
      </c>
      <c r="D11758" s="1">
        <v>15</v>
      </c>
      <c r="E11758" s="1">
        <v>598.46034706127296</v>
      </c>
      <c r="F11758" s="1">
        <v>557.392162731756</v>
      </c>
      <c r="G11758" s="1">
        <v>5.0396112742298095E-4</v>
      </c>
      <c r="H11758" s="1">
        <f>VLOOKUP(A11758,Sheet2!A:H,8,FALSE)</f>
        <v>0.84209610527693413</v>
      </c>
      <c r="I11758" s="1">
        <f t="shared" si="0"/>
        <v>5.984603470612738E-4</v>
      </c>
      <c r="J11758" s="1">
        <v>162</v>
      </c>
      <c r="K11758" s="1">
        <f>VLOOKUP(A11758,Sheet2!$A$2:$F$85,6,0)</f>
        <v>66356.587965748273</v>
      </c>
      <c r="L11758" s="1">
        <f t="shared" si="1"/>
        <v>1.5989194267457507</v>
      </c>
      <c r="M11758" s="1">
        <f t="shared" si="2"/>
        <v>9.568898750532749E-4</v>
      </c>
    </row>
    <row r="11759" spans="1:13" ht="15.75" customHeight="1" x14ac:dyDescent="0.2">
      <c r="A11759" s="1" t="s">
        <v>1042</v>
      </c>
      <c r="B11759" s="1" t="s">
        <v>388</v>
      </c>
      <c r="C11759" s="1" t="s">
        <v>21</v>
      </c>
      <c r="D11759" s="1">
        <v>19</v>
      </c>
      <c r="E11759" s="1">
        <v>761.72962621099896</v>
      </c>
      <c r="F11759" s="1">
        <v>709.45740324401197</v>
      </c>
      <c r="G11759" s="1">
        <v>6.4144955150633798E-4</v>
      </c>
      <c r="H11759" s="1">
        <f>VLOOKUP(A11759,Sheet2!A:H,8,FALSE)</f>
        <v>0.84209610527693413</v>
      </c>
      <c r="I11759" s="1">
        <f t="shared" si="0"/>
        <v>7.617296262110001E-4</v>
      </c>
      <c r="J11759" s="1">
        <v>1</v>
      </c>
      <c r="K11759" s="1">
        <f>VLOOKUP(A11759,Sheet2!$A$2:$F$85,6,0)</f>
        <v>66356.587965748273</v>
      </c>
      <c r="L11759" s="1">
        <f t="shared" si="1"/>
        <v>1.7036848937306628</v>
      </c>
      <c r="M11759" s="1">
        <f t="shared" si="2"/>
        <v>1.2977472572827853E-3</v>
      </c>
    </row>
    <row r="11760" spans="1:13" ht="15.75" customHeight="1" x14ac:dyDescent="0.2">
      <c r="A11760" s="1" t="s">
        <v>1042</v>
      </c>
      <c r="B11760" s="1" t="s">
        <v>491</v>
      </c>
      <c r="C11760" s="1" t="s">
        <v>25</v>
      </c>
      <c r="D11760" s="1">
        <v>19</v>
      </c>
      <c r="E11760" s="1">
        <v>753.68060998782801</v>
      </c>
      <c r="F11760" s="1">
        <v>701.96073519820595</v>
      </c>
      <c r="G11760" s="1">
        <v>6.3467150629349504E-4</v>
      </c>
      <c r="H11760" s="1">
        <f>VLOOKUP(A11760,Sheet2!A:H,8,FALSE)</f>
        <v>0.84209610527693413</v>
      </c>
      <c r="I11760" s="1">
        <f t="shared" si="0"/>
        <v>7.536806099878293E-4</v>
      </c>
      <c r="J11760" s="1">
        <v>7</v>
      </c>
      <c r="K11760" s="1">
        <f>VLOOKUP(A11760,Sheet2!$A$2:$F$85,6,0)</f>
        <v>66356.587965748273</v>
      </c>
      <c r="L11760" s="1">
        <f t="shared" si="1"/>
        <v>1.6990713889252991</v>
      </c>
      <c r="M11760" s="1">
        <f t="shared" si="2"/>
        <v>1.2805571608180877E-3</v>
      </c>
    </row>
    <row r="11761" spans="1:13" ht="15.75" customHeight="1" x14ac:dyDescent="0.2">
      <c r="A11761" s="1" t="s">
        <v>1042</v>
      </c>
      <c r="B11761" s="1" t="s">
        <v>437</v>
      </c>
      <c r="C11761" s="1" t="s">
        <v>25</v>
      </c>
      <c r="D11761" s="1">
        <v>30</v>
      </c>
      <c r="E11761" s="1">
        <v>1194.6122646256799</v>
      </c>
      <c r="F11761" s="1">
        <v>1112.63430747804</v>
      </c>
      <c r="G11761" s="1">
        <v>1.00597833535734E-3</v>
      </c>
      <c r="H11761" s="1">
        <f>VLOOKUP(A11761,Sheet2!A:H,8,FALSE)</f>
        <v>0.84209610527693413</v>
      </c>
      <c r="I11761" s="1">
        <f t="shared" si="0"/>
        <v>1.194612264625676E-3</v>
      </c>
      <c r="J11761" s="1">
        <v>35</v>
      </c>
      <c r="K11761" s="1">
        <f>VLOOKUP(A11761,Sheet2!$A$2:$F$85,6,0)</f>
        <v>66356.587965748273</v>
      </c>
      <c r="L11761" s="1">
        <f t="shared" si="1"/>
        <v>1.8991110158136237</v>
      </c>
      <c r="M11761" s="1">
        <f t="shared" si="2"/>
        <v>2.2687013113766811E-3</v>
      </c>
    </row>
    <row r="11762" spans="1:13" ht="15.75" customHeight="1" x14ac:dyDescent="0.2">
      <c r="A11762" s="1" t="s">
        <v>1042</v>
      </c>
      <c r="B11762" s="1" t="s">
        <v>506</v>
      </c>
      <c r="C11762" s="1" t="s">
        <v>507</v>
      </c>
      <c r="D11762" s="1">
        <v>33</v>
      </c>
      <c r="E11762" s="1">
        <v>2337.38286493742</v>
      </c>
      <c r="F11762" s="1">
        <v>2176.98448463157</v>
      </c>
      <c r="G11762" s="1">
        <v>1.9683010071048501E-3</v>
      </c>
      <c r="H11762" s="1">
        <f>VLOOKUP(A11762,Sheet2!A:H,8,FALSE)</f>
        <v>0.84209610527693413</v>
      </c>
      <c r="I11762" s="1">
        <f t="shared" si="0"/>
        <v>2.3373828649374279E-3</v>
      </c>
      <c r="J11762" s="1">
        <v>2</v>
      </c>
      <c r="K11762" s="1">
        <f>VLOOKUP(A11762,Sheet2!$A$2:$F$85,6,0)</f>
        <v>66356.587965748273</v>
      </c>
      <c r="L11762" s="1">
        <f t="shared" si="1"/>
        <v>2.1906139026018794</v>
      </c>
      <c r="M11762" s="1">
        <f t="shared" si="2"/>
        <v>5.120303399635341E-3</v>
      </c>
    </row>
    <row r="11763" spans="1:13" ht="15.75" customHeight="1" x14ac:dyDescent="0.2">
      <c r="A11763" s="1" t="s">
        <v>1042</v>
      </c>
      <c r="B11763" s="1" t="s">
        <v>317</v>
      </c>
      <c r="C11763" s="1" t="s">
        <v>25</v>
      </c>
      <c r="D11763" s="1">
        <v>37</v>
      </c>
      <c r="E11763" s="1">
        <v>1449.59133401084</v>
      </c>
      <c r="F11763" s="1">
        <v>1350.11593117094</v>
      </c>
      <c r="G11763" s="1">
        <v>1.2206952166137299E-3</v>
      </c>
      <c r="H11763" s="1">
        <f>VLOOKUP(A11763,Sheet2!A:H,8,FALSE)</f>
        <v>0.84209610527693413</v>
      </c>
      <c r="I11763" s="1">
        <f t="shared" si="0"/>
        <v>1.4495913340108475E-3</v>
      </c>
      <c r="J11763" s="1">
        <v>6</v>
      </c>
      <c r="K11763" s="1">
        <f>VLOOKUP(A11763,Sheet2!$A$2:$F$85,6,0)</f>
        <v>66356.587965748273</v>
      </c>
      <c r="L11763" s="1">
        <f t="shared" si="1"/>
        <v>1.9831296306734736</v>
      </c>
      <c r="M11763" s="1">
        <f t="shared" si="2"/>
        <v>2.8747275268443998E-3</v>
      </c>
    </row>
    <row r="11764" spans="1:13" ht="15.75" customHeight="1" x14ac:dyDescent="0.2">
      <c r="A11764" s="1" t="s">
        <v>1042</v>
      </c>
      <c r="B11764" s="1" t="s">
        <v>511</v>
      </c>
      <c r="C11764" s="1" t="s">
        <v>184</v>
      </c>
      <c r="D11764" s="1">
        <v>37</v>
      </c>
      <c r="E11764" s="1">
        <v>1489.1513314302399</v>
      </c>
      <c r="F11764" s="1">
        <v>1386.9612002477299</v>
      </c>
      <c r="G11764" s="1">
        <v>1.2540085363653699E-3</v>
      </c>
      <c r="H11764" s="1">
        <f>VLOOKUP(A11764,Sheet2!A:H,8,FALSE)</f>
        <v>0.84209610527693413</v>
      </c>
      <c r="I11764" s="1">
        <f t="shared" si="0"/>
        <v>1.4891513314302446E-3</v>
      </c>
      <c r="J11764" s="1">
        <v>639</v>
      </c>
      <c r="K11764" s="1">
        <f>VLOOKUP(A11764,Sheet2!$A$2:$F$85,6,0)</f>
        <v>66356.587965748273</v>
      </c>
      <c r="L11764" s="1">
        <f t="shared" si="1"/>
        <v>1.9948228807742032</v>
      </c>
      <c r="M11764" s="1">
        <f t="shared" si="2"/>
        <v>2.9705931488724206E-3</v>
      </c>
    </row>
    <row r="11765" spans="1:13" ht="15.75" customHeight="1" x14ac:dyDescent="0.2">
      <c r="A11765" s="1" t="s">
        <v>1042</v>
      </c>
      <c r="B11765" s="1" t="s">
        <v>466</v>
      </c>
      <c r="C11765" s="1" t="s">
        <v>38</v>
      </c>
      <c r="D11765" s="1">
        <v>48</v>
      </c>
      <c r="E11765" s="1">
        <v>1876.98927032854</v>
      </c>
      <c r="F11765" s="1">
        <v>1748.18451038596</v>
      </c>
      <c r="G11765" s="1">
        <v>1.5806053541902599E-3</v>
      </c>
      <c r="H11765" s="1">
        <f>VLOOKUP(A11765,Sheet2!A:H,8,FALSE)</f>
        <v>0.84209610527693413</v>
      </c>
      <c r="I11765" s="1">
        <f t="shared" si="0"/>
        <v>1.8769892703285422E-3</v>
      </c>
      <c r="J11765" s="1">
        <v>82</v>
      </c>
      <c r="K11765" s="1">
        <f>VLOOKUP(A11765,Sheet2!$A$2:$F$85,6,0)</f>
        <v>66356.587965748273</v>
      </c>
      <c r="L11765" s="1">
        <f t="shared" si="1"/>
        <v>2.0953458366608002</v>
      </c>
      <c r="M11765" s="1">
        <f t="shared" si="2"/>
        <v>3.932941653039904E-3</v>
      </c>
    </row>
    <row r="11766" spans="1:13" ht="15.75" customHeight="1" x14ac:dyDescent="0.2">
      <c r="A11766" s="1" t="s">
        <v>1042</v>
      </c>
      <c r="B11766" s="1" t="s">
        <v>484</v>
      </c>
      <c r="C11766" s="1" t="s">
        <v>21</v>
      </c>
      <c r="D11766" s="1">
        <v>55</v>
      </c>
      <c r="E11766" s="1">
        <v>2160.94863662943</v>
      </c>
      <c r="F11766" s="1">
        <v>2012.65771414559</v>
      </c>
      <c r="G11766" s="1">
        <v>1.81972643060914E-3</v>
      </c>
      <c r="H11766" s="1">
        <f>VLOOKUP(A11766,Sheet2!A:H,8,FALSE)</f>
        <v>0.84209610527693413</v>
      </c>
      <c r="I11766" s="1">
        <f t="shared" si="0"/>
        <v>2.1609486366294256E-3</v>
      </c>
      <c r="J11766" s="1">
        <v>8</v>
      </c>
      <c r="K11766" s="1">
        <f>VLOOKUP(A11766,Sheet2!$A$2:$F$85,6,0)</f>
        <v>66356.587965748273</v>
      </c>
      <c r="L11766" s="1">
        <f t="shared" si="1"/>
        <v>2.1565284909490061</v>
      </c>
      <c r="M11766" s="1">
        <f t="shared" si="2"/>
        <v>4.6601473023687671E-3</v>
      </c>
    </row>
    <row r="11767" spans="1:13" ht="15.75" customHeight="1" x14ac:dyDescent="0.2">
      <c r="A11767" s="1" t="s">
        <v>1042</v>
      </c>
      <c r="B11767" s="1" t="s">
        <v>518</v>
      </c>
      <c r="C11767" s="1" t="s">
        <v>25</v>
      </c>
      <c r="D11767" s="1">
        <v>60</v>
      </c>
      <c r="E11767" s="1">
        <v>2366.4048107293902</v>
      </c>
      <c r="F11767" s="1">
        <v>2204.01485550092</v>
      </c>
      <c r="G11767" s="1">
        <v>1.99274027462382E-3</v>
      </c>
      <c r="H11767" s="1">
        <f>VLOOKUP(A11767,Sheet2!A:H,8,FALSE)</f>
        <v>0.84209610527693413</v>
      </c>
      <c r="I11767" s="1">
        <f t="shared" si="0"/>
        <v>2.3664048107293902E-3</v>
      </c>
      <c r="J11767" s="1">
        <v>3</v>
      </c>
      <c r="K11767" s="1">
        <f>VLOOKUP(A11767,Sheet2!$A$2:$F$85,6,0)</f>
        <v>66356.587965748273</v>
      </c>
      <c r="L11767" s="1">
        <f t="shared" si="1"/>
        <v>2.1959730861878071</v>
      </c>
      <c r="M11767" s="1">
        <f t="shared" si="2"/>
        <v>5.1965612753870922E-3</v>
      </c>
    </row>
    <row r="11768" spans="1:13" ht="15.75" customHeight="1" x14ac:dyDescent="0.2">
      <c r="A11768" s="1" t="s">
        <v>1042</v>
      </c>
      <c r="B11768" s="1" t="s">
        <v>493</v>
      </c>
      <c r="C11768" s="1" t="s">
        <v>73</v>
      </c>
      <c r="D11768" s="1">
        <v>61</v>
      </c>
      <c r="E11768" s="1">
        <v>4466.16950493067</v>
      </c>
      <c r="F11768" s="1">
        <v>4159.6872569821999</v>
      </c>
      <c r="G11768" s="1">
        <v>3.7609439456087299E-3</v>
      </c>
      <c r="H11768" s="1">
        <f>VLOOKUP(A11768,Sheet2!A:H,8,FALSE)</f>
        <v>0.84209610527693413</v>
      </c>
      <c r="I11768" s="1">
        <f t="shared" si="0"/>
        <v>4.4661695049306692E-3</v>
      </c>
      <c r="J11768" s="1">
        <v>979</v>
      </c>
      <c r="K11768" s="1">
        <f>VLOOKUP(A11768,Sheet2!$A$2:$F$85,6,0)</f>
        <v>66356.587965748273</v>
      </c>
      <c r="L11768" s="1">
        <f t="shared" si="1"/>
        <v>2.47181924851043</v>
      </c>
      <c r="M11768" s="1">
        <f t="shared" si="2"/>
        <v>1.1039563749397926E-2</v>
      </c>
    </row>
    <row r="11769" spans="1:13" ht="15.75" customHeight="1" x14ac:dyDescent="0.2">
      <c r="A11769" s="1" t="s">
        <v>1042</v>
      </c>
      <c r="B11769" s="1" t="s">
        <v>401</v>
      </c>
      <c r="C11769" s="1" t="s">
        <v>25</v>
      </c>
      <c r="D11769" s="1">
        <v>73</v>
      </c>
      <c r="E11769" s="1">
        <v>2881.8783634298602</v>
      </c>
      <c r="F11769" s="1">
        <v>2684.1150321987102</v>
      </c>
      <c r="G11769" s="1">
        <v>2.4268185457261499E-3</v>
      </c>
      <c r="H11769" s="1">
        <f>VLOOKUP(A11769,Sheet2!A:H,8,FALSE)</f>
        <v>0.84209610527693413</v>
      </c>
      <c r="I11769" s="1">
        <f t="shared" si="0"/>
        <v>2.88187836342986E-3</v>
      </c>
      <c r="J11769" s="1">
        <v>99</v>
      </c>
      <c r="K11769" s="1">
        <f>VLOOKUP(A11769,Sheet2!$A$2:$F$85,6,0)</f>
        <v>66356.587965748273</v>
      </c>
      <c r="L11769" s="1">
        <f t="shared" si="1"/>
        <v>2.281559693072206</v>
      </c>
      <c r="M11769" s="1">
        <f t="shared" si="2"/>
        <v>6.5751775143384631E-3</v>
      </c>
    </row>
    <row r="11770" spans="1:13" ht="15.75" customHeight="1" x14ac:dyDescent="0.2">
      <c r="A11770" s="1" t="s">
        <v>1042</v>
      </c>
      <c r="B11770" s="1" t="s">
        <v>526</v>
      </c>
      <c r="C11770" s="1" t="s">
        <v>21</v>
      </c>
      <c r="D11770" s="1">
        <v>74</v>
      </c>
      <c r="E11770" s="1">
        <v>2910.2271734236701</v>
      </c>
      <c r="F11770" s="1">
        <v>2710.5184599127101</v>
      </c>
      <c r="G11770" s="1">
        <v>2.4506909682111798E-3</v>
      </c>
      <c r="H11770" s="1">
        <f>VLOOKUP(A11770,Sheet2!A:H,8,FALSE)</f>
        <v>0.84209610527693413</v>
      </c>
      <c r="I11770" s="1">
        <f t="shared" si="0"/>
        <v>2.9102271734236778E-3</v>
      </c>
      <c r="J11770" s="1">
        <v>8</v>
      </c>
      <c r="K11770" s="1">
        <f>VLOOKUP(A11770,Sheet2!$A$2:$F$85,6,0)</f>
        <v>66356.587965748273</v>
      </c>
      <c r="L11770" s="1">
        <f t="shared" si="1"/>
        <v>2.2858109381440439</v>
      </c>
      <c r="M11770" s="1">
        <f t="shared" si="2"/>
        <v>6.6522291054958663E-3</v>
      </c>
    </row>
    <row r="11771" spans="1:13" ht="15.75" customHeight="1" x14ac:dyDescent="0.2">
      <c r="A11771" s="1" t="s">
        <v>1042</v>
      </c>
      <c r="B11771" s="1" t="s">
        <v>529</v>
      </c>
      <c r="C11771" s="1" t="s">
        <v>25</v>
      </c>
      <c r="D11771" s="1">
        <v>76</v>
      </c>
      <c r="E11771" s="1">
        <v>3058.7973294242802</v>
      </c>
      <c r="F11771" s="1">
        <v>2848.8932761845299</v>
      </c>
      <c r="G11771" s="1">
        <v>2.5758013179396802E-3</v>
      </c>
      <c r="H11771" s="1">
        <f>VLOOKUP(A11771,Sheet2!A:H,8,FALSE)</f>
        <v>0.84209610527693413</v>
      </c>
      <c r="I11771" s="1">
        <f t="shared" si="0"/>
        <v>3.058797329424288E-3</v>
      </c>
      <c r="J11771" s="1">
        <v>130</v>
      </c>
      <c r="K11771" s="1">
        <f>VLOOKUP(A11771,Sheet2!$A$2:$F$85,6,0)</f>
        <v>66356.587965748273</v>
      </c>
      <c r="L11771" s="1">
        <f t="shared" si="1"/>
        <v>2.3074347489879998</v>
      </c>
      <c r="M11771" s="1">
        <f t="shared" si="2"/>
        <v>7.0579752480252967E-3</v>
      </c>
    </row>
    <row r="11772" spans="1:13" ht="15.75" customHeight="1" x14ac:dyDescent="0.2">
      <c r="A11772" s="1" t="s">
        <v>1042</v>
      </c>
      <c r="B11772" s="1" t="s">
        <v>520</v>
      </c>
      <c r="C11772" s="1" t="s">
        <v>21</v>
      </c>
      <c r="D11772" s="1">
        <v>80</v>
      </c>
      <c r="E11772" s="1">
        <v>29761.271313317298</v>
      </c>
      <c r="F11772" s="1">
        <v>27718.961606119701</v>
      </c>
      <c r="G11772" s="1">
        <v>2.5061850661034699E-2</v>
      </c>
      <c r="H11772" s="1">
        <f>VLOOKUP(A11772,Sheet2!A:H,8,FALSE)</f>
        <v>0.84209610527693413</v>
      </c>
      <c r="I11772" s="1">
        <f t="shared" si="0"/>
        <v>2.9761271313317364E-2</v>
      </c>
      <c r="J11772" s="1">
        <v>4348</v>
      </c>
      <c r="K11772" s="1">
        <f>VLOOKUP(A11772,Sheet2!$A$2:$F$85,6,0)</f>
        <v>66356.587965748273</v>
      </c>
      <c r="L11772" s="1">
        <f t="shared" si="1"/>
        <v>3.2955355256882917</v>
      </c>
      <c r="M11772" s="1">
        <f t="shared" si="2"/>
        <v>9.8079326902685213E-2</v>
      </c>
    </row>
    <row r="11773" spans="1:13" ht="15.75" customHeight="1" x14ac:dyDescent="0.2">
      <c r="A11773" s="1" t="s">
        <v>1042</v>
      </c>
      <c r="B11773" s="1" t="s">
        <v>524</v>
      </c>
      <c r="C11773" s="1" t="s">
        <v>73</v>
      </c>
      <c r="D11773" s="1">
        <v>85</v>
      </c>
      <c r="E11773" s="1">
        <v>9023.0589601911797</v>
      </c>
      <c r="F11773" s="1">
        <v>8403.86898308934</v>
      </c>
      <c r="G11773" s="1">
        <v>7.5982828080611402E-3</v>
      </c>
      <c r="H11773" s="1">
        <f>VLOOKUP(A11773,Sheet2!A:H,8,FALSE)</f>
        <v>0.84209610527693413</v>
      </c>
      <c r="I11773" s="1">
        <f t="shared" si="0"/>
        <v>9.0230589601911857E-3</v>
      </c>
      <c r="J11773" s="1">
        <v>30</v>
      </c>
      <c r="K11773" s="1">
        <f>VLOOKUP(A11773,Sheet2!$A$2:$F$85,6,0)</f>
        <v>66356.587965748273</v>
      </c>
      <c r="L11773" s="1">
        <f t="shared" si="1"/>
        <v>2.7772378418715911</v>
      </c>
      <c r="M11773" s="1">
        <f t="shared" si="2"/>
        <v>2.5059180793681492E-2</v>
      </c>
    </row>
    <row r="11774" spans="1:13" ht="15.75" customHeight="1" x14ac:dyDescent="0.2">
      <c r="A11774" s="1" t="s">
        <v>1042</v>
      </c>
      <c r="B11774" s="1" t="s">
        <v>523</v>
      </c>
      <c r="C11774" s="1" t="s">
        <v>184</v>
      </c>
      <c r="D11774" s="1">
        <v>94</v>
      </c>
      <c r="E11774" s="1">
        <v>3728.7356494134601</v>
      </c>
      <c r="F11774" s="1">
        <v>3472.85837413849</v>
      </c>
      <c r="G11774" s="1">
        <v>3.1399537679783398E-3</v>
      </c>
      <c r="H11774" s="1">
        <f>VLOOKUP(A11774,Sheet2!A:H,8,FALSE)</f>
        <v>0.84209610527693413</v>
      </c>
      <c r="I11774" s="1">
        <f t="shared" si="0"/>
        <v>3.7287356494134665E-3</v>
      </c>
      <c r="J11774" s="1">
        <v>166</v>
      </c>
      <c r="K11774" s="1">
        <f>VLOOKUP(A11774,Sheet2!$A$2:$F$85,6,0)</f>
        <v>66356.587965748273</v>
      </c>
      <c r="L11774" s="1">
        <f t="shared" si="1"/>
        <v>2.3934456415721681</v>
      </c>
      <c r="M11774" s="1">
        <f t="shared" si="2"/>
        <v>8.9245260886634294E-3</v>
      </c>
    </row>
    <row r="11775" spans="1:13" ht="15.75" customHeight="1" x14ac:dyDescent="0.2">
      <c r="A11775" s="1" t="s">
        <v>1042</v>
      </c>
      <c r="B11775" s="1" t="s">
        <v>527</v>
      </c>
      <c r="C11775" s="1" t="s">
        <v>21</v>
      </c>
      <c r="D11775" s="1">
        <v>99</v>
      </c>
      <c r="E11775" s="1">
        <v>3845.7973948970398</v>
      </c>
      <c r="F11775" s="1">
        <v>3581.8869836506301</v>
      </c>
      <c r="G11775" s="1">
        <v>3.23853100792698E-3</v>
      </c>
      <c r="H11775" s="1">
        <f>VLOOKUP(A11775,Sheet2!A:H,8,FALSE)</f>
        <v>0.84209610527693413</v>
      </c>
      <c r="I11775" s="1">
        <f t="shared" si="0"/>
        <v>3.8457973948970436E-3</v>
      </c>
      <c r="J11775" s="1">
        <v>24</v>
      </c>
      <c r="K11775" s="1">
        <f>VLOOKUP(A11775,Sheet2!$A$2:$F$85,6,0)</f>
        <v>66356.587965748273</v>
      </c>
      <c r="L11775" s="1">
        <f t="shared" si="1"/>
        <v>2.4068704475572589</v>
      </c>
      <c r="M11775" s="1">
        <f t="shared" si="2"/>
        <v>9.2563360970703869E-3</v>
      </c>
    </row>
    <row r="11776" spans="1:13" ht="15.75" customHeight="1" x14ac:dyDescent="0.2">
      <c r="A11776" s="1" t="s">
        <v>1042</v>
      </c>
      <c r="B11776" s="1" t="s">
        <v>521</v>
      </c>
      <c r="C11776" s="1" t="s">
        <v>25</v>
      </c>
      <c r="D11776" s="1">
        <v>121</v>
      </c>
      <c r="E11776" s="1">
        <v>4785.9630628492096</v>
      </c>
      <c r="F11776" s="1">
        <v>4457.5356002369999</v>
      </c>
      <c r="G11776" s="1">
        <v>4.03024085522459E-3</v>
      </c>
      <c r="H11776" s="1">
        <f>VLOOKUP(A11776,Sheet2!A:H,8,FALSE)</f>
        <v>0.84209610527693413</v>
      </c>
      <c r="I11776" s="1">
        <f t="shared" si="0"/>
        <v>4.7859630628492144E-3</v>
      </c>
      <c r="J11776" s="1">
        <v>24</v>
      </c>
      <c r="K11776" s="1">
        <f>VLOOKUP(A11776,Sheet2!$A$2:$F$85,6,0)</f>
        <v>66356.587965748273</v>
      </c>
      <c r="L11776" s="1">
        <f t="shared" si="1"/>
        <v>2.5018533891332133</v>
      </c>
      <c r="M11776" s="1">
        <f t="shared" si="2"/>
        <v>1.1973777909055681E-2</v>
      </c>
    </row>
    <row r="11777" spans="1:13" ht="15.75" customHeight="1" x14ac:dyDescent="0.2">
      <c r="A11777" s="1" t="s">
        <v>1042</v>
      </c>
      <c r="B11777" s="1" t="s">
        <v>442</v>
      </c>
      <c r="C11777" s="1" t="s">
        <v>21</v>
      </c>
      <c r="D11777" s="1">
        <v>149</v>
      </c>
      <c r="E11777" s="1">
        <v>5985.18563048341</v>
      </c>
      <c r="F11777" s="1">
        <v>5574.4638375925897</v>
      </c>
      <c r="G11777" s="1">
        <v>5.0401015087895599E-3</v>
      </c>
      <c r="H11777" s="1">
        <f>VLOOKUP(A11777,Sheet2!A:H,8,FALSE)</f>
        <v>0.84209610527693413</v>
      </c>
      <c r="I11777" s="1">
        <f t="shared" si="0"/>
        <v>5.9851856304834203E-3</v>
      </c>
      <c r="J11777" s="1">
        <v>6</v>
      </c>
      <c r="K11777" s="1">
        <f>VLOOKUP(A11777,Sheet2!$A$2:$F$85,6,0)</f>
        <v>66356.587965748273</v>
      </c>
      <c r="L11777" s="1">
        <f t="shared" si="1"/>
        <v>2.5989616712360233</v>
      </c>
      <c r="M11777" s="1">
        <f t="shared" si="2"/>
        <v>1.5555268048859022E-2</v>
      </c>
    </row>
    <row r="11778" spans="1:13" ht="15.75" customHeight="1" x14ac:dyDescent="0.2">
      <c r="A11778" s="1" t="s">
        <v>1042</v>
      </c>
      <c r="B11778" s="1" t="s">
        <v>324</v>
      </c>
      <c r="C11778" s="1" t="s">
        <v>29</v>
      </c>
      <c r="D11778" s="1">
        <v>184</v>
      </c>
      <c r="E11778" s="1">
        <v>28780.502145037601</v>
      </c>
      <c r="F11778" s="1">
        <v>26805.4958259181</v>
      </c>
      <c r="G11778" s="1">
        <v>2.4235948764250601E-2</v>
      </c>
      <c r="H11778" s="1">
        <f>VLOOKUP(A11778,Sheet2!A:H,8,FALSE)</f>
        <v>0.84209610527693413</v>
      </c>
      <c r="I11778" s="1">
        <f t="shared" si="0"/>
        <v>2.8780502145037586E-2</v>
      </c>
      <c r="J11778" s="1">
        <v>60</v>
      </c>
      <c r="K11778" s="1">
        <f>VLOOKUP(A11778,Sheet2!$A$2:$F$85,6,0)</f>
        <v>66356.587965748273</v>
      </c>
      <c r="L11778" s="1">
        <f t="shared" si="1"/>
        <v>3.280982413622711</v>
      </c>
      <c r="M11778" s="1">
        <f t="shared" si="2"/>
        <v>9.4428321393099035E-2</v>
      </c>
    </row>
    <row r="11779" spans="1:13" ht="15.75" customHeight="1" x14ac:dyDescent="0.2">
      <c r="A11779" s="1" t="s">
        <v>1042</v>
      </c>
      <c r="B11779" s="1" t="s">
        <v>379</v>
      </c>
      <c r="C11779" s="1" t="s">
        <v>29</v>
      </c>
      <c r="D11779" s="1">
        <v>209</v>
      </c>
      <c r="E11779" s="1">
        <v>32690.896458222</v>
      </c>
      <c r="F11779" s="1">
        <v>30447.546889222202</v>
      </c>
      <c r="G11779" s="1">
        <v>2.75288765854803E-2</v>
      </c>
      <c r="H11779" s="1">
        <f>VLOOKUP(A11779,Sheet2!A:H,8,FALSE)</f>
        <v>0.84209610527693413</v>
      </c>
      <c r="I11779" s="1">
        <f t="shared" si="0"/>
        <v>3.2690896458222041E-2</v>
      </c>
      <c r="J11779" s="1">
        <v>12</v>
      </c>
      <c r="K11779" s="1">
        <f>VLOOKUP(A11779,Sheet2!$A$2:$F$85,6,0)</f>
        <v>66356.587965748273</v>
      </c>
      <c r="L11779" s="1">
        <f t="shared" si="1"/>
        <v>3.3363108767242284</v>
      </c>
      <c r="M11779" s="1">
        <f t="shared" si="2"/>
        <v>0.10906699342343175</v>
      </c>
    </row>
    <row r="11780" spans="1:13" ht="15.75" customHeight="1" x14ac:dyDescent="0.2">
      <c r="A11780" s="1" t="s">
        <v>1042</v>
      </c>
      <c r="B11780" s="1" t="s">
        <v>348</v>
      </c>
      <c r="C11780" s="1" t="s">
        <v>29</v>
      </c>
      <c r="D11780" s="1">
        <v>340</v>
      </c>
      <c r="E11780" s="1">
        <v>43332.962166844001</v>
      </c>
      <c r="F11780" s="1">
        <v>40359.321412614197</v>
      </c>
      <c r="G11780" s="1">
        <v>3.64905186708121E-2</v>
      </c>
      <c r="H11780" s="1">
        <f>VLOOKUP(A11780,Sheet2!A:H,8,FALSE)</f>
        <v>0.84209610527693413</v>
      </c>
      <c r="I11780" s="1">
        <f t="shared" si="0"/>
        <v>4.3332962166844034E-2</v>
      </c>
      <c r="J11780" s="1">
        <v>12</v>
      </c>
      <c r="K11780" s="1">
        <f>VLOOKUP(A11780,Sheet2!$A$2:$F$85,6,0)</f>
        <v>66356.587965748273</v>
      </c>
      <c r="L11780" s="1">
        <f t="shared" si="1"/>
        <v>3.4587024243186484</v>
      </c>
      <c r="M11780" s="1">
        <f t="shared" si="2"/>
        <v>0.14987582129937174</v>
      </c>
    </row>
    <row r="11781" spans="1:13" ht="15.75" customHeight="1" x14ac:dyDescent="0.2">
      <c r="A11781" s="1" t="s">
        <v>1042</v>
      </c>
      <c r="B11781" s="1" t="s">
        <v>483</v>
      </c>
      <c r="C11781" s="1" t="s">
        <v>21</v>
      </c>
      <c r="D11781" s="1">
        <v>356</v>
      </c>
      <c r="E11781" s="1">
        <v>13868.471665295399</v>
      </c>
      <c r="F11781" s="1">
        <v>12916.774608813999</v>
      </c>
      <c r="G11781" s="1">
        <v>1.16785859754887E-2</v>
      </c>
      <c r="H11781" s="1">
        <f>VLOOKUP(A11781,Sheet2!A:H,8,FALSE)</f>
        <v>0.84209610527693413</v>
      </c>
      <c r="I11781" s="1">
        <f t="shared" si="0"/>
        <v>1.3868471665295314E-2</v>
      </c>
      <c r="J11781" s="1">
        <v>17</v>
      </c>
      <c r="K11781" s="1">
        <f>VLOOKUP(A11781,Sheet2!$A$2:$F$85,6,0)</f>
        <v>66356.587965748273</v>
      </c>
      <c r="L11781" s="1">
        <f t="shared" si="1"/>
        <v>2.9639126501911082</v>
      </c>
      <c r="M11781" s="1">
        <f t="shared" si="2"/>
        <v>4.1104938607585725E-2</v>
      </c>
    </row>
    <row r="11782" spans="1:13" ht="15.75" customHeight="1" x14ac:dyDescent="0.2">
      <c r="A11782" s="1" t="s">
        <v>1042</v>
      </c>
      <c r="B11782" s="1" t="s">
        <v>512</v>
      </c>
      <c r="C11782" s="1" t="s">
        <v>29</v>
      </c>
      <c r="D11782" s="1">
        <v>515</v>
      </c>
      <c r="E11782" s="1">
        <v>81169.039819932601</v>
      </c>
      <c r="F11782" s="1">
        <v>75598.971384247896</v>
      </c>
      <c r="G11782" s="1">
        <v>6.8352132301433693E-2</v>
      </c>
      <c r="H11782" s="1">
        <f>VLOOKUP(A11782,Sheet2!A:H,8,FALSE)</f>
        <v>0.84209610527693413</v>
      </c>
      <c r="I11782" s="1">
        <f t="shared" si="0"/>
        <v>8.116903981993269E-2</v>
      </c>
      <c r="J11782" s="1">
        <v>9</v>
      </c>
      <c r="K11782" s="1">
        <f>VLOOKUP(A11782,Sheet2!$A$2:$F$85,6,0)</f>
        <v>66356.587965748273</v>
      </c>
      <c r="L11782" s="1">
        <f t="shared" si="1"/>
        <v>3.7312744552044514</v>
      </c>
      <c r="M11782" s="1">
        <f t="shared" si="2"/>
        <v>0.3028639648335878</v>
      </c>
    </row>
    <row r="11783" spans="1:13" ht="15.75" customHeight="1" x14ac:dyDescent="0.2">
      <c r="A11783" s="1" t="s">
        <v>1042</v>
      </c>
      <c r="B11783" s="1" t="s">
        <v>530</v>
      </c>
      <c r="C11783" s="1" t="s">
        <v>15</v>
      </c>
      <c r="D11783" s="1">
        <v>575</v>
      </c>
      <c r="E11783" s="1">
        <v>20416.091375456599</v>
      </c>
      <c r="F11783" s="1">
        <v>19015.076574705399</v>
      </c>
      <c r="G11783" s="1">
        <v>1.719231103225E-2</v>
      </c>
      <c r="H11783" s="1">
        <f>VLOOKUP(A11783,Sheet2!A:H,8,FALSE)</f>
        <v>0.84209610527693413</v>
      </c>
      <c r="I11783" s="1">
        <f t="shared" si="0"/>
        <v>2.041609137545659E-2</v>
      </c>
      <c r="J11783" s="1">
        <v>3</v>
      </c>
      <c r="K11783" s="1">
        <f>VLOOKUP(A11783,Sheet2!$A$2:$F$85,6,0)</f>
        <v>66356.587965748273</v>
      </c>
      <c r="L11783" s="1">
        <f t="shared" si="1"/>
        <v>3.1318566474441876</v>
      </c>
      <c r="M11783" s="1">
        <f t="shared" si="2"/>
        <v>6.3940271489051667E-2</v>
      </c>
    </row>
    <row r="11784" spans="1:13" ht="15.75" customHeight="1" x14ac:dyDescent="0.2">
      <c r="A11784" s="1" t="s">
        <v>1042</v>
      </c>
      <c r="B11784" s="1" t="s">
        <v>531</v>
      </c>
      <c r="C11784" s="1" t="s">
        <v>15</v>
      </c>
      <c r="D11784" s="1">
        <v>726</v>
      </c>
      <c r="E11784" s="1">
        <v>25256.337511109799</v>
      </c>
      <c r="F11784" s="1">
        <v>23523.170176819302</v>
      </c>
      <c r="G11784" s="1">
        <v>2.1268263451665399E-2</v>
      </c>
      <c r="H11784" s="1">
        <f>VLOOKUP(A11784,Sheet2!A:H,8,FALSE)</f>
        <v>0.84209610527693413</v>
      </c>
      <c r="I11784" s="1">
        <f t="shared" si="0"/>
        <v>2.5256337511109919E-2</v>
      </c>
      <c r="J11784" s="1">
        <v>8</v>
      </c>
      <c r="K11784" s="1">
        <f>VLOOKUP(A11784,Sheet2!$A$2:$F$85,6,0)</f>
        <v>66356.587965748273</v>
      </c>
      <c r="L11784" s="1">
        <f t="shared" si="1"/>
        <v>3.224254419228509</v>
      </c>
      <c r="M11784" s="1">
        <f t="shared" si="2"/>
        <v>8.1432857833722921E-2</v>
      </c>
    </row>
    <row r="11785" spans="1:13" ht="15.75" customHeight="1" x14ac:dyDescent="0.2">
      <c r="A11785" s="1" t="s">
        <v>1042</v>
      </c>
      <c r="B11785" s="1" t="s">
        <v>480</v>
      </c>
      <c r="C11785" s="1" t="s">
        <v>29</v>
      </c>
      <c r="D11785" s="1">
        <v>1527</v>
      </c>
      <c r="E11785" s="1">
        <v>242521.45210544899</v>
      </c>
      <c r="F11785" s="1">
        <v>225878.886315023</v>
      </c>
      <c r="G11785" s="1">
        <v>0.20422637026410601</v>
      </c>
      <c r="H11785" s="1">
        <f>VLOOKUP(A11785,Sheet2!A:H,8,FALSE)</f>
        <v>0.84209610527693413</v>
      </c>
      <c r="I11785" s="1">
        <f t="shared" si="0"/>
        <v>0.24252145210545006</v>
      </c>
      <c r="J11785" s="1">
        <v>105</v>
      </c>
      <c r="K11785" s="1">
        <f>VLOOKUP(A11785,Sheet2!$A$2:$F$85,6,0)</f>
        <v>66356.587965748273</v>
      </c>
      <c r="L11785" s="1">
        <f t="shared" si="1"/>
        <v>4.2066342065686095</v>
      </c>
      <c r="M11785" s="1">
        <f t="shared" si="2"/>
        <v>1.020199036253477</v>
      </c>
    </row>
    <row r="11786" spans="1:13" ht="15.75" customHeight="1" x14ac:dyDescent="0.2">
      <c r="A11786" s="1" t="s">
        <v>1042</v>
      </c>
      <c r="B11786" s="1" t="s">
        <v>517</v>
      </c>
      <c r="C11786" s="1" t="s">
        <v>178</v>
      </c>
      <c r="D11786" s="1">
        <v>2766</v>
      </c>
      <c r="E11786" s="1">
        <v>407923.39670725801</v>
      </c>
      <c r="F11786" s="1">
        <v>379930.44223573798</v>
      </c>
      <c r="G11786" s="1">
        <v>0.34351070361851999</v>
      </c>
      <c r="H11786" s="1">
        <f>VLOOKUP(A11786,Sheet2!A:H,8,FALSE)</f>
        <v>0.84209610527693413</v>
      </c>
      <c r="I11786" s="1">
        <f t="shared" si="0"/>
        <v>0.40792339670725836</v>
      </c>
      <c r="J11786" s="1">
        <v>10</v>
      </c>
      <c r="K11786" s="1">
        <f>VLOOKUP(A11786,Sheet2!$A$2:$F$85,6,0)</f>
        <v>66356.587965748273</v>
      </c>
      <c r="L11786" s="1">
        <f t="shared" si="1"/>
        <v>4.4324626619140783</v>
      </c>
      <c r="M11786" s="1">
        <f t="shared" si="2"/>
        <v>1.8081052248260869</v>
      </c>
    </row>
    <row r="11787" spans="1:13" ht="15.75" customHeight="1" x14ac:dyDescent="0.2">
      <c r="A11787" s="1" t="s">
        <v>1043</v>
      </c>
      <c r="B11787" s="1" t="s">
        <v>63</v>
      </c>
      <c r="C11787" s="1" t="s">
        <v>27</v>
      </c>
      <c r="D11787" s="1">
        <v>1</v>
      </c>
      <c r="E11787" s="1">
        <v>241.81260230935101</v>
      </c>
      <c r="F11787" s="1">
        <v>198.29938447871001</v>
      </c>
      <c r="G11787" s="3">
        <v>8.7668388199540996E-5</v>
      </c>
      <c r="H11787" s="1">
        <f>VLOOKUP(A11787,Sheet2!A:H,8,FALSE)</f>
        <v>0.36254681254116933</v>
      </c>
      <c r="I11787" s="4">
        <f t="shared" si="0"/>
        <v>2.4181260230935207E-4</v>
      </c>
      <c r="J11787" s="1">
        <v>11</v>
      </c>
      <c r="K11787" s="1">
        <f>VLOOKUP(A11787,Sheet2!$A$2:$F$85,6,0)</f>
        <v>4275135.8173247166</v>
      </c>
      <c r="L11787" s="1">
        <f t="shared" si="1"/>
        <v>3.0144288472516481</v>
      </c>
      <c r="M11787" s="4">
        <f t="shared" si="2"/>
        <v>7.289268840303014E-4</v>
      </c>
    </row>
    <row r="11788" spans="1:13" ht="15.75" customHeight="1" x14ac:dyDescent="0.2">
      <c r="A11788" s="1" t="s">
        <v>1043</v>
      </c>
      <c r="B11788" s="1" t="s">
        <v>204</v>
      </c>
      <c r="C11788" s="1" t="s">
        <v>84</v>
      </c>
      <c r="D11788" s="1">
        <v>1</v>
      </c>
      <c r="E11788" s="1">
        <v>390.26717461319402</v>
      </c>
      <c r="F11788" s="1">
        <v>320.04014583589299</v>
      </c>
      <c r="G11788" s="1">
        <v>1.4149012019546101E-4</v>
      </c>
      <c r="H11788" s="1">
        <f>VLOOKUP(A11788,Sheet2!A:H,8,FALSE)</f>
        <v>0.36254681254116933</v>
      </c>
      <c r="I11788" s="1">
        <f t="shared" si="0"/>
        <v>3.902671746131928E-4</v>
      </c>
      <c r="J11788" s="1">
        <v>3</v>
      </c>
      <c r="K11788" s="1">
        <f>VLOOKUP(A11788,Sheet2!$A$2:$F$85,6,0)</f>
        <v>4275135.8173247166</v>
      </c>
      <c r="L11788" s="1">
        <f t="shared" si="1"/>
        <v>3.2223119407311787</v>
      </c>
      <c r="M11788" s="1">
        <f t="shared" si="2"/>
        <v>1.257562576831511E-3</v>
      </c>
    </row>
    <row r="11789" spans="1:13" ht="15.75" customHeight="1" x14ac:dyDescent="0.2">
      <c r="A11789" s="1" t="s">
        <v>1043</v>
      </c>
      <c r="B11789" s="1" t="s">
        <v>339</v>
      </c>
      <c r="C11789" s="1" t="s">
        <v>25</v>
      </c>
      <c r="D11789" s="1">
        <v>1</v>
      </c>
      <c r="E11789" s="1">
        <v>560.56557808077002</v>
      </c>
      <c r="F11789" s="1">
        <v>459.69402765519197</v>
      </c>
      <c r="G11789" s="1">
        <v>2.0323126355348099E-4</v>
      </c>
      <c r="H11789" s="1">
        <f>VLOOKUP(A11789,Sheet2!A:H,8,FALSE)</f>
        <v>0.36254681254116933</v>
      </c>
      <c r="I11789" s="1">
        <f t="shared" si="0"/>
        <v>5.6056557808076962E-4</v>
      </c>
      <c r="J11789" s="1">
        <v>60</v>
      </c>
      <c r="K11789" s="1">
        <f>VLOOKUP(A11789,Sheet2!$A$2:$F$85,6,0)</f>
        <v>4275135.8173247166</v>
      </c>
      <c r="L11789" s="1">
        <f t="shared" si="1"/>
        <v>3.3795763425273773</v>
      </c>
      <c r="M11789" s="1">
        <f t="shared" si="2"/>
        <v>1.8944741661169524E-3</v>
      </c>
    </row>
    <row r="11790" spans="1:13" ht="15.75" customHeight="1" x14ac:dyDescent="0.2">
      <c r="A11790" s="1" t="s">
        <v>1043</v>
      </c>
      <c r="B11790" s="1" t="s">
        <v>548</v>
      </c>
      <c r="C11790" s="1" t="s">
        <v>29</v>
      </c>
      <c r="D11790" s="1">
        <v>1</v>
      </c>
      <c r="E11790" s="1">
        <v>344.48164016136701</v>
      </c>
      <c r="F11790" s="1">
        <v>282.49353654788302</v>
      </c>
      <c r="G11790" s="1">
        <v>1.2489072061945799E-4</v>
      </c>
      <c r="H11790" s="1">
        <f>VLOOKUP(A11790,Sheet2!A:H,8,FALSE)</f>
        <v>0.36254681254116933</v>
      </c>
      <c r="I11790" s="1">
        <f t="shared" si="0"/>
        <v>3.4448164016136787E-4</v>
      </c>
      <c r="J11790" s="1">
        <v>17</v>
      </c>
      <c r="K11790" s="1">
        <f>VLOOKUP(A11790,Sheet2!$A$2:$F$85,6,0)</f>
        <v>4275135.8173247166</v>
      </c>
      <c r="L11790" s="1">
        <f t="shared" si="1"/>
        <v>3.1681159967057106</v>
      </c>
      <c r="M11790" s="1">
        <f t="shared" si="2"/>
        <v>1.0913577947666499E-3</v>
      </c>
    </row>
    <row r="11791" spans="1:13" ht="15.75" customHeight="1" x14ac:dyDescent="0.2">
      <c r="A11791" s="1" t="s">
        <v>1043</v>
      </c>
      <c r="B11791" s="1" t="s">
        <v>104</v>
      </c>
      <c r="C11791" s="1" t="s">
        <v>46</v>
      </c>
      <c r="D11791" s="1">
        <v>1</v>
      </c>
      <c r="E11791" s="1">
        <v>156.106869845277</v>
      </c>
      <c r="F11791" s="1">
        <v>128.01605833435701</v>
      </c>
      <c r="G11791" s="3">
        <v>5.6596048078184701E-5</v>
      </c>
      <c r="H11791" s="1">
        <f>VLOOKUP(A11791,Sheet2!A:H,8,FALSE)</f>
        <v>0.36254681254116933</v>
      </c>
      <c r="I11791" s="4">
        <f t="shared" si="0"/>
        <v>1.5610686984527793E-4</v>
      </c>
      <c r="J11791" s="1">
        <v>79</v>
      </c>
      <c r="K11791" s="1">
        <f>VLOOKUP(A11791,Sheet2!$A$2:$F$85,6,0)</f>
        <v>4275135.8173247166</v>
      </c>
      <c r="L11791" s="1">
        <f t="shared" si="1"/>
        <v>2.8243719320591429</v>
      </c>
      <c r="M11791" s="4">
        <f t="shared" si="2"/>
        <v>4.4090386159261277E-4</v>
      </c>
    </row>
    <row r="11792" spans="1:13" ht="15.75" customHeight="1" x14ac:dyDescent="0.2">
      <c r="A11792" s="1" t="s">
        <v>1043</v>
      </c>
      <c r="B11792" s="1" t="s">
        <v>407</v>
      </c>
      <c r="C11792" s="1" t="s">
        <v>73</v>
      </c>
      <c r="D11792" s="1">
        <v>1</v>
      </c>
      <c r="E11792" s="1">
        <v>112.727995592111</v>
      </c>
      <c r="F11792" s="1">
        <v>92.443040296291002</v>
      </c>
      <c r="G11792" s="3">
        <v>4.0869175486074902E-5</v>
      </c>
      <c r="H11792" s="1">
        <f>VLOOKUP(A11792,Sheet2!A:H,8,FALSE)</f>
        <v>0.36254681254116933</v>
      </c>
      <c r="I11792" s="4">
        <f t="shared" si="0"/>
        <v>1.127279955921112E-4</v>
      </c>
      <c r="J11792" s="1">
        <v>1</v>
      </c>
      <c r="K11792" s="1">
        <f>VLOOKUP(A11792,Sheet2!$A$2:$F$85,6,0)</f>
        <v>4275135.8173247166</v>
      </c>
      <c r="L11792" s="1">
        <f t="shared" si="1"/>
        <v>2.6829817013521731</v>
      </c>
      <c r="M11792" s="4">
        <f t="shared" si="2"/>
        <v>3.0244714940374275E-4</v>
      </c>
    </row>
    <row r="11793" spans="1:13" ht="15.75" customHeight="1" x14ac:dyDescent="0.2">
      <c r="A11793" s="1" t="s">
        <v>1043</v>
      </c>
      <c r="B11793" s="1" t="s">
        <v>875</v>
      </c>
      <c r="C11793" s="1" t="s">
        <v>84</v>
      </c>
      <c r="D11793" s="1">
        <v>1</v>
      </c>
      <c r="E11793" s="1">
        <v>327.990497813216</v>
      </c>
      <c r="F11793" s="1">
        <v>268.96990979825102</v>
      </c>
      <c r="G11793" s="1">
        <v>1.18911909525973E-4</v>
      </c>
      <c r="H11793" s="1">
        <f>VLOOKUP(A11793,Sheet2!A:H,8,FALSE)</f>
        <v>0.36254681254116933</v>
      </c>
      <c r="I11793" s="1">
        <f t="shared" si="0"/>
        <v>3.2799049781321644E-4</v>
      </c>
      <c r="J11793" s="1">
        <v>167</v>
      </c>
      <c r="K11793" s="1">
        <f>VLOOKUP(A11793,Sheet2!$A$2:$F$85,6,0)</f>
        <v>4275135.8173247166</v>
      </c>
      <c r="L11793" s="1">
        <f t="shared" si="1"/>
        <v>3.146811178421923</v>
      </c>
      <c r="M11793" s="1">
        <f t="shared" si="2"/>
        <v>1.0321241649348008E-3</v>
      </c>
    </row>
    <row r="11794" spans="1:13" ht="15.75" customHeight="1" x14ac:dyDescent="0.2">
      <c r="A11794" s="1" t="s">
        <v>1043</v>
      </c>
      <c r="B11794" s="1" t="s">
        <v>318</v>
      </c>
      <c r="C11794" s="1" t="s">
        <v>96</v>
      </c>
      <c r="D11794" s="1">
        <v>1</v>
      </c>
      <c r="E11794" s="1">
        <v>59.462115321971702</v>
      </c>
      <c r="F11794" s="1">
        <v>48.762143724273002</v>
      </c>
      <c r="G11794" s="3">
        <v>2.1557800376936301E-5</v>
      </c>
      <c r="H11794" s="1">
        <f>VLOOKUP(A11794,Sheet2!A:H,8,FALSE)</f>
        <v>0.36254681254116933</v>
      </c>
      <c r="I11794" s="4">
        <f t="shared" si="0"/>
        <v>5.9462115321971794E-5</v>
      </c>
      <c r="J11794" s="1">
        <v>3</v>
      </c>
      <c r="K11794" s="1">
        <f>VLOOKUP(A11794,Sheet2!$A$2:$F$85,6,0)</f>
        <v>4275135.8173247166</v>
      </c>
      <c r="L11794" s="1">
        <f t="shared" si="1"/>
        <v>2.4051902712965623</v>
      </c>
      <c r="M11794" s="4">
        <f t="shared" si="2"/>
        <v>1.4301770128312082E-4</v>
      </c>
    </row>
    <row r="11795" spans="1:13" ht="15.75" customHeight="1" x14ac:dyDescent="0.2">
      <c r="A11795" s="1" t="s">
        <v>1043</v>
      </c>
      <c r="B11795" s="1" t="s">
        <v>301</v>
      </c>
      <c r="C11795" s="1" t="s">
        <v>21</v>
      </c>
      <c r="D11795" s="1">
        <v>1</v>
      </c>
      <c r="E11795" s="1">
        <v>281.56261912732703</v>
      </c>
      <c r="F11795" s="1">
        <v>230.89654357110101</v>
      </c>
      <c r="G11795" s="1">
        <v>1.02079630095356E-4</v>
      </c>
      <c r="H11795" s="1">
        <f>VLOOKUP(A11795,Sheet2!A:H,8,FALSE)</f>
        <v>0.36254681254116933</v>
      </c>
      <c r="I11795" s="1">
        <f t="shared" si="0"/>
        <v>2.8156261912732787E-4</v>
      </c>
      <c r="J11795" s="1">
        <v>67</v>
      </c>
      <c r="K11795" s="1">
        <f>VLOOKUP(A11795,Sheet2!$A$2:$F$85,6,0)</f>
        <v>4275135.8173247166</v>
      </c>
      <c r="L11795" s="1">
        <f t="shared" si="1"/>
        <v>3.080524912845485</v>
      </c>
      <c r="M11795" s="1">
        <f t="shared" si="2"/>
        <v>8.6736066274775822E-4</v>
      </c>
    </row>
    <row r="11796" spans="1:13" ht="15.75" customHeight="1" x14ac:dyDescent="0.2">
      <c r="A11796" s="1" t="s">
        <v>1043</v>
      </c>
      <c r="B11796" s="1" t="s">
        <v>406</v>
      </c>
      <c r="C11796" s="1" t="s">
        <v>21</v>
      </c>
      <c r="D11796" s="1">
        <v>1</v>
      </c>
      <c r="E11796" s="1">
        <v>157.703871071316</v>
      </c>
      <c r="F11796" s="1">
        <v>129.32568552959299</v>
      </c>
      <c r="G11796" s="3">
        <v>5.7175035782309401E-5</v>
      </c>
      <c r="H11796" s="1">
        <f>VLOOKUP(A11796,Sheet2!A:H,8,FALSE)</f>
        <v>0.36254681254116933</v>
      </c>
      <c r="I11796" s="4">
        <f t="shared" si="0"/>
        <v>1.5770387107131673E-4</v>
      </c>
      <c r="J11796" s="1">
        <v>21</v>
      </c>
      <c r="K11796" s="1">
        <f>VLOOKUP(A11796,Sheet2!$A$2:$F$85,6,0)</f>
        <v>4275135.8173247166</v>
      </c>
      <c r="L11796" s="1">
        <f t="shared" si="1"/>
        <v>2.8287922702897368</v>
      </c>
      <c r="M11796" s="4">
        <f t="shared" si="2"/>
        <v>4.4611149148130998E-4</v>
      </c>
    </row>
    <row r="11797" spans="1:13" ht="15.75" customHeight="1" x14ac:dyDescent="0.2">
      <c r="A11797" s="1" t="s">
        <v>1043</v>
      </c>
      <c r="B11797" s="1" t="s">
        <v>283</v>
      </c>
      <c r="C11797" s="1" t="s">
        <v>73</v>
      </c>
      <c r="D11797" s="1">
        <v>1</v>
      </c>
      <c r="E11797" s="1">
        <v>114.18928442386</v>
      </c>
      <c r="F11797" s="1">
        <v>93.641376003835504</v>
      </c>
      <c r="G11797" s="3">
        <v>4.13989610942277E-5</v>
      </c>
      <c r="H11797" s="1">
        <f>VLOOKUP(A11797,Sheet2!A:H,8,FALSE)</f>
        <v>0.36254681254116933</v>
      </c>
      <c r="I11797" s="4">
        <f t="shared" si="0"/>
        <v>1.1418928442386073E-4</v>
      </c>
      <c r="J11797" s="1">
        <v>155</v>
      </c>
      <c r="K11797" s="1">
        <f>VLOOKUP(A11797,Sheet2!$A$2:$F$85,6,0)</f>
        <v>4275135.8173247166</v>
      </c>
      <c r="L11797" s="1">
        <f t="shared" si="1"/>
        <v>2.6885752678626349</v>
      </c>
      <c r="M11797" s="4">
        <f t="shared" si="2"/>
        <v>3.0700648595692397E-4</v>
      </c>
    </row>
    <row r="11798" spans="1:13" ht="15.75" customHeight="1" x14ac:dyDescent="0.2">
      <c r="A11798" s="1" t="s">
        <v>1043</v>
      </c>
      <c r="B11798" s="1" t="s">
        <v>226</v>
      </c>
      <c r="C11798" s="1" t="s">
        <v>61</v>
      </c>
      <c r="D11798" s="1">
        <v>1</v>
      </c>
      <c r="E11798" s="1">
        <v>264.64469351452601</v>
      </c>
      <c r="F11798" s="1">
        <v>217.02293151103501</v>
      </c>
      <c r="G11798" s="3">
        <v>9.5946090089626506E-5</v>
      </c>
      <c r="H11798" s="1">
        <f>VLOOKUP(A11798,Sheet2!A:H,8,FALSE)</f>
        <v>0.36254681254116933</v>
      </c>
      <c r="I11798" s="4">
        <f t="shared" si="0"/>
        <v>2.6464469351452719E-4</v>
      </c>
      <c r="J11798" s="1">
        <v>71</v>
      </c>
      <c r="K11798" s="1">
        <f>VLOOKUP(A11798,Sheet2!$A$2:$F$85,6,0)</f>
        <v>4275135.8173247166</v>
      </c>
      <c r="L11798" s="1">
        <f t="shared" si="1"/>
        <v>3.0536131066595846</v>
      </c>
      <c r="M11798" s="4">
        <f t="shared" si="2"/>
        <v>8.0812250472386902E-4</v>
      </c>
    </row>
    <row r="11799" spans="1:13" ht="15.75" customHeight="1" x14ac:dyDescent="0.2">
      <c r="A11799" s="1" t="s">
        <v>1043</v>
      </c>
      <c r="B11799" s="1" t="s">
        <v>108</v>
      </c>
      <c r="C11799" s="1" t="s">
        <v>109</v>
      </c>
      <c r="D11799" s="1">
        <v>1</v>
      </c>
      <c r="E11799" s="1">
        <v>60.158257159887498</v>
      </c>
      <c r="F11799" s="1">
        <v>49.333017602020597</v>
      </c>
      <c r="G11799" s="3">
        <v>2.1810184381349201E-5</v>
      </c>
      <c r="H11799" s="1">
        <f>VLOOKUP(A11799,Sheet2!A:H,8,FALSE)</f>
        <v>0.36254681254116933</v>
      </c>
      <c r="I11799" s="4">
        <f t="shared" si="0"/>
        <v>6.015825715988753E-5</v>
      </c>
      <c r="J11799" s="1">
        <v>32</v>
      </c>
      <c r="K11799" s="1">
        <f>VLOOKUP(A11799,Sheet2!$A$2:$F$85,6,0)</f>
        <v>4275135.8173247166</v>
      </c>
      <c r="L11799" s="1">
        <f t="shared" si="1"/>
        <v>2.4102451622938297</v>
      </c>
      <c r="M11799" s="4">
        <f t="shared" si="2"/>
        <v>1.4499614829164707E-4</v>
      </c>
    </row>
    <row r="11800" spans="1:13" ht="15.75" customHeight="1" x14ac:dyDescent="0.2">
      <c r="A11800" s="1" t="s">
        <v>1043</v>
      </c>
      <c r="B11800" s="1" t="s">
        <v>1044</v>
      </c>
      <c r="C11800" s="1" t="s">
        <v>19</v>
      </c>
      <c r="D11800" s="1">
        <v>1</v>
      </c>
      <c r="E11800" s="1">
        <v>225.044575141915</v>
      </c>
      <c r="F11800" s="1">
        <v>184.54869723383601</v>
      </c>
      <c r="G11800" s="3">
        <v>8.1589193397383104E-5</v>
      </c>
      <c r="H11800" s="1">
        <f>VLOOKUP(A11800,Sheet2!A:H,8,FALSE)</f>
        <v>0.36254681254116933</v>
      </c>
      <c r="I11800" s="4">
        <f t="shared" si="0"/>
        <v>2.2504457514191541E-4</v>
      </c>
      <c r="J11800" s="1">
        <v>1</v>
      </c>
      <c r="K11800" s="1">
        <f>VLOOKUP(A11800,Sheet2!$A$2:$F$85,6,0)</f>
        <v>4275135.8173247166</v>
      </c>
      <c r="L11800" s="1">
        <f t="shared" si="1"/>
        <v>2.9832184648652156</v>
      </c>
      <c r="M11800" s="4">
        <f t="shared" si="2"/>
        <v>6.7135713198110956E-4</v>
      </c>
    </row>
    <row r="11801" spans="1:13" ht="15.75" customHeight="1" x14ac:dyDescent="0.2">
      <c r="A11801" s="1" t="s">
        <v>1043</v>
      </c>
      <c r="B11801" s="1" t="s">
        <v>196</v>
      </c>
      <c r="C11801" s="1" t="s">
        <v>46</v>
      </c>
      <c r="D11801" s="1">
        <v>1</v>
      </c>
      <c r="E11801" s="1">
        <v>106.314161360146</v>
      </c>
      <c r="F11801" s="1">
        <v>87.183350072536498</v>
      </c>
      <c r="G11801" s="3">
        <v>3.8543860329108498E-5</v>
      </c>
      <c r="H11801" s="1">
        <f>VLOOKUP(A11801,Sheet2!A:H,8,FALSE)</f>
        <v>0.36254681254116933</v>
      </c>
      <c r="I11801" s="4">
        <f t="shared" si="0"/>
        <v>1.0631416136014606E-4</v>
      </c>
      <c r="J11801" s="1">
        <v>20</v>
      </c>
      <c r="K11801" s="1">
        <f>VLOOKUP(A11801,Sheet2!$A$2:$F$85,6,0)</f>
        <v>4275135.8173247166</v>
      </c>
      <c r="L11801" s="1">
        <f t="shared" si="1"/>
        <v>2.6575410341226657</v>
      </c>
      <c r="M11801" s="4">
        <f t="shared" si="2"/>
        <v>2.825342463229265E-4</v>
      </c>
    </row>
    <row r="11802" spans="1:13" ht="15.75" customHeight="1" x14ac:dyDescent="0.2">
      <c r="A11802" s="1" t="s">
        <v>1043</v>
      </c>
      <c r="B11802" s="1" t="s">
        <v>617</v>
      </c>
      <c r="C11802" s="1" t="s">
        <v>19</v>
      </c>
      <c r="D11802" s="1">
        <v>1</v>
      </c>
      <c r="E11802" s="1">
        <v>230.94462018308801</v>
      </c>
      <c r="F11802" s="1">
        <v>189.38705259202601</v>
      </c>
      <c r="G11802" s="3">
        <v>8.372823592091E-5</v>
      </c>
      <c r="H11802" s="1">
        <f>VLOOKUP(A11802,Sheet2!A:H,8,FALSE)</f>
        <v>0.36254681254116933</v>
      </c>
      <c r="I11802" s="4">
        <f t="shared" si="0"/>
        <v>2.3094462018308923E-4</v>
      </c>
      <c r="J11802" s="1">
        <v>5</v>
      </c>
      <c r="K11802" s="1">
        <f>VLOOKUP(A11802,Sheet2!$A$2:$F$85,6,0)</f>
        <v>4275135.8173247166</v>
      </c>
      <c r="L11802" s="1">
        <f t="shared" si="1"/>
        <v>2.9944577663210286</v>
      </c>
      <c r="M11802" s="4">
        <f t="shared" si="2"/>
        <v>6.9155391149731168E-4</v>
      </c>
    </row>
    <row r="11803" spans="1:13" ht="15.75" customHeight="1" x14ac:dyDescent="0.2">
      <c r="A11803" s="1" t="s">
        <v>1043</v>
      </c>
      <c r="B11803" s="1" t="s">
        <v>577</v>
      </c>
      <c r="C11803" s="1" t="s">
        <v>19</v>
      </c>
      <c r="D11803" s="1">
        <v>1</v>
      </c>
      <c r="E11803" s="1">
        <v>222.607269273952</v>
      </c>
      <c r="F11803" s="1">
        <v>182.54997488112301</v>
      </c>
      <c r="G11803" s="3">
        <v>8.07055559237652E-5</v>
      </c>
      <c r="H11803" s="1">
        <f>VLOOKUP(A11803,Sheet2!A:H,8,FALSE)</f>
        <v>0.36254681254116933</v>
      </c>
      <c r="I11803" s="4">
        <f t="shared" si="0"/>
        <v>2.2260726927395233E-4</v>
      </c>
      <c r="J11803" s="1">
        <v>2</v>
      </c>
      <c r="K11803" s="1">
        <f>VLOOKUP(A11803,Sheet2!$A$2:$F$85,6,0)</f>
        <v>4275135.8173247166</v>
      </c>
      <c r="L11803" s="1">
        <f t="shared" si="1"/>
        <v>2.9784892586211549</v>
      </c>
      <c r="M11803" s="4">
        <f t="shared" si="2"/>
        <v>6.6303336042345404E-4</v>
      </c>
    </row>
    <row r="11804" spans="1:13" ht="15.75" customHeight="1" x14ac:dyDescent="0.2">
      <c r="A11804" s="1" t="s">
        <v>1043</v>
      </c>
      <c r="B11804" s="1" t="s">
        <v>294</v>
      </c>
      <c r="C11804" s="1" t="s">
        <v>38</v>
      </c>
      <c r="D11804" s="1">
        <v>1</v>
      </c>
      <c r="E11804" s="1">
        <v>205.54071196294899</v>
      </c>
      <c r="F11804" s="1">
        <v>168.55447680690301</v>
      </c>
      <c r="G11804" s="3">
        <v>7.4518129969609897E-5</v>
      </c>
      <c r="H11804" s="1">
        <f>VLOOKUP(A11804,Sheet2!A:H,8,FALSE)</f>
        <v>0.36254681254116933</v>
      </c>
      <c r="I11804" s="4">
        <f t="shared" si="0"/>
        <v>2.0554071196294941E-4</v>
      </c>
      <c r="J11804" s="1">
        <v>1</v>
      </c>
      <c r="K11804" s="1">
        <f>VLOOKUP(A11804,Sheet2!$A$2:$F$85,6,0)</f>
        <v>4275135.8173247166</v>
      </c>
      <c r="L11804" s="1">
        <f t="shared" si="1"/>
        <v>2.9438477729659414</v>
      </c>
      <c r="M11804" s="4">
        <f t="shared" si="2"/>
        <v>6.0508056716596266E-4</v>
      </c>
    </row>
    <row r="11805" spans="1:13" ht="15.75" customHeight="1" x14ac:dyDescent="0.2">
      <c r="A11805" s="1" t="s">
        <v>1043</v>
      </c>
      <c r="B11805" s="1" t="s">
        <v>215</v>
      </c>
      <c r="C11805" s="1" t="s">
        <v>29</v>
      </c>
      <c r="D11805" s="1">
        <v>1</v>
      </c>
      <c r="E11805" s="1">
        <v>218.660331875477</v>
      </c>
      <c r="F11805" s="1">
        <v>179.313273198834</v>
      </c>
      <c r="G11805" s="3">
        <v>7.9274606350648795E-5</v>
      </c>
      <c r="H11805" s="1">
        <f>VLOOKUP(A11805,Sheet2!A:H,8,FALSE)</f>
        <v>0.36254681254116933</v>
      </c>
      <c r="I11805" s="4">
        <f t="shared" si="0"/>
        <v>2.18660331875478E-4</v>
      </c>
      <c r="J11805" s="1">
        <v>1</v>
      </c>
      <c r="K11805" s="1">
        <f>VLOOKUP(A11805,Sheet2!$A$2:$F$85,6,0)</f>
        <v>4275135.8173247166</v>
      </c>
      <c r="L11805" s="1">
        <f t="shared" si="1"/>
        <v>2.9707199193662426</v>
      </c>
      <c r="M11805" s="4">
        <f t="shared" si="2"/>
        <v>6.4957860347771587E-4</v>
      </c>
    </row>
    <row r="11806" spans="1:13" ht="15.75" customHeight="1" x14ac:dyDescent="0.2">
      <c r="A11806" s="1" t="s">
        <v>1043</v>
      </c>
      <c r="B11806" s="1" t="s">
        <v>36</v>
      </c>
      <c r="C11806" s="1" t="s">
        <v>27</v>
      </c>
      <c r="D11806" s="1">
        <v>1</v>
      </c>
      <c r="E11806" s="1">
        <v>214.850918428169</v>
      </c>
      <c r="F11806" s="1">
        <v>176.189348578645</v>
      </c>
      <c r="G11806" s="3">
        <v>7.7893515647675798E-5</v>
      </c>
      <c r="H11806" s="1">
        <f>VLOOKUP(A11806,Sheet2!A:H,8,FALSE)</f>
        <v>0.36254681254116933</v>
      </c>
      <c r="I11806" s="4">
        <f t="shared" si="0"/>
        <v>2.1485091842816996E-4</v>
      </c>
      <c r="J11806" s="1">
        <v>2</v>
      </c>
      <c r="K11806" s="1">
        <f>VLOOKUP(A11806,Sheet2!$A$2:$F$85,6,0)</f>
        <v>4275135.8173247166</v>
      </c>
      <c r="L11806" s="1">
        <f t="shared" si="1"/>
        <v>2.9630871309516111</v>
      </c>
      <c r="M11806" s="4">
        <f t="shared" si="2"/>
        <v>6.3662199146764472E-4</v>
      </c>
    </row>
    <row r="11807" spans="1:13" ht="15.75" customHeight="1" x14ac:dyDescent="0.2">
      <c r="A11807" s="1" t="s">
        <v>1043</v>
      </c>
      <c r="B11807" s="1" t="s">
        <v>280</v>
      </c>
      <c r="C11807" s="1" t="s">
        <v>38</v>
      </c>
      <c r="D11807" s="1">
        <v>1</v>
      </c>
      <c r="E11807" s="1">
        <v>205.54071196294899</v>
      </c>
      <c r="F11807" s="1">
        <v>168.55447680690301</v>
      </c>
      <c r="G11807" s="3">
        <v>7.4518129969609897E-5</v>
      </c>
      <c r="H11807" s="1">
        <f>VLOOKUP(A11807,Sheet2!A:H,8,FALSE)</f>
        <v>0.36254681254116933</v>
      </c>
      <c r="I11807" s="4">
        <f t="shared" si="0"/>
        <v>2.0554071196294941E-4</v>
      </c>
      <c r="J11807" s="1">
        <v>6</v>
      </c>
      <c r="K11807" s="1">
        <f>VLOOKUP(A11807,Sheet2!$A$2:$F$85,6,0)</f>
        <v>4275135.8173247166</v>
      </c>
      <c r="L11807" s="1">
        <f t="shared" si="1"/>
        <v>2.9438477729659414</v>
      </c>
      <c r="M11807" s="4">
        <f t="shared" si="2"/>
        <v>6.0508056716596266E-4</v>
      </c>
    </row>
    <row r="11808" spans="1:13" ht="15.75" customHeight="1" x14ac:dyDescent="0.2">
      <c r="A11808" s="1" t="s">
        <v>1043</v>
      </c>
      <c r="B11808" s="1" t="s">
        <v>93</v>
      </c>
      <c r="C11808" s="1" t="s">
        <v>61</v>
      </c>
      <c r="D11808" s="1">
        <v>1</v>
      </c>
      <c r="E11808" s="1">
        <v>168.93757147639599</v>
      </c>
      <c r="F11808" s="1">
        <v>138.53792614266001</v>
      </c>
      <c r="G11808" s="3">
        <v>6.1247778057213606E-5</v>
      </c>
      <c r="H11808" s="1">
        <f>VLOOKUP(A11808,Sheet2!A:H,8,FALSE)</f>
        <v>0.36254681254116933</v>
      </c>
      <c r="I11808" s="4">
        <f t="shared" si="0"/>
        <v>1.6893757147639675E-4</v>
      </c>
      <c r="J11808" s="1">
        <v>1</v>
      </c>
      <c r="K11808" s="1">
        <f>VLOOKUP(A11808,Sheet2!$A$2:$F$85,6,0)</f>
        <v>4275135.8173247166</v>
      </c>
      <c r="L11808" s="1">
        <f t="shared" si="1"/>
        <v>2.8586761632291289</v>
      </c>
      <c r="M11808" s="4">
        <f t="shared" si="2"/>
        <v>4.8293780865339258E-4</v>
      </c>
    </row>
    <row r="11809" spans="1:13" ht="15.75" customHeight="1" x14ac:dyDescent="0.2">
      <c r="A11809" s="1" t="s">
        <v>1043</v>
      </c>
      <c r="B11809" s="1" t="s">
        <v>349</v>
      </c>
      <c r="C11809" s="1" t="s">
        <v>19</v>
      </c>
      <c r="D11809" s="1">
        <v>1</v>
      </c>
      <c r="E11809" s="1">
        <v>224.22623123230801</v>
      </c>
      <c r="F11809" s="1">
        <v>183.87761106207699</v>
      </c>
      <c r="G11809" s="3">
        <v>8.1292505421392598E-5</v>
      </c>
      <c r="H11809" s="1">
        <f>VLOOKUP(A11809,Sheet2!A:H,8,FALSE)</f>
        <v>0.36254681254116933</v>
      </c>
      <c r="I11809" s="4">
        <f t="shared" si="0"/>
        <v>2.242262312323084E-4</v>
      </c>
      <c r="J11809" s="1">
        <v>185</v>
      </c>
      <c r="K11809" s="1">
        <f>VLOOKUP(A11809,Sheet2!$A$2:$F$85,6,0)</f>
        <v>4275135.8173247166</v>
      </c>
      <c r="L11809" s="1">
        <f t="shared" si="1"/>
        <v>2.9816363338553411</v>
      </c>
      <c r="M11809" s="4">
        <f t="shared" si="2"/>
        <v>6.6856107804570003E-4</v>
      </c>
    </row>
    <row r="11810" spans="1:13" ht="15.75" customHeight="1" x14ac:dyDescent="0.2">
      <c r="A11810" s="1" t="s">
        <v>1043</v>
      </c>
      <c r="B11810" s="1" t="s">
        <v>55</v>
      </c>
      <c r="C11810" s="1" t="s">
        <v>56</v>
      </c>
      <c r="D11810" s="1">
        <v>1</v>
      </c>
      <c r="E11810" s="1">
        <v>248.63795801969599</v>
      </c>
      <c r="F11810" s="1">
        <v>203.89654452447999</v>
      </c>
      <c r="G11810" s="3">
        <v>9.0142899156786196E-5</v>
      </c>
      <c r="H11810" s="1">
        <f>VLOOKUP(A11810,Sheet2!A:H,8,FALSE)</f>
        <v>0.36254681254116933</v>
      </c>
      <c r="I11810" s="4">
        <f t="shared" si="0"/>
        <v>2.4863795801969695E-4</v>
      </c>
      <c r="J11810" s="1">
        <v>633</v>
      </c>
      <c r="K11810" s="1">
        <f>VLOOKUP(A11810,Sheet2!$A$2:$F$85,6,0)</f>
        <v>4275135.8173247166</v>
      </c>
      <c r="L11810" s="1">
        <f t="shared" si="1"/>
        <v>3.0265173468593876</v>
      </c>
      <c r="M11810" s="4">
        <f t="shared" si="2"/>
        <v>7.5250709303430901E-4</v>
      </c>
    </row>
    <row r="11811" spans="1:13" ht="15.75" customHeight="1" x14ac:dyDescent="0.2">
      <c r="A11811" s="1" t="s">
        <v>1043</v>
      </c>
      <c r="B11811" s="1" t="s">
        <v>264</v>
      </c>
      <c r="C11811" s="1" t="s">
        <v>17</v>
      </c>
      <c r="D11811" s="1">
        <v>1</v>
      </c>
      <c r="E11811" s="1">
        <v>196.376476397722</v>
      </c>
      <c r="F11811" s="1">
        <v>161.03930905118199</v>
      </c>
      <c r="G11811" s="3">
        <v>7.1195665576060397E-5</v>
      </c>
      <c r="H11811" s="1">
        <f>VLOOKUP(A11811,Sheet2!A:H,8,FALSE)</f>
        <v>0.36254681254116933</v>
      </c>
      <c r="I11811" s="4">
        <f t="shared" si="0"/>
        <v>1.9637647639772233E-4</v>
      </c>
      <c r="J11811" s="1">
        <v>1737</v>
      </c>
      <c r="K11811" s="1">
        <f>VLOOKUP(A11811,Sheet2!$A$2:$F$85,6,0)</f>
        <v>4275135.8173247166</v>
      </c>
      <c r="L11811" s="1">
        <f t="shared" si="1"/>
        <v>2.9240393796123887</v>
      </c>
      <c r="M11811" s="4">
        <f t="shared" si="2"/>
        <v>5.7421255021646294E-4</v>
      </c>
    </row>
    <row r="11812" spans="1:13" ht="15.75" customHeight="1" x14ac:dyDescent="0.2">
      <c r="A11812" s="1" t="s">
        <v>1043</v>
      </c>
      <c r="B11812" s="1" t="s">
        <v>137</v>
      </c>
      <c r="C11812" s="1" t="s">
        <v>19</v>
      </c>
      <c r="D11812" s="1">
        <v>1</v>
      </c>
      <c r="E11812" s="1">
        <v>222.607269273952</v>
      </c>
      <c r="F11812" s="1">
        <v>182.54997488112301</v>
      </c>
      <c r="G11812" s="3">
        <v>8.07055559237652E-5</v>
      </c>
      <c r="H11812" s="1">
        <f>VLOOKUP(A11812,Sheet2!A:H,8,FALSE)</f>
        <v>0.36254681254116933</v>
      </c>
      <c r="I11812" s="4">
        <f t="shared" si="0"/>
        <v>2.2260726927395233E-4</v>
      </c>
      <c r="J11812" s="1">
        <v>227</v>
      </c>
      <c r="K11812" s="1">
        <f>VLOOKUP(A11812,Sheet2!$A$2:$F$85,6,0)</f>
        <v>4275135.8173247166</v>
      </c>
      <c r="L11812" s="1">
        <f t="shared" si="1"/>
        <v>2.9784892586211549</v>
      </c>
      <c r="M11812" s="4">
        <f t="shared" si="2"/>
        <v>6.6303336042345404E-4</v>
      </c>
    </row>
    <row r="11813" spans="1:13" ht="15.75" customHeight="1" x14ac:dyDescent="0.2">
      <c r="A11813" s="1" t="s">
        <v>1043</v>
      </c>
      <c r="B11813" s="1" t="s">
        <v>277</v>
      </c>
      <c r="C11813" s="1" t="s">
        <v>25</v>
      </c>
      <c r="D11813" s="1">
        <v>1</v>
      </c>
      <c r="E11813" s="1">
        <v>144.40799435336001</v>
      </c>
      <c r="F11813" s="1">
        <v>118.42234904466299</v>
      </c>
      <c r="G11813" s="3">
        <v>5.2354658058273902E-5</v>
      </c>
      <c r="H11813" s="1">
        <f>VLOOKUP(A11813,Sheet2!A:H,8,FALSE)</f>
        <v>0.36254681254116933</v>
      </c>
      <c r="I11813" s="4">
        <f t="shared" si="0"/>
        <v>1.4440799435336016E-4</v>
      </c>
      <c r="J11813" s="1">
        <v>1</v>
      </c>
      <c r="K11813" s="1">
        <f>VLOOKUP(A11813,Sheet2!$A$2:$F$85,6,0)</f>
        <v>4275135.8173247166</v>
      </c>
      <c r="L11813" s="1">
        <f t="shared" si="1"/>
        <v>2.7905411526605794</v>
      </c>
      <c r="M11813" s="4">
        <f t="shared" si="2"/>
        <v>4.0297645101622815E-4</v>
      </c>
    </row>
    <row r="11814" spans="1:13" ht="15.75" customHeight="1" x14ac:dyDescent="0.2">
      <c r="A11814" s="1" t="s">
        <v>1043</v>
      </c>
      <c r="B11814" s="1" t="s">
        <v>107</v>
      </c>
      <c r="C11814" s="1" t="s">
        <v>27</v>
      </c>
      <c r="D11814" s="1">
        <v>1</v>
      </c>
      <c r="E11814" s="1">
        <v>161.84308028578599</v>
      </c>
      <c r="F11814" s="1">
        <v>132.72006047787701</v>
      </c>
      <c r="G11814" s="3">
        <v>5.8675692889456602E-5</v>
      </c>
      <c r="H11814" s="1">
        <f>VLOOKUP(A11814,Sheet2!A:H,8,FALSE)</f>
        <v>0.36254681254116933</v>
      </c>
      <c r="I11814" s="4">
        <f t="shared" si="0"/>
        <v>1.6184308028578689E-4</v>
      </c>
      <c r="J11814" s="1">
        <v>114</v>
      </c>
      <c r="K11814" s="1">
        <f>VLOOKUP(A11814,Sheet2!$A$2:$F$85,6,0)</f>
        <v>4275135.8173247166</v>
      </c>
      <c r="L11814" s="1">
        <f t="shared" si="1"/>
        <v>2.8400440520099841</v>
      </c>
      <c r="M11814" s="4">
        <f t="shared" si="2"/>
        <v>4.5964147752462336E-4</v>
      </c>
    </row>
    <row r="11815" spans="1:13" ht="15.75" customHeight="1" x14ac:dyDescent="0.2">
      <c r="A11815" s="1" t="s">
        <v>1043</v>
      </c>
      <c r="B11815" s="1" t="s">
        <v>32</v>
      </c>
      <c r="C11815" s="1" t="s">
        <v>25</v>
      </c>
      <c r="D11815" s="1">
        <v>1</v>
      </c>
      <c r="E11815" s="1">
        <v>216.35864417152499</v>
      </c>
      <c r="F11815" s="1">
        <v>177.425765059898</v>
      </c>
      <c r="G11815" s="3">
        <v>7.84401368101157E-5</v>
      </c>
      <c r="H11815" s="1">
        <f>VLOOKUP(A11815,Sheet2!A:H,8,FALSE)</f>
        <v>0.36254681254116933</v>
      </c>
      <c r="I11815" s="4">
        <f t="shared" si="0"/>
        <v>2.1635864417152574E-4</v>
      </c>
      <c r="J11815" s="1">
        <v>253</v>
      </c>
      <c r="K11815" s="1">
        <f>VLOOKUP(A11815,Sheet2!$A$2:$F$85,6,0)</f>
        <v>4275135.8173247166</v>
      </c>
      <c r="L11815" s="1">
        <f t="shared" si="1"/>
        <v>2.9661241676770933</v>
      </c>
      <c r="M11815" s="4">
        <f t="shared" si="2"/>
        <v>6.4174660336301114E-4</v>
      </c>
    </row>
    <row r="11816" spans="1:13" ht="15.75" customHeight="1" x14ac:dyDescent="0.2">
      <c r="A11816" s="1" t="s">
        <v>1043</v>
      </c>
      <c r="B11816" s="1" t="s">
        <v>130</v>
      </c>
      <c r="C11816" s="1" t="s">
        <v>29</v>
      </c>
      <c r="D11816" s="1">
        <v>1</v>
      </c>
      <c r="E11816" s="1">
        <v>218.660331875477</v>
      </c>
      <c r="F11816" s="1">
        <v>179.313273198834</v>
      </c>
      <c r="G11816" s="3">
        <v>7.9274606350648795E-5</v>
      </c>
      <c r="H11816" s="1">
        <f>VLOOKUP(A11816,Sheet2!A:H,8,FALSE)</f>
        <v>0.36254681254116933</v>
      </c>
      <c r="I11816" s="4">
        <f t="shared" si="0"/>
        <v>2.18660331875478E-4</v>
      </c>
      <c r="J11816" s="1">
        <v>4</v>
      </c>
      <c r="K11816" s="1">
        <f>VLOOKUP(A11816,Sheet2!$A$2:$F$85,6,0)</f>
        <v>4275135.8173247166</v>
      </c>
      <c r="L11816" s="1">
        <f t="shared" si="1"/>
        <v>2.9707199193662426</v>
      </c>
      <c r="M11816" s="4">
        <f t="shared" si="2"/>
        <v>6.4957860347771587E-4</v>
      </c>
    </row>
    <row r="11817" spans="1:13" ht="15.75" customHeight="1" x14ac:dyDescent="0.2">
      <c r="A11817" s="1" t="s">
        <v>1043</v>
      </c>
      <c r="B11817" s="1" t="s">
        <v>319</v>
      </c>
      <c r="C11817" s="1" t="s">
        <v>19</v>
      </c>
      <c r="D11817" s="1">
        <v>1</v>
      </c>
      <c r="E11817" s="1">
        <v>232.687598448621</v>
      </c>
      <c r="F11817" s="1">
        <v>190.816388838004</v>
      </c>
      <c r="G11817" s="3">
        <v>8.4360147135407399E-5</v>
      </c>
      <c r="H11817" s="1">
        <f>VLOOKUP(A11817,Sheet2!A:H,8,FALSE)</f>
        <v>0.36254681254116933</v>
      </c>
      <c r="I11817" s="4">
        <f t="shared" si="0"/>
        <v>2.3268759844862188E-4</v>
      </c>
      <c r="J11817" s="1">
        <v>400</v>
      </c>
      <c r="K11817" s="1">
        <f>VLOOKUP(A11817,Sheet2!$A$2:$F$85,6,0)</f>
        <v>4275135.8173247166</v>
      </c>
      <c r="L11817" s="1">
        <f t="shared" si="1"/>
        <v>2.9977231537487956</v>
      </c>
      <c r="M11817" s="4">
        <f t="shared" si="2"/>
        <v>6.9753300145963609E-4</v>
      </c>
    </row>
    <row r="11818" spans="1:13" ht="15.75" customHeight="1" x14ac:dyDescent="0.2">
      <c r="A11818" s="1" t="s">
        <v>1043</v>
      </c>
      <c r="B11818" s="1" t="s">
        <v>263</v>
      </c>
      <c r="C11818" s="1" t="s">
        <v>19</v>
      </c>
      <c r="D11818" s="1">
        <v>1</v>
      </c>
      <c r="E11818" s="1">
        <v>239.00082786389399</v>
      </c>
      <c r="F11818" s="1">
        <v>195.99357768244599</v>
      </c>
      <c r="G11818" s="3">
        <v>8.6648988336755699E-5</v>
      </c>
      <c r="H11818" s="1">
        <f>VLOOKUP(A11818,Sheet2!A:H,8,FALSE)</f>
        <v>0.36254681254116933</v>
      </c>
      <c r="I11818" s="4">
        <f t="shared" si="0"/>
        <v>2.3900082786389466E-4</v>
      </c>
      <c r="J11818" s="1">
        <v>2</v>
      </c>
      <c r="K11818" s="1">
        <f>VLOOKUP(A11818,Sheet2!$A$2:$F$85,6,0)</f>
        <v>4275135.8173247166</v>
      </c>
      <c r="L11818" s="1">
        <f t="shared" si="1"/>
        <v>3.0093493217223735</v>
      </c>
      <c r="M11818" s="4">
        <f t="shared" si="2"/>
        <v>7.1923697922329712E-4</v>
      </c>
    </row>
    <row r="11819" spans="1:13" ht="15.75" customHeight="1" x14ac:dyDescent="0.2">
      <c r="A11819" s="1" t="s">
        <v>1043</v>
      </c>
      <c r="B11819" s="1" t="s">
        <v>74</v>
      </c>
      <c r="C11819" s="1" t="s">
        <v>61</v>
      </c>
      <c r="D11819" s="1">
        <v>1</v>
      </c>
      <c r="E11819" s="1">
        <v>264.64469351452601</v>
      </c>
      <c r="F11819" s="1">
        <v>217.02293151103501</v>
      </c>
      <c r="G11819" s="3">
        <v>9.5946090089626506E-5</v>
      </c>
      <c r="H11819" s="1">
        <f>VLOOKUP(A11819,Sheet2!A:H,8,FALSE)</f>
        <v>0.36254681254116933</v>
      </c>
      <c r="I11819" s="4">
        <f t="shared" si="0"/>
        <v>2.6464469351452719E-4</v>
      </c>
      <c r="J11819" s="1">
        <v>4</v>
      </c>
      <c r="K11819" s="1">
        <f>VLOOKUP(A11819,Sheet2!$A$2:$F$85,6,0)</f>
        <v>4275135.8173247166</v>
      </c>
      <c r="L11819" s="1">
        <f t="shared" si="1"/>
        <v>3.0536131066595846</v>
      </c>
      <c r="M11819" s="4">
        <f t="shared" si="2"/>
        <v>8.0812250472386902E-4</v>
      </c>
    </row>
    <row r="11820" spans="1:13" ht="15.75" customHeight="1" x14ac:dyDescent="0.2">
      <c r="A11820" s="1" t="s">
        <v>1043</v>
      </c>
      <c r="B11820" s="1" t="s">
        <v>134</v>
      </c>
      <c r="C11820" s="1" t="s">
        <v>61</v>
      </c>
      <c r="D11820" s="1">
        <v>1</v>
      </c>
      <c r="E11820" s="1">
        <v>160.16159373736201</v>
      </c>
      <c r="F11820" s="1">
        <v>131.34115075862599</v>
      </c>
      <c r="G11820" s="3">
        <v>5.8066075300994697E-5</v>
      </c>
      <c r="H11820" s="1">
        <f>VLOOKUP(A11820,Sheet2!A:H,8,FALSE)</f>
        <v>0.36254681254116933</v>
      </c>
      <c r="I11820" s="4">
        <f t="shared" si="0"/>
        <v>1.6016159373736309E-4</v>
      </c>
      <c r="J11820" s="1">
        <v>18</v>
      </c>
      <c r="K11820" s="1">
        <f>VLOOKUP(A11820,Sheet2!$A$2:$F$85,6,0)</f>
        <v>4275135.8173247166</v>
      </c>
      <c r="L11820" s="1">
        <f t="shared" si="1"/>
        <v>2.8355082981771029</v>
      </c>
      <c r="M11820" s="4">
        <f t="shared" si="2"/>
        <v>4.5413952809156299E-4</v>
      </c>
    </row>
    <row r="11821" spans="1:13" ht="15.75" customHeight="1" x14ac:dyDescent="0.2">
      <c r="A11821" s="1" t="s">
        <v>1043</v>
      </c>
      <c r="B11821" s="1" t="s">
        <v>75</v>
      </c>
      <c r="C11821" s="1" t="s">
        <v>19</v>
      </c>
      <c r="D11821" s="1">
        <v>1</v>
      </c>
      <c r="E11821" s="1">
        <v>154.93018489669501</v>
      </c>
      <c r="F11821" s="1">
        <v>127.05111317103299</v>
      </c>
      <c r="G11821" s="3">
        <v>5.6169444700710999E-5</v>
      </c>
      <c r="H11821" s="1">
        <f>VLOOKUP(A11821,Sheet2!A:H,8,FALSE)</f>
        <v>0.36254681254116933</v>
      </c>
      <c r="I11821" s="4">
        <f t="shared" si="0"/>
        <v>1.5493018489669559E-4</v>
      </c>
      <c r="J11821" s="1">
        <v>94</v>
      </c>
      <c r="K11821" s="1">
        <f>VLOOKUP(A11821,Sheet2!$A$2:$F$85,6,0)</f>
        <v>4275135.8173247166</v>
      </c>
      <c r="L11821" s="1">
        <f t="shared" si="1"/>
        <v>2.8210859556119159</v>
      </c>
      <c r="M11821" s="4">
        <f t="shared" si="2"/>
        <v>4.3707136871242531E-4</v>
      </c>
    </row>
    <row r="11822" spans="1:13" ht="15.75" customHeight="1" x14ac:dyDescent="0.2">
      <c r="A11822" s="1" t="s">
        <v>1043</v>
      </c>
      <c r="B11822" s="1" t="s">
        <v>293</v>
      </c>
      <c r="C11822" s="1" t="s">
        <v>21</v>
      </c>
      <c r="D11822" s="1">
        <v>1</v>
      </c>
      <c r="E11822" s="1">
        <v>130.36408792576</v>
      </c>
      <c r="F11822" s="1">
        <v>106.90558782678799</v>
      </c>
      <c r="G11822" s="3">
        <v>4.7263084547321297E-5</v>
      </c>
      <c r="H11822" s="1">
        <f>VLOOKUP(A11822,Sheet2!A:H,8,FALSE)</f>
        <v>0.36254681254116933</v>
      </c>
      <c r="I11822" s="4">
        <f t="shared" si="0"/>
        <v>1.3036408792576075E-4</v>
      </c>
      <c r="J11822" s="1">
        <v>81</v>
      </c>
      <c r="K11822" s="1">
        <f>VLOOKUP(A11822,Sheet2!$A$2:$F$85,6,0)</f>
        <v>4275135.8173247166</v>
      </c>
      <c r="L11822" s="1">
        <f t="shared" si="1"/>
        <v>2.746107886947792</v>
      </c>
      <c r="M11822" s="4">
        <f t="shared" si="2"/>
        <v>3.5799385002768699E-4</v>
      </c>
    </row>
    <row r="11823" spans="1:13" ht="15.75" customHeight="1" x14ac:dyDescent="0.2">
      <c r="A11823" s="1" t="s">
        <v>1043</v>
      </c>
      <c r="B11823" s="1" t="s">
        <v>546</v>
      </c>
      <c r="C11823" s="1" t="s">
        <v>219</v>
      </c>
      <c r="D11823" s="1">
        <v>1</v>
      </c>
      <c r="E11823" s="1">
        <v>352.35550622219802</v>
      </c>
      <c r="F11823" s="1">
        <v>288.95053166897799</v>
      </c>
      <c r="G11823" s="1">
        <v>1.2774536566218799E-4</v>
      </c>
      <c r="H11823" s="1">
        <f>VLOOKUP(A11823,Sheet2!A:H,8,FALSE)</f>
        <v>0.36254681254116933</v>
      </c>
      <c r="I11823" s="1">
        <f t="shared" si="0"/>
        <v>3.5235550622219789E-4</v>
      </c>
      <c r="J11823" s="1">
        <v>21</v>
      </c>
      <c r="K11823" s="1">
        <f>VLOOKUP(A11823,Sheet2!$A$2:$F$85,6,0)</f>
        <v>4275135.8173247166</v>
      </c>
      <c r="L11823" s="1">
        <f t="shared" si="1"/>
        <v>3.1779309789993078</v>
      </c>
      <c r="M11823" s="1">
        <f t="shared" si="2"/>
        <v>1.1197614788445061E-3</v>
      </c>
    </row>
    <row r="11824" spans="1:13" ht="15.75" customHeight="1" x14ac:dyDescent="0.2">
      <c r="A11824" s="1" t="s">
        <v>1043</v>
      </c>
      <c r="B11824" s="1" t="s">
        <v>153</v>
      </c>
      <c r="C11824" s="1" t="s">
        <v>21</v>
      </c>
      <c r="D11824" s="1">
        <v>1</v>
      </c>
      <c r="E11824" s="1">
        <v>281.56261912732703</v>
      </c>
      <c r="F11824" s="1">
        <v>230.89654357110101</v>
      </c>
      <c r="G11824" s="1">
        <v>1.02079630095356E-4</v>
      </c>
      <c r="H11824" s="1">
        <f>VLOOKUP(A11824,Sheet2!A:H,8,FALSE)</f>
        <v>0.36254681254116933</v>
      </c>
      <c r="I11824" s="1">
        <f t="shared" si="0"/>
        <v>2.8156261912732787E-4</v>
      </c>
      <c r="J11824" s="1">
        <v>2</v>
      </c>
      <c r="K11824" s="1">
        <f>VLOOKUP(A11824,Sheet2!$A$2:$F$85,6,0)</f>
        <v>4275135.8173247166</v>
      </c>
      <c r="L11824" s="1">
        <f t="shared" si="1"/>
        <v>3.080524912845485</v>
      </c>
      <c r="M11824" s="1">
        <f t="shared" si="2"/>
        <v>8.6736066274775822E-4</v>
      </c>
    </row>
    <row r="11825" spans="1:13" ht="15.75" customHeight="1" x14ac:dyDescent="0.2">
      <c r="A11825" s="1" t="s">
        <v>1043</v>
      </c>
      <c r="B11825" s="1" t="s">
        <v>127</v>
      </c>
      <c r="C11825" s="1" t="s">
        <v>38</v>
      </c>
      <c r="D11825" s="1">
        <v>1</v>
      </c>
      <c r="E11825" s="1">
        <v>161.41940730074501</v>
      </c>
      <c r="F11825" s="1">
        <v>132.372625764584</v>
      </c>
      <c r="G11825" s="3">
        <v>5.8522091599170103E-5</v>
      </c>
      <c r="H11825" s="1">
        <f>VLOOKUP(A11825,Sheet2!A:H,8,FALSE)</f>
        <v>0.36254681254116933</v>
      </c>
      <c r="I11825" s="4">
        <f t="shared" si="0"/>
        <v>1.6141940730074567E-4</v>
      </c>
      <c r="J11825" s="1">
        <v>302</v>
      </c>
      <c r="K11825" s="1">
        <f>VLOOKUP(A11825,Sheet2!$A$2:$F$85,6,0)</f>
        <v>4275135.8173247166</v>
      </c>
      <c r="L11825" s="1">
        <f t="shared" si="1"/>
        <v>2.8389056647738951</v>
      </c>
      <c r="M11825" s="4">
        <f t="shared" si="2"/>
        <v>4.5825446979053152E-4</v>
      </c>
    </row>
    <row r="11826" spans="1:13" ht="15.75" customHeight="1" x14ac:dyDescent="0.2">
      <c r="A11826" s="1" t="s">
        <v>1043</v>
      </c>
      <c r="B11826" s="1" t="s">
        <v>373</v>
      </c>
      <c r="C11826" s="1" t="s">
        <v>25</v>
      </c>
      <c r="D11826" s="1">
        <v>1</v>
      </c>
      <c r="E11826" s="1">
        <v>126.87698269317799</v>
      </c>
      <c r="F11826" s="1">
        <v>104.045973337595</v>
      </c>
      <c r="G11826" s="3">
        <v>4.5998845660253001E-5</v>
      </c>
      <c r="H11826" s="1">
        <f>VLOOKUP(A11826,Sheet2!A:H,8,FALSE)</f>
        <v>0.36254681254116933</v>
      </c>
      <c r="I11826" s="4">
        <f t="shared" si="0"/>
        <v>1.2687698269317859E-4</v>
      </c>
      <c r="J11826" s="1">
        <v>83</v>
      </c>
      <c r="K11826" s="1">
        <f>VLOOKUP(A11826,Sheet2!$A$2:$F$85,6,0)</f>
        <v>4275135.8173247166</v>
      </c>
      <c r="L11826" s="1">
        <f t="shared" si="1"/>
        <v>2.7343327584233101</v>
      </c>
      <c r="M11826" s="4">
        <f t="shared" si="2"/>
        <v>3.4692389006786561E-4</v>
      </c>
    </row>
    <row r="11827" spans="1:13" ht="15.75" customHeight="1" x14ac:dyDescent="0.2">
      <c r="A11827" s="1" t="s">
        <v>1043</v>
      </c>
      <c r="B11827" s="1" t="s">
        <v>271</v>
      </c>
      <c r="C11827" s="1" t="s">
        <v>19</v>
      </c>
      <c r="D11827" s="1">
        <v>1</v>
      </c>
      <c r="E11827" s="1">
        <v>223.41381735103101</v>
      </c>
      <c r="F11827" s="1">
        <v>183.211387833591</v>
      </c>
      <c r="G11827" s="3">
        <v>8.0997967358271595E-5</v>
      </c>
      <c r="H11827" s="1">
        <f>VLOOKUP(A11827,Sheet2!A:H,8,FALSE)</f>
        <v>0.36254681254116933</v>
      </c>
      <c r="I11827" s="4">
        <f t="shared" si="0"/>
        <v>2.2341381735103188E-4</v>
      </c>
      <c r="J11827" s="1">
        <v>63</v>
      </c>
      <c r="K11827" s="1">
        <f>VLOOKUP(A11827,Sheet2!$A$2:$F$85,6,0)</f>
        <v>4275135.8173247166</v>
      </c>
      <c r="L11827" s="1">
        <f t="shared" si="1"/>
        <v>2.9800599456203858</v>
      </c>
      <c r="M11827" s="4">
        <f t="shared" si="2"/>
        <v>6.6578656838595888E-4</v>
      </c>
    </row>
    <row r="11828" spans="1:13" ht="15.75" customHeight="1" x14ac:dyDescent="0.2">
      <c r="A11828" s="1" t="s">
        <v>1043</v>
      </c>
      <c r="B11828" s="1" t="s">
        <v>1045</v>
      </c>
      <c r="C11828" s="1" t="s">
        <v>296</v>
      </c>
      <c r="D11828" s="1">
        <v>1</v>
      </c>
      <c r="E11828" s="1">
        <v>292.23797909424002</v>
      </c>
      <c r="F11828" s="1">
        <v>239.65091489133201</v>
      </c>
      <c r="G11828" s="1">
        <v>1.05949947824089E-4</v>
      </c>
      <c r="H11828" s="1">
        <f>VLOOKUP(A11828,Sheet2!A:H,8,FALSE)</f>
        <v>0.36254681254116933</v>
      </c>
      <c r="I11828" s="1">
        <f t="shared" si="0"/>
        <v>2.922379790942384E-4</v>
      </c>
      <c r="J11828" s="1">
        <v>52</v>
      </c>
      <c r="K11828" s="1">
        <f>VLOOKUP(A11828,Sheet2!$A$2:$F$85,6,0)</f>
        <v>4275135.8173247166</v>
      </c>
      <c r="L11828" s="1">
        <f t="shared" si="1"/>
        <v>3.0966865723879073</v>
      </c>
      <c r="M11828" s="1">
        <f t="shared" si="2"/>
        <v>9.04969425802906E-4</v>
      </c>
    </row>
    <row r="11829" spans="1:13" ht="15.75" customHeight="1" x14ac:dyDescent="0.2">
      <c r="A11829" s="1" t="s">
        <v>1043</v>
      </c>
      <c r="B11829" s="1" t="s">
        <v>785</v>
      </c>
      <c r="C11829" s="1" t="s">
        <v>17</v>
      </c>
      <c r="D11829" s="1">
        <v>1</v>
      </c>
      <c r="E11829" s="1">
        <v>214.850918428169</v>
      </c>
      <c r="F11829" s="1">
        <v>176.189348578645</v>
      </c>
      <c r="G11829" s="3">
        <v>7.7893515647675798E-5</v>
      </c>
      <c r="H11829" s="1">
        <f>VLOOKUP(A11829,Sheet2!A:H,8,FALSE)</f>
        <v>0.36254681254116933</v>
      </c>
      <c r="I11829" s="4">
        <f t="shared" si="0"/>
        <v>2.1485091842816996E-4</v>
      </c>
      <c r="J11829" s="1">
        <v>73</v>
      </c>
      <c r="K11829" s="1">
        <f>VLOOKUP(A11829,Sheet2!$A$2:$F$85,6,0)</f>
        <v>4275135.8173247166</v>
      </c>
      <c r="L11829" s="1">
        <f t="shared" si="1"/>
        <v>2.9630871309516111</v>
      </c>
      <c r="M11829" s="4">
        <f t="shared" si="2"/>
        <v>6.3662199146764472E-4</v>
      </c>
    </row>
    <row r="11830" spans="1:13" ht="15.75" customHeight="1" x14ac:dyDescent="0.2">
      <c r="A11830" s="1" t="s">
        <v>1043</v>
      </c>
      <c r="B11830" s="1" t="s">
        <v>567</v>
      </c>
      <c r="C11830" s="1" t="s">
        <v>96</v>
      </c>
      <c r="D11830" s="1">
        <v>2</v>
      </c>
      <c r="E11830" s="1">
        <v>293.629588518498</v>
      </c>
      <c r="F11830" s="1">
        <v>240.79210972414799</v>
      </c>
      <c r="G11830" s="1">
        <v>1.06454471385157E-4</v>
      </c>
      <c r="H11830" s="1">
        <f>VLOOKUP(A11830,Sheet2!A:H,8,FALSE)</f>
        <v>0.36254681254116933</v>
      </c>
      <c r="I11830" s="1">
        <f t="shared" si="0"/>
        <v>2.9362958851849918E-4</v>
      </c>
      <c r="J11830" s="1">
        <v>1199</v>
      </c>
      <c r="K11830" s="1">
        <f>VLOOKUP(A11830,Sheet2!$A$2:$F$85,6,0)</f>
        <v>4275135.8173247166</v>
      </c>
      <c r="L11830" s="1">
        <f t="shared" si="1"/>
        <v>3.0987497329516844</v>
      </c>
      <c r="M11830" s="1">
        <f t="shared" si="2"/>
        <v>9.0988460900841229E-4</v>
      </c>
    </row>
    <row r="11831" spans="1:13" ht="15.75" customHeight="1" x14ac:dyDescent="0.2">
      <c r="A11831" s="1" t="s">
        <v>1043</v>
      </c>
      <c r="B11831" s="1" t="s">
        <v>241</v>
      </c>
      <c r="C11831" s="1" t="s">
        <v>19</v>
      </c>
      <c r="D11831" s="1">
        <v>2</v>
      </c>
      <c r="E11831" s="1">
        <v>448.45246246461602</v>
      </c>
      <c r="F11831" s="1">
        <v>367.75522212415399</v>
      </c>
      <c r="G11831" s="1">
        <v>1.6258501084278501E-4</v>
      </c>
      <c r="H11831" s="1">
        <f>VLOOKUP(A11831,Sheet2!A:H,8,FALSE)</f>
        <v>0.36254681254116933</v>
      </c>
      <c r="I11831" s="1">
        <f t="shared" si="0"/>
        <v>4.4845246246461625E-4</v>
      </c>
      <c r="J11831" s="1">
        <v>7</v>
      </c>
      <c r="K11831" s="1">
        <f>VLOOKUP(A11831,Sheet2!$A$2:$F$85,6,0)</f>
        <v>4275135.8173247166</v>
      </c>
      <c r="L11831" s="1">
        <f t="shared" si="1"/>
        <v>3.2826663295193215</v>
      </c>
      <c r="M11831" s="1">
        <f t="shared" si="2"/>
        <v>1.4721197989226232E-3</v>
      </c>
    </row>
    <row r="11832" spans="1:13" ht="15.75" customHeight="1" x14ac:dyDescent="0.2">
      <c r="A11832" s="1" t="s">
        <v>1043</v>
      </c>
      <c r="B11832" s="1" t="s">
        <v>251</v>
      </c>
      <c r="C11832" s="1" t="s">
        <v>19</v>
      </c>
      <c r="D11832" s="1">
        <v>2</v>
      </c>
      <c r="E11832" s="1">
        <v>448.45246246461602</v>
      </c>
      <c r="F11832" s="1">
        <v>367.75522212415399</v>
      </c>
      <c r="G11832" s="1">
        <v>1.6258501084278501E-4</v>
      </c>
      <c r="H11832" s="1">
        <f>VLOOKUP(A11832,Sheet2!A:H,8,FALSE)</f>
        <v>0.36254681254116933</v>
      </c>
      <c r="I11832" s="1">
        <f t="shared" si="0"/>
        <v>4.4845246246461625E-4</v>
      </c>
      <c r="J11832" s="1">
        <v>8</v>
      </c>
      <c r="K11832" s="1">
        <f>VLOOKUP(A11832,Sheet2!$A$2:$F$85,6,0)</f>
        <v>4275135.8173247166</v>
      </c>
      <c r="L11832" s="1">
        <f t="shared" si="1"/>
        <v>3.2826663295193215</v>
      </c>
      <c r="M11832" s="1">
        <f t="shared" si="2"/>
        <v>1.4721197989226232E-3</v>
      </c>
    </row>
    <row r="11833" spans="1:13" ht="15.75" customHeight="1" x14ac:dyDescent="0.2">
      <c r="A11833" s="1" t="s">
        <v>1043</v>
      </c>
      <c r="B11833" s="1" t="s">
        <v>380</v>
      </c>
      <c r="C11833" s="1" t="s">
        <v>29</v>
      </c>
      <c r="D11833" s="1">
        <v>2</v>
      </c>
      <c r="E11833" s="1">
        <v>536.19316164247596</v>
      </c>
      <c r="F11833" s="1">
        <v>439.70733080061899</v>
      </c>
      <c r="G11833" s="1">
        <v>1.9439512165985199E-4</v>
      </c>
      <c r="H11833" s="1">
        <f>VLOOKUP(A11833,Sheet2!A:H,8,FALSE)</f>
        <v>0.36254681254116933</v>
      </c>
      <c r="I11833" s="1">
        <f t="shared" si="0"/>
        <v>5.3619316164247699E-4</v>
      </c>
      <c r="J11833" s="1">
        <v>9</v>
      </c>
      <c r="K11833" s="1">
        <f>VLOOKUP(A11833,Sheet2!$A$2:$F$85,6,0)</f>
        <v>4275135.8173247166</v>
      </c>
      <c r="L11833" s="1">
        <f t="shared" si="1"/>
        <v>3.3602711873319921</v>
      </c>
      <c r="M11833" s="1">
        <f t="shared" si="2"/>
        <v>1.801754431911661E-3</v>
      </c>
    </row>
    <row r="11834" spans="1:13" ht="15.75" customHeight="1" x14ac:dyDescent="0.2">
      <c r="A11834" s="1" t="s">
        <v>1043</v>
      </c>
      <c r="B11834" s="1" t="s">
        <v>1046</v>
      </c>
      <c r="C11834" s="1" t="s">
        <v>29</v>
      </c>
      <c r="D11834" s="1">
        <v>2</v>
      </c>
      <c r="E11834" s="1">
        <v>448.45246246461602</v>
      </c>
      <c r="F11834" s="1">
        <v>367.75522212415399</v>
      </c>
      <c r="G11834" s="1">
        <v>1.6258501084278501E-4</v>
      </c>
      <c r="H11834" s="1">
        <f>VLOOKUP(A11834,Sheet2!A:H,8,FALSE)</f>
        <v>0.36254681254116933</v>
      </c>
      <c r="I11834" s="1">
        <f t="shared" si="0"/>
        <v>4.4845246246461625E-4</v>
      </c>
      <c r="J11834" s="1">
        <v>19</v>
      </c>
      <c r="K11834" s="1">
        <f>VLOOKUP(A11834,Sheet2!$A$2:$F$85,6,0)</f>
        <v>4275135.8173247166</v>
      </c>
      <c r="L11834" s="1">
        <f t="shared" si="1"/>
        <v>3.2826663295193215</v>
      </c>
      <c r="M11834" s="1">
        <f t="shared" si="2"/>
        <v>1.4721197989226232E-3</v>
      </c>
    </row>
    <row r="11835" spans="1:13" ht="15.75" customHeight="1" x14ac:dyDescent="0.2">
      <c r="A11835" s="1" t="s">
        <v>1043</v>
      </c>
      <c r="B11835" s="1" t="s">
        <v>739</v>
      </c>
      <c r="C11835" s="1" t="s">
        <v>46</v>
      </c>
      <c r="D11835" s="1">
        <v>2</v>
      </c>
      <c r="E11835" s="1">
        <v>287.46952722090703</v>
      </c>
      <c r="F11835" s="1">
        <v>235.74052700266199</v>
      </c>
      <c r="G11835" s="1">
        <v>1.04221160796657E-4</v>
      </c>
      <c r="H11835" s="1">
        <f>VLOOKUP(A11835,Sheet2!A:H,8,FALSE)</f>
        <v>0.36254681254116933</v>
      </c>
      <c r="I11835" s="1">
        <f t="shared" si="0"/>
        <v>2.8746952722090771E-4</v>
      </c>
      <c r="J11835" s="1">
        <v>16</v>
      </c>
      <c r="K11835" s="1">
        <f>VLOOKUP(A11835,Sheet2!$A$2:$F$85,6,0)</f>
        <v>4275135.8173247166</v>
      </c>
      <c r="L11835" s="1">
        <f t="shared" si="1"/>
        <v>3.0895417311648599</v>
      </c>
      <c r="M11835" s="1">
        <f t="shared" si="2"/>
        <v>8.8814910078722706E-4</v>
      </c>
    </row>
    <row r="11836" spans="1:13" ht="15.75" customHeight="1" x14ac:dyDescent="0.2">
      <c r="A11836" s="1" t="s">
        <v>1043</v>
      </c>
      <c r="B11836" s="1" t="s">
        <v>441</v>
      </c>
      <c r="C11836" s="1" t="s">
        <v>25</v>
      </c>
      <c r="D11836" s="1">
        <v>2</v>
      </c>
      <c r="E11836" s="1">
        <v>335.120726026547</v>
      </c>
      <c r="F11836" s="1">
        <v>274.81708175038602</v>
      </c>
      <c r="G11836" s="1">
        <v>1.2149695103740701E-4</v>
      </c>
      <c r="H11836" s="1">
        <f>VLOOKUP(A11836,Sheet2!A:H,8,FALSE)</f>
        <v>0.36254681254116933</v>
      </c>
      <c r="I11836" s="1">
        <f t="shared" si="0"/>
        <v>3.3512072602654672E-4</v>
      </c>
      <c r="J11836" s="1">
        <v>543</v>
      </c>
      <c r="K11836" s="1">
        <f>VLOOKUP(A11836,Sheet2!$A$2:$F$85,6,0)</f>
        <v>4275135.8173247166</v>
      </c>
      <c r="L11836" s="1">
        <f t="shared" si="1"/>
        <v>3.1561512046760654</v>
      </c>
      <c r="M11836" s="1">
        <f t="shared" si="2"/>
        <v>1.0576916831606031E-3</v>
      </c>
    </row>
    <row r="11837" spans="1:13" ht="15.75" customHeight="1" x14ac:dyDescent="0.2">
      <c r="A11837" s="1" t="s">
        <v>1043</v>
      </c>
      <c r="B11837" s="1" t="s">
        <v>620</v>
      </c>
      <c r="C11837" s="1" t="s">
        <v>38</v>
      </c>
      <c r="D11837" s="1">
        <v>2</v>
      </c>
      <c r="E11837" s="1">
        <v>322.83881460149001</v>
      </c>
      <c r="F11837" s="1">
        <v>264.745251529168</v>
      </c>
      <c r="G11837" s="1">
        <v>1.1704418319834E-4</v>
      </c>
      <c r="H11837" s="1">
        <f>VLOOKUP(A11837,Sheet2!A:H,8,FALSE)</f>
        <v>0.36254681254116933</v>
      </c>
      <c r="I11837" s="1">
        <f t="shared" si="0"/>
        <v>3.228388146014908E-4</v>
      </c>
      <c r="J11837" s="1">
        <v>74</v>
      </c>
      <c r="K11837" s="1">
        <f>VLOOKUP(A11837,Sheet2!$A$2:$F$85,6,0)</f>
        <v>4275135.8173247166</v>
      </c>
      <c r="L11837" s="1">
        <f t="shared" si="1"/>
        <v>3.1399356604378754</v>
      </c>
      <c r="M11837" s="1">
        <f t="shared" si="2"/>
        <v>1.0136931065407129E-3</v>
      </c>
    </row>
    <row r="11838" spans="1:13" ht="15.75" customHeight="1" x14ac:dyDescent="0.2">
      <c r="A11838" s="1" t="s">
        <v>1043</v>
      </c>
      <c r="B11838" s="1" t="s">
        <v>478</v>
      </c>
      <c r="C11838" s="1" t="s">
        <v>25</v>
      </c>
      <c r="D11838" s="1">
        <v>2</v>
      </c>
      <c r="E11838" s="1">
        <v>545.68330609632505</v>
      </c>
      <c r="F11838" s="1">
        <v>447.48976143425801</v>
      </c>
      <c r="G11838" s="1">
        <v>1.9783574328215001E-4</v>
      </c>
      <c r="H11838" s="1">
        <f>VLOOKUP(A11838,Sheet2!A:H,8,FALSE)</f>
        <v>0.36254681254116933</v>
      </c>
      <c r="I11838" s="1">
        <f t="shared" si="0"/>
        <v>5.4568330609632541E-4</v>
      </c>
      <c r="J11838" s="1">
        <v>110</v>
      </c>
      <c r="K11838" s="1">
        <f>VLOOKUP(A11838,Sheet2!$A$2:$F$85,6,0)</f>
        <v>4275135.8173247166</v>
      </c>
      <c r="L11838" s="1">
        <f t="shared" si="1"/>
        <v>3.3678905842021836</v>
      </c>
      <c r="M11838" s="1">
        <f t="shared" si="2"/>
        <v>1.8378016685581323E-3</v>
      </c>
    </row>
    <row r="11839" spans="1:13" ht="15.75" customHeight="1" x14ac:dyDescent="0.2">
      <c r="A11839" s="1" t="s">
        <v>1043</v>
      </c>
      <c r="B11839" s="1" t="s">
        <v>361</v>
      </c>
      <c r="C11839" s="1" t="s">
        <v>25</v>
      </c>
      <c r="D11839" s="1">
        <v>2</v>
      </c>
      <c r="E11839" s="1">
        <v>893.65526940412599</v>
      </c>
      <c r="F11839" s="1">
        <v>732.84555133436504</v>
      </c>
      <c r="G11839" s="1">
        <v>3.23991869433086E-4</v>
      </c>
      <c r="H11839" s="1">
        <f>VLOOKUP(A11839,Sheet2!A:H,8,FALSE)</f>
        <v>0.36254681254116933</v>
      </c>
      <c r="I11839" s="1">
        <f t="shared" si="0"/>
        <v>8.9365526940412643E-4</v>
      </c>
      <c r="J11839" s="1">
        <v>30</v>
      </c>
      <c r="K11839" s="1">
        <f>VLOOKUP(A11839,Sheet2!$A$2:$F$85,6,0)</f>
        <v>4275135.8173247166</v>
      </c>
      <c r="L11839" s="1">
        <f t="shared" si="1"/>
        <v>3.5821199369483478</v>
      </c>
      <c r="M11839" s="1">
        <f t="shared" si="2"/>
        <v>3.2011803572914682E-3</v>
      </c>
    </row>
    <row r="11840" spans="1:13" ht="15.75" customHeight="1" x14ac:dyDescent="0.2">
      <c r="A11840" s="1" t="s">
        <v>1043</v>
      </c>
      <c r="B11840" s="1" t="s">
        <v>163</v>
      </c>
      <c r="C11840" s="1" t="s">
        <v>27</v>
      </c>
      <c r="D11840" s="1">
        <v>2</v>
      </c>
      <c r="E11840" s="1">
        <v>322.83881460149001</v>
      </c>
      <c r="F11840" s="1">
        <v>264.745251529168</v>
      </c>
      <c r="G11840" s="1">
        <v>1.1704418319834E-4</v>
      </c>
      <c r="H11840" s="1">
        <f>VLOOKUP(A11840,Sheet2!A:H,8,FALSE)</f>
        <v>0.36254681254116933</v>
      </c>
      <c r="I11840" s="1">
        <f t="shared" si="0"/>
        <v>3.228388146014908E-4</v>
      </c>
      <c r="J11840" s="1">
        <v>13</v>
      </c>
      <c r="K11840" s="1">
        <f>VLOOKUP(A11840,Sheet2!$A$2:$F$85,6,0)</f>
        <v>4275135.8173247166</v>
      </c>
      <c r="L11840" s="1">
        <f t="shared" si="1"/>
        <v>3.1399356604378754</v>
      </c>
      <c r="M11840" s="1">
        <f t="shared" si="2"/>
        <v>1.0136931065407129E-3</v>
      </c>
    </row>
    <row r="11841" spans="1:13" ht="15.75" customHeight="1" x14ac:dyDescent="0.2">
      <c r="A11841" s="1" t="s">
        <v>1043</v>
      </c>
      <c r="B11841" s="1" t="s">
        <v>323</v>
      </c>
      <c r="C11841" s="1" t="s">
        <v>38</v>
      </c>
      <c r="D11841" s="1">
        <v>2</v>
      </c>
      <c r="E11841" s="1">
        <v>301.52671681606199</v>
      </c>
      <c r="F11841" s="1">
        <v>247.26818113482199</v>
      </c>
      <c r="G11841" s="1">
        <v>1.0931755007766699E-4</v>
      </c>
      <c r="H11841" s="1">
        <f>VLOOKUP(A11841,Sheet2!A:H,8,FALSE)</f>
        <v>0.36254681254116933</v>
      </c>
      <c r="I11841" s="1">
        <f t="shared" si="0"/>
        <v>3.0152671681606179E-4</v>
      </c>
      <c r="J11841" s="1">
        <v>293</v>
      </c>
      <c r="K11841" s="1">
        <f>VLOOKUP(A11841,Sheet2!$A$2:$F$85,6,0)</f>
        <v>4275135.8173247166</v>
      </c>
      <c r="L11841" s="1">
        <f t="shared" si="1"/>
        <v>3.1102757153422416</v>
      </c>
      <c r="M11841" s="1">
        <f t="shared" si="2"/>
        <v>9.3783122483987412E-4</v>
      </c>
    </row>
    <row r="11842" spans="1:13" ht="15.75" customHeight="1" x14ac:dyDescent="0.2">
      <c r="A11842" s="1" t="s">
        <v>1043</v>
      </c>
      <c r="B11842" s="1" t="s">
        <v>33</v>
      </c>
      <c r="C11842" s="1" t="s">
        <v>25</v>
      </c>
      <c r="D11842" s="1">
        <v>2</v>
      </c>
      <c r="E11842" s="1">
        <v>507.507930772713</v>
      </c>
      <c r="F11842" s="1">
        <v>416.18389335038</v>
      </c>
      <c r="G11842" s="1">
        <v>1.83995382641012E-4</v>
      </c>
      <c r="H11842" s="1">
        <f>VLOOKUP(A11842,Sheet2!A:H,8,FALSE)</f>
        <v>0.36254681254116933</v>
      </c>
      <c r="I11842" s="1">
        <f t="shared" si="0"/>
        <v>5.0750793077271436E-4</v>
      </c>
      <c r="J11842" s="1">
        <v>276</v>
      </c>
      <c r="K11842" s="1">
        <f>VLOOKUP(A11842,Sheet2!$A$2:$F$85,6,0)</f>
        <v>4275135.8173247166</v>
      </c>
      <c r="L11842" s="1">
        <f t="shared" si="1"/>
        <v>3.3363927497512726</v>
      </c>
      <c r="M11842" s="1">
        <f t="shared" si="2"/>
        <v>1.6932457806713549E-3</v>
      </c>
    </row>
    <row r="11843" spans="1:13" ht="15.75" customHeight="1" x14ac:dyDescent="0.2">
      <c r="A11843" s="1" t="s">
        <v>1043</v>
      </c>
      <c r="B11843" s="1" t="s">
        <v>246</v>
      </c>
      <c r="C11843" s="1" t="s">
        <v>46</v>
      </c>
      <c r="D11843" s="1">
        <v>2</v>
      </c>
      <c r="E11843" s="1">
        <v>189.14789444443099</v>
      </c>
      <c r="F11843" s="1">
        <v>155.111481724144</v>
      </c>
      <c r="G11843" s="3">
        <v>6.8574966229702298E-5</v>
      </c>
      <c r="H11843" s="1">
        <f>VLOOKUP(A11843,Sheet2!A:H,8,FALSE)</f>
        <v>0.36254681254116933</v>
      </c>
      <c r="I11843" s="4">
        <f t="shared" si="0"/>
        <v>1.8914789444443179E-4</v>
      </c>
      <c r="J11843" s="1">
        <v>23</v>
      </c>
      <c r="K11843" s="1">
        <f>VLOOKUP(A11843,Sheet2!$A$2:$F$85,6,0)</f>
        <v>4275135.8173247166</v>
      </c>
      <c r="L11843" s="1">
        <f t="shared" si="1"/>
        <v>2.9077514276176641</v>
      </c>
      <c r="M11843" s="4">
        <f t="shared" si="2"/>
        <v>5.4999506010167175E-4</v>
      </c>
    </row>
    <row r="11844" spans="1:13" ht="15.75" customHeight="1" x14ac:dyDescent="0.2">
      <c r="A11844" s="1" t="s">
        <v>1043</v>
      </c>
      <c r="B11844" s="1" t="s">
        <v>18</v>
      </c>
      <c r="C11844" s="1" t="s">
        <v>19</v>
      </c>
      <c r="D11844" s="1">
        <v>2</v>
      </c>
      <c r="E11844" s="1">
        <v>468.91417177859103</v>
      </c>
      <c r="F11844" s="1">
        <v>384.53492807658699</v>
      </c>
      <c r="G11844" s="1">
        <v>1.7000333833371001E-4</v>
      </c>
      <c r="H11844" s="1">
        <f>VLOOKUP(A11844,Sheet2!A:H,8,FALSE)</f>
        <v>0.36254681254116933</v>
      </c>
      <c r="I11844" s="1">
        <f t="shared" si="0"/>
        <v>4.6891417177858963E-4</v>
      </c>
      <c r="J11844" s="1">
        <v>5</v>
      </c>
      <c r="K11844" s="1">
        <f>VLOOKUP(A11844,Sheet2!$A$2:$F$85,6,0)</f>
        <v>4275135.8173247166</v>
      </c>
      <c r="L11844" s="1">
        <f t="shared" si="1"/>
        <v>3.302043274859825</v>
      </c>
      <c r="M11844" s="1">
        <f t="shared" si="2"/>
        <v>1.5483748874079567E-3</v>
      </c>
    </row>
    <row r="11845" spans="1:13" ht="15.75" customHeight="1" x14ac:dyDescent="0.2">
      <c r="A11845" s="1" t="s">
        <v>1043</v>
      </c>
      <c r="B11845" s="1" t="s">
        <v>647</v>
      </c>
      <c r="C11845" s="1" t="s">
        <v>21</v>
      </c>
      <c r="D11845" s="1">
        <v>2</v>
      </c>
      <c r="E11845" s="1">
        <v>254.80253549125899</v>
      </c>
      <c r="F11845" s="1">
        <v>208.95183075236</v>
      </c>
      <c r="G11845" s="3">
        <v>9.2377847069764294E-5</v>
      </c>
      <c r="H11845" s="1">
        <f>VLOOKUP(A11845,Sheet2!A:H,8,FALSE)</f>
        <v>0.36254681254116933</v>
      </c>
      <c r="I11845" s="4">
        <f t="shared" si="0"/>
        <v>2.5480253549125945E-4</v>
      </c>
      <c r="J11845" s="1">
        <v>21</v>
      </c>
      <c r="K11845" s="1">
        <f>VLOOKUP(A11845,Sheet2!$A$2:$F$85,6,0)</f>
        <v>4275135.8173247166</v>
      </c>
      <c r="L11845" s="1">
        <f t="shared" si="1"/>
        <v>3.037153661705172</v>
      </c>
      <c r="M11845" s="4">
        <f t="shared" si="2"/>
        <v>7.7387445367904065E-4</v>
      </c>
    </row>
    <row r="11846" spans="1:13" ht="15.75" customHeight="1" x14ac:dyDescent="0.2">
      <c r="A11846" s="1" t="s">
        <v>1043</v>
      </c>
      <c r="B11846" s="1" t="s">
        <v>710</v>
      </c>
      <c r="C11846" s="1" t="s">
        <v>27</v>
      </c>
      <c r="D11846" s="1">
        <v>2</v>
      </c>
      <c r="E11846" s="1">
        <v>322.83881460149001</v>
      </c>
      <c r="F11846" s="1">
        <v>264.745251529168</v>
      </c>
      <c r="G11846" s="1">
        <v>1.1704418319834E-4</v>
      </c>
      <c r="H11846" s="1">
        <f>VLOOKUP(A11846,Sheet2!A:H,8,FALSE)</f>
        <v>0.36254681254116933</v>
      </c>
      <c r="I11846" s="1">
        <f t="shared" si="0"/>
        <v>3.228388146014908E-4</v>
      </c>
      <c r="J11846" s="1">
        <v>33</v>
      </c>
      <c r="K11846" s="1">
        <f>VLOOKUP(A11846,Sheet2!$A$2:$F$85,6,0)</f>
        <v>4275135.8173247166</v>
      </c>
      <c r="L11846" s="1">
        <f t="shared" si="1"/>
        <v>3.1399356604378754</v>
      </c>
      <c r="M11846" s="1">
        <f t="shared" si="2"/>
        <v>1.0136931065407129E-3</v>
      </c>
    </row>
    <row r="11847" spans="1:13" ht="15.75" customHeight="1" x14ac:dyDescent="0.2">
      <c r="A11847" s="1" t="s">
        <v>1043</v>
      </c>
      <c r="B11847" s="1" t="s">
        <v>121</v>
      </c>
      <c r="C11847" s="1" t="s">
        <v>27</v>
      </c>
      <c r="D11847" s="1">
        <v>2</v>
      </c>
      <c r="E11847" s="1">
        <v>483.62520461870298</v>
      </c>
      <c r="F11847" s="1">
        <v>396.59876895742099</v>
      </c>
      <c r="G11847" s="1">
        <v>1.7533677639908199E-4</v>
      </c>
      <c r="H11847" s="1">
        <f>VLOOKUP(A11847,Sheet2!A:H,8,FALSE)</f>
        <v>0.36254681254116933</v>
      </c>
      <c r="I11847" s="1">
        <f t="shared" si="0"/>
        <v>4.8362520461870415E-4</v>
      </c>
      <c r="J11847" s="1">
        <v>120</v>
      </c>
      <c r="K11847" s="1">
        <f>VLOOKUP(A11847,Sheet2!$A$2:$F$85,6,0)</f>
        <v>4275135.8173247166</v>
      </c>
      <c r="L11847" s="1">
        <f t="shared" si="1"/>
        <v>3.3154588429156293</v>
      </c>
      <c r="M11847" s="1">
        <f t="shared" si="2"/>
        <v>1.6034394613099632E-3</v>
      </c>
    </row>
    <row r="11848" spans="1:13" ht="15.75" customHeight="1" x14ac:dyDescent="0.2">
      <c r="A11848" s="1" t="s">
        <v>1043</v>
      </c>
      <c r="B11848" s="1" t="s">
        <v>467</v>
      </c>
      <c r="C11848" s="1" t="s">
        <v>46</v>
      </c>
      <c r="D11848" s="1">
        <v>2</v>
      </c>
      <c r="E11848" s="1">
        <v>314.60313055553399</v>
      </c>
      <c r="F11848" s="1">
        <v>257.99154613301602</v>
      </c>
      <c r="G11848" s="1">
        <v>1.14058362198382E-4</v>
      </c>
      <c r="H11848" s="1">
        <f>VLOOKUP(A11848,Sheet2!A:H,8,FALSE)</f>
        <v>0.36254681254116933</v>
      </c>
      <c r="I11848" s="1">
        <f t="shared" si="0"/>
        <v>3.1460313055553345E-4</v>
      </c>
      <c r="J11848" s="1">
        <v>528</v>
      </c>
      <c r="K11848" s="1">
        <f>VLOOKUP(A11848,Sheet2!$A$2:$F$85,6,0)</f>
        <v>4275135.8173247166</v>
      </c>
      <c r="L11848" s="1">
        <f t="shared" si="1"/>
        <v>3.1287129563291258</v>
      </c>
      <c r="M11848" s="1">
        <f t="shared" si="2"/>
        <v>9.8430289067080105E-4</v>
      </c>
    </row>
    <row r="11849" spans="1:13" ht="15.75" customHeight="1" x14ac:dyDescent="0.2">
      <c r="A11849" s="1" t="s">
        <v>1043</v>
      </c>
      <c r="B11849" s="1" t="s">
        <v>437</v>
      </c>
      <c r="C11849" s="1" t="s">
        <v>25</v>
      </c>
      <c r="D11849" s="1">
        <v>2</v>
      </c>
      <c r="E11849" s="1">
        <v>118.92423064394301</v>
      </c>
      <c r="F11849" s="1">
        <v>97.524287448546104</v>
      </c>
      <c r="G11849" s="3">
        <v>4.3115600753872602E-5</v>
      </c>
      <c r="H11849" s="1">
        <f>VLOOKUP(A11849,Sheet2!A:H,8,FALSE)</f>
        <v>0.36254681254116933</v>
      </c>
      <c r="I11849" s="4">
        <f t="shared" si="0"/>
        <v>1.1892423064394359E-4</v>
      </c>
      <c r="J11849" s="1">
        <v>137</v>
      </c>
      <c r="K11849" s="1">
        <f>VLOOKUP(A11849,Sheet2!$A$2:$F$85,6,0)</f>
        <v>4275135.8173247166</v>
      </c>
      <c r="L11849" s="1">
        <f t="shared" si="1"/>
        <v>2.7062202669605435</v>
      </c>
      <c r="M11849" s="4">
        <f t="shared" si="2"/>
        <v>3.218351632013303E-4</v>
      </c>
    </row>
    <row r="11850" spans="1:13" ht="15.75" customHeight="1" x14ac:dyDescent="0.2">
      <c r="A11850" s="1" t="s">
        <v>1043</v>
      </c>
      <c r="B11850" s="1" t="s">
        <v>543</v>
      </c>
      <c r="C11850" s="1" t="s">
        <v>27</v>
      </c>
      <c r="D11850" s="1">
        <v>2</v>
      </c>
      <c r="E11850" s="1">
        <v>429.70183685633901</v>
      </c>
      <c r="F11850" s="1">
        <v>352.37869715728999</v>
      </c>
      <c r="G11850" s="1">
        <v>1.55787031295351E-4</v>
      </c>
      <c r="H11850" s="1">
        <f>VLOOKUP(A11850,Sheet2!A:H,8,FALSE)</f>
        <v>0.36254681254116933</v>
      </c>
      <c r="I11850" s="1">
        <f t="shared" si="0"/>
        <v>4.2970183685633829E-4</v>
      </c>
      <c r="J11850" s="1">
        <v>191</v>
      </c>
      <c r="K11850" s="1">
        <f>VLOOKUP(A11850,Sheet2!$A$2:$F$85,6,0)</f>
        <v>4275135.8173247166</v>
      </c>
      <c r="L11850" s="1">
        <f t="shared" si="1"/>
        <v>3.2641171266155906</v>
      </c>
      <c r="M11850" s="1">
        <f t="shared" si="2"/>
        <v>1.4025971250209521E-3</v>
      </c>
    </row>
    <row r="11851" spans="1:13" ht="15.75" customHeight="1" x14ac:dyDescent="0.2">
      <c r="A11851" s="1" t="s">
        <v>1043</v>
      </c>
      <c r="B11851" s="1" t="s">
        <v>292</v>
      </c>
      <c r="C11851" s="1" t="s">
        <v>35</v>
      </c>
      <c r="D11851" s="1">
        <v>2</v>
      </c>
      <c r="E11851" s="1">
        <v>121.38231021434</v>
      </c>
      <c r="F11851" s="1">
        <v>99.540045358407795</v>
      </c>
      <c r="G11851" s="3">
        <v>4.4006769667092401E-5</v>
      </c>
      <c r="H11851" s="1">
        <f>VLOOKUP(A11851,Sheet2!A:H,8,FALSE)</f>
        <v>0.36254681254116933</v>
      </c>
      <c r="I11851" s="4">
        <f t="shared" si="0"/>
        <v>1.2138231021434004E-4</v>
      </c>
      <c r="J11851" s="1">
        <v>73</v>
      </c>
      <c r="K11851" s="1">
        <f>VLOOKUP(A11851,Sheet2!$A$2:$F$85,6,0)</f>
        <v>4275135.8173247166</v>
      </c>
      <c r="L11851" s="1">
        <f t="shared" si="1"/>
        <v>2.7151053154016838</v>
      </c>
      <c r="M11851" s="4">
        <f t="shared" si="2"/>
        <v>3.2956575565869071E-4</v>
      </c>
    </row>
    <row r="11852" spans="1:13" ht="15.75" customHeight="1" x14ac:dyDescent="0.2">
      <c r="A11852" s="1" t="s">
        <v>1043</v>
      </c>
      <c r="B11852" s="1" t="s">
        <v>43</v>
      </c>
      <c r="C11852" s="1" t="s">
        <v>21</v>
      </c>
      <c r="D11852" s="1">
        <v>2</v>
      </c>
      <c r="E11852" s="1">
        <v>785.50590559088801</v>
      </c>
      <c r="F11852" s="1">
        <v>644.15723620472795</v>
      </c>
      <c r="G11852" s="1">
        <v>2.8478266230424099E-4</v>
      </c>
      <c r="H11852" s="1">
        <f>VLOOKUP(A11852,Sheet2!A:H,8,FALSE)</f>
        <v>0.36254681254116933</v>
      </c>
      <c r="I11852" s="1">
        <f t="shared" si="0"/>
        <v>7.8550590559088758E-4</v>
      </c>
      <c r="J11852" s="1">
        <v>181</v>
      </c>
      <c r="K11852" s="1">
        <f>VLOOKUP(A11852,Sheet2!$A$2:$F$85,6,0)</f>
        <v>4275135.8173247166</v>
      </c>
      <c r="L11852" s="1">
        <f t="shared" si="1"/>
        <v>3.5260993709403499</v>
      </c>
      <c r="M11852" s="1">
        <f t="shared" si="2"/>
        <v>2.7697718795739587E-3</v>
      </c>
    </row>
    <row r="11853" spans="1:13" ht="15.75" customHeight="1" x14ac:dyDescent="0.2">
      <c r="A11853" s="1" t="s">
        <v>1043</v>
      </c>
      <c r="B11853" s="1" t="s">
        <v>189</v>
      </c>
      <c r="C11853" s="1" t="s">
        <v>73</v>
      </c>
      <c r="D11853" s="1">
        <v>2</v>
      </c>
      <c r="E11853" s="1">
        <v>227.53584350141901</v>
      </c>
      <c r="F11853" s="1">
        <v>186.59167174196</v>
      </c>
      <c r="G11853" s="3">
        <v>8.2492394800306199E-5</v>
      </c>
      <c r="H11853" s="1">
        <f>VLOOKUP(A11853,Sheet2!A:H,8,FALSE)</f>
        <v>0.36254681254116933</v>
      </c>
      <c r="I11853" s="4">
        <f t="shared" si="0"/>
        <v>2.2753584350142012E-4</v>
      </c>
      <c r="J11853" s="1">
        <v>75</v>
      </c>
      <c r="K11853" s="1">
        <f>VLOOKUP(A11853,Sheet2!$A$2:$F$85,6,0)</f>
        <v>4275135.8173247166</v>
      </c>
      <c r="L11853" s="1">
        <f t="shared" si="1"/>
        <v>2.9879997368111981</v>
      </c>
      <c r="M11853" s="4">
        <f t="shared" si="2"/>
        <v>6.7987704049735727E-4</v>
      </c>
    </row>
    <row r="11854" spans="1:13" ht="15.75" customHeight="1" x14ac:dyDescent="0.2">
      <c r="A11854" s="1" t="s">
        <v>1043</v>
      </c>
      <c r="B11854" s="1" t="s">
        <v>309</v>
      </c>
      <c r="C11854" s="1" t="s">
        <v>29</v>
      </c>
      <c r="D11854" s="1">
        <v>2</v>
      </c>
      <c r="E11854" s="1">
        <v>428.20981658947699</v>
      </c>
      <c r="F11854" s="1">
        <v>351.155160014383</v>
      </c>
      <c r="G11854" s="1">
        <v>1.55246104103354E-4</v>
      </c>
      <c r="H11854" s="1">
        <f>VLOOKUP(A11854,Sheet2!A:H,8,FALSE)</f>
        <v>0.36254681254116933</v>
      </c>
      <c r="I11854" s="1">
        <f t="shared" si="0"/>
        <v>4.2820981658947804E-4</v>
      </c>
      <c r="J11854" s="1">
        <v>2</v>
      </c>
      <c r="K11854" s="1">
        <f>VLOOKUP(A11854,Sheet2!$A$2:$F$85,6,0)</f>
        <v>4275135.8173247166</v>
      </c>
      <c r="L11854" s="1">
        <f t="shared" si="1"/>
        <v>3.2626065355903542</v>
      </c>
      <c r="M11854" s="1">
        <f t="shared" si="2"/>
        <v>1.3970801462087779E-3</v>
      </c>
    </row>
    <row r="11855" spans="1:13" ht="15.75" customHeight="1" x14ac:dyDescent="0.2">
      <c r="A11855" s="1" t="s">
        <v>1043</v>
      </c>
      <c r="B11855" s="1" t="s">
        <v>1047</v>
      </c>
      <c r="C11855" s="1" t="s">
        <v>38</v>
      </c>
      <c r="D11855" s="1">
        <v>2</v>
      </c>
      <c r="E11855" s="1">
        <v>315.40774214263303</v>
      </c>
      <c r="F11855" s="1">
        <v>258.651371059187</v>
      </c>
      <c r="G11855" s="1">
        <v>1.14350071564618E-4</v>
      </c>
      <c r="H11855" s="1">
        <f>VLOOKUP(A11855,Sheet2!A:H,8,FALSE)</f>
        <v>0.36254681254116933</v>
      </c>
      <c r="I11855" s="1">
        <f t="shared" si="0"/>
        <v>3.1540774214263123E-4</v>
      </c>
      <c r="J11855" s="1">
        <v>5</v>
      </c>
      <c r="K11855" s="1">
        <f>VLOOKUP(A11855,Sheet2!$A$2:$F$85,6,0)</f>
        <v>4275135.8173247166</v>
      </c>
      <c r="L11855" s="1">
        <f t="shared" si="1"/>
        <v>3.1298222659537149</v>
      </c>
      <c r="M11855" s="1">
        <f t="shared" si="2"/>
        <v>9.8717017421219512E-4</v>
      </c>
    </row>
    <row r="11856" spans="1:13" ht="15.75" customHeight="1" x14ac:dyDescent="0.2">
      <c r="A11856" s="1" t="s">
        <v>1043</v>
      </c>
      <c r="B11856" s="1" t="s">
        <v>288</v>
      </c>
      <c r="C11856" s="1" t="s">
        <v>29</v>
      </c>
      <c r="D11856" s="1">
        <v>2</v>
      </c>
      <c r="E11856" s="1">
        <v>443.61304740204798</v>
      </c>
      <c r="F11856" s="1">
        <v>363.78664059044002</v>
      </c>
      <c r="G11856" s="1">
        <v>1.6083049633728699E-4</v>
      </c>
      <c r="H11856" s="1">
        <f>VLOOKUP(A11856,Sheet2!A:H,8,FALSE)</f>
        <v>0.36254681254116933</v>
      </c>
      <c r="I11856" s="1">
        <f t="shared" si="0"/>
        <v>4.4361304740204755E-4</v>
      </c>
      <c r="J11856" s="1">
        <v>80</v>
      </c>
      <c r="K11856" s="1">
        <f>VLOOKUP(A11856,Sheet2!$A$2:$F$85,6,0)</f>
        <v>4275135.8173247166</v>
      </c>
      <c r="L11856" s="1">
        <f t="shared" si="1"/>
        <v>3.2779542274315072</v>
      </c>
      <c r="M11856" s="1">
        <f t="shared" si="2"/>
        <v>1.4541432640753154E-3</v>
      </c>
    </row>
    <row r="11857" spans="1:13" ht="15.75" customHeight="1" x14ac:dyDescent="0.2">
      <c r="A11857" s="1" t="s">
        <v>1043</v>
      </c>
      <c r="B11857" s="1" t="s">
        <v>593</v>
      </c>
      <c r="C11857" s="1" t="s">
        <v>29</v>
      </c>
      <c r="D11857" s="1">
        <v>2</v>
      </c>
      <c r="E11857" s="1">
        <v>401.70823184941202</v>
      </c>
      <c r="F11857" s="1">
        <v>329.42243024150599</v>
      </c>
      <c r="G11857" s="1">
        <v>1.45638039028553E-4</v>
      </c>
      <c r="H11857" s="1">
        <f>VLOOKUP(A11857,Sheet2!A:H,8,FALSE)</f>
        <v>0.36254681254116933</v>
      </c>
      <c r="I11857" s="1">
        <f t="shared" si="0"/>
        <v>4.01708231849411E-4</v>
      </c>
      <c r="J11857" s="1">
        <v>1</v>
      </c>
      <c r="K11857" s="1">
        <f>VLOOKUP(A11857,Sheet2!$A$2:$F$85,6,0)</f>
        <v>4275135.8173247166</v>
      </c>
      <c r="L11857" s="1">
        <f t="shared" si="1"/>
        <v>3.2348606478723969</v>
      </c>
      <c r="M11857" s="1">
        <f t="shared" si="2"/>
        <v>1.2994701511360607E-3</v>
      </c>
    </row>
    <row r="11858" spans="1:13" ht="15.75" customHeight="1" x14ac:dyDescent="0.2">
      <c r="A11858" s="1" t="s">
        <v>1043</v>
      </c>
      <c r="B11858" s="1" t="s">
        <v>223</v>
      </c>
      <c r="C11858" s="1" t="s">
        <v>61</v>
      </c>
      <c r="D11858" s="1">
        <v>2</v>
      </c>
      <c r="E11858" s="1">
        <v>1622.68983128644</v>
      </c>
      <c r="F11858" s="1">
        <v>1330.69323794924</v>
      </c>
      <c r="G11858" s="1">
        <v>5.88301026075867E-4</v>
      </c>
      <c r="H11858" s="1">
        <f>VLOOKUP(A11858,Sheet2!A:H,8,FALSE)</f>
        <v>0.36254681254116933</v>
      </c>
      <c r="I11858" s="1">
        <f t="shared" si="0"/>
        <v>1.622689831286441E-3</v>
      </c>
      <c r="J11858" s="1">
        <v>131</v>
      </c>
      <c r="K11858" s="1">
        <f>VLOOKUP(A11858,Sheet2!$A$2:$F$85,6,0)</f>
        <v>4275135.8173247166</v>
      </c>
      <c r="L11858" s="1">
        <f t="shared" si="1"/>
        <v>3.841185431068793</v>
      </c>
      <c r="M11858" s="1">
        <f t="shared" si="2"/>
        <v>6.2330525390809546E-3</v>
      </c>
    </row>
    <row r="11859" spans="1:13" ht="15.75" customHeight="1" x14ac:dyDescent="0.2">
      <c r="A11859" s="1" t="s">
        <v>1043</v>
      </c>
      <c r="B11859" s="1" t="s">
        <v>494</v>
      </c>
      <c r="C11859" s="1" t="s">
        <v>35</v>
      </c>
      <c r="D11859" s="1">
        <v>3</v>
      </c>
      <c r="E11859" s="1">
        <v>382.99511545891102</v>
      </c>
      <c r="F11859" s="1">
        <v>314.076664857585</v>
      </c>
      <c r="G11859" s="1">
        <v>1.3885365832846499E-4</v>
      </c>
      <c r="H11859" s="1">
        <f>VLOOKUP(A11859,Sheet2!A:H,8,FALSE)</f>
        <v>0.36254681254116933</v>
      </c>
      <c r="I11859" s="1">
        <f t="shared" si="0"/>
        <v>3.8299511545891013E-4</v>
      </c>
      <c r="J11859" s="1">
        <v>238</v>
      </c>
      <c r="K11859" s="1">
        <f>VLOOKUP(A11859,Sheet2!$A$2:$F$85,6,0)</f>
        <v>4275135.8173247166</v>
      </c>
      <c r="L11859" s="1">
        <f t="shared" si="1"/>
        <v>3.2141431516537518</v>
      </c>
      <c r="M11859" s="1">
        <f t="shared" si="2"/>
        <v>1.2310011274690939E-3</v>
      </c>
    </row>
    <row r="11860" spans="1:13" ht="15.75" customHeight="1" x14ac:dyDescent="0.2">
      <c r="A11860" s="1" t="s">
        <v>1043</v>
      </c>
      <c r="B11860" s="1" t="s">
        <v>268</v>
      </c>
      <c r="C11860" s="1" t="s">
        <v>25</v>
      </c>
      <c r="D11860" s="1">
        <v>3</v>
      </c>
      <c r="E11860" s="1">
        <v>396.11700378298502</v>
      </c>
      <c r="F11860" s="1">
        <v>324.83732146940798</v>
      </c>
      <c r="G11860" s="1">
        <v>1.4361095711487901E-4</v>
      </c>
      <c r="H11860" s="1">
        <f>VLOOKUP(A11860,Sheet2!A:H,8,FALSE)</f>
        <v>0.36254681254116933</v>
      </c>
      <c r="I11860" s="1">
        <f t="shared" si="0"/>
        <v>3.9611700378298361E-4</v>
      </c>
      <c r="J11860" s="1">
        <v>3</v>
      </c>
      <c r="K11860" s="1">
        <f>VLOOKUP(A11860,Sheet2!$A$2:$F$85,6,0)</f>
        <v>4275135.8173247166</v>
      </c>
      <c r="L11860" s="1">
        <f t="shared" si="1"/>
        <v>3.2287734018391512</v>
      </c>
      <c r="M11860" s="1">
        <f t="shared" si="2"/>
        <v>1.2789720458307159E-3</v>
      </c>
    </row>
    <row r="11861" spans="1:13" ht="15.75" customHeight="1" x14ac:dyDescent="0.2">
      <c r="A11861" s="1" t="s">
        <v>1043</v>
      </c>
      <c r="B11861" s="1" t="s">
        <v>232</v>
      </c>
      <c r="C11861" s="1" t="s">
        <v>31</v>
      </c>
      <c r="D11861" s="1">
        <v>3</v>
      </c>
      <c r="E11861" s="1">
        <v>574.49267318836701</v>
      </c>
      <c r="F11861" s="1">
        <v>471.11499728637699</v>
      </c>
      <c r="G11861" s="1">
        <v>2.0828048749269799E-4</v>
      </c>
      <c r="H11861" s="1">
        <f>VLOOKUP(A11861,Sheet2!A:H,8,FALSE)</f>
        <v>0.36254681254116933</v>
      </c>
      <c r="I11861" s="1">
        <f t="shared" si="0"/>
        <v>5.7449267318836661E-4</v>
      </c>
      <c r="J11861" s="1">
        <v>4</v>
      </c>
      <c r="K11861" s="1">
        <f>VLOOKUP(A11861,Sheet2!$A$2:$F$85,6,0)</f>
        <v>4275135.8173247166</v>
      </c>
      <c r="L11861" s="1">
        <f t="shared" si="1"/>
        <v>3.390234410709434</v>
      </c>
      <c r="M11861" s="1">
        <f t="shared" si="2"/>
        <v>1.9476648293436495E-3</v>
      </c>
    </row>
    <row r="11862" spans="1:13" ht="15.75" customHeight="1" x14ac:dyDescent="0.2">
      <c r="A11862" s="1" t="s">
        <v>1043</v>
      </c>
      <c r="B11862" s="1" t="s">
        <v>183</v>
      </c>
      <c r="C11862" s="1" t="s">
        <v>184</v>
      </c>
      <c r="D11862" s="1">
        <v>3</v>
      </c>
      <c r="E11862" s="1">
        <v>300.302988257555</v>
      </c>
      <c r="F11862" s="1">
        <v>246.26465767242399</v>
      </c>
      <c r="G11862" s="1">
        <v>1.0887389118936501E-4</v>
      </c>
      <c r="H11862" s="1">
        <f>VLOOKUP(A11862,Sheet2!A:H,8,FALSE)</f>
        <v>0.36254681254116933</v>
      </c>
      <c r="I11862" s="1">
        <f t="shared" si="0"/>
        <v>3.0030298825755566E-4</v>
      </c>
      <c r="J11862" s="1">
        <v>148</v>
      </c>
      <c r="K11862" s="1">
        <f>VLOOKUP(A11862,Sheet2!$A$2:$F$85,6,0)</f>
        <v>4275135.8173247166</v>
      </c>
      <c r="L11862" s="1">
        <f t="shared" si="1"/>
        <v>3.1085095702408401</v>
      </c>
      <c r="M11862" s="1">
        <f t="shared" si="2"/>
        <v>9.3349471297053438E-4</v>
      </c>
    </row>
    <row r="11863" spans="1:13" ht="15.75" customHeight="1" x14ac:dyDescent="0.2">
      <c r="A11863" s="1" t="s">
        <v>1043</v>
      </c>
      <c r="B11863" s="1" t="s">
        <v>338</v>
      </c>
      <c r="C11863" s="1" t="s">
        <v>25</v>
      </c>
      <c r="D11863" s="1">
        <v>3</v>
      </c>
      <c r="E11863" s="1">
        <v>479.24000198614999</v>
      </c>
      <c r="F11863" s="1">
        <v>393.00266613008699</v>
      </c>
      <c r="G11863" s="1">
        <v>1.7374693516230199E-4</v>
      </c>
      <c r="H11863" s="1">
        <f>VLOOKUP(A11863,Sheet2!A:H,8,FALSE)</f>
        <v>0.36254681254116933</v>
      </c>
      <c r="I11863" s="1">
        <f t="shared" si="0"/>
        <v>4.7924000198614906E-4</v>
      </c>
      <c r="J11863" s="1">
        <v>1</v>
      </c>
      <c r="K11863" s="1">
        <f>VLOOKUP(A11863,Sheet2!$A$2:$F$85,6,0)</f>
        <v>4275135.8173247166</v>
      </c>
      <c r="L11863" s="1">
        <f t="shared" si="1"/>
        <v>3.3115029777335088</v>
      </c>
      <c r="M11863" s="1">
        <f t="shared" si="2"/>
        <v>1.5870046936261454E-3</v>
      </c>
    </row>
    <row r="11864" spans="1:13" ht="15.75" customHeight="1" x14ac:dyDescent="0.2">
      <c r="A11864" s="1" t="s">
        <v>1043</v>
      </c>
      <c r="B11864" s="1" t="s">
        <v>747</v>
      </c>
      <c r="C11864" s="1" t="s">
        <v>25</v>
      </c>
      <c r="D11864" s="1">
        <v>3</v>
      </c>
      <c r="E11864" s="1">
        <v>375.22645185933902</v>
      </c>
      <c r="F11864" s="1">
        <v>307.70594143248098</v>
      </c>
      <c r="G11864" s="1">
        <v>1.3603715410273601E-4</v>
      </c>
      <c r="H11864" s="1">
        <f>VLOOKUP(A11864,Sheet2!A:H,8,FALSE)</f>
        <v>0.36254681254116933</v>
      </c>
      <c r="I11864" s="1">
        <f t="shared" si="0"/>
        <v>3.7522645185933938E-4</v>
      </c>
      <c r="J11864" s="1">
        <v>163</v>
      </c>
      <c r="K11864" s="1">
        <f>VLOOKUP(A11864,Sheet2!$A$2:$F$85,6,0)</f>
        <v>4275135.8173247166</v>
      </c>
      <c r="L11864" s="1">
        <f t="shared" si="1"/>
        <v>3.2052433631280355</v>
      </c>
      <c r="M11864" s="1">
        <f t="shared" si="2"/>
        <v>1.2026920944922289E-3</v>
      </c>
    </row>
    <row r="11865" spans="1:13" ht="15.75" customHeight="1" x14ac:dyDescent="0.2">
      <c r="A11865" s="1" t="s">
        <v>1043</v>
      </c>
      <c r="B11865" s="1" t="s">
        <v>330</v>
      </c>
      <c r="C11865" s="1" t="s">
        <v>25</v>
      </c>
      <c r="D11865" s="1">
        <v>3</v>
      </c>
      <c r="E11865" s="1">
        <v>476.76969269756199</v>
      </c>
      <c r="F11865" s="1">
        <v>390.97687919127202</v>
      </c>
      <c r="G11865" s="1">
        <v>1.72851332403734E-4</v>
      </c>
      <c r="H11865" s="1">
        <f>VLOOKUP(A11865,Sheet2!A:H,8,FALSE)</f>
        <v>0.36254681254116933</v>
      </c>
      <c r="I11865" s="1">
        <f t="shared" si="0"/>
        <v>4.7676969269756222E-4</v>
      </c>
      <c r="J11865" s="1">
        <v>1</v>
      </c>
      <c r="K11865" s="1">
        <f>VLOOKUP(A11865,Sheet2!$A$2:$F$85,6,0)</f>
        <v>4275135.8173247166</v>
      </c>
      <c r="L11865" s="1">
        <f t="shared" si="1"/>
        <v>3.309258556811058</v>
      </c>
      <c r="M11865" s="1">
        <f t="shared" si="2"/>
        <v>1.5777541851875864E-3</v>
      </c>
    </row>
    <row r="11866" spans="1:13" ht="15.75" customHeight="1" x14ac:dyDescent="0.2">
      <c r="A11866" s="1" t="s">
        <v>1043</v>
      </c>
      <c r="B11866" s="1" t="s">
        <v>346</v>
      </c>
      <c r="C11866" s="1" t="s">
        <v>21</v>
      </c>
      <c r="D11866" s="1">
        <v>3</v>
      </c>
      <c r="E11866" s="1">
        <v>1479.89312613323</v>
      </c>
      <c r="F11866" s="1">
        <v>1213.5922330097001</v>
      </c>
      <c r="G11866" s="1">
        <v>5.3653053578119102E-4</v>
      </c>
      <c r="H11866" s="1">
        <f>VLOOKUP(A11866,Sheet2!A:H,8,FALSE)</f>
        <v>0.36254681254116933</v>
      </c>
      <c r="I11866" s="1">
        <f t="shared" si="0"/>
        <v>1.4798931261332351E-3</v>
      </c>
      <c r="J11866" s="1">
        <v>20</v>
      </c>
      <c r="K11866" s="1">
        <f>VLOOKUP(A11866,Sheet2!$A$2:$F$85,6,0)</f>
        <v>4275135.8173247166</v>
      </c>
      <c r="L11866" s="1">
        <f t="shared" si="1"/>
        <v>3.8011802693972094</v>
      </c>
      <c r="M11866" s="1">
        <f t="shared" si="2"/>
        <v>5.625340551874209E-3</v>
      </c>
    </row>
    <row r="11867" spans="1:13" ht="15.75" customHeight="1" x14ac:dyDescent="0.2">
      <c r="A11867" s="1" t="s">
        <v>1043</v>
      </c>
      <c r="B11867" s="1" t="s">
        <v>237</v>
      </c>
      <c r="C11867" s="1" t="s">
        <v>238</v>
      </c>
      <c r="D11867" s="1">
        <v>3</v>
      </c>
      <c r="E11867" s="1">
        <v>642.31472488421605</v>
      </c>
      <c r="F11867" s="1">
        <v>526.73274002157495</v>
      </c>
      <c r="G11867" s="1">
        <v>2.3286915615503101E-4</v>
      </c>
      <c r="H11867" s="1">
        <f>VLOOKUP(A11867,Sheet2!A:H,8,FALSE)</f>
        <v>0.36254681254116933</v>
      </c>
      <c r="I11867" s="1">
        <f t="shared" si="0"/>
        <v>6.4231472488421716E-4</v>
      </c>
      <c r="J11867" s="1">
        <v>2</v>
      </c>
      <c r="K11867" s="1">
        <f>VLOOKUP(A11867,Sheet2!$A$2:$F$85,6,0)</f>
        <v>4275135.8173247166</v>
      </c>
      <c r="L11867" s="1">
        <f t="shared" si="1"/>
        <v>3.4386977946460355</v>
      </c>
      <c r="M11867" s="1">
        <f t="shared" si="2"/>
        <v>2.2087262279280326E-3</v>
      </c>
    </row>
    <row r="11868" spans="1:13" ht="15.75" customHeight="1" x14ac:dyDescent="0.2">
      <c r="A11868" s="1" t="s">
        <v>1043</v>
      </c>
      <c r="B11868" s="1" t="s">
        <v>310</v>
      </c>
      <c r="C11868" s="1" t="s">
        <v>46</v>
      </c>
      <c r="D11868" s="1">
        <v>3</v>
      </c>
      <c r="E11868" s="1">
        <v>288.14118499478798</v>
      </c>
      <c r="F11868" s="1">
        <v>236.2913226265</v>
      </c>
      <c r="G11868" s="1">
        <v>1.04464668181696E-4</v>
      </c>
      <c r="H11868" s="1">
        <f>VLOOKUP(A11868,Sheet2!A:H,8,FALSE)</f>
        <v>0.36254681254116933</v>
      </c>
      <c r="I11868" s="1">
        <f t="shared" si="0"/>
        <v>2.8814118499478859E-4</v>
      </c>
      <c r="J11868" s="1">
        <v>3</v>
      </c>
      <c r="K11868" s="1">
        <f>VLOOKUP(A11868,Sheet2!$A$2:$F$85,6,0)</f>
        <v>4275135.8173247166</v>
      </c>
      <c r="L11868" s="1">
        <f t="shared" si="1"/>
        <v>3.0905552543364125</v>
      </c>
      <c r="M11868" s="1">
        <f t="shared" si="2"/>
        <v>8.9051625327636412E-4</v>
      </c>
    </row>
    <row r="11869" spans="1:13" ht="15.75" customHeight="1" x14ac:dyDescent="0.2">
      <c r="A11869" s="1" t="s">
        <v>1043</v>
      </c>
      <c r="B11869" s="1" t="s">
        <v>343</v>
      </c>
      <c r="C11869" s="1" t="s">
        <v>19</v>
      </c>
      <c r="D11869" s="1">
        <v>3</v>
      </c>
      <c r="E11869" s="1">
        <v>482.99384012181201</v>
      </c>
      <c r="F11869" s="1">
        <v>396.08101599533501</v>
      </c>
      <c r="G11869" s="1">
        <v>1.7510787721318201E-4</v>
      </c>
      <c r="H11869" s="1">
        <f>VLOOKUP(A11869,Sheet2!A:H,8,FALSE)</f>
        <v>0.36254681254116933</v>
      </c>
      <c r="I11869" s="1">
        <f t="shared" si="0"/>
        <v>4.8299384012181177E-4</v>
      </c>
      <c r="J11869" s="1">
        <v>257</v>
      </c>
      <c r="K11869" s="1">
        <f>VLOOKUP(A11869,Sheet2!$A$2:$F$85,6,0)</f>
        <v>4275135.8173247166</v>
      </c>
      <c r="L11869" s="1">
        <f t="shared" si="1"/>
        <v>3.3148915084366419</v>
      </c>
      <c r="M11869" s="1">
        <f t="shared" si="2"/>
        <v>1.6010721792469988E-3</v>
      </c>
    </row>
    <row r="11870" spans="1:13" ht="15.75" customHeight="1" x14ac:dyDescent="0.2">
      <c r="A11870" s="1" t="s">
        <v>1043</v>
      </c>
      <c r="B11870" s="1" t="s">
        <v>379</v>
      </c>
      <c r="C11870" s="1" t="s">
        <v>29</v>
      </c>
      <c r="D11870" s="1">
        <v>3</v>
      </c>
      <c r="E11870" s="1">
        <v>700.70697260096301</v>
      </c>
      <c r="F11870" s="1">
        <v>574.61753456898998</v>
      </c>
      <c r="G11870" s="1">
        <v>2.5403907944185198E-4</v>
      </c>
      <c r="H11870" s="1">
        <f>VLOOKUP(A11870,Sheet2!A:H,8,FALSE)</f>
        <v>0.36254681254116933</v>
      </c>
      <c r="I11870" s="1">
        <f t="shared" si="0"/>
        <v>7.0070697260096401E-4</v>
      </c>
      <c r="J11870" s="1">
        <v>106</v>
      </c>
      <c r="K11870" s="1">
        <f>VLOOKUP(A11870,Sheet2!$A$2:$F$85,6,0)</f>
        <v>4275135.8173247166</v>
      </c>
      <c r="L11870" s="1">
        <f t="shared" si="1"/>
        <v>3.4764863555354353</v>
      </c>
      <c r="M11870" s="1">
        <f t="shared" si="2"/>
        <v>2.4359982294757934E-3</v>
      </c>
    </row>
    <row r="11871" spans="1:13" ht="15.75" customHeight="1" x14ac:dyDescent="0.2">
      <c r="A11871" s="1" t="s">
        <v>1043</v>
      </c>
      <c r="B11871" s="1" t="s">
        <v>304</v>
      </c>
      <c r="C11871" s="1" t="s">
        <v>29</v>
      </c>
      <c r="D11871" s="1">
        <v>3</v>
      </c>
      <c r="E11871" s="1">
        <v>711.48707987174703</v>
      </c>
      <c r="F11871" s="1">
        <v>583.45780433158995</v>
      </c>
      <c r="G11871" s="1">
        <v>2.57947372971726E-4</v>
      </c>
      <c r="H11871" s="1">
        <f>VLOOKUP(A11871,Sheet2!A:H,8,FALSE)</f>
        <v>0.36254681254116933</v>
      </c>
      <c r="I11871" s="1">
        <f t="shared" si="0"/>
        <v>7.1148707987174638E-4</v>
      </c>
      <c r="J11871" s="1">
        <v>668</v>
      </c>
      <c r="K11871" s="1">
        <f>VLOOKUP(A11871,Sheet2!$A$2:$F$85,6,0)</f>
        <v>4275135.8173247166</v>
      </c>
      <c r="L11871" s="1">
        <f t="shared" si="1"/>
        <v>3.483116934434447</v>
      </c>
      <c r="M11871" s="1">
        <f t="shared" si="2"/>
        <v>2.4781926965325939E-3</v>
      </c>
    </row>
    <row r="11872" spans="1:13" ht="15.75" customHeight="1" x14ac:dyDescent="0.2">
      <c r="A11872" s="1" t="s">
        <v>1043</v>
      </c>
      <c r="B11872" s="1" t="s">
        <v>335</v>
      </c>
      <c r="C11872" s="1" t="s">
        <v>25</v>
      </c>
      <c r="D11872" s="1">
        <v>3</v>
      </c>
      <c r="E11872" s="1">
        <v>509.60507098251799</v>
      </c>
      <c r="F11872" s="1">
        <v>417.90366150471999</v>
      </c>
      <c r="G11872" s="1">
        <v>1.8475569413952799E-4</v>
      </c>
      <c r="H11872" s="1">
        <f>VLOOKUP(A11872,Sheet2!A:H,8,FALSE)</f>
        <v>0.36254681254116933</v>
      </c>
      <c r="I11872" s="1">
        <f t="shared" si="0"/>
        <v>5.0960507098251728E-4</v>
      </c>
      <c r="J11872" s="1">
        <v>93</v>
      </c>
      <c r="K11872" s="1">
        <f>VLOOKUP(A11872,Sheet2!$A$2:$F$85,6,0)</f>
        <v>4275135.8173247166</v>
      </c>
      <c r="L11872" s="1">
        <f t="shared" si="1"/>
        <v>3.3381836573691519</v>
      </c>
      <c r="M11872" s="1">
        <f t="shared" si="2"/>
        <v>1.7011553196662858E-3</v>
      </c>
    </row>
    <row r="11873" spans="1:13" ht="15.75" customHeight="1" x14ac:dyDescent="0.2">
      <c r="A11873" s="1" t="s">
        <v>1043</v>
      </c>
      <c r="B11873" s="1" t="s">
        <v>426</v>
      </c>
      <c r="C11873" s="1" t="s">
        <v>25</v>
      </c>
      <c r="D11873" s="1">
        <v>3</v>
      </c>
      <c r="E11873" s="1">
        <v>452.29007522409302</v>
      </c>
      <c r="F11873" s="1">
        <v>370.90227170223301</v>
      </c>
      <c r="G11873" s="1">
        <v>1.63976325116501E-4</v>
      </c>
      <c r="H11873" s="1">
        <f>VLOOKUP(A11873,Sheet2!A:H,8,FALSE)</f>
        <v>0.36254681254116933</v>
      </c>
      <c r="I11873" s="1">
        <f t="shared" si="0"/>
        <v>4.5229007522409404E-4</v>
      </c>
      <c r="J11873" s="1">
        <v>4</v>
      </c>
      <c r="K11873" s="1">
        <f>VLOOKUP(A11873,Sheet2!$A$2:$F$85,6,0)</f>
        <v>4275135.8173247166</v>
      </c>
      <c r="L11873" s="1">
        <f t="shared" si="1"/>
        <v>3.2863669743979242</v>
      </c>
      <c r="M11873" s="1">
        <f t="shared" si="2"/>
        <v>1.4863911660644156E-3</v>
      </c>
    </row>
    <row r="11874" spans="1:13" ht="15.75" customHeight="1" x14ac:dyDescent="0.2">
      <c r="A11874" s="1" t="s">
        <v>1043</v>
      </c>
      <c r="B11874" s="1" t="s">
        <v>392</v>
      </c>
      <c r="C11874" s="1" t="s">
        <v>21</v>
      </c>
      <c r="D11874" s="1">
        <v>3</v>
      </c>
      <c r="E11874" s="1">
        <v>464.79055469008603</v>
      </c>
      <c r="F11874" s="1">
        <v>381.15333951309901</v>
      </c>
      <c r="G11874" s="1">
        <v>1.68508334102133E-4</v>
      </c>
      <c r="H11874" s="1">
        <f>VLOOKUP(A11874,Sheet2!A:H,8,FALSE)</f>
        <v>0.36254681254116933</v>
      </c>
      <c r="I11874" s="1">
        <f t="shared" si="0"/>
        <v>4.6479055469008675E-4</v>
      </c>
      <c r="J11874" s="1">
        <v>1</v>
      </c>
      <c r="K11874" s="1">
        <f>VLOOKUP(A11874,Sheet2!$A$2:$F$85,6,0)</f>
        <v>4275135.8173247166</v>
      </c>
      <c r="L11874" s="1">
        <f t="shared" si="1"/>
        <v>3.2982072103315785</v>
      </c>
      <c r="M11874" s="1">
        <f t="shared" si="2"/>
        <v>1.5329755587728581E-3</v>
      </c>
    </row>
    <row r="11875" spans="1:13" ht="15.75" customHeight="1" x14ac:dyDescent="0.2">
      <c r="A11875" s="1" t="s">
        <v>1043</v>
      </c>
      <c r="B11875" s="1" t="s">
        <v>297</v>
      </c>
      <c r="C11875" s="1" t="s">
        <v>61</v>
      </c>
      <c r="D11875" s="1">
        <v>3</v>
      </c>
      <c r="E11875" s="1">
        <v>783.84169816378903</v>
      </c>
      <c r="F11875" s="1">
        <v>642.79249629751496</v>
      </c>
      <c r="G11875" s="1">
        <v>2.8417930920613901E-4</v>
      </c>
      <c r="H11875" s="1">
        <f>VLOOKUP(A11875,Sheet2!A:H,8,FALSE)</f>
        <v>0.36254681254116933</v>
      </c>
      <c r="I11875" s="1">
        <f t="shared" si="0"/>
        <v>7.838416981637889E-4</v>
      </c>
      <c r="J11875" s="1">
        <v>5</v>
      </c>
      <c r="K11875" s="1">
        <f>VLOOKUP(A11875,Sheet2!$A$2:$F$85,6,0)</f>
        <v>4275135.8173247166</v>
      </c>
      <c r="L11875" s="1">
        <f t="shared" si="1"/>
        <v>3.5251782794351589</v>
      </c>
      <c r="M11875" s="1">
        <f t="shared" si="2"/>
        <v>2.7631817288825584E-3</v>
      </c>
    </row>
    <row r="11876" spans="1:13" ht="15.75" customHeight="1" x14ac:dyDescent="0.2">
      <c r="A11876" s="1" t="s">
        <v>1043</v>
      </c>
      <c r="B11876" s="1" t="s">
        <v>187</v>
      </c>
      <c r="C11876" s="1" t="s">
        <v>38</v>
      </c>
      <c r="D11876" s="1">
        <v>3</v>
      </c>
      <c r="E11876" s="1">
        <v>629.20626111106799</v>
      </c>
      <c r="F11876" s="1">
        <v>515.98309226603203</v>
      </c>
      <c r="G11876" s="1">
        <v>2.2811672439676501E-4</v>
      </c>
      <c r="H11876" s="1">
        <f>VLOOKUP(A11876,Sheet2!A:H,8,FALSE)</f>
        <v>0.36254681254116933</v>
      </c>
      <c r="I11876" s="1">
        <f t="shared" si="0"/>
        <v>6.2920626111106961E-4</v>
      </c>
      <c r="J11876" s="1">
        <v>7</v>
      </c>
      <c r="K11876" s="1">
        <f>VLOOKUP(A11876,Sheet2!$A$2:$F$85,6,0)</f>
        <v>4275135.8173247166</v>
      </c>
      <c r="L11876" s="1">
        <f t="shared" si="1"/>
        <v>3.4297429519931089</v>
      </c>
      <c r="M11876" s="1">
        <f t="shared" si="2"/>
        <v>2.1580157393956269E-3</v>
      </c>
    </row>
    <row r="11877" spans="1:13" ht="15.75" customHeight="1" x14ac:dyDescent="0.2">
      <c r="A11877" s="1" t="s">
        <v>1043</v>
      </c>
      <c r="B11877" s="1" t="s">
        <v>68</v>
      </c>
      <c r="C11877" s="1" t="s">
        <v>19</v>
      </c>
      <c r="D11877" s="1">
        <v>3</v>
      </c>
      <c r="E11877" s="1">
        <v>658.31544756816402</v>
      </c>
      <c r="F11877" s="1">
        <v>539.85419617869604</v>
      </c>
      <c r="G11877" s="1">
        <v>2.38670167162451E-4</v>
      </c>
      <c r="H11877" s="1">
        <f>VLOOKUP(A11877,Sheet2!A:H,8,FALSE)</f>
        <v>0.36254681254116933</v>
      </c>
      <c r="I11877" s="1">
        <f t="shared" si="0"/>
        <v>6.5831544756816366E-4</v>
      </c>
      <c r="J11877" s="1">
        <v>173</v>
      </c>
      <c r="K11877" s="1">
        <f>VLOOKUP(A11877,Sheet2!$A$2:$F$85,6,0)</f>
        <v>4275135.8173247166</v>
      </c>
      <c r="L11877" s="1">
        <f t="shared" si="1"/>
        <v>3.449383962500185</v>
      </c>
      <c r="M11877" s="1">
        <f t="shared" si="2"/>
        <v>2.2707827471077553E-3</v>
      </c>
    </row>
    <row r="11878" spans="1:13" ht="15.75" customHeight="1" x14ac:dyDescent="0.2">
      <c r="A11878" s="1" t="s">
        <v>1043</v>
      </c>
      <c r="B11878" s="1" t="s">
        <v>443</v>
      </c>
      <c r="C11878" s="1" t="s">
        <v>21</v>
      </c>
      <c r="D11878" s="1">
        <v>3</v>
      </c>
      <c r="E11878" s="1">
        <v>459.02392249790103</v>
      </c>
      <c r="F11878" s="1">
        <v>376.42438989134803</v>
      </c>
      <c r="G11878" s="1">
        <v>1.66417659981759E-4</v>
      </c>
      <c r="H11878" s="1">
        <f>VLOOKUP(A11878,Sheet2!A:H,8,FALSE)</f>
        <v>0.36254681254116933</v>
      </c>
      <c r="I11878" s="1">
        <f t="shared" si="0"/>
        <v>4.5902392249790166E-4</v>
      </c>
      <c r="J11878" s="1">
        <v>17</v>
      </c>
      <c r="K11878" s="1">
        <f>VLOOKUP(A11878,Sheet2!$A$2:$F$85,6,0)</f>
        <v>4275135.8173247166</v>
      </c>
      <c r="L11878" s="1">
        <f t="shared" si="1"/>
        <v>3.2927852362641565</v>
      </c>
      <c r="M11878" s="1">
        <f t="shared" si="2"/>
        <v>1.5114671950931531E-3</v>
      </c>
    </row>
    <row r="11879" spans="1:13" ht="15.75" customHeight="1" x14ac:dyDescent="0.2">
      <c r="A11879" s="1" t="s">
        <v>1043</v>
      </c>
      <c r="B11879" s="1" t="s">
        <v>195</v>
      </c>
      <c r="C11879" s="1" t="s">
        <v>25</v>
      </c>
      <c r="D11879" s="1">
        <v>3</v>
      </c>
      <c r="E11879" s="1">
        <v>360.59774028587498</v>
      </c>
      <c r="F11879" s="1">
        <v>295.70960843316402</v>
      </c>
      <c r="G11879" s="1">
        <v>1.3073356135019201E-4</v>
      </c>
      <c r="H11879" s="1">
        <f>VLOOKUP(A11879,Sheet2!A:H,8,FALSE)</f>
        <v>0.36254681254116933</v>
      </c>
      <c r="I11879" s="1">
        <f t="shared" si="0"/>
        <v>3.6059774028587393E-4</v>
      </c>
      <c r="J11879" s="1">
        <v>105</v>
      </c>
      <c r="K11879" s="1">
        <f>VLOOKUP(A11879,Sheet2!$A$2:$F$85,6,0)</f>
        <v>4275135.8173247166</v>
      </c>
      <c r="L11879" s="1">
        <f t="shared" si="1"/>
        <v>3.1879729172934472</v>
      </c>
      <c r="M11879" s="1">
        <f t="shared" si="2"/>
        <v>1.1495758300685823E-3</v>
      </c>
    </row>
    <row r="11880" spans="1:13" ht="15.75" customHeight="1" x14ac:dyDescent="0.2">
      <c r="A11880" s="1" t="s">
        <v>1043</v>
      </c>
      <c r="B11880" s="1" t="s">
        <v>142</v>
      </c>
      <c r="C11880" s="1" t="s">
        <v>25</v>
      </c>
      <c r="D11880" s="1">
        <v>3</v>
      </c>
      <c r="E11880" s="1">
        <v>758.14197035513996</v>
      </c>
      <c r="F11880" s="1">
        <v>621.71733248448197</v>
      </c>
      <c r="G11880" s="1">
        <v>2.7486195480593798E-4</v>
      </c>
      <c r="H11880" s="1">
        <f>VLOOKUP(A11880,Sheet2!A:H,8,FALSE)</f>
        <v>0.36254681254116933</v>
      </c>
      <c r="I11880" s="1">
        <f t="shared" si="0"/>
        <v>7.5814197035514079E-4</v>
      </c>
      <c r="K11880" s="1">
        <f>VLOOKUP(A11880,Sheet2!$A$2:$F$85,6,0)</f>
        <v>4275135.8173247166</v>
      </c>
      <c r="L11880" s="1">
        <f t="shared" si="1"/>
        <v>3.5107004560665365</v>
      </c>
      <c r="M11880" s="1">
        <f t="shared" si="2"/>
        <v>2.6616093610889752E-3</v>
      </c>
    </row>
    <row r="11881" spans="1:13" ht="15.75" customHeight="1" x14ac:dyDescent="0.2">
      <c r="A11881" s="1" t="s">
        <v>1043</v>
      </c>
      <c r="B11881" s="1" t="s">
        <v>991</v>
      </c>
      <c r="C11881" s="1" t="s">
        <v>84</v>
      </c>
      <c r="D11881" s="1">
        <v>3</v>
      </c>
      <c r="E11881" s="1">
        <v>1114.37735401598</v>
      </c>
      <c r="F11881" s="1">
        <v>913.84957304947898</v>
      </c>
      <c r="G11881" s="1">
        <v>4.0401395766655901E-4</v>
      </c>
      <c r="H11881" s="1">
        <f>VLOOKUP(A11881,Sheet2!A:H,8,FALSE)</f>
        <v>0.36254681254116933</v>
      </c>
      <c r="I11881" s="1">
        <f t="shared" si="0"/>
        <v>1.1143773540159888E-3</v>
      </c>
      <c r="J11881" s="1" t="s">
        <v>136</v>
      </c>
      <c r="K11881" s="1">
        <f>VLOOKUP(A11881,Sheet2!$A$2:$F$85,6,0)</f>
        <v>4275135.8173247166</v>
      </c>
      <c r="L11881" s="1">
        <f t="shared" si="1"/>
        <v>3.6779821943652102</v>
      </c>
      <c r="M11881" s="1">
        <f t="shared" si="2"/>
        <v>4.0986600658746231E-3</v>
      </c>
    </row>
    <row r="11882" spans="1:13" ht="15.75" customHeight="1" x14ac:dyDescent="0.2">
      <c r="A11882" s="1" t="s">
        <v>1043</v>
      </c>
      <c r="B11882" s="1" t="s">
        <v>224</v>
      </c>
      <c r="C11882" s="1" t="s">
        <v>29</v>
      </c>
      <c r="D11882" s="1">
        <v>3</v>
      </c>
      <c r="E11882" s="1">
        <v>667.82180782185605</v>
      </c>
      <c r="F11882" s="1">
        <v>547.64992464337001</v>
      </c>
      <c r="G11882" s="1">
        <v>2.42116667771295E-4</v>
      </c>
      <c r="H11882" s="1">
        <f>VLOOKUP(A11882,Sheet2!A:H,8,FALSE)</f>
        <v>0.36254681254116933</v>
      </c>
      <c r="I11882" s="1">
        <f t="shared" si="0"/>
        <v>6.6782180782185539E-4</v>
      </c>
      <c r="J11882" s="1">
        <v>1</v>
      </c>
      <c r="K11882" s="1">
        <f>VLOOKUP(A11882,Sheet2!$A$2:$F$85,6,0)</f>
        <v>4275135.8173247166</v>
      </c>
      <c r="L11882" s="1">
        <f t="shared" si="1"/>
        <v>3.4556105133408161</v>
      </c>
      <c r="M11882" s="1">
        <f t="shared" si="2"/>
        <v>2.3077320601474736E-3</v>
      </c>
    </row>
    <row r="11883" spans="1:13" ht="15.75" customHeight="1" x14ac:dyDescent="0.2">
      <c r="A11883" s="1" t="s">
        <v>1043</v>
      </c>
      <c r="B11883" s="1" t="s">
        <v>278</v>
      </c>
      <c r="C11883" s="1" t="s">
        <v>38</v>
      </c>
      <c r="D11883" s="1">
        <v>3</v>
      </c>
      <c r="E11883" s="1">
        <v>665.41957110307203</v>
      </c>
      <c r="F11883" s="1">
        <v>545.67996088565997</v>
      </c>
      <c r="G11883" s="1">
        <v>2.4124574450593101E-4</v>
      </c>
      <c r="H11883" s="1">
        <f>VLOOKUP(A11883,Sheet2!A:H,8,FALSE)</f>
        <v>0.36254681254116933</v>
      </c>
      <c r="I11883" s="1">
        <f t="shared" si="0"/>
        <v>6.654195711030727E-4</v>
      </c>
      <c r="J11883" s="1">
        <v>3</v>
      </c>
      <c r="K11883" s="1">
        <f>VLOOKUP(A11883,Sheet2!$A$2:$F$85,6,0)</f>
        <v>4275135.8173247166</v>
      </c>
      <c r="L11883" s="1">
        <f t="shared" si="1"/>
        <v>3.454045486487189</v>
      </c>
      <c r="M11883" s="1">
        <f t="shared" si="2"/>
        <v>2.2983894661888094E-3</v>
      </c>
    </row>
    <row r="11884" spans="1:13" ht="15.75" customHeight="1" x14ac:dyDescent="0.2">
      <c r="A11884" s="1" t="s">
        <v>1043</v>
      </c>
      <c r="B11884" s="1" t="s">
        <v>352</v>
      </c>
      <c r="C11884" s="1" t="s">
        <v>46</v>
      </c>
      <c r="D11884" s="1">
        <v>4</v>
      </c>
      <c r="E11884" s="1">
        <v>700.70697260096301</v>
      </c>
      <c r="F11884" s="1">
        <v>574.61753456898998</v>
      </c>
      <c r="G11884" s="1">
        <v>2.5403907944185198E-4</v>
      </c>
      <c r="H11884" s="1">
        <f>VLOOKUP(A11884,Sheet2!A:H,8,FALSE)</f>
        <v>0.36254681254116933</v>
      </c>
      <c r="I11884" s="1">
        <f t="shared" si="0"/>
        <v>7.0070697260096401E-4</v>
      </c>
      <c r="J11884" s="1">
        <v>300</v>
      </c>
      <c r="K11884" s="1">
        <f>VLOOKUP(A11884,Sheet2!$A$2:$F$85,6,0)</f>
        <v>4275135.8173247166</v>
      </c>
      <c r="L11884" s="1">
        <f t="shared" si="1"/>
        <v>3.4764863555354353</v>
      </c>
      <c r="M11884" s="1">
        <f t="shared" si="2"/>
        <v>2.4359982294757934E-3</v>
      </c>
    </row>
    <row r="11885" spans="1:13" ht="15.75" customHeight="1" x14ac:dyDescent="0.2">
      <c r="A11885" s="1" t="s">
        <v>1043</v>
      </c>
      <c r="B11885" s="1" t="s">
        <v>348</v>
      </c>
      <c r="C11885" s="1" t="s">
        <v>29</v>
      </c>
      <c r="D11885" s="1">
        <v>4</v>
      </c>
      <c r="E11885" s="1">
        <v>761.26189615907094</v>
      </c>
      <c r="F11885" s="1">
        <v>624.27584002557001</v>
      </c>
      <c r="G11885" s="1">
        <v>2.7599307396151799E-4</v>
      </c>
      <c r="H11885" s="1">
        <f>VLOOKUP(A11885,Sheet2!A:H,8,FALSE)</f>
        <v>0.36254681254116933</v>
      </c>
      <c r="I11885" s="1">
        <f t="shared" si="0"/>
        <v>7.6126189615907149E-4</v>
      </c>
      <c r="J11885" s="1">
        <v>7</v>
      </c>
      <c r="K11885" s="1">
        <f>VLOOKUP(A11885,Sheet2!$A$2:$F$85,6,0)</f>
        <v>4275135.8173247166</v>
      </c>
      <c r="L11885" s="1">
        <f t="shared" si="1"/>
        <v>3.5124840088069536</v>
      </c>
      <c r="M11885" s="1">
        <f t="shared" si="2"/>
        <v>2.6739202367727982E-3</v>
      </c>
    </row>
    <row r="11886" spans="1:13" ht="15.75" customHeight="1" x14ac:dyDescent="0.2">
      <c r="A11886" s="1" t="s">
        <v>1043</v>
      </c>
      <c r="B11886" s="1" t="s">
        <v>806</v>
      </c>
      <c r="C11886" s="1" t="s">
        <v>27</v>
      </c>
      <c r="D11886" s="1">
        <v>4</v>
      </c>
      <c r="E11886" s="1">
        <v>645.67762920298105</v>
      </c>
      <c r="F11886" s="1">
        <v>529.49050305833703</v>
      </c>
      <c r="G11886" s="1">
        <v>2.3408836639668E-4</v>
      </c>
      <c r="H11886" s="1">
        <f>VLOOKUP(A11886,Sheet2!A:H,8,FALSE)</f>
        <v>0.36254681254116933</v>
      </c>
      <c r="I11886" s="1">
        <f t="shared" si="0"/>
        <v>6.4567762920298159E-4</v>
      </c>
      <c r="J11886" s="1">
        <v>29</v>
      </c>
      <c r="K11886" s="1">
        <f>VLOOKUP(A11886,Sheet2!$A$2:$F$85,6,0)</f>
        <v>4275135.8173247166</v>
      </c>
      <c r="L11886" s="1">
        <f t="shared" si="1"/>
        <v>3.4409656561018567</v>
      </c>
      <c r="M11886" s="1">
        <f t="shared" si="2"/>
        <v>2.2217545470007288E-3</v>
      </c>
    </row>
    <row r="11887" spans="1:13" ht="15.75" customHeight="1" x14ac:dyDescent="0.2">
      <c r="A11887" s="1" t="s">
        <v>1043</v>
      </c>
      <c r="B11887" s="1" t="s">
        <v>158</v>
      </c>
      <c r="C11887" s="1" t="s">
        <v>19</v>
      </c>
      <c r="D11887" s="1">
        <v>4</v>
      </c>
      <c r="E11887" s="1">
        <v>893.65526940412599</v>
      </c>
      <c r="F11887" s="1">
        <v>732.84555133436504</v>
      </c>
      <c r="G11887" s="1">
        <v>3.23991869433086E-4</v>
      </c>
      <c r="H11887" s="1">
        <f>VLOOKUP(A11887,Sheet2!A:H,8,FALSE)</f>
        <v>0.36254681254116933</v>
      </c>
      <c r="I11887" s="1">
        <f t="shared" si="0"/>
        <v>8.9365526940412643E-4</v>
      </c>
      <c r="J11887" s="1">
        <v>37</v>
      </c>
      <c r="K11887" s="1">
        <f>VLOOKUP(A11887,Sheet2!$A$2:$F$85,6,0)</f>
        <v>4275135.8173247166</v>
      </c>
      <c r="L11887" s="1">
        <f t="shared" si="1"/>
        <v>3.5821199369483478</v>
      </c>
      <c r="M11887" s="1">
        <f t="shared" si="2"/>
        <v>3.2011803572914682E-3</v>
      </c>
    </row>
    <row r="11888" spans="1:13" ht="15.75" customHeight="1" x14ac:dyDescent="0.2">
      <c r="A11888" s="1" t="s">
        <v>1043</v>
      </c>
      <c r="B11888" s="1" t="s">
        <v>172</v>
      </c>
      <c r="C11888" s="1" t="s">
        <v>21</v>
      </c>
      <c r="D11888" s="1">
        <v>4</v>
      </c>
      <c r="E11888" s="1">
        <v>1126.2504765093099</v>
      </c>
      <c r="F11888" s="1">
        <v>923.58617428440505</v>
      </c>
      <c r="G11888" s="1">
        <v>4.08318520381424E-4</v>
      </c>
      <c r="H11888" s="1">
        <f>VLOOKUP(A11888,Sheet2!A:H,8,FALSE)</f>
        <v>0.36254681254116933</v>
      </c>
      <c r="I11888" s="1">
        <f t="shared" si="0"/>
        <v>1.1262504765093115E-3</v>
      </c>
      <c r="J11888" s="1">
        <v>140</v>
      </c>
      <c r="K11888" s="1">
        <f>VLOOKUP(A11888,Sheet2!$A$2:$F$85,6,0)</f>
        <v>4275135.8173247166</v>
      </c>
      <c r="L11888" s="1">
        <f t="shared" si="1"/>
        <v>3.6825849041734475</v>
      </c>
      <c r="M11888" s="1">
        <f t="shared" si="2"/>
        <v>4.1475130031113422E-3</v>
      </c>
    </row>
    <row r="11889" spans="1:13" ht="15.75" customHeight="1" x14ac:dyDescent="0.2">
      <c r="A11889" s="1" t="s">
        <v>1043</v>
      </c>
      <c r="B11889" s="1" t="s">
        <v>382</v>
      </c>
      <c r="C11889" s="1" t="s">
        <v>46</v>
      </c>
      <c r="D11889" s="1">
        <v>4</v>
      </c>
      <c r="E11889" s="1">
        <v>377.71646915090201</v>
      </c>
      <c r="F11889" s="1">
        <v>309.74788999737302</v>
      </c>
      <c r="G11889" s="1">
        <v>1.3693990193496401E-4</v>
      </c>
      <c r="H11889" s="1">
        <f>VLOOKUP(A11889,Sheet2!A:H,8,FALSE)</f>
        <v>0.36254681254116933</v>
      </c>
      <c r="I11889" s="1">
        <f t="shared" si="0"/>
        <v>3.7771646915090085E-4</v>
      </c>
      <c r="J11889" s="1">
        <v>122</v>
      </c>
      <c r="K11889" s="1">
        <f>VLOOKUP(A11889,Sheet2!$A$2:$F$85,6,0)</f>
        <v>4275135.8173247166</v>
      </c>
      <c r="L11889" s="1">
        <f t="shared" si="1"/>
        <v>3.2081158377384904</v>
      </c>
      <c r="M11889" s="1">
        <f t="shared" si="2"/>
        <v>1.211758186857667E-3</v>
      </c>
    </row>
    <row r="11890" spans="1:13" ht="15.75" customHeight="1" x14ac:dyDescent="0.2">
      <c r="A11890" s="1" t="s">
        <v>1043</v>
      </c>
      <c r="B11890" s="1" t="s">
        <v>314</v>
      </c>
      <c r="C11890" s="1" t="s">
        <v>27</v>
      </c>
      <c r="D11890" s="1">
        <v>4</v>
      </c>
      <c r="E11890" s="1">
        <v>856.41963317895397</v>
      </c>
      <c r="F11890" s="1">
        <v>702.310320028766</v>
      </c>
      <c r="G11890" s="1">
        <v>3.10492208206708E-4</v>
      </c>
      <c r="H11890" s="1">
        <f>VLOOKUP(A11890,Sheet2!A:H,8,FALSE)</f>
        <v>0.36254681254116933</v>
      </c>
      <c r="I11890" s="1">
        <f t="shared" si="0"/>
        <v>8.5641963317895607E-4</v>
      </c>
      <c r="J11890" s="1">
        <v>247</v>
      </c>
      <c r="K11890" s="1">
        <f>VLOOKUP(A11890,Sheet2!$A$2:$F$85,6,0)</f>
        <v>4275135.8173247166</v>
      </c>
      <c r="L11890" s="1">
        <f t="shared" si="1"/>
        <v>3.5636365312543354</v>
      </c>
      <c r="M11890" s="1">
        <f t="shared" si="2"/>
        <v>3.0519682908799655E-3</v>
      </c>
    </row>
    <row r="11891" spans="1:13" ht="15.75" customHeight="1" x14ac:dyDescent="0.2">
      <c r="A11891" s="1" t="s">
        <v>1043</v>
      </c>
      <c r="B11891" s="1" t="s">
        <v>337</v>
      </c>
      <c r="C11891" s="1" t="s">
        <v>19</v>
      </c>
      <c r="D11891" s="1">
        <v>4</v>
      </c>
      <c r="E11891" s="1">
        <v>923.77848073235498</v>
      </c>
      <c r="F11891" s="1">
        <v>757.54821036810699</v>
      </c>
      <c r="G11891" s="1">
        <v>3.3491294368364E-4</v>
      </c>
      <c r="H11891" s="1">
        <f>VLOOKUP(A11891,Sheet2!A:H,8,FALSE)</f>
        <v>0.36254681254116933</v>
      </c>
      <c r="I11891" s="1">
        <f t="shared" si="0"/>
        <v>9.2377848073235691E-4</v>
      </c>
      <c r="J11891" s="1">
        <v>94</v>
      </c>
      <c r="K11891" s="1">
        <f>VLOOKUP(A11891,Sheet2!$A$2:$F$85,6,0)</f>
        <v>4275135.8173247166</v>
      </c>
      <c r="L11891" s="1">
        <f t="shared" si="1"/>
        <v>3.5965177576489906</v>
      </c>
      <c r="M11891" s="1">
        <f t="shared" si="2"/>
        <v>3.3223857100879274E-3</v>
      </c>
    </row>
    <row r="11892" spans="1:13" ht="15.75" customHeight="1" x14ac:dyDescent="0.2">
      <c r="A11892" s="1" t="s">
        <v>1043</v>
      </c>
      <c r="B11892" s="1" t="s">
        <v>147</v>
      </c>
      <c r="C11892" s="1" t="s">
        <v>29</v>
      </c>
      <c r="D11892" s="1">
        <v>4</v>
      </c>
      <c r="E11892" s="1">
        <v>513.85177990737202</v>
      </c>
      <c r="F11892" s="1">
        <v>421.38619201725902</v>
      </c>
      <c r="G11892" s="1">
        <v>1.86295324924024E-4</v>
      </c>
      <c r="H11892" s="1">
        <f>VLOOKUP(A11892,Sheet2!A:H,8,FALSE)</f>
        <v>0.36254681254116933</v>
      </c>
      <c r="I11892" s="1">
        <f t="shared" si="0"/>
        <v>5.138517799073715E-4</v>
      </c>
      <c r="K11892" s="1">
        <f>VLOOKUP(A11892,Sheet2!$A$2:$F$85,6,0)</f>
        <v>4275135.8173247166</v>
      </c>
      <c r="L11892" s="1">
        <f t="shared" si="1"/>
        <v>3.3417877816379771</v>
      </c>
      <c r="M11892" s="1">
        <f t="shared" si="2"/>
        <v>1.717183599667381E-3</v>
      </c>
    </row>
    <row r="11893" spans="1:13" ht="15.75" customHeight="1" x14ac:dyDescent="0.2">
      <c r="A11893" s="1" t="s">
        <v>1043</v>
      </c>
      <c r="B11893" s="1" t="s">
        <v>322</v>
      </c>
      <c r="C11893" s="1" t="s">
        <v>238</v>
      </c>
      <c r="D11893" s="1">
        <v>4</v>
      </c>
      <c r="E11893" s="1">
        <v>370.90053286547197</v>
      </c>
      <c r="F11893" s="1">
        <v>304.15845438839801</v>
      </c>
      <c r="G11893" s="1">
        <v>1.34468805960198E-4</v>
      </c>
      <c r="H11893" s="1">
        <f>VLOOKUP(A11893,Sheet2!A:H,8,FALSE)</f>
        <v>0.36254681254116933</v>
      </c>
      <c r="I11893" s="1">
        <f t="shared" si="0"/>
        <v>3.7090053286547176E-4</v>
      </c>
      <c r="J11893" s="1" t="s">
        <v>136</v>
      </c>
      <c r="K11893" s="1">
        <f>VLOOKUP(A11893,Sheet2!$A$2:$F$85,6,0)</f>
        <v>4275135.8173247166</v>
      </c>
      <c r="L11893" s="1">
        <f t="shared" si="1"/>
        <v>3.2002073737104606</v>
      </c>
      <c r="M11893" s="1">
        <f t="shared" si="2"/>
        <v>1.1869586201892217E-3</v>
      </c>
    </row>
    <row r="11894" spans="1:13" ht="15.75" customHeight="1" x14ac:dyDescent="0.2">
      <c r="A11894" s="1" t="s">
        <v>1043</v>
      </c>
      <c r="B11894" s="1" t="s">
        <v>427</v>
      </c>
      <c r="C11894" s="1" t="s">
        <v>25</v>
      </c>
      <c r="D11894" s="1">
        <v>4</v>
      </c>
      <c r="E11894" s="1">
        <v>822.16284785179596</v>
      </c>
      <c r="F11894" s="1">
        <v>674.217907227615</v>
      </c>
      <c r="G11894" s="1">
        <v>2.9807251987843899E-4</v>
      </c>
      <c r="H11894" s="1">
        <f>VLOOKUP(A11894,Sheet2!A:H,8,FALSE)</f>
        <v>0.36254681254116933</v>
      </c>
      <c r="I11894" s="1">
        <f t="shared" si="0"/>
        <v>8.2216284785179602E-4</v>
      </c>
      <c r="J11894" s="1">
        <v>2</v>
      </c>
      <c r="K11894" s="1">
        <f>VLOOKUP(A11894,Sheet2!$A$2:$F$85,6,0)</f>
        <v>4275135.8173247166</v>
      </c>
      <c r="L11894" s="1">
        <f t="shared" si="1"/>
        <v>3.545907764293903</v>
      </c>
      <c r="M11894" s="1">
        <f t="shared" si="2"/>
        <v>2.9153136257116705E-3</v>
      </c>
    </row>
    <row r="11895" spans="1:13" ht="15.75" customHeight="1" x14ac:dyDescent="0.2">
      <c r="A11895" s="1" t="s">
        <v>1043</v>
      </c>
      <c r="B11895" s="1" t="s">
        <v>357</v>
      </c>
      <c r="C11895" s="1" t="s">
        <v>29</v>
      </c>
      <c r="D11895" s="1">
        <v>4</v>
      </c>
      <c r="E11895" s="1">
        <v>874.64132750191095</v>
      </c>
      <c r="F11895" s="1">
        <v>717.25309279533599</v>
      </c>
      <c r="G11895" s="1">
        <v>3.1709842540259502E-4</v>
      </c>
      <c r="H11895" s="1">
        <f>VLOOKUP(A11895,Sheet2!A:H,8,FALSE)</f>
        <v>0.36254681254116933</v>
      </c>
      <c r="I11895" s="1">
        <f t="shared" si="0"/>
        <v>8.7464132750191155E-4</v>
      </c>
      <c r="J11895" s="1">
        <v>22</v>
      </c>
      <c r="K11895" s="1">
        <f>VLOOKUP(A11895,Sheet2!$A$2:$F$85,6,0)</f>
        <v>4275135.8173247166</v>
      </c>
      <c r="L11895" s="1">
        <f t="shared" si="1"/>
        <v>3.5727799106942046</v>
      </c>
      <c r="M11895" s="1">
        <f t="shared" si="2"/>
        <v>3.1249009639617402E-3</v>
      </c>
    </row>
    <row r="11896" spans="1:13" ht="15.75" customHeight="1" x14ac:dyDescent="0.2">
      <c r="A11896" s="1" t="s">
        <v>1043</v>
      </c>
      <c r="B11896" s="1" t="s">
        <v>262</v>
      </c>
      <c r="C11896" s="1" t="s">
        <v>46</v>
      </c>
      <c r="D11896" s="1">
        <v>4</v>
      </c>
      <c r="E11896" s="1">
        <v>425.99111287657797</v>
      </c>
      <c r="F11896" s="1">
        <v>349.33570322674399</v>
      </c>
      <c r="G11896" s="1">
        <v>1.5444172014426901E-4</v>
      </c>
      <c r="H11896" s="1">
        <f>VLOOKUP(A11896,Sheet2!A:H,8,FALSE)</f>
        <v>0.36254681254116933</v>
      </c>
      <c r="I11896" s="1">
        <f t="shared" si="0"/>
        <v>4.2599111287657849E-4</v>
      </c>
      <c r="J11896" s="1">
        <v>7</v>
      </c>
      <c r="K11896" s="1">
        <f>VLOOKUP(A11896,Sheet2!$A$2:$F$85,6,0)</f>
        <v>4275135.8173247166</v>
      </c>
      <c r="L11896" s="1">
        <f t="shared" si="1"/>
        <v>3.2603504552861291</v>
      </c>
      <c r="M11896" s="1">
        <f t="shared" si="2"/>
        <v>1.3888803188149975E-3</v>
      </c>
    </row>
    <row r="11897" spans="1:13" ht="15.75" customHeight="1" x14ac:dyDescent="0.2">
      <c r="A11897" s="1" t="s">
        <v>1043</v>
      </c>
      <c r="B11897" s="1" t="s">
        <v>151</v>
      </c>
      <c r="C11897" s="1" t="s">
        <v>19</v>
      </c>
      <c r="D11897" s="1">
        <v>4</v>
      </c>
      <c r="E11897" s="1">
        <v>890.429077095808</v>
      </c>
      <c r="F11897" s="1">
        <v>730.19989952449305</v>
      </c>
      <c r="G11897" s="1">
        <v>3.2282222369506102E-4</v>
      </c>
      <c r="H11897" s="1">
        <f>VLOOKUP(A11897,Sheet2!A:H,8,FALSE)</f>
        <v>0.36254681254116933</v>
      </c>
      <c r="I11897" s="1">
        <f t="shared" si="0"/>
        <v>8.9042907709580997E-4</v>
      </c>
      <c r="J11897" s="1">
        <v>24</v>
      </c>
      <c r="K11897" s="1">
        <f>VLOOKUP(A11897,Sheet2!$A$2:$F$85,6,0)</f>
        <v>4275135.8173247166</v>
      </c>
      <c r="L11897" s="1">
        <f t="shared" si="1"/>
        <v>3.5805492499491174</v>
      </c>
      <c r="M11897" s="1">
        <f t="shared" si="2"/>
        <v>3.1882251641282872E-3</v>
      </c>
    </row>
    <row r="11898" spans="1:13" ht="15.75" customHeight="1" x14ac:dyDescent="0.2">
      <c r="A11898" s="1" t="s">
        <v>1043</v>
      </c>
      <c r="B11898" s="1" t="s">
        <v>133</v>
      </c>
      <c r="C11898" s="1" t="s">
        <v>25</v>
      </c>
      <c r="D11898" s="1">
        <v>4</v>
      </c>
      <c r="E11898" s="1">
        <v>1203.16514319775</v>
      </c>
      <c r="F11898" s="1">
        <v>986.66035204041304</v>
      </c>
      <c r="G11898" s="1">
        <v>4.3620368762698402E-4</v>
      </c>
      <c r="H11898" s="1">
        <f>VLOOKUP(A11898,Sheet2!A:H,8,FALSE)</f>
        <v>0.36254681254116933</v>
      </c>
      <c r="I11898" s="1">
        <f t="shared" si="0"/>
        <v>1.2031651431977505E-3</v>
      </c>
      <c r="J11898" s="1">
        <v>120</v>
      </c>
      <c r="K11898" s="1">
        <f>VLOOKUP(A11898,Sheet2!$A$2:$F$85,6,0)</f>
        <v>4275135.8173247166</v>
      </c>
      <c r="L11898" s="1">
        <f t="shared" si="1"/>
        <v>3.7112751579578109</v>
      </c>
      <c r="M11898" s="1">
        <f t="shared" si="2"/>
        <v>4.4652769068705637E-3</v>
      </c>
    </row>
    <row r="11899" spans="1:13" ht="15.75" customHeight="1" x14ac:dyDescent="0.2">
      <c r="A11899" s="1" t="s">
        <v>1043</v>
      </c>
      <c r="B11899" s="1" t="s">
        <v>221</v>
      </c>
      <c r="C11899" s="1" t="s">
        <v>84</v>
      </c>
      <c r="D11899" s="1">
        <v>4</v>
      </c>
      <c r="E11899" s="1">
        <v>1485.8364720213101</v>
      </c>
      <c r="F11899" s="1">
        <v>1218.4660973993</v>
      </c>
      <c r="G11899" s="1">
        <v>5.3868527688874599E-4</v>
      </c>
      <c r="H11899" s="1">
        <f>VLOOKUP(A11899,Sheet2!A:H,8,FALSE)</f>
        <v>0.36254681254116933</v>
      </c>
      <c r="I11899" s="1">
        <f t="shared" si="0"/>
        <v>1.4858364720213204E-3</v>
      </c>
      <c r="J11899" s="1">
        <v>289</v>
      </c>
      <c r="K11899" s="1">
        <f>VLOOKUP(A11899,Sheet2!$A$2:$F$85,6,0)</f>
        <v>4275135.8173247166</v>
      </c>
      <c r="L11899" s="1">
        <f t="shared" si="1"/>
        <v>3.8029209309735106</v>
      </c>
      <c r="M11899" s="1">
        <f t="shared" si="2"/>
        <v>5.650518619453716E-3</v>
      </c>
    </row>
    <row r="11900" spans="1:13" ht="15.75" customHeight="1" x14ac:dyDescent="0.2">
      <c r="A11900" s="1" t="s">
        <v>1043</v>
      </c>
      <c r="B11900" s="1" t="s">
        <v>171</v>
      </c>
      <c r="C11900" s="1" t="s">
        <v>29</v>
      </c>
      <c r="D11900" s="1">
        <v>4</v>
      </c>
      <c r="E11900" s="1">
        <v>862.40858166272301</v>
      </c>
      <c r="F11900" s="1">
        <v>707.22158100798799</v>
      </c>
      <c r="G11900" s="1">
        <v>3.1266348238997098E-4</v>
      </c>
      <c r="H11900" s="1">
        <f>VLOOKUP(A11900,Sheet2!A:H,8,FALSE)</f>
        <v>0.36254681254116933</v>
      </c>
      <c r="I11900" s="1">
        <f t="shared" si="0"/>
        <v>8.6240858166272303E-4</v>
      </c>
      <c r="J11900" s="1">
        <v>3</v>
      </c>
      <c r="K11900" s="1">
        <f>VLOOKUP(A11900,Sheet2!$A$2:$F$85,6,0)</f>
        <v>4275135.8173247166</v>
      </c>
      <c r="L11900" s="1">
        <f t="shared" si="1"/>
        <v>3.566662985884522</v>
      </c>
      <c r="M11900" s="1">
        <f t="shared" si="2"/>
        <v>3.0759207669256035E-3</v>
      </c>
    </row>
    <row r="11901" spans="1:13" ht="15.75" customHeight="1" x14ac:dyDescent="0.2">
      <c r="A11901" s="1" t="s">
        <v>1043</v>
      </c>
      <c r="B11901" s="1" t="s">
        <v>201</v>
      </c>
      <c r="C11901" s="1" t="s">
        <v>25</v>
      </c>
      <c r="D11901" s="1">
        <v>4</v>
      </c>
      <c r="E11901" s="1">
        <v>627.60522736778296</v>
      </c>
      <c r="F11901" s="1">
        <v>514.67015818901905</v>
      </c>
      <c r="G11901" s="1">
        <v>2.27536274716366E-4</v>
      </c>
      <c r="H11901" s="1">
        <f>VLOOKUP(A11901,Sheet2!A:H,8,FALSE)</f>
        <v>0.36254681254116933</v>
      </c>
      <c r="I11901" s="1">
        <f t="shared" si="0"/>
        <v>6.2760522736778415E-4</v>
      </c>
      <c r="J11901" s="1">
        <v>11</v>
      </c>
      <c r="K11901" s="1">
        <f>VLOOKUP(A11901,Sheet2!$A$2:$F$85,6,0)</f>
        <v>4275135.8173247166</v>
      </c>
      <c r="L11901" s="1">
        <f t="shared" si="1"/>
        <v>3.428636468638139</v>
      </c>
      <c r="M11901" s="1">
        <f t="shared" si="2"/>
        <v>2.1518301704611157E-3</v>
      </c>
    </row>
    <row r="11902" spans="1:13" ht="15.75" customHeight="1" x14ac:dyDescent="0.2">
      <c r="A11902" s="1" t="s">
        <v>1043</v>
      </c>
      <c r="B11902" s="1" t="s">
        <v>421</v>
      </c>
      <c r="C11902" s="1" t="s">
        <v>184</v>
      </c>
      <c r="D11902" s="1">
        <v>4</v>
      </c>
      <c r="E11902" s="1">
        <v>592.90589989312195</v>
      </c>
      <c r="F11902" s="1">
        <v>486.21483694299201</v>
      </c>
      <c r="G11902" s="1">
        <v>2.1495614414310501E-4</v>
      </c>
      <c r="H11902" s="1">
        <f>VLOOKUP(A11902,Sheet2!A:H,8,FALSE)</f>
        <v>0.36254681254116933</v>
      </c>
      <c r="I11902" s="1">
        <f t="shared" si="0"/>
        <v>5.9290589989312206E-4</v>
      </c>
      <c r="J11902" s="1">
        <v>14</v>
      </c>
      <c r="K11902" s="1">
        <f>VLOOKUP(A11902,Sheet2!$A$2:$F$85,6,0)</f>
        <v>4275135.8173247166</v>
      </c>
      <c r="L11902" s="1">
        <f t="shared" si="1"/>
        <v>3.4039356883868224</v>
      </c>
      <c r="M11902" s="1">
        <f t="shared" si="2"/>
        <v>2.018213552501303E-3</v>
      </c>
    </row>
    <row r="11903" spans="1:13" ht="15.75" customHeight="1" x14ac:dyDescent="0.2">
      <c r="A11903" s="1" t="s">
        <v>1043</v>
      </c>
      <c r="B11903" s="1" t="s">
        <v>305</v>
      </c>
      <c r="C11903" s="1" t="s">
        <v>73</v>
      </c>
      <c r="D11903" s="1">
        <v>4</v>
      </c>
      <c r="E11903" s="1">
        <v>455.07168700283898</v>
      </c>
      <c r="F11903" s="1">
        <v>373.18334348392</v>
      </c>
      <c r="G11903" s="1">
        <v>1.6498478960061199E-4</v>
      </c>
      <c r="H11903" s="1">
        <f>VLOOKUP(A11903,Sheet2!A:H,8,FALSE)</f>
        <v>0.36254681254116933</v>
      </c>
      <c r="I11903" s="1">
        <f t="shared" si="0"/>
        <v>4.5507168700283909E-4</v>
      </c>
      <c r="J11903" s="1">
        <v>18</v>
      </c>
      <c r="K11903" s="1">
        <f>VLOOKUP(A11903,Sheet2!$A$2:$F$85,6,0)</f>
        <v>4275135.8173247166</v>
      </c>
      <c r="L11903" s="1">
        <f t="shared" si="1"/>
        <v>3.289029732475178</v>
      </c>
      <c r="M11903" s="1">
        <f t="shared" si="2"/>
        <v>1.4967443089599758E-3</v>
      </c>
    </row>
    <row r="11904" spans="1:13" ht="15.75" customHeight="1" x14ac:dyDescent="0.2">
      <c r="A11904" s="1" t="s">
        <v>1043</v>
      </c>
      <c r="B11904" s="1" t="s">
        <v>258</v>
      </c>
      <c r="C11904" s="1" t="s">
        <v>38</v>
      </c>
      <c r="D11904" s="1">
        <v>4</v>
      </c>
      <c r="E11904" s="1">
        <v>838.94168148142501</v>
      </c>
      <c r="F11904" s="1">
        <v>687.97745635470994</v>
      </c>
      <c r="G11904" s="1">
        <v>3.0415563252902001E-4</v>
      </c>
      <c r="H11904" s="1">
        <f>VLOOKUP(A11904,Sheet2!A:H,8,FALSE)</f>
        <v>0.36254681254116933</v>
      </c>
      <c r="I11904" s="1">
        <f t="shared" si="0"/>
        <v>8.3894168148142614E-4</v>
      </c>
      <c r="J11904" s="1">
        <v>6</v>
      </c>
      <c r="K11904" s="1">
        <f>VLOOKUP(A11904,Sheet2!$A$2:$F$85,6,0)</f>
        <v>4275135.8173247166</v>
      </c>
      <c r="L11904" s="1">
        <f t="shared" si="1"/>
        <v>3.5546816886014088</v>
      </c>
      <c r="M11904" s="1">
        <f t="shared" si="2"/>
        <v>2.982170632966501E-3</v>
      </c>
    </row>
    <row r="11905" spans="1:13" ht="15.75" customHeight="1" x14ac:dyDescent="0.2">
      <c r="A11905" s="1" t="s">
        <v>1043</v>
      </c>
      <c r="B11905" s="1" t="s">
        <v>378</v>
      </c>
      <c r="C11905" s="1" t="s">
        <v>219</v>
      </c>
      <c r="D11905" s="1">
        <v>4</v>
      </c>
      <c r="E11905" s="1">
        <v>504.39438518515101</v>
      </c>
      <c r="F11905" s="1">
        <v>413.63061793105197</v>
      </c>
      <c r="G11905" s="1">
        <v>1.82866576612539E-4</v>
      </c>
      <c r="H11905" s="1">
        <f>VLOOKUP(A11905,Sheet2!A:H,8,FALSE)</f>
        <v>0.36254681254116933</v>
      </c>
      <c r="I11905" s="1">
        <f t="shared" si="0"/>
        <v>5.0439438518515018E-4</v>
      </c>
      <c r="J11905" s="1">
        <v>1</v>
      </c>
      <c r="K11905" s="1">
        <f>VLOOKUP(A11905,Sheet2!$A$2:$F$85,6,0)</f>
        <v>4275135.8173247166</v>
      </c>
      <c r="L11905" s="1">
        <f t="shared" si="1"/>
        <v>3.3337201598899444</v>
      </c>
      <c r="M11905" s="1">
        <f t="shared" si="2"/>
        <v>1.6815097304270291E-3</v>
      </c>
    </row>
    <row r="11906" spans="1:13" ht="15.75" customHeight="1" x14ac:dyDescent="0.2">
      <c r="A11906" s="1" t="s">
        <v>1043</v>
      </c>
      <c r="B11906" s="1" t="s">
        <v>358</v>
      </c>
      <c r="C11906" s="1" t="s">
        <v>19</v>
      </c>
      <c r="D11906" s="1">
        <v>4</v>
      </c>
      <c r="E11906" s="1">
        <v>642.31472488421605</v>
      </c>
      <c r="F11906" s="1">
        <v>526.73274002157495</v>
      </c>
      <c r="G11906" s="1">
        <v>2.3286915615503101E-4</v>
      </c>
      <c r="H11906" s="1">
        <f>VLOOKUP(A11906,Sheet2!A:H,8,FALSE)</f>
        <v>0.36254681254116933</v>
      </c>
      <c r="I11906" s="1">
        <f t="shared" si="0"/>
        <v>6.4231472488421716E-4</v>
      </c>
      <c r="J11906" s="1">
        <v>121</v>
      </c>
      <c r="K11906" s="1">
        <f>VLOOKUP(A11906,Sheet2!$A$2:$F$85,6,0)</f>
        <v>4275135.8173247166</v>
      </c>
      <c r="L11906" s="1">
        <f t="shared" si="1"/>
        <v>3.4386977946460355</v>
      </c>
      <c r="M11906" s="1">
        <f t="shared" si="2"/>
        <v>2.2087262279280326E-3</v>
      </c>
    </row>
    <row r="11907" spans="1:13" ht="15.75" customHeight="1" x14ac:dyDescent="0.2">
      <c r="A11907" s="1" t="s">
        <v>1043</v>
      </c>
      <c r="B11907" s="1" t="s">
        <v>345</v>
      </c>
      <c r="C11907" s="1" t="s">
        <v>25</v>
      </c>
      <c r="D11907" s="1">
        <v>4</v>
      </c>
      <c r="E11907" s="1">
        <v>642.31472488421605</v>
      </c>
      <c r="F11907" s="1">
        <v>526.73274002157495</v>
      </c>
      <c r="G11907" s="1">
        <v>2.3286915615503101E-4</v>
      </c>
      <c r="H11907" s="1">
        <f>VLOOKUP(A11907,Sheet2!A:H,8,FALSE)</f>
        <v>0.36254681254116933</v>
      </c>
      <c r="I11907" s="1">
        <f t="shared" si="0"/>
        <v>6.4231472488421716E-4</v>
      </c>
      <c r="J11907" s="1">
        <v>357</v>
      </c>
      <c r="K11907" s="1">
        <f>VLOOKUP(A11907,Sheet2!$A$2:$F$85,6,0)</f>
        <v>4275135.8173247166</v>
      </c>
      <c r="L11907" s="1">
        <f t="shared" si="1"/>
        <v>3.4386977946460355</v>
      </c>
      <c r="M11907" s="1">
        <f t="shared" si="2"/>
        <v>2.2087262279280326E-3</v>
      </c>
    </row>
    <row r="11908" spans="1:13" ht="15.75" customHeight="1" x14ac:dyDescent="0.2">
      <c r="A11908" s="1" t="s">
        <v>1043</v>
      </c>
      <c r="B11908" s="1" t="s">
        <v>110</v>
      </c>
      <c r="C11908" s="1" t="s">
        <v>21</v>
      </c>
      <c r="D11908" s="1">
        <v>4</v>
      </c>
      <c r="E11908" s="1">
        <v>1086.55882976008</v>
      </c>
      <c r="F11908" s="1">
        <v>891.03688179861103</v>
      </c>
      <c r="G11908" s="1">
        <v>3.9392844036798198E-4</v>
      </c>
      <c r="H11908" s="1">
        <f>VLOOKUP(A11908,Sheet2!A:H,8,FALSE)</f>
        <v>0.36254681254116933</v>
      </c>
      <c r="I11908" s="1">
        <f t="shared" si="0"/>
        <v>1.0865588297600853E-3</v>
      </c>
      <c r="J11908" s="1">
        <v>313</v>
      </c>
      <c r="K11908" s="1">
        <f>VLOOKUP(A11908,Sheet2!$A$2:$F$85,6,0)</f>
        <v>4275135.8173247166</v>
      </c>
      <c r="L11908" s="1">
        <f t="shared" si="1"/>
        <v>3.6670031618204435</v>
      </c>
      <c r="M11908" s="1">
        <f t="shared" si="2"/>
        <v>3.9844146642341541E-3</v>
      </c>
    </row>
    <row r="11909" spans="1:13" ht="15.75" customHeight="1" x14ac:dyDescent="0.2">
      <c r="A11909" s="1" t="s">
        <v>1043</v>
      </c>
      <c r="B11909" s="1" t="s">
        <v>289</v>
      </c>
      <c r="C11909" s="1" t="s">
        <v>38</v>
      </c>
      <c r="D11909" s="1">
        <v>4</v>
      </c>
      <c r="E11909" s="1">
        <v>822.16284785179596</v>
      </c>
      <c r="F11909" s="1">
        <v>674.217907227615</v>
      </c>
      <c r="G11909" s="1">
        <v>2.9807251987843899E-4</v>
      </c>
      <c r="H11909" s="1">
        <f>VLOOKUP(A11909,Sheet2!A:H,8,FALSE)</f>
        <v>0.36254681254116933</v>
      </c>
      <c r="I11909" s="1">
        <f t="shared" si="0"/>
        <v>8.2216284785179602E-4</v>
      </c>
      <c r="J11909" s="1">
        <v>1</v>
      </c>
      <c r="K11909" s="1">
        <f>VLOOKUP(A11909,Sheet2!$A$2:$F$85,6,0)</f>
        <v>4275135.8173247166</v>
      </c>
      <c r="L11909" s="1">
        <f t="shared" si="1"/>
        <v>3.545907764293903</v>
      </c>
      <c r="M11909" s="1">
        <f t="shared" si="2"/>
        <v>2.9153136257116705E-3</v>
      </c>
    </row>
    <row r="11910" spans="1:13" ht="15.75" customHeight="1" x14ac:dyDescent="0.2">
      <c r="A11910" s="1" t="s">
        <v>1043</v>
      </c>
      <c r="B11910" s="1" t="s">
        <v>409</v>
      </c>
      <c r="C11910" s="1" t="s">
        <v>29</v>
      </c>
      <c r="D11910" s="1">
        <v>4</v>
      </c>
      <c r="E11910" s="1">
        <v>934.27596346794996</v>
      </c>
      <c r="F11910" s="1">
        <v>766.15671275865395</v>
      </c>
      <c r="G11910" s="1">
        <v>3.3871877258913601E-4</v>
      </c>
      <c r="H11910" s="1">
        <f>VLOOKUP(A11910,Sheet2!A:H,8,FALSE)</f>
        <v>0.36254681254116933</v>
      </c>
      <c r="I11910" s="1">
        <f t="shared" si="0"/>
        <v>9.3427596346795216E-4</v>
      </c>
      <c r="J11910" s="1">
        <v>907</v>
      </c>
      <c r="K11910" s="1">
        <f>VLOOKUP(A11910,Sheet2!$A$2:$F$85,6,0)</f>
        <v>4275135.8173247166</v>
      </c>
      <c r="L11910" s="1">
        <f t="shared" si="1"/>
        <v>3.6014250921437352</v>
      </c>
      <c r="M11910" s="1">
        <f t="shared" si="2"/>
        <v>3.3647248978202465E-3</v>
      </c>
    </row>
    <row r="11911" spans="1:13" ht="15.75" customHeight="1" x14ac:dyDescent="0.2">
      <c r="A11911" s="1" t="s">
        <v>1043</v>
      </c>
      <c r="B11911" s="1" t="s">
        <v>331</v>
      </c>
      <c r="C11911" s="1" t="s">
        <v>21</v>
      </c>
      <c r="D11911" s="1">
        <v>4</v>
      </c>
      <c r="E11911" s="1">
        <v>1126.2504765093099</v>
      </c>
      <c r="F11911" s="1">
        <v>923.58617428440505</v>
      </c>
      <c r="G11911" s="1">
        <v>4.08318520381424E-4</v>
      </c>
      <c r="H11911" s="1">
        <f>VLOOKUP(A11911,Sheet2!A:H,8,FALSE)</f>
        <v>0.36254681254116933</v>
      </c>
      <c r="I11911" s="1">
        <f t="shared" si="0"/>
        <v>1.1262504765093115E-3</v>
      </c>
      <c r="J11911" s="1">
        <v>1</v>
      </c>
      <c r="K11911" s="1">
        <f>VLOOKUP(A11911,Sheet2!$A$2:$F$85,6,0)</f>
        <v>4275135.8173247166</v>
      </c>
      <c r="L11911" s="1">
        <f t="shared" si="1"/>
        <v>3.6825849041734475</v>
      </c>
      <c r="M11911" s="1">
        <f t="shared" si="2"/>
        <v>4.1475130031113422E-3</v>
      </c>
    </row>
    <row r="11912" spans="1:13" ht="15.75" customHeight="1" x14ac:dyDescent="0.2">
      <c r="A11912" s="1" t="s">
        <v>1043</v>
      </c>
      <c r="B11912" s="1" t="s">
        <v>882</v>
      </c>
      <c r="C11912" s="1" t="s">
        <v>27</v>
      </c>
      <c r="D11912" s="1">
        <v>4</v>
      </c>
      <c r="E11912" s="1">
        <v>859.40367371267905</v>
      </c>
      <c r="F11912" s="1">
        <v>704.75739431458101</v>
      </c>
      <c r="G11912" s="1">
        <v>3.1157406259070297E-4</v>
      </c>
      <c r="H11912" s="1">
        <f>VLOOKUP(A11912,Sheet2!A:H,8,FALSE)</f>
        <v>0.36254681254116933</v>
      </c>
      <c r="I11912" s="1">
        <f t="shared" si="0"/>
        <v>8.594036737126793E-4</v>
      </c>
      <c r="J11912" s="1">
        <v>6</v>
      </c>
      <c r="K11912" s="1">
        <f>VLOOKUP(A11912,Sheet2!$A$2:$F$85,6,0)</f>
        <v>4275135.8173247166</v>
      </c>
      <c r="L11912" s="1">
        <f t="shared" si="1"/>
        <v>3.5651471222795732</v>
      </c>
      <c r="M11912" s="1">
        <f t="shared" si="2"/>
        <v>3.0639005342132518E-3</v>
      </c>
    </row>
    <row r="11913" spans="1:13" ht="15.75" customHeight="1" x14ac:dyDescent="0.2">
      <c r="A11913" s="1" t="s">
        <v>1043</v>
      </c>
      <c r="B11913" s="1" t="s">
        <v>306</v>
      </c>
      <c r="C11913" s="1" t="s">
        <v>29</v>
      </c>
      <c r="D11913" s="1">
        <v>5</v>
      </c>
      <c r="E11913" s="1">
        <v>937.11570803776203</v>
      </c>
      <c r="F11913" s="1">
        <v>768.48545656643103</v>
      </c>
      <c r="G11913" s="1">
        <v>3.3974831293135201E-4</v>
      </c>
      <c r="H11913" s="1">
        <f>VLOOKUP(A11913,Sheet2!A:H,8,FALSE)</f>
        <v>0.36254681254116933</v>
      </c>
      <c r="I11913" s="1">
        <f t="shared" si="0"/>
        <v>9.3711570803776294E-4</v>
      </c>
      <c r="J11913" s="1">
        <v>2</v>
      </c>
      <c r="K11913" s="1">
        <f>VLOOKUP(A11913,Sheet2!$A$2:$F$85,6,0)</f>
        <v>4275135.8173247166</v>
      </c>
      <c r="L11913" s="1">
        <f t="shared" si="1"/>
        <v>3.6027431340716478</v>
      </c>
      <c r="M11913" s="1">
        <f t="shared" si="2"/>
        <v>3.3761871829637415E-3</v>
      </c>
    </row>
    <row r="11914" spans="1:13" ht="15.75" customHeight="1" x14ac:dyDescent="0.2">
      <c r="A11914" s="1" t="s">
        <v>1043</v>
      </c>
      <c r="B11914" s="1" t="s">
        <v>254</v>
      </c>
      <c r="C11914" s="1" t="s">
        <v>21</v>
      </c>
      <c r="D11914" s="1">
        <v>5</v>
      </c>
      <c r="E11914" s="1">
        <v>1395.0727056308699</v>
      </c>
      <c r="F11914" s="1">
        <v>1144.0349104540901</v>
      </c>
      <c r="G11914" s="1">
        <v>5.0577916268965996E-4</v>
      </c>
      <c r="H11914" s="1">
        <f>VLOOKUP(A11914,Sheet2!A:H,8,FALSE)</f>
        <v>0.36254681254116933</v>
      </c>
      <c r="I11914" s="1">
        <f t="shared" si="0"/>
        <v>1.3950727056308784E-3</v>
      </c>
      <c r="J11914" s="1">
        <v>204</v>
      </c>
      <c r="K11914" s="1">
        <f>VLOOKUP(A11914,Sheet2!$A$2:$F$85,6,0)</f>
        <v>4275135.8173247166</v>
      </c>
      <c r="L11914" s="1">
        <f t="shared" si="1"/>
        <v>3.7755467583365117</v>
      </c>
      <c r="M11914" s="1">
        <f t="shared" si="2"/>
        <v>5.2671622313884099E-3</v>
      </c>
    </row>
    <row r="11915" spans="1:13" ht="15.75" customHeight="1" x14ac:dyDescent="0.2">
      <c r="A11915" s="1" t="s">
        <v>1043</v>
      </c>
      <c r="B11915" s="1" t="s">
        <v>436</v>
      </c>
      <c r="C11915" s="1" t="s">
        <v>238</v>
      </c>
      <c r="D11915" s="1">
        <v>5</v>
      </c>
      <c r="E11915" s="1">
        <v>1125.22287570957</v>
      </c>
      <c r="F11915" s="1">
        <v>922.74348616918201</v>
      </c>
      <c r="G11915" s="1">
        <v>4.0794596698691502E-4</v>
      </c>
      <c r="H11915" s="1">
        <f>VLOOKUP(A11915,Sheet2!A:H,8,FALSE)</f>
        <v>0.36254681254116933</v>
      </c>
      <c r="I11915" s="1">
        <f t="shared" si="0"/>
        <v>1.1252228757095758E-3</v>
      </c>
      <c r="J11915" s="1">
        <v>2</v>
      </c>
      <c r="K11915" s="1">
        <f>VLOOKUP(A11915,Sheet2!$A$2:$F$85,6,0)</f>
        <v>4275135.8173247166</v>
      </c>
      <c r="L11915" s="1">
        <f t="shared" si="1"/>
        <v>3.6821884692012339</v>
      </c>
      <c r="M11915" s="1">
        <f t="shared" si="2"/>
        <v>4.1432826982192531E-3</v>
      </c>
    </row>
    <row r="11916" spans="1:13" ht="15.75" customHeight="1" x14ac:dyDescent="0.2">
      <c r="A11916" s="1" t="s">
        <v>1043</v>
      </c>
      <c r="B11916" s="1" t="s">
        <v>369</v>
      </c>
      <c r="C11916" s="1" t="s">
        <v>19</v>
      </c>
      <c r="D11916" s="1">
        <v>5</v>
      </c>
      <c r="E11916" s="1">
        <v>1154.72310091544</v>
      </c>
      <c r="F11916" s="1">
        <v>946.93526296013397</v>
      </c>
      <c r="G11916" s="1">
        <v>4.1864117960455002E-4</v>
      </c>
      <c r="H11916" s="1">
        <f>VLOOKUP(A11916,Sheet2!A:H,8,FALSE)</f>
        <v>0.36254681254116933</v>
      </c>
      <c r="I11916" s="1">
        <f t="shared" si="0"/>
        <v>1.1547231009154462E-3</v>
      </c>
      <c r="J11916" s="1">
        <v>182</v>
      </c>
      <c r="K11916" s="1">
        <f>VLOOKUP(A11916,Sheet2!$A$2:$F$85,6,0)</f>
        <v>4275135.8173247166</v>
      </c>
      <c r="L11916" s="1">
        <f t="shared" si="1"/>
        <v>3.6934277706570473</v>
      </c>
      <c r="M11916" s="1">
        <f t="shared" si="2"/>
        <v>4.2648863683403294E-3</v>
      </c>
    </row>
    <row r="11917" spans="1:13" ht="15.75" customHeight="1" x14ac:dyDescent="0.2">
      <c r="A11917" s="1" t="s">
        <v>1043</v>
      </c>
      <c r="B11917" s="1" t="s">
        <v>281</v>
      </c>
      <c r="C11917" s="1" t="s">
        <v>29</v>
      </c>
      <c r="D11917" s="1">
        <v>5</v>
      </c>
      <c r="E11917" s="1">
        <v>1172.2854294464701</v>
      </c>
      <c r="F11917" s="1">
        <v>961.33732019146703</v>
      </c>
      <c r="G11917" s="1">
        <v>4.2500834583427701E-4</v>
      </c>
      <c r="H11917" s="1">
        <f>VLOOKUP(A11917,Sheet2!A:H,8,FALSE)</f>
        <v>0.36254681254116933</v>
      </c>
      <c r="I11917" s="1">
        <f t="shared" si="0"/>
        <v>1.1722854294464796E-3</v>
      </c>
      <c r="J11917" s="1">
        <v>13</v>
      </c>
      <c r="K11917" s="1">
        <f>VLOOKUP(A11917,Sheet2!$A$2:$F$85,6,0)</f>
        <v>4275135.8173247166</v>
      </c>
      <c r="L11917" s="1">
        <f t="shared" si="1"/>
        <v>3.6999832835318647</v>
      </c>
      <c r="M11917" s="1">
        <f t="shared" si="2"/>
        <v>4.3374364924799475E-3</v>
      </c>
    </row>
    <row r="11918" spans="1:13" ht="15.75" customHeight="1" x14ac:dyDescent="0.2">
      <c r="A11918" s="1" t="s">
        <v>1043</v>
      </c>
      <c r="B11918" s="1" t="s">
        <v>416</v>
      </c>
      <c r="C11918" s="1" t="s">
        <v>238</v>
      </c>
      <c r="D11918" s="1">
        <v>5</v>
      </c>
      <c r="E11918" s="1">
        <v>1125.22287570957</v>
      </c>
      <c r="F11918" s="1">
        <v>922.74348616918201</v>
      </c>
      <c r="G11918" s="1">
        <v>4.0794596698691502E-4</v>
      </c>
      <c r="H11918" s="1">
        <f>VLOOKUP(A11918,Sheet2!A:H,8,FALSE)</f>
        <v>0.36254681254116933</v>
      </c>
      <c r="I11918" s="1">
        <f t="shared" si="0"/>
        <v>1.1252228757095758E-3</v>
      </c>
      <c r="J11918" s="1">
        <v>2714</v>
      </c>
      <c r="K11918" s="1">
        <f>VLOOKUP(A11918,Sheet2!$A$2:$F$85,6,0)</f>
        <v>4275135.8173247166</v>
      </c>
      <c r="L11918" s="1">
        <f t="shared" si="1"/>
        <v>3.6821884692012339</v>
      </c>
      <c r="M11918" s="1">
        <f t="shared" si="2"/>
        <v>4.1432826982192531E-3</v>
      </c>
    </row>
    <row r="11919" spans="1:13" ht="15.75" customHeight="1" x14ac:dyDescent="0.2">
      <c r="A11919" s="1" t="s">
        <v>1043</v>
      </c>
      <c r="B11919" s="1" t="s">
        <v>302</v>
      </c>
      <c r="C11919" s="1" t="s">
        <v>219</v>
      </c>
      <c r="D11919" s="1">
        <v>5</v>
      </c>
      <c r="E11919" s="1">
        <v>896.25310448960295</v>
      </c>
      <c r="F11919" s="1">
        <v>734.97591630917395</v>
      </c>
      <c r="G11919" s="1">
        <v>3.2493370626283398E-4</v>
      </c>
      <c r="H11919" s="1">
        <f>VLOOKUP(A11919,Sheet2!A:H,8,FALSE)</f>
        <v>0.36254681254116933</v>
      </c>
      <c r="I11919" s="1">
        <f t="shared" si="0"/>
        <v>8.9625310448960529E-4</v>
      </c>
      <c r="J11919" s="1">
        <v>32</v>
      </c>
      <c r="K11919" s="1">
        <f>VLOOKUP(A11919,Sheet2!$A$2:$F$85,6,0)</f>
        <v>4275135.8173247166</v>
      </c>
      <c r="L11919" s="1">
        <f t="shared" si="1"/>
        <v>3.5833805894500923</v>
      </c>
      <c r="M11919" s="1">
        <f t="shared" si="2"/>
        <v>3.211615977862437E-3</v>
      </c>
    </row>
    <row r="11920" spans="1:13" ht="15.75" customHeight="1" x14ac:dyDescent="0.2">
      <c r="A11920" s="1" t="s">
        <v>1043</v>
      </c>
      <c r="B11920" s="1" t="s">
        <v>424</v>
      </c>
      <c r="C11920" s="1" t="s">
        <v>21</v>
      </c>
      <c r="D11920" s="1">
        <v>5</v>
      </c>
      <c r="E11920" s="1">
        <v>786.50782638883595</v>
      </c>
      <c r="F11920" s="1">
        <v>644.97886533253995</v>
      </c>
      <c r="G11920" s="1">
        <v>2.8514590549595599E-4</v>
      </c>
      <c r="H11920" s="1">
        <f>VLOOKUP(A11920,Sheet2!A:H,8,FALSE)</f>
        <v>0.36254681254116933</v>
      </c>
      <c r="I11920" s="1">
        <f t="shared" si="0"/>
        <v>7.8650782638883636E-4</v>
      </c>
      <c r="J11920" s="1">
        <v>278</v>
      </c>
      <c r="K11920" s="1">
        <f>VLOOKUP(A11920,Sheet2!$A$2:$F$85,6,0)</f>
        <v>4275135.8173247166</v>
      </c>
      <c r="L11920" s="1">
        <f t="shared" si="1"/>
        <v>3.5266529650011647</v>
      </c>
      <c r="M11920" s="1">
        <f t="shared" si="2"/>
        <v>2.773740157930811E-3</v>
      </c>
    </row>
    <row r="11921" spans="1:13" ht="15.75" customHeight="1" x14ac:dyDescent="0.2">
      <c r="A11921" s="1" t="s">
        <v>1043</v>
      </c>
      <c r="B11921" s="1" t="s">
        <v>433</v>
      </c>
      <c r="C11921" s="1" t="s">
        <v>27</v>
      </c>
      <c r="D11921" s="1">
        <v>5</v>
      </c>
      <c r="E11921" s="1">
        <v>1117.06908675515</v>
      </c>
      <c r="F11921" s="1">
        <v>916.05693916795599</v>
      </c>
      <c r="G11921" s="1">
        <v>4.0498983679135802E-4</v>
      </c>
      <c r="H11921" s="1">
        <f>VLOOKUP(A11921,Sheet2!A:H,8,FALSE)</f>
        <v>0.36254681254116933</v>
      </c>
      <c r="I11921" s="1">
        <f t="shared" si="0"/>
        <v>1.1170690867551595E-3</v>
      </c>
      <c r="J11921" s="1">
        <v>274</v>
      </c>
      <c r="K11921" s="1">
        <f>VLOOKUP(A11921,Sheet2!$A$2:$F$85,6,0)</f>
        <v>4275135.8173247166</v>
      </c>
      <c r="L11921" s="1">
        <f t="shared" si="1"/>
        <v>3.6790299499564045</v>
      </c>
      <c r="M11921" s="1">
        <f t="shared" si="2"/>
        <v>4.1097306263426807E-3</v>
      </c>
    </row>
    <row r="11922" spans="1:13" ht="15.75" customHeight="1" x14ac:dyDescent="0.2">
      <c r="A11922" s="1" t="s">
        <v>1043</v>
      </c>
      <c r="B11922" s="1" t="s">
        <v>491</v>
      </c>
      <c r="C11922" s="1" t="s">
        <v>25</v>
      </c>
      <c r="D11922" s="1">
        <v>5</v>
      </c>
      <c r="E11922" s="1">
        <v>296.16817285727501</v>
      </c>
      <c r="F11922" s="1">
        <v>242.87388588891</v>
      </c>
      <c r="G11922" s="1">
        <v>1.07374827045547E-4</v>
      </c>
      <c r="H11922" s="1">
        <f>VLOOKUP(A11922,Sheet2!A:H,8,FALSE)</f>
        <v>0.36254681254116933</v>
      </c>
      <c r="I11922" s="1">
        <f t="shared" si="0"/>
        <v>2.9616817285727469E-4</v>
      </c>
      <c r="J11922" s="1">
        <v>13</v>
      </c>
      <c r="K11922" s="1">
        <f>VLOOKUP(A11922,Sheet2!$A$2:$F$85,6,0)</f>
        <v>4275135.8173247166</v>
      </c>
      <c r="L11922" s="1">
        <f t="shared" si="1"/>
        <v>3.1024883025110848</v>
      </c>
      <c r="M11922" s="1">
        <f t="shared" si="2"/>
        <v>9.1885829186577573E-4</v>
      </c>
    </row>
    <row r="11923" spans="1:13" ht="15.75" customHeight="1" x14ac:dyDescent="0.2">
      <c r="A11923" s="1" t="s">
        <v>1043</v>
      </c>
      <c r="B11923" s="1" t="s">
        <v>431</v>
      </c>
      <c r="C11923" s="1" t="s">
        <v>73</v>
      </c>
      <c r="D11923" s="1">
        <v>5</v>
      </c>
      <c r="E11923" s="1">
        <v>750.14858380638304</v>
      </c>
      <c r="F11923" s="1">
        <v>615.16232411278804</v>
      </c>
      <c r="G11923" s="1">
        <v>2.71963977991277E-4</v>
      </c>
      <c r="H11923" s="1">
        <f>VLOOKUP(A11923,Sheet2!A:H,8,FALSE)</f>
        <v>0.36254681254116933</v>
      </c>
      <c r="I11923" s="1">
        <f t="shared" si="0"/>
        <v>7.5014858380638471E-4</v>
      </c>
      <c r="J11923" s="1">
        <v>6</v>
      </c>
      <c r="K11923" s="1">
        <f>VLOOKUP(A11923,Sheet2!$A$2:$F$85,6,0)</f>
        <v>4275135.8173247166</v>
      </c>
      <c r="L11923" s="1">
        <f t="shared" si="1"/>
        <v>3.5060972101455534</v>
      </c>
      <c r="M11923" s="1">
        <f t="shared" si="2"/>
        <v>2.6300938568782034E-3</v>
      </c>
    </row>
    <row r="11924" spans="1:13" ht="15.75" customHeight="1" x14ac:dyDescent="0.2">
      <c r="A11924" s="1" t="s">
        <v>1043</v>
      </c>
      <c r="B11924" s="1" t="s">
        <v>435</v>
      </c>
      <c r="C11924" s="1" t="s">
        <v>46</v>
      </c>
      <c r="D11924" s="1">
        <v>5</v>
      </c>
      <c r="E11924" s="1">
        <v>480.98450537351499</v>
      </c>
      <c r="F11924" s="1">
        <v>394.43325305827699</v>
      </c>
      <c r="G11924" s="1">
        <v>1.7437939930485901E-4</v>
      </c>
      <c r="H11924" s="1">
        <f>VLOOKUP(A11924,Sheet2!A:H,8,FALSE)</f>
        <v>0.36254681254116933</v>
      </c>
      <c r="I11924" s="1">
        <f t="shared" si="0"/>
        <v>4.8098450537351561E-4</v>
      </c>
      <c r="J11924" s="1">
        <v>5</v>
      </c>
      <c r="K11924" s="1">
        <f>VLOOKUP(A11924,Sheet2!$A$2:$F$85,6,0)</f>
        <v>4275135.8173247166</v>
      </c>
      <c r="L11924" s="1">
        <f t="shared" si="1"/>
        <v>3.3130810025028041</v>
      </c>
      <c r="M11924" s="1">
        <f t="shared" si="2"/>
        <v>1.5935406272512024E-3</v>
      </c>
    </row>
    <row r="11925" spans="1:13" ht="15.75" customHeight="1" x14ac:dyDescent="0.2">
      <c r="A11925" s="1" t="s">
        <v>1043</v>
      </c>
      <c r="B11925" s="1" t="s">
        <v>410</v>
      </c>
      <c r="C11925" s="1" t="s">
        <v>21</v>
      </c>
      <c r="D11925" s="1">
        <v>5</v>
      </c>
      <c r="E11925" s="1">
        <v>1407.8130956366299</v>
      </c>
      <c r="F11925" s="1">
        <v>1154.4827178554999</v>
      </c>
      <c r="G11925" s="1">
        <v>5.1039815047678003E-4</v>
      </c>
      <c r="H11925" s="1">
        <f>VLOOKUP(A11925,Sheet2!A:H,8,FALSE)</f>
        <v>0.36254681254116933</v>
      </c>
      <c r="I11925" s="1">
        <f t="shared" si="0"/>
        <v>1.4078130956366396E-3</v>
      </c>
      <c r="J11925" s="1">
        <v>5</v>
      </c>
      <c r="K11925" s="1">
        <f>VLOOKUP(A11925,Sheet2!$A$2:$F$85,6,0)</f>
        <v>4275135.8173247166</v>
      </c>
      <c r="L11925" s="1">
        <f t="shared" si="1"/>
        <v>3.7794949171815042</v>
      </c>
      <c r="M11925" s="1">
        <f t="shared" si="2"/>
        <v>5.3208224393002379E-3</v>
      </c>
    </row>
    <row r="11926" spans="1:13" ht="15.75" customHeight="1" x14ac:dyDescent="0.2">
      <c r="A11926" s="1" t="s">
        <v>1043</v>
      </c>
      <c r="B11926" s="1" t="s">
        <v>401</v>
      </c>
      <c r="C11926" s="1" t="s">
        <v>25</v>
      </c>
      <c r="D11926" s="1">
        <v>5</v>
      </c>
      <c r="E11926" s="1">
        <v>294.75245501378902</v>
      </c>
      <c r="F11926" s="1">
        <v>241.71292085120001</v>
      </c>
      <c r="G11926" s="1">
        <v>1.0686156305393301E-4</v>
      </c>
      <c r="H11926" s="1">
        <f>VLOOKUP(A11926,Sheet2!A:H,8,FALSE)</f>
        <v>0.36254681254116933</v>
      </c>
      <c r="I11926" s="1">
        <f t="shared" si="0"/>
        <v>2.9475245501378735E-4</v>
      </c>
      <c r="J11926" s="1">
        <v>39</v>
      </c>
      <c r="K11926" s="1">
        <f>VLOOKUP(A11926,Sheet2!$A$2:$F$85,6,0)</f>
        <v>4275135.8173247166</v>
      </c>
      <c r="L11926" s="1">
        <f t="shared" si="1"/>
        <v>3.1004073474903633</v>
      </c>
      <c r="M11926" s="1">
        <f t="shared" si="2"/>
        <v>9.1385267721556904E-4</v>
      </c>
    </row>
    <row r="11927" spans="1:13" ht="15.75" customHeight="1" x14ac:dyDescent="0.2">
      <c r="A11927" s="1" t="s">
        <v>1043</v>
      </c>
      <c r="B11927" s="1" t="s">
        <v>432</v>
      </c>
      <c r="C11927" s="1" t="s">
        <v>46</v>
      </c>
      <c r="D11927" s="1">
        <v>5</v>
      </c>
      <c r="E11927" s="1">
        <v>732.33032765896303</v>
      </c>
      <c r="F11927" s="1">
        <v>600.55039242364796</v>
      </c>
      <c r="G11927" s="1">
        <v>2.6550402601998701E-4</v>
      </c>
      <c r="H11927" s="1">
        <f>VLOOKUP(A11927,Sheet2!A:H,8,FALSE)</f>
        <v>0.36254681254116933</v>
      </c>
      <c r="I11927" s="1">
        <f t="shared" si="0"/>
        <v>7.3233032765896257E-4</v>
      </c>
      <c r="J11927" s="1">
        <v>20</v>
      </c>
      <c r="K11927" s="1">
        <f>VLOOKUP(A11927,Sheet2!$A$2:$F$85,6,0)</f>
        <v>4275135.8173247166</v>
      </c>
      <c r="L11927" s="1">
        <f t="shared" si="1"/>
        <v>3.4956569361859531</v>
      </c>
      <c r="M11927" s="1">
        <f t="shared" si="2"/>
        <v>2.5599755894603841E-3</v>
      </c>
    </row>
    <row r="11928" spans="1:13" ht="15.75" customHeight="1" x14ac:dyDescent="0.2">
      <c r="A11928" s="1" t="s">
        <v>1043</v>
      </c>
      <c r="B11928" s="1" t="s">
        <v>274</v>
      </c>
      <c r="C11928" s="1" t="s">
        <v>38</v>
      </c>
      <c r="D11928" s="1">
        <v>6</v>
      </c>
      <c r="E11928" s="1">
        <v>2386.9243969890799</v>
      </c>
      <c r="F11928" s="1">
        <v>1957.40682743501</v>
      </c>
      <c r="G11928" s="1">
        <v>8.6537183190514696E-4</v>
      </c>
      <c r="H11928" s="1">
        <f>VLOOKUP(A11928,Sheet2!A:H,8,FALSE)</f>
        <v>0.36254681254116933</v>
      </c>
      <c r="I11928" s="1">
        <f t="shared" si="0"/>
        <v>2.3869243969890891E-3</v>
      </c>
      <c r="J11928" s="1">
        <v>53</v>
      </c>
      <c r="K11928" s="1">
        <f>VLOOKUP(A11928,Sheet2!$A$2:$F$85,6,0)</f>
        <v>4275135.8173247166</v>
      </c>
      <c r="L11928" s="1">
        <f t="shared" si="1"/>
        <v>4.0087885798989555</v>
      </c>
      <c r="M11928" s="1">
        <f t="shared" si="2"/>
        <v>9.5686752637320609E-3</v>
      </c>
    </row>
    <row r="11929" spans="1:13" ht="15.75" customHeight="1" x14ac:dyDescent="0.2">
      <c r="A11929" s="1" t="s">
        <v>1043</v>
      </c>
      <c r="B11929" s="1" t="s">
        <v>44</v>
      </c>
      <c r="C11929" s="1" t="s">
        <v>21</v>
      </c>
      <c r="D11929" s="1">
        <v>6</v>
      </c>
      <c r="E11929" s="1">
        <v>1193.46219849454</v>
      </c>
      <c r="F11929" s="1">
        <v>978.70341371750703</v>
      </c>
      <c r="G11929" s="1">
        <v>4.3268591595257299E-4</v>
      </c>
      <c r="H11929" s="1">
        <f>VLOOKUP(A11929,Sheet2!A:H,8,FALSE)</f>
        <v>0.36254681254116933</v>
      </c>
      <c r="I11929" s="1">
        <f t="shared" si="0"/>
        <v>1.1934621984945432E-3</v>
      </c>
      <c r="J11929" s="1">
        <v>73</v>
      </c>
      <c r="K11929" s="1">
        <f>VLOOKUP(A11929,Sheet2!$A$2:$F$85,6,0)</f>
        <v>4275135.8173247166</v>
      </c>
      <c r="L11929" s="1">
        <f t="shared" si="1"/>
        <v>3.7077585842349738</v>
      </c>
      <c r="M11929" s="1">
        <f t="shared" si="2"/>
        <v>4.4250697114280868E-3</v>
      </c>
    </row>
    <row r="11930" spans="1:13" ht="15.75" customHeight="1" x14ac:dyDescent="0.2">
      <c r="A11930" s="1" t="s">
        <v>1043</v>
      </c>
      <c r="B11930" s="1" t="s">
        <v>182</v>
      </c>
      <c r="C11930" s="1" t="s">
        <v>29</v>
      </c>
      <c r="D11930" s="1">
        <v>6</v>
      </c>
      <c r="E11930" s="1">
        <v>1907.07877079025</v>
      </c>
      <c r="F11930" s="1">
        <v>1563.9075167650799</v>
      </c>
      <c r="G11930" s="1">
        <v>6.9140532961493699E-4</v>
      </c>
      <c r="H11930" s="1">
        <f>VLOOKUP(A11930,Sheet2!A:H,8,FALSE)</f>
        <v>0.36254681254116933</v>
      </c>
      <c r="I11930" s="1">
        <f t="shared" si="0"/>
        <v>1.9070787707902517E-3</v>
      </c>
      <c r="J11930" s="1">
        <v>181</v>
      </c>
      <c r="K11930" s="1">
        <f>VLOOKUP(A11930,Sheet2!$A$2:$F$85,6,0)</f>
        <v>4275135.8173247166</v>
      </c>
      <c r="L11930" s="1">
        <f t="shared" si="1"/>
        <v>3.9113185481390209</v>
      </c>
      <c r="M11930" s="1">
        <f t="shared" si="2"/>
        <v>7.4591925689540756E-3</v>
      </c>
    </row>
    <row r="11931" spans="1:13" ht="15.75" customHeight="1" x14ac:dyDescent="0.2">
      <c r="A11931" s="1" t="s">
        <v>1043</v>
      </c>
      <c r="B11931" s="1" t="s">
        <v>446</v>
      </c>
      <c r="C11931" s="1" t="s">
        <v>21</v>
      </c>
      <c r="D11931" s="1">
        <v>6</v>
      </c>
      <c r="E11931" s="1">
        <v>774.00268103202598</v>
      </c>
      <c r="F11931" s="1">
        <v>634.72397123938697</v>
      </c>
      <c r="G11931" s="1">
        <v>2.8061220490647998E-4</v>
      </c>
      <c r="H11931" s="1">
        <f>VLOOKUP(A11931,Sheet2!A:H,8,FALSE)</f>
        <v>0.36254681254116933</v>
      </c>
      <c r="I11931" s="1">
        <f t="shared" si="0"/>
        <v>7.7400268103202481E-4</v>
      </c>
      <c r="J11931" s="1">
        <v>817</v>
      </c>
      <c r="K11931" s="1">
        <f>VLOOKUP(A11931,Sheet2!$A$2:$F$85,6,0)</f>
        <v>4275135.8173247166</v>
      </c>
      <c r="L11931" s="1">
        <f t="shared" si="1"/>
        <v>3.5196923814571273</v>
      </c>
      <c r="M11931" s="1">
        <f t="shared" si="2"/>
        <v>2.7242513396558087E-3</v>
      </c>
    </row>
    <row r="11932" spans="1:13" ht="15.75" customHeight="1" x14ac:dyDescent="0.2">
      <c r="A11932" s="1" t="s">
        <v>1043</v>
      </c>
      <c r="B11932" s="1" t="s">
        <v>383</v>
      </c>
      <c r="C11932" s="1" t="s">
        <v>38</v>
      </c>
      <c r="D11932" s="1">
        <v>6</v>
      </c>
      <c r="E11932" s="1">
        <v>1289.10551056901</v>
      </c>
      <c r="F11932" s="1">
        <v>1057.13609147187</v>
      </c>
      <c r="G11932" s="1">
        <v>4.6736109388605498E-4</v>
      </c>
      <c r="H11932" s="1">
        <f>VLOOKUP(A11932,Sheet2!A:H,8,FALSE)</f>
        <v>0.36254681254116933</v>
      </c>
      <c r="I11932" s="1">
        <f t="shared" si="0"/>
        <v>1.2891055105690202E-3</v>
      </c>
      <c r="J11932" s="1">
        <v>3</v>
      </c>
      <c r="K11932" s="1">
        <f>VLOOKUP(A11932,Sheet2!$A$2:$F$85,6,0)</f>
        <v>4275135.8173247166</v>
      </c>
      <c r="L11932" s="1">
        <f t="shared" si="1"/>
        <v>3.741238381335255</v>
      </c>
      <c r="M11932" s="1">
        <f t="shared" si="2"/>
        <v>4.8228510137315987E-3</v>
      </c>
    </row>
    <row r="11933" spans="1:13" ht="15.75" customHeight="1" x14ac:dyDescent="0.2">
      <c r="A11933" s="1" t="s">
        <v>1043</v>
      </c>
      <c r="B11933" s="1" t="s">
        <v>448</v>
      </c>
      <c r="C11933" s="1" t="s">
        <v>46</v>
      </c>
      <c r="D11933" s="1">
        <v>6</v>
      </c>
      <c r="E11933" s="1">
        <v>911.26424022982303</v>
      </c>
      <c r="F11933" s="1">
        <v>747.28585776459897</v>
      </c>
      <c r="G11933" s="1">
        <v>3.3037594567807301E-4</v>
      </c>
      <c r="H11933" s="1">
        <f>VLOOKUP(A11933,Sheet2!A:H,8,FALSE)</f>
        <v>0.36254681254116933</v>
      </c>
      <c r="I11933" s="1">
        <f t="shared" si="0"/>
        <v>9.1126424022982373E-4</v>
      </c>
      <c r="J11933" s="1">
        <v>1</v>
      </c>
      <c r="K11933" s="1">
        <f>VLOOKUP(A11933,Sheet2!$A$2:$F$85,6,0)</f>
        <v>4275135.8173247166</v>
      </c>
      <c r="L11933" s="1">
        <f t="shared" si="1"/>
        <v>3.5905942444920527</v>
      </c>
      <c r="M11933" s="1">
        <f t="shared" si="2"/>
        <v>3.2719801361806283E-3</v>
      </c>
    </row>
    <row r="11934" spans="1:13" ht="15.75" customHeight="1" x14ac:dyDescent="0.2">
      <c r="A11934" s="1" t="s">
        <v>1043</v>
      </c>
      <c r="B11934" s="1" t="s">
        <v>340</v>
      </c>
      <c r="C11934" s="1" t="s">
        <v>21</v>
      </c>
      <c r="D11934" s="1">
        <v>6</v>
      </c>
      <c r="E11934" s="1">
        <v>1213.0271525682199</v>
      </c>
      <c r="F11934" s="1">
        <v>994.74773197517095</v>
      </c>
      <c r="G11934" s="1">
        <v>4.3977912768950101E-4</v>
      </c>
      <c r="H11934" s="1">
        <f>VLOOKUP(A11934,Sheet2!A:H,8,FALSE)</f>
        <v>0.36254681254116933</v>
      </c>
      <c r="I11934" s="1">
        <f t="shared" si="0"/>
        <v>1.2130271525682258E-3</v>
      </c>
      <c r="J11934" s="1">
        <v>2</v>
      </c>
      <c r="K11934" s="1">
        <f>VLOOKUP(A11934,Sheet2!$A$2:$F$85,6,0)</f>
        <v>4275135.8173247166</v>
      </c>
      <c r="L11934" s="1">
        <f t="shared" si="1"/>
        <v>3.7148204387224615</v>
      </c>
      <c r="M11934" s="1">
        <f t="shared" si="2"/>
        <v>4.506178059085755E-3</v>
      </c>
    </row>
    <row r="11935" spans="1:13" ht="15.75" customHeight="1" x14ac:dyDescent="0.2">
      <c r="A11935" s="1" t="s">
        <v>1043</v>
      </c>
      <c r="B11935" s="1" t="s">
        <v>356</v>
      </c>
      <c r="C11935" s="1" t="s">
        <v>38</v>
      </c>
      <c r="D11935" s="1">
        <v>6</v>
      </c>
      <c r="E11935" s="1">
        <v>1258.4125222221301</v>
      </c>
      <c r="F11935" s="1">
        <v>1031.96618453206</v>
      </c>
      <c r="G11935" s="1">
        <v>4.5623344879353002E-4</v>
      </c>
      <c r="H11935" s="1">
        <f>VLOOKUP(A11935,Sheet2!A:H,8,FALSE)</f>
        <v>0.36254681254116933</v>
      </c>
      <c r="I11935" s="1">
        <f t="shared" si="0"/>
        <v>1.2584125222221392E-3</v>
      </c>
      <c r="J11935" s="1">
        <v>34</v>
      </c>
      <c r="K11935" s="1">
        <f>VLOOKUP(A11935,Sheet2!$A$2:$F$85,6,0)</f>
        <v>4275135.8173247166</v>
      </c>
      <c r="L11935" s="1">
        <f t="shared" si="1"/>
        <v>3.7307729476570901</v>
      </c>
      <c r="M11935" s="1">
        <f t="shared" si="2"/>
        <v>4.6948513948992842E-3</v>
      </c>
    </row>
    <row r="11936" spans="1:13" ht="15.75" customHeight="1" x14ac:dyDescent="0.2">
      <c r="A11936" s="1" t="s">
        <v>1043</v>
      </c>
      <c r="B11936" s="1" t="s">
        <v>324</v>
      </c>
      <c r="C11936" s="1" t="s">
        <v>29</v>
      </c>
      <c r="D11936" s="1">
        <v>6</v>
      </c>
      <c r="E11936" s="1">
        <v>1401.4139452019199</v>
      </c>
      <c r="F11936" s="1">
        <v>1149.23506913798</v>
      </c>
      <c r="G11936" s="1">
        <v>5.0807815888370396E-4</v>
      </c>
      <c r="H11936" s="1">
        <f>VLOOKUP(A11936,Sheet2!A:H,8,FALSE)</f>
        <v>0.36254681254116933</v>
      </c>
      <c r="I11936" s="1">
        <f t="shared" si="0"/>
        <v>1.401413945201928E-3</v>
      </c>
      <c r="J11936" s="1">
        <v>2</v>
      </c>
      <c r="K11936" s="1">
        <f>VLOOKUP(A11936,Sheet2!$A$2:$F$85,6,0)</f>
        <v>4275135.8173247166</v>
      </c>
      <c r="L11936" s="1">
        <f t="shared" si="1"/>
        <v>3.7775163511994161</v>
      </c>
      <c r="M11936" s="1">
        <f t="shared" si="2"/>
        <v>5.2938640927991656E-3</v>
      </c>
    </row>
    <row r="11937" spans="1:13" ht="15.75" customHeight="1" x14ac:dyDescent="0.2">
      <c r="A11937" s="1" t="s">
        <v>1043</v>
      </c>
      <c r="B11937" s="1" t="s">
        <v>731</v>
      </c>
      <c r="C11937" s="1" t="s">
        <v>84</v>
      </c>
      <c r="D11937" s="1">
        <v>6</v>
      </c>
      <c r="E11937" s="1">
        <v>1978.4667461674201</v>
      </c>
      <c r="F11937" s="1">
        <v>1622.4495093712601</v>
      </c>
      <c r="G11937" s="1">
        <v>7.1728681254169899E-4</v>
      </c>
      <c r="H11937" s="1">
        <f>VLOOKUP(A11937,Sheet2!A:H,8,FALSE)</f>
        <v>0.36254681254116933</v>
      </c>
      <c r="I11937" s="1">
        <f t="shared" si="0"/>
        <v>1.9784667461674259E-3</v>
      </c>
      <c r="J11937" s="1">
        <v>3</v>
      </c>
      <c r="K11937" s="1">
        <f>VLOOKUP(A11937,Sheet2!$A$2:$F$85,6,0)</f>
        <v>4275135.8173247166</v>
      </c>
      <c r="L11937" s="1">
        <f t="shared" si="1"/>
        <v>3.9272786715327479</v>
      </c>
      <c r="M11937" s="1">
        <f t="shared" si="2"/>
        <v>7.7699902545601265E-3</v>
      </c>
    </row>
    <row r="11938" spans="1:13" ht="15.75" customHeight="1" x14ac:dyDescent="0.2">
      <c r="A11938" s="1" t="s">
        <v>1043</v>
      </c>
      <c r="B11938" s="1" t="s">
        <v>364</v>
      </c>
      <c r="C11938" s="1" t="s">
        <v>29</v>
      </c>
      <c r="D11938" s="1">
        <v>6</v>
      </c>
      <c r="E11938" s="1">
        <v>1330.83914220614</v>
      </c>
      <c r="F11938" s="1">
        <v>1091.3599217713199</v>
      </c>
      <c r="G11938" s="1">
        <v>4.8249148901186202E-4</v>
      </c>
      <c r="H11938" s="1">
        <f>VLOOKUP(A11938,Sheet2!A:H,8,FALSE)</f>
        <v>0.36254681254116933</v>
      </c>
      <c r="I11938" s="1">
        <f t="shared" si="0"/>
        <v>1.3308391422061454E-3</v>
      </c>
      <c r="J11938" s="1">
        <v>364</v>
      </c>
      <c r="K11938" s="1">
        <f>VLOOKUP(A11938,Sheet2!$A$2:$F$85,6,0)</f>
        <v>4275135.8173247166</v>
      </c>
      <c r="L11938" s="1">
        <f t="shared" si="1"/>
        <v>3.7550754821511703</v>
      </c>
      <c r="M11938" s="1">
        <f t="shared" si="2"/>
        <v>4.997401433585391E-3</v>
      </c>
    </row>
    <row r="11939" spans="1:13" ht="15.75" customHeight="1" x14ac:dyDescent="0.2">
      <c r="A11939" s="1" t="s">
        <v>1043</v>
      </c>
      <c r="B11939" s="1" t="s">
        <v>405</v>
      </c>
      <c r="C11939" s="1" t="s">
        <v>46</v>
      </c>
      <c r="D11939" s="1">
        <v>6</v>
      </c>
      <c r="E11939" s="1">
        <v>578.08325239579403</v>
      </c>
      <c r="F11939" s="1">
        <v>474.05946601941702</v>
      </c>
      <c r="G11939" s="1">
        <v>2.09582240539527E-4</v>
      </c>
      <c r="H11939" s="1">
        <f>VLOOKUP(A11939,Sheet2!A:H,8,FALSE)</f>
        <v>0.36254681254116933</v>
      </c>
      <c r="I11939" s="1">
        <f t="shared" si="0"/>
        <v>5.7808325239579292E-4</v>
      </c>
      <c r="J11939" s="1">
        <v>9</v>
      </c>
      <c r="K11939" s="1">
        <f>VLOOKUP(A11939,Sheet2!$A$2:$F$85,6,0)</f>
        <v>4275135.8173247166</v>
      </c>
      <c r="L11939" s="1">
        <f t="shared" si="1"/>
        <v>3.3929403040853585</v>
      </c>
      <c r="M11939" s="1">
        <f t="shared" si="2"/>
        <v>1.9614019661704347E-3</v>
      </c>
    </row>
    <row r="11940" spans="1:13" ht="15.75" customHeight="1" x14ac:dyDescent="0.2">
      <c r="A11940" s="1" t="s">
        <v>1043</v>
      </c>
      <c r="B11940" s="1" t="s">
        <v>404</v>
      </c>
      <c r="C11940" s="1" t="s">
        <v>238</v>
      </c>
      <c r="D11940" s="1">
        <v>6</v>
      </c>
      <c r="E11940" s="1">
        <v>2242.2623123230801</v>
      </c>
      <c r="F11940" s="1">
        <v>1838.7761106207699</v>
      </c>
      <c r="G11940" s="1">
        <v>8.1292505421392603E-4</v>
      </c>
      <c r="H11940" s="1">
        <f>VLOOKUP(A11940,Sheet2!A:H,8,FALSE)</f>
        <v>0.36254681254116933</v>
      </c>
      <c r="I11940" s="1">
        <f t="shared" si="0"/>
        <v>2.2422623123230841E-3</v>
      </c>
      <c r="J11940" s="1">
        <v>24</v>
      </c>
      <c r="K11940" s="1">
        <f>VLOOKUP(A11940,Sheet2!$A$2:$F$85,6,0)</f>
        <v>4275135.8173247166</v>
      </c>
      <c r="L11940" s="1">
        <f t="shared" si="1"/>
        <v>3.9816363338553411</v>
      </c>
      <c r="M11940" s="1">
        <f t="shared" si="2"/>
        <v>8.9278730927800851E-3</v>
      </c>
    </row>
    <row r="11941" spans="1:13" ht="15.75" customHeight="1" x14ac:dyDescent="0.2">
      <c r="A11941" s="1" t="s">
        <v>1043</v>
      </c>
      <c r="B11941" s="1" t="s">
        <v>403</v>
      </c>
      <c r="C11941" s="1" t="s">
        <v>29</v>
      </c>
      <c r="D11941" s="1">
        <v>6</v>
      </c>
      <c r="E11941" s="1">
        <v>354.38053786715301</v>
      </c>
      <c r="F11941" s="1">
        <v>290.611166908455</v>
      </c>
      <c r="G11941" s="1">
        <v>1.28479534430361E-4</v>
      </c>
      <c r="H11941" s="1">
        <f>VLOOKUP(A11941,Sheet2!A:H,8,FALSE)</f>
        <v>0.36254681254116933</v>
      </c>
      <c r="I11941" s="1">
        <f t="shared" si="0"/>
        <v>3.5438053786715165E-4</v>
      </c>
      <c r="J11941" s="1">
        <v>87</v>
      </c>
      <c r="K11941" s="1">
        <f>VLOOKUP(A11941,Sheet2!$A$2:$F$85,6,0)</f>
        <v>4275135.8173247166</v>
      </c>
      <c r="L11941" s="1">
        <f t="shared" si="1"/>
        <v>3.1804197794030009</v>
      </c>
      <c r="M11941" s="1">
        <f t="shared" si="2"/>
        <v>1.1270788720681632E-3</v>
      </c>
    </row>
    <row r="11942" spans="1:13" ht="15.75" customHeight="1" x14ac:dyDescent="0.2">
      <c r="A11942" s="1" t="s">
        <v>1043</v>
      </c>
      <c r="B11942" s="1" t="s">
        <v>326</v>
      </c>
      <c r="C11942" s="1" t="s">
        <v>25</v>
      </c>
      <c r="D11942" s="1">
        <v>6</v>
      </c>
      <c r="E11942" s="1">
        <v>3057.63042589511</v>
      </c>
      <c r="F11942" s="1">
        <v>2507.4219690283198</v>
      </c>
      <c r="G11942" s="1">
        <v>1.10853416483717E-3</v>
      </c>
      <c r="H11942" s="1">
        <f>VLOOKUP(A11942,Sheet2!A:H,8,FALSE)</f>
        <v>0.36254681254116933</v>
      </c>
      <c r="I11942" s="1">
        <f t="shared" si="0"/>
        <v>3.0576304258951095E-3</v>
      </c>
      <c r="J11942" s="1">
        <v>3</v>
      </c>
      <c r="K11942" s="1">
        <f>VLOOKUP(A11942,Sheet2!$A$2:$F$85,6,0)</f>
        <v>4275135.8173247166</v>
      </c>
      <c r="L11942" s="1">
        <f t="shared" si="1"/>
        <v>4.1163349077527966</v>
      </c>
      <c r="M11942" s="1">
        <f t="shared" si="2"/>
        <v>1.258623085711909E-2</v>
      </c>
    </row>
    <row r="11943" spans="1:13" ht="15.75" customHeight="1" x14ac:dyDescent="0.2">
      <c r="A11943" s="1" t="s">
        <v>1043</v>
      </c>
      <c r="B11943" s="1" t="s">
        <v>321</v>
      </c>
      <c r="C11943" s="1" t="s">
        <v>73</v>
      </c>
      <c r="D11943" s="1">
        <v>6</v>
      </c>
      <c r="E11943" s="1">
        <v>685.135706543163</v>
      </c>
      <c r="F11943" s="1">
        <v>561.84825602301305</v>
      </c>
      <c r="G11943" s="1">
        <v>2.48393766565366E-4</v>
      </c>
      <c r="H11943" s="1">
        <f>VLOOKUP(A11943,Sheet2!A:H,8,FALSE)</f>
        <v>0.36254681254116933</v>
      </c>
      <c r="I11943" s="1">
        <f t="shared" si="0"/>
        <v>6.8513570654316373E-4</v>
      </c>
      <c r="J11943" s="1">
        <v>75</v>
      </c>
      <c r="K11943" s="1">
        <f>VLOOKUP(A11943,Sheet2!$A$2:$F$85,6,0)</f>
        <v>4275135.8173247166</v>
      </c>
      <c r="L11943" s="1">
        <f t="shared" si="1"/>
        <v>3.4667265182462783</v>
      </c>
      <c r="M11943" s="1">
        <f t="shared" si="2"/>
        <v>2.3751781224705857E-3</v>
      </c>
    </row>
    <row r="11944" spans="1:13" ht="15.75" customHeight="1" x14ac:dyDescent="0.2">
      <c r="A11944" s="1" t="s">
        <v>1043</v>
      </c>
      <c r="B11944" s="1" t="s">
        <v>347</v>
      </c>
      <c r="C11944" s="1" t="s">
        <v>109</v>
      </c>
      <c r="D11944" s="1">
        <v>7</v>
      </c>
      <c r="E11944" s="1">
        <v>417.44245176227503</v>
      </c>
      <c r="F11944" s="1">
        <v>342.32533974322803</v>
      </c>
      <c r="G11944" s="1">
        <v>1.5134243030578401E-4</v>
      </c>
      <c r="H11944" s="1">
        <f>VLOOKUP(A11944,Sheet2!A:H,8,FALSE)</f>
        <v>0.36254681254116933</v>
      </c>
      <c r="I11944" s="1">
        <f t="shared" si="0"/>
        <v>4.1744245176227604E-4</v>
      </c>
      <c r="J11944" s="1">
        <v>5145</v>
      </c>
      <c r="K11944" s="1">
        <f>VLOOKUP(A11944,Sheet2!$A$2:$F$85,6,0)</f>
        <v>4275135.8173247166</v>
      </c>
      <c r="L11944" s="1">
        <f t="shared" si="1"/>
        <v>3.2515465289419363</v>
      </c>
      <c r="M11944" s="1">
        <f t="shared" si="2"/>
        <v>1.3573335550606403E-3</v>
      </c>
    </row>
    <row r="11945" spans="1:13" ht="15.75" customHeight="1" x14ac:dyDescent="0.2">
      <c r="A11945" s="1" t="s">
        <v>1043</v>
      </c>
      <c r="B11945" s="1" t="s">
        <v>451</v>
      </c>
      <c r="C11945" s="1" t="s">
        <v>29</v>
      </c>
      <c r="D11945" s="1">
        <v>7</v>
      </c>
      <c r="E11945" s="1">
        <v>2424.9185119224298</v>
      </c>
      <c r="F11945" s="1">
        <v>1988.5640522162801</v>
      </c>
      <c r="G11945" s="1">
        <v>8.7914647716955498E-4</v>
      </c>
      <c r="H11945" s="1">
        <f>VLOOKUP(A11945,Sheet2!A:H,8,FALSE)</f>
        <v>0.36254681254116933</v>
      </c>
      <c r="I11945" s="1">
        <f t="shared" si="0"/>
        <v>2.424918511922437E-3</v>
      </c>
      <c r="J11945" s="1">
        <v>1</v>
      </c>
      <c r="K11945" s="1">
        <f>VLOOKUP(A11945,Sheet2!$A$2:$F$85,6,0)</f>
        <v>4275135.8173247166</v>
      </c>
      <c r="L11945" s="1">
        <f t="shared" si="1"/>
        <v>4.0156470653909668</v>
      </c>
      <c r="M11945" s="1">
        <f t="shared" si="2"/>
        <v>9.7376169062135653E-3</v>
      </c>
    </row>
    <row r="11946" spans="1:13" ht="15.75" customHeight="1" x14ac:dyDescent="0.2">
      <c r="A11946" s="1" t="s">
        <v>1043</v>
      </c>
      <c r="B11946" s="1" t="s">
        <v>342</v>
      </c>
      <c r="C11946" s="1" t="s">
        <v>84</v>
      </c>
      <c r="D11946" s="1">
        <v>7</v>
      </c>
      <c r="E11946" s="1">
        <v>2615.97269771026</v>
      </c>
      <c r="F11946" s="1">
        <v>2145.2387957242299</v>
      </c>
      <c r="G11946" s="1">
        <v>9.4841256324958005E-4</v>
      </c>
      <c r="H11946" s="1">
        <f>VLOOKUP(A11946,Sheet2!A:H,8,FALSE)</f>
        <v>0.36254681254116933</v>
      </c>
      <c r="I11946" s="1">
        <f t="shared" si="0"/>
        <v>2.615972697710264E-3</v>
      </c>
      <c r="J11946" s="1">
        <v>126</v>
      </c>
      <c r="K11946" s="1">
        <f>VLOOKUP(A11946,Sheet2!$A$2:$F$85,6,0)</f>
        <v>4275135.8173247166</v>
      </c>
      <c r="L11946" s="1">
        <f t="shared" si="1"/>
        <v>4.0485831234859537</v>
      </c>
      <c r="M11946" s="1">
        <f t="shared" si="2"/>
        <v>1.0590982915449796E-2</v>
      </c>
    </row>
    <row r="11947" spans="1:13" ht="15.75" customHeight="1" x14ac:dyDescent="0.2">
      <c r="A11947" s="1" t="s">
        <v>1043</v>
      </c>
      <c r="B11947" s="1" t="s">
        <v>394</v>
      </c>
      <c r="C11947" s="1" t="s">
        <v>19</v>
      </c>
      <c r="D11947" s="1">
        <v>7</v>
      </c>
      <c r="E11947" s="1">
        <v>1453.3181653945901</v>
      </c>
      <c r="F11947" s="1">
        <v>1191.7993309579001</v>
      </c>
      <c r="G11947" s="1">
        <v>5.2689586847198897E-4</v>
      </c>
      <c r="H11947" s="1">
        <f>VLOOKUP(A11947,Sheet2!A:H,8,FALSE)</f>
        <v>0.36254681254116933</v>
      </c>
      <c r="I11947" s="1">
        <f t="shared" si="0"/>
        <v>1.4533181653945911E-3</v>
      </c>
      <c r="J11947" s="1">
        <v>330</v>
      </c>
      <c r="K11947" s="1">
        <f>VLOOKUP(A11947,Sheet2!$A$2:$F$85,6,0)</f>
        <v>4275135.8173247166</v>
      </c>
      <c r="L11947" s="1">
        <f t="shared" si="1"/>
        <v>3.7933106183826477</v>
      </c>
      <c r="M11947" s="1">
        <f t="shared" si="2"/>
        <v>5.5128872286796917E-3</v>
      </c>
    </row>
    <row r="11948" spans="1:13" ht="15.75" customHeight="1" x14ac:dyDescent="0.2">
      <c r="A11948" s="1" t="s">
        <v>1043</v>
      </c>
      <c r="B11948" s="1" t="s">
        <v>460</v>
      </c>
      <c r="C11948" s="1" t="s">
        <v>25</v>
      </c>
      <c r="D11948" s="1">
        <v>7</v>
      </c>
      <c r="E11948" s="1">
        <v>413.44396084501199</v>
      </c>
      <c r="F11948" s="1">
        <v>339.046361393197</v>
      </c>
      <c r="G11948" s="1">
        <v>1.4989279016875499E-4</v>
      </c>
      <c r="H11948" s="1">
        <f>VLOOKUP(A11948,Sheet2!A:H,8,FALSE)</f>
        <v>0.36254681254116933</v>
      </c>
      <c r="I11948" s="1">
        <f t="shared" si="0"/>
        <v>4.1344396084501167E-4</v>
      </c>
      <c r="J11948" s="1">
        <v>1</v>
      </c>
      <c r="K11948" s="1">
        <f>VLOOKUP(A11948,Sheet2!$A$2:$F$85,6,0)</f>
        <v>4275135.8173247166</v>
      </c>
      <c r="L11948" s="1">
        <f t="shared" si="1"/>
        <v>3.2473665690336158</v>
      </c>
      <c r="M11948" s="1">
        <f t="shared" si="2"/>
        <v>1.3426040966169341E-3</v>
      </c>
    </row>
    <row r="11949" spans="1:13" ht="15.75" customHeight="1" x14ac:dyDescent="0.2">
      <c r="A11949" s="1" t="s">
        <v>1043</v>
      </c>
      <c r="B11949" s="1" t="s">
        <v>425</v>
      </c>
      <c r="C11949" s="1" t="s">
        <v>25</v>
      </c>
      <c r="D11949" s="1">
        <v>7</v>
      </c>
      <c r="E11949" s="1">
        <v>1103.92709749921</v>
      </c>
      <c r="F11949" s="1">
        <v>905.27979870715603</v>
      </c>
      <c r="G11949" s="1">
        <v>4.0022525047616502E-4</v>
      </c>
      <c r="H11949" s="1">
        <f>VLOOKUP(A11949,Sheet2!A:H,8,FALSE)</f>
        <v>0.36254681254116933</v>
      </c>
      <c r="I11949" s="1">
        <f t="shared" si="0"/>
        <v>1.1039270974992149E-3</v>
      </c>
      <c r="J11949" s="1">
        <v>44</v>
      </c>
      <c r="K11949" s="1">
        <f>VLOOKUP(A11949,Sheet2!$A$2:$F$85,6,0)</f>
        <v>4275135.8173247166</v>
      </c>
      <c r="L11949" s="1">
        <f t="shared" si="1"/>
        <v>3.6738903103039928</v>
      </c>
      <c r="M11949" s="1">
        <f t="shared" si="2"/>
        <v>4.0557070667843762E-3</v>
      </c>
    </row>
    <row r="11950" spans="1:13" ht="15.75" customHeight="1" x14ac:dyDescent="0.2">
      <c r="A11950" s="1" t="s">
        <v>1043</v>
      </c>
      <c r="B11950" s="1" t="s">
        <v>363</v>
      </c>
      <c r="C11950" s="1" t="s">
        <v>21</v>
      </c>
      <c r="D11950" s="1">
        <v>7</v>
      </c>
      <c r="E11950" s="1">
        <v>732.82766574226298</v>
      </c>
      <c r="F11950" s="1">
        <v>600.95823649320596</v>
      </c>
      <c r="G11950" s="1">
        <v>2.6568433435684302E-4</v>
      </c>
      <c r="H11950" s="1">
        <f>VLOOKUP(A11950,Sheet2!A:H,8,FALSE)</f>
        <v>0.36254681254116933</v>
      </c>
      <c r="I11950" s="1">
        <f t="shared" si="0"/>
        <v>7.3282766574226331E-4</v>
      </c>
      <c r="J11950" s="1">
        <v>10</v>
      </c>
      <c r="K11950" s="1">
        <f>VLOOKUP(A11950,Sheet2!$A$2:$F$85,6,0)</f>
        <v>4275135.8173247166</v>
      </c>
      <c r="L11950" s="1">
        <f t="shared" si="1"/>
        <v>3.495951772912758</v>
      </c>
      <c r="M11950" s="1">
        <f t="shared" si="2"/>
        <v>2.5619301772911835E-3</v>
      </c>
    </row>
    <row r="11951" spans="1:13" ht="15.75" customHeight="1" x14ac:dyDescent="0.2">
      <c r="A11951" s="1" t="s">
        <v>1043</v>
      </c>
      <c r="B11951" s="1" t="s">
        <v>371</v>
      </c>
      <c r="C11951" s="1" t="s">
        <v>19</v>
      </c>
      <c r="D11951" s="1">
        <v>7</v>
      </c>
      <c r="E11951" s="1">
        <v>1673.0057950472601</v>
      </c>
      <c r="F11951" s="1">
        <v>1371.95504377712</v>
      </c>
      <c r="G11951" s="1">
        <v>6.0654291835729002E-4</v>
      </c>
      <c r="H11951" s="1">
        <f>VLOOKUP(A11951,Sheet2!A:H,8,FALSE)</f>
        <v>0.36254681254116933</v>
      </c>
      <c r="I11951" s="1">
        <f t="shared" si="0"/>
        <v>1.673005795047263E-3</v>
      </c>
      <c r="J11951" s="1">
        <v>313</v>
      </c>
      <c r="K11951" s="1">
        <f>VLOOKUP(A11951,Sheet2!$A$2:$F$85,6,0)</f>
        <v>4275135.8173247166</v>
      </c>
      <c r="L11951" s="1">
        <f t="shared" si="1"/>
        <v>3.8544473617366304</v>
      </c>
      <c r="M11951" s="1">
        <f t="shared" si="2"/>
        <v>6.4485127728900167E-3</v>
      </c>
    </row>
    <row r="11952" spans="1:13" ht="15.75" customHeight="1" x14ac:dyDescent="0.2">
      <c r="A11952" s="1" t="s">
        <v>1043</v>
      </c>
      <c r="B11952" s="1" t="s">
        <v>391</v>
      </c>
      <c r="C11952" s="1" t="s">
        <v>29</v>
      </c>
      <c r="D11952" s="1">
        <v>7</v>
      </c>
      <c r="E11952" s="1">
        <v>2333.16483849834</v>
      </c>
      <c r="F11952" s="1">
        <v>1913.3210880783599</v>
      </c>
      <c r="G11952" s="1">
        <v>8.4588147533070702E-4</v>
      </c>
      <c r="H11952" s="1">
        <f>VLOOKUP(A11952,Sheet2!A:H,8,FALSE)</f>
        <v>0.36254681254116933</v>
      </c>
      <c r="I11952" s="1">
        <f t="shared" si="0"/>
        <v>2.333164838498345E-3</v>
      </c>
      <c r="J11952" s="1">
        <v>28</v>
      </c>
      <c r="K11952" s="1">
        <f>VLOOKUP(A11952,Sheet2!$A$2:$F$85,6,0)</f>
        <v>4275135.8173247166</v>
      </c>
      <c r="L11952" s="1">
        <f t="shared" si="1"/>
        <v>3.9988953392968467</v>
      </c>
      <c r="M11952" s="1">
        <f t="shared" si="2"/>
        <v>9.3300819984823112E-3</v>
      </c>
    </row>
    <row r="11953" spans="1:13" ht="15.75" customHeight="1" x14ac:dyDescent="0.2">
      <c r="A11953" s="1" t="s">
        <v>1043</v>
      </c>
      <c r="B11953" s="1" t="s">
        <v>362</v>
      </c>
      <c r="C11953" s="1" t="s">
        <v>29</v>
      </c>
      <c r="D11953" s="1">
        <v>7</v>
      </c>
      <c r="E11953" s="1">
        <v>1634.98293606891</v>
      </c>
      <c r="F11953" s="1">
        <v>1340.7742473276401</v>
      </c>
      <c r="G11953" s="1">
        <v>5.9275785203098804E-4</v>
      </c>
      <c r="H11953" s="1">
        <f>VLOOKUP(A11953,Sheet2!A:H,8,FALSE)</f>
        <v>0.36254681254116933</v>
      </c>
      <c r="I11953" s="1">
        <f t="shared" si="0"/>
        <v>1.6349829360689163E-3</v>
      </c>
      <c r="J11953" s="1">
        <v>81</v>
      </c>
      <c r="K11953" s="1">
        <f>VLOOKUP(A11953,Sheet2!$A$2:$F$85,6,0)</f>
        <v>4275135.8173247166</v>
      </c>
      <c r="L11953" s="1">
        <f t="shared" si="1"/>
        <v>3.8444631408300296</v>
      </c>
      <c r="M11953" s="1">
        <f t="shared" si="2"/>
        <v>6.2856316336030093E-3</v>
      </c>
    </row>
    <row r="11954" spans="1:13" ht="15.75" customHeight="1" x14ac:dyDescent="0.2">
      <c r="A11954" s="1" t="s">
        <v>1043</v>
      </c>
      <c r="B11954" s="1" t="s">
        <v>413</v>
      </c>
      <c r="C11954" s="1" t="s">
        <v>73</v>
      </c>
      <c r="D11954" s="1">
        <v>7</v>
      </c>
      <c r="E11954" s="1">
        <v>797.84749560479304</v>
      </c>
      <c r="F11954" s="1">
        <v>654.27800608964503</v>
      </c>
      <c r="G11954" s="1">
        <v>2.8925706642547201E-4</v>
      </c>
      <c r="H11954" s="1">
        <f>VLOOKUP(A11954,Sheet2!A:H,8,FALSE)</f>
        <v>0.36254681254116933</v>
      </c>
      <c r="I11954" s="1">
        <f t="shared" si="0"/>
        <v>7.978474956047922E-4</v>
      </c>
      <c r="J11954" s="1">
        <v>276</v>
      </c>
      <c r="K11954" s="1">
        <f>VLOOKUP(A11954,Sheet2!$A$2:$F$85,6,0)</f>
        <v>4275135.8173247166</v>
      </c>
      <c r="L11954" s="1">
        <f t="shared" si="1"/>
        <v>3.5328698025932899</v>
      </c>
      <c r="M11954" s="1">
        <f t="shared" si="2"/>
        <v>2.8186913242968527E-3</v>
      </c>
    </row>
    <row r="11955" spans="1:13" ht="15.75" customHeight="1" x14ac:dyDescent="0.2">
      <c r="A11955" s="1" t="s">
        <v>1043</v>
      </c>
      <c r="B11955" s="1" t="s">
        <v>376</v>
      </c>
      <c r="C11955" s="1" t="s">
        <v>29</v>
      </c>
      <c r="D11955" s="1">
        <v>7</v>
      </c>
      <c r="E11955" s="1">
        <v>1622.68983128644</v>
      </c>
      <c r="F11955" s="1">
        <v>1330.69323794924</v>
      </c>
      <c r="G11955" s="1">
        <v>5.88301026075867E-4</v>
      </c>
      <c r="H11955" s="1">
        <f>VLOOKUP(A11955,Sheet2!A:H,8,FALSE)</f>
        <v>0.36254681254116933</v>
      </c>
      <c r="I11955" s="1">
        <f t="shared" si="0"/>
        <v>1.622689831286441E-3</v>
      </c>
      <c r="J11955" s="1">
        <v>202</v>
      </c>
      <c r="K11955" s="1">
        <f>VLOOKUP(A11955,Sheet2!$A$2:$F$85,6,0)</f>
        <v>4275135.8173247166</v>
      </c>
      <c r="L11955" s="1">
        <f t="shared" si="1"/>
        <v>3.841185431068793</v>
      </c>
      <c r="M11955" s="1">
        <f t="shared" si="2"/>
        <v>6.2330525390809546E-3</v>
      </c>
    </row>
    <row r="11956" spans="1:13" ht="15.75" customHeight="1" x14ac:dyDescent="0.2">
      <c r="A11956" s="1" t="s">
        <v>1043</v>
      </c>
      <c r="B11956" s="1" t="s">
        <v>157</v>
      </c>
      <c r="C11956" s="1" t="s">
        <v>31</v>
      </c>
      <c r="D11956" s="1">
        <v>8</v>
      </c>
      <c r="E11956" s="1">
        <v>1531.98046183564</v>
      </c>
      <c r="F11956" s="1">
        <v>1256.30665943034</v>
      </c>
      <c r="G11956" s="1">
        <v>5.5541463331386202E-4</v>
      </c>
      <c r="H11956" s="1">
        <f>VLOOKUP(A11956,Sheet2!A:H,8,FALSE)</f>
        <v>0.36254681254116933</v>
      </c>
      <c r="I11956" s="1">
        <f t="shared" si="0"/>
        <v>1.5319804618356462E-3</v>
      </c>
      <c r="J11956" s="1">
        <v>3</v>
      </c>
      <c r="K11956" s="1">
        <f>VLOOKUP(A11956,Sheet2!$A$2:$F$85,6,0)</f>
        <v>4275135.8173247166</v>
      </c>
      <c r="L11956" s="1">
        <f t="shared" si="1"/>
        <v>3.816203142981716</v>
      </c>
      <c r="M11956" s="1">
        <f t="shared" si="2"/>
        <v>5.8463486534437734E-3</v>
      </c>
    </row>
    <row r="11957" spans="1:13" ht="15.75" customHeight="1" x14ac:dyDescent="0.2">
      <c r="A11957" s="1" t="s">
        <v>1043</v>
      </c>
      <c r="B11957" s="1" t="s">
        <v>332</v>
      </c>
      <c r="C11957" s="1" t="s">
        <v>25</v>
      </c>
      <c r="D11957" s="1">
        <v>8</v>
      </c>
      <c r="E11957" s="1">
        <v>4444.1235019016003</v>
      </c>
      <c r="F11957" s="1">
        <v>3644.4211201492699</v>
      </c>
      <c r="G11957" s="1">
        <v>1.6112028101537201E-3</v>
      </c>
      <c r="H11957" s="1">
        <f>VLOOKUP(A11957,Sheet2!A:H,8,FALSE)</f>
        <v>0.36254681254116933</v>
      </c>
      <c r="I11957" s="1">
        <f t="shared" si="0"/>
        <v>4.4441235019015883E-3</v>
      </c>
      <c r="J11957" s="1">
        <v>170</v>
      </c>
      <c r="K11957" s="1">
        <f>VLOOKUP(A11957,Sheet2!$A$2:$F$85,6,0)</f>
        <v>4275135.8173247166</v>
      </c>
      <c r="L11957" s="1">
        <f t="shared" si="1"/>
        <v>4.2787360358908879</v>
      </c>
      <c r="M11957" s="1">
        <f t="shared" si="2"/>
        <v>1.9015231375535933E-2</v>
      </c>
    </row>
    <row r="11958" spans="1:13" ht="15.75" customHeight="1" x14ac:dyDescent="0.2">
      <c r="A11958" s="1" t="s">
        <v>1043</v>
      </c>
      <c r="B11958" s="1" t="s">
        <v>621</v>
      </c>
      <c r="C11958" s="1" t="s">
        <v>29</v>
      </c>
      <c r="D11958" s="1">
        <v>8</v>
      </c>
      <c r="E11958" s="1">
        <v>1472.5304737644101</v>
      </c>
      <c r="F11958" s="1">
        <v>1207.5544607061699</v>
      </c>
      <c r="G11958" s="1">
        <v>5.3386122963302598E-4</v>
      </c>
      <c r="H11958" s="1">
        <f>VLOOKUP(A11958,Sheet2!A:H,8,FALSE)</f>
        <v>0.36254681254116933</v>
      </c>
      <c r="I11958" s="1">
        <f t="shared" si="0"/>
        <v>1.4725304737644132E-3</v>
      </c>
      <c r="J11958" s="1">
        <v>129</v>
      </c>
      <c r="K11958" s="1">
        <f>VLOOKUP(A11958,Sheet2!$A$2:$F$85,6,0)</f>
        <v>4275135.8173247166</v>
      </c>
      <c r="L11958" s="1">
        <f t="shared" si="1"/>
        <v>3.7990142076407021</v>
      </c>
      <c r="M11958" s="1">
        <f t="shared" si="2"/>
        <v>5.5941641910148996E-3</v>
      </c>
    </row>
    <row r="11959" spans="1:13" ht="15.75" customHeight="1" x14ac:dyDescent="0.2">
      <c r="A11959" s="1" t="s">
        <v>1043</v>
      </c>
      <c r="B11959" s="1" t="s">
        <v>359</v>
      </c>
      <c r="C11959" s="1" t="s">
        <v>56</v>
      </c>
      <c r="D11959" s="1">
        <v>8</v>
      </c>
      <c r="E11959" s="1">
        <v>1268.11750311331</v>
      </c>
      <c r="F11959" s="1">
        <v>1039.9247926389901</v>
      </c>
      <c r="G11959" s="1">
        <v>4.5975195868139799E-4</v>
      </c>
      <c r="H11959" s="1">
        <f>VLOOKUP(A11959,Sheet2!A:H,8,FALSE)</f>
        <v>0.36254681254116933</v>
      </c>
      <c r="I11959" s="1">
        <f t="shared" si="0"/>
        <v>1.268117503113313E-3</v>
      </c>
      <c r="J11959" s="1">
        <v>5</v>
      </c>
      <c r="K11959" s="1">
        <f>VLOOKUP(A11959,Sheet2!$A$2:$F$85,6,0)</f>
        <v>4275135.8173247166</v>
      </c>
      <c r="L11959" s="1">
        <f t="shared" si="1"/>
        <v>3.7341094133518395</v>
      </c>
      <c r="M11959" s="1">
        <f t="shared" si="2"/>
        <v>4.7352895056116525E-3</v>
      </c>
    </row>
    <row r="11960" spans="1:13" ht="15.75" customHeight="1" x14ac:dyDescent="0.2">
      <c r="A11960" s="1" t="s">
        <v>1043</v>
      </c>
      <c r="B11960" s="1" t="s">
        <v>438</v>
      </c>
      <c r="C11960" s="1" t="s">
        <v>25</v>
      </c>
      <c r="D11960" s="1">
        <v>8</v>
      </c>
      <c r="E11960" s="1">
        <v>1847.55696146471</v>
      </c>
      <c r="F11960" s="1">
        <v>1515.0964207362099</v>
      </c>
      <c r="G11960" s="1">
        <v>6.6982588736728E-4</v>
      </c>
      <c r="H11960" s="1">
        <f>VLOOKUP(A11960,Sheet2!A:H,8,FALSE)</f>
        <v>0.36254681254116933</v>
      </c>
      <c r="I11960" s="1">
        <f t="shared" si="0"/>
        <v>1.8475569614647138E-3</v>
      </c>
      <c r="J11960" s="1">
        <v>22</v>
      </c>
      <c r="K11960" s="1">
        <f>VLOOKUP(A11960,Sheet2!$A$2:$F$85,6,0)</f>
        <v>4275135.8173247166</v>
      </c>
      <c r="L11960" s="1">
        <f t="shared" si="1"/>
        <v>3.8975477533129719</v>
      </c>
      <c r="M11960" s="1">
        <f t="shared" si="2"/>
        <v>7.200941484274536E-3</v>
      </c>
    </row>
    <row r="11961" spans="1:13" ht="15.75" customHeight="1" x14ac:dyDescent="0.2">
      <c r="A11961" s="1" t="s">
        <v>1043</v>
      </c>
      <c r="B11961" s="1" t="s">
        <v>386</v>
      </c>
      <c r="C11961" s="1" t="s">
        <v>21</v>
      </c>
      <c r="D11961" s="1">
        <v>8</v>
      </c>
      <c r="E11961" s="1">
        <v>2786.9927045823601</v>
      </c>
      <c r="F11961" s="1">
        <v>2285.4844312800501</v>
      </c>
      <c r="G11961" s="1">
        <v>1.0104153216218201E-3</v>
      </c>
      <c r="H11961" s="1">
        <f>VLOOKUP(A11961,Sheet2!A:H,8,FALSE)</f>
        <v>0.36254681254116933</v>
      </c>
      <c r="I11961" s="1">
        <f t="shared" si="0"/>
        <v>2.7869927045823398E-3</v>
      </c>
      <c r="J11961" s="1">
        <v>327</v>
      </c>
      <c r="K11961" s="1">
        <f>VLOOKUP(A11961,Sheet2!$A$2:$F$85,6,0)</f>
        <v>4275135.8173247166</v>
      </c>
      <c r="L11961" s="1">
        <f t="shared" si="1"/>
        <v>4.0760857483157364</v>
      </c>
      <c r="M11961" s="1">
        <f t="shared" si="2"/>
        <v>1.1360021243808005E-2</v>
      </c>
    </row>
    <row r="11962" spans="1:13" ht="15.75" customHeight="1" x14ac:dyDescent="0.2">
      <c r="A11962" s="1" t="s">
        <v>1043</v>
      </c>
      <c r="B11962" s="1" t="s">
        <v>372</v>
      </c>
      <c r="C11962" s="1" t="s">
        <v>19</v>
      </c>
      <c r="D11962" s="1">
        <v>8</v>
      </c>
      <c r="E11962" s="1">
        <v>1284.62944976843</v>
      </c>
      <c r="F11962" s="1">
        <v>1053.4654800431499</v>
      </c>
      <c r="G11962" s="1">
        <v>4.6573831231006203E-4</v>
      </c>
      <c r="H11962" s="1">
        <f>VLOOKUP(A11962,Sheet2!A:H,8,FALSE)</f>
        <v>0.36254681254116933</v>
      </c>
      <c r="I11962" s="1">
        <f t="shared" si="0"/>
        <v>1.2846294497684343E-3</v>
      </c>
      <c r="J11962" s="1">
        <v>1</v>
      </c>
      <c r="K11962" s="1">
        <f>VLOOKUP(A11962,Sheet2!$A$2:$F$85,6,0)</f>
        <v>4275135.8173247166</v>
      </c>
      <c r="L11962" s="1">
        <f t="shared" si="1"/>
        <v>3.7397277903100168</v>
      </c>
      <c r="M11962" s="1">
        <f t="shared" si="2"/>
        <v>4.8041644535496792E-3</v>
      </c>
    </row>
    <row r="11963" spans="1:13" ht="15.75" customHeight="1" x14ac:dyDescent="0.2">
      <c r="A11963" s="1" t="s">
        <v>1043</v>
      </c>
      <c r="B11963" s="1" t="s">
        <v>366</v>
      </c>
      <c r="C11963" s="1" t="s">
        <v>19</v>
      </c>
      <c r="D11963" s="1">
        <v>8</v>
      </c>
      <c r="E11963" s="1">
        <v>1793.80984985846</v>
      </c>
      <c r="F11963" s="1">
        <v>1471.02088849661</v>
      </c>
      <c r="G11963" s="1">
        <v>6.50340043371141E-4</v>
      </c>
      <c r="H11963" s="1">
        <f>VLOOKUP(A11963,Sheet2!A:H,8,FALSE)</f>
        <v>0.36254681254116933</v>
      </c>
      <c r="I11963" s="1">
        <f t="shared" si="0"/>
        <v>1.7938098498584678E-3</v>
      </c>
      <c r="J11963" s="1">
        <v>1</v>
      </c>
      <c r="K11963" s="1">
        <f>VLOOKUP(A11963,Sheet2!$A$2:$F$85,6,0)</f>
        <v>4275135.8173247166</v>
      </c>
      <c r="L11963" s="1">
        <f t="shared" si="1"/>
        <v>3.8847263208472844</v>
      </c>
      <c r="M11963" s="1">
        <f t="shared" si="2"/>
        <v>6.9684603383403055E-3</v>
      </c>
    </row>
    <row r="11964" spans="1:13" ht="15.75" customHeight="1" x14ac:dyDescent="0.2">
      <c r="A11964" s="1" t="s">
        <v>1043</v>
      </c>
      <c r="B11964" s="1" t="s">
        <v>417</v>
      </c>
      <c r="C11964" s="1" t="s">
        <v>27</v>
      </c>
      <c r="D11964" s="1">
        <v>8</v>
      </c>
      <c r="E11964" s="1">
        <v>1712.8392663579</v>
      </c>
      <c r="F11964" s="1">
        <v>1404.62064005753</v>
      </c>
      <c r="G11964" s="1">
        <v>6.20984416413416E-4</v>
      </c>
      <c r="H11964" s="1">
        <f>VLOOKUP(A11964,Sheet2!A:H,8,FALSE)</f>
        <v>0.36254681254116933</v>
      </c>
      <c r="I11964" s="1">
        <f t="shared" si="0"/>
        <v>1.7128392663579121E-3</v>
      </c>
      <c r="J11964" s="1">
        <v>7</v>
      </c>
      <c r="K11964" s="1">
        <f>VLOOKUP(A11964,Sheet2!$A$2:$F$85,6,0)</f>
        <v>4275135.8173247166</v>
      </c>
      <c r="L11964" s="1">
        <f t="shared" si="1"/>
        <v>3.8646665269183167</v>
      </c>
      <c r="M11964" s="1">
        <f t="shared" si="2"/>
        <v>6.6195525786847502E-3</v>
      </c>
    </row>
    <row r="11965" spans="1:13" ht="15.75" customHeight="1" x14ac:dyDescent="0.2">
      <c r="A11965" s="1" t="s">
        <v>1043</v>
      </c>
      <c r="B11965" s="1" t="s">
        <v>461</v>
      </c>
      <c r="C11965" s="1" t="s">
        <v>46</v>
      </c>
      <c r="D11965" s="1">
        <v>8</v>
      </c>
      <c r="E11965" s="1">
        <v>1200.2377340902101</v>
      </c>
      <c r="F11965" s="1">
        <v>984.25971858046103</v>
      </c>
      <c r="G11965" s="1">
        <v>4.3514236478604302E-4</v>
      </c>
      <c r="H11965" s="1">
        <f>VLOOKUP(A11965,Sheet2!A:H,8,FALSE)</f>
        <v>0.36254681254116933</v>
      </c>
      <c r="I11965" s="1">
        <f t="shared" si="0"/>
        <v>1.2002377340902151E-3</v>
      </c>
      <c r="J11965" s="1">
        <v>11</v>
      </c>
      <c r="K11965" s="1">
        <f>VLOOKUP(A11965,Sheet2!$A$2:$F$85,6,0)</f>
        <v>4275135.8173247166</v>
      </c>
      <c r="L11965" s="1">
        <f t="shared" si="1"/>
        <v>3.710217192801478</v>
      </c>
      <c r="M11965" s="1">
        <f t="shared" si="2"/>
        <v>4.4531426764706046E-3</v>
      </c>
    </row>
    <row r="11966" spans="1:13" ht="15.75" customHeight="1" x14ac:dyDescent="0.2">
      <c r="A11966" s="1" t="s">
        <v>1043</v>
      </c>
      <c r="B11966" s="1" t="s">
        <v>244</v>
      </c>
      <c r="C11966" s="1" t="s">
        <v>25</v>
      </c>
      <c r="D11966" s="1">
        <v>8</v>
      </c>
      <c r="E11966" s="1">
        <v>2262.8335261975999</v>
      </c>
      <c r="F11966" s="1">
        <v>1855.6456162227901</v>
      </c>
      <c r="G11966" s="1">
        <v>8.2038308223423705E-4</v>
      </c>
      <c r="H11966" s="1">
        <f>VLOOKUP(A11966,Sheet2!A:H,8,FALSE)</f>
        <v>0.36254681254116933</v>
      </c>
      <c r="I11966" s="1">
        <f t="shared" si="0"/>
        <v>2.2628335261976073E-3</v>
      </c>
      <c r="J11966" s="1">
        <v>683</v>
      </c>
      <c r="K11966" s="1">
        <f>VLOOKUP(A11966,Sheet2!$A$2:$F$85,6,0)</f>
        <v>4275135.8173247166</v>
      </c>
      <c r="L11966" s="1">
        <f t="shared" si="1"/>
        <v>3.9856025210729422</v>
      </c>
      <c r="M11966" s="1">
        <f t="shared" si="2"/>
        <v>9.0187550067815595E-3</v>
      </c>
    </row>
    <row r="11967" spans="1:13" ht="15.75" customHeight="1" x14ac:dyDescent="0.2">
      <c r="A11967" s="1" t="s">
        <v>1043</v>
      </c>
      <c r="B11967" s="1" t="s">
        <v>315</v>
      </c>
      <c r="C11967" s="1" t="s">
        <v>316</v>
      </c>
      <c r="D11967" s="1">
        <v>9</v>
      </c>
      <c r="E11967" s="1">
        <v>855.10003436049703</v>
      </c>
      <c r="F11967" s="1">
        <v>701.228177779107</v>
      </c>
      <c r="G11967" s="1">
        <v>3.1001379186124301E-4</v>
      </c>
      <c r="H11967" s="1">
        <f>VLOOKUP(A11967,Sheet2!A:H,8,FALSE)</f>
        <v>0.36254681254116933</v>
      </c>
      <c r="I11967" s="1">
        <f t="shared" si="0"/>
        <v>8.551000343604983E-4</v>
      </c>
      <c r="J11967" s="1">
        <v>41</v>
      </c>
      <c r="K11967" s="1">
        <f>VLOOKUP(A11967,Sheet2!$A$2:$F$85,6,0)</f>
        <v>4275135.8173247166</v>
      </c>
      <c r="L11967" s="1">
        <f t="shared" si="1"/>
        <v>3.5629668403245591</v>
      </c>
      <c r="M11967" s="1">
        <f t="shared" si="2"/>
        <v>3.0466930675868468E-3</v>
      </c>
    </row>
    <row r="11968" spans="1:13" ht="15.75" customHeight="1" x14ac:dyDescent="0.2">
      <c r="A11968" s="1" t="s">
        <v>1043</v>
      </c>
      <c r="B11968" s="1" t="s">
        <v>307</v>
      </c>
      <c r="C11968" s="1" t="s">
        <v>46</v>
      </c>
      <c r="D11968" s="1">
        <v>9</v>
      </c>
      <c r="E11968" s="1">
        <v>1081.7932208576201</v>
      </c>
      <c r="F11968" s="1">
        <v>887.128825299494</v>
      </c>
      <c r="G11968" s="1">
        <v>3.92200684050578E-4</v>
      </c>
      <c r="H11968" s="1">
        <f>VLOOKUP(A11968,Sheet2!A:H,8,FALSE)</f>
        <v>0.36254681254116933</v>
      </c>
      <c r="I11968" s="1">
        <f t="shared" si="0"/>
        <v>1.0817932208576273E-3</v>
      </c>
      <c r="J11968" s="1">
        <v>13</v>
      </c>
      <c r="K11968" s="1">
        <f>VLOOKUP(A11968,Sheet2!$A$2:$F$85,6,0)</f>
        <v>4275135.8173247166</v>
      </c>
      <c r="L11968" s="1">
        <f t="shared" si="1"/>
        <v>3.6650941720131116</v>
      </c>
      <c r="M11968" s="1">
        <f t="shared" si="2"/>
        <v>3.9648740290885824E-3</v>
      </c>
    </row>
    <row r="11969" spans="1:13" ht="15.75" customHeight="1" x14ac:dyDescent="0.2">
      <c r="A11969" s="1" t="s">
        <v>1043</v>
      </c>
      <c r="B11969" s="1" t="s">
        <v>287</v>
      </c>
      <c r="C11969" s="1" t="s">
        <v>25</v>
      </c>
      <c r="D11969" s="1">
        <v>9</v>
      </c>
      <c r="E11969" s="1">
        <v>2018.03608109077</v>
      </c>
      <c r="F11969" s="1">
        <v>1654.89849955869</v>
      </c>
      <c r="G11969" s="1">
        <v>7.3163254879253395E-4</v>
      </c>
      <c r="H11969" s="1">
        <f>VLOOKUP(A11969,Sheet2!A:H,8,FALSE)</f>
        <v>0.36254681254116933</v>
      </c>
      <c r="I11969" s="1">
        <f t="shared" si="0"/>
        <v>2.0180360810907773E-3</v>
      </c>
      <c r="J11969" s="1">
        <v>6</v>
      </c>
      <c r="K11969" s="1">
        <f>VLOOKUP(A11969,Sheet2!$A$2:$F$85,6,0)</f>
        <v>4275135.8173247166</v>
      </c>
      <c r="L11969" s="1">
        <f t="shared" si="1"/>
        <v>3.9358788432946663</v>
      </c>
      <c r="M11969" s="1">
        <f t="shared" si="2"/>
        <v>7.9427455165704697E-3</v>
      </c>
    </row>
    <row r="11970" spans="1:13" ht="15.75" customHeight="1" x14ac:dyDescent="0.2">
      <c r="A11970" s="1" t="s">
        <v>1043</v>
      </c>
      <c r="B11970" s="1" t="s">
        <v>375</v>
      </c>
      <c r="C11970" s="1" t="s">
        <v>84</v>
      </c>
      <c r="D11970" s="1">
        <v>10</v>
      </c>
      <c r="E11970" s="1">
        <v>3782.9578888886299</v>
      </c>
      <c r="F11970" s="1">
        <v>3102.2296344828901</v>
      </c>
      <c r="G11970" s="1">
        <v>1.37149932459404E-3</v>
      </c>
      <c r="H11970" s="1">
        <f>VLOOKUP(A11970,Sheet2!A:H,8,FALSE)</f>
        <v>0.36254681254116933</v>
      </c>
      <c r="I11970" s="1">
        <f t="shared" si="0"/>
        <v>3.7829578888886194E-3</v>
      </c>
      <c r="J11970" s="1">
        <v>14</v>
      </c>
      <c r="K11970" s="1">
        <f>VLOOKUP(A11970,Sheet2!$A$2:$F$85,6,0)</f>
        <v>4275135.8173247166</v>
      </c>
      <c r="L11970" s="1">
        <f t="shared" si="1"/>
        <v>4.2087814232816436</v>
      </c>
      <c r="M11970" s="1">
        <f t="shared" si="2"/>
        <v>1.5921642887811165E-2</v>
      </c>
    </row>
    <row r="11971" spans="1:13" ht="15.75" customHeight="1" x14ac:dyDescent="0.2">
      <c r="A11971" s="1" t="s">
        <v>1043</v>
      </c>
      <c r="B11971" s="1" t="s">
        <v>475</v>
      </c>
      <c r="C11971" s="1" t="s">
        <v>29</v>
      </c>
      <c r="D11971" s="1">
        <v>10</v>
      </c>
      <c r="E11971" s="1">
        <v>1346.3365412420201</v>
      </c>
      <c r="F11971" s="1">
        <v>1104.0686253727299</v>
      </c>
      <c r="G11971" s="1">
        <v>4.8811002163499901E-4</v>
      </c>
      <c r="H11971" s="1">
        <f>VLOOKUP(A11971,Sheet2!A:H,8,FALSE)</f>
        <v>0.36254681254116933</v>
      </c>
      <c r="I11971" s="1">
        <f t="shared" si="0"/>
        <v>1.3463365412420259E-3</v>
      </c>
      <c r="J11971" s="1">
        <v>20</v>
      </c>
      <c r="K11971" s="1">
        <f>VLOOKUP(A11971,Sheet2!$A$2:$F$85,6,0)</f>
        <v>4275135.8173247166</v>
      </c>
      <c r="L11971" s="1">
        <f t="shared" si="1"/>
        <v>3.7601035496817343</v>
      </c>
      <c r="M11971" s="1">
        <f t="shared" si="2"/>
        <v>5.0623648077903699E-3</v>
      </c>
    </row>
    <row r="11972" spans="1:13" ht="15.75" customHeight="1" x14ac:dyDescent="0.2">
      <c r="A11972" s="1" t="s">
        <v>1043</v>
      </c>
      <c r="B11972" s="1" t="s">
        <v>217</v>
      </c>
      <c r="C11972" s="1" t="s">
        <v>46</v>
      </c>
      <c r="D11972" s="1">
        <v>10</v>
      </c>
      <c r="E11972" s="1">
        <v>5657.0838154940102</v>
      </c>
      <c r="F11972" s="1">
        <v>4639.1140405569904</v>
      </c>
      <c r="G11972" s="1">
        <v>2.0509577055855899E-3</v>
      </c>
      <c r="H11972" s="1">
        <f>VLOOKUP(A11972,Sheet2!A:H,8,FALSE)</f>
        <v>0.36254681254116933</v>
      </c>
      <c r="I11972" s="1">
        <f t="shared" si="0"/>
        <v>5.6570838154940102E-3</v>
      </c>
      <c r="J11972" s="1">
        <v>119</v>
      </c>
      <c r="K11972" s="1">
        <f>VLOOKUP(A11972,Sheet2!$A$2:$F$85,6,0)</f>
        <v>4275135.8173247166</v>
      </c>
      <c r="L11972" s="1">
        <f t="shared" si="1"/>
        <v>4.3835425297449788</v>
      </c>
      <c r="M11972" s="1">
        <f t="shared" si="2"/>
        <v>2.4798067499549992E-2</v>
      </c>
    </row>
    <row r="11973" spans="1:13" ht="15.75" customHeight="1" x14ac:dyDescent="0.2">
      <c r="A11973" s="1" t="s">
        <v>1043</v>
      </c>
      <c r="B11973" s="1" t="s">
        <v>445</v>
      </c>
      <c r="C11973" s="1" t="s">
        <v>86</v>
      </c>
      <c r="D11973" s="1">
        <v>10</v>
      </c>
      <c r="E11973" s="1">
        <v>1507.6335840803099</v>
      </c>
      <c r="F11973" s="1">
        <v>1236.34090567411</v>
      </c>
      <c r="G11973" s="1">
        <v>5.4658775038833596E-4</v>
      </c>
      <c r="H11973" s="1">
        <f>VLOOKUP(A11973,Sheet2!A:H,8,FALSE)</f>
        <v>0.36254681254116933</v>
      </c>
      <c r="I11973" s="1">
        <f t="shared" si="0"/>
        <v>1.5076335840803117E-3</v>
      </c>
      <c r="J11973" s="1">
        <v>88</v>
      </c>
      <c r="K11973" s="1">
        <f>VLOOKUP(A11973,Sheet2!$A$2:$F$85,6,0)</f>
        <v>4275135.8173247166</v>
      </c>
      <c r="L11973" s="1">
        <f t="shared" si="1"/>
        <v>3.8092457196782612</v>
      </c>
      <c r="M11973" s="1">
        <f t="shared" si="2"/>
        <v>5.7429467770011228E-3</v>
      </c>
    </row>
    <row r="11974" spans="1:13" ht="15.75" customHeight="1" x14ac:dyDescent="0.2">
      <c r="A11974" s="1" t="s">
        <v>1043</v>
      </c>
      <c r="B11974" s="1" t="s">
        <v>398</v>
      </c>
      <c r="C11974" s="1" t="s">
        <v>21</v>
      </c>
      <c r="D11974" s="1">
        <v>10</v>
      </c>
      <c r="E11974" s="1">
        <v>1957.5305901233201</v>
      </c>
      <c r="F11974" s="1">
        <v>1605.28073149432</v>
      </c>
      <c r="G11974" s="1">
        <v>7.09696475901046E-4</v>
      </c>
      <c r="H11974" s="1">
        <f>VLOOKUP(A11974,Sheet2!A:H,8,FALSE)</f>
        <v>0.36254681254116933</v>
      </c>
      <c r="I11974" s="1">
        <f t="shared" si="0"/>
        <v>1.9575305901233259E-3</v>
      </c>
      <c r="J11974" s="1">
        <v>36</v>
      </c>
      <c r="K11974" s="1">
        <f>VLOOKUP(A11974,Sheet2!$A$2:$F$85,6,0)</f>
        <v>4275135.8173247166</v>
      </c>
      <c r="L11974" s="1">
        <f t="shared" si="1"/>
        <v>3.9226584738960026</v>
      </c>
      <c r="M11974" s="1">
        <f t="shared" si="2"/>
        <v>7.6787239572579068E-3</v>
      </c>
    </row>
    <row r="11975" spans="1:13" ht="15.75" customHeight="1" x14ac:dyDescent="0.2">
      <c r="A11975" s="1" t="s">
        <v>1043</v>
      </c>
      <c r="B11975" s="1" t="s">
        <v>390</v>
      </c>
      <c r="C11975" s="1" t="s">
        <v>21</v>
      </c>
      <c r="D11975" s="1">
        <v>10</v>
      </c>
      <c r="E11975" s="1">
        <v>1597.4666732871699</v>
      </c>
      <c r="F11975" s="1">
        <v>1310.0088871002899</v>
      </c>
      <c r="G11975" s="1">
        <v>5.7915645054100896E-4</v>
      </c>
      <c r="H11975" s="1">
        <f>VLOOKUP(A11975,Sheet2!A:H,8,FALSE)</f>
        <v>0.36254681254116933</v>
      </c>
      <c r="I11975" s="1">
        <f t="shared" si="0"/>
        <v>1.5974666732871698E-3</v>
      </c>
      <c r="J11975" s="1">
        <v>48</v>
      </c>
      <c r="K11975" s="1">
        <f>VLOOKUP(A11975,Sheet2!$A$2:$F$85,6,0)</f>
        <v>4275135.8173247166</v>
      </c>
      <c r="L11975" s="1">
        <f t="shared" si="1"/>
        <v>3.8343817230138484</v>
      </c>
      <c r="M11975" s="1">
        <f t="shared" si="2"/>
        <v>6.1252970151760584E-3</v>
      </c>
    </row>
    <row r="11976" spans="1:13" ht="15.75" customHeight="1" x14ac:dyDescent="0.2">
      <c r="A11976" s="1" t="s">
        <v>1043</v>
      </c>
      <c r="B11976" s="1" t="s">
        <v>312</v>
      </c>
      <c r="C11976" s="1" t="s">
        <v>21</v>
      </c>
      <c r="D11976" s="1">
        <v>10</v>
      </c>
      <c r="E11976" s="1">
        <v>2558.5980742275801</v>
      </c>
      <c r="F11976" s="1">
        <v>2098.1885079697499</v>
      </c>
      <c r="G11976" s="1">
        <v>9.2761157638518498E-4</v>
      </c>
      <c r="H11976" s="1">
        <f>VLOOKUP(A11976,Sheet2!A:H,8,FALSE)</f>
        <v>0.36254681254116933</v>
      </c>
      <c r="I11976" s="1">
        <f t="shared" si="0"/>
        <v>2.5585980742275846E-3</v>
      </c>
      <c r="J11976" s="1">
        <v>12</v>
      </c>
      <c r="K11976" s="1">
        <f>VLOOKUP(A11976,Sheet2!$A$2:$F$85,6,0)</f>
        <v>4275135.8173247166</v>
      </c>
      <c r="L11976" s="1">
        <f t="shared" si="1"/>
        <v>4.0389519851107352</v>
      </c>
      <c r="M11976" s="1">
        <f t="shared" si="2"/>
        <v>1.0334054771002008E-2</v>
      </c>
    </row>
    <row r="11977" spans="1:13" ht="15.75" customHeight="1" x14ac:dyDescent="0.2">
      <c r="A11977" s="1" t="s">
        <v>1043</v>
      </c>
      <c r="B11977" s="1" t="s">
        <v>374</v>
      </c>
      <c r="C11977" s="1" t="s">
        <v>21</v>
      </c>
      <c r="D11977" s="1">
        <v>10</v>
      </c>
      <c r="E11977" s="1">
        <v>1545.41888693946</v>
      </c>
      <c r="F11977" s="1">
        <v>1267.3268932849901</v>
      </c>
      <c r="G11977" s="1">
        <v>5.6028669150082601E-4</v>
      </c>
      <c r="H11977" s="1">
        <f>VLOOKUP(A11977,Sheet2!A:H,8,FALSE)</f>
        <v>0.36254681254116933</v>
      </c>
      <c r="I11977" s="1">
        <f t="shared" si="0"/>
        <v>1.5454188869394685E-3</v>
      </c>
      <c r="J11977" s="1">
        <v>561</v>
      </c>
      <c r="K11977" s="1">
        <f>VLOOKUP(A11977,Sheet2!$A$2:$F$85,6,0)</f>
        <v>4275135.8173247166</v>
      </c>
      <c r="L11977" s="1">
        <f t="shared" si="1"/>
        <v>3.8199961319988551</v>
      </c>
      <c r="M11977" s="1">
        <f t="shared" si="2"/>
        <v>5.9034941704267461E-3</v>
      </c>
    </row>
    <row r="11978" spans="1:13" ht="15.75" customHeight="1" x14ac:dyDescent="0.2">
      <c r="A11978" s="1" t="s">
        <v>1043</v>
      </c>
      <c r="B11978" s="1" t="s">
        <v>459</v>
      </c>
      <c r="C11978" s="1" t="s">
        <v>73</v>
      </c>
      <c r="D11978" s="1">
        <v>10</v>
      </c>
      <c r="E11978" s="1">
        <v>2250.4457514191499</v>
      </c>
      <c r="F11978" s="1">
        <v>1845.4869723383599</v>
      </c>
      <c r="G11978" s="1">
        <v>8.1589193397383101E-4</v>
      </c>
      <c r="H11978" s="1">
        <f>VLOOKUP(A11978,Sheet2!A:H,8,FALSE)</f>
        <v>0.36254681254116933</v>
      </c>
      <c r="I11978" s="1">
        <f t="shared" si="0"/>
        <v>2.2504457514191541E-3</v>
      </c>
      <c r="J11978" s="1">
        <v>3</v>
      </c>
      <c r="K11978" s="1">
        <f>VLOOKUP(A11978,Sheet2!$A$2:$F$85,6,0)</f>
        <v>4275135.8173247166</v>
      </c>
      <c r="L11978" s="1">
        <f t="shared" si="1"/>
        <v>3.9832184648652156</v>
      </c>
      <c r="M11978" s="1">
        <f t="shared" si="2"/>
        <v>8.9640170712302503E-3</v>
      </c>
    </row>
    <row r="11979" spans="1:13" ht="15.75" customHeight="1" x14ac:dyDescent="0.2">
      <c r="A11979" s="1" t="s">
        <v>1043</v>
      </c>
      <c r="B11979" s="1" t="s">
        <v>370</v>
      </c>
      <c r="C11979" s="1" t="s">
        <v>25</v>
      </c>
      <c r="D11979" s="1">
        <v>11</v>
      </c>
      <c r="E11979" s="1">
        <v>1666.5463132130999</v>
      </c>
      <c r="F11979" s="1">
        <v>1366.65792005597</v>
      </c>
      <c r="G11979" s="1">
        <v>6.0420105380764796E-4</v>
      </c>
      <c r="H11979" s="1">
        <f>VLOOKUP(A11979,Sheet2!A:H,8,FALSE)</f>
        <v>0.36254681254116933</v>
      </c>
      <c r="I11979" s="1">
        <f t="shared" si="0"/>
        <v>1.6665463132131038E-3</v>
      </c>
      <c r="J11979" s="1">
        <v>1</v>
      </c>
      <c r="K11979" s="1">
        <f>VLOOKUP(A11979,Sheet2!$A$2:$F$85,6,0)</f>
        <v>4275135.8173247166</v>
      </c>
      <c r="L11979" s="1">
        <f t="shared" si="1"/>
        <v>3.852767303618609</v>
      </c>
      <c r="M11979" s="1">
        <f t="shared" si="2"/>
        <v>6.4208151455135837E-3</v>
      </c>
    </row>
    <row r="11980" spans="1:13" ht="15.75" customHeight="1" x14ac:dyDescent="0.2">
      <c r="A11980" s="1" t="s">
        <v>1043</v>
      </c>
      <c r="B11980" s="1" t="s">
        <v>434</v>
      </c>
      <c r="C11980" s="1" t="s">
        <v>109</v>
      </c>
      <c r="D11980" s="1">
        <v>11</v>
      </c>
      <c r="E11980" s="1">
        <v>612.16999050336801</v>
      </c>
      <c r="F11980" s="1">
        <v>502.01243092308903</v>
      </c>
      <c r="G11980" s="1">
        <v>2.2194027879035401E-4</v>
      </c>
      <c r="H11980" s="1">
        <f>VLOOKUP(A11980,Sheet2!A:H,8,FALSE)</f>
        <v>0.36254681254116933</v>
      </c>
      <c r="I11980" s="1">
        <f t="shared" si="0"/>
        <v>6.121699905033681E-4</v>
      </c>
      <c r="J11980" s="1">
        <v>3</v>
      </c>
      <c r="K11980" s="1">
        <f>VLOOKUP(A11980,Sheet2!$A$2:$F$85,6,0)</f>
        <v>4275135.8173247166</v>
      </c>
      <c r="L11980" s="1">
        <f t="shared" si="1"/>
        <v>3.4178219524514168</v>
      </c>
      <c r="M11980" s="1">
        <f t="shared" si="2"/>
        <v>2.0922880321743867E-3</v>
      </c>
    </row>
    <row r="11981" spans="1:13" ht="15.75" customHeight="1" x14ac:dyDescent="0.2">
      <c r="A11981" s="1" t="s">
        <v>1043</v>
      </c>
      <c r="B11981" s="1" t="s">
        <v>408</v>
      </c>
      <c r="C11981" s="1" t="s">
        <v>38</v>
      </c>
      <c r="D11981" s="1">
        <v>11</v>
      </c>
      <c r="E11981" s="1">
        <v>2307.0896240739098</v>
      </c>
      <c r="F11981" s="1">
        <v>1891.93800497545</v>
      </c>
      <c r="G11981" s="1">
        <v>8.3642798945480503E-4</v>
      </c>
      <c r="H11981" s="1">
        <f>VLOOKUP(A11981,Sheet2!A:H,8,FALSE)</f>
        <v>0.36254681254116933</v>
      </c>
      <c r="I11981" s="1">
        <f t="shared" si="0"/>
        <v>2.3070896240739219E-3</v>
      </c>
      <c r="J11981" s="1">
        <v>8</v>
      </c>
      <c r="K11981" s="1">
        <f>VLOOKUP(A11981,Sheet2!$A$2:$F$85,6,0)</f>
        <v>4275135.8173247166</v>
      </c>
      <c r="L11981" s="1">
        <f t="shared" si="1"/>
        <v>3.9940143824316712</v>
      </c>
      <c r="M11981" s="1">
        <f t="shared" si="2"/>
        <v>9.2145491401101221E-3</v>
      </c>
    </row>
    <row r="11982" spans="1:13" ht="15.75" customHeight="1" x14ac:dyDescent="0.2">
      <c r="A11982" s="1" t="s">
        <v>1043</v>
      </c>
      <c r="B11982" s="1" t="s">
        <v>329</v>
      </c>
      <c r="C11982" s="1" t="s">
        <v>29</v>
      </c>
      <c r="D11982" s="1">
        <v>11</v>
      </c>
      <c r="E11982" s="1">
        <v>3666.4018890688199</v>
      </c>
      <c r="F11982" s="1">
        <v>3006.6474241231499</v>
      </c>
      <c r="G11982" s="1">
        <v>1.3292423183768199E-3</v>
      </c>
      <c r="H11982" s="1">
        <f>VLOOKUP(A11982,Sheet2!A:H,8,FALSE)</f>
        <v>0.36254681254116933</v>
      </c>
      <c r="I11982" s="1">
        <f t="shared" si="0"/>
        <v>3.6664018890688126E-3</v>
      </c>
      <c r="J11982" s="1">
        <v>76</v>
      </c>
      <c r="K11982" s="1">
        <f>VLOOKUP(A11982,Sheet2!$A$2:$F$85,6,0)</f>
        <v>4275135.8173247166</v>
      </c>
      <c r="L11982" s="1">
        <f t="shared" si="1"/>
        <v>4.1951899844408134</v>
      </c>
      <c r="M11982" s="1">
        <f t="shared" si="2"/>
        <v>1.5381252483956361E-2</v>
      </c>
    </row>
    <row r="11983" spans="1:13" ht="15.75" customHeight="1" x14ac:dyDescent="0.2">
      <c r="A11983" s="1" t="s">
        <v>1043</v>
      </c>
      <c r="B11983" s="1" t="s">
        <v>367</v>
      </c>
      <c r="C11983" s="1" t="s">
        <v>19</v>
      </c>
      <c r="D11983" s="1">
        <v>11</v>
      </c>
      <c r="E11983" s="1">
        <v>2598.79061102579</v>
      </c>
      <c r="F11983" s="1">
        <v>2131.14855732867</v>
      </c>
      <c r="G11983" s="1">
        <v>9.4218325248932098E-4</v>
      </c>
      <c r="H11983" s="1">
        <f>VLOOKUP(A11983,Sheet2!A:H,8,FALSE)</f>
        <v>0.36254681254116933</v>
      </c>
      <c r="I11983" s="1">
        <f t="shared" si="0"/>
        <v>2.5987906110257982E-3</v>
      </c>
      <c r="J11983" s="1">
        <v>29</v>
      </c>
      <c r="K11983" s="1">
        <f>VLOOKUP(A11983,Sheet2!$A$2:$F$85,6,0)</f>
        <v>4275135.8173247166</v>
      </c>
      <c r="L11983" s="1">
        <f t="shared" si="1"/>
        <v>4.045721205505548</v>
      </c>
      <c r="M11983" s="1">
        <f t="shared" si="2"/>
        <v>1.0513982283695792E-2</v>
      </c>
    </row>
    <row r="11984" spans="1:13" ht="15.75" customHeight="1" x14ac:dyDescent="0.2">
      <c r="A11984" s="1" t="s">
        <v>1043</v>
      </c>
      <c r="B11984" s="1" t="s">
        <v>368</v>
      </c>
      <c r="C11984" s="1" t="s">
        <v>21</v>
      </c>
      <c r="D11984" s="1">
        <v>11</v>
      </c>
      <c r="E11984" s="1">
        <v>3097.1888104005998</v>
      </c>
      <c r="F11984" s="1">
        <v>2539.86197928211</v>
      </c>
      <c r="G11984" s="1">
        <v>1.12287593104891E-3</v>
      </c>
      <c r="H11984" s="1">
        <f>VLOOKUP(A11984,Sheet2!A:H,8,FALSE)</f>
        <v>0.36254681254116933</v>
      </c>
      <c r="I11984" s="1">
        <f t="shared" si="0"/>
        <v>3.0971888104005902E-3</v>
      </c>
      <c r="J11984" s="1">
        <v>118</v>
      </c>
      <c r="K11984" s="1">
        <f>VLOOKUP(A11984,Sheet2!$A$2:$F$85,6,0)</f>
        <v>4275135.8173247166</v>
      </c>
      <c r="L11984" s="1">
        <f t="shared" si="1"/>
        <v>4.1219175980037077</v>
      </c>
      <c r="M11984" s="1">
        <f t="shared" si="2"/>
        <v>1.2766357061930363E-2</v>
      </c>
    </row>
    <row r="11985" spans="1:13" ht="15.75" customHeight="1" x14ac:dyDescent="0.2">
      <c r="A11985" s="1" t="s">
        <v>1043</v>
      </c>
      <c r="B11985" s="1" t="s">
        <v>328</v>
      </c>
      <c r="C11985" s="1" t="s">
        <v>29</v>
      </c>
      <c r="D11985" s="1">
        <v>11</v>
      </c>
      <c r="E11985" s="1">
        <v>2559.5635829348298</v>
      </c>
      <c r="F11985" s="1">
        <v>2098.9802772180401</v>
      </c>
      <c r="G11985" s="1">
        <v>9.27961618489482E-4</v>
      </c>
      <c r="H11985" s="1">
        <f>VLOOKUP(A11985,Sheet2!A:H,8,FALSE)</f>
        <v>0.36254681254116933</v>
      </c>
      <c r="I11985" s="1">
        <f t="shared" si="0"/>
        <v>2.5595635829348423E-3</v>
      </c>
      <c r="J11985" s="1">
        <v>44</v>
      </c>
      <c r="K11985" s="1">
        <f>VLOOKUP(A11985,Sheet2!$A$2:$F$85,6,0)</f>
        <v>4275135.8173247166</v>
      </c>
      <c r="L11985" s="1">
        <f t="shared" si="1"/>
        <v>4.039115838907021</v>
      </c>
      <c r="M11985" s="1">
        <f t="shared" si="2"/>
        <v>1.0338373808521725E-2</v>
      </c>
    </row>
    <row r="11986" spans="1:13" ht="15.75" customHeight="1" x14ac:dyDescent="0.2">
      <c r="A11986" s="1" t="s">
        <v>1043</v>
      </c>
      <c r="B11986" s="1" t="s">
        <v>455</v>
      </c>
      <c r="C11986" s="1" t="s">
        <v>29</v>
      </c>
      <c r="D11986" s="1">
        <v>12</v>
      </c>
      <c r="E11986" s="1">
        <v>1581.0823997149901</v>
      </c>
      <c r="F11986" s="1">
        <v>1296.57289851464</v>
      </c>
      <c r="G11986" s="1">
        <v>5.7321638438161398E-4</v>
      </c>
      <c r="H11986" s="1">
        <f>VLOOKUP(A11986,Sheet2!A:H,8,FALSE)</f>
        <v>0.36254681254116933</v>
      </c>
      <c r="I11986" s="1">
        <f t="shared" si="0"/>
        <v>1.5810823997149937E-3</v>
      </c>
      <c r="J11986" s="1">
        <v>2</v>
      </c>
      <c r="K11986" s="1">
        <f>VLOOKUP(A11986,Sheet2!$A$2:$F$85,6,0)</f>
        <v>4275135.8173247166</v>
      </c>
      <c r="L11986" s="1">
        <f t="shared" si="1"/>
        <v>3.829904420659104</v>
      </c>
      <c r="M11986" s="1">
        <f t="shared" si="2"/>
        <v>6.0553944720947587E-3</v>
      </c>
    </row>
    <row r="11987" spans="1:13" ht="15.75" customHeight="1" x14ac:dyDescent="0.2">
      <c r="A11987" s="1" t="s">
        <v>1043</v>
      </c>
      <c r="B11987" s="1" t="s">
        <v>396</v>
      </c>
      <c r="C11987" s="1" t="s">
        <v>21</v>
      </c>
      <c r="D11987" s="1">
        <v>12</v>
      </c>
      <c r="E11987" s="1">
        <v>3378.7514295279302</v>
      </c>
      <c r="F11987" s="1">
        <v>2770.7585228532098</v>
      </c>
      <c r="G11987" s="1">
        <v>1.22495556114427E-3</v>
      </c>
      <c r="H11987" s="1">
        <f>VLOOKUP(A11987,Sheet2!A:H,8,FALSE)</f>
        <v>0.36254681254116933</v>
      </c>
      <c r="I11987" s="1">
        <f t="shared" si="0"/>
        <v>3.378751429527929E-3</v>
      </c>
      <c r="J11987" s="1">
        <v>547</v>
      </c>
      <c r="K11987" s="1">
        <f>VLOOKUP(A11987,Sheet2!$A$2:$F$85,6,0)</f>
        <v>4275135.8173247166</v>
      </c>
      <c r="L11987" s="1">
        <f t="shared" si="1"/>
        <v>4.1597061588931092</v>
      </c>
      <c r="M11987" s="1">
        <f t="shared" si="2"/>
        <v>1.4054613130776224E-2</v>
      </c>
    </row>
    <row r="11988" spans="1:13" ht="15.75" customHeight="1" x14ac:dyDescent="0.2">
      <c r="A11988" s="1" t="s">
        <v>1043</v>
      </c>
      <c r="B11988" s="1" t="s">
        <v>470</v>
      </c>
      <c r="C11988" s="1" t="s">
        <v>25</v>
      </c>
      <c r="D11988" s="1">
        <v>12</v>
      </c>
      <c r="E11988" s="1">
        <v>1491.8277481181699</v>
      </c>
      <c r="F11988" s="1">
        <v>1223.37926714688</v>
      </c>
      <c r="G11988" s="1">
        <v>5.4085739494071701E-4</v>
      </c>
      <c r="H11988" s="1">
        <f>VLOOKUP(A11988,Sheet2!A:H,8,FALSE)</f>
        <v>0.36254681254116933</v>
      </c>
      <c r="I11988" s="1">
        <f t="shared" si="0"/>
        <v>1.4918277481181812E-3</v>
      </c>
      <c r="J11988" s="1">
        <v>1</v>
      </c>
      <c r="K11988" s="1">
        <f>VLOOKUP(A11988,Sheet2!$A$2:$F$85,6,0)</f>
        <v>4275135.8173247166</v>
      </c>
      <c r="L11988" s="1">
        <f t="shared" si="1"/>
        <v>3.804668597243031</v>
      </c>
      <c r="M11988" s="1">
        <f t="shared" si="2"/>
        <v>5.67591018576103E-3</v>
      </c>
    </row>
    <row r="11989" spans="1:13" ht="15.75" customHeight="1" x14ac:dyDescent="0.2">
      <c r="A11989" s="1" t="s">
        <v>1043</v>
      </c>
      <c r="B11989" s="1" t="s">
        <v>313</v>
      </c>
      <c r="C11989" s="1" t="s">
        <v>21</v>
      </c>
      <c r="D11989" s="1">
        <v>13</v>
      </c>
      <c r="E11989" s="1">
        <v>6262.5685676210996</v>
      </c>
      <c r="F11989" s="1">
        <v>5135.64421521035</v>
      </c>
      <c r="G11989" s="1">
        <v>2.27047427251155E-3</v>
      </c>
      <c r="H11989" s="1">
        <f>VLOOKUP(A11989,Sheet2!A:H,8,FALSE)</f>
        <v>0.36254681254116933</v>
      </c>
      <c r="I11989" s="1">
        <f t="shared" si="0"/>
        <v>6.2625685676211103E-3</v>
      </c>
      <c r="J11989" s="1">
        <v>38</v>
      </c>
      <c r="K11989" s="1">
        <f>VLOOKUP(A11989,Sheet2!$A$2:$F$85,6,0)</f>
        <v>4275135.8173247166</v>
      </c>
      <c r="L11989" s="1">
        <f t="shared" si="1"/>
        <v>4.4277024103445717</v>
      </c>
      <c r="M11989" s="1">
        <f t="shared" si="2"/>
        <v>2.7728789941804142E-2</v>
      </c>
    </row>
    <row r="11990" spans="1:13" ht="15.75" customHeight="1" x14ac:dyDescent="0.2">
      <c r="A11990" s="1" t="s">
        <v>1043</v>
      </c>
      <c r="B11990" s="1" t="s">
        <v>469</v>
      </c>
      <c r="C11990" s="1" t="s">
        <v>73</v>
      </c>
      <c r="D11990" s="1">
        <v>13</v>
      </c>
      <c r="E11990" s="1">
        <v>1209.06301154676</v>
      </c>
      <c r="F11990" s="1">
        <v>991.49692239355295</v>
      </c>
      <c r="G11990" s="1">
        <v>4.3834194099770502E-4</v>
      </c>
      <c r="H11990" s="1">
        <f>VLOOKUP(A11990,Sheet2!A:H,8,FALSE)</f>
        <v>0.36254681254116933</v>
      </c>
      <c r="I11990" s="1">
        <f t="shared" si="0"/>
        <v>1.2090630115467605E-3</v>
      </c>
      <c r="J11990" s="1">
        <v>1</v>
      </c>
      <c r="K11990" s="1">
        <f>VLOOKUP(A11990,Sheet2!$A$2:$F$85,6,0)</f>
        <v>4275135.8173247166</v>
      </c>
      <c r="L11990" s="1">
        <f t="shared" si="1"/>
        <v>3.7133988515876672</v>
      </c>
      <c r="M11990" s="1">
        <f t="shared" si="2"/>
        <v>4.4897331985748667E-3</v>
      </c>
    </row>
    <row r="11991" spans="1:13" ht="15.75" customHeight="1" x14ac:dyDescent="0.2">
      <c r="A11991" s="1" t="s">
        <v>1043</v>
      </c>
      <c r="B11991" s="1" t="s">
        <v>444</v>
      </c>
      <c r="C11991" s="1" t="s">
        <v>46</v>
      </c>
      <c r="D11991" s="1">
        <v>13</v>
      </c>
      <c r="E11991" s="1">
        <v>1252.5137135242201</v>
      </c>
      <c r="F11991" s="1">
        <v>1027.12884304207</v>
      </c>
      <c r="G11991" s="1">
        <v>4.5409485450230999E-4</v>
      </c>
      <c r="H11991" s="1">
        <f>VLOOKUP(A11991,Sheet2!A:H,8,FALSE)</f>
        <v>0.36254681254116933</v>
      </c>
      <c r="I11991" s="1">
        <f t="shared" si="0"/>
        <v>1.2525137135242221E-3</v>
      </c>
      <c r="J11991" s="1">
        <v>40</v>
      </c>
      <c r="K11991" s="1">
        <f>VLOOKUP(A11991,Sheet2!$A$2:$F$85,6,0)</f>
        <v>4275135.8173247166</v>
      </c>
      <c r="L11991" s="1">
        <f t="shared" si="1"/>
        <v>3.7287324060085529</v>
      </c>
      <c r="M11991" s="1">
        <f t="shared" si="2"/>
        <v>4.6702884725878802E-3</v>
      </c>
    </row>
    <row r="11992" spans="1:13" ht="15.75" customHeight="1" x14ac:dyDescent="0.2">
      <c r="A11992" s="1" t="s">
        <v>1043</v>
      </c>
      <c r="B11992" s="1" t="s">
        <v>492</v>
      </c>
      <c r="C11992" s="1" t="s">
        <v>29</v>
      </c>
      <c r="D11992" s="1">
        <v>13</v>
      </c>
      <c r="E11992" s="1">
        <v>2991.0775248339601</v>
      </c>
      <c r="F11992" s="1">
        <v>2452.8449983094201</v>
      </c>
      <c r="G11992" s="1">
        <v>1.0844056226920801E-3</v>
      </c>
      <c r="H11992" s="1">
        <f>VLOOKUP(A11992,Sheet2!A:H,8,FALSE)</f>
        <v>0.36254681254116933</v>
      </c>
      <c r="I11992" s="1">
        <f t="shared" si="0"/>
        <v>2.9910775248339536E-3</v>
      </c>
      <c r="J11992" s="1">
        <v>22</v>
      </c>
      <c r="K11992" s="1">
        <f>VLOOKUP(A11992,Sheet2!$A$2:$F$85,6,0)</f>
        <v>4275135.8173247166</v>
      </c>
      <c r="L11992" s="1">
        <f t="shared" si="1"/>
        <v>4.1067775859636502</v>
      </c>
      <c r="M11992" s="1">
        <f t="shared" si="2"/>
        <v>1.2283690136867713E-2</v>
      </c>
    </row>
    <row r="11993" spans="1:13" ht="15.75" customHeight="1" x14ac:dyDescent="0.2">
      <c r="A11993" s="1" t="s">
        <v>1043</v>
      </c>
      <c r="B11993" s="1" t="s">
        <v>393</v>
      </c>
      <c r="C11993" s="1" t="s">
        <v>19</v>
      </c>
      <c r="D11993" s="1">
        <v>13</v>
      </c>
      <c r="E11993" s="1">
        <v>3002.28006238015</v>
      </c>
      <c r="F11993" s="1">
        <v>2462.0316836963498</v>
      </c>
      <c r="G11993" s="1">
        <v>1.0884670669718301E-3</v>
      </c>
      <c r="H11993" s="1">
        <f>VLOOKUP(A11993,Sheet2!A:H,8,FALSE)</f>
        <v>0.36254681254116933</v>
      </c>
      <c r="I11993" s="1">
        <f t="shared" si="0"/>
        <v>3.00228006238016E-3</v>
      </c>
      <c r="J11993" s="1">
        <v>38</v>
      </c>
      <c r="K11993" s="1">
        <f>VLOOKUP(A11993,Sheet2!$A$2:$F$85,6,0)</f>
        <v>4275135.8173247166</v>
      </c>
      <c r="L11993" s="1">
        <f t="shared" si="1"/>
        <v>4.1084011186278655</v>
      </c>
      <c r="M11993" s="1">
        <f t="shared" si="2"/>
        <v>1.2334570766716787E-2</v>
      </c>
    </row>
    <row r="11994" spans="1:13" ht="15.75" customHeight="1" x14ac:dyDescent="0.2">
      <c r="A11994" s="1" t="s">
        <v>1043</v>
      </c>
      <c r="B11994" s="1" t="s">
        <v>485</v>
      </c>
      <c r="C11994" s="1" t="s">
        <v>46</v>
      </c>
      <c r="D11994" s="1">
        <v>14</v>
      </c>
      <c r="E11994" s="1">
        <v>1346.7566150458399</v>
      </c>
      <c r="F11994" s="1">
        <v>1104.41310856317</v>
      </c>
      <c r="G11994" s="1">
        <v>4.8826231805360602E-4</v>
      </c>
      <c r="H11994" s="1">
        <f>VLOOKUP(A11994,Sheet2!A:H,8,FALSE)</f>
        <v>0.36254681254116933</v>
      </c>
      <c r="I11994" s="1">
        <f t="shared" si="0"/>
        <v>1.3467566150458458E-3</v>
      </c>
      <c r="J11994" s="1">
        <v>2</v>
      </c>
      <c r="K11994" s="1">
        <f>VLOOKUP(A11994,Sheet2!$A$2:$F$85,6,0)</f>
        <v>4275135.8173247166</v>
      </c>
      <c r="L11994" s="1">
        <f t="shared" si="1"/>
        <v>3.760239033845024</v>
      </c>
      <c r="M11994" s="1">
        <f t="shared" si="2"/>
        <v>5.064126792984386E-3</v>
      </c>
    </row>
    <row r="11995" spans="1:13" ht="15.75" customHeight="1" x14ac:dyDescent="0.2">
      <c r="A11995" s="1" t="s">
        <v>1043</v>
      </c>
      <c r="B11995" s="1" t="s">
        <v>449</v>
      </c>
      <c r="C11995" s="1" t="s">
        <v>21</v>
      </c>
      <c r="D11995" s="1">
        <v>14</v>
      </c>
      <c r="E11995" s="1">
        <v>1817.4126110408099</v>
      </c>
      <c r="F11995" s="1">
        <v>1490.37642650315</v>
      </c>
      <c r="G11995" s="1">
        <v>6.5889714920497203E-4</v>
      </c>
      <c r="H11995" s="1">
        <f>VLOOKUP(A11995,Sheet2!A:H,8,FALSE)</f>
        <v>0.36254681254116933</v>
      </c>
      <c r="I11995" s="1">
        <f t="shared" si="0"/>
        <v>1.8174126110408167E-3</v>
      </c>
      <c r="J11995" s="1">
        <v>3</v>
      </c>
      <c r="K11995" s="1">
        <f>VLOOKUP(A11995,Sheet2!$A$2:$F$85,6,0)</f>
        <v>4275135.8173247166</v>
      </c>
      <c r="L11995" s="1">
        <f t="shared" si="1"/>
        <v>3.8904034537389753</v>
      </c>
      <c r="M11995" s="1">
        <f t="shared" si="2"/>
        <v>7.070468298861962E-3</v>
      </c>
    </row>
    <row r="11996" spans="1:13" ht="15.75" customHeight="1" x14ac:dyDescent="0.2">
      <c r="A11996" s="1" t="s">
        <v>1043</v>
      </c>
      <c r="B11996" s="1" t="s">
        <v>395</v>
      </c>
      <c r="C11996" s="1" t="s">
        <v>21</v>
      </c>
      <c r="D11996" s="1">
        <v>14</v>
      </c>
      <c r="E11996" s="1">
        <v>1922.65253951979</v>
      </c>
      <c r="F11996" s="1">
        <v>1576.67884763696</v>
      </c>
      <c r="G11996" s="1">
        <v>6.9705154982708595E-4</v>
      </c>
      <c r="H11996" s="1">
        <f>VLOOKUP(A11996,Sheet2!A:H,8,FALSE)</f>
        <v>0.36254681254116933</v>
      </c>
      <c r="I11996" s="1">
        <f t="shared" si="0"/>
        <v>1.922652539519794E-3</v>
      </c>
      <c r="J11996" s="1">
        <v>96</v>
      </c>
      <c r="K11996" s="1">
        <f>VLOOKUP(A11996,Sheet2!$A$2:$F$85,6,0)</f>
        <v>4275135.8173247166</v>
      </c>
      <c r="L11996" s="1">
        <f t="shared" si="1"/>
        <v>3.9148507223605185</v>
      </c>
      <c r="M11996" s="1">
        <f t="shared" si="2"/>
        <v>7.5268976831873507E-3</v>
      </c>
    </row>
    <row r="11997" spans="1:13" ht="15.75" customHeight="1" x14ac:dyDescent="0.2">
      <c r="A11997" s="1" t="s">
        <v>1043</v>
      </c>
      <c r="B11997" s="1" t="s">
        <v>389</v>
      </c>
      <c r="C11997" s="1" t="s">
        <v>25</v>
      </c>
      <c r="D11997" s="1">
        <v>15</v>
      </c>
      <c r="E11997" s="1">
        <v>2218.0652370102398</v>
      </c>
      <c r="F11997" s="1">
        <v>1818.9332029522</v>
      </c>
      <c r="G11997" s="1">
        <v>8.0415248168643795E-4</v>
      </c>
      <c r="H11997" s="1">
        <f>VLOOKUP(A11997,Sheet2!A:H,8,FALSE)</f>
        <v>0.36254681254116933</v>
      </c>
      <c r="I11997" s="1">
        <f t="shared" si="0"/>
        <v>2.218065237010246E-3</v>
      </c>
      <c r="J11997" s="1">
        <v>4</v>
      </c>
      <c r="K11997" s="1">
        <f>VLOOKUP(A11997,Sheet2!$A$2:$F$85,6,0)</f>
        <v>4275135.8173247166</v>
      </c>
      <c r="L11997" s="1">
        <f t="shared" si="1"/>
        <v>3.9769242317675273</v>
      </c>
      <c r="M11997" s="1">
        <f t="shared" si="2"/>
        <v>8.8210773887072314E-3</v>
      </c>
    </row>
    <row r="11998" spans="1:13" ht="15.75" customHeight="1" x14ac:dyDescent="0.2">
      <c r="A11998" s="1" t="s">
        <v>1043</v>
      </c>
      <c r="B11998" s="1" t="s">
        <v>718</v>
      </c>
      <c r="C11998" s="1" t="s">
        <v>96</v>
      </c>
      <c r="D11998" s="1">
        <v>15</v>
      </c>
      <c r="E11998" s="1">
        <v>2191.7848432067999</v>
      </c>
      <c r="F11998" s="1">
        <v>1797.3818616849901</v>
      </c>
      <c r="G11998" s="1">
        <v>7.9462460868067397E-4</v>
      </c>
      <c r="H11998" s="1">
        <f>VLOOKUP(A11998,Sheet2!A:H,8,FALSE)</f>
        <v>0.36254681254116933</v>
      </c>
      <c r="I11998" s="1">
        <f t="shared" si="0"/>
        <v>2.1917848432068056E-3</v>
      </c>
      <c r="J11998" s="1">
        <v>87</v>
      </c>
      <c r="K11998" s="1">
        <f>VLOOKUP(A11998,Sheet2!$A$2:$F$85,6,0)</f>
        <v>4275135.8173247166</v>
      </c>
      <c r="L11998" s="1">
        <f t="shared" si="1"/>
        <v>3.971747835779611</v>
      </c>
      <c r="M11998" s="1">
        <f t="shared" si="2"/>
        <v>8.7052167075011844E-3</v>
      </c>
    </row>
    <row r="11999" spans="1:13" ht="15.75" customHeight="1" x14ac:dyDescent="0.2">
      <c r="A11999" s="1" t="s">
        <v>1043</v>
      </c>
      <c r="B11999" s="1" t="s">
        <v>415</v>
      </c>
      <c r="C11999" s="1" t="s">
        <v>29</v>
      </c>
      <c r="D11999" s="1">
        <v>15</v>
      </c>
      <c r="E11999" s="1">
        <v>4092.62479572243</v>
      </c>
      <c r="F11999" s="1">
        <v>3356.1732107569301</v>
      </c>
      <c r="G11999" s="1">
        <v>1.48376807461612E-3</v>
      </c>
      <c r="H11999" s="1">
        <f>VLOOKUP(A11999,Sheet2!A:H,8,FALSE)</f>
        <v>0.36254681254116933</v>
      </c>
      <c r="I11999" s="1">
        <f t="shared" si="0"/>
        <v>4.0926247957224268E-3</v>
      </c>
      <c r="J11999" s="1">
        <v>6</v>
      </c>
      <c r="K11999" s="1">
        <f>VLOOKUP(A11999,Sheet2!$A$2:$F$85,6,0)</f>
        <v>4275135.8173247166</v>
      </c>
      <c r="L11999" s="1">
        <f t="shared" si="1"/>
        <v>4.2429518475938819</v>
      </c>
      <c r="M11999" s="1">
        <f t="shared" si="2"/>
        <v>1.7364809938519004E-2</v>
      </c>
    </row>
    <row r="12000" spans="1:13" ht="15.75" customHeight="1" x14ac:dyDescent="0.2">
      <c r="A12000" s="1" t="s">
        <v>1043</v>
      </c>
      <c r="B12000" s="1" t="s">
        <v>462</v>
      </c>
      <c r="C12000" s="1" t="s">
        <v>238</v>
      </c>
      <c r="D12000" s="1">
        <v>15</v>
      </c>
      <c r="E12000" s="1">
        <v>5605.6557808076996</v>
      </c>
      <c r="F12000" s="1">
        <v>4596.9402765519199</v>
      </c>
      <c r="G12000" s="1">
        <v>2.0323126355348102E-3</v>
      </c>
      <c r="H12000" s="1">
        <f>VLOOKUP(A12000,Sheet2!A:H,8,FALSE)</f>
        <v>0.36254681254116933</v>
      </c>
      <c r="I12000" s="1">
        <f t="shared" si="0"/>
        <v>5.6056557808076965E-3</v>
      </c>
      <c r="J12000" s="1">
        <v>6</v>
      </c>
      <c r="K12000" s="1">
        <f>VLOOKUP(A12000,Sheet2!$A$2:$F$85,6,0)</f>
        <v>4275135.8173247166</v>
      </c>
      <c r="L12000" s="1">
        <f t="shared" si="1"/>
        <v>4.3795763425273773</v>
      </c>
      <c r="M12000" s="1">
        <f t="shared" si="2"/>
        <v>2.455039744197722E-2</v>
      </c>
    </row>
    <row r="12001" spans="1:13" ht="15.75" customHeight="1" x14ac:dyDescent="0.2">
      <c r="A12001" s="1" t="s">
        <v>1043</v>
      </c>
      <c r="B12001" s="1" t="s">
        <v>450</v>
      </c>
      <c r="C12001" s="1" t="s">
        <v>56</v>
      </c>
      <c r="D12001" s="1">
        <v>15</v>
      </c>
      <c r="E12001" s="1">
        <v>892.792667792732</v>
      </c>
      <c r="F12001" s="1">
        <v>732.13817145855899</v>
      </c>
      <c r="G12001" s="1">
        <v>3.2367913596838201E-4</v>
      </c>
      <c r="H12001" s="1">
        <f>VLOOKUP(A12001,Sheet2!A:H,8,FALSE)</f>
        <v>0.36254681254116933</v>
      </c>
      <c r="I12001" s="1">
        <f t="shared" si="0"/>
        <v>8.9279266779273181E-4</v>
      </c>
      <c r="J12001" s="1">
        <v>51</v>
      </c>
      <c r="K12001" s="1">
        <f>VLOOKUP(A12001,Sheet2!$A$2:$F$85,6,0)</f>
        <v>4275135.8173247166</v>
      </c>
      <c r="L12001" s="1">
        <f t="shared" si="1"/>
        <v>3.5817005313320696</v>
      </c>
      <c r="M12001" s="1">
        <f t="shared" si="2"/>
        <v>3.1977159726026033E-3</v>
      </c>
    </row>
    <row r="12002" spans="1:13" ht="15.75" customHeight="1" x14ac:dyDescent="0.2">
      <c r="A12002" s="1" t="s">
        <v>1043</v>
      </c>
      <c r="B12002" s="1" t="s">
        <v>430</v>
      </c>
      <c r="C12002" s="1" t="s">
        <v>38</v>
      </c>
      <c r="D12002" s="1">
        <v>16</v>
      </c>
      <c r="E12002" s="1">
        <v>2630.9211131257498</v>
      </c>
      <c r="F12002" s="1">
        <v>2157.4973031283698</v>
      </c>
      <c r="G12002" s="1">
        <v>9.5383206361100703E-4</v>
      </c>
      <c r="H12002" s="1">
        <f>VLOOKUP(A12002,Sheet2!A:H,8,FALSE)</f>
        <v>0.36254681254116933</v>
      </c>
      <c r="I12002" s="1">
        <f t="shared" si="0"/>
        <v>2.6309211131257532E-3</v>
      </c>
      <c r="J12002" s="1">
        <v>236</v>
      </c>
      <c r="K12002" s="1">
        <f>VLOOKUP(A12002,Sheet2!$A$2:$F$85,6,0)</f>
        <v>4275135.8173247166</v>
      </c>
      <c r="L12002" s="1">
        <f t="shared" si="1"/>
        <v>4.0510577426138097</v>
      </c>
      <c r="M12002" s="1">
        <f t="shared" si="2"/>
        <v>1.0658013345534225E-2</v>
      </c>
    </row>
    <row r="12003" spans="1:13" ht="15.75" customHeight="1" x14ac:dyDescent="0.2">
      <c r="A12003" s="1" t="s">
        <v>1043</v>
      </c>
      <c r="B12003" s="1" t="s">
        <v>510</v>
      </c>
      <c r="C12003" s="1" t="s">
        <v>25</v>
      </c>
      <c r="D12003" s="1">
        <v>16</v>
      </c>
      <c r="E12003" s="1">
        <v>2406.3302863955</v>
      </c>
      <c r="F12003" s="1">
        <v>1973.32070408082</v>
      </c>
      <c r="G12003" s="1">
        <v>8.7240737525396902E-4</v>
      </c>
      <c r="H12003" s="1">
        <f>VLOOKUP(A12003,Sheet2!A:H,8,FALSE)</f>
        <v>0.36254681254116933</v>
      </c>
      <c r="I12003" s="1">
        <f t="shared" si="0"/>
        <v>2.406330286395504E-3</v>
      </c>
      <c r="J12003" s="1">
        <v>45</v>
      </c>
      <c r="K12003" s="1">
        <f>VLOOKUP(A12003,Sheet2!$A$2:$F$85,6,0)</f>
        <v>4275135.8173247166</v>
      </c>
      <c r="L12003" s="1">
        <f t="shared" si="1"/>
        <v>4.0123051536217931</v>
      </c>
      <c r="M12003" s="1">
        <f t="shared" si="2"/>
        <v>9.6549314094208864E-3</v>
      </c>
    </row>
    <row r="12004" spans="1:13" ht="15.75" customHeight="1" x14ac:dyDescent="0.2">
      <c r="A12004" s="1" t="s">
        <v>1043</v>
      </c>
      <c r="B12004" s="1" t="s">
        <v>414</v>
      </c>
      <c r="C12004" s="1" t="s">
        <v>31</v>
      </c>
      <c r="D12004" s="1">
        <v>16</v>
      </c>
      <c r="E12004" s="1">
        <v>2971.6729440426302</v>
      </c>
      <c r="F12004" s="1">
        <v>2436.93219479861</v>
      </c>
      <c r="G12004" s="1">
        <v>1.07737055377749E-3</v>
      </c>
      <c r="H12004" s="1">
        <f>VLOOKUP(A12004,Sheet2!A:H,8,FALSE)</f>
        <v>0.36254681254116933</v>
      </c>
      <c r="I12004" s="1">
        <f t="shared" si="0"/>
        <v>2.9716729440426352E-3</v>
      </c>
      <c r="J12004" s="1">
        <v>422</v>
      </c>
      <c r="K12004" s="1">
        <f>VLOOKUP(A12004,Sheet2!$A$2:$F$85,6,0)</f>
        <v>4275135.8173247166</v>
      </c>
      <c r="L12004" s="1">
        <f t="shared" si="1"/>
        <v>4.1039509266374914</v>
      </c>
      <c r="M12004" s="1">
        <f t="shared" si="2"/>
        <v>1.2195599932367334E-2</v>
      </c>
    </row>
    <row r="12005" spans="1:13" ht="15.75" customHeight="1" x14ac:dyDescent="0.2">
      <c r="A12005" s="1" t="s">
        <v>1043</v>
      </c>
      <c r="B12005" s="1" t="s">
        <v>412</v>
      </c>
      <c r="C12005" s="1" t="s">
        <v>21</v>
      </c>
      <c r="D12005" s="1">
        <v>16</v>
      </c>
      <c r="E12005" s="1">
        <v>4505.0019060372397</v>
      </c>
      <c r="F12005" s="1">
        <v>3694.3446971376202</v>
      </c>
      <c r="G12005" s="1">
        <v>1.6332740815256899E-3</v>
      </c>
      <c r="H12005" s="1">
        <f>VLOOKUP(A12005,Sheet2!A:H,8,FALSE)</f>
        <v>0.36254681254116933</v>
      </c>
      <c r="I12005" s="1">
        <f t="shared" si="0"/>
        <v>4.5050019060372294E-3</v>
      </c>
      <c r="J12005" s="1">
        <v>77</v>
      </c>
      <c r="K12005" s="1">
        <f>VLOOKUP(A12005,Sheet2!$A$2:$F$85,6,0)</f>
        <v>4275135.8173247166</v>
      </c>
      <c r="L12005" s="1">
        <f t="shared" si="1"/>
        <v>4.2846448955014083</v>
      </c>
      <c r="M12005" s="1">
        <f t="shared" si="2"/>
        <v>1.9302333420926531E-2</v>
      </c>
    </row>
    <row r="12006" spans="1:13" ht="15.75" customHeight="1" x14ac:dyDescent="0.2">
      <c r="A12006" s="1" t="s">
        <v>1043</v>
      </c>
      <c r="B12006" s="1" t="s">
        <v>377</v>
      </c>
      <c r="C12006" s="1" t="s">
        <v>46</v>
      </c>
      <c r="D12006" s="1">
        <v>16</v>
      </c>
      <c r="E12006" s="1">
        <v>2424.0673646736</v>
      </c>
      <c r="F12006" s="1">
        <v>1987.8660655359599</v>
      </c>
      <c r="G12006" s="1">
        <v>8.7883789644748801E-4</v>
      </c>
      <c r="H12006" s="1">
        <f>VLOOKUP(A12006,Sheet2!A:H,8,FALSE)</f>
        <v>0.36254681254116933</v>
      </c>
      <c r="I12006" s="1">
        <f t="shared" si="0"/>
        <v>2.4240673646736054E-3</v>
      </c>
      <c r="J12006" s="1">
        <v>72</v>
      </c>
      <c r="K12006" s="1">
        <f>VLOOKUP(A12006,Sheet2!$A$2:$F$85,6,0)</f>
        <v>4275135.8173247166</v>
      </c>
      <c r="L12006" s="1">
        <f t="shared" si="1"/>
        <v>4.0154946011163082</v>
      </c>
      <c r="M12006" s="1">
        <f t="shared" si="2"/>
        <v>9.733829415589099E-3</v>
      </c>
    </row>
    <row r="12007" spans="1:13" ht="15.75" customHeight="1" x14ac:dyDescent="0.2">
      <c r="A12007" s="1" t="s">
        <v>1043</v>
      </c>
      <c r="B12007" s="1" t="s">
        <v>384</v>
      </c>
      <c r="C12007" s="1" t="s">
        <v>21</v>
      </c>
      <c r="D12007" s="1">
        <v>17</v>
      </c>
      <c r="E12007" s="1">
        <v>2633.8131432438199</v>
      </c>
      <c r="F12007" s="1">
        <v>2159.8689239075602</v>
      </c>
      <c r="G12007" s="1">
        <v>9.5488055991208704E-4</v>
      </c>
      <c r="H12007" s="1">
        <f>VLOOKUP(A12007,Sheet2!A:H,8,FALSE)</f>
        <v>0.36254681254116933</v>
      </c>
      <c r="I12007" s="1">
        <f t="shared" si="0"/>
        <v>2.6338131432438253E-3</v>
      </c>
      <c r="J12007" s="1">
        <v>2</v>
      </c>
      <c r="K12007" s="1">
        <f>VLOOKUP(A12007,Sheet2!$A$2:$F$85,6,0)</f>
        <v>4275135.8173247166</v>
      </c>
      <c r="L12007" s="1">
        <f t="shared" si="1"/>
        <v>4.05153487699019</v>
      </c>
      <c r="M12007" s="1">
        <f t="shared" si="2"/>
        <v>1.0670985809327517E-2</v>
      </c>
    </row>
    <row r="12008" spans="1:13" ht="15.75" customHeight="1" x14ac:dyDescent="0.2">
      <c r="A12008" s="1" t="s">
        <v>1043</v>
      </c>
      <c r="B12008" s="1" t="s">
        <v>418</v>
      </c>
      <c r="C12008" s="1" t="s">
        <v>29</v>
      </c>
      <c r="D12008" s="1">
        <v>17</v>
      </c>
      <c r="E12008" s="1">
        <v>4349.6167261868904</v>
      </c>
      <c r="F12008" s="1">
        <v>3566.9204635485899</v>
      </c>
      <c r="G12008" s="1">
        <v>1.5769396798548099E-3</v>
      </c>
      <c r="H12008" s="1">
        <f>VLOOKUP(A12008,Sheet2!A:H,8,FALSE)</f>
        <v>0.36254681254116933</v>
      </c>
      <c r="I12008" s="1">
        <f t="shared" si="0"/>
        <v>4.3496167261868812E-3</v>
      </c>
      <c r="J12008" s="1">
        <v>1</v>
      </c>
      <c r="K12008" s="1">
        <f>VLOOKUP(A12008,Sheet2!$A$2:$F$85,6,0)</f>
        <v>4275135.8173247166</v>
      </c>
      <c r="L12008" s="1">
        <f t="shared" si="1"/>
        <v>4.2694009064890075</v>
      </c>
      <c r="M12008" s="1">
        <f t="shared" si="2"/>
        <v>1.8570257593662019E-2</v>
      </c>
    </row>
    <row r="12009" spans="1:13" ht="15.75" customHeight="1" x14ac:dyDescent="0.2">
      <c r="A12009" s="1" t="s">
        <v>1043</v>
      </c>
      <c r="B12009" s="1" t="s">
        <v>333</v>
      </c>
      <c r="C12009" s="1" t="s">
        <v>19</v>
      </c>
      <c r="D12009" s="1">
        <v>17</v>
      </c>
      <c r="E12009" s="1">
        <v>3482.5834917310299</v>
      </c>
      <c r="F12009" s="1">
        <v>2855.9064176584998</v>
      </c>
      <c r="G12009" s="1">
        <v>1.26259954433558E-3</v>
      </c>
      <c r="H12009" s="1">
        <f>VLOOKUP(A12009,Sheet2!A:H,8,FALSE)</f>
        <v>0.36254681254116933</v>
      </c>
      <c r="I12009" s="1">
        <f t="shared" si="0"/>
        <v>3.4825834917310279E-3</v>
      </c>
      <c r="J12009" s="1">
        <v>27</v>
      </c>
      <c r="K12009" s="1">
        <f>VLOOKUP(A12009,Sheet2!$A$2:$F$85,6,0)</f>
        <v>4275135.8173247166</v>
      </c>
      <c r="L12009" s="1">
        <f t="shared" si="1"/>
        <v>4.1728514534700327</v>
      </c>
      <c r="M12009" s="1">
        <f t="shared" si="2"/>
        <v>1.4532303585300561E-2</v>
      </c>
    </row>
    <row r="12010" spans="1:13" ht="15.75" customHeight="1" x14ac:dyDescent="0.2">
      <c r="A12010" s="1" t="s">
        <v>1043</v>
      </c>
      <c r="B12010" s="1" t="s">
        <v>468</v>
      </c>
      <c r="C12010" s="1" t="s">
        <v>25</v>
      </c>
      <c r="D12010" s="1">
        <v>18</v>
      </c>
      <c r="E12010" s="1">
        <v>1039.2507908238999</v>
      </c>
      <c r="F12010" s="1">
        <v>852.24173666412105</v>
      </c>
      <c r="G12010" s="1">
        <v>3.7677706164409501E-4</v>
      </c>
      <c r="H12010" s="1">
        <f>VLOOKUP(A12010,Sheet2!A:H,8,FALSE)</f>
        <v>0.36254681254116933</v>
      </c>
      <c r="I12010" s="1">
        <f t="shared" si="0"/>
        <v>1.0392507908239016E-3</v>
      </c>
      <c r="J12010" s="1">
        <v>206</v>
      </c>
      <c r="K12010" s="1">
        <f>VLOOKUP(A12010,Sheet2!$A$2:$F$85,6,0)</f>
        <v>4275135.8173247166</v>
      </c>
      <c r="L12010" s="1">
        <f t="shared" si="1"/>
        <v>3.6476702800963721</v>
      </c>
      <c r="M12010" s="1">
        <f t="shared" si="2"/>
        <v>3.7908442232549972E-3</v>
      </c>
    </row>
    <row r="12011" spans="1:13" ht="15.75" customHeight="1" x14ac:dyDescent="0.2">
      <c r="A12011" s="1" t="s">
        <v>1043</v>
      </c>
      <c r="B12011" s="1" t="s">
        <v>411</v>
      </c>
      <c r="C12011" s="1" t="s">
        <v>25</v>
      </c>
      <c r="D12011" s="1">
        <v>18</v>
      </c>
      <c r="E12011" s="1">
        <v>1060.0953625596201</v>
      </c>
      <c r="F12011" s="1">
        <v>869.33541046540699</v>
      </c>
      <c r="G12011" s="1">
        <v>3.8433419468566701E-4</v>
      </c>
      <c r="H12011" s="1">
        <f>VLOOKUP(A12011,Sheet2!A:H,8,FALSE)</f>
        <v>0.36254681254116933</v>
      </c>
      <c r="I12011" s="1">
        <f t="shared" si="0"/>
        <v>1.0600953625596243E-3</v>
      </c>
      <c r="J12011" s="1">
        <v>205</v>
      </c>
      <c r="K12011" s="1">
        <f>VLOOKUP(A12011,Sheet2!$A$2:$F$85,6,0)</f>
        <v>4275135.8173247166</v>
      </c>
      <c r="L12011" s="1">
        <f t="shared" si="1"/>
        <v>3.6562948511100672</v>
      </c>
      <c r="M12011" s="1">
        <f t="shared" si="2"/>
        <v>3.8760212158124143E-3</v>
      </c>
    </row>
    <row r="12012" spans="1:13" ht="15.75" customHeight="1" x14ac:dyDescent="0.2">
      <c r="A12012" s="1" t="s">
        <v>1043</v>
      </c>
      <c r="B12012" s="1" t="s">
        <v>457</v>
      </c>
      <c r="C12012" s="1" t="s">
        <v>73</v>
      </c>
      <c r="D12012" s="1">
        <v>18</v>
      </c>
      <c r="E12012" s="1">
        <v>3436.2843486065799</v>
      </c>
      <c r="F12012" s="1">
        <v>2817.9386215395698</v>
      </c>
      <c r="G12012" s="1">
        <v>1.24581393757242E-3</v>
      </c>
      <c r="H12012" s="1">
        <f>VLOOKUP(A12012,Sheet2!A:H,8,FALSE)</f>
        <v>0.36254681254116933</v>
      </c>
      <c r="I12012" s="1">
        <f t="shared" si="0"/>
        <v>3.4362843486065693E-3</v>
      </c>
      <c r="J12012" s="1">
        <v>453</v>
      </c>
      <c r="K12012" s="1">
        <f>VLOOKUP(A12012,Sheet2!$A$2:$F$85,6,0)</f>
        <v>4275135.8173247166</v>
      </c>
      <c r="L12012" s="1">
        <f t="shared" si="1"/>
        <v>4.1670390104578052</v>
      </c>
      <c r="M12012" s="1">
        <f t="shared" si="2"/>
        <v>1.4319130931669163E-2</v>
      </c>
    </row>
    <row r="12013" spans="1:13" ht="15.75" customHeight="1" x14ac:dyDescent="0.2">
      <c r="A12013" s="1" t="s">
        <v>1043</v>
      </c>
      <c r="B12013" s="1" t="s">
        <v>422</v>
      </c>
      <c r="C12013" s="1" t="s">
        <v>73</v>
      </c>
      <c r="D12013" s="1">
        <v>18</v>
      </c>
      <c r="E12013" s="1">
        <v>2025.40117627723</v>
      </c>
      <c r="F12013" s="1">
        <v>1660.93827510452</v>
      </c>
      <c r="G12013" s="1">
        <v>7.3430274057644798E-4</v>
      </c>
      <c r="H12013" s="1">
        <f>VLOOKUP(A12013,Sheet2!A:H,8,FALSE)</f>
        <v>0.36254681254116933</v>
      </c>
      <c r="I12013" s="1">
        <f t="shared" si="0"/>
        <v>2.0254011762772389E-3</v>
      </c>
      <c r="J12013" s="1">
        <v>12</v>
      </c>
      <c r="K12013" s="1">
        <f>VLOOKUP(A12013,Sheet2!$A$2:$F$85,6,0)</f>
        <v>4275135.8173247166</v>
      </c>
      <c r="L12013" s="1">
        <f t="shared" si="1"/>
        <v>3.9374609743045408</v>
      </c>
      <c r="M12013" s="1">
        <f t="shared" si="2"/>
        <v>7.97493808890214E-3</v>
      </c>
    </row>
    <row r="12014" spans="1:13" ht="15.75" customHeight="1" x14ac:dyDescent="0.2">
      <c r="A12014" s="1" t="s">
        <v>1043</v>
      </c>
      <c r="B12014" s="1" t="s">
        <v>483</v>
      </c>
      <c r="C12014" s="1" t="s">
        <v>21</v>
      </c>
      <c r="D12014" s="1">
        <v>20</v>
      </c>
      <c r="E12014" s="1">
        <v>1163.4379922431001</v>
      </c>
      <c r="F12014" s="1">
        <v>954.081944190022</v>
      </c>
      <c r="G12014" s="1">
        <v>4.2180073567703698E-4</v>
      </c>
      <c r="H12014" s="1">
        <f>VLOOKUP(A12014,Sheet2!A:H,8,FALSE)</f>
        <v>0.36254681254116933</v>
      </c>
      <c r="I12014" s="1">
        <f t="shared" si="0"/>
        <v>1.1634379922431093E-3</v>
      </c>
      <c r="J12014" s="1">
        <v>67</v>
      </c>
      <c r="K12014" s="1">
        <f>VLOOKUP(A12014,Sheet2!$A$2:$F$85,6,0)</f>
        <v>4275135.8173247166</v>
      </c>
      <c r="L12014" s="1">
        <f t="shared" si="1"/>
        <v>3.6966931580848144</v>
      </c>
      <c r="M12014" s="1">
        <f t="shared" si="2"/>
        <v>4.3008732657810354E-3</v>
      </c>
    </row>
    <row r="12015" spans="1:13" ht="15.75" customHeight="1" x14ac:dyDescent="0.2">
      <c r="A12015" s="1" t="s">
        <v>1043</v>
      </c>
      <c r="B12015" s="1" t="s">
        <v>397</v>
      </c>
      <c r="C12015" s="1" t="s">
        <v>219</v>
      </c>
      <c r="D12015" s="1">
        <v>20</v>
      </c>
      <c r="E12015" s="1">
        <v>1802.9887014293699</v>
      </c>
      <c r="F12015" s="1">
        <v>1478.5480421658201</v>
      </c>
      <c r="G12015" s="1">
        <v>6.5366780675096402E-4</v>
      </c>
      <c r="H12015" s="1">
        <f>VLOOKUP(A12015,Sheet2!A:H,8,FALSE)</f>
        <v>0.36254681254116933</v>
      </c>
      <c r="I12015" s="1">
        <f t="shared" si="0"/>
        <v>1.8029887014293807E-3</v>
      </c>
      <c r="J12015" s="1">
        <v>9</v>
      </c>
      <c r="K12015" s="1">
        <f>VLOOKUP(A12015,Sheet2!$A$2:$F$85,6,0)</f>
        <v>4275135.8173247166</v>
      </c>
      <c r="L12015" s="1">
        <f t="shared" si="1"/>
        <v>3.8869429216294686</v>
      </c>
      <c r="M12015" s="1">
        <f t="shared" si="2"/>
        <v>7.0081141707988388E-3</v>
      </c>
    </row>
    <row r="12016" spans="1:13" ht="15.75" customHeight="1" x14ac:dyDescent="0.2">
      <c r="A12016" s="1" t="s">
        <v>1043</v>
      </c>
      <c r="B12016" s="1" t="s">
        <v>471</v>
      </c>
      <c r="C12016" s="1" t="s">
        <v>73</v>
      </c>
      <c r="D12016" s="1">
        <v>21</v>
      </c>
      <c r="E12016" s="1">
        <v>2362.9680389901</v>
      </c>
      <c r="F12016" s="1">
        <v>1937.7613209552801</v>
      </c>
      <c r="G12016" s="1">
        <v>8.5668653067252204E-4</v>
      </c>
      <c r="H12016" s="1">
        <f>VLOOKUP(A12016,Sheet2!A:H,8,FALSE)</f>
        <v>0.36254681254116933</v>
      </c>
      <c r="I12016" s="1">
        <f t="shared" si="0"/>
        <v>2.3629680389901102E-3</v>
      </c>
      <c r="J12016" s="1">
        <v>4</v>
      </c>
      <c r="K12016" s="1">
        <f>VLOOKUP(A12016,Sheet2!$A$2:$F$85,6,0)</f>
        <v>4275135.8173247166</v>
      </c>
      <c r="L12016" s="1">
        <f t="shared" si="1"/>
        <v>4.0044077639351539</v>
      </c>
      <c r="M12016" s="1">
        <f t="shared" si="2"/>
        <v>9.462287561262623E-3</v>
      </c>
    </row>
    <row r="12017" spans="1:13" ht="15.75" customHeight="1" x14ac:dyDescent="0.2">
      <c r="A12017" s="1" t="s">
        <v>1043</v>
      </c>
      <c r="B12017" s="1" t="s">
        <v>440</v>
      </c>
      <c r="C12017" s="1" t="s">
        <v>19</v>
      </c>
      <c r="D12017" s="1">
        <v>21</v>
      </c>
      <c r="E12017" s="1">
        <v>4886.43956742105</v>
      </c>
      <c r="F12017" s="1">
        <v>4007.1441655980898</v>
      </c>
      <c r="G12017" s="1">
        <v>1.77156308984355E-3</v>
      </c>
      <c r="H12017" s="1">
        <f>VLOOKUP(A12017,Sheet2!A:H,8,FALSE)</f>
        <v>0.36254681254116933</v>
      </c>
      <c r="I12017" s="1">
        <f t="shared" si="0"/>
        <v>4.8864395674210444E-3</v>
      </c>
      <c r="J12017" s="1">
        <v>1</v>
      </c>
      <c r="K12017" s="1">
        <f>VLOOKUP(A12017,Sheet2!$A$2:$F$85,6,0)</f>
        <v>4275135.8173247166</v>
      </c>
      <c r="L12017" s="1">
        <f t="shared" si="1"/>
        <v>4.3199424484827134</v>
      </c>
      <c r="M12017" s="1">
        <f t="shared" si="2"/>
        <v>2.1109137709247678E-2</v>
      </c>
    </row>
    <row r="12018" spans="1:13" ht="15.75" customHeight="1" x14ac:dyDescent="0.2">
      <c r="A12018" s="1" t="s">
        <v>1043</v>
      </c>
      <c r="B12018" s="1" t="s">
        <v>484</v>
      </c>
      <c r="C12018" s="1" t="s">
        <v>21</v>
      </c>
      <c r="D12018" s="1">
        <v>22</v>
      </c>
      <c r="E12018" s="1">
        <v>1290.74091242194</v>
      </c>
      <c r="F12018" s="1">
        <v>1058.47720925363</v>
      </c>
      <c r="G12018" s="1">
        <v>4.6795400361505701E-4</v>
      </c>
      <c r="H12018" s="1">
        <f>VLOOKUP(A12018,Sheet2!A:H,8,FALSE)</f>
        <v>0.36254681254116933</v>
      </c>
      <c r="I12018" s="1">
        <f t="shared" si="0"/>
        <v>1.2907409124219458E-3</v>
      </c>
      <c r="J12018" s="1">
        <v>3</v>
      </c>
      <c r="K12018" s="1">
        <f>VLOOKUP(A12018,Sheet2!$A$2:$F$85,6,0)</f>
        <v>4275135.8173247166</v>
      </c>
      <c r="L12018" s="1">
        <f t="shared" si="1"/>
        <v>3.7417889924795671</v>
      </c>
      <c r="M12018" s="1">
        <f t="shared" si="2"/>
        <v>4.8296801382434699E-3</v>
      </c>
    </row>
    <row r="12019" spans="1:13" ht="15.75" customHeight="1" x14ac:dyDescent="0.2">
      <c r="A12019" s="1" t="s">
        <v>1043</v>
      </c>
      <c r="B12019" s="1" t="s">
        <v>474</v>
      </c>
      <c r="C12019" s="1" t="s">
        <v>25</v>
      </c>
      <c r="D12019" s="1">
        <v>22</v>
      </c>
      <c r="E12019" s="1">
        <v>2103.2072852022702</v>
      </c>
      <c r="F12019" s="1">
        <v>1724.7434836055199</v>
      </c>
      <c r="G12019" s="1">
        <v>7.6251109736344999E-4</v>
      </c>
      <c r="H12019" s="1">
        <f>VLOOKUP(A12019,Sheet2!A:H,8,FALSE)</f>
        <v>0.36254681254116933</v>
      </c>
      <c r="I12019" s="1">
        <f t="shared" si="0"/>
        <v>2.1032072852022726E-3</v>
      </c>
      <c r="J12019" s="1">
        <v>23</v>
      </c>
      <c r="K12019" s="1">
        <f>VLOOKUP(A12019,Sheet2!$A$2:$F$85,6,0)</f>
        <v>4275135.8173247166</v>
      </c>
      <c r="L12019" s="1">
        <f t="shared" si="1"/>
        <v>3.9538319938725421</v>
      </c>
      <c r="M12019" s="1">
        <f t="shared" si="2"/>
        <v>8.3157282539785583E-3</v>
      </c>
    </row>
    <row r="12020" spans="1:13" ht="15.75" customHeight="1" x14ac:dyDescent="0.2">
      <c r="A12020" s="1" t="s">
        <v>1043</v>
      </c>
      <c r="B12020" s="1" t="s">
        <v>454</v>
      </c>
      <c r="C12020" s="1" t="s">
        <v>19</v>
      </c>
      <c r="D12020" s="1">
        <v>22</v>
      </c>
      <c r="E12020" s="1">
        <v>3514.4266812317701</v>
      </c>
      <c r="F12020" s="1">
        <v>2882.01955162063</v>
      </c>
      <c r="G12020" s="1">
        <v>1.27414419119022E-3</v>
      </c>
      <c r="H12020" s="1">
        <f>VLOOKUP(A12020,Sheet2!A:H,8,FALSE)</f>
        <v>0.36254681254116933</v>
      </c>
      <c r="I12020" s="1">
        <f t="shared" si="0"/>
        <v>3.5144266812317743E-3</v>
      </c>
      <c r="J12020" s="1">
        <v>15</v>
      </c>
      <c r="K12020" s="1">
        <f>VLOOKUP(A12020,Sheet2!$A$2:$F$85,6,0)</f>
        <v>4275135.8173247166</v>
      </c>
      <c r="L12020" s="1">
        <f t="shared" si="1"/>
        <v>4.1768044038360541</v>
      </c>
      <c r="M12020" s="1">
        <f t="shared" si="2"/>
        <v>1.4679072839127803E-2</v>
      </c>
    </row>
    <row r="12021" spans="1:13" ht="15.75" customHeight="1" x14ac:dyDescent="0.2">
      <c r="A12021" s="1" t="s">
        <v>1043</v>
      </c>
      <c r="B12021" s="1" t="s">
        <v>442</v>
      </c>
      <c r="C12021" s="1" t="s">
        <v>21</v>
      </c>
      <c r="D12021" s="1">
        <v>22</v>
      </c>
      <c r="E12021" s="1">
        <v>1319.61935696056</v>
      </c>
      <c r="F12021" s="1">
        <v>1082.1590923400399</v>
      </c>
      <c r="G12021" s="1">
        <v>4.7842379163368201E-4</v>
      </c>
      <c r="H12021" s="1">
        <f>VLOOKUP(A12021,Sheet2!A:H,8,FALSE)</f>
        <v>0.36254681254116933</v>
      </c>
      <c r="I12021" s="1">
        <f t="shared" si="0"/>
        <v>1.3196193569605696E-3</v>
      </c>
      <c r="J12021" s="1">
        <v>7</v>
      </c>
      <c r="K12021" s="1">
        <f>VLOOKUP(A12021,Sheet2!$A$2:$F$85,6,0)</f>
        <v>4275135.8173247166</v>
      </c>
      <c r="L12021" s="1">
        <f t="shared" si="1"/>
        <v>3.751398593848553</v>
      </c>
      <c r="M12021" s="1">
        <f t="shared" si="2"/>
        <v>4.9504182001172126E-3</v>
      </c>
    </row>
    <row r="12022" spans="1:13" ht="15.75" customHeight="1" x14ac:dyDescent="0.2">
      <c r="A12022" s="1" t="s">
        <v>1043</v>
      </c>
      <c r="B12022" s="1" t="s">
        <v>452</v>
      </c>
      <c r="C12022" s="1" t="s">
        <v>296</v>
      </c>
      <c r="D12022" s="1">
        <v>23</v>
      </c>
      <c r="E12022" s="1">
        <v>6658.3610917574997</v>
      </c>
      <c r="F12022" s="1">
        <v>5460.2154458574496</v>
      </c>
      <c r="G12022" s="1">
        <v>2.4139675905648201E-3</v>
      </c>
      <c r="H12022" s="1">
        <f>VLOOKUP(A12022,Sheet2!A:H,8,FALSE)</f>
        <v>0.36254681254116933</v>
      </c>
      <c r="I12022" s="1">
        <f t="shared" si="0"/>
        <v>6.6583610917574946E-3</v>
      </c>
      <c r="J12022" s="1">
        <v>16</v>
      </c>
      <c r="K12022" s="1">
        <f>VLOOKUP(A12022,Sheet2!$A$2:$F$85,6,0)</f>
        <v>4275135.8173247166</v>
      </c>
      <c r="L12022" s="1">
        <f t="shared" si="1"/>
        <v>4.4543172602644576</v>
      </c>
      <c r="M12022" s="1">
        <f t="shared" si="2"/>
        <v>2.9658452736088706E-2</v>
      </c>
    </row>
    <row r="12023" spans="1:13" ht="15.75" customHeight="1" x14ac:dyDescent="0.2">
      <c r="A12023" s="1" t="s">
        <v>1043</v>
      </c>
      <c r="B12023" s="1" t="s">
        <v>490</v>
      </c>
      <c r="C12023" s="1" t="s">
        <v>178</v>
      </c>
      <c r="D12023" s="1">
        <v>23</v>
      </c>
      <c r="E12023" s="1">
        <v>5214.0842372954003</v>
      </c>
      <c r="F12023" s="1">
        <v>4275.83047782219</v>
      </c>
      <c r="G12023" s="1">
        <v>1.8903496205525999E-3</v>
      </c>
      <c r="H12023" s="1">
        <f>VLOOKUP(A12023,Sheet2!A:H,8,FALSE)</f>
        <v>0.36254681254116933</v>
      </c>
      <c r="I12023" s="1">
        <f t="shared" si="0"/>
        <v>5.2140842372953968E-3</v>
      </c>
      <c r="J12023" s="1">
        <v>258</v>
      </c>
      <c r="K12023" s="1">
        <f>VLOOKUP(A12023,Sheet2!$A$2:$F$85,6,0)</f>
        <v>4275135.8173247166</v>
      </c>
      <c r="L12023" s="1">
        <f t="shared" si="1"/>
        <v>4.3481279596689966</v>
      </c>
      <c r="M12023" s="1">
        <f t="shared" si="2"/>
        <v>2.2671505456253509E-2</v>
      </c>
    </row>
    <row r="12024" spans="1:13" ht="15.75" customHeight="1" x14ac:dyDescent="0.2">
      <c r="A12024" s="1" t="s">
        <v>1043</v>
      </c>
      <c r="B12024" s="1" t="s">
        <v>420</v>
      </c>
      <c r="C12024" s="1" t="s">
        <v>25</v>
      </c>
      <c r="D12024" s="1">
        <v>23</v>
      </c>
      <c r="E12024" s="1">
        <v>2924.1874485450498</v>
      </c>
      <c r="F12024" s="1">
        <v>2397.9915257064599</v>
      </c>
      <c r="G12024" s="1">
        <v>1.0601548387429E-3</v>
      </c>
      <c r="H12024" s="1">
        <f>VLOOKUP(A12024,Sheet2!A:H,8,FALSE)</f>
        <v>0.36254681254116933</v>
      </c>
      <c r="I12024" s="1">
        <f t="shared" si="0"/>
        <v>2.9241874485450431E-3</v>
      </c>
      <c r="J12024" s="1">
        <v>3</v>
      </c>
      <c r="K12024" s="1">
        <f>VLOOKUP(A12024,Sheet2!$A$2:$F$85,6,0)</f>
        <v>4275135.8173247166</v>
      </c>
      <c r="L12024" s="1">
        <f t="shared" si="1"/>
        <v>4.0969551251009317</v>
      </c>
      <c r="M12024" s="1">
        <f t="shared" si="2"/>
        <v>1.1980264754072432E-2</v>
      </c>
    </row>
    <row r="12025" spans="1:13" ht="15.75" customHeight="1" x14ac:dyDescent="0.2">
      <c r="A12025" s="1" t="s">
        <v>1043</v>
      </c>
      <c r="B12025" s="1" t="s">
        <v>453</v>
      </c>
      <c r="C12025" s="1" t="s">
        <v>25</v>
      </c>
      <c r="D12025" s="1">
        <v>25</v>
      </c>
      <c r="E12025" s="1">
        <v>1485.12075117737</v>
      </c>
      <c r="F12025" s="1">
        <v>1217.8791676799401</v>
      </c>
      <c r="G12025" s="1">
        <v>5.3842579457810604E-4</v>
      </c>
      <c r="H12025" s="1">
        <f>VLOOKUP(A12025,Sheet2!A:H,8,FALSE)</f>
        <v>0.36254681254116933</v>
      </c>
      <c r="I12025" s="1">
        <f t="shared" si="0"/>
        <v>1.4851207511773796E-3</v>
      </c>
      <c r="J12025" s="1">
        <v>2</v>
      </c>
      <c r="K12025" s="1">
        <f>VLOOKUP(A12025,Sheet2!$A$2:$F$85,6,0)</f>
        <v>4275135.8173247166</v>
      </c>
      <c r="L12025" s="1">
        <f t="shared" si="1"/>
        <v>3.8027116828452021</v>
      </c>
      <c r="M12025" s="1">
        <f t="shared" si="2"/>
        <v>5.6474860309380639E-3</v>
      </c>
    </row>
    <row r="12026" spans="1:13" ht="15.75" customHeight="1" x14ac:dyDescent="0.2">
      <c r="A12026" s="1" t="s">
        <v>1043</v>
      </c>
      <c r="B12026" s="1" t="s">
        <v>400</v>
      </c>
      <c r="C12026" s="1" t="s">
        <v>21</v>
      </c>
      <c r="D12026" s="1">
        <v>26</v>
      </c>
      <c r="E12026" s="1">
        <v>3900.7726357931901</v>
      </c>
      <c r="F12026" s="1">
        <v>3198.84408538649</v>
      </c>
      <c r="G12026" s="1">
        <v>1.4142126855546399E-3</v>
      </c>
      <c r="H12026" s="1">
        <f>VLOOKUP(A12026,Sheet2!A:H,8,FALSE)</f>
        <v>0.36254681254116933</v>
      </c>
      <c r="I12026" s="1">
        <f t="shared" si="0"/>
        <v>3.9007726357931992E-3</v>
      </c>
      <c r="J12026" s="1">
        <v>8</v>
      </c>
      <c r="K12026" s="1">
        <f>VLOOKUP(A12026,Sheet2!$A$2:$F$85,6,0)</f>
        <v>4275135.8173247166</v>
      </c>
      <c r="L12026" s="1">
        <f t="shared" si="1"/>
        <v>4.2221005537803524</v>
      </c>
      <c r="M12026" s="1">
        <f t="shared" si="2"/>
        <v>1.6469454305753712E-2</v>
      </c>
    </row>
    <row r="12027" spans="1:13" ht="15.75" customHeight="1" x14ac:dyDescent="0.2">
      <c r="A12027" s="1" t="s">
        <v>1043</v>
      </c>
      <c r="B12027" s="1" t="s">
        <v>487</v>
      </c>
      <c r="C12027" s="1" t="s">
        <v>19</v>
      </c>
      <c r="D12027" s="1">
        <v>26</v>
      </c>
      <c r="E12027" s="1">
        <v>5829.8820120400096</v>
      </c>
      <c r="F12027" s="1">
        <v>4780.817887614</v>
      </c>
      <c r="G12027" s="1">
        <v>2.1136051409562E-3</v>
      </c>
      <c r="H12027" s="1">
        <f>VLOOKUP(A12027,Sheet2!A:H,8,FALSE)</f>
        <v>0.36254681254116933</v>
      </c>
      <c r="I12027" s="1">
        <f t="shared" si="0"/>
        <v>5.8298820120399972E-3</v>
      </c>
      <c r="J12027" s="1">
        <v>1</v>
      </c>
      <c r="K12027" s="1">
        <f>VLOOKUP(A12027,Sheet2!$A$2:$F$85,6,0)</f>
        <v>4275135.8173247166</v>
      </c>
      <c r="L12027" s="1">
        <f t="shared" si="1"/>
        <v>4.3966096818261571</v>
      </c>
      <c r="M12027" s="1">
        <f t="shared" si="2"/>
        <v>2.5631715698039209E-2</v>
      </c>
    </row>
    <row r="12028" spans="1:13" ht="15.75" customHeight="1" x14ac:dyDescent="0.2">
      <c r="A12028" s="1" t="s">
        <v>1043</v>
      </c>
      <c r="B12028" s="1" t="s">
        <v>480</v>
      </c>
      <c r="C12028" s="1" t="s">
        <v>29</v>
      </c>
      <c r="D12028" s="1">
        <v>27</v>
      </c>
      <c r="E12028" s="1">
        <v>6403.3837188457201</v>
      </c>
      <c r="F12028" s="1">
        <v>5251.1202389843102</v>
      </c>
      <c r="G12028" s="1">
        <v>2.3215263567455402E-3</v>
      </c>
      <c r="H12028" s="1">
        <f>VLOOKUP(A12028,Sheet2!A:H,8,FALSE)</f>
        <v>0.36254681254116933</v>
      </c>
      <c r="I12028" s="1">
        <f t="shared" si="0"/>
        <v>6.4033837188457341E-3</v>
      </c>
      <c r="J12028" s="1">
        <v>1</v>
      </c>
      <c r="K12028" s="1">
        <f>VLOOKUP(A12028,Sheet2!$A$2:$F$85,6,0)</f>
        <v>4275135.8173247166</v>
      </c>
      <c r="L12028" s="1">
        <f t="shared" si="1"/>
        <v>4.4373594438737731</v>
      </c>
      <c r="M12028" s="1">
        <f t="shared" si="2"/>
        <v>2.8414115217567679E-2</v>
      </c>
    </row>
    <row r="12029" spans="1:13" ht="15.75" customHeight="1" x14ac:dyDescent="0.2">
      <c r="A12029" s="1" t="s">
        <v>1043</v>
      </c>
      <c r="B12029" s="1" t="s">
        <v>481</v>
      </c>
      <c r="C12029" s="1" t="s">
        <v>38</v>
      </c>
      <c r="D12029" s="1">
        <v>27</v>
      </c>
      <c r="E12029" s="1">
        <v>5549.59922299962</v>
      </c>
      <c r="F12029" s="1">
        <v>4550.9708737864003</v>
      </c>
      <c r="G12029" s="1">
        <v>2.0119895091794599E-3</v>
      </c>
      <c r="H12029" s="1">
        <f>VLOOKUP(A12029,Sheet2!A:H,8,FALSE)</f>
        <v>0.36254681254116933</v>
      </c>
      <c r="I12029" s="1">
        <f t="shared" si="0"/>
        <v>5.5495992229996141E-3</v>
      </c>
      <c r="J12029" s="1">
        <v>12</v>
      </c>
      <c r="K12029" s="1">
        <f>VLOOKUP(A12029,Sheet2!$A$2:$F$85,6,0)</f>
        <v>4275135.8173247166</v>
      </c>
      <c r="L12029" s="1">
        <f t="shared" si="1"/>
        <v>4.3752115371249269</v>
      </c>
      <c r="M12029" s="1">
        <f t="shared" si="2"/>
        <v>2.4280670546887442E-2</v>
      </c>
    </row>
    <row r="12030" spans="1:13" ht="15.75" customHeight="1" x14ac:dyDescent="0.2">
      <c r="A12030" s="1" t="s">
        <v>1043</v>
      </c>
      <c r="B12030" s="1" t="s">
        <v>419</v>
      </c>
      <c r="C12030" s="1" t="s">
        <v>84</v>
      </c>
      <c r="D12030" s="1">
        <v>28</v>
      </c>
      <c r="E12030" s="1">
        <v>10723.8632328495</v>
      </c>
      <c r="F12030" s="1">
        <v>8794.14661601238</v>
      </c>
      <c r="G12030" s="1">
        <v>3.8879024331970398E-3</v>
      </c>
      <c r="H12030" s="1">
        <f>VLOOKUP(A12030,Sheet2!A:H,8,FALSE)</f>
        <v>0.36254681254116933</v>
      </c>
      <c r="I12030" s="1">
        <f t="shared" si="0"/>
        <v>1.0723863232849538E-2</v>
      </c>
      <c r="J12030" s="1">
        <v>1</v>
      </c>
      <c r="K12030" s="1">
        <f>VLOOKUP(A12030,Sheet2!$A$2:$F$85,6,0)</f>
        <v>4275135.8173247166</v>
      </c>
      <c r="L12030" s="1">
        <f t="shared" si="1"/>
        <v>4.661301182995973</v>
      </c>
      <c r="M12030" s="1">
        <f t="shared" si="2"/>
        <v>4.998715637356857E-2</v>
      </c>
    </row>
    <row r="12031" spans="1:13" ht="15.75" customHeight="1" x14ac:dyDescent="0.2">
      <c r="A12031" s="1" t="s">
        <v>1043</v>
      </c>
      <c r="B12031" s="1" t="s">
        <v>493</v>
      </c>
      <c r="C12031" s="1" t="s">
        <v>73</v>
      </c>
      <c r="D12031" s="1">
        <v>28</v>
      </c>
      <c r="E12031" s="1">
        <v>3061.24464625668</v>
      </c>
      <c r="F12031" s="1">
        <v>2510.3858247836702</v>
      </c>
      <c r="G12031" s="1">
        <v>1.1098444889090799E-3</v>
      </c>
      <c r="H12031" s="1">
        <f>VLOOKUP(A12031,Sheet2!A:H,8,FALSE)</f>
        <v>0.36254681254116933</v>
      </c>
      <c r="I12031" s="1">
        <f t="shared" si="0"/>
        <v>3.061244646256683E-3</v>
      </c>
      <c r="J12031" s="1">
        <v>1</v>
      </c>
      <c r="K12031" s="1">
        <f>VLOOKUP(A12031,Sheet2!$A$2:$F$85,6,0)</f>
        <v>4275135.8173247166</v>
      </c>
      <c r="L12031" s="1">
        <f t="shared" si="1"/>
        <v>4.116847955044479</v>
      </c>
      <c r="M12031" s="1">
        <f t="shared" si="2"/>
        <v>1.2602678761832685E-2</v>
      </c>
    </row>
    <row r="12032" spans="1:13" ht="15.75" customHeight="1" x14ac:dyDescent="0.2">
      <c r="A12032" s="1" t="s">
        <v>1043</v>
      </c>
      <c r="B12032" s="1" t="s">
        <v>447</v>
      </c>
      <c r="C12032" s="1" t="s">
        <v>73</v>
      </c>
      <c r="D12032" s="1">
        <v>28</v>
      </c>
      <c r="E12032" s="1">
        <v>3088.6260831641698</v>
      </c>
      <c r="F12032" s="1">
        <v>2532.8400808193001</v>
      </c>
      <c r="G12032" s="1">
        <v>1.1197715415826801E-3</v>
      </c>
      <c r="H12032" s="1">
        <f>VLOOKUP(A12032,Sheet2!A:H,8,FALSE)</f>
        <v>0.36254681254116933</v>
      </c>
      <c r="I12032" s="1">
        <f t="shared" si="0"/>
        <v>3.0886260831641523E-3</v>
      </c>
      <c r="J12032" s="1">
        <v>7</v>
      </c>
      <c r="K12032" s="1">
        <f>VLOOKUP(A12032,Sheet2!$A$2:$F$85,6,0)</f>
        <v>4275135.8173247166</v>
      </c>
      <c r="L12032" s="1">
        <f t="shared" si="1"/>
        <v>4.1207152511413963</v>
      </c>
      <c r="M12032" s="1">
        <f t="shared" si="2"/>
        <v>1.2727348605967637E-2</v>
      </c>
    </row>
    <row r="12033" spans="1:13" ht="15.75" customHeight="1" x14ac:dyDescent="0.2">
      <c r="A12033" s="1" t="s">
        <v>1043</v>
      </c>
      <c r="B12033" s="1" t="s">
        <v>506</v>
      </c>
      <c r="C12033" s="1" t="s">
        <v>507</v>
      </c>
      <c r="D12033" s="1">
        <v>29</v>
      </c>
      <c r="E12033" s="1">
        <v>3067.24561591365</v>
      </c>
      <c r="F12033" s="1">
        <v>2515.3069437736899</v>
      </c>
      <c r="G12033" s="1">
        <v>1.11202012133037E-3</v>
      </c>
      <c r="H12033" s="1">
        <f>VLOOKUP(A12033,Sheet2!A:H,8,FALSE)</f>
        <v>0.36254681254116933</v>
      </c>
      <c r="I12033" s="1">
        <f t="shared" si="0"/>
        <v>3.0672456159136514E-3</v>
      </c>
      <c r="J12033" s="1">
        <v>1</v>
      </c>
      <c r="K12033" s="1">
        <f>VLOOKUP(A12033,Sheet2!$A$2:$F$85,6,0)</f>
        <v>4275135.8173247166</v>
      </c>
      <c r="L12033" s="1">
        <f t="shared" si="1"/>
        <v>4.1176984708255455</v>
      </c>
      <c r="M12033" s="1">
        <f t="shared" si="2"/>
        <v>1.2629992582294001E-2</v>
      </c>
    </row>
    <row r="12034" spans="1:13" ht="15.75" customHeight="1" x14ac:dyDescent="0.2">
      <c r="A12034" s="1" t="s">
        <v>1043</v>
      </c>
      <c r="B12034" s="1" t="s">
        <v>527</v>
      </c>
      <c r="C12034" s="1" t="s">
        <v>21</v>
      </c>
      <c r="D12034" s="1">
        <v>29</v>
      </c>
      <c r="E12034" s="1">
        <v>1682.22407721322</v>
      </c>
      <c r="F12034" s="1">
        <v>1379.5145326623301</v>
      </c>
      <c r="G12034" s="1">
        <v>6.09884977173665E-4</v>
      </c>
      <c r="H12034" s="1">
        <f>VLOOKUP(A12034,Sheet2!A:H,8,FALSE)</f>
        <v>0.36254681254116933</v>
      </c>
      <c r="I12034" s="1">
        <f t="shared" si="0"/>
        <v>1.682224077213226E-3</v>
      </c>
      <c r="J12034" s="1">
        <v>24</v>
      </c>
      <c r="K12034" s="1">
        <f>VLOOKUP(A12034,Sheet2!$A$2:$F$85,6,0)</f>
        <v>4275135.8173247166</v>
      </c>
      <c r="L12034" s="1">
        <f t="shared" si="1"/>
        <v>3.8568337610612629</v>
      </c>
      <c r="M12034" s="1">
        <f t="shared" si="2"/>
        <v>6.4880586146660989E-3</v>
      </c>
    </row>
    <row r="12035" spans="1:13" ht="15.75" customHeight="1" x14ac:dyDescent="0.2">
      <c r="A12035" s="1" t="s">
        <v>1043</v>
      </c>
      <c r="B12035" s="1" t="s">
        <v>499</v>
      </c>
      <c r="C12035" s="1" t="s">
        <v>46</v>
      </c>
      <c r="D12035" s="1">
        <v>29</v>
      </c>
      <c r="E12035" s="1">
        <v>2794.06905324634</v>
      </c>
      <c r="F12035" s="1">
        <v>2291.2874190938501</v>
      </c>
      <c r="G12035" s="1">
        <v>1.01298082927438E-3</v>
      </c>
      <c r="H12035" s="1">
        <f>VLOOKUP(A12035,Sheet2!A:H,8,FALSE)</f>
        <v>0.36254681254116933</v>
      </c>
      <c r="I12035" s="1">
        <f t="shared" si="0"/>
        <v>2.7940690532463307E-3</v>
      </c>
      <c r="J12035" s="1">
        <v>1</v>
      </c>
      <c r="K12035" s="1">
        <f>VLOOKUP(A12035,Sheet2!$A$2:$F$85,6,0)</f>
        <v>4275135.8173247166</v>
      </c>
      <c r="L12035" s="1">
        <f t="shared" si="1"/>
        <v>4.0771870516006707</v>
      </c>
      <c r="M12035" s="1">
        <f t="shared" si="2"/>
        <v>1.1391942165174085E-2</v>
      </c>
    </row>
    <row r="12036" spans="1:13" ht="15.75" customHeight="1" x14ac:dyDescent="0.2">
      <c r="A12036" s="1" t="s">
        <v>1043</v>
      </c>
      <c r="B12036" s="1" t="s">
        <v>350</v>
      </c>
      <c r="C12036" s="1" t="s">
        <v>25</v>
      </c>
      <c r="D12036" s="1">
        <v>29</v>
      </c>
      <c r="E12036" s="1">
        <v>1492.65792493961</v>
      </c>
      <c r="F12036" s="1">
        <v>1224.06005694496</v>
      </c>
      <c r="G12036" s="1">
        <v>5.4115837290117296E-4</v>
      </c>
      <c r="H12036" s="1">
        <f>VLOOKUP(A12036,Sheet2!A:H,8,FALSE)</f>
        <v>0.36254681254116933</v>
      </c>
      <c r="I12036" s="1">
        <f t="shared" si="0"/>
        <v>1.4926579249396137E-3</v>
      </c>
      <c r="J12036" s="1">
        <v>1</v>
      </c>
      <c r="K12036" s="1">
        <f>VLOOKUP(A12036,Sheet2!$A$2:$F$85,6,0)</f>
        <v>4275135.8173247166</v>
      </c>
      <c r="L12036" s="1">
        <f t="shared" si="1"/>
        <v>3.8049102075312664</v>
      </c>
      <c r="M12036" s="1">
        <f t="shared" si="2"/>
        <v>5.6794293749551751E-3</v>
      </c>
    </row>
    <row r="12037" spans="1:13" ht="15.75" customHeight="1" x14ac:dyDescent="0.2">
      <c r="A12037" s="1" t="s">
        <v>1043</v>
      </c>
      <c r="B12037" s="1" t="s">
        <v>498</v>
      </c>
      <c r="C12037" s="1" t="s">
        <v>17</v>
      </c>
      <c r="D12037" s="1">
        <v>29</v>
      </c>
      <c r="E12037" s="1">
        <v>5862.9645707464097</v>
      </c>
      <c r="F12037" s="1">
        <v>4807.9473712133204</v>
      </c>
      <c r="G12037" s="1">
        <v>2.1255991171659199E-3</v>
      </c>
      <c r="H12037" s="1">
        <f>VLOOKUP(A12037,Sheet2!A:H,8,FALSE)</f>
        <v>0.36254681254116933</v>
      </c>
      <c r="I12037" s="1">
        <f t="shared" si="0"/>
        <v>5.8629645707464206E-3</v>
      </c>
      <c r="J12037" s="1">
        <v>1</v>
      </c>
      <c r="K12037" s="1">
        <f>VLOOKUP(A12037,Sheet2!$A$2:$F$85,6,0)</f>
        <v>4275135.8173247166</v>
      </c>
      <c r="L12037" s="1">
        <f t="shared" si="1"/>
        <v>4.3990671862377733</v>
      </c>
      <c r="M12037" s="1">
        <f t="shared" si="2"/>
        <v>2.5791575057245209E-2</v>
      </c>
    </row>
    <row r="12038" spans="1:13" ht="15.75" customHeight="1" x14ac:dyDescent="0.2">
      <c r="A12038" s="1" t="s">
        <v>1043</v>
      </c>
      <c r="B12038" s="1" t="s">
        <v>522</v>
      </c>
      <c r="C12038" s="1" t="s">
        <v>25</v>
      </c>
      <c r="D12038" s="1">
        <v>29</v>
      </c>
      <c r="E12038" s="1">
        <v>1754.8618195070201</v>
      </c>
      <c r="F12038" s="1">
        <v>1439.08140158985</v>
      </c>
      <c r="G12038" s="1">
        <v>6.3621955911246904E-4</v>
      </c>
      <c r="H12038" s="1">
        <f>VLOOKUP(A12038,Sheet2!A:H,8,FALSE)</f>
        <v>0.36254681254116933</v>
      </c>
      <c r="I12038" s="1">
        <f t="shared" si="0"/>
        <v>1.754861819507026E-3</v>
      </c>
      <c r="J12038" s="1">
        <v>12</v>
      </c>
      <c r="K12038" s="1">
        <f>VLOOKUP(A12038,Sheet2!$A$2:$F$85,6,0)</f>
        <v>4275135.8173247166</v>
      </c>
      <c r="L12038" s="1">
        <f t="shared" si="1"/>
        <v>3.8751928415781332</v>
      </c>
      <c r="M12038" s="1">
        <f t="shared" si="2"/>
        <v>6.8004279609124047E-3</v>
      </c>
    </row>
    <row r="12039" spans="1:13" ht="15.75" customHeight="1" x14ac:dyDescent="0.2">
      <c r="A12039" s="1" t="s">
        <v>1043</v>
      </c>
      <c r="B12039" s="1" t="s">
        <v>464</v>
      </c>
      <c r="C12039" s="1" t="s">
        <v>29</v>
      </c>
      <c r="D12039" s="1">
        <v>30</v>
      </c>
      <c r="E12039" s="1">
        <v>6423.1472488421596</v>
      </c>
      <c r="F12039" s="1">
        <v>5267.3274002157495</v>
      </c>
      <c r="G12039" s="1">
        <v>2.3286915615503101E-3</v>
      </c>
      <c r="H12039" s="1">
        <f>VLOOKUP(A12039,Sheet2!A:H,8,FALSE)</f>
        <v>0.36254681254116933</v>
      </c>
      <c r="I12039" s="1">
        <f t="shared" si="0"/>
        <v>6.4231472488421714E-3</v>
      </c>
      <c r="J12039" s="1">
        <v>777</v>
      </c>
      <c r="K12039" s="1">
        <f>VLOOKUP(A12039,Sheet2!$A$2:$F$85,6,0)</f>
        <v>4275135.8173247166</v>
      </c>
      <c r="L12039" s="1">
        <f t="shared" si="1"/>
        <v>4.4386977946460355</v>
      </c>
      <c r="M12039" s="1">
        <f t="shared" si="2"/>
        <v>2.8510409528122498E-2</v>
      </c>
    </row>
    <row r="12040" spans="1:13" ht="15.75" customHeight="1" x14ac:dyDescent="0.2">
      <c r="A12040" s="1" t="s">
        <v>1043</v>
      </c>
      <c r="B12040" s="1" t="s">
        <v>439</v>
      </c>
      <c r="C12040" s="1" t="s">
        <v>25</v>
      </c>
      <c r="D12040" s="1">
        <v>31</v>
      </c>
      <c r="E12040" s="1">
        <v>4551.2586220367302</v>
      </c>
      <c r="F12040" s="1">
        <v>3732.2777007242998</v>
      </c>
      <c r="G12040" s="1">
        <v>1.65004430646993E-3</v>
      </c>
      <c r="H12040" s="1">
        <f>VLOOKUP(A12040,Sheet2!A:H,8,FALSE)</f>
        <v>0.36254681254116933</v>
      </c>
      <c r="I12040" s="1">
        <f t="shared" si="0"/>
        <v>4.5512586220367275E-3</v>
      </c>
      <c r="J12040" s="1">
        <v>1</v>
      </c>
      <c r="K12040" s="1">
        <f>VLOOKUP(A12040,Sheet2!$A$2:$F$85,6,0)</f>
        <v>4275135.8173247166</v>
      </c>
      <c r="L12040" s="1">
        <f t="shared" si="1"/>
        <v>4.2890814311219749</v>
      </c>
      <c r="M12040" s="1">
        <f t="shared" si="2"/>
        <v>1.9520718844011516E-2</v>
      </c>
    </row>
    <row r="12041" spans="1:13" ht="15.75" customHeight="1" x14ac:dyDescent="0.2">
      <c r="A12041" s="1" t="s">
        <v>1043</v>
      </c>
      <c r="B12041" s="1" t="s">
        <v>458</v>
      </c>
      <c r="C12041" s="1" t="s">
        <v>29</v>
      </c>
      <c r="D12041" s="1">
        <v>32</v>
      </c>
      <c r="E12041" s="1">
        <v>1879.22936651839</v>
      </c>
      <c r="F12041" s="1">
        <v>1541.0695022345501</v>
      </c>
      <c r="G12041" s="1">
        <v>6.8130861686500498E-4</v>
      </c>
      <c r="H12041" s="1">
        <f>VLOOKUP(A12041,Sheet2!A:H,8,FALSE)</f>
        <v>0.36254681254116933</v>
      </c>
      <c r="I12041" s="1">
        <f t="shared" si="0"/>
        <v>1.8792293665183951E-3</v>
      </c>
      <c r="J12041" s="1">
        <v>94</v>
      </c>
      <c r="K12041" s="1">
        <f>VLOOKUP(A12041,Sheet2!$A$2:$F$85,6,0)</f>
        <v>4275135.8173247166</v>
      </c>
      <c r="L12041" s="1">
        <f t="shared" si="1"/>
        <v>3.9049297069355715</v>
      </c>
      <c r="M12041" s="1">
        <f t="shared" si="2"/>
        <v>7.338258579463396E-3</v>
      </c>
    </row>
    <row r="12042" spans="1:13" ht="15.75" customHeight="1" x14ac:dyDescent="0.2">
      <c r="A12042" s="1" t="s">
        <v>1043</v>
      </c>
      <c r="B12042" s="1" t="s">
        <v>482</v>
      </c>
      <c r="C12042" s="1" t="s">
        <v>21</v>
      </c>
      <c r="D12042" s="1">
        <v>32</v>
      </c>
      <c r="E12042" s="1">
        <v>3846.3758963826699</v>
      </c>
      <c r="F12042" s="1">
        <v>3154.2358232870902</v>
      </c>
      <c r="G12042" s="1">
        <v>1.3944913210687201E-3</v>
      </c>
      <c r="H12042" s="1">
        <f>VLOOKUP(A12042,Sheet2!A:H,8,FALSE)</f>
        <v>0.36254681254116933</v>
      </c>
      <c r="I12042" s="1">
        <f t="shared" si="0"/>
        <v>3.8463758963826703E-3</v>
      </c>
      <c r="J12042" s="1">
        <v>80</v>
      </c>
      <c r="K12042" s="1">
        <f>VLOOKUP(A12042,Sheet2!$A$2:$F$85,6,0)</f>
        <v>4275135.8173247166</v>
      </c>
      <c r="L12042" s="1">
        <f t="shared" si="1"/>
        <v>4.2160016408936922</v>
      </c>
      <c r="M12042" s="1">
        <f t="shared" si="2"/>
        <v>1.6216327090643284E-2</v>
      </c>
    </row>
    <row r="12043" spans="1:13" ht="15.75" customHeight="1" x14ac:dyDescent="0.2">
      <c r="A12043" s="1" t="s">
        <v>1043</v>
      </c>
      <c r="B12043" s="1" t="s">
        <v>456</v>
      </c>
      <c r="C12043" s="1" t="s">
        <v>25</v>
      </c>
      <c r="D12043" s="1">
        <v>33</v>
      </c>
      <c r="E12043" s="1">
        <v>6737.9240014344196</v>
      </c>
      <c r="F12043" s="1">
        <v>5525.4613257892297</v>
      </c>
      <c r="G12043" s="1">
        <v>2.4428128698646902E-3</v>
      </c>
      <c r="H12043" s="1">
        <f>VLOOKUP(A12043,Sheet2!A:H,8,FALSE)</f>
        <v>0.36254681254116933</v>
      </c>
      <c r="I12043" s="1">
        <f t="shared" si="0"/>
        <v>6.7379240014344196E-3</v>
      </c>
      <c r="J12043" s="1">
        <v>1</v>
      </c>
      <c r="K12043" s="1">
        <f>VLOOKUP(A12043,Sheet2!$A$2:$F$85,6,0)</f>
        <v>4275135.8173247166</v>
      </c>
      <c r="L12043" s="1">
        <f t="shared" si="1"/>
        <v>4.4594760246063396</v>
      </c>
      <c r="M12043" s="1">
        <f t="shared" si="2"/>
        <v>3.0047610540016405E-2</v>
      </c>
    </row>
    <row r="12044" spans="1:13" ht="15.75" customHeight="1" x14ac:dyDescent="0.2">
      <c r="A12044" s="1" t="s">
        <v>1043</v>
      </c>
      <c r="B12044" s="1" t="s">
        <v>472</v>
      </c>
      <c r="C12044" s="1" t="s">
        <v>96</v>
      </c>
      <c r="D12044" s="1">
        <v>34</v>
      </c>
      <c r="E12044" s="1">
        <v>4991.7030048144798</v>
      </c>
      <c r="F12044" s="1">
        <v>4093.4658653105198</v>
      </c>
      <c r="G12044" s="1">
        <v>1.80972601354766E-3</v>
      </c>
      <c r="H12044" s="1">
        <f>VLOOKUP(A12044,Sheet2!A:H,8,FALSE)</f>
        <v>0.36254681254116933</v>
      </c>
      <c r="I12044" s="1">
        <f t="shared" si="0"/>
        <v>4.9917030048144606E-3</v>
      </c>
      <c r="J12044" s="1">
        <v>12</v>
      </c>
      <c r="K12044" s="1">
        <f>VLOOKUP(A12044,Sheet2!$A$2:$F$85,6,0)</f>
        <v>4275135.8173247166</v>
      </c>
      <c r="L12044" s="1">
        <f t="shared" si="1"/>
        <v>4.3291986543299563</v>
      </c>
      <c r="M12044" s="1">
        <f t="shared" si="2"/>
        <v>2.1610073931257561E-2</v>
      </c>
    </row>
    <row r="12045" spans="1:13" ht="15.75" customHeight="1" x14ac:dyDescent="0.2">
      <c r="A12045" s="1" t="s">
        <v>1043</v>
      </c>
      <c r="B12045" s="1" t="s">
        <v>511</v>
      </c>
      <c r="C12045" s="1" t="s">
        <v>184</v>
      </c>
      <c r="D12045" s="1">
        <v>34</v>
      </c>
      <c r="E12045" s="1">
        <v>2043.38719495329</v>
      </c>
      <c r="F12045" s="1">
        <v>1675.6877811212601</v>
      </c>
      <c r="G12045" s="1">
        <v>7.40823514317759E-4</v>
      </c>
      <c r="H12045" s="1">
        <f>VLOOKUP(A12045,Sheet2!A:H,8,FALSE)</f>
        <v>0.36254681254116933</v>
      </c>
      <c r="I12045" s="1">
        <f t="shared" si="0"/>
        <v>2.0433871949532977E-3</v>
      </c>
      <c r="J12045" s="1">
        <v>17</v>
      </c>
      <c r="K12045" s="1">
        <f>VLOOKUP(A12045,Sheet2!$A$2:$F$85,6,0)</f>
        <v>4275135.8173247166</v>
      </c>
      <c r="L12045" s="1">
        <f t="shared" si="1"/>
        <v>3.941300583952061</v>
      </c>
      <c r="M12045" s="1">
        <f t="shared" si="2"/>
        <v>8.0536031447095962E-3</v>
      </c>
    </row>
    <row r="12046" spans="1:13" ht="15.75" customHeight="1" x14ac:dyDescent="0.2">
      <c r="A12046" s="1" t="s">
        <v>1043</v>
      </c>
      <c r="B12046" s="1" t="s">
        <v>521</v>
      </c>
      <c r="C12046" s="1" t="s">
        <v>25</v>
      </c>
      <c r="D12046" s="1">
        <v>35</v>
      </c>
      <c r="E12046" s="1">
        <v>2067.2198042250602</v>
      </c>
      <c r="F12046" s="1">
        <v>1695.23180696598</v>
      </c>
      <c r="G12046" s="1">
        <v>7.4946395084377797E-4</v>
      </c>
      <c r="H12046" s="1">
        <f>VLOOKUP(A12046,Sheet2!A:H,8,FALSE)</f>
        <v>0.36254681254116933</v>
      </c>
      <c r="I12046" s="1">
        <f t="shared" si="0"/>
        <v>2.0672198042250667E-3</v>
      </c>
      <c r="J12046" s="1">
        <v>7</v>
      </c>
      <c r="K12046" s="1">
        <f>VLOOKUP(A12046,Sheet2!$A$2:$F$85,6,0)</f>
        <v>4275135.8173247166</v>
      </c>
      <c r="L12046" s="1">
        <f t="shared" si="1"/>
        <v>3.9463365733696363</v>
      </c>
      <c r="M12046" s="1">
        <f t="shared" si="2"/>
        <v>8.1579451186073997E-3</v>
      </c>
    </row>
    <row r="12047" spans="1:13" ht="15.75" customHeight="1" x14ac:dyDescent="0.2">
      <c r="A12047" s="1" t="s">
        <v>1043</v>
      </c>
      <c r="B12047" s="1" t="s">
        <v>402</v>
      </c>
      <c r="C12047" s="1" t="s">
        <v>25</v>
      </c>
      <c r="D12047" s="1">
        <v>35</v>
      </c>
      <c r="E12047" s="1">
        <v>8808.8876555549596</v>
      </c>
      <c r="F12047" s="1">
        <v>7223.76329172445</v>
      </c>
      <c r="G12047" s="1">
        <v>3.1936341415547101E-3</v>
      </c>
      <c r="H12047" s="1">
        <f>VLOOKUP(A12047,Sheet2!A:H,8,FALSE)</f>
        <v>0.36254681254116933</v>
      </c>
      <c r="I12047" s="1">
        <f t="shared" si="0"/>
        <v>8.8088876555549745E-3</v>
      </c>
      <c r="J12047" s="1">
        <v>1</v>
      </c>
      <c r="K12047" s="1">
        <f>VLOOKUP(A12047,Sheet2!$A$2:$F$85,6,0)</f>
        <v>4275135.8173247166</v>
      </c>
      <c r="L12047" s="1">
        <f t="shared" si="1"/>
        <v>4.5758709876713466</v>
      </c>
      <c r="M12047" s="1">
        <f t="shared" si="2"/>
        <v>4.0308333456710276E-2</v>
      </c>
    </row>
    <row r="12048" spans="1:13" ht="15.75" customHeight="1" x14ac:dyDescent="0.2">
      <c r="A12048" s="1" t="s">
        <v>1043</v>
      </c>
      <c r="B12048" s="1" t="s">
        <v>351</v>
      </c>
      <c r="C12048" s="1" t="s">
        <v>25</v>
      </c>
      <c r="D12048" s="1">
        <v>35</v>
      </c>
      <c r="E12048" s="1">
        <v>2073.1772100009198</v>
      </c>
      <c r="F12048" s="1">
        <v>1700.1172012223701</v>
      </c>
      <c r="G12048" s="1">
        <v>7.5162378931883196E-4</v>
      </c>
      <c r="H12048" s="1">
        <f>VLOOKUP(A12048,Sheet2!A:H,8,FALSE)</f>
        <v>0.36254681254116933</v>
      </c>
      <c r="I12048" s="1">
        <f t="shared" si="0"/>
        <v>2.073177210000931E-3</v>
      </c>
      <c r="J12048" s="1">
        <v>2</v>
      </c>
      <c r="K12048" s="1">
        <f>VLOOKUP(A12048,Sheet2!$A$2:$F$85,6,0)</f>
        <v>4275135.8173247166</v>
      </c>
      <c r="L12048" s="1">
        <f t="shared" si="1"/>
        <v>3.947586342525343</v>
      </c>
      <c r="M12048" s="1">
        <f t="shared" si="2"/>
        <v>8.1840460398344694E-3</v>
      </c>
    </row>
    <row r="12049" spans="1:13" ht="15.75" customHeight="1" x14ac:dyDescent="0.2">
      <c r="A12049" s="1" t="s">
        <v>1043</v>
      </c>
      <c r="B12049" s="1" t="s">
        <v>473</v>
      </c>
      <c r="C12049" s="1" t="s">
        <v>25</v>
      </c>
      <c r="D12049" s="1">
        <v>36</v>
      </c>
      <c r="E12049" s="1">
        <v>5521.9892766165403</v>
      </c>
      <c r="F12049" s="1">
        <v>4528.3292276481598</v>
      </c>
      <c r="G12049" s="1">
        <v>2.00197961112384E-3</v>
      </c>
      <c r="H12049" s="1">
        <f>VLOOKUP(A12049,Sheet2!A:H,8,FALSE)</f>
        <v>0.36254681254116933</v>
      </c>
      <c r="I12049" s="1">
        <f t="shared" si="0"/>
        <v>5.5219892766165289E-3</v>
      </c>
      <c r="J12049" s="1">
        <v>15</v>
      </c>
      <c r="K12049" s="1">
        <f>VLOOKUP(A12049,Sheet2!$A$2:$F$85,6,0)</f>
        <v>4275135.8173247166</v>
      </c>
      <c r="L12049" s="1">
        <f t="shared" si="1"/>
        <v>4.3730454753684187</v>
      </c>
      <c r="M12049" s="1">
        <f t="shared" si="2"/>
        <v>2.414791022114084E-2</v>
      </c>
    </row>
    <row r="12050" spans="1:13" ht="15.75" customHeight="1" x14ac:dyDescent="0.2">
      <c r="A12050" s="1" t="s">
        <v>1043</v>
      </c>
      <c r="B12050" s="1" t="s">
        <v>476</v>
      </c>
      <c r="C12050" s="1" t="s">
        <v>46</v>
      </c>
      <c r="D12050" s="1">
        <v>38</v>
      </c>
      <c r="E12050" s="1">
        <v>5917.0811019636803</v>
      </c>
      <c r="F12050" s="1">
        <v>4852.3258474714703</v>
      </c>
      <c r="G12050" s="1">
        <v>2.1452188930645199E-3</v>
      </c>
      <c r="H12050" s="1">
        <f>VLOOKUP(A12050,Sheet2!A:H,8,FALSE)</f>
        <v>0.36254681254116933</v>
      </c>
      <c r="I12050" s="1">
        <f t="shared" si="0"/>
        <v>5.9170811019636739E-3</v>
      </c>
      <c r="J12050" s="1">
        <v>286</v>
      </c>
      <c r="K12050" s="1">
        <f>VLOOKUP(A12050,Sheet2!$A$2:$F$85,6,0)</f>
        <v>4275135.8173247166</v>
      </c>
      <c r="L12050" s="1">
        <f t="shared" si="1"/>
        <v>4.4030574383768997</v>
      </c>
      <c r="M12050" s="1">
        <f t="shared" si="2"/>
        <v>2.6053247959480535E-2</v>
      </c>
    </row>
    <row r="12051" spans="1:13" ht="15.75" customHeight="1" x14ac:dyDescent="0.2">
      <c r="A12051" s="1" t="s">
        <v>1043</v>
      </c>
      <c r="B12051" s="1" t="s">
        <v>503</v>
      </c>
      <c r="C12051" s="1" t="s">
        <v>29</v>
      </c>
      <c r="D12051" s="1">
        <v>38</v>
      </c>
      <c r="E12051" s="1">
        <v>8398.4376931097504</v>
      </c>
      <c r="F12051" s="1">
        <v>6887.1721706046701</v>
      </c>
      <c r="G12051" s="1">
        <v>3.0448268159625502E-3</v>
      </c>
      <c r="H12051" s="1">
        <f>VLOOKUP(A12051,Sheet2!A:H,8,FALSE)</f>
        <v>0.36254681254116933</v>
      </c>
      <c r="I12051" s="1">
        <f t="shared" si="0"/>
        <v>8.3984376931097466E-3</v>
      </c>
      <c r="J12051" s="1">
        <v>1</v>
      </c>
      <c r="K12051" s="1">
        <f>VLOOKUP(A12051,Sheet2!$A$2:$F$85,6,0)</f>
        <v>4275135.8173247166</v>
      </c>
      <c r="L12051" s="1">
        <f t="shared" si="1"/>
        <v>4.5551484210288153</v>
      </c>
      <c r="M12051" s="1">
        <f t="shared" si="2"/>
        <v>3.825613019687775E-2</v>
      </c>
    </row>
    <row r="12052" spans="1:13" ht="15.75" customHeight="1" x14ac:dyDescent="0.2">
      <c r="A12052" s="1" t="s">
        <v>1043</v>
      </c>
      <c r="B12052" s="1" t="s">
        <v>466</v>
      </c>
      <c r="C12052" s="1" t="s">
        <v>38</v>
      </c>
      <c r="D12052" s="1">
        <v>39</v>
      </c>
      <c r="E12052" s="1">
        <v>2277.2976609531302</v>
      </c>
      <c r="F12052" s="1">
        <v>1867.50698734922</v>
      </c>
      <c r="G12052" s="1">
        <v>8.2562700818601903E-4</v>
      </c>
      <c r="H12052" s="1">
        <f>VLOOKUP(A12052,Sheet2!A:H,8,FALSE)</f>
        <v>0.36254681254116933</v>
      </c>
      <c r="I12052" s="1">
        <f t="shared" si="0"/>
        <v>2.2772976609531335E-3</v>
      </c>
      <c r="J12052" s="1">
        <v>1</v>
      </c>
      <c r="K12052" s="1">
        <f>VLOOKUP(A12052,Sheet2!$A$2:$F$85,6,0)</f>
        <v>4275135.8173247166</v>
      </c>
      <c r="L12052" s="1">
        <f t="shared" si="1"/>
        <v>3.9883697165143097</v>
      </c>
      <c r="M12052" s="1">
        <f t="shared" si="2"/>
        <v>9.0827050264343494E-3</v>
      </c>
    </row>
    <row r="12053" spans="1:13" ht="15.75" customHeight="1" x14ac:dyDescent="0.2">
      <c r="A12053" s="1" t="s">
        <v>1043</v>
      </c>
      <c r="B12053" s="1" t="s">
        <v>520</v>
      </c>
      <c r="C12053" s="1" t="s">
        <v>21</v>
      </c>
      <c r="D12053" s="1">
        <v>39</v>
      </c>
      <c r="E12053" s="1">
        <v>21665.1020717703</v>
      </c>
      <c r="F12053" s="1">
        <v>17766.552960727699</v>
      </c>
      <c r="G12053" s="1">
        <v>7.8546136994994201E-3</v>
      </c>
      <c r="H12053" s="1">
        <f>VLOOKUP(A12053,Sheet2!A:H,8,FALSE)</f>
        <v>0.36254681254116933</v>
      </c>
      <c r="I12053" s="1">
        <f t="shared" si="0"/>
        <v>2.1665102071770338E-2</v>
      </c>
      <c r="J12053" s="1">
        <v>3</v>
      </c>
      <c r="K12053" s="1">
        <f>VLOOKUP(A12053,Sheet2!$A$2:$F$85,6,0)</f>
        <v>4275135.8173247166</v>
      </c>
      <c r="L12053" s="1">
        <f t="shared" si="1"/>
        <v>4.9667106559254455</v>
      </c>
      <c r="M12053" s="1">
        <f t="shared" si="2"/>
        <v>0.10760429332157419</v>
      </c>
    </row>
    <row r="12054" spans="1:13" ht="15.75" customHeight="1" x14ac:dyDescent="0.2">
      <c r="A12054" s="1" t="s">
        <v>1043</v>
      </c>
      <c r="B12054" s="1" t="s">
        <v>504</v>
      </c>
      <c r="C12054" s="1" t="s">
        <v>19</v>
      </c>
      <c r="D12054" s="1">
        <v>42</v>
      </c>
      <c r="E12054" s="1">
        <v>9383.3803287433293</v>
      </c>
      <c r="F12054" s="1">
        <v>7694.8782890108296</v>
      </c>
      <c r="G12054" s="1">
        <v>3.4019146290474099E-3</v>
      </c>
      <c r="H12054" s="1">
        <f>VLOOKUP(A12054,Sheet2!A:H,8,FALSE)</f>
        <v>0.36254681254116933</v>
      </c>
      <c r="I12054" s="1">
        <f t="shared" si="0"/>
        <v>9.383380328743347E-3</v>
      </c>
      <c r="J12054" s="1">
        <v>35</v>
      </c>
      <c r="K12054" s="1">
        <f>VLOOKUP(A12054,Sheet2!$A$2:$F$85,6,0)</f>
        <v>4275135.8173247166</v>
      </c>
      <c r="L12054" s="1">
        <f t="shared" si="1"/>
        <v>4.603309236018287</v>
      </c>
      <c r="M12054" s="1">
        <f t="shared" si="2"/>
        <v>4.3194601332376556E-2</v>
      </c>
    </row>
    <row r="12055" spans="1:13" ht="15.75" customHeight="1" x14ac:dyDescent="0.2">
      <c r="A12055" s="1" t="s">
        <v>1043</v>
      </c>
      <c r="B12055" s="1" t="s">
        <v>465</v>
      </c>
      <c r="C12055" s="1" t="s">
        <v>25</v>
      </c>
      <c r="D12055" s="1">
        <v>47</v>
      </c>
      <c r="E12055" s="1">
        <v>11639.052364167001</v>
      </c>
      <c r="F12055" s="1">
        <v>9544.6510962945595</v>
      </c>
      <c r="G12055" s="1">
        <v>4.2197013356285104E-3</v>
      </c>
      <c r="H12055" s="1">
        <f>VLOOKUP(A12055,Sheet2!A:H,8,FALSE)</f>
        <v>0.36254681254116933</v>
      </c>
      <c r="I12055" s="1">
        <f t="shared" si="0"/>
        <v>1.1639052364167009E-2</v>
      </c>
      <c r="J12055" s="1">
        <v>64</v>
      </c>
      <c r="K12055" s="1">
        <f>VLOOKUP(A12055,Sheet2!$A$2:$F$85,6,0)</f>
        <v>4275135.8173247166</v>
      </c>
      <c r="L12055" s="1">
        <f t="shared" si="1"/>
        <v>4.6968675385255843</v>
      </c>
      <c r="M12055" s="1">
        <f t="shared" si="2"/>
        <v>5.4667087228455487E-2</v>
      </c>
    </row>
    <row r="12056" spans="1:13" ht="15.75" customHeight="1" x14ac:dyDescent="0.2">
      <c r="A12056" s="1" t="s">
        <v>1043</v>
      </c>
      <c r="B12056" s="1" t="s">
        <v>512</v>
      </c>
      <c r="C12056" s="1" t="s">
        <v>29</v>
      </c>
      <c r="D12056" s="1">
        <v>48</v>
      </c>
      <c r="E12056" s="1">
        <v>11296.894092620099</v>
      </c>
      <c r="F12056" s="1">
        <v>9264.0628474023506</v>
      </c>
      <c r="G12056" s="1">
        <v>4.0956529448945896E-3</v>
      </c>
      <c r="H12056" s="1">
        <f>VLOOKUP(A12056,Sheet2!A:H,8,FALSE)</f>
        <v>0.36254681254116933</v>
      </c>
      <c r="I12056" s="1">
        <f t="shared" si="0"/>
        <v>1.129689409262012E-2</v>
      </c>
      <c r="J12056" s="1">
        <v>7</v>
      </c>
      <c r="K12056" s="1">
        <f>VLOOKUP(A12056,Sheet2!$A$2:$F$85,6,0)</f>
        <v>4275135.8173247166</v>
      </c>
      <c r="L12056" s="1">
        <f t="shared" si="1"/>
        <v>4.6839089737414454</v>
      </c>
      <c r="M12056" s="1">
        <f t="shared" si="2"/>
        <v>5.2913623615830102E-2</v>
      </c>
    </row>
    <row r="12057" spans="1:13" ht="15.75" customHeight="1" x14ac:dyDescent="0.2">
      <c r="A12057" s="1" t="s">
        <v>1043</v>
      </c>
      <c r="B12057" s="1" t="s">
        <v>516</v>
      </c>
      <c r="C12057" s="1" t="s">
        <v>56</v>
      </c>
      <c r="D12057" s="1">
        <v>49</v>
      </c>
      <c r="E12057" s="1">
        <v>7109.2905078949398</v>
      </c>
      <c r="F12057" s="1">
        <v>5830.0019036740896</v>
      </c>
      <c r="G12057" s="1">
        <v>2.5774506130665001E-3</v>
      </c>
      <c r="H12057" s="1">
        <f>VLOOKUP(A12057,Sheet2!A:H,8,FALSE)</f>
        <v>0.36254681254116933</v>
      </c>
      <c r="I12057" s="1">
        <f t="shared" si="0"/>
        <v>7.1092905078949369E-3</v>
      </c>
      <c r="J12057" s="1">
        <v>83</v>
      </c>
      <c r="K12057" s="1">
        <f>VLOOKUP(A12057,Sheet2!$A$2:$F$85,6,0)</f>
        <v>4275135.8173247166</v>
      </c>
      <c r="L12057" s="1">
        <f t="shared" si="1"/>
        <v>4.4827761776638049</v>
      </c>
      <c r="M12057" s="1">
        <f t="shared" si="2"/>
        <v>3.1869358128882835E-2</v>
      </c>
    </row>
    <row r="12058" spans="1:13" ht="15.75" customHeight="1" x14ac:dyDescent="0.2">
      <c r="A12058" s="1" t="s">
        <v>1043</v>
      </c>
      <c r="B12058" s="1" t="s">
        <v>517</v>
      </c>
      <c r="C12058" s="1" t="s">
        <v>178</v>
      </c>
      <c r="D12058" s="1">
        <v>53</v>
      </c>
      <c r="E12058" s="1">
        <v>11671.776143610299</v>
      </c>
      <c r="F12058" s="1">
        <v>9571.4863615349004</v>
      </c>
      <c r="G12058" s="1">
        <v>4.2315652375599904E-3</v>
      </c>
      <c r="H12058" s="1">
        <f>VLOOKUP(A12058,Sheet2!A:H,8,FALSE)</f>
        <v>0.36254681254116933</v>
      </c>
      <c r="I12058" s="1">
        <f t="shared" si="0"/>
        <v>1.1671776143610341E-2</v>
      </c>
      <c r="J12058" s="1">
        <v>35</v>
      </c>
      <c r="K12058" s="1">
        <f>VLOOKUP(A12058,Sheet2!$A$2:$F$85,6,0)</f>
        <v>4275135.8173247166</v>
      </c>
      <c r="L12058" s="1">
        <f t="shared" si="1"/>
        <v>4.6980868659441732</v>
      </c>
      <c r="M12058" s="1">
        <f t="shared" si="2"/>
        <v>5.4835018202536272E-2</v>
      </c>
    </row>
    <row r="12059" spans="1:13" ht="15.75" customHeight="1" x14ac:dyDescent="0.2">
      <c r="A12059" s="1" t="s">
        <v>1043</v>
      </c>
      <c r="B12059" s="1" t="s">
        <v>519</v>
      </c>
      <c r="C12059" s="1" t="s">
        <v>46</v>
      </c>
      <c r="D12059" s="1">
        <v>54</v>
      </c>
      <c r="E12059" s="1">
        <v>8387.3036115863306</v>
      </c>
      <c r="F12059" s="1">
        <v>6878.0416228509903</v>
      </c>
      <c r="G12059" s="1">
        <v>3.0407901901956598E-3</v>
      </c>
      <c r="H12059" s="1">
        <f>VLOOKUP(A12059,Sheet2!A:H,8,FALSE)</f>
        <v>0.36254681254116933</v>
      </c>
      <c r="I12059" s="1">
        <f t="shared" si="0"/>
        <v>8.3873036115863255E-3</v>
      </c>
      <c r="J12059" s="1">
        <v>107</v>
      </c>
      <c r="K12059" s="1">
        <f>VLOOKUP(A12059,Sheet2!$A$2:$F$85,6,0)</f>
        <v>4275135.8173247166</v>
      </c>
      <c r="L12059" s="1">
        <f t="shared" si="1"/>
        <v>4.5545722807454556</v>
      </c>
      <c r="M12059" s="1">
        <f t="shared" si="2"/>
        <v>3.820058053952733E-2</v>
      </c>
    </row>
    <row r="12060" spans="1:13" ht="15.75" customHeight="1" x14ac:dyDescent="0.2">
      <c r="A12060" s="1" t="s">
        <v>1043</v>
      </c>
      <c r="B12060" s="1" t="s">
        <v>529</v>
      </c>
      <c r="C12060" s="1" t="s">
        <v>25</v>
      </c>
      <c r="D12060" s="1">
        <v>55</v>
      </c>
      <c r="E12060" s="1">
        <v>3305.4792859538602</v>
      </c>
      <c r="F12060" s="1">
        <v>2710.6714106373402</v>
      </c>
      <c r="G12060" s="1">
        <v>1.19839097904343E-3</v>
      </c>
      <c r="H12060" s="1">
        <f>VLOOKUP(A12060,Sheet2!A:H,8,FALSE)</f>
        <v>0.36254681254116933</v>
      </c>
      <c r="I12060" s="1">
        <f t="shared" si="0"/>
        <v>3.3054792859538535E-3</v>
      </c>
      <c r="J12060" s="1">
        <v>55</v>
      </c>
      <c r="K12060" s="1">
        <f>VLOOKUP(A12060,Sheet2!$A$2:$F$85,6,0)</f>
        <v>4275135.8173247166</v>
      </c>
      <c r="L12060" s="1">
        <f t="shared" si="1"/>
        <v>4.1501843564040488</v>
      </c>
      <c r="M12060" s="1">
        <f t="shared" si="2"/>
        <v>1.3718348422983308E-2</v>
      </c>
    </row>
    <row r="12061" spans="1:13" ht="15.75" customHeight="1" x14ac:dyDescent="0.2">
      <c r="A12061" s="1" t="s">
        <v>1043</v>
      </c>
      <c r="B12061" s="1" t="s">
        <v>501</v>
      </c>
      <c r="C12061" s="1" t="s">
        <v>21</v>
      </c>
      <c r="D12061" s="1">
        <v>57</v>
      </c>
      <c r="E12061" s="1">
        <v>3395.8900237356802</v>
      </c>
      <c r="F12061" s="1">
        <v>2784.8130950705799</v>
      </c>
      <c r="G12061" s="1">
        <v>1.2311691038457201E-3</v>
      </c>
      <c r="H12061" s="1">
        <f>VLOOKUP(A12061,Sheet2!A:H,8,FALSE)</f>
        <v>0.36254681254116933</v>
      </c>
      <c r="I12061" s="1">
        <f t="shared" si="0"/>
        <v>3.3958900237356618E-3</v>
      </c>
      <c r="J12061" s="1">
        <v>1</v>
      </c>
      <c r="K12061" s="1">
        <f>VLOOKUP(A12061,Sheet2!$A$2:$F$85,6,0)</f>
        <v>4275135.8173247166</v>
      </c>
      <c r="L12061" s="1">
        <f t="shared" si="1"/>
        <v>4.1619035335651553</v>
      </c>
      <c r="M12061" s="1">
        <f t="shared" si="2"/>
        <v>1.413336668938411E-2</v>
      </c>
    </row>
    <row r="12062" spans="1:13" ht="15.75" customHeight="1" x14ac:dyDescent="0.2">
      <c r="A12062" s="1" t="s">
        <v>1043</v>
      </c>
      <c r="B12062" s="1" t="s">
        <v>477</v>
      </c>
      <c r="C12062" s="1" t="s">
        <v>56</v>
      </c>
      <c r="D12062" s="1">
        <v>58</v>
      </c>
      <c r="E12062" s="1">
        <v>9193.8518975714996</v>
      </c>
      <c r="F12062" s="1">
        <v>7539.4547466327203</v>
      </c>
      <c r="G12062" s="1">
        <v>3.33320170044013E-3</v>
      </c>
      <c r="H12062" s="1">
        <f>VLOOKUP(A12062,Sheet2!A:H,8,FALSE)</f>
        <v>0.36254681254116933</v>
      </c>
      <c r="I12062" s="1">
        <f t="shared" si="0"/>
        <v>9.1938518975715044E-3</v>
      </c>
      <c r="J12062" s="1">
        <v>1</v>
      </c>
      <c r="K12062" s="1">
        <f>VLOOKUP(A12062,Sheet2!$A$2:$F$85,6,0)</f>
        <v>4275135.8173247166</v>
      </c>
      <c r="L12062" s="1">
        <f t="shared" si="1"/>
        <v>4.5944474199228322</v>
      </c>
      <c r="M12062" s="1">
        <f t="shared" si="2"/>
        <v>4.2240669129950031E-2</v>
      </c>
    </row>
    <row r="12063" spans="1:13" ht="15.75" customHeight="1" x14ac:dyDescent="0.2">
      <c r="A12063" s="1" t="s">
        <v>1043</v>
      </c>
      <c r="B12063" s="1" t="s">
        <v>523</v>
      </c>
      <c r="C12063" s="1" t="s">
        <v>184</v>
      </c>
      <c r="D12063" s="1">
        <v>62</v>
      </c>
      <c r="E12063" s="1">
        <v>3672.4853434302099</v>
      </c>
      <c r="F12063" s="1">
        <v>3011.6361850224898</v>
      </c>
      <c r="G12063" s="1">
        <v>1.33144785536478E-3</v>
      </c>
      <c r="H12063" s="1">
        <f>VLOOKUP(A12063,Sheet2!A:H,8,FALSE)</f>
        <v>0.36254681254116933</v>
      </c>
      <c r="I12063" s="1">
        <f t="shared" si="0"/>
        <v>3.6724853434301984E-3</v>
      </c>
      <c r="J12063" s="1">
        <v>8</v>
      </c>
      <c r="K12063" s="1">
        <f>VLOOKUP(A12063,Sheet2!$A$2:$F$85,6,0)</f>
        <v>4275135.8173247166</v>
      </c>
      <c r="L12063" s="1">
        <f t="shared" si="1"/>
        <v>4.1959099876733186</v>
      </c>
      <c r="M12063" s="1">
        <f t="shared" si="2"/>
        <v>1.5409417932082647E-2</v>
      </c>
    </row>
    <row r="12064" spans="1:13" ht="15.75" customHeight="1" x14ac:dyDescent="0.2">
      <c r="A12064" s="1" t="s">
        <v>1043</v>
      </c>
      <c r="B12064" s="1" t="s">
        <v>514</v>
      </c>
      <c r="C12064" s="1" t="s">
        <v>29</v>
      </c>
      <c r="D12064" s="1">
        <v>64</v>
      </c>
      <c r="E12064" s="1">
        <v>3801.9091230140798</v>
      </c>
      <c r="F12064" s="1">
        <v>3117.7706692606498</v>
      </c>
      <c r="G12064" s="1">
        <v>1.37837003411995E-3</v>
      </c>
      <c r="H12064" s="1">
        <f>VLOOKUP(A12064,Sheet2!A:H,8,FALSE)</f>
        <v>0.36254681254116933</v>
      </c>
      <c r="I12064" s="1">
        <f t="shared" si="0"/>
        <v>3.8019091230140881E-3</v>
      </c>
      <c r="J12064" s="1">
        <v>84</v>
      </c>
      <c r="K12064" s="1">
        <f>VLOOKUP(A12064,Sheet2!$A$2:$F$85,6,0)</f>
        <v>4275135.8173247166</v>
      </c>
      <c r="L12064" s="1">
        <f t="shared" si="1"/>
        <v>4.2109516481570513</v>
      </c>
      <c r="M12064" s="1">
        <f t="shared" si="2"/>
        <v>1.6009655487699503E-2</v>
      </c>
    </row>
    <row r="12065" spans="1:13" ht="15.75" customHeight="1" x14ac:dyDescent="0.2">
      <c r="A12065" s="1" t="s">
        <v>1043</v>
      </c>
      <c r="B12065" s="1" t="s">
        <v>513</v>
      </c>
      <c r="C12065" s="1" t="s">
        <v>19</v>
      </c>
      <c r="D12065" s="1">
        <v>75</v>
      </c>
      <c r="E12065" s="1">
        <v>17320.846513731602</v>
      </c>
      <c r="F12065" s="1">
        <v>14204.028944402</v>
      </c>
      <c r="G12065" s="1">
        <v>6.2796176940682503E-3</v>
      </c>
      <c r="H12065" s="1">
        <f>VLOOKUP(A12065,Sheet2!A:H,8,FALSE)</f>
        <v>0.36254681254116933</v>
      </c>
      <c r="I12065" s="1">
        <f t="shared" si="0"/>
        <v>1.7320846513731693E-2</v>
      </c>
      <c r="J12065" s="1">
        <v>3</v>
      </c>
      <c r="K12065" s="1">
        <f>VLOOKUP(A12065,Sheet2!$A$2:$F$85,6,0)</f>
        <v>4275135.8173247166</v>
      </c>
      <c r="L12065" s="1">
        <f t="shared" si="1"/>
        <v>4.8695190297127287</v>
      </c>
      <c r="M12065" s="1">
        <f t="shared" si="2"/>
        <v>8.4344191709349856E-2</v>
      </c>
    </row>
    <row r="12066" spans="1:13" ht="15.75" customHeight="1" x14ac:dyDescent="0.2">
      <c r="A12066" s="1" t="s">
        <v>1043</v>
      </c>
      <c r="B12066" s="1" t="s">
        <v>500</v>
      </c>
      <c r="C12066" s="1" t="s">
        <v>25</v>
      </c>
      <c r="D12066" s="1">
        <v>76</v>
      </c>
      <c r="E12066" s="1">
        <v>17551.791133914699</v>
      </c>
      <c r="F12066" s="1">
        <v>14393.415996993999</v>
      </c>
      <c r="G12066" s="1">
        <v>6.3633459299891598E-3</v>
      </c>
      <c r="H12066" s="1">
        <f>VLOOKUP(A12066,Sheet2!A:H,8,FALSE)</f>
        <v>0.36254681254116933</v>
      </c>
      <c r="I12066" s="1">
        <f t="shared" si="0"/>
        <v>1.7551791133914779E-2</v>
      </c>
      <c r="J12066" s="1">
        <v>27</v>
      </c>
      <c r="K12066" s="1">
        <f>VLOOKUP(A12066,Sheet2!$A$2:$F$85,6,0)</f>
        <v>4275135.8173247166</v>
      </c>
      <c r="L12066" s="1">
        <f t="shared" si="1"/>
        <v>4.8752713586018199</v>
      </c>
      <c r="M12066" s="1">
        <f t="shared" si="2"/>
        <v>8.5569744607336087E-2</v>
      </c>
    </row>
    <row r="12067" spans="1:13" ht="15.75" customHeight="1" x14ac:dyDescent="0.2">
      <c r="A12067" s="1" t="s">
        <v>1043</v>
      </c>
      <c r="B12067" s="1" t="s">
        <v>508</v>
      </c>
      <c r="C12067" s="1" t="s">
        <v>25</v>
      </c>
      <c r="D12067" s="1">
        <v>81</v>
      </c>
      <c r="E12067" s="1">
        <v>23671.276306633401</v>
      </c>
      <c r="F12067" s="1">
        <v>19411.7241061979</v>
      </c>
      <c r="G12067" s="1">
        <v>8.5819457737512806E-3</v>
      </c>
      <c r="H12067" s="1">
        <f>VLOOKUP(A12067,Sheet2!A:H,8,FALSE)</f>
        <v>0.36254681254116933</v>
      </c>
      <c r="I12067" s="1">
        <f t="shared" si="0"/>
        <v>2.3671276306633505E-2</v>
      </c>
      <c r="J12067" s="1">
        <v>48</v>
      </c>
      <c r="K12067" s="1">
        <f>VLOOKUP(A12067,Sheet2!$A$2:$F$85,6,0)</f>
        <v>4275135.8173247166</v>
      </c>
      <c r="L12067" s="1">
        <f t="shared" si="1"/>
        <v>5.0051715912665609</v>
      </c>
      <c r="M12067" s="1">
        <f t="shared" si="2"/>
        <v>0.11847879969898326</v>
      </c>
    </row>
    <row r="12068" spans="1:13" ht="15.75" customHeight="1" x14ac:dyDescent="0.2">
      <c r="A12068" s="1" t="s">
        <v>1043</v>
      </c>
      <c r="B12068" s="1" t="s">
        <v>505</v>
      </c>
      <c r="C12068" s="1" t="s">
        <v>46</v>
      </c>
      <c r="D12068" s="1">
        <v>85</v>
      </c>
      <c r="E12068" s="1">
        <v>8189.5127422737496</v>
      </c>
      <c r="F12068" s="1">
        <v>6715.8424352750799</v>
      </c>
      <c r="G12068" s="1">
        <v>2.96908174097664E-3</v>
      </c>
      <c r="H12068" s="1">
        <f>VLOOKUP(A12068,Sheet2!A:H,8,FALSE)</f>
        <v>0.36254681254116933</v>
      </c>
      <c r="I12068" s="1">
        <f t="shared" si="0"/>
        <v>8.1895127422737541E-3</v>
      </c>
      <c r="J12068" s="1">
        <v>25</v>
      </c>
      <c r="K12068" s="1">
        <f>VLOOKUP(A12068,Sheet2!$A$2:$F$85,6,0)</f>
        <v>4275135.8173247166</v>
      </c>
      <c r="L12068" s="1">
        <f t="shared" si="1"/>
        <v>4.5442079794160088</v>
      </c>
      <c r="M12068" s="1">
        <f t="shared" si="2"/>
        <v>3.7214849150969474E-2</v>
      </c>
    </row>
    <row r="12069" spans="1:13" ht="15.75" customHeight="1" x14ac:dyDescent="0.2">
      <c r="A12069" s="1" t="s">
        <v>1043</v>
      </c>
      <c r="B12069" s="1" t="s">
        <v>488</v>
      </c>
      <c r="C12069" s="1" t="s">
        <v>25</v>
      </c>
      <c r="D12069" s="1">
        <v>88</v>
      </c>
      <c r="E12069" s="1">
        <v>13267.175539906701</v>
      </c>
      <c r="F12069" s="1">
        <v>10879.799969932101</v>
      </c>
      <c r="G12069" s="1">
        <v>4.8099722034173602E-3</v>
      </c>
      <c r="H12069" s="1">
        <f>VLOOKUP(A12069,Sheet2!A:H,8,FALSE)</f>
        <v>0.36254681254116933</v>
      </c>
      <c r="I12069" s="1">
        <f t="shared" si="0"/>
        <v>1.3267175539906752E-2</v>
      </c>
      <c r="J12069" s="1">
        <v>25</v>
      </c>
      <c r="K12069" s="1">
        <f>VLOOKUP(A12069,Sheet2!$A$2:$F$85,6,0)</f>
        <v>4275135.8173247166</v>
      </c>
      <c r="L12069" s="1">
        <f t="shared" si="1"/>
        <v>4.7537283918284299</v>
      </c>
      <c r="M12069" s="1">
        <f t="shared" si="2"/>
        <v>6.3068549043426403E-2</v>
      </c>
    </row>
    <row r="12070" spans="1:13" ht="15.75" customHeight="1" x14ac:dyDescent="0.2">
      <c r="A12070" s="1" t="s">
        <v>1043</v>
      </c>
      <c r="B12070" s="1" t="s">
        <v>518</v>
      </c>
      <c r="C12070" s="1" t="s">
        <v>25</v>
      </c>
      <c r="D12070" s="1">
        <v>102</v>
      </c>
      <c r="E12070" s="1">
        <v>6007.2070545045299</v>
      </c>
      <c r="F12070" s="1">
        <v>4926.2339926372997</v>
      </c>
      <c r="G12070" s="1">
        <v>2.1778937698854399E-3</v>
      </c>
      <c r="H12070" s="1">
        <f>VLOOKUP(A12070,Sheet2!A:H,8,FALSE)</f>
        <v>0.36254681254116933</v>
      </c>
      <c r="I12070" s="1">
        <f t="shared" si="0"/>
        <v>6.0072070545045195E-3</v>
      </c>
      <c r="J12070" s="1">
        <v>321</v>
      </c>
      <c r="K12070" s="1">
        <f>VLOOKUP(A12070,Sheet2!$A$2:$F$85,6,0)</f>
        <v>4275135.8173247166</v>
      </c>
      <c r="L12070" s="1">
        <f t="shared" si="1"/>
        <v>4.4096225177686774</v>
      </c>
      <c r="M12070" s="1">
        <f t="shared" si="2"/>
        <v>2.6489515496441979E-2</v>
      </c>
    </row>
    <row r="12071" spans="1:13" ht="15.75" customHeight="1" x14ac:dyDescent="0.2">
      <c r="A12071" s="1" t="s">
        <v>1043</v>
      </c>
      <c r="B12071" s="1" t="s">
        <v>497</v>
      </c>
      <c r="C12071" s="1" t="s">
        <v>25</v>
      </c>
      <c r="D12071" s="1">
        <v>105</v>
      </c>
      <c r="E12071" s="1">
        <v>6113.8172113625096</v>
      </c>
      <c r="F12071" s="1">
        <v>5013.6600749928903</v>
      </c>
      <c r="G12071" s="1">
        <v>2.2165449424388201E-3</v>
      </c>
      <c r="H12071" s="1">
        <f>VLOOKUP(A12071,Sheet2!A:H,8,FALSE)</f>
        <v>0.36254681254116933</v>
      </c>
      <c r="I12071" s="1">
        <f t="shared" si="0"/>
        <v>6.113817211362514E-3</v>
      </c>
      <c r="J12071" s="1">
        <v>17</v>
      </c>
      <c r="K12071" s="1">
        <f>VLOOKUP(A12071,Sheet2!$A$2:$F$85,6,0)</f>
        <v>4275135.8173247166</v>
      </c>
      <c r="L12071" s="1">
        <f t="shared" si="1"/>
        <v>4.4172623666480568</v>
      </c>
      <c r="M12071" s="1">
        <f t="shared" si="2"/>
        <v>2.7006334684316801E-2</v>
      </c>
    </row>
    <row r="12072" spans="1:13" ht="15.75" customHeight="1" x14ac:dyDescent="0.2">
      <c r="A12072" s="1" t="s">
        <v>1043</v>
      </c>
      <c r="B12072" s="1" t="s">
        <v>509</v>
      </c>
      <c r="C12072" s="1" t="s">
        <v>46</v>
      </c>
      <c r="D12072" s="1">
        <v>109</v>
      </c>
      <c r="E12072" s="1">
        <v>10501.845751856899</v>
      </c>
      <c r="F12072" s="1">
        <v>8612.0802993527504</v>
      </c>
      <c r="G12072" s="1">
        <v>3.8074107031347499E-3</v>
      </c>
      <c r="H12072" s="1">
        <f>VLOOKUP(A12072,Sheet2!A:H,8,FALSE)</f>
        <v>0.36254681254116933</v>
      </c>
      <c r="I12072" s="1">
        <f t="shared" si="0"/>
        <v>1.050184575185693E-2</v>
      </c>
      <c r="J12072" s="1">
        <v>3</v>
      </c>
      <c r="K12072" s="1">
        <f>VLOOKUP(A12072,Sheet2!$A$2:$F$85,6,0)</f>
        <v>4275135.8173247166</v>
      </c>
      <c r="L12072" s="1">
        <f t="shared" si="1"/>
        <v>4.6522155516423398</v>
      </c>
      <c r="M12072" s="1">
        <f t="shared" si="2"/>
        <v>4.8856850127737848E-2</v>
      </c>
    </row>
    <row r="12073" spans="1:13" ht="15.75" customHeight="1" x14ac:dyDescent="0.2">
      <c r="A12073" s="1" t="s">
        <v>1043</v>
      </c>
      <c r="B12073" s="1" t="s">
        <v>515</v>
      </c>
      <c r="C12073" s="1" t="s">
        <v>25</v>
      </c>
      <c r="D12073" s="1">
        <v>114</v>
      </c>
      <c r="E12073" s="1">
        <v>17314.020564366601</v>
      </c>
      <c r="F12073" s="1">
        <v>14198.431297527301</v>
      </c>
      <c r="G12073" s="1">
        <v>6.2771429678833901E-3</v>
      </c>
      <c r="H12073" s="1">
        <f>VLOOKUP(A12073,Sheet2!A:H,8,FALSE)</f>
        <v>0.36254681254116933</v>
      </c>
      <c r="I12073" s="1">
        <f t="shared" si="0"/>
        <v>1.731402056436666E-2</v>
      </c>
      <c r="J12073" s="1">
        <v>12</v>
      </c>
      <c r="K12073" s="1">
        <f>VLOOKUP(A12073,Sheet2!$A$2:$F$85,6,0)</f>
        <v>4275135.8173247166</v>
      </c>
      <c r="L12073" s="1">
        <f t="shared" si="1"/>
        <v>4.8693478454448815</v>
      </c>
      <c r="M12073" s="1">
        <f t="shared" si="2"/>
        <v>8.4307988731087163E-2</v>
      </c>
    </row>
    <row r="12074" spans="1:13" ht="15.75" customHeight="1" x14ac:dyDescent="0.2">
      <c r="A12074" s="1" t="s">
        <v>1043</v>
      </c>
      <c r="B12074" s="1" t="s">
        <v>489</v>
      </c>
      <c r="C12074" s="1" t="s">
        <v>31</v>
      </c>
      <c r="D12074" s="1">
        <v>128</v>
      </c>
      <c r="E12074" s="1">
        <v>24511.687389370301</v>
      </c>
      <c r="F12074" s="1">
        <v>20100.9065508854</v>
      </c>
      <c r="G12074" s="1">
        <v>8.8866341330217993E-3</v>
      </c>
      <c r="H12074" s="1">
        <f>VLOOKUP(A12074,Sheet2!A:H,8,FALSE)</f>
        <v>0.36254681254116933</v>
      </c>
      <c r="I12074" s="1">
        <f t="shared" si="0"/>
        <v>2.451168738937036E-2</v>
      </c>
      <c r="J12074" s="1">
        <v>12</v>
      </c>
      <c r="K12074" s="1">
        <f>VLOOKUP(A12074,Sheet2!$A$2:$F$85,6,0)</f>
        <v>4275135.8173247166</v>
      </c>
      <c r="L12074" s="1">
        <f t="shared" si="1"/>
        <v>5.020323125637641</v>
      </c>
      <c r="M12074" s="1">
        <f t="shared" si="2"/>
        <v>0.12305659104925655</v>
      </c>
    </row>
    <row r="12075" spans="1:13" ht="15.75" customHeight="1" x14ac:dyDescent="0.2">
      <c r="A12075" s="1" t="s">
        <v>1043</v>
      </c>
      <c r="B12075" s="1" t="s">
        <v>526</v>
      </c>
      <c r="C12075" s="1" t="s">
        <v>21</v>
      </c>
      <c r="D12075" s="1">
        <v>140</v>
      </c>
      <c r="E12075" s="1">
        <v>8221.6284785179596</v>
      </c>
      <c r="F12075" s="1">
        <v>6742.1790722761598</v>
      </c>
      <c r="G12075" s="1">
        <v>2.98072519878439E-3</v>
      </c>
      <c r="H12075" s="1">
        <f>VLOOKUP(A12075,Sheet2!A:H,8,FALSE)</f>
        <v>0.36254681254116933</v>
      </c>
      <c r="I12075" s="1">
        <f t="shared" si="0"/>
        <v>8.2216284785179596E-3</v>
      </c>
      <c r="J12075" s="1">
        <v>155</v>
      </c>
      <c r="K12075" s="1">
        <f>VLOOKUP(A12075,Sheet2!$A$2:$F$85,6,0)</f>
        <v>4275135.8173247166</v>
      </c>
      <c r="L12075" s="1">
        <f t="shared" si="1"/>
        <v>4.5459077642939025</v>
      </c>
      <c r="M12075" s="1">
        <f t="shared" si="2"/>
        <v>3.7374764735634655E-2</v>
      </c>
    </row>
    <row r="12076" spans="1:13" ht="15.75" customHeight="1" x14ac:dyDescent="0.2">
      <c r="A12076" s="1" t="s">
        <v>1043</v>
      </c>
      <c r="B12076" s="1" t="s">
        <v>496</v>
      </c>
      <c r="C12076" s="1" t="s">
        <v>25</v>
      </c>
      <c r="D12076" s="1">
        <v>144</v>
      </c>
      <c r="E12076" s="1">
        <v>30099.5212094895</v>
      </c>
      <c r="F12076" s="1">
        <v>24683.231857824499</v>
      </c>
      <c r="G12076" s="1">
        <v>1.09124854735157E-2</v>
      </c>
      <c r="H12076" s="1">
        <f>VLOOKUP(A12076,Sheet2!A:H,8,FALSE)</f>
        <v>0.36254681254116933</v>
      </c>
      <c r="I12076" s="1">
        <f t="shared" si="0"/>
        <v>3.0099521209489392E-2</v>
      </c>
      <c r="J12076" s="1">
        <v>125</v>
      </c>
      <c r="K12076" s="1">
        <f>VLOOKUP(A12076,Sheet2!$A$2:$F$85,6,0)</f>
        <v>4275135.8173247166</v>
      </c>
      <c r="L12076" s="1">
        <f t="shared" si="1"/>
        <v>5.1095095038026885</v>
      </c>
      <c r="M12076" s="1">
        <f t="shared" si="2"/>
        <v>0.15379378967979665</v>
      </c>
    </row>
    <row r="12077" spans="1:13" ht="15.75" customHeight="1" x14ac:dyDescent="0.2">
      <c r="A12077" s="1" t="s">
        <v>1043</v>
      </c>
      <c r="B12077" s="1" t="s">
        <v>479</v>
      </c>
      <c r="C12077" s="1" t="s">
        <v>19</v>
      </c>
      <c r="D12077" s="1">
        <v>185</v>
      </c>
      <c r="E12077" s="1">
        <v>44911.454779305801</v>
      </c>
      <c r="F12077" s="1">
        <v>36829.816782610898</v>
      </c>
      <c r="G12077" s="1">
        <v>1.6282504776824198E-2</v>
      </c>
      <c r="H12077" s="1">
        <f>VLOOKUP(A12077,Sheet2!A:H,8,FALSE)</f>
        <v>0.36254681254116933</v>
      </c>
      <c r="I12077" s="1">
        <f t="shared" si="0"/>
        <v>4.4911454779305846E-2</v>
      </c>
      <c r="J12077" s="1">
        <v>41</v>
      </c>
      <c r="K12077" s="1">
        <f>VLOOKUP(A12077,Sheet2!$A$2:$F$85,6,0)</f>
        <v>4275135.8173247166</v>
      </c>
      <c r="L12077" s="1">
        <f t="shared" si="1"/>
        <v>5.2833070394686787</v>
      </c>
      <c r="M12077" s="1">
        <f t="shared" si="2"/>
        <v>0.23728100518828582</v>
      </c>
    </row>
    <row r="12078" spans="1:13" ht="15.75" customHeight="1" x14ac:dyDescent="0.2">
      <c r="A12078" s="1" t="s">
        <v>1043</v>
      </c>
      <c r="B12078" s="1" t="s">
        <v>528</v>
      </c>
      <c r="C12078" s="1" t="s">
        <v>25</v>
      </c>
      <c r="D12078" s="1">
        <v>194</v>
      </c>
      <c r="E12078" s="1">
        <v>40550.743851673302</v>
      </c>
      <c r="F12078" s="1">
        <v>33253.798475124699</v>
      </c>
      <c r="G12078" s="1">
        <v>1.47015429295976E-2</v>
      </c>
      <c r="H12078" s="1">
        <f>VLOOKUP(A12078,Sheet2!A:H,8,FALSE)</f>
        <v>0.36254681254116933</v>
      </c>
      <c r="I12078" s="1">
        <f t="shared" si="0"/>
        <v>4.0550743851673371E-2</v>
      </c>
      <c r="J12078" s="1">
        <v>23</v>
      </c>
      <c r="K12078" s="1">
        <f>VLOOKUP(A12078,Sheet2!$A$2:$F$85,6,0)</f>
        <v>4275135.8173247166</v>
      </c>
      <c r="L12078" s="1">
        <f t="shared" si="1"/>
        <v>5.2389487416376666</v>
      </c>
      <c r="M12078" s="1">
        <f t="shared" si="2"/>
        <v>0.21244326847419556</v>
      </c>
    </row>
    <row r="12079" spans="1:13" ht="15.75" customHeight="1" x14ac:dyDescent="0.2">
      <c r="A12079" s="1" t="s">
        <v>1043</v>
      </c>
      <c r="B12079" s="1" t="s">
        <v>502</v>
      </c>
      <c r="C12079" s="1" t="s">
        <v>25</v>
      </c>
      <c r="D12079" s="1">
        <v>220</v>
      </c>
      <c r="E12079" s="1">
        <v>33249.2328175359</v>
      </c>
      <c r="F12079" s="1">
        <v>27266.165365822701</v>
      </c>
      <c r="G12079" s="1">
        <v>1.2054403377436899E-2</v>
      </c>
      <c r="H12079" s="1">
        <f>VLOOKUP(A12079,Sheet2!A:H,8,FALSE)</f>
        <v>0.36254681254116933</v>
      </c>
      <c r="I12079" s="1">
        <f t="shared" si="0"/>
        <v>3.3249232817535945E-2</v>
      </c>
      <c r="J12079" s="1">
        <v>62</v>
      </c>
      <c r="K12079" s="1">
        <f>VLOOKUP(A12079,Sheet2!$A$2:$F$85,6,0)</f>
        <v>4275135.8173247166</v>
      </c>
      <c r="L12079" s="1">
        <f t="shared" si="1"/>
        <v>5.1527315454179297</v>
      </c>
      <c r="M12079" s="1">
        <f t="shared" si="2"/>
        <v>0.17132437079986254</v>
      </c>
    </row>
    <row r="12080" spans="1:13" ht="15.75" customHeight="1" x14ac:dyDescent="0.2">
      <c r="A12080" s="1" t="s">
        <v>1043</v>
      </c>
      <c r="B12080" s="1" t="s">
        <v>531</v>
      </c>
      <c r="C12080" s="1" t="s">
        <v>15</v>
      </c>
      <c r="D12080" s="1">
        <v>236</v>
      </c>
      <c r="E12080" s="1">
        <v>12259.715591387299</v>
      </c>
      <c r="F12080" s="1">
        <v>10053.6284397041</v>
      </c>
      <c r="G12080" s="1">
        <v>4.4447208103187696E-3</v>
      </c>
      <c r="H12080" s="1">
        <f>VLOOKUP(A12080,Sheet2!A:H,8,FALSE)</f>
        <v>0.36254681254116933</v>
      </c>
      <c r="I12080" s="1">
        <f t="shared" si="0"/>
        <v>1.2259715591387376E-2</v>
      </c>
      <c r="J12080" s="1">
        <v>1</v>
      </c>
      <c r="K12080" s="1">
        <f>VLOOKUP(A12080,Sheet2!$A$2:$F$85,6,0)</f>
        <v>4275135.8173247166</v>
      </c>
      <c r="L12080" s="1">
        <f t="shared" si="1"/>
        <v>4.7194303117011192</v>
      </c>
      <c r="M12080" s="1">
        <f t="shared" si="2"/>
        <v>5.7858873374828396E-2</v>
      </c>
    </row>
    <row r="12081" spans="1:13" ht="15.75" customHeight="1" x14ac:dyDescent="0.2">
      <c r="A12081" s="1" t="s">
        <v>1043</v>
      </c>
      <c r="B12081" s="1" t="s">
        <v>530</v>
      </c>
      <c r="C12081" s="1" t="s">
        <v>15</v>
      </c>
      <c r="D12081" s="1">
        <v>270</v>
      </c>
      <c r="E12081" s="1">
        <v>14315.389225278401</v>
      </c>
      <c r="F12081" s="1">
        <v>11739.391763851399</v>
      </c>
      <c r="G12081" s="1">
        <v>5.1899987339109202E-3</v>
      </c>
      <c r="H12081" s="1">
        <f>VLOOKUP(A12081,Sheet2!A:H,8,FALSE)</f>
        <v>0.36254681254116933</v>
      </c>
      <c r="I12081" s="1">
        <f t="shared" si="0"/>
        <v>1.4315389225278502E-2</v>
      </c>
      <c r="J12081" s="1">
        <v>1</v>
      </c>
      <c r="K12081" s="1">
        <f>VLOOKUP(A12081,Sheet2!$A$2:$F$85,6,0)</f>
        <v>4275135.8173247166</v>
      </c>
      <c r="L12081" s="1">
        <f t="shared" si="1"/>
        <v>4.7867530771161428</v>
      </c>
      <c r="M12081" s="1">
        <f t="shared" si="2"/>
        <v>6.8524233424217151E-2</v>
      </c>
    </row>
    <row r="12082" spans="1:13" ht="15.75" customHeight="1" x14ac:dyDescent="0.2">
      <c r="A12082" s="1" t="s">
        <v>1043</v>
      </c>
      <c r="B12082" s="1" t="s">
        <v>532</v>
      </c>
      <c r="C12082" s="1" t="s">
        <v>25</v>
      </c>
      <c r="D12082" s="1">
        <v>330</v>
      </c>
      <c r="E12082" s="1">
        <v>41358.801797422697</v>
      </c>
      <c r="F12082" s="1">
        <v>33916.449601389199</v>
      </c>
      <c r="G12082" s="1">
        <v>1.4994501762177599E-2</v>
      </c>
      <c r="H12082" s="1">
        <f>VLOOKUP(A12082,Sheet2!A:H,8,FALSE)</f>
        <v>0.36254681254116933</v>
      </c>
      <c r="I12082" s="1">
        <f t="shared" si="0"/>
        <v>4.135880179742274E-2</v>
      </c>
      <c r="J12082" s="1">
        <v>1</v>
      </c>
      <c r="K12082" s="1">
        <f>VLOOKUP(A12082,Sheet2!$A$2:$F$85,6,0)</f>
        <v>4275135.8173247166</v>
      </c>
      <c r="L12082" s="1">
        <f t="shared" si="1"/>
        <v>5.2475178647961309</v>
      </c>
      <c r="M12082" s="1">
        <f t="shared" si="2"/>
        <v>0.21703105129853817</v>
      </c>
    </row>
    <row r="12083" spans="1:13" ht="15.75" customHeight="1" x14ac:dyDescent="0.2">
      <c r="A12083" s="1" t="s">
        <v>1043</v>
      </c>
      <c r="B12083" s="1" t="s">
        <v>525</v>
      </c>
      <c r="C12083" s="1" t="s">
        <v>46</v>
      </c>
      <c r="D12083" s="1">
        <v>419</v>
      </c>
      <c r="E12083" s="1">
        <v>39265.148166782201</v>
      </c>
      <c r="F12083" s="1">
        <v>32199.540630133401</v>
      </c>
      <c r="G12083" s="1">
        <v>1.42354543118236E-2</v>
      </c>
      <c r="H12083" s="1">
        <f>VLOOKUP(A12083,Sheet2!A:H,8,FALSE)</f>
        <v>0.36254681254116933</v>
      </c>
      <c r="I12083" s="1">
        <f t="shared" si="0"/>
        <v>3.9265148166782129E-2</v>
      </c>
      <c r="J12083" s="1">
        <v>5</v>
      </c>
      <c r="K12083" s="1">
        <f>VLOOKUP(A12083,Sheet2!$A$2:$F$85,6,0)</f>
        <v>4275135.8173247166</v>
      </c>
      <c r="L12083" s="1">
        <f t="shared" si="1"/>
        <v>5.2249571570379416</v>
      </c>
      <c r="M12083" s="1">
        <f t="shared" si="2"/>
        <v>0.20515871693618351</v>
      </c>
    </row>
    <row r="12084" spans="1:13" ht="15.75" customHeight="1" x14ac:dyDescent="0.2">
      <c r="A12084" s="1" t="s">
        <v>1043</v>
      </c>
      <c r="B12084" s="1" t="s">
        <v>524</v>
      </c>
      <c r="C12084" s="1" t="s">
        <v>73</v>
      </c>
      <c r="D12084" s="1">
        <v>503</v>
      </c>
      <c r="E12084" s="1">
        <v>79732.8880082494</v>
      </c>
      <c r="F12084" s="1">
        <v>65385.271337176899</v>
      </c>
      <c r="G12084" s="1">
        <v>2.8906904402092901E-2</v>
      </c>
      <c r="H12084" s="1">
        <f>VLOOKUP(A12084,Sheet2!A:H,8,FALSE)</f>
        <v>0.36254681254116933</v>
      </c>
      <c r="I12084" s="1">
        <f t="shared" si="0"/>
        <v>7.9732888008249556E-2</v>
      </c>
      <c r="J12084" s="1">
        <v>18</v>
      </c>
      <c r="K12084" s="1">
        <f>VLOOKUP(A12084,Sheet2!$A$2:$F$85,6,0)</f>
        <v>4275135.8173247166</v>
      </c>
      <c r="L12084" s="1">
        <f t="shared" si="1"/>
        <v>5.5325874114158236</v>
      </c>
      <c r="M12084" s="1">
        <f t="shared" si="2"/>
        <v>0.44112917247026917</v>
      </c>
    </row>
    <row r="12085" spans="1:13" ht="15.75" customHeight="1" x14ac:dyDescent="0.2">
      <c r="A12085" s="1" t="s">
        <v>1048</v>
      </c>
      <c r="B12085" s="1" t="s">
        <v>430</v>
      </c>
      <c r="C12085" s="1" t="s">
        <v>38</v>
      </c>
      <c r="D12085" s="1">
        <v>1</v>
      </c>
      <c r="E12085" s="1">
        <v>493.827641896633</v>
      </c>
      <c r="F12085" s="1">
        <v>305.25030525030502</v>
      </c>
      <c r="G12085" s="3">
        <v>8.3195352214960003E-5</v>
      </c>
      <c r="H12085" s="1">
        <f>VLOOKUP(A12085,Sheet2!A:H,8,FALSE)</f>
        <v>0.16847042400347031</v>
      </c>
      <c r="I12085" s="4">
        <f t="shared" si="0"/>
        <v>4.9382764189663498E-4</v>
      </c>
      <c r="J12085" s="1">
        <v>13</v>
      </c>
      <c r="K12085" s="1">
        <f>VLOOKUP(A12085,Sheet2!$A$2:$F$85,6,0)</f>
        <v>1268383.8242424054</v>
      </c>
      <c r="L12085" s="1">
        <f t="shared" si="1"/>
        <v>2.7968260906297835</v>
      </c>
      <c r="M12085" s="4">
        <f t="shared" si="2"/>
        <v>1.3811500331306903E-3</v>
      </c>
    </row>
    <row r="12086" spans="1:13" ht="15.75" customHeight="1" x14ac:dyDescent="0.2">
      <c r="A12086" s="1" t="s">
        <v>1048</v>
      </c>
      <c r="B12086" s="1" t="s">
        <v>303</v>
      </c>
      <c r="C12086" s="1" t="s">
        <v>21</v>
      </c>
      <c r="D12086" s="1">
        <v>1</v>
      </c>
      <c r="E12086" s="1">
        <v>327.76170922342902</v>
      </c>
      <c r="F12086" s="1">
        <v>202.599760121884</v>
      </c>
      <c r="G12086" s="3">
        <v>5.5218154124973403E-5</v>
      </c>
      <c r="H12086" s="1">
        <f>VLOOKUP(A12086,Sheet2!A:H,8,FALSE)</f>
        <v>0.16847042400347031</v>
      </c>
      <c r="I12086" s="4">
        <f t="shared" si="0"/>
        <v>3.2776170922343002E-4</v>
      </c>
      <c r="J12086" s="1">
        <v>2</v>
      </c>
      <c r="K12086" s="1">
        <f>VLOOKUP(A12086,Sheet2!$A$2:$F$85,6,0)</f>
        <v>1268383.8242424054</v>
      </c>
      <c r="L12086" s="1">
        <f t="shared" si="1"/>
        <v>2.6188089105380632</v>
      </c>
      <c r="M12086" s="4">
        <f t="shared" si="2"/>
        <v>8.5834528464750418E-4</v>
      </c>
    </row>
    <row r="12087" spans="1:13" ht="15.75" customHeight="1" x14ac:dyDescent="0.2">
      <c r="A12087" s="1" t="s">
        <v>1048</v>
      </c>
      <c r="B12087" s="1" t="s">
        <v>308</v>
      </c>
      <c r="C12087" s="1" t="s">
        <v>19</v>
      </c>
      <c r="D12087" s="1">
        <v>1</v>
      </c>
      <c r="E12087" s="1">
        <v>693.57814873122697</v>
      </c>
      <c r="F12087" s="1">
        <v>428.72233883469801</v>
      </c>
      <c r="G12087" s="1">
        <v>1.16847404796292E-4</v>
      </c>
      <c r="H12087" s="1">
        <f>VLOOKUP(A12087,Sheet2!A:H,8,FALSE)</f>
        <v>0.16847042400347031</v>
      </c>
      <c r="I12087" s="1">
        <f t="shared" si="0"/>
        <v>6.935781487312281E-4</v>
      </c>
      <c r="J12087" s="1">
        <v>380</v>
      </c>
      <c r="K12087" s="1">
        <f>VLOOKUP(A12087,Sheet2!$A$2:$F$85,6,0)</f>
        <v>1268383.8242424054</v>
      </c>
      <c r="L12087" s="1">
        <f t="shared" si="1"/>
        <v>2.9443460969929265</v>
      </c>
      <c r="M12087" s="1">
        <f t="shared" si="2"/>
        <v>2.0421341151763707E-3</v>
      </c>
    </row>
    <row r="12088" spans="1:13" ht="15.75" customHeight="1" x14ac:dyDescent="0.2">
      <c r="A12088" s="1" t="s">
        <v>1048</v>
      </c>
      <c r="B12088" s="1" t="s">
        <v>422</v>
      </c>
      <c r="C12088" s="1" t="s">
        <v>73</v>
      </c>
      <c r="D12088" s="1">
        <v>1</v>
      </c>
      <c r="E12088" s="1">
        <v>337.92949947306101</v>
      </c>
      <c r="F12088" s="1">
        <v>208.88478917675999</v>
      </c>
      <c r="G12088" s="3">
        <v>5.6931126059507302E-5</v>
      </c>
      <c r="H12088" s="1">
        <f>VLOOKUP(A12088,Sheet2!A:H,8,FALSE)</f>
        <v>0.16847042400347031</v>
      </c>
      <c r="I12088" s="4">
        <f t="shared" si="0"/>
        <v>3.379294994730623E-4</v>
      </c>
      <c r="J12088" s="1">
        <v>8</v>
      </c>
      <c r="K12088" s="1">
        <f>VLOOKUP(A12088,Sheet2!$A$2:$F$85,6,0)</f>
        <v>1268383.8242424054</v>
      </c>
      <c r="L12088" s="1">
        <f t="shared" si="1"/>
        <v>2.6320767998731331</v>
      </c>
      <c r="M12088" s="4">
        <f t="shared" si="2"/>
        <v>8.894563955557874E-4</v>
      </c>
    </row>
    <row r="12089" spans="1:13" ht="15.75" customHeight="1" x14ac:dyDescent="0.2">
      <c r="A12089" s="1" t="s">
        <v>1048</v>
      </c>
      <c r="B12089" s="1" t="s">
        <v>811</v>
      </c>
      <c r="C12089" s="1" t="s">
        <v>73</v>
      </c>
      <c r="D12089" s="1">
        <v>1</v>
      </c>
      <c r="E12089" s="1">
        <v>341.670416441398</v>
      </c>
      <c r="F12089" s="1">
        <v>211.197166916724</v>
      </c>
      <c r="G12089" s="3">
        <v>5.75613599273247E-5</v>
      </c>
      <c r="H12089" s="1">
        <f>VLOOKUP(A12089,Sheet2!A:H,8,FALSE)</f>
        <v>0.16847042400347031</v>
      </c>
      <c r="I12089" s="4">
        <f t="shared" si="0"/>
        <v>3.4167041644139859E-4</v>
      </c>
      <c r="J12089" s="1">
        <v>363</v>
      </c>
      <c r="K12089" s="1">
        <f>VLOOKUP(A12089,Sheet2!$A$2:$F$85,6,0)</f>
        <v>1268383.8242424054</v>
      </c>
      <c r="L12089" s="1">
        <f t="shared" si="1"/>
        <v>2.6368580718191152</v>
      </c>
      <c r="M12089" s="4">
        <f t="shared" si="2"/>
        <v>9.0093639549530043E-4</v>
      </c>
    </row>
    <row r="12090" spans="1:13" ht="15.75" customHeight="1" x14ac:dyDescent="0.2">
      <c r="A12090" s="1" t="s">
        <v>1048</v>
      </c>
      <c r="B12090" s="1" t="s">
        <v>451</v>
      </c>
      <c r="C12090" s="1" t="s">
        <v>29</v>
      </c>
      <c r="D12090" s="1">
        <v>1</v>
      </c>
      <c r="E12090" s="1">
        <v>1040.36722309684</v>
      </c>
      <c r="F12090" s="1">
        <v>643.08350825204695</v>
      </c>
      <c r="G12090" s="1">
        <v>1.7527110719443799E-4</v>
      </c>
      <c r="H12090" s="1">
        <f>VLOOKUP(A12090,Sheet2!A:H,8,FALSE)</f>
        <v>0.16847042400347031</v>
      </c>
      <c r="I12090" s="1">
        <f t="shared" si="0"/>
        <v>1.0403672230968422E-3</v>
      </c>
      <c r="J12090" s="1">
        <v>26</v>
      </c>
      <c r="K12090" s="1">
        <f>VLOOKUP(A12090,Sheet2!$A$2:$F$85,6,0)</f>
        <v>1268383.8242424054</v>
      </c>
      <c r="L12090" s="1">
        <f t="shared" si="1"/>
        <v>3.1204373560486078</v>
      </c>
      <c r="M12090" s="1">
        <f t="shared" si="2"/>
        <v>3.2464007469599422E-3</v>
      </c>
    </row>
    <row r="12091" spans="1:13" ht="15.75" customHeight="1" x14ac:dyDescent="0.2">
      <c r="A12091" s="1" t="s">
        <v>1048</v>
      </c>
      <c r="B12091" s="1" t="s">
        <v>439</v>
      </c>
      <c r="C12091" s="1" t="s">
        <v>25</v>
      </c>
      <c r="D12091" s="1">
        <v>1</v>
      </c>
      <c r="E12091" s="1">
        <v>440.91753740770798</v>
      </c>
      <c r="F12091" s="1">
        <v>272.544915402058</v>
      </c>
      <c r="G12091" s="3">
        <v>7.4281564477642894E-5</v>
      </c>
      <c r="H12091" s="1">
        <f>VLOOKUP(A12091,Sheet2!A:H,8,FALSE)</f>
        <v>0.16847042400347031</v>
      </c>
      <c r="I12091" s="4">
        <f t="shared" si="0"/>
        <v>4.4091753740771006E-4</v>
      </c>
      <c r="J12091" s="1">
        <v>1</v>
      </c>
      <c r="K12091" s="1">
        <f>VLOOKUP(A12091,Sheet2!$A$2:$F$85,6,0)</f>
        <v>1268383.8242424054</v>
      </c>
      <c r="L12091" s="1">
        <f t="shared" si="1"/>
        <v>2.747608067959602</v>
      </c>
      <c r="M12091" s="4">
        <f t="shared" si="2"/>
        <v>1.2114685830863037E-3</v>
      </c>
    </row>
    <row r="12092" spans="1:13" ht="15.75" customHeight="1" x14ac:dyDescent="0.2">
      <c r="A12092" s="1" t="s">
        <v>1048</v>
      </c>
      <c r="B12092" s="1" t="s">
        <v>658</v>
      </c>
      <c r="C12092" s="1" t="s">
        <v>19</v>
      </c>
      <c r="D12092" s="1">
        <v>1</v>
      </c>
      <c r="E12092" s="1">
        <v>492.51427050861002</v>
      </c>
      <c r="F12092" s="1">
        <v>304.43846933208602</v>
      </c>
      <c r="G12092" s="3">
        <v>8.2974087980345796E-5</v>
      </c>
      <c r="H12092" s="1">
        <f>VLOOKUP(A12092,Sheet2!A:H,8,FALSE)</f>
        <v>0.16847042400347031</v>
      </c>
      <c r="I12092" s="4">
        <f t="shared" si="0"/>
        <v>4.9251427050861236E-4</v>
      </c>
      <c r="J12092" s="1">
        <v>193</v>
      </c>
      <c r="K12092" s="1">
        <f>VLOOKUP(A12092,Sheet2!$A$2:$F$85,6,0)</f>
        <v>1268383.8242424054</v>
      </c>
      <c r="L12092" s="1">
        <f t="shared" si="1"/>
        <v>2.7956695134298415</v>
      </c>
      <c r="M12092" s="4">
        <f t="shared" si="2"/>
        <v>1.3769071309900657E-3</v>
      </c>
    </row>
    <row r="12093" spans="1:13" ht="15.75" customHeight="1" x14ac:dyDescent="0.2">
      <c r="A12093" s="1" t="s">
        <v>1048</v>
      </c>
      <c r="B12093" s="1" t="s">
        <v>386</v>
      </c>
      <c r="C12093" s="1" t="s">
        <v>21</v>
      </c>
      <c r="D12093" s="1">
        <v>1</v>
      </c>
      <c r="E12093" s="1">
        <v>1046.24500401829</v>
      </c>
      <c r="F12093" s="1">
        <v>646.71674841166305</v>
      </c>
      <c r="G12093" s="1">
        <v>1.76261339438474E-4</v>
      </c>
      <c r="H12093" s="1">
        <f>VLOOKUP(A12093,Sheet2!A:H,8,FALSE)</f>
        <v>0.16847042400347031</v>
      </c>
      <c r="I12093" s="1">
        <f t="shared" si="0"/>
        <v>1.046245004018291E-3</v>
      </c>
      <c r="J12093" s="1">
        <v>5</v>
      </c>
      <c r="K12093" s="1">
        <f>VLOOKUP(A12093,Sheet2!$A$2:$F$85,6,0)</f>
        <v>1268383.8242424054</v>
      </c>
      <c r="L12093" s="1">
        <f t="shared" si="1"/>
        <v>3.1228840919956942</v>
      </c>
      <c r="M12093" s="1">
        <f t="shared" si="2"/>
        <v>3.2673018793786921E-3</v>
      </c>
    </row>
    <row r="12094" spans="1:13" ht="15.75" customHeight="1" x14ac:dyDescent="0.2">
      <c r="A12094" s="1" t="s">
        <v>1048</v>
      </c>
      <c r="B12094" s="1" t="s">
        <v>404</v>
      </c>
      <c r="C12094" s="1" t="s">
        <v>238</v>
      </c>
      <c r="D12094" s="1">
        <v>1</v>
      </c>
      <c r="E12094" s="1">
        <v>1122.33554976507</v>
      </c>
      <c r="F12094" s="1">
        <v>693.75069375069302</v>
      </c>
      <c r="G12094" s="1">
        <v>1.8908034594309101E-4</v>
      </c>
      <c r="H12094" s="1">
        <f>VLOOKUP(A12094,Sheet2!A:H,8,FALSE)</f>
        <v>0.16847042400347031</v>
      </c>
      <c r="I12094" s="1">
        <f t="shared" si="0"/>
        <v>1.1223355497650802E-3</v>
      </c>
      <c r="J12094" s="1">
        <v>3</v>
      </c>
      <c r="K12094" s="1">
        <f>VLOOKUP(A12094,Sheet2!$A$2:$F$85,6,0)</f>
        <v>1268383.8242424054</v>
      </c>
      <c r="L12094" s="1">
        <f t="shared" si="1"/>
        <v>3.1533734141435961</v>
      </c>
      <c r="M12094" s="1">
        <f t="shared" si="2"/>
        <v>3.5391430843774406E-3</v>
      </c>
    </row>
    <row r="12095" spans="1:13" ht="15.75" customHeight="1" x14ac:dyDescent="0.2">
      <c r="A12095" s="1" t="s">
        <v>1048</v>
      </c>
      <c r="B12095" s="1" t="s">
        <v>414</v>
      </c>
      <c r="C12095" s="1" t="s">
        <v>31</v>
      </c>
      <c r="D12095" s="1">
        <v>1</v>
      </c>
      <c r="E12095" s="1">
        <v>557.78724611818495</v>
      </c>
      <c r="F12095" s="1">
        <v>344.78573635200098</v>
      </c>
      <c r="G12095" s="3">
        <v>9.3970653857258996E-5</v>
      </c>
      <c r="H12095" s="1">
        <f>VLOOKUP(A12095,Sheet2!A:H,8,FALSE)</f>
        <v>0.16847042400347031</v>
      </c>
      <c r="I12095" s="4">
        <f t="shared" si="0"/>
        <v>5.5778724611818694E-4</v>
      </c>
      <c r="J12095" s="1">
        <v>7</v>
      </c>
      <c r="K12095" s="1">
        <f>VLOOKUP(A12095,Sheet2!$A$2:$F$85,6,0)</f>
        <v>1268383.8242424054</v>
      </c>
      <c r="L12095" s="1">
        <f t="shared" si="1"/>
        <v>2.8497192746534656</v>
      </c>
      <c r="M12095" s="4">
        <f t="shared" si="2"/>
        <v>1.5895370664188739E-3</v>
      </c>
    </row>
    <row r="12096" spans="1:13" ht="15.75" customHeight="1" x14ac:dyDescent="0.2">
      <c r="A12096" s="1" t="s">
        <v>1048</v>
      </c>
      <c r="B12096" s="1" t="s">
        <v>465</v>
      </c>
      <c r="C12096" s="1" t="s">
        <v>25</v>
      </c>
      <c r="D12096" s="1">
        <v>1</v>
      </c>
      <c r="E12096" s="1">
        <v>743.71632815758096</v>
      </c>
      <c r="F12096" s="1">
        <v>459.71431513600101</v>
      </c>
      <c r="G12096" s="1">
        <v>1.25294205143012E-4</v>
      </c>
      <c r="H12096" s="1">
        <f>VLOOKUP(A12096,Sheet2!A:H,8,FALSE)</f>
        <v>0.16847042400347031</v>
      </c>
      <c r="I12096" s="1">
        <f t="shared" si="0"/>
        <v>7.4371632815758255E-4</v>
      </c>
      <c r="J12096" s="1">
        <v>3</v>
      </c>
      <c r="K12096" s="1">
        <f>VLOOKUP(A12096,Sheet2!$A$2:$F$85,6,0)</f>
        <v>1268383.8242424054</v>
      </c>
      <c r="L12096" s="1">
        <f t="shared" si="1"/>
        <v>2.974658011261766</v>
      </c>
      <c r="M12096" s="1">
        <f t="shared" si="2"/>
        <v>2.2123017336601373E-3</v>
      </c>
    </row>
    <row r="12097" spans="1:13" ht="15.75" customHeight="1" x14ac:dyDescent="0.2">
      <c r="A12097" s="1" t="s">
        <v>1048</v>
      </c>
      <c r="B12097" s="1" t="s">
        <v>235</v>
      </c>
      <c r="C12097" s="1" t="s">
        <v>19</v>
      </c>
      <c r="D12097" s="1">
        <v>1</v>
      </c>
      <c r="E12097" s="1">
        <v>670.961469968252</v>
      </c>
      <c r="F12097" s="1">
        <v>414.74226256834902</v>
      </c>
      <c r="G12097" s="1">
        <v>1.13037163335543E-4</v>
      </c>
      <c r="H12097" s="1">
        <f>VLOOKUP(A12097,Sheet2!A:H,8,FALSE)</f>
        <v>0.16847042400347031</v>
      </c>
      <c r="I12097" s="1">
        <f t="shared" si="0"/>
        <v>6.7096146996825125E-4</v>
      </c>
      <c r="J12097" s="1">
        <v>4</v>
      </c>
      <c r="K12097" s="1">
        <f>VLOOKUP(A12097,Sheet2!$A$2:$F$85,6,0)</f>
        <v>1268383.8242424054</v>
      </c>
      <c r="L12097" s="1">
        <f t="shared" si="1"/>
        <v>2.9299482762922828</v>
      </c>
      <c r="M12097" s="1">
        <f t="shared" si="2"/>
        <v>1.9658824023920142E-3</v>
      </c>
    </row>
    <row r="12098" spans="1:13" ht="15.75" customHeight="1" x14ac:dyDescent="0.2">
      <c r="A12098" s="1" t="s">
        <v>1048</v>
      </c>
      <c r="B12098" s="1" t="s">
        <v>614</v>
      </c>
      <c r="C12098" s="1" t="s">
        <v>19</v>
      </c>
      <c r="D12098" s="1">
        <v>1</v>
      </c>
      <c r="E12098" s="1">
        <v>659.02265377664605</v>
      </c>
      <c r="F12098" s="1">
        <v>407.36250700663498</v>
      </c>
      <c r="G12098" s="1">
        <v>1.1102582590964399E-4</v>
      </c>
      <c r="H12098" s="1">
        <f>VLOOKUP(A12098,Sheet2!A:H,8,FALSE)</f>
        <v>0.16847042400347031</v>
      </c>
      <c r="I12098" s="1">
        <f t="shared" si="0"/>
        <v>6.5902265377664729E-4</v>
      </c>
      <c r="J12098" s="1">
        <v>7</v>
      </c>
      <c r="K12098" s="1">
        <f>VLOOKUP(A12098,Sheet2!$A$2:$F$85,6,0)</f>
        <v>1268383.8242424054</v>
      </c>
      <c r="L12098" s="1">
        <f t="shared" si="1"/>
        <v>2.9221510384524216</v>
      </c>
      <c r="M12098" s="1">
        <f t="shared" si="2"/>
        <v>1.9257637320971006E-3</v>
      </c>
    </row>
    <row r="12099" spans="1:13" ht="15.75" customHeight="1" x14ac:dyDescent="0.2">
      <c r="A12099" s="1" t="s">
        <v>1048</v>
      </c>
      <c r="B12099" s="1" t="s">
        <v>298</v>
      </c>
      <c r="C12099" s="1" t="s">
        <v>25</v>
      </c>
      <c r="D12099" s="1">
        <v>1</v>
      </c>
      <c r="E12099" s="1">
        <v>395.69522587871302</v>
      </c>
      <c r="F12099" s="1">
        <v>244.59159074543601</v>
      </c>
      <c r="G12099" s="3">
        <v>6.6662942479935898E-5</v>
      </c>
      <c r="H12099" s="1">
        <f>VLOOKUP(A12099,Sheet2!A:H,8,FALSE)</f>
        <v>0.16847042400347031</v>
      </c>
      <c r="I12099" s="4">
        <f t="shared" si="0"/>
        <v>3.9569522587871395E-4</v>
      </c>
      <c r="J12099" s="1">
        <v>34</v>
      </c>
      <c r="K12099" s="1">
        <f>VLOOKUP(A12099,Sheet2!$A$2:$F$85,6,0)</f>
        <v>1268383.8242424054</v>
      </c>
      <c r="L12099" s="1">
        <f t="shared" si="1"/>
        <v>2.7006115052833781</v>
      </c>
      <c r="M12099" s="4">
        <f t="shared" si="2"/>
        <v>1.06861907959376E-3</v>
      </c>
    </row>
    <row r="12100" spans="1:13" ht="15.75" customHeight="1" x14ac:dyDescent="0.2">
      <c r="A12100" s="1" t="s">
        <v>1048</v>
      </c>
      <c r="B12100" s="1" t="s">
        <v>544</v>
      </c>
      <c r="C12100" s="1" t="s">
        <v>19</v>
      </c>
      <c r="D12100" s="1">
        <v>1</v>
      </c>
      <c r="E12100" s="1">
        <v>673.40132985904597</v>
      </c>
      <c r="F12100" s="1">
        <v>416.25041625041598</v>
      </c>
      <c r="G12100" s="1">
        <v>1.1344820756585401E-4</v>
      </c>
      <c r="H12100" s="1">
        <f>VLOOKUP(A12100,Sheet2!A:H,8,FALSE)</f>
        <v>0.16847042400347031</v>
      </c>
      <c r="I12100" s="1">
        <f t="shared" si="0"/>
        <v>6.734013298590445E-4</v>
      </c>
      <c r="J12100" s="1">
        <v>6</v>
      </c>
      <c r="K12100" s="1">
        <f>VLOOKUP(A12100,Sheet2!$A$2:$F$85,6,0)</f>
        <v>1268383.8242424054</v>
      </c>
      <c r="L12100" s="1">
        <f t="shared" si="1"/>
        <v>2.9315246645272377</v>
      </c>
      <c r="M12100" s="1">
        <f t="shared" si="2"/>
        <v>1.9740926076072312E-3</v>
      </c>
    </row>
    <row r="12101" spans="1:13" ht="15.75" customHeight="1" x14ac:dyDescent="0.2">
      <c r="A12101" s="1" t="s">
        <v>1048</v>
      </c>
      <c r="B12101" s="1" t="s">
        <v>149</v>
      </c>
      <c r="C12101" s="1" t="s">
        <v>19</v>
      </c>
      <c r="D12101" s="1">
        <v>1</v>
      </c>
      <c r="E12101" s="1">
        <v>693.57814873122697</v>
      </c>
      <c r="F12101" s="1">
        <v>428.72233883469801</v>
      </c>
      <c r="G12101" s="1">
        <v>1.16847404796292E-4</v>
      </c>
      <c r="H12101" s="1">
        <f>VLOOKUP(A12101,Sheet2!A:H,8,FALSE)</f>
        <v>0.16847042400347031</v>
      </c>
      <c r="I12101" s="1">
        <f t="shared" si="0"/>
        <v>6.935781487312281E-4</v>
      </c>
      <c r="J12101" s="1">
        <v>37</v>
      </c>
      <c r="K12101" s="1">
        <f>VLOOKUP(A12101,Sheet2!$A$2:$F$85,6,0)</f>
        <v>1268383.8242424054</v>
      </c>
      <c r="L12101" s="1">
        <f t="shared" si="1"/>
        <v>2.9443460969929265</v>
      </c>
      <c r="M12101" s="1">
        <f t="shared" si="2"/>
        <v>2.0421341151763707E-3</v>
      </c>
    </row>
    <row r="12102" spans="1:13" ht="15.75" customHeight="1" x14ac:dyDescent="0.2">
      <c r="A12102" s="1" t="s">
        <v>1048</v>
      </c>
      <c r="B12102" s="1" t="s">
        <v>766</v>
      </c>
      <c r="C12102" s="1" t="s">
        <v>46</v>
      </c>
      <c r="D12102" s="1">
        <v>1</v>
      </c>
      <c r="E12102" s="1">
        <v>476.054924707552</v>
      </c>
      <c r="F12102" s="1">
        <v>294.26443308191301</v>
      </c>
      <c r="G12102" s="3">
        <v>8.0201175014421602E-5</v>
      </c>
      <c r="H12102" s="1">
        <f>VLOOKUP(A12102,Sheet2!A:H,8,FALSE)</f>
        <v>0.16847042400347031</v>
      </c>
      <c r="I12102" s="4">
        <f t="shared" si="0"/>
        <v>4.7605492470755305E-4</v>
      </c>
      <c r="J12102" s="1">
        <v>4</v>
      </c>
      <c r="K12102" s="1">
        <f>VLOOKUP(A12102,Sheet2!$A$2:$F$85,6,0)</f>
        <v>1268383.8242424054</v>
      </c>
      <c r="L12102" s="1">
        <f t="shared" si="1"/>
        <v>2.7809077570317946</v>
      </c>
      <c r="M12102" s="4">
        <f t="shared" si="2"/>
        <v>1.3238648328924212E-3</v>
      </c>
    </row>
    <row r="12103" spans="1:13" ht="15.75" customHeight="1" x14ac:dyDescent="0.2">
      <c r="A12103" s="1" t="s">
        <v>1048</v>
      </c>
      <c r="B12103" s="1" t="s">
        <v>396</v>
      </c>
      <c r="C12103" s="1" t="s">
        <v>21</v>
      </c>
      <c r="D12103" s="1">
        <v>1</v>
      </c>
      <c r="E12103" s="1">
        <v>845.59527722026303</v>
      </c>
      <c r="F12103" s="1">
        <v>522.68887885326205</v>
      </c>
      <c r="G12103" s="1">
        <v>1.4245779488863001E-4</v>
      </c>
      <c r="H12103" s="1">
        <f>VLOOKUP(A12103,Sheet2!A:H,8,FALSE)</f>
        <v>0.16847042400347031</v>
      </c>
      <c r="I12103" s="1">
        <f t="shared" si="0"/>
        <v>8.4559527722026463E-4</v>
      </c>
      <c r="J12103" s="1">
        <v>5</v>
      </c>
      <c r="K12103" s="1">
        <f>VLOOKUP(A12103,Sheet2!$A$2:$F$85,6,0)</f>
        <v>1268383.8242424054</v>
      </c>
      <c r="L12103" s="1">
        <f t="shared" si="1"/>
        <v>3.0304132435173834</v>
      </c>
      <c r="M12103" s="1">
        <f t="shared" si="2"/>
        <v>2.562503126744043E-3</v>
      </c>
    </row>
    <row r="12104" spans="1:13" ht="15.75" customHeight="1" x14ac:dyDescent="0.2">
      <c r="A12104" s="1" t="s">
        <v>1048</v>
      </c>
      <c r="B12104" s="1" t="s">
        <v>89</v>
      </c>
      <c r="C12104" s="1" t="s">
        <v>27</v>
      </c>
      <c r="D12104" s="1">
        <v>1</v>
      </c>
      <c r="E12104" s="1">
        <v>693.57814873122697</v>
      </c>
      <c r="F12104" s="1">
        <v>428.72233883469801</v>
      </c>
      <c r="G12104" s="1">
        <v>1.16847404796292E-4</v>
      </c>
      <c r="H12104" s="1">
        <f>VLOOKUP(A12104,Sheet2!A:H,8,FALSE)</f>
        <v>0.16847042400347031</v>
      </c>
      <c r="I12104" s="1">
        <f t="shared" si="0"/>
        <v>6.935781487312281E-4</v>
      </c>
      <c r="J12104" s="1">
        <v>928</v>
      </c>
      <c r="K12104" s="1">
        <f>VLOOKUP(A12104,Sheet2!$A$2:$F$85,6,0)</f>
        <v>1268383.8242424054</v>
      </c>
      <c r="L12104" s="1">
        <f t="shared" si="1"/>
        <v>2.9443460969929265</v>
      </c>
      <c r="M12104" s="1">
        <f t="shared" si="2"/>
        <v>2.0421341151763707E-3</v>
      </c>
    </row>
    <row r="12105" spans="1:13" ht="15.75" customHeight="1" x14ac:dyDescent="0.2">
      <c r="A12105" s="1" t="s">
        <v>1048</v>
      </c>
      <c r="B12105" s="1" t="s">
        <v>80</v>
      </c>
      <c r="C12105" s="1" t="s">
        <v>29</v>
      </c>
      <c r="D12105" s="1">
        <v>1</v>
      </c>
      <c r="E12105" s="1">
        <v>944.82329444509003</v>
      </c>
      <c r="F12105" s="1">
        <v>584.024818718696</v>
      </c>
      <c r="G12105" s="1">
        <v>1.5917478102351999E-4</v>
      </c>
      <c r="H12105" s="1">
        <f>VLOOKUP(A12105,Sheet2!A:H,8,FALSE)</f>
        <v>0.16847042400347031</v>
      </c>
      <c r="I12105" s="1">
        <f t="shared" si="0"/>
        <v>9.4482329444508996E-4</v>
      </c>
      <c r="J12105" s="1">
        <v>2</v>
      </c>
      <c r="K12105" s="1">
        <f>VLOOKUP(A12105,Sheet2!$A$2:$F$85,6,0)</f>
        <v>1268383.8242424054</v>
      </c>
      <c r="L12105" s="1">
        <f t="shared" si="1"/>
        <v>3.0786012870010251</v>
      </c>
      <c r="M12105" s="1">
        <f t="shared" si="2"/>
        <v>2.9087342102672026E-3</v>
      </c>
    </row>
    <row r="12106" spans="1:13" ht="15.75" customHeight="1" x14ac:dyDescent="0.2">
      <c r="A12106" s="1" t="s">
        <v>1048</v>
      </c>
      <c r="B12106" s="1" t="s">
        <v>410</v>
      </c>
      <c r="C12106" s="1" t="s">
        <v>21</v>
      </c>
      <c r="D12106" s="1">
        <v>1</v>
      </c>
      <c r="E12106" s="1">
        <v>845.59527722026303</v>
      </c>
      <c r="F12106" s="1">
        <v>522.68887885326205</v>
      </c>
      <c r="G12106" s="1">
        <v>1.4245779488863001E-4</v>
      </c>
      <c r="H12106" s="1">
        <f>VLOOKUP(A12106,Sheet2!A:H,8,FALSE)</f>
        <v>0.16847042400347031</v>
      </c>
      <c r="I12106" s="1">
        <f t="shared" si="0"/>
        <v>8.4559527722026463E-4</v>
      </c>
      <c r="J12106" s="1">
        <v>2</v>
      </c>
      <c r="K12106" s="1">
        <f>VLOOKUP(A12106,Sheet2!$A$2:$F$85,6,0)</f>
        <v>1268383.8242424054</v>
      </c>
      <c r="L12106" s="1">
        <f t="shared" si="1"/>
        <v>3.0304132435173834</v>
      </c>
      <c r="M12106" s="1">
        <f t="shared" si="2"/>
        <v>2.562503126744043E-3</v>
      </c>
    </row>
    <row r="12107" spans="1:13" ht="15.75" customHeight="1" x14ac:dyDescent="0.2">
      <c r="A12107" s="1" t="s">
        <v>1048</v>
      </c>
      <c r="B12107" s="1" t="s">
        <v>478</v>
      </c>
      <c r="C12107" s="1" t="s">
        <v>25</v>
      </c>
      <c r="D12107" s="1">
        <v>1</v>
      </c>
      <c r="E12107" s="1">
        <v>819.40427305857395</v>
      </c>
      <c r="F12107" s="1">
        <v>506.49940030470998</v>
      </c>
      <c r="G12107" s="1">
        <v>1.38045385312433E-4</v>
      </c>
      <c r="H12107" s="1">
        <f>VLOOKUP(A12107,Sheet2!A:H,8,FALSE)</f>
        <v>0.16847042400347031</v>
      </c>
      <c r="I12107" s="1">
        <f t="shared" si="0"/>
        <v>8.1940427305857199E-4</v>
      </c>
      <c r="J12107" s="1">
        <v>1</v>
      </c>
      <c r="K12107" s="1">
        <f>VLOOKUP(A12107,Sheet2!$A$2:$F$85,6,0)</f>
        <v>1268383.8242424054</v>
      </c>
      <c r="L12107" s="1">
        <f t="shared" si="1"/>
        <v>3.0167489192100994</v>
      </c>
      <c r="M12107" s="1">
        <f t="shared" si="2"/>
        <v>2.4719369551455843E-3</v>
      </c>
    </row>
    <row r="12108" spans="1:13" ht="15.75" customHeight="1" x14ac:dyDescent="0.2">
      <c r="A12108" s="1" t="s">
        <v>1048</v>
      </c>
      <c r="B12108" s="1" t="s">
        <v>268</v>
      </c>
      <c r="C12108" s="1" t="s">
        <v>25</v>
      </c>
      <c r="D12108" s="1">
        <v>1</v>
      </c>
      <c r="E12108" s="1">
        <v>396.54253899622603</v>
      </c>
      <c r="F12108" s="1">
        <v>245.11534147508399</v>
      </c>
      <c r="G12108" s="3">
        <v>6.68056896801071E-5</v>
      </c>
      <c r="H12108" s="1">
        <f>VLOOKUP(A12108,Sheet2!A:H,8,FALSE)</f>
        <v>0.16847042400347031</v>
      </c>
      <c r="I12108" s="4">
        <f t="shared" si="0"/>
        <v>3.9654253899622742E-4</v>
      </c>
      <c r="J12108" s="1">
        <v>74</v>
      </c>
      <c r="K12108" s="1">
        <f>VLOOKUP(A12108,Sheet2!$A$2:$F$85,6,0)</f>
        <v>1268383.8242424054</v>
      </c>
      <c r="L12108" s="1">
        <f t="shared" si="1"/>
        <v>2.7015404777913905</v>
      </c>
      <c r="M12108" s="4">
        <f t="shared" si="2"/>
        <v>1.0712757202644794E-3</v>
      </c>
    </row>
    <row r="12109" spans="1:13" ht="15.75" customHeight="1" x14ac:dyDescent="0.2">
      <c r="A12109" s="1" t="s">
        <v>1048</v>
      </c>
      <c r="B12109" s="1" t="s">
        <v>948</v>
      </c>
      <c r="C12109" s="1" t="s">
        <v>27</v>
      </c>
      <c r="D12109" s="1">
        <v>1</v>
      </c>
      <c r="E12109" s="1">
        <v>749.738322717561</v>
      </c>
      <c r="F12109" s="1">
        <v>463.43669825451201</v>
      </c>
      <c r="G12109" s="1">
        <v>1.2630873311987801E-4</v>
      </c>
      <c r="H12109" s="1">
        <f>VLOOKUP(A12109,Sheet2!A:H,8,FALSE)</f>
        <v>0.16847042400347031</v>
      </c>
      <c r="I12109" s="1">
        <f t="shared" si="0"/>
        <v>7.4973832271756004E-4</v>
      </c>
      <c r="J12109" s="1">
        <v>735</v>
      </c>
      <c r="K12109" s="1">
        <f>VLOOKUP(A12109,Sheet2!$A$2:$F$85,6,0)</f>
        <v>1268383.8242424054</v>
      </c>
      <c r="L12109" s="1">
        <f t="shared" si="1"/>
        <v>2.9781604050978348</v>
      </c>
      <c r="M12109" s="1">
        <f t="shared" si="2"/>
        <v>2.2328409869018999E-3</v>
      </c>
    </row>
    <row r="12110" spans="1:13" ht="15.75" customHeight="1" x14ac:dyDescent="0.2">
      <c r="A12110" s="1" t="s">
        <v>1048</v>
      </c>
      <c r="B12110" s="1" t="s">
        <v>890</v>
      </c>
      <c r="C12110" s="1" t="s">
        <v>25</v>
      </c>
      <c r="D12110" s="1">
        <v>1</v>
      </c>
      <c r="E12110" s="1">
        <v>341.041189155133</v>
      </c>
      <c r="F12110" s="1">
        <v>210.808221857945</v>
      </c>
      <c r="G12110" s="3">
        <v>5.7455353739613202E-5</v>
      </c>
      <c r="H12110" s="1">
        <f>VLOOKUP(A12110,Sheet2!A:H,8,FALSE)</f>
        <v>0.16847042400347031</v>
      </c>
      <c r="I12110" s="4">
        <f t="shared" si="0"/>
        <v>3.4104118915513431E-4</v>
      </c>
      <c r="J12110" s="1">
        <v>17</v>
      </c>
      <c r="K12110" s="1">
        <f>VLOOKUP(A12110,Sheet2!$A$2:$F$85,6,0)</f>
        <v>1268383.8242424054</v>
      </c>
      <c r="L12110" s="1">
        <f t="shared" si="1"/>
        <v>2.6360575287686547</v>
      </c>
      <c r="M12110" s="4">
        <f t="shared" si="2"/>
        <v>8.9900419429260665E-4</v>
      </c>
    </row>
    <row r="12111" spans="1:13" ht="15.75" customHeight="1" x14ac:dyDescent="0.2">
      <c r="A12111" s="1" t="s">
        <v>1048</v>
      </c>
      <c r="B12111" s="1" t="s">
        <v>461</v>
      </c>
      <c r="C12111" s="1" t="s">
        <v>46</v>
      </c>
      <c r="D12111" s="1">
        <v>1</v>
      </c>
      <c r="E12111" s="1">
        <v>450.57266596408198</v>
      </c>
      <c r="F12111" s="1">
        <v>278.51305223567999</v>
      </c>
      <c r="G12111" s="3">
        <v>7.5908168079343106E-5</v>
      </c>
      <c r="H12111" s="1">
        <f>VLOOKUP(A12111,Sheet2!A:H,8,FALSE)</f>
        <v>0.16847042400347031</v>
      </c>
      <c r="I12111" s="4">
        <f t="shared" si="0"/>
        <v>4.5057266596408325E-4</v>
      </c>
      <c r="J12111" s="1">
        <v>3</v>
      </c>
      <c r="K12111" s="1">
        <f>VLOOKUP(A12111,Sheet2!$A$2:$F$85,6,0)</f>
        <v>1268383.8242424054</v>
      </c>
      <c r="L12111" s="1">
        <f t="shared" si="1"/>
        <v>2.7570155364814335</v>
      </c>
      <c r="M12111" s="4">
        <f t="shared" si="2"/>
        <v>1.2422358403768366E-3</v>
      </c>
    </row>
    <row r="12112" spans="1:13" ht="15.75" customHeight="1" x14ac:dyDescent="0.2">
      <c r="A12112" s="1" t="s">
        <v>1048</v>
      </c>
      <c r="B12112" s="1" t="s">
        <v>428</v>
      </c>
      <c r="C12112" s="1" t="s">
        <v>96</v>
      </c>
      <c r="D12112" s="1">
        <v>1</v>
      </c>
      <c r="E12112" s="1">
        <v>493.827641896633</v>
      </c>
      <c r="F12112" s="1">
        <v>305.25030525030502</v>
      </c>
      <c r="G12112" s="3">
        <v>8.3195352214960003E-5</v>
      </c>
      <c r="H12112" s="1">
        <f>VLOOKUP(A12112,Sheet2!A:H,8,FALSE)</f>
        <v>0.16847042400347031</v>
      </c>
      <c r="I12112" s="4">
        <f t="shared" si="0"/>
        <v>4.9382764189663498E-4</v>
      </c>
      <c r="J12112" s="1">
        <v>18</v>
      </c>
      <c r="K12112" s="1">
        <f>VLOOKUP(A12112,Sheet2!$A$2:$F$85,6,0)</f>
        <v>1268383.8242424054</v>
      </c>
      <c r="L12112" s="1">
        <f t="shared" si="1"/>
        <v>2.7968260906297835</v>
      </c>
      <c r="M12112" s="4">
        <f t="shared" si="2"/>
        <v>1.3811500331306903E-3</v>
      </c>
    </row>
    <row r="12113" spans="1:13" ht="15.75" customHeight="1" x14ac:dyDescent="0.2">
      <c r="A12113" s="1" t="s">
        <v>1048</v>
      </c>
      <c r="B12113" s="1" t="s">
        <v>444</v>
      </c>
      <c r="C12113" s="1" t="s">
        <v>46</v>
      </c>
      <c r="D12113" s="1">
        <v>1</v>
      </c>
      <c r="E12113" s="1">
        <v>289.35213392380803</v>
      </c>
      <c r="F12113" s="1">
        <v>178.85760073259999</v>
      </c>
      <c r="G12113" s="3">
        <v>4.87472766884531E-5</v>
      </c>
      <c r="H12113" s="1">
        <f>VLOOKUP(A12113,Sheet2!A:H,8,FALSE)</f>
        <v>0.16847042400347031</v>
      </c>
      <c r="I12113" s="4">
        <f t="shared" si="0"/>
        <v>2.8935213392380942E-4</v>
      </c>
      <c r="J12113" s="1">
        <v>32</v>
      </c>
      <c r="K12113" s="1">
        <f>VLOOKUP(A12113,Sheet2!$A$2:$F$85,6,0)</f>
        <v>1268383.8242424054</v>
      </c>
      <c r="L12113" s="1">
        <f t="shared" si="1"/>
        <v>2.5646773843736148</v>
      </c>
      <c r="M12113" s="4">
        <f t="shared" si="2"/>
        <v>7.4209487399463946E-4</v>
      </c>
    </row>
    <row r="12114" spans="1:13" ht="15.75" customHeight="1" x14ac:dyDescent="0.2">
      <c r="A12114" s="1" t="s">
        <v>1048</v>
      </c>
      <c r="B12114" s="1" t="s">
        <v>382</v>
      </c>
      <c r="C12114" s="1" t="s">
        <v>46</v>
      </c>
      <c r="D12114" s="1">
        <v>1</v>
      </c>
      <c r="E12114" s="1">
        <v>283.59167796514203</v>
      </c>
      <c r="F12114" s="1">
        <v>175.29688280071099</v>
      </c>
      <c r="G12114" s="3">
        <v>4.7776810230643203E-5</v>
      </c>
      <c r="H12114" s="1">
        <f>VLOOKUP(A12114,Sheet2!A:H,8,FALSE)</f>
        <v>0.16847042400347031</v>
      </c>
      <c r="I12114" s="4">
        <f t="shared" si="0"/>
        <v>2.8359167796514271E-4</v>
      </c>
      <c r="J12114" s="1">
        <v>9</v>
      </c>
      <c r="K12114" s="1">
        <f>VLOOKUP(A12114,Sheet2!$A$2:$F$85,6,0)</f>
        <v>1268383.8242424054</v>
      </c>
      <c r="L12114" s="1">
        <f t="shared" si="1"/>
        <v>2.5559441770824285</v>
      </c>
      <c r="M12114" s="4">
        <f t="shared" si="2"/>
        <v>7.2484449796404173E-4</v>
      </c>
    </row>
    <row r="12115" spans="1:13" ht="15.75" customHeight="1" x14ac:dyDescent="0.2">
      <c r="A12115" s="1" t="s">
        <v>1048</v>
      </c>
      <c r="B12115" s="1" t="s">
        <v>334</v>
      </c>
      <c r="C12115" s="1" t="s">
        <v>17</v>
      </c>
      <c r="D12115" s="1">
        <v>1</v>
      </c>
      <c r="E12115" s="1">
        <v>632.03196488476999</v>
      </c>
      <c r="F12115" s="1">
        <v>390.67871832376898</v>
      </c>
      <c r="G12115" s="1">
        <v>1.06478693107884E-4</v>
      </c>
      <c r="H12115" s="1">
        <f>VLOOKUP(A12115,Sheet2!A:H,8,FALSE)</f>
        <v>0.16847042400347031</v>
      </c>
      <c r="I12115" s="1">
        <f t="shared" si="0"/>
        <v>6.3203196488477204E-4</v>
      </c>
      <c r="J12115" s="1">
        <v>1</v>
      </c>
      <c r="K12115" s="1">
        <f>VLOOKUP(A12115,Sheet2!$A$2:$F$85,6,0)</f>
        <v>1268383.8242424054</v>
      </c>
      <c r="L12115" s="1">
        <f t="shared" si="1"/>
        <v>2.9039897380033932</v>
      </c>
      <c r="M12115" s="1">
        <f t="shared" si="2"/>
        <v>1.835414340115499E-3</v>
      </c>
    </row>
    <row r="12116" spans="1:13" ht="15.75" customHeight="1" x14ac:dyDescent="0.2">
      <c r="A12116" s="1" t="s">
        <v>1048</v>
      </c>
      <c r="B12116" s="1" t="s">
        <v>408</v>
      </c>
      <c r="C12116" s="1" t="s">
        <v>38</v>
      </c>
      <c r="D12116" s="1">
        <v>1</v>
      </c>
      <c r="E12116" s="1">
        <v>629.88219629672597</v>
      </c>
      <c r="F12116" s="1">
        <v>389.34987914579699</v>
      </c>
      <c r="G12116" s="1">
        <v>1.06116520682347E-4</v>
      </c>
      <c r="H12116" s="1">
        <f>VLOOKUP(A12116,Sheet2!A:H,8,FALSE)</f>
        <v>0.16847042400347031</v>
      </c>
      <c r="I12116" s="1">
        <f t="shared" si="0"/>
        <v>6.2988219629672867E-4</v>
      </c>
      <c r="J12116" s="1">
        <v>431</v>
      </c>
      <c r="K12116" s="1">
        <f>VLOOKUP(A12116,Sheet2!$A$2:$F$85,6,0)</f>
        <v>1268383.8242424054</v>
      </c>
      <c r="L12116" s="1">
        <f t="shared" si="1"/>
        <v>2.9025100279453451</v>
      </c>
      <c r="M12116" s="1">
        <f t="shared" si="2"/>
        <v>1.8282393911754932E-3</v>
      </c>
    </row>
    <row r="12117" spans="1:13" ht="15.75" customHeight="1" x14ac:dyDescent="0.2">
      <c r="A12117" s="1" t="s">
        <v>1048</v>
      </c>
      <c r="B12117" s="1" t="s">
        <v>319</v>
      </c>
      <c r="C12117" s="1" t="s">
        <v>19</v>
      </c>
      <c r="D12117" s="1">
        <v>1</v>
      </c>
      <c r="E12117" s="1">
        <v>698.81270079712294</v>
      </c>
      <c r="F12117" s="1">
        <v>431.95797912779</v>
      </c>
      <c r="G12117" s="1">
        <v>1.17729272002301E-4</v>
      </c>
      <c r="H12117" s="1">
        <f>VLOOKUP(A12117,Sheet2!A:H,8,FALSE)</f>
        <v>0.16847042400347031</v>
      </c>
      <c r="I12117" s="1">
        <f t="shared" si="0"/>
        <v>6.9881270079711971E-4</v>
      </c>
      <c r="J12117" s="1">
        <v>43</v>
      </c>
      <c r="K12117" s="1">
        <f>VLOOKUP(A12117,Sheet2!$A$2:$F$85,6,0)</f>
        <v>1268383.8242424054</v>
      </c>
      <c r="L12117" s="1">
        <f t="shared" si="1"/>
        <v>2.9476114844206913</v>
      </c>
      <c r="M12117" s="1">
        <f t="shared" si="2"/>
        <v>2.0598283423286304E-3</v>
      </c>
    </row>
    <row r="12118" spans="1:13" ht="15.75" customHeight="1" x14ac:dyDescent="0.2">
      <c r="A12118" s="1" t="s">
        <v>1048</v>
      </c>
      <c r="B12118" s="1" t="s">
        <v>892</v>
      </c>
      <c r="C12118" s="1" t="s">
        <v>61</v>
      </c>
      <c r="D12118" s="1">
        <v>1</v>
      </c>
      <c r="E12118" s="1">
        <v>573.32930560754698</v>
      </c>
      <c r="F12118" s="1">
        <v>354.39276925345001</v>
      </c>
      <c r="G12118" s="3">
        <v>9.6589031209318895E-5</v>
      </c>
      <c r="H12118" s="1">
        <f>VLOOKUP(A12118,Sheet2!A:H,8,FALSE)</f>
        <v>0.16847042400347031</v>
      </c>
      <c r="I12118" s="4">
        <f t="shared" si="0"/>
        <v>5.7332930560754841E-4</v>
      </c>
      <c r="J12118" s="1">
        <v>291</v>
      </c>
      <c r="K12118" s="1">
        <f>VLOOKUP(A12118,Sheet2!$A$2:$F$85,6,0)</f>
        <v>1268383.8242424054</v>
      </c>
      <c r="L12118" s="1">
        <f t="shared" si="1"/>
        <v>2.8616548360263994</v>
      </c>
      <c r="M12118" s="4">
        <f t="shared" si="2"/>
        <v>1.6406705800274984E-3</v>
      </c>
    </row>
    <row r="12119" spans="1:13" ht="15.75" customHeight="1" x14ac:dyDescent="0.2">
      <c r="A12119" s="1" t="s">
        <v>1048</v>
      </c>
      <c r="B12119" s="1" t="s">
        <v>247</v>
      </c>
      <c r="C12119" s="1" t="s">
        <v>84</v>
      </c>
      <c r="D12119" s="1">
        <v>1</v>
      </c>
      <c r="E12119" s="1">
        <v>1172.0592766534</v>
      </c>
      <c r="F12119" s="1">
        <v>724.48648398015496</v>
      </c>
      <c r="G12119" s="1">
        <v>1.9745732329499999E-4</v>
      </c>
      <c r="H12119" s="1">
        <f>VLOOKUP(A12119,Sheet2!A:H,8,FALSE)</f>
        <v>0.16847042400347031</v>
      </c>
      <c r="I12119" s="1">
        <f t="shared" si="0"/>
        <v>1.1720592766534057E-3</v>
      </c>
      <c r="J12119" s="1">
        <v>1032</v>
      </c>
      <c r="K12119" s="1">
        <f>VLOOKUP(A12119,Sheet2!$A$2:$F$85,6,0)</f>
        <v>1268383.8242424054</v>
      </c>
      <c r="L12119" s="1">
        <f t="shared" si="1"/>
        <v>3.1722002714030797</v>
      </c>
      <c r="M12119" s="1">
        <f t="shared" si="2"/>
        <v>3.7180067555004311E-3</v>
      </c>
    </row>
    <row r="12120" spans="1:13" ht="15.75" customHeight="1" x14ac:dyDescent="0.2">
      <c r="A12120" s="1" t="s">
        <v>1048</v>
      </c>
      <c r="B12120" s="1" t="s">
        <v>288</v>
      </c>
      <c r="C12120" s="1" t="s">
        <v>29</v>
      </c>
      <c r="D12120" s="1">
        <v>1</v>
      </c>
      <c r="E12120" s="1">
        <v>666.13440903322896</v>
      </c>
      <c r="F12120" s="1">
        <v>411.758505283685</v>
      </c>
      <c r="G12120" s="1">
        <v>1.1222394633312901E-4</v>
      </c>
      <c r="H12120" s="1">
        <f>VLOOKUP(A12120,Sheet2!A:H,8,FALSE)</f>
        <v>0.16847042400347031</v>
      </c>
      <c r="I12120" s="1">
        <f t="shared" si="0"/>
        <v>6.6613440903322773E-4</v>
      </c>
      <c r="J12120" s="1">
        <v>1</v>
      </c>
      <c r="K12120" s="1">
        <f>VLOOKUP(A12120,Sheet2!$A$2:$F$85,6,0)</f>
        <v>1268383.8242424054</v>
      </c>
      <c r="L12120" s="1">
        <f t="shared" si="1"/>
        <v>2.9268125624394239</v>
      </c>
      <c r="M12120" s="1">
        <f t="shared" si="2"/>
        <v>1.9496505566316126E-3</v>
      </c>
    </row>
    <row r="12121" spans="1:13" ht="15.75" customHeight="1" x14ac:dyDescent="0.2">
      <c r="A12121" s="1" t="s">
        <v>1048</v>
      </c>
      <c r="B12121" s="1" t="s">
        <v>464</v>
      </c>
      <c r="C12121" s="1" t="s">
        <v>29</v>
      </c>
      <c r="D12121" s="1">
        <v>1</v>
      </c>
      <c r="E12121" s="1">
        <v>643.004742052908</v>
      </c>
      <c r="F12121" s="1">
        <v>397.46133496133501</v>
      </c>
      <c r="G12121" s="1">
        <v>1.08327281529895E-4</v>
      </c>
      <c r="H12121" s="1">
        <f>VLOOKUP(A12121,Sheet2!A:H,8,FALSE)</f>
        <v>0.16847042400347031</v>
      </c>
      <c r="I12121" s="1">
        <f t="shared" si="0"/>
        <v>6.4300474205290521E-4</v>
      </c>
      <c r="J12121" s="1">
        <v>2</v>
      </c>
      <c r="K12121" s="1">
        <f>VLOOKUP(A12121,Sheet2!$A$2:$F$85,6,0)</f>
        <v>1268383.8242424054</v>
      </c>
      <c r="L12121" s="1">
        <f t="shared" si="1"/>
        <v>2.9114648705982682</v>
      </c>
      <c r="M12121" s="1">
        <f t="shared" si="2"/>
        <v>1.8720857181151345E-3</v>
      </c>
    </row>
    <row r="12122" spans="1:13" ht="15.75" customHeight="1" x14ac:dyDescent="0.2">
      <c r="A12122" s="1" t="s">
        <v>1048</v>
      </c>
      <c r="B12122" s="1" t="s">
        <v>600</v>
      </c>
      <c r="C12122" s="1" t="s">
        <v>84</v>
      </c>
      <c r="D12122" s="1">
        <v>1</v>
      </c>
      <c r="E12122" s="1">
        <v>2344.1185533068001</v>
      </c>
      <c r="F12122" s="1">
        <v>1448.9729679603099</v>
      </c>
      <c r="G12122" s="1">
        <v>3.9491464658999997E-4</v>
      </c>
      <c r="H12122" s="1">
        <f>VLOOKUP(A12122,Sheet2!A:H,8,FALSE)</f>
        <v>0.16847042400347031</v>
      </c>
      <c r="I12122" s="1">
        <f t="shared" si="0"/>
        <v>2.3441185533068115E-3</v>
      </c>
      <c r="J12122" s="1">
        <v>670</v>
      </c>
      <c r="K12122" s="1">
        <f>VLOOKUP(A12122,Sheet2!$A$2:$F$85,6,0)</f>
        <v>1268383.8242424054</v>
      </c>
      <c r="L12122" s="1">
        <f t="shared" si="1"/>
        <v>3.473230267067061</v>
      </c>
      <c r="M12122" s="1">
        <f t="shared" si="2"/>
        <v>8.1416635089386694E-3</v>
      </c>
    </row>
    <row r="12123" spans="1:13" ht="15.75" customHeight="1" x14ac:dyDescent="0.2">
      <c r="A12123" s="1" t="s">
        <v>1048</v>
      </c>
      <c r="B12123" s="1" t="s">
        <v>143</v>
      </c>
      <c r="C12123" s="1" t="s">
        <v>25</v>
      </c>
      <c r="D12123" s="1">
        <v>1</v>
      </c>
      <c r="E12123" s="1">
        <v>448.39071600783899</v>
      </c>
      <c r="F12123" s="1">
        <v>277.16432074785502</v>
      </c>
      <c r="G12123" s="3">
        <v>7.5540574045060495E-5</v>
      </c>
      <c r="H12123" s="1">
        <f>VLOOKUP(A12123,Sheet2!A:H,8,FALSE)</f>
        <v>0.16847042400347031</v>
      </c>
      <c r="I12123" s="4">
        <f t="shared" si="0"/>
        <v>4.4839071600784027E-4</v>
      </c>
      <c r="J12123" s="1">
        <v>12</v>
      </c>
      <c r="K12123" s="1">
        <f>VLOOKUP(A12123,Sheet2!$A$2:$F$85,6,0)</f>
        <v>1268383.8242424054</v>
      </c>
      <c r="L12123" s="1">
        <f t="shared" si="1"/>
        <v>2.7549073067011012</v>
      </c>
      <c r="M12123" s="4">
        <f t="shared" si="2"/>
        <v>1.2352748597869376E-3</v>
      </c>
    </row>
    <row r="12124" spans="1:13" ht="15.75" customHeight="1" x14ac:dyDescent="0.2">
      <c r="A12124" s="1" t="s">
        <v>1048</v>
      </c>
      <c r="B12124" s="1" t="s">
        <v>440</v>
      </c>
      <c r="C12124" s="1" t="s">
        <v>19</v>
      </c>
      <c r="D12124" s="1">
        <v>1</v>
      </c>
      <c r="E12124" s="1">
        <v>698.81270079712294</v>
      </c>
      <c r="F12124" s="1">
        <v>431.95797912779</v>
      </c>
      <c r="G12124" s="1">
        <v>1.17729272002301E-4</v>
      </c>
      <c r="H12124" s="1">
        <f>VLOOKUP(A12124,Sheet2!A:H,8,FALSE)</f>
        <v>0.16847042400347031</v>
      </c>
      <c r="I12124" s="1">
        <f t="shared" si="0"/>
        <v>6.9881270079711971E-4</v>
      </c>
      <c r="J12124" s="1">
        <v>4</v>
      </c>
      <c r="K12124" s="1">
        <f>VLOOKUP(A12124,Sheet2!$A$2:$F$85,6,0)</f>
        <v>1268383.8242424054</v>
      </c>
      <c r="L12124" s="1">
        <f t="shared" si="1"/>
        <v>2.9476114844206913</v>
      </c>
      <c r="M12124" s="1">
        <f t="shared" si="2"/>
        <v>2.0598283423286304E-3</v>
      </c>
    </row>
    <row r="12125" spans="1:13" ht="15.75" customHeight="1" x14ac:dyDescent="0.2">
      <c r="A12125" s="1" t="s">
        <v>1048</v>
      </c>
      <c r="B12125" s="1" t="s">
        <v>190</v>
      </c>
      <c r="C12125" s="1" t="s">
        <v>19</v>
      </c>
      <c r="D12125" s="1">
        <v>1</v>
      </c>
      <c r="E12125" s="1">
        <v>690.99017056431899</v>
      </c>
      <c r="F12125" s="1">
        <v>427.12262861516598</v>
      </c>
      <c r="G12125" s="1">
        <v>1.16411407017201E-4</v>
      </c>
      <c r="H12125" s="1">
        <f>VLOOKUP(A12125,Sheet2!A:H,8,FALSE)</f>
        <v>0.16847042400347031</v>
      </c>
      <c r="I12125" s="1">
        <f t="shared" si="0"/>
        <v>6.9099017056431847E-4</v>
      </c>
      <c r="J12125" s="1">
        <v>6</v>
      </c>
      <c r="K12125" s="1">
        <f>VLOOKUP(A12125,Sheet2!$A$2:$F$85,6,0)</f>
        <v>1268383.8242424054</v>
      </c>
      <c r="L12125" s="1">
        <f t="shared" si="1"/>
        <v>2.9427225643287116</v>
      </c>
      <c r="M12125" s="1">
        <f t="shared" si="2"/>
        <v>2.0333923666489648E-3</v>
      </c>
    </row>
    <row r="12126" spans="1:13" ht="15.75" customHeight="1" x14ac:dyDescent="0.2">
      <c r="A12126" s="1" t="s">
        <v>1048</v>
      </c>
      <c r="B12126" s="1" t="s">
        <v>338</v>
      </c>
      <c r="C12126" s="1" t="s">
        <v>25</v>
      </c>
      <c r="D12126" s="1">
        <v>1</v>
      </c>
      <c r="E12126" s="1">
        <v>479.754833448802</v>
      </c>
      <c r="F12126" s="1">
        <v>296.55146235457102</v>
      </c>
      <c r="G12126" s="3">
        <v>8.0824500208834203E-5</v>
      </c>
      <c r="H12126" s="1">
        <f>VLOOKUP(A12126,Sheet2!A:H,8,FALSE)</f>
        <v>0.16847042400347031</v>
      </c>
      <c r="I12126" s="4">
        <f t="shared" si="0"/>
        <v>4.7975483344880345E-4</v>
      </c>
      <c r="J12126" s="1">
        <v>186</v>
      </c>
      <c r="K12126" s="1">
        <f>VLOOKUP(A12126,Sheet2!$A$2:$F$85,6,0)</f>
        <v>1268383.8242424054</v>
      </c>
      <c r="L12126" s="1">
        <f t="shared" si="1"/>
        <v>2.7842700536857472</v>
      </c>
      <c r="M12126" s="4">
        <f t="shared" si="2"/>
        <v>1.3357670158824968E-3</v>
      </c>
    </row>
    <row r="12127" spans="1:13" ht="15.75" customHeight="1" x14ac:dyDescent="0.2">
      <c r="A12127" s="1" t="s">
        <v>1048</v>
      </c>
      <c r="B12127" s="1" t="s">
        <v>660</v>
      </c>
      <c r="C12127" s="1" t="s">
        <v>56</v>
      </c>
      <c r="D12127" s="1">
        <v>1</v>
      </c>
      <c r="E12127" s="1">
        <v>511.56178373270001</v>
      </c>
      <c r="F12127" s="1">
        <v>316.21233278691801</v>
      </c>
      <c r="G12127" s="3">
        <v>8.6183030609419904E-5</v>
      </c>
      <c r="H12127" s="1">
        <f>VLOOKUP(A12127,Sheet2!A:H,8,FALSE)</f>
        <v>0.16847042400347031</v>
      </c>
      <c r="I12127" s="4">
        <f t="shared" si="0"/>
        <v>5.1156178373270211E-4</v>
      </c>
      <c r="J12127" s="1">
        <v>1</v>
      </c>
      <c r="K12127" s="1">
        <f>VLOOKUP(A12127,Sheet2!$A$2:$F$85,6,0)</f>
        <v>1268383.8242424054</v>
      </c>
      <c r="L12127" s="1">
        <f t="shared" si="1"/>
        <v>2.8121487878243365</v>
      </c>
      <c r="M12127" s="4">
        <f t="shared" si="2"/>
        <v>1.4385878500211737E-3</v>
      </c>
    </row>
    <row r="12128" spans="1:13" ht="15.75" customHeight="1" x14ac:dyDescent="0.2">
      <c r="A12128" s="1" t="s">
        <v>1048</v>
      </c>
      <c r="B12128" s="1" t="s">
        <v>1037</v>
      </c>
      <c r="C12128" s="1" t="s">
        <v>84</v>
      </c>
      <c r="D12128" s="1">
        <v>1</v>
      </c>
      <c r="E12128" s="1">
        <v>2231.1489844727398</v>
      </c>
      <c r="F12128" s="1">
        <v>1379.1429454080001</v>
      </c>
      <c r="G12128" s="1">
        <v>3.7588261542903598E-4</v>
      </c>
      <c r="H12128" s="1">
        <f>VLOOKUP(A12128,Sheet2!A:H,8,FALSE)</f>
        <v>0.16847042400347031</v>
      </c>
      <c r="I12128" s="1">
        <f t="shared" si="0"/>
        <v>2.2311489844727478E-3</v>
      </c>
      <c r="J12128" s="1">
        <v>8</v>
      </c>
      <c r="K12128" s="1">
        <f>VLOOKUP(A12128,Sheet2!$A$2:$F$85,6,0)</f>
        <v>1268383.8242424054</v>
      </c>
      <c r="L12128" s="1">
        <f t="shared" si="1"/>
        <v>3.4517792659814281</v>
      </c>
      <c r="M12128" s="1">
        <f t="shared" si="2"/>
        <v>7.7014338039185504E-3</v>
      </c>
    </row>
    <row r="12129" spans="1:13" ht="15.75" customHeight="1" x14ac:dyDescent="0.2">
      <c r="A12129" s="1" t="s">
        <v>1048</v>
      </c>
      <c r="B12129" s="1" t="s">
        <v>423</v>
      </c>
      <c r="C12129" s="1" t="s">
        <v>96</v>
      </c>
      <c r="D12129" s="1">
        <v>1</v>
      </c>
      <c r="E12129" s="1">
        <v>457.24781657095701</v>
      </c>
      <c r="F12129" s="1">
        <v>282.63917152805999</v>
      </c>
      <c r="G12129" s="3">
        <v>7.7032733532370401E-5</v>
      </c>
      <c r="H12129" s="1">
        <f>VLOOKUP(A12129,Sheet2!A:H,8,FALSE)</f>
        <v>0.16847042400347031</v>
      </c>
      <c r="I12129" s="4">
        <f t="shared" si="0"/>
        <v>4.5724781657095851E-4</v>
      </c>
      <c r="J12129" s="1">
        <v>31</v>
      </c>
      <c r="K12129" s="1">
        <f>VLOOKUP(A12129,Sheet2!$A$2:$F$85,6,0)</f>
        <v>1268383.8242424054</v>
      </c>
      <c r="L12129" s="1">
        <f t="shared" si="1"/>
        <v>2.7634023351428341</v>
      </c>
      <c r="M12129" s="4">
        <f t="shared" si="2"/>
        <v>1.2635596840511491E-3</v>
      </c>
    </row>
    <row r="12130" spans="1:13" ht="15.75" customHeight="1" x14ac:dyDescent="0.2">
      <c r="A12130" s="1" t="s">
        <v>1048</v>
      </c>
      <c r="B12130" s="1" t="s">
        <v>355</v>
      </c>
      <c r="C12130" s="1" t="s">
        <v>19</v>
      </c>
      <c r="D12130" s="1">
        <v>1</v>
      </c>
      <c r="E12130" s="1">
        <v>473.61986115406</v>
      </c>
      <c r="F12130" s="1">
        <v>292.75924416589299</v>
      </c>
      <c r="G12130" s="3">
        <v>7.9790938825089494E-5</v>
      </c>
      <c r="H12130" s="1">
        <f>VLOOKUP(A12130,Sheet2!A:H,8,FALSE)</f>
        <v>0.16847042400347031</v>
      </c>
      <c r="I12130" s="4">
        <f t="shared" si="0"/>
        <v>4.7361986115406157E-4</v>
      </c>
      <c r="J12130" s="1">
        <v>190</v>
      </c>
      <c r="K12130" s="1">
        <f>VLOOKUP(A12130,Sheet2!$A$2:$F$85,6,0)</f>
        <v>1268383.8242424054</v>
      </c>
      <c r="L12130" s="1">
        <f t="shared" si="1"/>
        <v>2.7786806009616352</v>
      </c>
      <c r="M12130" s="4">
        <f t="shared" si="2"/>
        <v>1.3160383204189341E-3</v>
      </c>
    </row>
    <row r="12131" spans="1:13" ht="15.75" customHeight="1" x14ac:dyDescent="0.2">
      <c r="A12131" s="1" t="s">
        <v>1048</v>
      </c>
      <c r="B12131" s="1" t="s">
        <v>360</v>
      </c>
      <c r="C12131" s="1" t="s">
        <v>19</v>
      </c>
      <c r="D12131" s="1">
        <v>1</v>
      </c>
      <c r="E12131" s="1">
        <v>690.99017056431899</v>
      </c>
      <c r="F12131" s="1">
        <v>427.12262861516598</v>
      </c>
      <c r="G12131" s="1">
        <v>1.16411407017201E-4</v>
      </c>
      <c r="H12131" s="1">
        <f>VLOOKUP(A12131,Sheet2!A:H,8,FALSE)</f>
        <v>0.16847042400347031</v>
      </c>
      <c r="I12131" s="1">
        <f t="shared" si="0"/>
        <v>6.9099017056431847E-4</v>
      </c>
      <c r="J12131" s="1">
        <v>18</v>
      </c>
      <c r="K12131" s="1">
        <f>VLOOKUP(A12131,Sheet2!$A$2:$F$85,6,0)</f>
        <v>1268383.8242424054</v>
      </c>
      <c r="L12131" s="1">
        <f t="shared" si="1"/>
        <v>2.9427225643287116</v>
      </c>
      <c r="M12131" s="1">
        <f t="shared" si="2"/>
        <v>2.0333923666489648E-3</v>
      </c>
    </row>
    <row r="12132" spans="1:13" ht="15.75" customHeight="1" x14ac:dyDescent="0.2">
      <c r="A12132" s="1" t="s">
        <v>1048</v>
      </c>
      <c r="B12132" s="1" t="s">
        <v>635</v>
      </c>
      <c r="C12132" s="1" t="s">
        <v>46</v>
      </c>
      <c r="D12132" s="1">
        <v>1</v>
      </c>
      <c r="E12132" s="1">
        <v>477.281870389787</v>
      </c>
      <c r="F12132" s="1">
        <v>295.02284656923803</v>
      </c>
      <c r="G12132" s="3">
        <v>8.0407879073737093E-5</v>
      </c>
      <c r="H12132" s="1">
        <f>VLOOKUP(A12132,Sheet2!A:H,8,FALSE)</f>
        <v>0.16847042400347031</v>
      </c>
      <c r="I12132" s="4">
        <f t="shared" si="0"/>
        <v>4.7728187038978886E-4</v>
      </c>
      <c r="J12132" s="1">
        <v>203</v>
      </c>
      <c r="K12132" s="1">
        <f>VLOOKUP(A12132,Sheet2!$A$2:$F$85,6,0)</f>
        <v>1268383.8242424054</v>
      </c>
      <c r="L12132" s="1">
        <f t="shared" si="1"/>
        <v>2.7820256327632951</v>
      </c>
      <c r="M12132" s="4">
        <f t="shared" si="2"/>
        <v>1.3278103974776014E-3</v>
      </c>
    </row>
    <row r="12133" spans="1:13" ht="15.75" customHeight="1" x14ac:dyDescent="0.2">
      <c r="A12133" s="1" t="s">
        <v>1048</v>
      </c>
      <c r="B12133" s="1" t="s">
        <v>477</v>
      </c>
      <c r="C12133" s="1" t="s">
        <v>56</v>
      </c>
      <c r="D12133" s="1">
        <v>1</v>
      </c>
      <c r="E12133" s="1">
        <v>476.054924707552</v>
      </c>
      <c r="F12133" s="1">
        <v>294.26443308191301</v>
      </c>
      <c r="G12133" s="3">
        <v>8.0201175014421602E-5</v>
      </c>
      <c r="H12133" s="1">
        <f>VLOOKUP(A12133,Sheet2!A:H,8,FALSE)</f>
        <v>0.16847042400347031</v>
      </c>
      <c r="I12133" s="4">
        <f t="shared" si="0"/>
        <v>4.7605492470755305E-4</v>
      </c>
      <c r="J12133" s="1">
        <v>8</v>
      </c>
      <c r="K12133" s="1">
        <f>VLOOKUP(A12133,Sheet2!$A$2:$F$85,6,0)</f>
        <v>1268383.8242424054</v>
      </c>
      <c r="L12133" s="1">
        <f t="shared" si="1"/>
        <v>2.7809077570317946</v>
      </c>
      <c r="M12133" s="4">
        <f t="shared" si="2"/>
        <v>1.3238648328924212E-3</v>
      </c>
    </row>
    <row r="12134" spans="1:13" ht="15.75" customHeight="1" x14ac:dyDescent="0.2">
      <c r="A12134" s="1" t="s">
        <v>1048</v>
      </c>
      <c r="B12134" s="1" t="s">
        <v>402</v>
      </c>
      <c r="C12134" s="1" t="s">
        <v>25</v>
      </c>
      <c r="D12134" s="1">
        <v>1</v>
      </c>
      <c r="E12134" s="1">
        <v>755.85863555607204</v>
      </c>
      <c r="F12134" s="1">
        <v>467.219854974957</v>
      </c>
      <c r="G12134" s="1">
        <v>1.27339824818816E-4</v>
      </c>
      <c r="H12134" s="1">
        <f>VLOOKUP(A12134,Sheet2!A:H,8,FALSE)</f>
        <v>0.16847042400347031</v>
      </c>
      <c r="I12134" s="1">
        <f t="shared" si="0"/>
        <v>7.5585863555607206E-4</v>
      </c>
      <c r="J12134" s="1">
        <v>4</v>
      </c>
      <c r="K12134" s="1">
        <f>VLOOKUP(A12134,Sheet2!$A$2:$F$85,6,0)</f>
        <v>1268383.8242424054</v>
      </c>
      <c r="L12134" s="1">
        <f t="shared" si="1"/>
        <v>2.9816912739929688</v>
      </c>
      <c r="M12134" s="1">
        <f t="shared" si="2"/>
        <v>2.2537370980097718E-3</v>
      </c>
    </row>
    <row r="12135" spans="1:13" ht="15.75" customHeight="1" x14ac:dyDescent="0.2">
      <c r="A12135" s="1" t="s">
        <v>1048</v>
      </c>
      <c r="B12135" s="1" t="s">
        <v>646</v>
      </c>
      <c r="C12135" s="1" t="s">
        <v>46</v>
      </c>
      <c r="D12135" s="1">
        <v>1</v>
      </c>
      <c r="E12135" s="1">
        <v>445.157129113552</v>
      </c>
      <c r="F12135" s="1">
        <v>275.16553958861601</v>
      </c>
      <c r="G12135" s="3">
        <v>7.4995810289927897E-5</v>
      </c>
      <c r="H12135" s="1">
        <f>VLOOKUP(A12135,Sheet2!A:H,8,FALSE)</f>
        <v>0.16847042400347031</v>
      </c>
      <c r="I12135" s="4">
        <f t="shared" si="0"/>
        <v>4.4515712911355324E-4</v>
      </c>
      <c r="J12135" s="1">
        <v>2086</v>
      </c>
      <c r="K12135" s="1">
        <f>VLOOKUP(A12135,Sheet2!$A$2:$F$85,6,0)</f>
        <v>1268383.8242424054</v>
      </c>
      <c r="L12135" s="1">
        <f t="shared" si="1"/>
        <v>2.7517640277307596</v>
      </c>
      <c r="M12135" s="4">
        <f t="shared" si="2"/>
        <v>1.2249673745825731E-3</v>
      </c>
    </row>
    <row r="12136" spans="1:13" ht="15.75" customHeight="1" x14ac:dyDescent="0.2">
      <c r="A12136" s="1" t="s">
        <v>1048</v>
      </c>
      <c r="B12136" s="1" t="s">
        <v>683</v>
      </c>
      <c r="C12136" s="1" t="s">
        <v>29</v>
      </c>
      <c r="D12136" s="1">
        <v>1</v>
      </c>
      <c r="E12136" s="1">
        <v>726.21712043622597</v>
      </c>
      <c r="F12136" s="1">
        <v>448.89750772103702</v>
      </c>
      <c r="G12136" s="1">
        <v>1.2234610619847E-4</v>
      </c>
      <c r="H12136" s="1">
        <f>VLOOKUP(A12136,Sheet2!A:H,8,FALSE)</f>
        <v>0.16847042400347031</v>
      </c>
      <c r="I12136" s="1">
        <f t="shared" si="0"/>
        <v>7.262171204362245E-4</v>
      </c>
      <c r="J12136" s="1">
        <v>2</v>
      </c>
      <c r="K12136" s="1">
        <f>VLOOKUP(A12136,Sheet2!$A$2:$F$85,6,0)</f>
        <v>1268383.8242424054</v>
      </c>
      <c r="L12136" s="1">
        <f t="shared" si="1"/>
        <v>2.9643171779235451</v>
      </c>
      <c r="M12136" s="1">
        <f t="shared" si="2"/>
        <v>2.1527378850112722E-3</v>
      </c>
    </row>
    <row r="12137" spans="1:13" ht="15.75" customHeight="1" x14ac:dyDescent="0.2">
      <c r="A12137" s="1" t="s">
        <v>1048</v>
      </c>
      <c r="B12137" s="1" t="s">
        <v>621</v>
      </c>
      <c r="C12137" s="1" t="s">
        <v>29</v>
      </c>
      <c r="D12137" s="1">
        <v>1</v>
      </c>
      <c r="E12137" s="1">
        <v>552.79213645145501</v>
      </c>
      <c r="F12137" s="1">
        <v>341.698102892132</v>
      </c>
      <c r="G12137" s="3">
        <v>9.3129125613761196E-5</v>
      </c>
      <c r="H12137" s="1">
        <f>VLOOKUP(A12137,Sheet2!A:H,8,FALSE)</f>
        <v>0.16847042400347031</v>
      </c>
      <c r="I12137" s="4">
        <f t="shared" si="0"/>
        <v>5.527921364514571E-4</v>
      </c>
      <c r="J12137" s="1">
        <v>26</v>
      </c>
      <c r="K12137" s="1">
        <f>VLOOKUP(A12137,Sheet2!$A$2:$F$85,6,0)</f>
        <v>1268383.8242424054</v>
      </c>
      <c r="L12137" s="1">
        <f t="shared" si="1"/>
        <v>2.8458125513206571</v>
      </c>
      <c r="M12137" s="4">
        <f t="shared" si="2"/>
        <v>1.5731428001849179E-3</v>
      </c>
    </row>
    <row r="12138" spans="1:13" ht="15.75" customHeight="1" x14ac:dyDescent="0.2">
      <c r="A12138" s="1" t="s">
        <v>1048</v>
      </c>
      <c r="B12138" s="1" t="s">
        <v>328</v>
      </c>
      <c r="C12138" s="1" t="s">
        <v>29</v>
      </c>
      <c r="D12138" s="1">
        <v>1</v>
      </c>
      <c r="E12138" s="1">
        <v>698.81270079712294</v>
      </c>
      <c r="F12138" s="1">
        <v>431.95797912779</v>
      </c>
      <c r="G12138" s="1">
        <v>1.17729272002301E-4</v>
      </c>
      <c r="H12138" s="1">
        <f>VLOOKUP(A12138,Sheet2!A:H,8,FALSE)</f>
        <v>0.16847042400347031</v>
      </c>
      <c r="I12138" s="1">
        <f t="shared" si="0"/>
        <v>6.9881270079711971E-4</v>
      </c>
      <c r="J12138" s="1">
        <v>74</v>
      </c>
      <c r="K12138" s="1">
        <f>VLOOKUP(A12138,Sheet2!$A$2:$F$85,6,0)</f>
        <v>1268383.8242424054</v>
      </c>
      <c r="L12138" s="1">
        <f t="shared" si="1"/>
        <v>2.9476114844206913</v>
      </c>
      <c r="M12138" s="1">
        <f t="shared" si="2"/>
        <v>2.0598283423286304E-3</v>
      </c>
    </row>
    <row r="12139" spans="1:13" ht="15.75" customHeight="1" x14ac:dyDescent="0.2">
      <c r="A12139" s="1" t="s">
        <v>1048</v>
      </c>
      <c r="B12139" s="1" t="s">
        <v>369</v>
      </c>
      <c r="C12139" s="1" t="s">
        <v>19</v>
      </c>
      <c r="D12139" s="1">
        <v>1</v>
      </c>
      <c r="E12139" s="1">
        <v>693.57814873122697</v>
      </c>
      <c r="F12139" s="1">
        <v>428.72233883469801</v>
      </c>
      <c r="G12139" s="1">
        <v>1.16847404796292E-4</v>
      </c>
      <c r="H12139" s="1">
        <f>VLOOKUP(A12139,Sheet2!A:H,8,FALSE)</f>
        <v>0.16847042400347031</v>
      </c>
      <c r="I12139" s="1">
        <f t="shared" si="0"/>
        <v>6.935781487312281E-4</v>
      </c>
      <c r="J12139" s="1">
        <v>1</v>
      </c>
      <c r="K12139" s="1">
        <f>VLOOKUP(A12139,Sheet2!$A$2:$F$85,6,0)</f>
        <v>1268383.8242424054</v>
      </c>
      <c r="L12139" s="1">
        <f t="shared" si="1"/>
        <v>2.9443460969929265</v>
      </c>
      <c r="M12139" s="1">
        <f t="shared" si="2"/>
        <v>2.0421341151763707E-3</v>
      </c>
    </row>
    <row r="12140" spans="1:13" ht="15.75" customHeight="1" x14ac:dyDescent="0.2">
      <c r="A12140" s="1" t="s">
        <v>1048</v>
      </c>
      <c r="B12140" s="1" t="s">
        <v>604</v>
      </c>
      <c r="C12140" s="1" t="s">
        <v>29</v>
      </c>
      <c r="D12140" s="1">
        <v>1</v>
      </c>
      <c r="E12140" s="1">
        <v>712.251406581683</v>
      </c>
      <c r="F12140" s="1">
        <v>440.264863341786</v>
      </c>
      <c r="G12140" s="1">
        <v>1.19993296463884E-4</v>
      </c>
      <c r="H12140" s="1">
        <f>VLOOKUP(A12140,Sheet2!A:H,8,FALSE)</f>
        <v>0.16847042400347031</v>
      </c>
      <c r="I12140" s="1">
        <f t="shared" si="0"/>
        <v>7.1225140658168142E-4</v>
      </c>
      <c r="J12140" s="1">
        <v>1</v>
      </c>
      <c r="K12140" s="1">
        <f>VLOOKUP(A12140,Sheet2!$A$2:$F$85,6,0)</f>
        <v>1268383.8242424054</v>
      </c>
      <c r="L12140" s="1">
        <f t="shared" si="1"/>
        <v>2.9558840103866819</v>
      </c>
      <c r="M12140" s="1">
        <f t="shared" si="2"/>
        <v>2.1053325440902157E-3</v>
      </c>
    </row>
    <row r="12141" spans="1:13" ht="15.75" customHeight="1" x14ac:dyDescent="0.2">
      <c r="A12141" s="1" t="s">
        <v>1048</v>
      </c>
      <c r="B12141" s="1" t="s">
        <v>362</v>
      </c>
      <c r="C12141" s="1" t="s">
        <v>29</v>
      </c>
      <c r="D12141" s="1">
        <v>1</v>
      </c>
      <c r="E12141" s="1">
        <v>701.45971860317297</v>
      </c>
      <c r="F12141" s="1">
        <v>433.59418359418299</v>
      </c>
      <c r="G12141" s="1">
        <v>1.18175216214431E-4</v>
      </c>
      <c r="H12141" s="1">
        <f>VLOOKUP(A12141,Sheet2!A:H,8,FALSE)</f>
        <v>0.16847042400347031</v>
      </c>
      <c r="I12141" s="1">
        <f t="shared" si="0"/>
        <v>7.014597186031699E-4</v>
      </c>
      <c r="J12141" s="1">
        <v>248</v>
      </c>
      <c r="K12141" s="1">
        <f>VLOOKUP(A12141,Sheet2!$A$2:$F$85,6,0)</f>
        <v>1268383.8242424054</v>
      </c>
      <c r="L12141" s="1">
        <f t="shared" si="1"/>
        <v>2.9492534314876684</v>
      </c>
      <c r="M12141" s="1">
        <f t="shared" si="2"/>
        <v>2.068782482140773E-3</v>
      </c>
    </row>
    <row r="12142" spans="1:13" ht="15.75" customHeight="1" x14ac:dyDescent="0.2">
      <c r="A12142" s="1" t="s">
        <v>1048</v>
      </c>
      <c r="B12142" s="1" t="s">
        <v>381</v>
      </c>
      <c r="C12142" s="1" t="s">
        <v>96</v>
      </c>
      <c r="D12142" s="1">
        <v>1</v>
      </c>
      <c r="E12142" s="1">
        <v>881.83507481541699</v>
      </c>
      <c r="F12142" s="1">
        <v>545.08983080411599</v>
      </c>
      <c r="G12142" s="1">
        <v>1.48563128955285E-4</v>
      </c>
      <c r="H12142" s="1">
        <f>VLOOKUP(A12142,Sheet2!A:H,8,FALSE)</f>
        <v>0.16847042400347031</v>
      </c>
      <c r="I12142" s="1">
        <f t="shared" si="0"/>
        <v>8.8183507481541545E-4</v>
      </c>
      <c r="J12142" s="1">
        <v>14</v>
      </c>
      <c r="K12142" s="1">
        <f>VLOOKUP(A12142,Sheet2!$A$2:$F$85,6,0)</f>
        <v>1268383.8242424054</v>
      </c>
      <c r="L12142" s="1">
        <f t="shared" si="1"/>
        <v>3.048638063623581</v>
      </c>
      <c r="M12142" s="1">
        <f t="shared" si="2"/>
        <v>2.6883959749206239E-3</v>
      </c>
    </row>
    <row r="12143" spans="1:13" ht="15.75" customHeight="1" x14ac:dyDescent="0.2">
      <c r="A12143" s="1" t="s">
        <v>1048</v>
      </c>
      <c r="B12143" s="1" t="s">
        <v>162</v>
      </c>
      <c r="C12143" s="1" t="s">
        <v>21</v>
      </c>
      <c r="D12143" s="1">
        <v>1</v>
      </c>
      <c r="E12143" s="1">
        <v>366.70369447769798</v>
      </c>
      <c r="F12143" s="1">
        <v>226.67101875022601</v>
      </c>
      <c r="G12143" s="3">
        <v>6.1778726892296995E-5</v>
      </c>
      <c r="H12143" s="1">
        <f>VLOOKUP(A12143,Sheet2!A:H,8,FALSE)</f>
        <v>0.16847042400347031</v>
      </c>
      <c r="I12143" s="4">
        <f t="shared" si="0"/>
        <v>3.6670369447769905E-4</v>
      </c>
      <c r="J12143" s="1">
        <v>50</v>
      </c>
      <c r="K12143" s="1">
        <f>VLOOKUP(A12143,Sheet2!$A$2:$F$85,6,0)</f>
        <v>1268383.8242424054</v>
      </c>
      <c r="L12143" s="1">
        <f t="shared" si="1"/>
        <v>2.6675659802388405</v>
      </c>
      <c r="M12143" s="4">
        <f t="shared" si="2"/>
        <v>9.7820630021660756E-4</v>
      </c>
    </row>
    <row r="12144" spans="1:13" ht="15.75" customHeight="1" x14ac:dyDescent="0.2">
      <c r="A12144" s="1" t="s">
        <v>1048</v>
      </c>
      <c r="B12144" s="1" t="s">
        <v>352</v>
      </c>
      <c r="C12144" s="1" t="s">
        <v>46</v>
      </c>
      <c r="D12144" s="1">
        <v>1</v>
      </c>
      <c r="E12144" s="1">
        <v>526.09478895237999</v>
      </c>
      <c r="F12144" s="1">
        <v>325.195637695637</v>
      </c>
      <c r="G12144" s="3">
        <v>8.8631412160823902E-5</v>
      </c>
      <c r="H12144" s="1">
        <f>VLOOKUP(A12144,Sheet2!A:H,8,FALSE)</f>
        <v>0.16847042400347031</v>
      </c>
      <c r="I12144" s="4">
        <f t="shared" si="0"/>
        <v>5.2609478895238124E-4</v>
      </c>
      <c r="J12144" s="1">
        <v>99</v>
      </c>
      <c r="K12144" s="1">
        <f>VLOOKUP(A12144,Sheet2!$A$2:$F$85,6,0)</f>
        <v>1268383.8242424054</v>
      </c>
      <c r="L12144" s="1">
        <f t="shared" si="1"/>
        <v>2.8243146948793716</v>
      </c>
      <c r="M12144" s="4">
        <f t="shared" si="2"/>
        <v>1.485857243337672E-3</v>
      </c>
    </row>
    <row r="12145" spans="1:13" ht="15.75" customHeight="1" x14ac:dyDescent="0.2">
      <c r="A12145" s="1" t="s">
        <v>1048</v>
      </c>
      <c r="B12145" s="1" t="s">
        <v>627</v>
      </c>
      <c r="C12145" s="1" t="s">
        <v>19</v>
      </c>
      <c r="D12145" s="1">
        <v>1</v>
      </c>
      <c r="E12145" s="1">
        <v>673.40132985904597</v>
      </c>
      <c r="F12145" s="1">
        <v>416.25041625041598</v>
      </c>
      <c r="G12145" s="1">
        <v>1.1344820756585401E-4</v>
      </c>
      <c r="H12145" s="1">
        <f>VLOOKUP(A12145,Sheet2!A:H,8,FALSE)</f>
        <v>0.16847042400347031</v>
      </c>
      <c r="I12145" s="1">
        <f t="shared" si="0"/>
        <v>6.734013298590445E-4</v>
      </c>
      <c r="J12145" s="1">
        <v>165</v>
      </c>
      <c r="K12145" s="1">
        <f>VLOOKUP(A12145,Sheet2!$A$2:$F$85,6,0)</f>
        <v>1268383.8242424054</v>
      </c>
      <c r="L12145" s="1">
        <f t="shared" si="1"/>
        <v>2.9315246645272377</v>
      </c>
      <c r="M12145" s="1">
        <f t="shared" si="2"/>
        <v>1.9740926076072312E-3</v>
      </c>
    </row>
    <row r="12146" spans="1:13" ht="15.75" customHeight="1" x14ac:dyDescent="0.2">
      <c r="A12146" s="1" t="s">
        <v>1048</v>
      </c>
      <c r="B12146" s="1" t="s">
        <v>280</v>
      </c>
      <c r="C12146" s="1" t="s">
        <v>38</v>
      </c>
      <c r="D12146" s="1">
        <v>1</v>
      </c>
      <c r="E12146" s="1">
        <v>617.28455237079197</v>
      </c>
      <c r="F12146" s="1">
        <v>381.56288156288099</v>
      </c>
      <c r="G12146" s="1">
        <v>1.039941902687E-4</v>
      </c>
      <c r="H12146" s="1">
        <f>VLOOKUP(A12146,Sheet2!A:H,8,FALSE)</f>
        <v>0.16847042400347031</v>
      </c>
      <c r="I12146" s="1">
        <f t="shared" si="0"/>
        <v>6.172845523707937E-4</v>
      </c>
      <c r="J12146" s="1">
        <v>254</v>
      </c>
      <c r="K12146" s="1">
        <f>VLOOKUP(A12146,Sheet2!$A$2:$F$85,6,0)</f>
        <v>1268383.8242424054</v>
      </c>
      <c r="L12146" s="1">
        <f t="shared" si="1"/>
        <v>2.8937361036378397</v>
      </c>
      <c r="M12146" s="1">
        <f t="shared" si="2"/>
        <v>1.7862585954132885E-3</v>
      </c>
    </row>
    <row r="12147" spans="1:13" ht="15.75" customHeight="1" x14ac:dyDescent="0.2">
      <c r="A12147" s="1" t="s">
        <v>1048</v>
      </c>
      <c r="B12147" s="1" t="s">
        <v>132</v>
      </c>
      <c r="C12147" s="1" t="s">
        <v>29</v>
      </c>
      <c r="D12147" s="1">
        <v>1</v>
      </c>
      <c r="E12147" s="1">
        <v>1001.0019768175</v>
      </c>
      <c r="F12147" s="1">
        <v>618.75061875061795</v>
      </c>
      <c r="G12147" s="1">
        <v>1.6863922746275601E-4</v>
      </c>
      <c r="H12147" s="1">
        <f>VLOOKUP(A12147,Sheet2!A:H,8,FALSE)</f>
        <v>0.16847042400347031</v>
      </c>
      <c r="I12147" s="1">
        <f t="shared" si="0"/>
        <v>1.0010019768174989E-3</v>
      </c>
      <c r="J12147" s="1">
        <v>1631</v>
      </c>
      <c r="K12147" s="1">
        <f>VLOOKUP(A12147,Sheet2!$A$2:$F$85,6,0)</f>
        <v>1268383.8242424054</v>
      </c>
      <c r="L12147" s="1">
        <f t="shared" si="1"/>
        <v>3.1036856299544864</v>
      </c>
      <c r="M12147" s="1">
        <f t="shared" si="2"/>
        <v>3.1067954510045053E-3</v>
      </c>
    </row>
    <row r="12148" spans="1:13" ht="15.75" customHeight="1" x14ac:dyDescent="0.2">
      <c r="A12148" s="1" t="s">
        <v>1048</v>
      </c>
      <c r="B12148" s="1" t="s">
        <v>955</v>
      </c>
      <c r="C12148" s="1" t="s">
        <v>46</v>
      </c>
      <c r="D12148" s="1">
        <v>1</v>
      </c>
      <c r="E12148" s="1">
        <v>477.281870389787</v>
      </c>
      <c r="F12148" s="1">
        <v>295.02284656923803</v>
      </c>
      <c r="G12148" s="3">
        <v>8.0407879073737093E-5</v>
      </c>
      <c r="H12148" s="1">
        <f>VLOOKUP(A12148,Sheet2!A:H,8,FALSE)</f>
        <v>0.16847042400347031</v>
      </c>
      <c r="I12148" s="4">
        <f t="shared" si="0"/>
        <v>4.7728187038978886E-4</v>
      </c>
      <c r="J12148" s="1">
        <v>52</v>
      </c>
      <c r="K12148" s="1">
        <f>VLOOKUP(A12148,Sheet2!$A$2:$F$85,6,0)</f>
        <v>1268383.8242424054</v>
      </c>
      <c r="L12148" s="1">
        <f t="shared" si="1"/>
        <v>2.7820256327632951</v>
      </c>
      <c r="M12148" s="4">
        <f t="shared" si="2"/>
        <v>1.3278103974776014E-3</v>
      </c>
    </row>
    <row r="12149" spans="1:13" ht="15.75" customHeight="1" x14ac:dyDescent="0.2">
      <c r="A12149" s="1" t="s">
        <v>1048</v>
      </c>
      <c r="B12149" s="1" t="s">
        <v>168</v>
      </c>
      <c r="C12149" s="1" t="s">
        <v>29</v>
      </c>
      <c r="D12149" s="1">
        <v>1</v>
      </c>
      <c r="E12149" s="1">
        <v>701.45971860317297</v>
      </c>
      <c r="F12149" s="1">
        <v>433.59418359418299</v>
      </c>
      <c r="G12149" s="1">
        <v>1.18175216214431E-4</v>
      </c>
      <c r="H12149" s="1">
        <f>VLOOKUP(A12149,Sheet2!A:H,8,FALSE)</f>
        <v>0.16847042400347031</v>
      </c>
      <c r="I12149" s="1">
        <f t="shared" si="0"/>
        <v>7.014597186031699E-4</v>
      </c>
      <c r="J12149" s="1">
        <v>1</v>
      </c>
      <c r="K12149" s="1">
        <f>VLOOKUP(A12149,Sheet2!$A$2:$F$85,6,0)</f>
        <v>1268383.8242424054</v>
      </c>
      <c r="L12149" s="1">
        <f t="shared" si="1"/>
        <v>2.9492534314876684</v>
      </c>
      <c r="M12149" s="1">
        <f t="shared" si="2"/>
        <v>2.068782482140773E-3</v>
      </c>
    </row>
    <row r="12150" spans="1:13" ht="15.75" customHeight="1" x14ac:dyDescent="0.2">
      <c r="A12150" s="1" t="s">
        <v>1048</v>
      </c>
      <c r="B12150" s="1" t="s">
        <v>311</v>
      </c>
      <c r="C12150" s="1" t="s">
        <v>96</v>
      </c>
      <c r="D12150" s="1">
        <v>1</v>
      </c>
      <c r="E12150" s="1">
        <v>890.31425822710401</v>
      </c>
      <c r="F12150" s="1">
        <v>550.33107917723305</v>
      </c>
      <c r="G12150" s="1">
        <v>1.4999162057985501E-4</v>
      </c>
      <c r="H12150" s="1">
        <f>VLOOKUP(A12150,Sheet2!A:H,8,FALSE)</f>
        <v>0.16847042400347031</v>
      </c>
      <c r="I12150" s="1">
        <f t="shared" si="0"/>
        <v>8.9031425822710183E-4</v>
      </c>
      <c r="J12150" s="1">
        <v>3</v>
      </c>
      <c r="K12150" s="1">
        <f>VLOOKUP(A12150,Sheet2!$A$2:$F$85,6,0)</f>
        <v>1268383.8242424054</v>
      </c>
      <c r="L12150" s="1">
        <f t="shared" si="1"/>
        <v>3.0527940233947386</v>
      </c>
      <c r="M12150" s="1">
        <f t="shared" si="2"/>
        <v>2.7179460464588166E-3</v>
      </c>
    </row>
    <row r="12151" spans="1:13" ht="15.75" customHeight="1" x14ac:dyDescent="0.2">
      <c r="A12151" s="1" t="s">
        <v>1048</v>
      </c>
      <c r="B12151" s="1" t="s">
        <v>281</v>
      </c>
      <c r="C12151" s="1" t="s">
        <v>29</v>
      </c>
      <c r="D12151" s="1">
        <v>1</v>
      </c>
      <c r="E12151" s="1">
        <v>704.12686582219601</v>
      </c>
      <c r="F12151" s="1">
        <v>435.24283068009299</v>
      </c>
      <c r="G12151" s="1">
        <v>1.186245516373E-4</v>
      </c>
      <c r="H12151" s="1">
        <f>VLOOKUP(A12151,Sheet2!A:H,8,FALSE)</f>
        <v>0.16847042400347031</v>
      </c>
      <c r="I12151" s="1">
        <f t="shared" si="0"/>
        <v>7.0412686582219596E-4</v>
      </c>
      <c r="J12151" s="1">
        <v>5</v>
      </c>
      <c r="K12151" s="1">
        <f>VLOOKUP(A12151,Sheet2!$A$2:$F$85,6,0)</f>
        <v>1268383.8242424054</v>
      </c>
      <c r="L12151" s="1">
        <f t="shared" si="1"/>
        <v>2.950901609867743</v>
      </c>
      <c r="M12151" s="1">
        <f t="shared" si="2"/>
        <v>2.0778091019058465E-3</v>
      </c>
    </row>
    <row r="12152" spans="1:13" ht="15.75" customHeight="1" x14ac:dyDescent="0.2">
      <c r="A12152" s="1" t="s">
        <v>1048</v>
      </c>
      <c r="B12152" s="1" t="s">
        <v>560</v>
      </c>
      <c r="C12152" s="1" t="s">
        <v>96</v>
      </c>
      <c r="D12152" s="1">
        <v>1</v>
      </c>
      <c r="E12152" s="1">
        <v>849.47415463870504</v>
      </c>
      <c r="F12152" s="1">
        <v>525.08653426084595</v>
      </c>
      <c r="G12152" s="1">
        <v>1.43111271011972E-4</v>
      </c>
      <c r="H12152" s="1">
        <f>VLOOKUP(A12152,Sheet2!A:H,8,FALSE)</f>
        <v>0.16847042400347031</v>
      </c>
      <c r="I12152" s="1">
        <f t="shared" si="0"/>
        <v>8.494741546387042E-4</v>
      </c>
      <c r="J12152" s="1">
        <v>27</v>
      </c>
      <c r="K12152" s="1">
        <f>VLOOKUP(A12152,Sheet2!$A$2:$F$85,6,0)</f>
        <v>1268383.8242424054</v>
      </c>
      <c r="L12152" s="1">
        <f t="shared" si="1"/>
        <v>3.0324008647528959</v>
      </c>
      <c r="M12152" s="1">
        <f t="shared" si="2"/>
        <v>2.5759461611116418E-3</v>
      </c>
    </row>
    <row r="12153" spans="1:13" ht="15.75" customHeight="1" x14ac:dyDescent="0.2">
      <c r="A12153" s="1" t="s">
        <v>1048</v>
      </c>
      <c r="B12153" s="1" t="s">
        <v>366</v>
      </c>
      <c r="C12153" s="1" t="s">
        <v>19</v>
      </c>
      <c r="D12153" s="1">
        <v>1</v>
      </c>
      <c r="E12153" s="1">
        <v>673.40132985904597</v>
      </c>
      <c r="F12153" s="1">
        <v>416.25041625041598</v>
      </c>
      <c r="G12153" s="1">
        <v>1.1344820756585401E-4</v>
      </c>
      <c r="H12153" s="1">
        <f>VLOOKUP(A12153,Sheet2!A:H,8,FALSE)</f>
        <v>0.16847042400347031</v>
      </c>
      <c r="I12153" s="1">
        <f t="shared" si="0"/>
        <v>6.734013298590445E-4</v>
      </c>
      <c r="J12153" s="1">
        <v>1446</v>
      </c>
      <c r="K12153" s="1">
        <f>VLOOKUP(A12153,Sheet2!$A$2:$F$85,6,0)</f>
        <v>1268383.8242424054</v>
      </c>
      <c r="L12153" s="1">
        <f t="shared" si="1"/>
        <v>2.9315246645272377</v>
      </c>
      <c r="M12153" s="1">
        <f t="shared" si="2"/>
        <v>1.9740926076072312E-3</v>
      </c>
    </row>
    <row r="12154" spans="1:13" ht="15.75" customHeight="1" x14ac:dyDescent="0.2">
      <c r="A12154" s="1" t="s">
        <v>1048</v>
      </c>
      <c r="B12154" s="1" t="s">
        <v>665</v>
      </c>
      <c r="C12154" s="1" t="s">
        <v>21</v>
      </c>
      <c r="D12154" s="1">
        <v>1</v>
      </c>
      <c r="E12154" s="1">
        <v>361.69016740476098</v>
      </c>
      <c r="F12154" s="1">
        <v>223.57200091575001</v>
      </c>
      <c r="G12154" s="3">
        <v>6.0934095860566402E-5</v>
      </c>
      <c r="H12154" s="1">
        <f>VLOOKUP(A12154,Sheet2!A:H,8,FALSE)</f>
        <v>0.16847042400347031</v>
      </c>
      <c r="I12154" s="4">
        <f t="shared" si="0"/>
        <v>3.6169016740476194E-4</v>
      </c>
      <c r="J12154" s="1">
        <v>831</v>
      </c>
      <c r="K12154" s="1">
        <f>VLOOKUP(A12154,Sheet2!$A$2:$F$85,6,0)</f>
        <v>1268383.8242424054</v>
      </c>
      <c r="L12154" s="1">
        <f t="shared" si="1"/>
        <v>2.6615873973816715</v>
      </c>
      <c r="M12154" s="4">
        <f t="shared" si="2"/>
        <v>9.6266999132138141E-4</v>
      </c>
    </row>
    <row r="12155" spans="1:13" ht="15.75" customHeight="1" x14ac:dyDescent="0.2">
      <c r="A12155" s="1" t="s">
        <v>1048</v>
      </c>
      <c r="B12155" s="1" t="s">
        <v>182</v>
      </c>
      <c r="C12155" s="1" t="s">
        <v>29</v>
      </c>
      <c r="D12155" s="1">
        <v>1</v>
      </c>
      <c r="E12155" s="1">
        <v>954.56374077957503</v>
      </c>
      <c r="F12155" s="1">
        <v>590.04569313847605</v>
      </c>
      <c r="G12155" s="1">
        <v>1.60815758147474E-4</v>
      </c>
      <c r="H12155" s="1">
        <f>VLOOKUP(A12155,Sheet2!A:H,8,FALSE)</f>
        <v>0.16847042400347031</v>
      </c>
      <c r="I12155" s="1">
        <f t="shared" si="0"/>
        <v>9.5456374077957664E-4</v>
      </c>
      <c r="J12155" s="1">
        <v>331</v>
      </c>
      <c r="K12155" s="1">
        <f>VLOOKUP(A12155,Sheet2!$A$2:$F$85,6,0)</f>
        <v>1268383.8242424054</v>
      </c>
      <c r="L12155" s="1">
        <f t="shared" si="1"/>
        <v>3.0830556284272754</v>
      </c>
      <c r="M12155" s="1">
        <f t="shared" si="2"/>
        <v>2.9429731137030684E-3</v>
      </c>
    </row>
    <row r="12156" spans="1:13" ht="15.75" customHeight="1" x14ac:dyDescent="0.2">
      <c r="A12156" s="1" t="s">
        <v>1048</v>
      </c>
      <c r="B12156" s="1" t="s">
        <v>421</v>
      </c>
      <c r="C12156" s="1" t="s">
        <v>184</v>
      </c>
      <c r="D12156" s="1">
        <v>1</v>
      </c>
      <c r="E12156" s="1">
        <v>445.157129113552</v>
      </c>
      <c r="F12156" s="1">
        <v>275.16553958861601</v>
      </c>
      <c r="G12156" s="3">
        <v>7.4995810289927897E-5</v>
      </c>
      <c r="H12156" s="1">
        <f>VLOOKUP(A12156,Sheet2!A:H,8,FALSE)</f>
        <v>0.16847042400347031</v>
      </c>
      <c r="I12156" s="4">
        <f t="shared" si="0"/>
        <v>4.4515712911355324E-4</v>
      </c>
      <c r="J12156" s="1">
        <v>169</v>
      </c>
      <c r="K12156" s="1">
        <f>VLOOKUP(A12156,Sheet2!$A$2:$F$85,6,0)</f>
        <v>1268383.8242424054</v>
      </c>
      <c r="L12156" s="1">
        <f t="shared" si="1"/>
        <v>2.7517640277307596</v>
      </c>
      <c r="M12156" s="4">
        <f t="shared" si="2"/>
        <v>1.2249673745825731E-3</v>
      </c>
    </row>
    <row r="12157" spans="1:13" ht="15.75" customHeight="1" x14ac:dyDescent="0.2">
      <c r="A12157" s="1" t="s">
        <v>1048</v>
      </c>
      <c r="B12157" s="1" t="s">
        <v>215</v>
      </c>
      <c r="C12157" s="1" t="s">
        <v>29</v>
      </c>
      <c r="D12157" s="1">
        <v>1</v>
      </c>
      <c r="E12157" s="1">
        <v>656.68569401148102</v>
      </c>
      <c r="F12157" s="1">
        <v>405.91795910944802</v>
      </c>
      <c r="G12157" s="1">
        <v>1.1063211730712701E-4</v>
      </c>
      <c r="H12157" s="1">
        <f>VLOOKUP(A12157,Sheet2!A:H,8,FALSE)</f>
        <v>0.16847042400347031</v>
      </c>
      <c r="I12157" s="1">
        <f t="shared" si="0"/>
        <v>6.5668569401147888E-4</v>
      </c>
      <c r="J12157" s="1">
        <v>10</v>
      </c>
      <c r="K12157" s="1">
        <f>VLOOKUP(A12157,Sheet2!$A$2:$F$85,6,0)</f>
        <v>1268383.8242424054</v>
      </c>
      <c r="L12157" s="1">
        <f t="shared" si="1"/>
        <v>2.9206082500381387</v>
      </c>
      <c r="M12157" s="1">
        <f t="shared" si="2"/>
        <v>1.917921655611946E-3</v>
      </c>
    </row>
    <row r="12158" spans="1:13" ht="15.75" customHeight="1" x14ac:dyDescent="0.2">
      <c r="A12158" s="1" t="s">
        <v>1048</v>
      </c>
      <c r="B12158" s="1" t="s">
        <v>804</v>
      </c>
      <c r="C12158" s="1" t="s">
        <v>29</v>
      </c>
      <c r="D12158" s="1">
        <v>1</v>
      </c>
      <c r="E12158" s="1">
        <v>1070.4356399493499</v>
      </c>
      <c r="F12158" s="1">
        <v>661.66973681424497</v>
      </c>
      <c r="G12158" s="1">
        <v>1.80336746130693E-4</v>
      </c>
      <c r="H12158" s="1">
        <f>VLOOKUP(A12158,Sheet2!A:H,8,FALSE)</f>
        <v>0.16847042400347031</v>
      </c>
      <c r="I12158" s="1">
        <f t="shared" si="0"/>
        <v>1.0704356399493496E-3</v>
      </c>
      <c r="J12158" s="1">
        <v>94</v>
      </c>
      <c r="K12158" s="1">
        <f>VLOOKUP(A12158,Sheet2!$A$2:$F$85,6,0)</f>
        <v>1268383.8242424054</v>
      </c>
      <c r="L12158" s="1">
        <f t="shared" si="1"/>
        <v>3.1328112552287055</v>
      </c>
      <c r="M12158" s="1">
        <f t="shared" si="2"/>
        <v>3.3534728208312646E-3</v>
      </c>
    </row>
    <row r="12159" spans="1:13" ht="15.75" customHeight="1" x14ac:dyDescent="0.2">
      <c r="A12159" s="1" t="s">
        <v>1048</v>
      </c>
      <c r="B12159" s="1" t="s">
        <v>329</v>
      </c>
      <c r="C12159" s="1" t="s">
        <v>29</v>
      </c>
      <c r="D12159" s="1">
        <v>1</v>
      </c>
      <c r="E12159" s="1">
        <v>1001.0019768175</v>
      </c>
      <c r="F12159" s="1">
        <v>618.75061875061795</v>
      </c>
      <c r="G12159" s="1">
        <v>1.6863922746275601E-4</v>
      </c>
      <c r="H12159" s="1">
        <f>VLOOKUP(A12159,Sheet2!A:H,8,FALSE)</f>
        <v>0.16847042400347031</v>
      </c>
      <c r="I12159" s="1">
        <f t="shared" si="0"/>
        <v>1.0010019768174989E-3</v>
      </c>
      <c r="J12159" s="1">
        <v>260</v>
      </c>
      <c r="K12159" s="1">
        <f>VLOOKUP(A12159,Sheet2!$A$2:$F$85,6,0)</f>
        <v>1268383.8242424054</v>
      </c>
      <c r="L12159" s="1">
        <f t="shared" si="1"/>
        <v>3.1036856299544864</v>
      </c>
      <c r="M12159" s="1">
        <f t="shared" si="2"/>
        <v>3.1067954510045053E-3</v>
      </c>
    </row>
    <row r="12160" spans="1:13" ht="15.75" customHeight="1" x14ac:dyDescent="0.2">
      <c r="A12160" s="1" t="s">
        <v>1048</v>
      </c>
      <c r="B12160" s="1" t="s">
        <v>435</v>
      </c>
      <c r="C12160" s="1" t="s">
        <v>46</v>
      </c>
      <c r="D12160" s="1">
        <v>1</v>
      </c>
      <c r="E12160" s="1">
        <v>288.90072653859198</v>
      </c>
      <c r="F12160" s="1">
        <v>178.578571714297</v>
      </c>
      <c r="G12160" s="3">
        <v>4.8671227894867401E-5</v>
      </c>
      <c r="H12160" s="1">
        <f>VLOOKUP(A12160,Sheet2!A:H,8,FALSE)</f>
        <v>0.16847042400347031</v>
      </c>
      <c r="I12160" s="4">
        <f t="shared" si="0"/>
        <v>2.8890072653859304E-4</v>
      </c>
      <c r="J12160" s="1">
        <v>2</v>
      </c>
      <c r="K12160" s="1">
        <f>VLOOKUP(A12160,Sheet2!$A$2:$F$85,6,0)</f>
        <v>1268383.8242424054</v>
      </c>
      <c r="L12160" s="1">
        <f t="shared" si="1"/>
        <v>2.5639993288386851</v>
      </c>
      <c r="M12160" s="4">
        <f t="shared" si="2"/>
        <v>7.4074126894596104E-4</v>
      </c>
    </row>
    <row r="12161" spans="1:13" ht="15.75" customHeight="1" x14ac:dyDescent="0.2">
      <c r="A12161" s="1" t="s">
        <v>1048</v>
      </c>
      <c r="B12161" s="1" t="s">
        <v>20</v>
      </c>
      <c r="C12161" s="1" t="s">
        <v>21</v>
      </c>
      <c r="D12161" s="1">
        <v>1</v>
      </c>
      <c r="E12161" s="1">
        <v>462.96341427809398</v>
      </c>
      <c r="F12161" s="1">
        <v>286.172161172161</v>
      </c>
      <c r="G12161" s="3">
        <v>7.7995642701525003E-5</v>
      </c>
      <c r="H12161" s="1">
        <f>VLOOKUP(A12161,Sheet2!A:H,8,FALSE)</f>
        <v>0.16847042400347031</v>
      </c>
      <c r="I12161" s="4">
        <f t="shared" si="0"/>
        <v>4.6296341427809533E-4</v>
      </c>
      <c r="J12161" s="1">
        <v>12</v>
      </c>
      <c r="K12161" s="1">
        <f>VLOOKUP(A12161,Sheet2!$A$2:$F$85,6,0)</f>
        <v>1268383.8242424054</v>
      </c>
      <c r="L12161" s="1">
        <f t="shared" si="1"/>
        <v>2.7687973670295398</v>
      </c>
      <c r="M12161" s="4">
        <f t="shared" si="2"/>
        <v>1.2818518824841965E-3</v>
      </c>
    </row>
    <row r="12162" spans="1:13" ht="15.75" customHeight="1" x14ac:dyDescent="0.2">
      <c r="A12162" s="1" t="s">
        <v>1048</v>
      </c>
      <c r="B12162" s="1" t="s">
        <v>59</v>
      </c>
      <c r="C12162" s="1" t="s">
        <v>19</v>
      </c>
      <c r="D12162" s="1">
        <v>1</v>
      </c>
      <c r="E12162" s="1">
        <v>483.51270420688701</v>
      </c>
      <c r="F12162" s="1">
        <v>298.874319762048</v>
      </c>
      <c r="G12162" s="3">
        <v>8.1457590288799004E-5</v>
      </c>
      <c r="H12162" s="1">
        <f>VLOOKUP(A12162,Sheet2!A:H,8,FALSE)</f>
        <v>0.16847042400347031</v>
      </c>
      <c r="I12162" s="4">
        <f t="shared" si="0"/>
        <v>4.8351270420688835E-4</v>
      </c>
      <c r="J12162" s="1">
        <v>33</v>
      </c>
      <c r="K12162" s="1">
        <f>VLOOKUP(A12162,Sheet2!$A$2:$F$85,6,0)</f>
        <v>1268383.8242424054</v>
      </c>
      <c r="L12162" s="1">
        <f t="shared" si="1"/>
        <v>2.7876585843888799</v>
      </c>
      <c r="M12162" s="4">
        <f t="shared" si="2"/>
        <v>1.3478683405434137E-3</v>
      </c>
    </row>
    <row r="12163" spans="1:13" ht="15.75" customHeight="1" x14ac:dyDescent="0.2">
      <c r="A12163" s="1" t="s">
        <v>1048</v>
      </c>
      <c r="B12163" s="1" t="s">
        <v>320</v>
      </c>
      <c r="C12163" s="1" t="s">
        <v>73</v>
      </c>
      <c r="D12163" s="1">
        <v>1</v>
      </c>
      <c r="E12163" s="1">
        <v>341.670416441398</v>
      </c>
      <c r="F12163" s="1">
        <v>211.197166916724</v>
      </c>
      <c r="G12163" s="3">
        <v>5.75613599273247E-5</v>
      </c>
      <c r="H12163" s="1">
        <f>VLOOKUP(A12163,Sheet2!A:H,8,FALSE)</f>
        <v>0.16847042400347031</v>
      </c>
      <c r="I12163" s="4">
        <f t="shared" si="0"/>
        <v>3.4167041644139859E-4</v>
      </c>
      <c r="J12163" s="1">
        <v>4</v>
      </c>
      <c r="K12163" s="1">
        <f>VLOOKUP(A12163,Sheet2!$A$2:$F$85,6,0)</f>
        <v>1268383.8242424054</v>
      </c>
      <c r="L12163" s="1">
        <f t="shared" si="1"/>
        <v>2.6368580718191152</v>
      </c>
      <c r="M12163" s="4">
        <f t="shared" si="2"/>
        <v>9.0093639549530043E-4</v>
      </c>
    </row>
    <row r="12164" spans="1:13" ht="15.75" customHeight="1" x14ac:dyDescent="0.2">
      <c r="A12164" s="1" t="s">
        <v>1048</v>
      </c>
      <c r="B12164" s="1" t="s">
        <v>306</v>
      </c>
      <c r="C12164" s="1" t="s">
        <v>29</v>
      </c>
      <c r="D12164" s="1">
        <v>1</v>
      </c>
      <c r="E12164" s="1">
        <v>562.873452009841</v>
      </c>
      <c r="F12164" s="1">
        <v>347.92967923666998</v>
      </c>
      <c r="G12164" s="3">
        <v>9.4827529120395195E-5</v>
      </c>
      <c r="H12164" s="1">
        <f>VLOOKUP(A12164,Sheet2!A:H,8,FALSE)</f>
        <v>0.16847042400347031</v>
      </c>
      <c r="I12164" s="4">
        <f t="shared" si="0"/>
        <v>5.6287345200984273E-4</v>
      </c>
      <c r="J12164" s="1">
        <v>171</v>
      </c>
      <c r="K12164" s="1">
        <f>VLOOKUP(A12164,Sheet2!$A$2:$F$85,6,0)</f>
        <v>1268383.8242424054</v>
      </c>
      <c r="L12164" s="1">
        <f t="shared" si="1"/>
        <v>2.8536614604075283</v>
      </c>
      <c r="M12164" s="4">
        <f t="shared" si="2"/>
        <v>1.6062502770870346E-3</v>
      </c>
    </row>
    <row r="12165" spans="1:13" ht="15.75" customHeight="1" x14ac:dyDescent="0.2">
      <c r="A12165" s="1" t="s">
        <v>1048</v>
      </c>
      <c r="B12165" s="1" t="s">
        <v>55</v>
      </c>
      <c r="C12165" s="1" t="s">
        <v>56</v>
      </c>
      <c r="D12165" s="1">
        <v>1</v>
      </c>
      <c r="E12165" s="1">
        <v>746.71518431950699</v>
      </c>
      <c r="F12165" s="1">
        <v>461.56800189058202</v>
      </c>
      <c r="G12165" s="1">
        <v>1.25799423712137E-4</v>
      </c>
      <c r="H12165" s="1">
        <f>VLOOKUP(A12165,Sheet2!A:H,8,FALSE)</f>
        <v>0.16847042400347031</v>
      </c>
      <c r="I12165" s="1">
        <f t="shared" si="0"/>
        <v>7.4671518431950802E-4</v>
      </c>
      <c r="J12165" s="1">
        <v>17</v>
      </c>
      <c r="K12165" s="1">
        <f>VLOOKUP(A12165,Sheet2!$A$2:$F$85,6,0)</f>
        <v>1268383.8242424054</v>
      </c>
      <c r="L12165" s="1">
        <f t="shared" si="1"/>
        <v>2.9764056775312855</v>
      </c>
      <c r="M12165" s="1">
        <f t="shared" si="2"/>
        <v>2.2225273141074039E-3</v>
      </c>
    </row>
    <row r="12166" spans="1:13" ht="15.75" customHeight="1" x14ac:dyDescent="0.2">
      <c r="A12166" s="1" t="s">
        <v>1048</v>
      </c>
      <c r="B12166" s="1" t="s">
        <v>481</v>
      </c>
      <c r="C12166" s="1" t="s">
        <v>38</v>
      </c>
      <c r="D12166" s="1">
        <v>1</v>
      </c>
      <c r="E12166" s="1">
        <v>617.28455237079197</v>
      </c>
      <c r="F12166" s="1">
        <v>381.56288156288099</v>
      </c>
      <c r="G12166" s="1">
        <v>1.039941902687E-4</v>
      </c>
      <c r="H12166" s="1">
        <f>VLOOKUP(A12166,Sheet2!A:H,8,FALSE)</f>
        <v>0.16847042400347031</v>
      </c>
      <c r="I12166" s="1">
        <f t="shared" si="0"/>
        <v>6.172845523707937E-4</v>
      </c>
      <c r="J12166" s="1">
        <v>2</v>
      </c>
      <c r="K12166" s="1">
        <f>VLOOKUP(A12166,Sheet2!$A$2:$F$85,6,0)</f>
        <v>1268383.8242424054</v>
      </c>
      <c r="L12166" s="1">
        <f t="shared" si="1"/>
        <v>2.8937361036378397</v>
      </c>
      <c r="M12166" s="1">
        <f t="shared" si="2"/>
        <v>1.7862585954132885E-3</v>
      </c>
    </row>
    <row r="12167" spans="1:13" ht="15.75" customHeight="1" x14ac:dyDescent="0.2">
      <c r="A12167" s="1" t="s">
        <v>1048</v>
      </c>
      <c r="B12167" s="1" t="s">
        <v>394</v>
      </c>
      <c r="C12167" s="1" t="s">
        <v>19</v>
      </c>
      <c r="D12167" s="1">
        <v>1</v>
      </c>
      <c r="E12167" s="1">
        <v>623.51974986948699</v>
      </c>
      <c r="F12167" s="1">
        <v>385.41705208371798</v>
      </c>
      <c r="G12167" s="1">
        <v>1.0504463663504999E-4</v>
      </c>
      <c r="H12167" s="1">
        <f>VLOOKUP(A12167,Sheet2!A:H,8,FALSE)</f>
        <v>0.16847042400347031</v>
      </c>
      <c r="I12167" s="1">
        <f t="shared" si="0"/>
        <v>6.2351974986948563E-4</v>
      </c>
      <c r="J12167" s="1">
        <v>24</v>
      </c>
      <c r="K12167" s="1">
        <f>VLOOKUP(A12167,Sheet2!$A$2:$F$85,6,0)</f>
        <v>1268383.8242424054</v>
      </c>
      <c r="L12167" s="1">
        <f t="shared" si="1"/>
        <v>2.8981009090402878</v>
      </c>
      <c r="M12167" s="1">
        <f t="shared" si="2"/>
        <v>1.8070231539013292E-3</v>
      </c>
    </row>
    <row r="12168" spans="1:13" ht="15.75" customHeight="1" x14ac:dyDescent="0.2">
      <c r="A12168" s="1" t="s">
        <v>1048</v>
      </c>
      <c r="B12168" s="1" t="s">
        <v>226</v>
      </c>
      <c r="C12168" s="1" t="s">
        <v>61</v>
      </c>
      <c r="D12168" s="1">
        <v>1</v>
      </c>
      <c r="E12168" s="1">
        <v>794.78697730144904</v>
      </c>
      <c r="F12168" s="1">
        <v>491.28268012388099</v>
      </c>
      <c r="G12168" s="1">
        <v>1.33898099058412E-4</v>
      </c>
      <c r="H12168" s="1">
        <f>VLOOKUP(A12168,Sheet2!A:H,8,FALSE)</f>
        <v>0.16847042400347031</v>
      </c>
      <c r="I12168" s="1">
        <f t="shared" si="0"/>
        <v>7.9478697730145105E-4</v>
      </c>
      <c r="J12168" s="1">
        <v>14</v>
      </c>
      <c r="K12168" s="1">
        <f>VLOOKUP(A12168,Sheet2!$A$2:$F$85,6,0)</f>
        <v>1268383.8242424054</v>
      </c>
      <c r="L12168" s="1">
        <f t="shared" si="1"/>
        <v>3.0035014373314834</v>
      </c>
      <c r="M12168" s="1">
        <f t="shared" si="2"/>
        <v>2.3871438286972532E-3</v>
      </c>
    </row>
    <row r="12169" spans="1:13" ht="15.75" customHeight="1" x14ac:dyDescent="0.2">
      <c r="A12169" s="1" t="s">
        <v>1048</v>
      </c>
      <c r="B12169" s="1" t="s">
        <v>670</v>
      </c>
      <c r="C12169" s="1" t="s">
        <v>61</v>
      </c>
      <c r="D12169" s="1">
        <v>1</v>
      </c>
      <c r="E12169" s="1">
        <v>538.32955148615599</v>
      </c>
      <c r="F12169" s="1">
        <v>332.75832694437298</v>
      </c>
      <c r="G12169" s="3">
        <v>9.0692607792470994E-5</v>
      </c>
      <c r="H12169" s="1">
        <f>VLOOKUP(A12169,Sheet2!A:H,8,FALSE)</f>
        <v>0.16847042400347031</v>
      </c>
      <c r="I12169" s="4">
        <f t="shared" si="0"/>
        <v>5.3832955148615767E-4</v>
      </c>
      <c r="J12169" s="1">
        <v>3</v>
      </c>
      <c r="K12169" s="1">
        <f>VLOOKUP(A12169,Sheet2!$A$2:$F$85,6,0)</f>
        <v>1268383.8242424054</v>
      </c>
      <c r="L12169" s="1">
        <f t="shared" si="1"/>
        <v>2.8342989157859724</v>
      </c>
      <c r="M12169" s="4">
        <f t="shared" si="2"/>
        <v>1.5257868641127654E-3</v>
      </c>
    </row>
    <row r="12170" spans="1:13" ht="15.75" customHeight="1" x14ac:dyDescent="0.2">
      <c r="A12170" s="1" t="s">
        <v>1048</v>
      </c>
      <c r="B12170" s="1" t="s">
        <v>475</v>
      </c>
      <c r="C12170" s="1" t="s">
        <v>29</v>
      </c>
      <c r="D12170" s="1">
        <v>1</v>
      </c>
      <c r="E12170" s="1">
        <v>404.33485963152299</v>
      </c>
      <c r="F12170" s="1">
        <v>249.93201849096999</v>
      </c>
      <c r="G12170" s="3">
        <v>6.8118465241506602E-5</v>
      </c>
      <c r="H12170" s="1">
        <f>VLOOKUP(A12170,Sheet2!A:H,8,FALSE)</f>
        <v>0.16847042400347031</v>
      </c>
      <c r="I12170" s="4">
        <f t="shared" si="0"/>
        <v>4.0433485963152461E-4</v>
      </c>
      <c r="J12170" s="1">
        <v>4</v>
      </c>
      <c r="K12170" s="1">
        <f>VLOOKUP(A12170,Sheet2!$A$2:$F$85,6,0)</f>
        <v>1268383.8242424054</v>
      </c>
      <c r="L12170" s="1">
        <f t="shared" si="1"/>
        <v>2.7099918803536336</v>
      </c>
      <c r="M12170" s="4">
        <f t="shared" si="2"/>
        <v>1.0957441865453578E-3</v>
      </c>
    </row>
    <row r="12171" spans="1:13" ht="15.75" customHeight="1" x14ac:dyDescent="0.2">
      <c r="A12171" s="1" t="s">
        <v>1048</v>
      </c>
      <c r="B12171" s="1" t="s">
        <v>345</v>
      </c>
      <c r="C12171" s="1" t="s">
        <v>25</v>
      </c>
      <c r="D12171" s="1">
        <v>1</v>
      </c>
      <c r="E12171" s="1">
        <v>482.25355653968097</v>
      </c>
      <c r="F12171" s="1">
        <v>298.09600122100102</v>
      </c>
      <c r="G12171" s="3">
        <v>8.1245461147421897E-5</v>
      </c>
      <c r="H12171" s="1">
        <f>VLOOKUP(A12171,Sheet2!A:H,8,FALSE)</f>
        <v>0.16847042400347031</v>
      </c>
      <c r="I12171" s="4">
        <f t="shared" si="0"/>
        <v>4.8225355653968275E-4</v>
      </c>
      <c r="J12171" s="1">
        <v>1</v>
      </c>
      <c r="K12171" s="1">
        <f>VLOOKUP(A12171,Sheet2!$A$2:$F$85,6,0)</f>
        <v>1268383.8242424054</v>
      </c>
      <c r="L12171" s="1">
        <f t="shared" si="1"/>
        <v>2.7865261339899714</v>
      </c>
      <c r="M12171" s="4">
        <f t="shared" si="2"/>
        <v>1.3438121385074362E-3</v>
      </c>
    </row>
    <row r="12172" spans="1:13" ht="15.75" customHeight="1" x14ac:dyDescent="0.2">
      <c r="A12172" s="1" t="s">
        <v>1048</v>
      </c>
      <c r="B12172" s="1" t="s">
        <v>499</v>
      </c>
      <c r="C12172" s="1" t="s">
        <v>46</v>
      </c>
      <c r="D12172" s="1">
        <v>1</v>
      </c>
      <c r="E12172" s="1">
        <v>289.35213392380803</v>
      </c>
      <c r="F12172" s="1">
        <v>178.85760073259999</v>
      </c>
      <c r="G12172" s="3">
        <v>4.87472766884531E-5</v>
      </c>
      <c r="H12172" s="1">
        <f>VLOOKUP(A12172,Sheet2!A:H,8,FALSE)</f>
        <v>0.16847042400347031</v>
      </c>
      <c r="I12172" s="4">
        <f t="shared" si="0"/>
        <v>2.8935213392380942E-4</v>
      </c>
      <c r="J12172" s="1">
        <v>1</v>
      </c>
      <c r="K12172" s="1">
        <f>VLOOKUP(A12172,Sheet2!$A$2:$F$85,6,0)</f>
        <v>1268383.8242424054</v>
      </c>
      <c r="L12172" s="1">
        <f t="shared" si="1"/>
        <v>2.5646773843736148</v>
      </c>
      <c r="M12172" s="4">
        <f t="shared" si="2"/>
        <v>7.4209487399463946E-4</v>
      </c>
    </row>
    <row r="12173" spans="1:13" ht="15.75" customHeight="1" x14ac:dyDescent="0.2">
      <c r="A12173" s="1" t="s">
        <v>1048</v>
      </c>
      <c r="B12173" s="1" t="s">
        <v>750</v>
      </c>
      <c r="C12173" s="1" t="s">
        <v>19</v>
      </c>
      <c r="D12173" s="1">
        <v>1</v>
      </c>
      <c r="E12173" s="1">
        <v>693.57814873122697</v>
      </c>
      <c r="F12173" s="1">
        <v>428.72233883469801</v>
      </c>
      <c r="G12173" s="1">
        <v>1.16847404796292E-4</v>
      </c>
      <c r="H12173" s="1">
        <f>VLOOKUP(A12173,Sheet2!A:H,8,FALSE)</f>
        <v>0.16847042400347031</v>
      </c>
      <c r="I12173" s="1">
        <f t="shared" si="0"/>
        <v>6.935781487312281E-4</v>
      </c>
      <c r="J12173" s="1">
        <v>45</v>
      </c>
      <c r="K12173" s="1">
        <f>VLOOKUP(A12173,Sheet2!$A$2:$F$85,6,0)</f>
        <v>1268383.8242424054</v>
      </c>
      <c r="L12173" s="1">
        <f t="shared" si="1"/>
        <v>2.9443460969929265</v>
      </c>
      <c r="M12173" s="1">
        <f t="shared" si="2"/>
        <v>2.0421341151763707E-3</v>
      </c>
    </row>
    <row r="12174" spans="1:13" ht="15.75" customHeight="1" x14ac:dyDescent="0.2">
      <c r="A12174" s="1" t="s">
        <v>1048</v>
      </c>
      <c r="B12174" s="1" t="s">
        <v>467</v>
      </c>
      <c r="C12174" s="1" t="s">
        <v>46</v>
      </c>
      <c r="D12174" s="1">
        <v>1</v>
      </c>
      <c r="E12174" s="1">
        <v>472.41164722254501</v>
      </c>
      <c r="F12174" s="1">
        <v>292.012409359348</v>
      </c>
      <c r="G12174" s="3">
        <v>7.9587390511760199E-5</v>
      </c>
      <c r="H12174" s="1">
        <f>VLOOKUP(A12174,Sheet2!A:H,8,FALSE)</f>
        <v>0.16847042400347031</v>
      </c>
      <c r="I12174" s="4">
        <f t="shared" si="0"/>
        <v>4.7241164722254623E-4</v>
      </c>
      <c r="J12174" s="1">
        <v>2</v>
      </c>
      <c r="K12174" s="1">
        <f>VLOOKUP(A12174,Sheet2!$A$2:$F$85,6,0)</f>
        <v>1268383.8242424054</v>
      </c>
      <c r="L12174" s="1">
        <f t="shared" si="1"/>
        <v>2.7775712913370452</v>
      </c>
      <c r="M12174" s="4">
        <f t="shared" si="2"/>
        <v>1.3121570290185883E-3</v>
      </c>
    </row>
    <row r="12175" spans="1:13" ht="15.75" customHeight="1" x14ac:dyDescent="0.2">
      <c r="A12175" s="1" t="s">
        <v>1048</v>
      </c>
      <c r="B12175" s="1" t="s">
        <v>244</v>
      </c>
      <c r="C12175" s="1" t="s">
        <v>25</v>
      </c>
      <c r="D12175" s="1">
        <v>1</v>
      </c>
      <c r="E12175" s="1">
        <v>849.47415463870504</v>
      </c>
      <c r="F12175" s="1">
        <v>525.08653426084595</v>
      </c>
      <c r="G12175" s="1">
        <v>1.43111271011972E-4</v>
      </c>
      <c r="H12175" s="1">
        <f>VLOOKUP(A12175,Sheet2!A:H,8,FALSE)</f>
        <v>0.16847042400347031</v>
      </c>
      <c r="I12175" s="1">
        <f t="shared" si="0"/>
        <v>8.494741546387042E-4</v>
      </c>
      <c r="J12175" s="1">
        <v>25</v>
      </c>
      <c r="K12175" s="1">
        <f>VLOOKUP(A12175,Sheet2!$A$2:$F$85,6,0)</f>
        <v>1268383.8242424054</v>
      </c>
      <c r="L12175" s="1">
        <f t="shared" si="1"/>
        <v>3.0324008647528959</v>
      </c>
      <c r="M12175" s="1">
        <f t="shared" si="2"/>
        <v>2.5759461611116418E-3</v>
      </c>
    </row>
    <row r="12176" spans="1:13" ht="15.75" customHeight="1" x14ac:dyDescent="0.2">
      <c r="A12176" s="1" t="s">
        <v>1048</v>
      </c>
      <c r="B12176" s="1" t="s">
        <v>412</v>
      </c>
      <c r="C12176" s="1" t="s">
        <v>21</v>
      </c>
      <c r="D12176" s="1">
        <v>1</v>
      </c>
      <c r="E12176" s="1">
        <v>845.59527722026303</v>
      </c>
      <c r="F12176" s="1">
        <v>522.68887885326205</v>
      </c>
      <c r="G12176" s="1">
        <v>1.4245779488863001E-4</v>
      </c>
      <c r="H12176" s="1">
        <f>VLOOKUP(A12176,Sheet2!A:H,8,FALSE)</f>
        <v>0.16847042400347031</v>
      </c>
      <c r="I12176" s="1">
        <f t="shared" si="0"/>
        <v>8.4559527722026463E-4</v>
      </c>
      <c r="J12176" s="1">
        <v>4</v>
      </c>
      <c r="K12176" s="1">
        <f>VLOOKUP(A12176,Sheet2!$A$2:$F$85,6,0)</f>
        <v>1268383.8242424054</v>
      </c>
      <c r="L12176" s="1">
        <f t="shared" si="1"/>
        <v>3.0304132435173834</v>
      </c>
      <c r="M12176" s="1">
        <f t="shared" si="2"/>
        <v>2.562503126744043E-3</v>
      </c>
    </row>
    <row r="12177" spans="1:13" ht="15.75" customHeight="1" x14ac:dyDescent="0.2">
      <c r="A12177" s="1" t="s">
        <v>1048</v>
      </c>
      <c r="B12177" s="1" t="s">
        <v>353</v>
      </c>
      <c r="C12177" s="1" t="s">
        <v>38</v>
      </c>
      <c r="D12177" s="1">
        <v>1</v>
      </c>
      <c r="E12177" s="1">
        <v>367.43128117308999</v>
      </c>
      <c r="F12177" s="1">
        <v>227.120762835048</v>
      </c>
      <c r="G12177" s="3">
        <v>6.1901303731368997E-5</v>
      </c>
      <c r="H12177" s="1">
        <f>VLOOKUP(A12177,Sheet2!A:H,8,FALSE)</f>
        <v>0.16847042400347031</v>
      </c>
      <c r="I12177" s="4">
        <f t="shared" si="0"/>
        <v>3.674312811730912E-4</v>
      </c>
      <c r="J12177" s="1">
        <v>15</v>
      </c>
      <c r="K12177" s="1">
        <f>VLOOKUP(A12177,Sheet2!$A$2:$F$85,6,0)</f>
        <v>1268383.8242424054</v>
      </c>
      <c r="L12177" s="1">
        <f t="shared" si="1"/>
        <v>2.6684268219119764</v>
      </c>
      <c r="M12177" s="4">
        <f t="shared" si="2"/>
        <v>9.804634858917576E-4</v>
      </c>
    </row>
    <row r="12178" spans="1:13" ht="15.75" customHeight="1" x14ac:dyDescent="0.2">
      <c r="A12178" s="1" t="s">
        <v>1048</v>
      </c>
      <c r="B12178" s="1" t="s">
        <v>340</v>
      </c>
      <c r="C12178" s="1" t="s">
        <v>21</v>
      </c>
      <c r="D12178" s="1">
        <v>1</v>
      </c>
      <c r="E12178" s="1">
        <v>607.16513347946795</v>
      </c>
      <c r="F12178" s="1">
        <v>375.30775235693199</v>
      </c>
      <c r="G12178" s="1">
        <v>1.02289367477409E-4</v>
      </c>
      <c r="H12178" s="1">
        <f>VLOOKUP(A12178,Sheet2!A:H,8,FALSE)</f>
        <v>0.16847042400347031</v>
      </c>
      <c r="I12178" s="1">
        <f t="shared" si="0"/>
        <v>6.0716513347946425E-4</v>
      </c>
      <c r="J12178" s="1">
        <v>2</v>
      </c>
      <c r="K12178" s="1">
        <f>VLOOKUP(A12178,Sheet2!$A$2:$F$85,6,0)</f>
        <v>1268383.8242424054</v>
      </c>
      <c r="L12178" s="1">
        <f t="shared" si="1"/>
        <v>2.8865575190107129</v>
      </c>
      <c r="M12178" s="1">
        <f t="shared" si="2"/>
        <v>1.7526170813262907E-3</v>
      </c>
    </row>
    <row r="12179" spans="1:13" ht="15.75" customHeight="1" x14ac:dyDescent="0.2">
      <c r="A12179" s="1" t="s">
        <v>1048</v>
      </c>
      <c r="B12179" s="1" t="s">
        <v>325</v>
      </c>
      <c r="C12179" s="1" t="s">
        <v>19</v>
      </c>
      <c r="D12179" s="1">
        <v>1</v>
      </c>
      <c r="E12179" s="1">
        <v>670.961469968252</v>
      </c>
      <c r="F12179" s="1">
        <v>414.74226256834902</v>
      </c>
      <c r="G12179" s="1">
        <v>1.13037163335543E-4</v>
      </c>
      <c r="H12179" s="1">
        <f>VLOOKUP(A12179,Sheet2!A:H,8,FALSE)</f>
        <v>0.16847042400347031</v>
      </c>
      <c r="I12179" s="1">
        <f t="shared" si="0"/>
        <v>6.7096146996825125E-4</v>
      </c>
      <c r="J12179" s="1">
        <v>55</v>
      </c>
      <c r="K12179" s="1">
        <f>VLOOKUP(A12179,Sheet2!$A$2:$F$85,6,0)</f>
        <v>1268383.8242424054</v>
      </c>
      <c r="L12179" s="1">
        <f t="shared" si="1"/>
        <v>2.9299482762922828</v>
      </c>
      <c r="M12179" s="1">
        <f t="shared" si="2"/>
        <v>1.9658824023920142E-3</v>
      </c>
    </row>
    <row r="12180" spans="1:13" ht="15.75" customHeight="1" x14ac:dyDescent="0.2">
      <c r="A12180" s="1" t="s">
        <v>1048</v>
      </c>
      <c r="B12180" s="1" t="s">
        <v>134</v>
      </c>
      <c r="C12180" s="1" t="s">
        <v>61</v>
      </c>
      <c r="D12180" s="1">
        <v>1</v>
      </c>
      <c r="E12180" s="1">
        <v>481.00094989931802</v>
      </c>
      <c r="F12180" s="1">
        <v>297.321725893154</v>
      </c>
      <c r="G12180" s="3">
        <v>8.1034433975610395E-5</v>
      </c>
      <c r="H12180" s="1">
        <f>VLOOKUP(A12180,Sheet2!A:H,8,FALSE)</f>
        <v>0.16847042400347031</v>
      </c>
      <c r="I12180" s="4">
        <f t="shared" si="0"/>
        <v>4.8100094989931983E-4</v>
      </c>
      <c r="J12180" s="1">
        <v>2</v>
      </c>
      <c r="K12180" s="1">
        <f>VLOOKUP(A12180,Sheet2!$A$2:$F$85,6,0)</f>
        <v>1268383.8242424054</v>
      </c>
      <c r="L12180" s="1">
        <f t="shared" si="1"/>
        <v>2.7853966288490017</v>
      </c>
      <c r="M12180" s="4">
        <f t="shared" si="2"/>
        <v>1.339778424322733E-3</v>
      </c>
    </row>
    <row r="12181" spans="1:13" ht="15.75" customHeight="1" x14ac:dyDescent="0.2">
      <c r="A12181" s="1" t="s">
        <v>1048</v>
      </c>
      <c r="B12181" s="1" t="s">
        <v>457</v>
      </c>
      <c r="C12181" s="1" t="s">
        <v>73</v>
      </c>
      <c r="D12181" s="1">
        <v>1</v>
      </c>
      <c r="E12181" s="1">
        <v>573.32930560754698</v>
      </c>
      <c r="F12181" s="1">
        <v>354.39276925345001</v>
      </c>
      <c r="G12181" s="3">
        <v>9.6589031209318895E-5</v>
      </c>
      <c r="H12181" s="1">
        <f>VLOOKUP(A12181,Sheet2!A:H,8,FALSE)</f>
        <v>0.16847042400347031</v>
      </c>
      <c r="I12181" s="4">
        <f t="shared" si="0"/>
        <v>5.7332930560754841E-4</v>
      </c>
      <c r="J12181" s="1">
        <v>1</v>
      </c>
      <c r="K12181" s="1">
        <f>VLOOKUP(A12181,Sheet2!$A$2:$F$85,6,0)</f>
        <v>1268383.8242424054</v>
      </c>
      <c r="L12181" s="1">
        <f t="shared" si="1"/>
        <v>2.8616548360263994</v>
      </c>
      <c r="M12181" s="4">
        <f t="shared" si="2"/>
        <v>1.6406705800274984E-3</v>
      </c>
    </row>
    <row r="12182" spans="1:13" ht="15.75" customHeight="1" x14ac:dyDescent="0.2">
      <c r="A12182" s="1" t="s">
        <v>1048</v>
      </c>
      <c r="B12182" s="1" t="s">
        <v>347</v>
      </c>
      <c r="C12182" s="1" t="s">
        <v>109</v>
      </c>
      <c r="D12182" s="1">
        <v>2</v>
      </c>
      <c r="E12182" s="1">
        <v>358.19219673353501</v>
      </c>
      <c r="F12182" s="1">
        <v>221.40979587788101</v>
      </c>
      <c r="G12182" s="3">
        <v>6.0344791258433297E-5</v>
      </c>
      <c r="H12182" s="1">
        <f>VLOOKUP(A12182,Sheet2!A:H,8,FALSE)</f>
        <v>0.16847042400347031</v>
      </c>
      <c r="I12182" s="4">
        <f t="shared" si="0"/>
        <v>3.5819219673353622E-4</v>
      </c>
      <c r="J12182" s="1">
        <v>39</v>
      </c>
      <c r="K12182" s="1">
        <f>VLOOKUP(A12182,Sheet2!$A$2:$F$85,6,0)</f>
        <v>1268383.8242424054</v>
      </c>
      <c r="L12182" s="1">
        <f t="shared" si="1"/>
        <v>2.6573668152635599</v>
      </c>
      <c r="M12182" s="4">
        <f t="shared" si="2"/>
        <v>9.5184805708605565E-4</v>
      </c>
    </row>
    <row r="12183" spans="1:13" ht="15.75" customHeight="1" x14ac:dyDescent="0.2">
      <c r="A12183" s="1" t="s">
        <v>1048</v>
      </c>
      <c r="B12183" s="1" t="s">
        <v>69</v>
      </c>
      <c r="C12183" s="1" t="s">
        <v>19</v>
      </c>
      <c r="D12183" s="1">
        <v>2</v>
      </c>
      <c r="E12183" s="1">
        <v>1387.1562974624501</v>
      </c>
      <c r="F12183" s="1">
        <v>857.44467766939601</v>
      </c>
      <c r="G12183" s="1">
        <v>2.33694809592584E-4</v>
      </c>
      <c r="H12183" s="1">
        <f>VLOOKUP(A12183,Sheet2!A:H,8,FALSE)</f>
        <v>0.16847042400347031</v>
      </c>
      <c r="I12183" s="1">
        <f t="shared" si="0"/>
        <v>1.3871562974624562E-3</v>
      </c>
      <c r="J12183" s="1">
        <v>9</v>
      </c>
      <c r="K12183" s="1">
        <f>VLOOKUP(A12183,Sheet2!$A$2:$F$85,6,0)</f>
        <v>1268383.8242424054</v>
      </c>
      <c r="L12183" s="1">
        <f t="shared" si="1"/>
        <v>3.2453760926569077</v>
      </c>
      <c r="M12183" s="1">
        <f t="shared" si="2"/>
        <v>4.5018438845631295E-3</v>
      </c>
    </row>
    <row r="12184" spans="1:13" ht="15.75" customHeight="1" x14ac:dyDescent="0.2">
      <c r="A12184" s="1" t="s">
        <v>1048</v>
      </c>
      <c r="B12184" s="1" t="s">
        <v>425</v>
      </c>
      <c r="C12184" s="1" t="s">
        <v>25</v>
      </c>
      <c r="D12184" s="1">
        <v>2</v>
      </c>
      <c r="E12184" s="1">
        <v>947.23972230812103</v>
      </c>
      <c r="F12184" s="1">
        <v>585.51848833178701</v>
      </c>
      <c r="G12184" s="1">
        <v>1.5958187765017899E-4</v>
      </c>
      <c r="H12184" s="1">
        <f>VLOOKUP(A12184,Sheet2!A:H,8,FALSE)</f>
        <v>0.16847042400347031</v>
      </c>
      <c r="I12184" s="1">
        <f t="shared" si="0"/>
        <v>9.4723972230812315E-4</v>
      </c>
      <c r="J12184" s="1">
        <v>4</v>
      </c>
      <c r="K12184" s="1">
        <f>VLOOKUP(A12184,Sheet2!$A$2:$F$85,6,0)</f>
        <v>1268383.8242424054</v>
      </c>
      <c r="L12184" s="1">
        <f t="shared" si="1"/>
        <v>3.0797105966256164</v>
      </c>
      <c r="M12184" s="1">
        <f t="shared" si="2"/>
        <v>2.9172242103370333E-3</v>
      </c>
    </row>
    <row r="12185" spans="1:13" ht="15.75" customHeight="1" x14ac:dyDescent="0.2">
      <c r="A12185" s="1" t="s">
        <v>1048</v>
      </c>
      <c r="B12185" s="1" t="s">
        <v>448</v>
      </c>
      <c r="C12185" s="1" t="s">
        <v>46</v>
      </c>
      <c r="D12185" s="1">
        <v>2</v>
      </c>
      <c r="E12185" s="1">
        <v>912.24318084353501</v>
      </c>
      <c r="F12185" s="1">
        <v>563.88603186632702</v>
      </c>
      <c r="G12185" s="1">
        <v>1.53685995470985E-4</v>
      </c>
      <c r="H12185" s="1">
        <f>VLOOKUP(A12185,Sheet2!A:H,8,FALSE)</f>
        <v>0.16847042400347031</v>
      </c>
      <c r="I12185" s="1">
        <f t="shared" si="0"/>
        <v>9.1224318084353619E-4</v>
      </c>
      <c r="J12185" s="1">
        <v>113</v>
      </c>
      <c r="K12185" s="1">
        <f>VLOOKUP(A12185,Sheet2!$A$2:$F$85,6,0)</f>
        <v>1268383.8242424054</v>
      </c>
      <c r="L12185" s="1">
        <f t="shared" si="1"/>
        <v>3.0633613204442889</v>
      </c>
      <c r="M12185" s="1">
        <f t="shared" si="2"/>
        <v>2.7945304750351531E-3</v>
      </c>
    </row>
    <row r="12186" spans="1:13" ht="15.75" customHeight="1" x14ac:dyDescent="0.2">
      <c r="A12186" s="1" t="s">
        <v>1048</v>
      </c>
      <c r="B12186" s="1" t="s">
        <v>473</v>
      </c>
      <c r="C12186" s="1" t="s">
        <v>25</v>
      </c>
      <c r="D12186" s="1">
        <v>2</v>
      </c>
      <c r="E12186" s="1">
        <v>921.32022741909304</v>
      </c>
      <c r="F12186" s="1">
        <v>569.49683815355399</v>
      </c>
      <c r="G12186" s="1">
        <v>1.55215209356268E-4</v>
      </c>
      <c r="H12186" s="1">
        <f>VLOOKUP(A12186,Sheet2!A:H,8,FALSE)</f>
        <v>0.16847042400347031</v>
      </c>
      <c r="I12186" s="1">
        <f t="shared" si="0"/>
        <v>9.2132022741909126E-4</v>
      </c>
      <c r="J12186" s="1">
        <v>265</v>
      </c>
      <c r="K12186" s="1">
        <f>VLOOKUP(A12186,Sheet2!$A$2:$F$85,6,0)</f>
        <v>1268383.8242424054</v>
      </c>
      <c r="L12186" s="1">
        <f t="shared" si="1"/>
        <v>3.0676613009370115</v>
      </c>
      <c r="M12186" s="1">
        <f t="shared" si="2"/>
        <v>2.826298407424033E-3</v>
      </c>
    </row>
    <row r="12187" spans="1:13" ht="15.75" customHeight="1" x14ac:dyDescent="0.2">
      <c r="A12187" s="1" t="s">
        <v>1048</v>
      </c>
      <c r="B12187" s="1" t="s">
        <v>263</v>
      </c>
      <c r="C12187" s="1" t="s">
        <v>19</v>
      </c>
      <c r="D12187" s="1">
        <v>2</v>
      </c>
      <c r="E12187" s="1">
        <v>1435.5454706297401</v>
      </c>
      <c r="F12187" s="1">
        <v>887.35553851832901</v>
      </c>
      <c r="G12187" s="1">
        <v>2.41846954113256E-4</v>
      </c>
      <c r="H12187" s="1">
        <f>VLOOKUP(A12187,Sheet2!A:H,8,FALSE)</f>
        <v>0.16847042400347031</v>
      </c>
      <c r="I12187" s="1">
        <f t="shared" si="0"/>
        <v>1.435545470629754E-3</v>
      </c>
      <c r="J12187" s="1">
        <v>12</v>
      </c>
      <c r="K12187" s="1">
        <f>VLOOKUP(A12187,Sheet2!$A$2:$F$85,6,0)</f>
        <v>1268383.8242424054</v>
      </c>
      <c r="L12187" s="1">
        <f t="shared" si="1"/>
        <v>3.2602676480582535</v>
      </c>
      <c r="M12187" s="1">
        <f t="shared" si="2"/>
        <v>4.6802624552107468E-3</v>
      </c>
    </row>
    <row r="12188" spans="1:13" ht="15.75" customHeight="1" x14ac:dyDescent="0.2">
      <c r="A12188" s="1" t="s">
        <v>1048</v>
      </c>
      <c r="B12188" s="1" t="s">
        <v>44</v>
      </c>
      <c r="C12188" s="1" t="s">
        <v>21</v>
      </c>
      <c r="D12188" s="1">
        <v>2</v>
      </c>
      <c r="E12188" s="1">
        <v>1194.7442949112101</v>
      </c>
      <c r="F12188" s="1">
        <v>738.50880302493204</v>
      </c>
      <c r="G12188" s="1">
        <v>2.0127907793941901E-4</v>
      </c>
      <c r="H12188" s="1">
        <f>VLOOKUP(A12188,Sheet2!A:H,8,FALSE)</f>
        <v>0.16847042400347031</v>
      </c>
      <c r="I12188" s="1">
        <f t="shared" si="0"/>
        <v>1.1947442949112117E-3</v>
      </c>
      <c r="J12188" s="1">
        <v>435</v>
      </c>
      <c r="K12188" s="1">
        <f>VLOOKUP(A12188,Sheet2!$A$2:$F$85,6,0)</f>
        <v>1268383.8242424054</v>
      </c>
      <c r="L12188" s="1">
        <f t="shared" si="1"/>
        <v>3.1805256601872101</v>
      </c>
      <c r="M12188" s="1">
        <f t="shared" si="2"/>
        <v>3.7999148873273845E-3</v>
      </c>
    </row>
    <row r="12189" spans="1:13" ht="15.75" customHeight="1" x14ac:dyDescent="0.2">
      <c r="A12189" s="1" t="s">
        <v>1048</v>
      </c>
      <c r="B12189" s="1" t="s">
        <v>459</v>
      </c>
      <c r="C12189" s="1" t="s">
        <v>73</v>
      </c>
      <c r="D12189" s="1">
        <v>2</v>
      </c>
      <c r="E12189" s="1">
        <v>1351.71799789224</v>
      </c>
      <c r="F12189" s="1">
        <v>835.53915670703998</v>
      </c>
      <c r="G12189" s="1">
        <v>2.2772450423802899E-4</v>
      </c>
      <c r="H12189" s="1">
        <f>VLOOKUP(A12189,Sheet2!A:H,8,FALSE)</f>
        <v>0.16847042400347031</v>
      </c>
      <c r="I12189" s="1">
        <f t="shared" si="0"/>
        <v>1.3517179978922479E-3</v>
      </c>
      <c r="J12189" s="1">
        <v>15</v>
      </c>
      <c r="K12189" s="1">
        <f>VLOOKUP(A12189,Sheet2!$A$2:$F$85,6,0)</f>
        <v>1268383.8242424054</v>
      </c>
      <c r="L12189" s="1">
        <f t="shared" si="1"/>
        <v>3.2341367912010952</v>
      </c>
      <c r="M12189" s="1">
        <f t="shared" si="2"/>
        <v>4.3716409083120033E-3</v>
      </c>
    </row>
    <row r="12190" spans="1:13" ht="15.75" customHeight="1" x14ac:dyDescent="0.2">
      <c r="A12190" s="1" t="s">
        <v>1048</v>
      </c>
      <c r="B12190" s="1" t="s">
        <v>158</v>
      </c>
      <c r="C12190" s="1" t="s">
        <v>19</v>
      </c>
      <c r="D12190" s="1">
        <v>2</v>
      </c>
      <c r="E12190" s="1">
        <v>1341.9229399364999</v>
      </c>
      <c r="F12190" s="1">
        <v>829.48452513669895</v>
      </c>
      <c r="G12190" s="1">
        <v>2.2607432667108701E-4</v>
      </c>
      <c r="H12190" s="1">
        <f>VLOOKUP(A12190,Sheet2!A:H,8,FALSE)</f>
        <v>0.16847042400347031</v>
      </c>
      <c r="I12190" s="1">
        <f t="shared" si="0"/>
        <v>1.3419229399365086E-3</v>
      </c>
      <c r="J12190" s="1">
        <v>19</v>
      </c>
      <c r="K12190" s="1">
        <f>VLOOKUP(A12190,Sheet2!$A$2:$F$85,6,0)</f>
        <v>1268383.8242424054</v>
      </c>
      <c r="L12190" s="1">
        <f t="shared" si="1"/>
        <v>3.2309782719562659</v>
      </c>
      <c r="M12190" s="1">
        <f t="shared" si="2"/>
        <v>4.3357238615745327E-3</v>
      </c>
    </row>
    <row r="12191" spans="1:13" ht="15.75" customHeight="1" x14ac:dyDescent="0.2">
      <c r="A12191" s="1" t="s">
        <v>1048</v>
      </c>
      <c r="B12191" s="1" t="s">
        <v>539</v>
      </c>
      <c r="C12191" s="1" t="s">
        <v>15</v>
      </c>
      <c r="D12191" s="1">
        <v>2</v>
      </c>
      <c r="E12191" s="1">
        <v>427.67982843241901</v>
      </c>
      <c r="F12191" s="1">
        <v>264.362273600148</v>
      </c>
      <c r="G12191" s="3">
        <v>7.2051402033741305E-5</v>
      </c>
      <c r="H12191" s="1">
        <f>VLOOKUP(A12191,Sheet2!A:H,8,FALSE)</f>
        <v>0.16847042400347031</v>
      </c>
      <c r="I12191" s="4">
        <f t="shared" si="0"/>
        <v>4.2767982843242041E-4</v>
      </c>
      <c r="J12191" s="1">
        <v>48</v>
      </c>
      <c r="K12191" s="1">
        <f>VLOOKUP(A12191,Sheet2!$A$2:$F$85,6,0)</f>
        <v>1268383.8242424054</v>
      </c>
      <c r="L12191" s="1">
        <f t="shared" si="1"/>
        <v>2.7343694620041368</v>
      </c>
      <c r="M12191" s="4">
        <f t="shared" si="2"/>
        <v>1.1694346623807789E-3</v>
      </c>
    </row>
    <row r="12192" spans="1:13" ht="15.75" customHeight="1" x14ac:dyDescent="0.2">
      <c r="A12192" s="1" t="s">
        <v>1048</v>
      </c>
      <c r="B12192" s="1" t="s">
        <v>656</v>
      </c>
      <c r="C12192" s="1" t="s">
        <v>21</v>
      </c>
      <c r="D12192" s="1">
        <v>2</v>
      </c>
      <c r="E12192" s="1">
        <v>723.38033480952197</v>
      </c>
      <c r="F12192" s="1">
        <v>447.14400183150099</v>
      </c>
      <c r="G12192" s="1">
        <v>1.21868191721132E-4</v>
      </c>
      <c r="H12192" s="1">
        <f>VLOOKUP(A12192,Sheet2!A:H,8,FALSE)</f>
        <v>0.16847042400347031</v>
      </c>
      <c r="I12192" s="1">
        <f t="shared" si="0"/>
        <v>7.2338033480951911E-4</v>
      </c>
      <c r="J12192" s="1">
        <v>24</v>
      </c>
      <c r="K12192" s="1">
        <f>VLOOKUP(A12192,Sheet2!$A$2:$F$85,6,0)</f>
        <v>1268383.8242424054</v>
      </c>
      <c r="L12192" s="1">
        <f t="shared" si="1"/>
        <v>2.9626173930456496</v>
      </c>
      <c r="M12192" s="1">
        <f t="shared" si="2"/>
        <v>2.1430991616938669E-3</v>
      </c>
    </row>
    <row r="12193" spans="1:13" ht="15.75" customHeight="1" x14ac:dyDescent="0.2">
      <c r="A12193" s="1" t="s">
        <v>1048</v>
      </c>
      <c r="B12193" s="1" t="s">
        <v>292</v>
      </c>
      <c r="C12193" s="1" t="s">
        <v>35</v>
      </c>
      <c r="D12193" s="1">
        <v>2</v>
      </c>
      <c r="E12193" s="1">
        <v>364.53812147881399</v>
      </c>
      <c r="F12193" s="1">
        <v>225.33241037178001</v>
      </c>
      <c r="G12193" s="3">
        <v>6.1413891890964596E-5</v>
      </c>
      <c r="H12193" s="1">
        <f>VLOOKUP(A12193,Sheet2!A:H,8,FALSE)</f>
        <v>0.16847042400347031</v>
      </c>
      <c r="I12193" s="4">
        <f t="shared" si="0"/>
        <v>3.6453812147881537E-4</v>
      </c>
      <c r="J12193" s="1">
        <v>13</v>
      </c>
      <c r="K12193" s="1">
        <f>VLOOKUP(A12193,Sheet2!$A$2:$F$85,6,0)</f>
        <v>1268383.8242424054</v>
      </c>
      <c r="L12193" s="1">
        <f t="shared" si="1"/>
        <v>2.664993646073583</v>
      </c>
      <c r="M12193" s="4">
        <f t="shared" si="2"/>
        <v>9.7149177749264286E-4</v>
      </c>
    </row>
    <row r="12194" spans="1:13" ht="15.75" customHeight="1" x14ac:dyDescent="0.2">
      <c r="A12194" s="1" t="s">
        <v>1048</v>
      </c>
      <c r="B12194" s="1" t="s">
        <v>638</v>
      </c>
      <c r="C12194" s="1" t="s">
        <v>61</v>
      </c>
      <c r="D12194" s="1">
        <v>2</v>
      </c>
      <c r="E12194" s="1">
        <v>1070.4356399493499</v>
      </c>
      <c r="F12194" s="1">
        <v>661.66973681424497</v>
      </c>
      <c r="G12194" s="1">
        <v>1.80336746130693E-4</v>
      </c>
      <c r="H12194" s="1">
        <f>VLOOKUP(A12194,Sheet2!A:H,8,FALSE)</f>
        <v>0.16847042400347031</v>
      </c>
      <c r="I12194" s="1">
        <f t="shared" si="0"/>
        <v>1.0704356399493496E-3</v>
      </c>
      <c r="J12194" s="1">
        <v>1</v>
      </c>
      <c r="K12194" s="1">
        <f>VLOOKUP(A12194,Sheet2!$A$2:$F$85,6,0)</f>
        <v>1268383.8242424054</v>
      </c>
      <c r="L12194" s="1">
        <f t="shared" si="1"/>
        <v>3.1328112552287055</v>
      </c>
      <c r="M12194" s="1">
        <f t="shared" si="2"/>
        <v>3.3534728208312646E-3</v>
      </c>
    </row>
    <row r="12195" spans="1:13" ht="15.75" customHeight="1" x14ac:dyDescent="0.2">
      <c r="A12195" s="1" t="s">
        <v>1048</v>
      </c>
      <c r="B12195" s="1" t="s">
        <v>486</v>
      </c>
      <c r="C12195" s="1" t="s">
        <v>21</v>
      </c>
      <c r="D12195" s="1">
        <v>2</v>
      </c>
      <c r="E12195" s="1">
        <v>892.45959378909697</v>
      </c>
      <c r="F12195" s="1">
        <v>551.65717816320205</v>
      </c>
      <c r="G12195" s="1">
        <v>1.5035304617161399E-4</v>
      </c>
      <c r="H12195" s="1">
        <f>VLOOKUP(A12195,Sheet2!A:H,8,FALSE)</f>
        <v>0.16847042400347031</v>
      </c>
      <c r="I12195" s="1">
        <f t="shared" si="0"/>
        <v>8.9245959378909663E-4</v>
      </c>
      <c r="J12195" s="1">
        <v>1</v>
      </c>
      <c r="K12195" s="1">
        <f>VLOOKUP(A12195,Sheet2!$A$2:$F$85,6,0)</f>
        <v>1268383.8242424054</v>
      </c>
      <c r="L12195" s="1">
        <f t="shared" si="1"/>
        <v>3.0538392573093893</v>
      </c>
      <c r="M12195" s="1">
        <f t="shared" si="2"/>
        <v>2.7254281430755343E-3</v>
      </c>
    </row>
    <row r="12196" spans="1:13" ht="15.75" customHeight="1" x14ac:dyDescent="0.2">
      <c r="A12196" s="1" t="s">
        <v>1048</v>
      </c>
      <c r="B12196" s="1" t="s">
        <v>391</v>
      </c>
      <c r="C12196" s="1" t="s">
        <v>29</v>
      </c>
      <c r="D12196" s="1">
        <v>2</v>
      </c>
      <c r="E12196" s="1">
        <v>2002.003953635</v>
      </c>
      <c r="F12196" s="1">
        <v>1237.50123750123</v>
      </c>
      <c r="G12196" s="1">
        <v>3.37278454925513E-4</v>
      </c>
      <c r="H12196" s="1">
        <f>VLOOKUP(A12196,Sheet2!A:H,8,FALSE)</f>
        <v>0.16847042400347031</v>
      </c>
      <c r="I12196" s="1">
        <f t="shared" si="0"/>
        <v>2.0020039536350039E-3</v>
      </c>
      <c r="J12196" s="1">
        <v>15</v>
      </c>
      <c r="K12196" s="1">
        <f>VLOOKUP(A12196,Sheet2!$A$2:$F$85,6,0)</f>
        <v>1268383.8242424054</v>
      </c>
      <c r="L12196" s="1">
        <f t="shared" si="1"/>
        <v>3.404715625618469</v>
      </c>
      <c r="M12196" s="1">
        <f t="shared" si="2"/>
        <v>6.8162541434910505E-3</v>
      </c>
    </row>
    <row r="12197" spans="1:13" ht="15.75" customHeight="1" x14ac:dyDescent="0.2">
      <c r="A12197" s="1" t="s">
        <v>1048</v>
      </c>
      <c r="B12197" s="1" t="s">
        <v>426</v>
      </c>
      <c r="C12197" s="1" t="s">
        <v>25</v>
      </c>
      <c r="D12197" s="1">
        <v>2</v>
      </c>
      <c r="E12197" s="1">
        <v>905.55191056839897</v>
      </c>
      <c r="F12197" s="1">
        <v>559.74994850300402</v>
      </c>
      <c r="G12197" s="1">
        <v>1.52558714330611E-4</v>
      </c>
      <c r="H12197" s="1">
        <f>VLOOKUP(A12197,Sheet2!A:H,8,FALSE)</f>
        <v>0.16847042400347031</v>
      </c>
      <c r="I12197" s="1">
        <f t="shared" si="0"/>
        <v>9.0555191056840019E-4</v>
      </c>
      <c r="J12197" s="1">
        <v>15</v>
      </c>
      <c r="K12197" s="1">
        <f>VLOOKUP(A12197,Sheet2!$A$2:$F$85,6,0)</f>
        <v>1268383.8242424054</v>
      </c>
      <c r="L12197" s="1">
        <f t="shared" si="1"/>
        <v>3.0601640460141408</v>
      </c>
      <c r="M12197" s="1">
        <f t="shared" si="2"/>
        <v>2.7711373985208308E-3</v>
      </c>
    </row>
    <row r="12198" spans="1:13" ht="15.75" customHeight="1" x14ac:dyDescent="0.2">
      <c r="A12198" s="1" t="s">
        <v>1048</v>
      </c>
      <c r="B12198" s="1" t="s">
        <v>318</v>
      </c>
      <c r="C12198" s="1" t="s">
        <v>96</v>
      </c>
      <c r="D12198" s="1">
        <v>2</v>
      </c>
      <c r="E12198" s="1">
        <v>357.15596087027501</v>
      </c>
      <c r="F12198" s="1">
        <v>220.76926609231299</v>
      </c>
      <c r="G12198" s="3">
        <v>6.0170216163182197E-5</v>
      </c>
      <c r="H12198" s="1">
        <f>VLOOKUP(A12198,Sheet2!A:H,8,FALSE)</f>
        <v>0.16847042400347031</v>
      </c>
      <c r="I12198" s="4">
        <f t="shared" si="0"/>
        <v>3.5715596087027571E-4</v>
      </c>
      <c r="J12198" s="1">
        <v>1056</v>
      </c>
      <c r="K12198" s="1">
        <f>VLOOKUP(A12198,Sheet2!$A$2:$F$85,6,0)</f>
        <v>1268383.8242424054</v>
      </c>
      <c r="L12198" s="1">
        <f t="shared" si="1"/>
        <v>2.6561085976324423</v>
      </c>
      <c r="M12198" s="4">
        <f t="shared" si="2"/>
        <v>9.4864501836321548E-4</v>
      </c>
    </row>
    <row r="12199" spans="1:13" ht="15.75" customHeight="1" x14ac:dyDescent="0.2">
      <c r="A12199" s="1" t="s">
        <v>1048</v>
      </c>
      <c r="B12199" s="1" t="s">
        <v>343</v>
      </c>
      <c r="C12199" s="1" t="s">
        <v>19</v>
      </c>
      <c r="D12199" s="1">
        <v>2</v>
      </c>
      <c r="E12199" s="1">
        <v>967.02540841377402</v>
      </c>
      <c r="F12199" s="1">
        <v>597.74863952409601</v>
      </c>
      <c r="G12199" s="1">
        <v>1.6291518057759801E-4</v>
      </c>
      <c r="H12199" s="1">
        <f>VLOOKUP(A12199,Sheet2!A:H,8,FALSE)</f>
        <v>0.16847042400347031</v>
      </c>
      <c r="I12199" s="1">
        <f t="shared" si="0"/>
        <v>9.6702540841377669E-4</v>
      </c>
      <c r="J12199" s="1">
        <v>515</v>
      </c>
      <c r="K12199" s="1">
        <f>VLOOKUP(A12199,Sheet2!$A$2:$F$85,6,0)</f>
        <v>1268383.8242424054</v>
      </c>
      <c r="L12199" s="1">
        <f t="shared" si="1"/>
        <v>3.0886885800528612</v>
      </c>
      <c r="M12199" s="1">
        <f t="shared" si="2"/>
        <v>2.9868403355885862E-3</v>
      </c>
    </row>
    <row r="12200" spans="1:13" ht="15.75" customHeight="1" x14ac:dyDescent="0.2">
      <c r="A12200" s="1" t="s">
        <v>1048</v>
      </c>
      <c r="B12200" s="1" t="s">
        <v>230</v>
      </c>
      <c r="C12200" s="1" t="s">
        <v>61</v>
      </c>
      <c r="D12200" s="1">
        <v>2</v>
      </c>
      <c r="E12200" s="1">
        <v>1582.78090351485</v>
      </c>
      <c r="F12200" s="1">
        <v>978.36636298174699</v>
      </c>
      <c r="G12200" s="1">
        <v>2.66651769919743E-4</v>
      </c>
      <c r="H12200" s="1">
        <f>VLOOKUP(A12200,Sheet2!A:H,8,FALSE)</f>
        <v>0.16847042400347031</v>
      </c>
      <c r="I12200" s="1">
        <f t="shared" si="0"/>
        <v>1.5827809035148523E-3</v>
      </c>
      <c r="J12200" s="1">
        <v>4550</v>
      </c>
      <c r="K12200" s="1">
        <f>VLOOKUP(A12200,Sheet2!$A$2:$F$85,6,0)</f>
        <v>1268383.8242424054</v>
      </c>
      <c r="L12200" s="1">
        <f t="shared" si="1"/>
        <v>3.3026714966113397</v>
      </c>
      <c r="M12200" s="1">
        <f t="shared" si="2"/>
        <v>5.2274053754192461E-3</v>
      </c>
    </row>
    <row r="12201" spans="1:13" ht="15.75" customHeight="1" x14ac:dyDescent="0.2">
      <c r="A12201" s="1" t="s">
        <v>1048</v>
      </c>
      <c r="B12201" s="1" t="s">
        <v>375</v>
      </c>
      <c r="C12201" s="1" t="s">
        <v>84</v>
      </c>
      <c r="D12201" s="1">
        <v>2</v>
      </c>
      <c r="E12201" s="1">
        <v>2272.2130762114998</v>
      </c>
      <c r="F12201" s="1">
        <v>1404.5259444032399</v>
      </c>
      <c r="G12201" s="1">
        <v>3.8280070037558298E-4</v>
      </c>
      <c r="H12201" s="1">
        <f>VLOOKUP(A12201,Sheet2!A:H,8,FALSE)</f>
        <v>0.16847042400347031</v>
      </c>
      <c r="I12201" s="1">
        <f t="shared" si="0"/>
        <v>2.2722130762115119E-3</v>
      </c>
      <c r="J12201" s="1">
        <v>5</v>
      </c>
      <c r="K12201" s="1">
        <f>VLOOKUP(A12201,Sheet2!$A$2:$F$85,6,0)</f>
        <v>1268383.8242424054</v>
      </c>
      <c r="L12201" s="1">
        <f t="shared" si="1"/>
        <v>3.4596997496175259</v>
      </c>
      <c r="M12201" s="1">
        <f t="shared" si="2"/>
        <v>7.8611750108466358E-3</v>
      </c>
    </row>
    <row r="12202" spans="1:13" ht="15.75" customHeight="1" x14ac:dyDescent="0.2">
      <c r="A12202" s="1" t="s">
        <v>1048</v>
      </c>
      <c r="B12202" s="1" t="s">
        <v>424</v>
      </c>
      <c r="C12202" s="1" t="s">
        <v>21</v>
      </c>
      <c r="D12202" s="1">
        <v>2</v>
      </c>
      <c r="E12202" s="1">
        <v>944.82329444509003</v>
      </c>
      <c r="F12202" s="1">
        <v>584.024818718696</v>
      </c>
      <c r="G12202" s="1">
        <v>1.5917478102351999E-4</v>
      </c>
      <c r="H12202" s="1">
        <f>VLOOKUP(A12202,Sheet2!A:H,8,FALSE)</f>
        <v>0.16847042400347031</v>
      </c>
      <c r="I12202" s="1">
        <f t="shared" si="0"/>
        <v>9.4482329444508996E-4</v>
      </c>
      <c r="J12202" s="1">
        <v>95</v>
      </c>
      <c r="K12202" s="1">
        <f>VLOOKUP(A12202,Sheet2!$A$2:$F$85,6,0)</f>
        <v>1268383.8242424054</v>
      </c>
      <c r="L12202" s="1">
        <f t="shared" si="1"/>
        <v>3.0786012870010251</v>
      </c>
      <c r="M12202" s="1">
        <f t="shared" si="2"/>
        <v>2.9087342102672026E-3</v>
      </c>
    </row>
    <row r="12203" spans="1:13" ht="15.75" customHeight="1" x14ac:dyDescent="0.2">
      <c r="A12203" s="1" t="s">
        <v>1048</v>
      </c>
      <c r="B12203" s="1" t="s">
        <v>314</v>
      </c>
      <c r="C12203" s="1" t="s">
        <v>27</v>
      </c>
      <c r="D12203" s="1">
        <v>2</v>
      </c>
      <c r="E12203" s="1">
        <v>1286.0094841058101</v>
      </c>
      <c r="F12203" s="1">
        <v>794.92266992267002</v>
      </c>
      <c r="G12203" s="1">
        <v>2.16654563059791E-4</v>
      </c>
      <c r="H12203" s="1">
        <f>VLOOKUP(A12203,Sheet2!A:H,8,FALSE)</f>
        <v>0.16847042400347031</v>
      </c>
      <c r="I12203" s="1">
        <f t="shared" si="0"/>
        <v>1.2860094841058163E-3</v>
      </c>
      <c r="J12203" s="1">
        <v>322</v>
      </c>
      <c r="K12203" s="1">
        <f>VLOOKUP(A12203,Sheet2!$A$2:$F$85,6,0)</f>
        <v>1268383.8242424054</v>
      </c>
      <c r="L12203" s="1">
        <f t="shared" si="1"/>
        <v>3.2124948662622512</v>
      </c>
      <c r="M12203" s="1">
        <f t="shared" si="2"/>
        <v>4.1312988656545006E-3</v>
      </c>
    </row>
    <row r="12204" spans="1:13" ht="15.75" customHeight="1" x14ac:dyDescent="0.2">
      <c r="A12204" s="1" t="s">
        <v>1048</v>
      </c>
      <c r="B12204" s="1" t="s">
        <v>407</v>
      </c>
      <c r="C12204" s="1" t="s">
        <v>73</v>
      </c>
      <c r="D12204" s="1">
        <v>2</v>
      </c>
      <c r="E12204" s="1">
        <v>677.09457298441498</v>
      </c>
      <c r="F12204" s="1">
        <v>418.53332529749298</v>
      </c>
      <c r="G12204" s="1">
        <v>1.1407040980113299E-4</v>
      </c>
      <c r="H12204" s="1">
        <f>VLOOKUP(A12204,Sheet2!A:H,8,FALSE)</f>
        <v>0.16847042400347031</v>
      </c>
      <c r="I12204" s="1">
        <f t="shared" si="0"/>
        <v>6.7709457298441452E-4</v>
      </c>
      <c r="J12204" s="1">
        <v>159</v>
      </c>
      <c r="K12204" s="1">
        <f>VLOOKUP(A12204,Sheet2!$A$2:$F$85,6,0)</f>
        <v>1268383.8242424054</v>
      </c>
      <c r="L12204" s="1">
        <f t="shared" si="1"/>
        <v>2.9339000276880509</v>
      </c>
      <c r="M12204" s="1">
        <f t="shared" si="2"/>
        <v>1.9865277864264028E-3</v>
      </c>
    </row>
    <row r="12205" spans="1:13" ht="15.75" customHeight="1" x14ac:dyDescent="0.2">
      <c r="A12205" s="1" t="s">
        <v>1048</v>
      </c>
      <c r="B12205" s="1" t="s">
        <v>330</v>
      </c>
      <c r="C12205" s="1" t="s">
        <v>25</v>
      </c>
      <c r="D12205" s="1">
        <v>2</v>
      </c>
      <c r="E12205" s="1">
        <v>954.56374077957503</v>
      </c>
      <c r="F12205" s="1">
        <v>590.04569313847605</v>
      </c>
      <c r="G12205" s="1">
        <v>1.60815758147474E-4</v>
      </c>
      <c r="H12205" s="1">
        <f>VLOOKUP(A12205,Sheet2!A:H,8,FALSE)</f>
        <v>0.16847042400347031</v>
      </c>
      <c r="I12205" s="1">
        <f t="shared" si="0"/>
        <v>9.5456374077957664E-4</v>
      </c>
      <c r="J12205" s="1">
        <v>2</v>
      </c>
      <c r="K12205" s="1">
        <f>VLOOKUP(A12205,Sheet2!$A$2:$F$85,6,0)</f>
        <v>1268383.8242424054</v>
      </c>
      <c r="L12205" s="1">
        <f t="shared" si="1"/>
        <v>3.0830556284272754</v>
      </c>
      <c r="M12205" s="1">
        <f t="shared" si="2"/>
        <v>2.9429731137030684E-3</v>
      </c>
    </row>
    <row r="12206" spans="1:13" ht="15.75" customHeight="1" x14ac:dyDescent="0.2">
      <c r="A12206" s="1" t="s">
        <v>1048</v>
      </c>
      <c r="B12206" s="1" t="s">
        <v>733</v>
      </c>
      <c r="C12206" s="1" t="s">
        <v>73</v>
      </c>
      <c r="D12206" s="1">
        <v>2</v>
      </c>
      <c r="E12206" s="1">
        <v>491.86020109226399</v>
      </c>
      <c r="F12206" s="1">
        <v>304.03416857600098</v>
      </c>
      <c r="G12206" s="3">
        <v>8.2863896628446195E-5</v>
      </c>
      <c r="H12206" s="1">
        <f>VLOOKUP(A12206,Sheet2!A:H,8,FALSE)</f>
        <v>0.16847042400347031</v>
      </c>
      <c r="I12206" s="4">
        <f t="shared" si="0"/>
        <v>4.9186020109226577E-4</v>
      </c>
      <c r="J12206" s="1">
        <v>6</v>
      </c>
      <c r="K12206" s="1">
        <f>VLOOKUP(A12206,Sheet2!$A$2:$F$85,6,0)</f>
        <v>1268383.8242424054</v>
      </c>
      <c r="L12206" s="1">
        <f t="shared" si="1"/>
        <v>2.7950923778207826</v>
      </c>
      <c r="M12206" s="4">
        <f t="shared" si="2"/>
        <v>1.3747946990263894E-3</v>
      </c>
    </row>
    <row r="12207" spans="1:13" ht="15.75" customHeight="1" x14ac:dyDescent="0.2">
      <c r="A12207" s="1" t="s">
        <v>1048</v>
      </c>
      <c r="B12207" s="1" t="s">
        <v>108</v>
      </c>
      <c r="C12207" s="1" t="s">
        <v>109</v>
      </c>
      <c r="D12207" s="1">
        <v>2</v>
      </c>
      <c r="E12207" s="1">
        <v>361.33729894875597</v>
      </c>
      <c r="F12207" s="1">
        <v>223.35388189046699</v>
      </c>
      <c r="G12207" s="3">
        <v>6.0874647962165897E-5</v>
      </c>
      <c r="H12207" s="1">
        <f>VLOOKUP(A12207,Sheet2!A:H,8,FALSE)</f>
        <v>0.16847042400347031</v>
      </c>
      <c r="I12207" s="4">
        <f t="shared" si="0"/>
        <v>3.6133729894875755E-4</v>
      </c>
      <c r="J12207" s="1">
        <v>337</v>
      </c>
      <c r="K12207" s="1">
        <f>VLOOKUP(A12207,Sheet2!$A$2:$F$85,6,0)</f>
        <v>1268383.8242424054</v>
      </c>
      <c r="L12207" s="1">
        <f t="shared" si="1"/>
        <v>2.6611634886297106</v>
      </c>
      <c r="M12207" s="4">
        <f t="shared" si="2"/>
        <v>9.6157762704251234E-4</v>
      </c>
    </row>
    <row r="12208" spans="1:13" ht="15.75" customHeight="1" x14ac:dyDescent="0.2">
      <c r="A12208" s="1" t="s">
        <v>1048</v>
      </c>
      <c r="B12208" s="1" t="s">
        <v>357</v>
      </c>
      <c r="C12208" s="1" t="s">
        <v>29</v>
      </c>
      <c r="D12208" s="1">
        <v>3</v>
      </c>
      <c r="E12208" s="1">
        <v>1970.0570820344401</v>
      </c>
      <c r="F12208" s="1">
        <v>1217.75387732834</v>
      </c>
      <c r="G12208" s="1">
        <v>3.3189635192138302E-4</v>
      </c>
      <c r="H12208" s="1">
        <f>VLOOKUP(A12208,Sheet2!A:H,8,FALSE)</f>
        <v>0.16847042400347031</v>
      </c>
      <c r="I12208" s="1">
        <f t="shared" si="0"/>
        <v>1.9700570820344486E-3</v>
      </c>
      <c r="J12208" s="1">
        <v>47</v>
      </c>
      <c r="K12208" s="1">
        <f>VLOOKUP(A12208,Sheet2!$A$2:$F$85,6,0)</f>
        <v>1268383.8242424054</v>
      </c>
      <c r="L12208" s="1">
        <f t="shared" si="1"/>
        <v>3.3977295047578036</v>
      </c>
      <c r="M12208" s="1">
        <f t="shared" si="2"/>
        <v>6.6937210736855105E-3</v>
      </c>
    </row>
    <row r="12209" spans="1:13" ht="15.75" customHeight="1" x14ac:dyDescent="0.2">
      <c r="A12209" s="1" t="s">
        <v>1048</v>
      </c>
      <c r="B12209" s="1" t="s">
        <v>390</v>
      </c>
      <c r="C12209" s="1" t="s">
        <v>21</v>
      </c>
      <c r="D12209" s="1">
        <v>3</v>
      </c>
      <c r="E12209" s="1">
        <v>1439.2645003463999</v>
      </c>
      <c r="F12209" s="1">
        <v>889.65438706371299</v>
      </c>
      <c r="G12209" s="1">
        <v>2.42473500626502E-4</v>
      </c>
      <c r="H12209" s="1">
        <f>VLOOKUP(A12209,Sheet2!A:H,8,FALSE)</f>
        <v>0.16847042400347031</v>
      </c>
      <c r="I12209" s="1">
        <f t="shared" si="0"/>
        <v>1.4392645003464069E-3</v>
      </c>
      <c r="J12209" s="1">
        <v>788</v>
      </c>
      <c r="K12209" s="1">
        <f>VLOOKUP(A12209,Sheet2!$A$2:$F$85,6,0)</f>
        <v>1268383.8242424054</v>
      </c>
      <c r="L12209" s="1">
        <f t="shared" si="1"/>
        <v>3.2613913084054089</v>
      </c>
      <c r="M12209" s="1">
        <f t="shared" si="2"/>
        <v>4.6940047319262252E-3</v>
      </c>
    </row>
    <row r="12210" spans="1:13" ht="15.75" customHeight="1" x14ac:dyDescent="0.2">
      <c r="A12210" s="1" t="s">
        <v>1048</v>
      </c>
      <c r="B12210" s="1" t="s">
        <v>419</v>
      </c>
      <c r="C12210" s="1" t="s">
        <v>84</v>
      </c>
      <c r="D12210" s="1">
        <v>3</v>
      </c>
      <c r="E12210" s="1">
        <v>3450.65898840815</v>
      </c>
      <c r="F12210" s="1">
        <v>2132.96020749436</v>
      </c>
      <c r="G12210" s="1">
        <v>5.8133398286850898E-4</v>
      </c>
      <c r="H12210" s="1">
        <f>VLOOKUP(A12210,Sheet2!A:H,8,FALSE)</f>
        <v>0.16847042400347031</v>
      </c>
      <c r="I12210" s="1">
        <f t="shared" si="0"/>
        <v>3.4506589884081619E-3</v>
      </c>
      <c r="J12210" s="1">
        <v>147</v>
      </c>
      <c r="K12210" s="1">
        <f>VLOOKUP(A12210,Sheet2!$A$2:$F$85,6,0)</f>
        <v>1268383.8242424054</v>
      </c>
      <c r="L12210" s="1">
        <f t="shared" si="1"/>
        <v>3.6411527370453149</v>
      </c>
      <c r="M12210" s="1">
        <f t="shared" si="2"/>
        <v>1.2564376420252396E-2</v>
      </c>
    </row>
    <row r="12211" spans="1:13" ht="15.75" customHeight="1" x14ac:dyDescent="0.2">
      <c r="A12211" s="1" t="s">
        <v>1048</v>
      </c>
      <c r="B12211" s="1" t="s">
        <v>64</v>
      </c>
      <c r="C12211" s="1" t="s">
        <v>25</v>
      </c>
      <c r="D12211" s="1">
        <v>3</v>
      </c>
      <c r="E12211" s="1">
        <v>547.34590850612096</v>
      </c>
      <c r="F12211" s="1">
        <v>338.33161911979602</v>
      </c>
      <c r="G12211" s="3">
        <v>9.2211597282591104E-5</v>
      </c>
      <c r="H12211" s="1">
        <f>VLOOKUP(A12211,Sheet2!A:H,8,FALSE)</f>
        <v>0.16847042400347031</v>
      </c>
      <c r="I12211" s="4">
        <f t="shared" si="0"/>
        <v>5.4734590850612241E-4</v>
      </c>
      <c r="J12211" s="1">
        <v>29</v>
      </c>
      <c r="K12211" s="1">
        <f>VLOOKUP(A12211,Sheet2!$A$2:$F$85,6,0)</f>
        <v>1268383.8242424054</v>
      </c>
      <c r="L12211" s="1">
        <f t="shared" si="1"/>
        <v>2.8415125708279327</v>
      </c>
      <c r="M12211" s="4">
        <f t="shared" si="2"/>
        <v>1.5552902796113824E-3</v>
      </c>
    </row>
    <row r="12212" spans="1:13" ht="15.75" customHeight="1" x14ac:dyDescent="0.2">
      <c r="A12212" s="1" t="s">
        <v>1048</v>
      </c>
      <c r="B12212" s="1" t="s">
        <v>295</v>
      </c>
      <c r="C12212" s="1" t="s">
        <v>296</v>
      </c>
      <c r="D12212" s="1">
        <v>3</v>
      </c>
      <c r="E12212" s="1">
        <v>2502.5049420437499</v>
      </c>
      <c r="F12212" s="1">
        <v>1546.87654687654</v>
      </c>
      <c r="G12212" s="1">
        <v>4.2159806865689199E-4</v>
      </c>
      <c r="H12212" s="1">
        <f>VLOOKUP(A12212,Sheet2!A:H,8,FALSE)</f>
        <v>0.16847042400347031</v>
      </c>
      <c r="I12212" s="1">
        <f t="shared" si="0"/>
        <v>2.502504942043759E-3</v>
      </c>
      <c r="J12212" s="1">
        <v>1</v>
      </c>
      <c r="K12212" s="1">
        <f>VLOOKUP(A12212,Sheet2!$A$2:$F$85,6,0)</f>
        <v>1268383.8242424054</v>
      </c>
      <c r="L12212" s="1">
        <f t="shared" si="1"/>
        <v>3.5016256386265261</v>
      </c>
      <c r="M12212" s="1">
        <f t="shared" si="2"/>
        <v>8.7628354658500149E-3</v>
      </c>
    </row>
    <row r="12213" spans="1:13" ht="15.75" customHeight="1" x14ac:dyDescent="0.2">
      <c r="A12213" s="1" t="s">
        <v>1048</v>
      </c>
      <c r="B12213" s="1" t="s">
        <v>389</v>
      </c>
      <c r="C12213" s="1" t="s">
        <v>25</v>
      </c>
      <c r="D12213" s="1">
        <v>3</v>
      </c>
      <c r="E12213" s="1">
        <v>1332.26881806645</v>
      </c>
      <c r="F12213" s="1">
        <v>823.51701056736999</v>
      </c>
      <c r="G12213" s="1">
        <v>2.2444789266625899E-4</v>
      </c>
      <c r="H12213" s="1">
        <f>VLOOKUP(A12213,Sheet2!A:H,8,FALSE)</f>
        <v>0.16847042400347031</v>
      </c>
      <c r="I12213" s="1">
        <f t="shared" si="0"/>
        <v>1.3322688180664613E-3</v>
      </c>
      <c r="J12213" s="1">
        <v>2</v>
      </c>
      <c r="K12213" s="1">
        <f>VLOOKUP(A12213,Sheet2!$A$2:$F$85,6,0)</f>
        <v>1268383.8242424054</v>
      </c>
      <c r="L12213" s="1">
        <f t="shared" si="1"/>
        <v>3.2278425581034074</v>
      </c>
      <c r="M12213" s="1">
        <f t="shared" si="2"/>
        <v>4.3003539897890491E-3</v>
      </c>
    </row>
    <row r="12214" spans="1:13" ht="15.75" customHeight="1" x14ac:dyDescent="0.2">
      <c r="A12214" s="1" t="s">
        <v>1048</v>
      </c>
      <c r="B12214" s="1" t="s">
        <v>393</v>
      </c>
      <c r="C12214" s="1" t="s">
        <v>19</v>
      </c>
      <c r="D12214" s="1">
        <v>3</v>
      </c>
      <c r="E12214" s="1">
        <v>2080.73444619368</v>
      </c>
      <c r="F12214" s="1">
        <v>1286.16701650409</v>
      </c>
      <c r="G12214" s="1">
        <v>3.5054221438887597E-4</v>
      </c>
      <c r="H12214" s="1">
        <f>VLOOKUP(A12214,Sheet2!A:H,8,FALSE)</f>
        <v>0.16847042400347031</v>
      </c>
      <c r="I12214" s="1">
        <f t="shared" si="0"/>
        <v>2.0807344461936843E-3</v>
      </c>
      <c r="J12214" s="1">
        <v>1</v>
      </c>
      <c r="K12214" s="1">
        <f>VLOOKUP(A12214,Sheet2!$A$2:$F$85,6,0)</f>
        <v>1268383.8242424054</v>
      </c>
      <c r="L12214" s="1">
        <f t="shared" si="1"/>
        <v>3.4214673517125891</v>
      </c>
      <c r="M12214" s="1">
        <f t="shared" si="2"/>
        <v>7.119164975235466E-3</v>
      </c>
    </row>
    <row r="12215" spans="1:13" ht="15.75" customHeight="1" x14ac:dyDescent="0.2">
      <c r="A12215" s="1" t="s">
        <v>1048</v>
      </c>
      <c r="B12215" s="1" t="s">
        <v>385</v>
      </c>
      <c r="C12215" s="1" t="s">
        <v>184</v>
      </c>
      <c r="D12215" s="1">
        <v>3</v>
      </c>
      <c r="E12215" s="1">
        <v>789.14218342856896</v>
      </c>
      <c r="F12215" s="1">
        <v>487.79345654345599</v>
      </c>
      <c r="G12215" s="1">
        <v>1.3294711824123501E-4</v>
      </c>
      <c r="H12215" s="1">
        <f>VLOOKUP(A12215,Sheet2!A:H,8,FALSE)</f>
        <v>0.16847042400347031</v>
      </c>
      <c r="I12215" s="1">
        <f t="shared" si="0"/>
        <v>7.8914218342856688E-4</v>
      </c>
      <c r="J12215" s="1">
        <v>579</v>
      </c>
      <c r="K12215" s="1">
        <f>VLOOKUP(A12215,Sheet2!$A$2:$F$85,6,0)</f>
        <v>1268383.8242424054</v>
      </c>
      <c r="L12215" s="1">
        <f t="shared" si="1"/>
        <v>3.0004059539350498</v>
      </c>
      <c r="M12215" s="1">
        <f t="shared" si="2"/>
        <v>2.3677469056603774E-3</v>
      </c>
    </row>
    <row r="12216" spans="1:13" ht="15.75" customHeight="1" x14ac:dyDescent="0.2">
      <c r="A12216" s="1" t="s">
        <v>1048</v>
      </c>
      <c r="B12216" s="1" t="s">
        <v>14</v>
      </c>
      <c r="C12216" s="1" t="s">
        <v>15</v>
      </c>
      <c r="D12216" s="1">
        <v>3</v>
      </c>
      <c r="E12216" s="1">
        <v>3858.02845231745</v>
      </c>
      <c r="F12216" s="1">
        <v>2384.76800976801</v>
      </c>
      <c r="G12216" s="1">
        <v>6.4996368917937496E-4</v>
      </c>
      <c r="H12216" s="1">
        <f>VLOOKUP(A12216,Sheet2!A:H,8,FALSE)</f>
        <v>0.16847042400347031</v>
      </c>
      <c r="I12216" s="1">
        <f t="shared" si="0"/>
        <v>3.8580284523174607E-3</v>
      </c>
      <c r="J12216" s="1">
        <v>28</v>
      </c>
      <c r="K12216" s="1">
        <f>VLOOKUP(A12216,Sheet2!$A$2:$F$85,6,0)</f>
        <v>1268383.8242424054</v>
      </c>
      <c r="L12216" s="1">
        <f t="shared" si="1"/>
        <v>3.6896161209819152</v>
      </c>
      <c r="M12216" s="1">
        <f t="shared" si="2"/>
        <v>1.4234643972877411E-2</v>
      </c>
    </row>
    <row r="12217" spans="1:13" ht="15.75" customHeight="1" x14ac:dyDescent="0.2">
      <c r="A12217" s="1" t="s">
        <v>1048</v>
      </c>
      <c r="B12217" s="1" t="s">
        <v>395</v>
      </c>
      <c r="C12217" s="1" t="s">
        <v>21</v>
      </c>
      <c r="D12217" s="1">
        <v>3</v>
      </c>
      <c r="E12217" s="1">
        <v>1237.3187018568201</v>
      </c>
      <c r="F12217" s="1">
        <v>764.82537507036398</v>
      </c>
      <c r="G12217" s="1">
        <v>2.0845160632924201E-4</v>
      </c>
      <c r="H12217" s="1">
        <f>VLOOKUP(A12217,Sheet2!A:H,8,FALSE)</f>
        <v>0.16847042400347031</v>
      </c>
      <c r="I12217" s="1">
        <f t="shared" si="0"/>
        <v>1.2373187018568203E-3</v>
      </c>
      <c r="J12217" s="1">
        <v>1</v>
      </c>
      <c r="K12217" s="1">
        <f>VLOOKUP(A12217,Sheet2!$A$2:$F$85,6,0)</f>
        <v>1268383.8242424054</v>
      </c>
      <c r="L12217" s="1">
        <f t="shared" si="1"/>
        <v>3.1957322720738399</v>
      </c>
      <c r="M12217" s="1">
        <f t="shared" si="2"/>
        <v>3.9541393063643503E-3</v>
      </c>
    </row>
    <row r="12218" spans="1:13" ht="15.75" customHeight="1" x14ac:dyDescent="0.2">
      <c r="A12218" s="1" t="s">
        <v>1048</v>
      </c>
      <c r="B12218" s="1" t="s">
        <v>117</v>
      </c>
      <c r="C12218" s="1" t="s">
        <v>21</v>
      </c>
      <c r="D12218" s="1">
        <v>3</v>
      </c>
      <c r="E12218" s="1">
        <v>1085.0705022142799</v>
      </c>
      <c r="F12218" s="1">
        <v>670.71600274725199</v>
      </c>
      <c r="G12218" s="1">
        <v>1.8280228758169899E-4</v>
      </c>
      <c r="H12218" s="1">
        <f>VLOOKUP(A12218,Sheet2!A:H,8,FALSE)</f>
        <v>0.16847042400347031</v>
      </c>
      <c r="I12218" s="1">
        <f t="shared" si="0"/>
        <v>1.0850705022142845E-3</v>
      </c>
      <c r="J12218" s="1">
        <v>94</v>
      </c>
      <c r="K12218" s="1">
        <f>VLOOKUP(A12218,Sheet2!$A$2:$F$85,6,0)</f>
        <v>1268383.8242424054</v>
      </c>
      <c r="L12218" s="1">
        <f t="shared" si="1"/>
        <v>3.1387086521013332</v>
      </c>
      <c r="M12218" s="1">
        <f t="shared" si="2"/>
        <v>3.4057201734399136E-3</v>
      </c>
    </row>
    <row r="12219" spans="1:13" ht="15.75" customHeight="1" x14ac:dyDescent="0.2">
      <c r="A12219" s="1" t="s">
        <v>1048</v>
      </c>
      <c r="B12219" s="1" t="s">
        <v>315</v>
      </c>
      <c r="C12219" s="1" t="s">
        <v>316</v>
      </c>
      <c r="D12219" s="1">
        <v>3</v>
      </c>
      <c r="E12219" s="1">
        <v>856.01863965132998</v>
      </c>
      <c r="F12219" s="1">
        <v>529.13188506408801</v>
      </c>
      <c r="G12219" s="1">
        <v>1.44213823176933E-4</v>
      </c>
      <c r="H12219" s="1">
        <f>VLOOKUP(A12219,Sheet2!A:H,8,FALSE)</f>
        <v>0.16847042400347031</v>
      </c>
      <c r="I12219" s="1">
        <f t="shared" si="0"/>
        <v>8.560186396513274E-4</v>
      </c>
      <c r="J12219" s="1">
        <v>2</v>
      </c>
      <c r="K12219" s="1">
        <f>VLOOKUP(A12219,Sheet2!$A$2:$F$85,6,0)</f>
        <v>1268383.8242424054</v>
      </c>
      <c r="L12219" s="1">
        <f t="shared" si="1"/>
        <v>3.0357339162767931</v>
      </c>
      <c r="M12219" s="1">
        <f t="shared" si="2"/>
        <v>2.5986448173546573E-3</v>
      </c>
    </row>
    <row r="12220" spans="1:13" ht="15.75" customHeight="1" x14ac:dyDescent="0.2">
      <c r="A12220" s="1" t="s">
        <v>1048</v>
      </c>
      <c r="B12220" s="1" t="s">
        <v>420</v>
      </c>
      <c r="C12220" s="1" t="s">
        <v>25</v>
      </c>
      <c r="D12220" s="1">
        <v>3</v>
      </c>
      <c r="E12220" s="1">
        <v>1145.4764889354899</v>
      </c>
      <c r="F12220" s="1">
        <v>708.05483176617201</v>
      </c>
      <c r="G12220" s="1">
        <v>1.9297890977696899E-4</v>
      </c>
      <c r="H12220" s="1">
        <f>VLOOKUP(A12220,Sheet2!A:H,8,FALSE)</f>
        <v>0.16847042400347031</v>
      </c>
      <c r="I12220" s="1">
        <f t="shared" si="0"/>
        <v>1.1454764889354931E-3</v>
      </c>
      <c r="J12220" s="1">
        <v>39</v>
      </c>
      <c r="K12220" s="1">
        <f>VLOOKUP(A12220,Sheet2!$A$2:$F$85,6,0)</f>
        <v>1268383.8242424054</v>
      </c>
      <c r="L12220" s="1">
        <f t="shared" si="1"/>
        <v>3.162236874474901</v>
      </c>
      <c r="M12220" s="1">
        <f t="shared" si="2"/>
        <v>3.6222679921558572E-3</v>
      </c>
    </row>
    <row r="12221" spans="1:13" ht="15.75" customHeight="1" x14ac:dyDescent="0.2">
      <c r="A12221" s="1" t="s">
        <v>1048</v>
      </c>
      <c r="B12221" s="1" t="s">
        <v>47</v>
      </c>
      <c r="C12221" s="1" t="s">
        <v>15</v>
      </c>
      <c r="D12221" s="1">
        <v>3</v>
      </c>
      <c r="E12221" s="1">
        <v>1046.24500401829</v>
      </c>
      <c r="F12221" s="1">
        <v>646.71674841166305</v>
      </c>
      <c r="G12221" s="1">
        <v>1.76261339438474E-4</v>
      </c>
      <c r="H12221" s="1">
        <f>VLOOKUP(A12221,Sheet2!A:H,8,FALSE)</f>
        <v>0.16847042400347031</v>
      </c>
      <c r="I12221" s="1">
        <f t="shared" si="0"/>
        <v>1.046245004018291E-3</v>
      </c>
      <c r="J12221" s="1">
        <v>1</v>
      </c>
      <c r="K12221" s="1">
        <f>VLOOKUP(A12221,Sheet2!$A$2:$F$85,6,0)</f>
        <v>1268383.8242424054</v>
      </c>
      <c r="L12221" s="1">
        <f t="shared" si="1"/>
        <v>3.1228840919956942</v>
      </c>
      <c r="M12221" s="1">
        <f t="shared" si="2"/>
        <v>3.2673018793786921E-3</v>
      </c>
    </row>
    <row r="12222" spans="1:13" ht="15.75" customHeight="1" x14ac:dyDescent="0.2">
      <c r="A12222" s="1" t="s">
        <v>1048</v>
      </c>
      <c r="B12222" s="1" t="s">
        <v>470</v>
      </c>
      <c r="C12222" s="1" t="s">
        <v>25</v>
      </c>
      <c r="D12222" s="1">
        <v>3</v>
      </c>
      <c r="E12222" s="1">
        <v>1120.07277647926</v>
      </c>
      <c r="F12222" s="1">
        <v>692.35200283587301</v>
      </c>
      <c r="G12222" s="1">
        <v>1.8869913556820501E-4</v>
      </c>
      <c r="H12222" s="1">
        <f>VLOOKUP(A12222,Sheet2!A:H,8,FALSE)</f>
        <v>0.16847042400347031</v>
      </c>
      <c r="I12222" s="1">
        <f t="shared" si="0"/>
        <v>1.1200727764792591E-3</v>
      </c>
      <c r="J12222" s="1">
        <v>16</v>
      </c>
      <c r="K12222" s="1">
        <f>VLOOKUP(A12222,Sheet2!$A$2:$F$85,6,0)</f>
        <v>1268383.8242424054</v>
      </c>
      <c r="L12222" s="1">
        <f t="shared" si="1"/>
        <v>3.1524969365869659</v>
      </c>
      <c r="M12222" s="1">
        <f t="shared" si="2"/>
        <v>3.5310259966053218E-3</v>
      </c>
    </row>
    <row r="12223" spans="1:13" ht="15.75" customHeight="1" x14ac:dyDescent="0.2">
      <c r="A12223" s="1" t="s">
        <v>1048</v>
      </c>
      <c r="B12223" s="1" t="s">
        <v>480</v>
      </c>
      <c r="C12223" s="1" t="s">
        <v>29</v>
      </c>
      <c r="D12223" s="1">
        <v>4</v>
      </c>
      <c r="E12223" s="1">
        <v>2849.0056263267302</v>
      </c>
      <c r="F12223" s="1">
        <v>1761.0594533671399</v>
      </c>
      <c r="G12223" s="1">
        <v>4.7997318585553801E-4</v>
      </c>
      <c r="H12223" s="1">
        <f>VLOOKUP(A12223,Sheet2!A:H,8,FALSE)</f>
        <v>0.16847042400347031</v>
      </c>
      <c r="I12223" s="1">
        <f t="shared" si="0"/>
        <v>2.8490056263267378E-3</v>
      </c>
      <c r="J12223" s="1">
        <v>3</v>
      </c>
      <c r="K12223" s="1">
        <f>VLOOKUP(A12223,Sheet2!$A$2:$F$85,6,0)</f>
        <v>1268383.8242424054</v>
      </c>
      <c r="L12223" s="1">
        <f t="shared" si="1"/>
        <v>3.5579440017146462</v>
      </c>
      <c r="M12223" s="1">
        <f t="shared" si="2"/>
        <v>1.0136602479040496E-2</v>
      </c>
    </row>
    <row r="12224" spans="1:13" ht="15.75" customHeight="1" x14ac:dyDescent="0.2">
      <c r="A12224" s="1" t="s">
        <v>1048</v>
      </c>
      <c r="B12224" s="1" t="s">
        <v>489</v>
      </c>
      <c r="C12224" s="1" t="s">
        <v>31</v>
      </c>
      <c r="D12224" s="1">
        <v>4</v>
      </c>
      <c r="E12224" s="1">
        <v>2300.43932560543</v>
      </c>
      <c r="F12224" s="1">
        <v>1421.97347166291</v>
      </c>
      <c r="G12224" s="1">
        <v>3.8755598857900602E-4</v>
      </c>
      <c r="H12224" s="1">
        <f>VLOOKUP(A12224,Sheet2!A:H,8,FALSE)</f>
        <v>0.16847042400347031</v>
      </c>
      <c r="I12224" s="1">
        <f t="shared" si="0"/>
        <v>2.3004393256054415E-3</v>
      </c>
      <c r="J12224" s="1">
        <v>6</v>
      </c>
      <c r="K12224" s="1">
        <f>VLOOKUP(A12224,Sheet2!$A$2:$F$85,6,0)</f>
        <v>1268383.8242424054</v>
      </c>
      <c r="L12224" s="1">
        <f t="shared" si="1"/>
        <v>3.4650614779896336</v>
      </c>
      <c r="M12224" s="1">
        <f t="shared" si="2"/>
        <v>7.9711636896078672E-3</v>
      </c>
    </row>
    <row r="12225" spans="1:13" ht="15.75" customHeight="1" x14ac:dyDescent="0.2">
      <c r="A12225" s="1" t="s">
        <v>1048</v>
      </c>
      <c r="B12225" s="1" t="s">
        <v>628</v>
      </c>
      <c r="C12225" s="1" t="s">
        <v>84</v>
      </c>
      <c r="D12225" s="1">
        <v>4</v>
      </c>
      <c r="E12225" s="1">
        <v>9376.4742132272204</v>
      </c>
      <c r="F12225" s="1">
        <v>5795.8918718412397</v>
      </c>
      <c r="G12225" s="1">
        <v>1.5796585863599999E-3</v>
      </c>
      <c r="H12225" s="1">
        <f>VLOOKUP(A12225,Sheet2!A:H,8,FALSE)</f>
        <v>0.16847042400347031</v>
      </c>
      <c r="I12225" s="1">
        <f t="shared" si="0"/>
        <v>9.3764742132272458E-3</v>
      </c>
      <c r="J12225" s="1">
        <v>18</v>
      </c>
      <c r="K12225" s="1">
        <f>VLOOKUP(A12225,Sheet2!$A$2:$F$85,6,0)</f>
        <v>1268383.8242424054</v>
      </c>
      <c r="L12225" s="1">
        <f t="shared" si="1"/>
        <v>4.0752902583950235</v>
      </c>
      <c r="M12225" s="1">
        <f t="shared" si="2"/>
        <v>3.8211854019257134E-2</v>
      </c>
    </row>
    <row r="12226" spans="1:13" ht="15.75" customHeight="1" x14ac:dyDescent="0.2">
      <c r="A12226" s="1" t="s">
        <v>1048</v>
      </c>
      <c r="B12226" s="1" t="s">
        <v>487</v>
      </c>
      <c r="C12226" s="1" t="s">
        <v>19</v>
      </c>
      <c r="D12226" s="1">
        <v>4</v>
      </c>
      <c r="E12226" s="1">
        <v>2693.6053194361798</v>
      </c>
      <c r="F12226" s="1">
        <v>1665.0016650016601</v>
      </c>
      <c r="G12226" s="1">
        <v>4.5379283026341798E-4</v>
      </c>
      <c r="H12226" s="1">
        <f>VLOOKUP(A12226,Sheet2!A:H,8,FALSE)</f>
        <v>0.16847042400347031</v>
      </c>
      <c r="I12226" s="1">
        <f t="shared" si="0"/>
        <v>2.6936053194361897E-3</v>
      </c>
      <c r="J12226" s="1">
        <v>9</v>
      </c>
      <c r="K12226" s="1">
        <f>VLOOKUP(A12226,Sheet2!$A$2:$F$85,6,0)</f>
        <v>1268383.8242424054</v>
      </c>
      <c r="L12226" s="1">
        <f t="shared" si="1"/>
        <v>3.533584655855202</v>
      </c>
      <c r="M12226" s="1">
        <f t="shared" si="2"/>
        <v>9.5180824256896699E-3</v>
      </c>
    </row>
    <row r="12227" spans="1:13" ht="15.75" customHeight="1" x14ac:dyDescent="0.2">
      <c r="A12227" s="1" t="s">
        <v>1048</v>
      </c>
      <c r="B12227" s="1" t="s">
        <v>348</v>
      </c>
      <c r="C12227" s="1" t="s">
        <v>29</v>
      </c>
      <c r="D12227" s="1">
        <v>4</v>
      </c>
      <c r="E12227" s="1">
        <v>2286.23908285478</v>
      </c>
      <c r="F12227" s="1">
        <v>1413.1958576402999</v>
      </c>
      <c r="G12227" s="1">
        <v>3.8516366766185202E-4</v>
      </c>
      <c r="H12227" s="1">
        <f>VLOOKUP(A12227,Sheet2!A:H,8,FALSE)</f>
        <v>0.16847042400347031</v>
      </c>
      <c r="I12227" s="1">
        <f t="shared" si="0"/>
        <v>2.2862390828547927E-3</v>
      </c>
      <c r="J12227" s="1">
        <v>176</v>
      </c>
      <c r="K12227" s="1">
        <f>VLOOKUP(A12227,Sheet2!$A$2:$F$85,6,0)</f>
        <v>1268383.8242424054</v>
      </c>
      <c r="L12227" s="1">
        <f t="shared" si="1"/>
        <v>3.4623723394788528</v>
      </c>
      <c r="M12227" s="1">
        <f t="shared" si="2"/>
        <v>7.9158109619119361E-3</v>
      </c>
    </row>
    <row r="12228" spans="1:13" ht="15.75" customHeight="1" x14ac:dyDescent="0.2">
      <c r="A12228" s="1" t="s">
        <v>1048</v>
      </c>
      <c r="B12228" s="1" t="s">
        <v>479</v>
      </c>
      <c r="C12228" s="1" t="s">
        <v>19</v>
      </c>
      <c r="D12228" s="1">
        <v>4</v>
      </c>
      <c r="E12228" s="1">
        <v>2916.3049718305101</v>
      </c>
      <c r="F12228" s="1">
        <v>1802.6592829742401</v>
      </c>
      <c r="G12228" s="1">
        <v>4.9131113512771601E-4</v>
      </c>
      <c r="H12228" s="1">
        <f>VLOOKUP(A12228,Sheet2!A:H,8,FALSE)</f>
        <v>0.16847042400347031</v>
      </c>
      <c r="I12228" s="1">
        <f t="shared" si="0"/>
        <v>2.9163049718305186E-3</v>
      </c>
      <c r="J12228" s="1">
        <v>1</v>
      </c>
      <c r="K12228" s="1">
        <f>VLOOKUP(A12228,Sheet2!$A$2:$F$85,6,0)</f>
        <v>1268383.8242424054</v>
      </c>
      <c r="L12228" s="1">
        <f t="shared" si="1"/>
        <v>3.5680836330655263</v>
      </c>
      <c r="M12228" s="1">
        <f t="shared" si="2"/>
        <v>1.0405620039016095E-2</v>
      </c>
    </row>
    <row r="12229" spans="1:13" ht="15.75" customHeight="1" x14ac:dyDescent="0.2">
      <c r="A12229" s="1" t="s">
        <v>1048</v>
      </c>
      <c r="B12229" s="1" t="s">
        <v>488</v>
      </c>
      <c r="C12229" s="1" t="s">
        <v>25</v>
      </c>
      <c r="D12229" s="1">
        <v>4</v>
      </c>
      <c r="E12229" s="1">
        <v>1811.10382113679</v>
      </c>
      <c r="F12229" s="1">
        <v>1119.4998970060001</v>
      </c>
      <c r="G12229" s="1">
        <v>3.0511742866122201E-4</v>
      </c>
      <c r="H12229" s="1">
        <f>VLOOKUP(A12229,Sheet2!A:H,8,FALSE)</f>
        <v>0.16847042400347031</v>
      </c>
      <c r="I12229" s="1">
        <f t="shared" si="0"/>
        <v>1.8111038211368004E-3</v>
      </c>
      <c r="J12229" s="1">
        <v>1</v>
      </c>
      <c r="K12229" s="1">
        <f>VLOOKUP(A12229,Sheet2!$A$2:$F$85,6,0)</f>
        <v>1268383.8242424054</v>
      </c>
      <c r="L12229" s="1">
        <f t="shared" si="1"/>
        <v>3.3611940416781221</v>
      </c>
      <c r="M12229" s="1">
        <f t="shared" si="2"/>
        <v>6.087471372465493E-3</v>
      </c>
    </row>
    <row r="12230" spans="1:13" ht="15.75" customHeight="1" x14ac:dyDescent="0.2">
      <c r="A12230" s="1" t="s">
        <v>1048</v>
      </c>
      <c r="B12230" s="1" t="s">
        <v>468</v>
      </c>
      <c r="C12230" s="1" t="s">
        <v>25</v>
      </c>
      <c r="D12230" s="1">
        <v>4</v>
      </c>
      <c r="E12230" s="1">
        <v>693.57814873122697</v>
      </c>
      <c r="F12230" s="1">
        <v>428.72233883469801</v>
      </c>
      <c r="G12230" s="1">
        <v>1.16847404796292E-4</v>
      </c>
      <c r="H12230" s="1">
        <f>VLOOKUP(A12230,Sheet2!A:H,8,FALSE)</f>
        <v>0.16847042400347031</v>
      </c>
      <c r="I12230" s="1">
        <f t="shared" si="0"/>
        <v>6.935781487312281E-4</v>
      </c>
      <c r="J12230" s="1">
        <v>10214</v>
      </c>
      <c r="K12230" s="1">
        <f>VLOOKUP(A12230,Sheet2!$A$2:$F$85,6,0)</f>
        <v>1268383.8242424054</v>
      </c>
      <c r="L12230" s="1">
        <f t="shared" si="1"/>
        <v>2.9443460969929265</v>
      </c>
      <c r="M12230" s="1">
        <f t="shared" si="2"/>
        <v>2.0421341151763707E-3</v>
      </c>
    </row>
    <row r="12231" spans="1:13" ht="15.75" customHeight="1" x14ac:dyDescent="0.2">
      <c r="A12231" s="1" t="s">
        <v>1048</v>
      </c>
      <c r="B12231" s="1" t="s">
        <v>415</v>
      </c>
      <c r="C12231" s="1" t="s">
        <v>29</v>
      </c>
      <c r="D12231" s="1">
        <v>4</v>
      </c>
      <c r="E12231" s="1">
        <v>3277.6170922342899</v>
      </c>
      <c r="F12231" s="1">
        <v>2025.9976012188399</v>
      </c>
      <c r="G12231" s="1">
        <v>5.5218154124973395E-4</v>
      </c>
      <c r="H12231" s="1">
        <f>VLOOKUP(A12231,Sheet2!A:H,8,FALSE)</f>
        <v>0.16847042400347031</v>
      </c>
      <c r="I12231" s="1">
        <f t="shared" si="0"/>
        <v>3.2776170922342997E-3</v>
      </c>
      <c r="J12231" s="1">
        <v>277</v>
      </c>
      <c r="K12231" s="1">
        <f>VLOOKUP(A12231,Sheet2!$A$2:$F$85,6,0)</f>
        <v>1268383.8242424054</v>
      </c>
      <c r="L12231" s="1">
        <f t="shared" si="1"/>
        <v>3.6188089105380632</v>
      </c>
      <c r="M12231" s="1">
        <f t="shared" si="2"/>
        <v>1.1861069938709341E-2</v>
      </c>
    </row>
    <row r="12232" spans="1:13" ht="15.75" customHeight="1" x14ac:dyDescent="0.2">
      <c r="A12232" s="1" t="s">
        <v>1048</v>
      </c>
      <c r="B12232" s="1" t="s">
        <v>510</v>
      </c>
      <c r="C12232" s="1" t="s">
        <v>25</v>
      </c>
      <c r="D12232" s="1">
        <v>4</v>
      </c>
      <c r="E12232" s="1">
        <v>1806.68649474378</v>
      </c>
      <c r="F12232" s="1">
        <v>1116.7694094523299</v>
      </c>
      <c r="G12232" s="1">
        <v>3.04373239810829E-4</v>
      </c>
      <c r="H12232" s="1">
        <f>VLOOKUP(A12232,Sheet2!A:H,8,FALSE)</f>
        <v>0.16847042400347031</v>
      </c>
      <c r="I12232" s="1">
        <f t="shared" si="0"/>
        <v>1.8066864947437851E-3</v>
      </c>
      <c r="J12232" s="1">
        <v>1</v>
      </c>
      <c r="K12232" s="1">
        <f>VLOOKUP(A12232,Sheet2!$A$2:$F$85,6,0)</f>
        <v>1268383.8242424054</v>
      </c>
      <c r="L12232" s="1">
        <f t="shared" si="1"/>
        <v>3.3601334929657289</v>
      </c>
      <c r="M12232" s="1">
        <f t="shared" si="2"/>
        <v>6.070707802277444E-3</v>
      </c>
    </row>
    <row r="12233" spans="1:13" ht="15.75" customHeight="1" x14ac:dyDescent="0.2">
      <c r="A12233" s="1" t="s">
        <v>1048</v>
      </c>
      <c r="B12233" s="1" t="s">
        <v>409</v>
      </c>
      <c r="C12233" s="1" t="s">
        <v>29</v>
      </c>
      <c r="D12233" s="1">
        <v>5</v>
      </c>
      <c r="E12233" s="1">
        <v>3507.2985930158602</v>
      </c>
      <c r="F12233" s="1">
        <v>2167.9709179709098</v>
      </c>
      <c r="G12233" s="1">
        <v>5.9087608107215902E-4</v>
      </c>
      <c r="H12233" s="1">
        <f>VLOOKUP(A12233,Sheet2!A:H,8,FALSE)</f>
        <v>0.16847042400347031</v>
      </c>
      <c r="I12233" s="1">
        <f t="shared" si="0"/>
        <v>3.5072985930158732E-3</v>
      </c>
      <c r="J12233" s="1">
        <v>131</v>
      </c>
      <c r="K12233" s="1">
        <f>VLOOKUP(A12233,Sheet2!$A$2:$F$85,6,0)</f>
        <v>1268383.8242424054</v>
      </c>
      <c r="L12233" s="1">
        <f t="shared" si="1"/>
        <v>3.6482234358236898</v>
      </c>
      <c r="M12233" s="1">
        <f t="shared" si="2"/>
        <v>1.2795408923471962E-2</v>
      </c>
    </row>
    <row r="12234" spans="1:13" ht="15.75" customHeight="1" x14ac:dyDescent="0.2">
      <c r="A12234" s="1" t="s">
        <v>1048</v>
      </c>
      <c r="B12234" s="1" t="s">
        <v>476</v>
      </c>
      <c r="C12234" s="1" t="s">
        <v>46</v>
      </c>
      <c r="D12234" s="1">
        <v>5</v>
      </c>
      <c r="E12234" s="1">
        <v>2338.1990620105698</v>
      </c>
      <c r="F12234" s="1">
        <v>1445.3139453139399</v>
      </c>
      <c r="G12234" s="1">
        <v>3.9391738738143902E-4</v>
      </c>
      <c r="H12234" s="1">
        <f>VLOOKUP(A12234,Sheet2!A:H,8,FALSE)</f>
        <v>0.16847042400347031</v>
      </c>
      <c r="I12234" s="1">
        <f t="shared" si="0"/>
        <v>2.3381990620105803E-3</v>
      </c>
      <c r="J12234" s="1">
        <v>8</v>
      </c>
      <c r="K12234" s="1">
        <f>VLOOKUP(A12234,Sheet2!$A$2:$F$85,6,0)</f>
        <v>1268383.8242424054</v>
      </c>
      <c r="L12234" s="1">
        <f t="shared" si="1"/>
        <v>3.4721321767680084</v>
      </c>
      <c r="M12234" s="1">
        <f t="shared" si="2"/>
        <v>8.1185361988957115E-3</v>
      </c>
    </row>
    <row r="12235" spans="1:13" ht="15.75" customHeight="1" x14ac:dyDescent="0.2">
      <c r="A12235" s="1" t="s">
        <v>1048</v>
      </c>
      <c r="B12235" s="1" t="s">
        <v>367</v>
      </c>
      <c r="C12235" s="1" t="s">
        <v>19</v>
      </c>
      <c r="D12235" s="1">
        <v>5</v>
      </c>
      <c r="E12235" s="1">
        <v>3547.61236994708</v>
      </c>
      <c r="F12235" s="1">
        <v>2192.8901239246002</v>
      </c>
      <c r="G12235" s="1">
        <v>5.97667760164943E-4</v>
      </c>
      <c r="H12235" s="1">
        <f>VLOOKUP(A12235,Sheet2!A:H,8,FALSE)</f>
        <v>0.16847042400347031</v>
      </c>
      <c r="I12235" s="1">
        <f t="shared" si="0"/>
        <v>3.5476123699470933E-3</v>
      </c>
      <c r="J12235" s="1">
        <v>26</v>
      </c>
      <c r="K12235" s="1">
        <f>VLOOKUP(A12235,Sheet2!$A$2:$F$85,6,0)</f>
        <v>1268383.8242424054</v>
      </c>
      <c r="L12235" s="1">
        <f t="shared" si="1"/>
        <v>3.6531868553552407</v>
      </c>
      <c r="M12235" s="1">
        <f t="shared" si="2"/>
        <v>1.2960090877786374E-2</v>
      </c>
    </row>
    <row r="12236" spans="1:13" ht="15.75" customHeight="1" x14ac:dyDescent="0.2">
      <c r="A12236" s="1" t="s">
        <v>1048</v>
      </c>
      <c r="B12236" s="1" t="s">
        <v>498</v>
      </c>
      <c r="C12236" s="1" t="s">
        <v>17</v>
      </c>
      <c r="D12236" s="1">
        <v>5</v>
      </c>
      <c r="E12236" s="1">
        <v>3035.8256673973301</v>
      </c>
      <c r="F12236" s="1">
        <v>1876.53876178466</v>
      </c>
      <c r="G12236" s="1">
        <v>5.1144683738704895E-4</v>
      </c>
      <c r="H12236" s="1">
        <f>VLOOKUP(A12236,Sheet2!A:H,8,FALSE)</f>
        <v>0.16847042400347031</v>
      </c>
      <c r="I12236" s="1">
        <f t="shared" si="0"/>
        <v>3.0358256673973451E-3</v>
      </c>
      <c r="J12236" s="1">
        <v>7</v>
      </c>
      <c r="K12236" s="1">
        <f>VLOOKUP(A12236,Sheet2!$A$2:$F$85,6,0)</f>
        <v>1268383.8242424054</v>
      </c>
      <c r="L12236" s="1">
        <f t="shared" si="1"/>
        <v>3.5855275233467352</v>
      </c>
      <c r="M12236" s="1">
        <f t="shared" si="2"/>
        <v>1.0885036486535653E-2</v>
      </c>
    </row>
    <row r="12237" spans="1:13" ht="15.75" customHeight="1" x14ac:dyDescent="0.2">
      <c r="A12237" s="1" t="s">
        <v>1048</v>
      </c>
      <c r="B12237" s="1" t="s">
        <v>472</v>
      </c>
      <c r="C12237" s="1" t="s">
        <v>96</v>
      </c>
      <c r="D12237" s="1">
        <v>5</v>
      </c>
      <c r="E12237" s="1">
        <v>2204.58768703854</v>
      </c>
      <c r="F12237" s="1">
        <v>1362.72457701029</v>
      </c>
      <c r="G12237" s="1">
        <v>3.7140782238821398E-4</v>
      </c>
      <c r="H12237" s="1">
        <f>VLOOKUP(A12237,Sheet2!A:H,8,FALSE)</f>
        <v>0.16847042400347031</v>
      </c>
      <c r="I12237" s="1">
        <f t="shared" si="0"/>
        <v>2.2045876870385472E-3</v>
      </c>
      <c r="J12237" s="1">
        <v>10</v>
      </c>
      <c r="K12237" s="1">
        <f>VLOOKUP(A12237,Sheet2!$A$2:$F$85,6,0)</f>
        <v>1268383.8242424054</v>
      </c>
      <c r="L12237" s="1">
        <f t="shared" si="1"/>
        <v>3.4465780722956203</v>
      </c>
      <c r="M12237" s="1">
        <f t="shared" si="2"/>
        <v>7.598283580599976E-3</v>
      </c>
    </row>
    <row r="12238" spans="1:13" ht="15.75" customHeight="1" x14ac:dyDescent="0.2">
      <c r="A12238" s="1" t="s">
        <v>1048</v>
      </c>
      <c r="B12238" s="1" t="s">
        <v>761</v>
      </c>
      <c r="C12238" s="1" t="s">
        <v>29</v>
      </c>
      <c r="D12238" s="1">
        <v>5</v>
      </c>
      <c r="E12238" s="1">
        <v>2788.9362305909199</v>
      </c>
      <c r="F12238" s="1">
        <v>1723.92868176</v>
      </c>
      <c r="G12238" s="1">
        <v>4.6985326928629498E-4</v>
      </c>
      <c r="H12238" s="1">
        <f>VLOOKUP(A12238,Sheet2!A:H,8,FALSE)</f>
        <v>0.16847042400347031</v>
      </c>
      <c r="I12238" s="1">
        <f t="shared" si="0"/>
        <v>2.7889362305909345E-3</v>
      </c>
      <c r="J12238" s="1">
        <v>319</v>
      </c>
      <c r="K12238" s="1">
        <f>VLOOKUP(A12238,Sheet2!$A$2:$F$85,6,0)</f>
        <v>1268383.8242424054</v>
      </c>
      <c r="L12238" s="1">
        <f t="shared" si="1"/>
        <v>3.5486892789894844</v>
      </c>
      <c r="M12238" s="1">
        <f t="shared" si="2"/>
        <v>9.8970681012833933E-3</v>
      </c>
    </row>
    <row r="12239" spans="1:13" ht="15.75" customHeight="1" x14ac:dyDescent="0.2">
      <c r="A12239" s="1" t="s">
        <v>1048</v>
      </c>
      <c r="B12239" s="1" t="s">
        <v>388</v>
      </c>
      <c r="C12239" s="1" t="s">
        <v>21</v>
      </c>
      <c r="D12239" s="1">
        <v>5</v>
      </c>
      <c r="E12239" s="1">
        <v>898.95808597688199</v>
      </c>
      <c r="F12239" s="1">
        <v>555.67409936341903</v>
      </c>
      <c r="G12239" s="1">
        <v>1.51447849905873E-4</v>
      </c>
      <c r="H12239" s="1">
        <f>VLOOKUP(A12239,Sheet2!A:H,8,FALSE)</f>
        <v>0.16847042400347031</v>
      </c>
      <c r="I12239" s="1">
        <f t="shared" si="0"/>
        <v>8.9895808597687942E-4</v>
      </c>
      <c r="J12239" s="1">
        <v>298</v>
      </c>
      <c r="K12239" s="1">
        <f>VLOOKUP(A12239,Sheet2!$A$2:$F$85,6,0)</f>
        <v>1268383.8242424054</v>
      </c>
      <c r="L12239" s="1">
        <f t="shared" si="1"/>
        <v>3.0569901379883468</v>
      </c>
      <c r="M12239" s="1">
        <f t="shared" si="2"/>
        <v>2.7481060032962007E-3</v>
      </c>
    </row>
    <row r="12240" spans="1:13" ht="15.75" customHeight="1" x14ac:dyDescent="0.2">
      <c r="A12240" s="1" t="s">
        <v>1048</v>
      </c>
      <c r="B12240" s="1" t="s">
        <v>398</v>
      </c>
      <c r="C12240" s="1" t="s">
        <v>21</v>
      </c>
      <c r="D12240" s="1">
        <v>5</v>
      </c>
      <c r="E12240" s="1">
        <v>2939.4502493847199</v>
      </c>
      <c r="F12240" s="1">
        <v>1816.9661026803799</v>
      </c>
      <c r="G12240" s="1">
        <v>4.9521042985095198E-4</v>
      </c>
      <c r="H12240" s="1">
        <f>VLOOKUP(A12240,Sheet2!A:H,8,FALSE)</f>
        <v>0.16847042400347031</v>
      </c>
      <c r="I12240" s="1">
        <f t="shared" si="0"/>
        <v>2.9394502493847296E-3</v>
      </c>
      <c r="J12240" s="1">
        <v>1380</v>
      </c>
      <c r="K12240" s="1">
        <f>VLOOKUP(A12240,Sheet2!$A$2:$F$85,6,0)</f>
        <v>1268383.8242424054</v>
      </c>
      <c r="L12240" s="1">
        <f t="shared" si="1"/>
        <v>3.5715168089039202</v>
      </c>
      <c r="M12240" s="1">
        <f t="shared" si="2"/>
        <v>1.0498295974614382E-2</v>
      </c>
    </row>
    <row r="12241" spans="1:13" ht="15.75" customHeight="1" x14ac:dyDescent="0.2">
      <c r="A12241" s="1" t="s">
        <v>1048</v>
      </c>
      <c r="B12241" s="1" t="s">
        <v>471</v>
      </c>
      <c r="C12241" s="1" t="s">
        <v>73</v>
      </c>
      <c r="D12241" s="1">
        <v>5</v>
      </c>
      <c r="E12241" s="1">
        <v>1689.6474973653001</v>
      </c>
      <c r="F12241" s="1">
        <v>1044.4239458837999</v>
      </c>
      <c r="G12241" s="1">
        <v>2.8465563029753598E-4</v>
      </c>
      <c r="H12241" s="1">
        <f>VLOOKUP(A12241,Sheet2!A:H,8,FALSE)</f>
        <v>0.16847042400347031</v>
      </c>
      <c r="I12241" s="1">
        <f t="shared" si="0"/>
        <v>1.6896474973653083E-3</v>
      </c>
      <c r="J12241" s="1">
        <v>2</v>
      </c>
      <c r="K12241" s="1">
        <f>VLOOKUP(A12241,Sheet2!$A$2:$F$85,6,0)</f>
        <v>1268383.8242424054</v>
      </c>
      <c r="L12241" s="1">
        <f t="shared" si="1"/>
        <v>3.331046804209151</v>
      </c>
      <c r="M12241" s="1">
        <f t="shared" si="2"/>
        <v>5.6282948963387001E-3</v>
      </c>
    </row>
    <row r="12242" spans="1:13" ht="15.75" customHeight="1" x14ac:dyDescent="0.2">
      <c r="A12242" s="1" t="s">
        <v>1048</v>
      </c>
      <c r="B12242" s="1" t="s">
        <v>438</v>
      </c>
      <c r="C12242" s="1" t="s">
        <v>25</v>
      </c>
      <c r="D12242" s="1">
        <v>5</v>
      </c>
      <c r="E12242" s="1">
        <v>3467.8907436561299</v>
      </c>
      <c r="F12242" s="1">
        <v>2143.6116941734899</v>
      </c>
      <c r="G12242" s="1">
        <v>5.8423702398146095E-4</v>
      </c>
      <c r="H12242" s="1">
        <f>VLOOKUP(A12242,Sheet2!A:H,8,FALSE)</f>
        <v>0.16847042400347031</v>
      </c>
      <c r="I12242" s="1">
        <f t="shared" si="0"/>
        <v>3.4678907436561462E-3</v>
      </c>
      <c r="J12242" s="1">
        <v>1</v>
      </c>
      <c r="K12242" s="1">
        <f>VLOOKUP(A12242,Sheet2!$A$2:$F$85,6,0)</f>
        <v>1268383.8242424054</v>
      </c>
      <c r="L12242" s="1">
        <f t="shared" si="1"/>
        <v>3.6433161013289461</v>
      </c>
      <c r="M12242" s="1">
        <f t="shared" si="2"/>
        <v>1.263462218401205E-2</v>
      </c>
    </row>
    <row r="12243" spans="1:13" ht="15.75" customHeight="1" x14ac:dyDescent="0.2">
      <c r="A12243" s="1" t="s">
        <v>1048</v>
      </c>
      <c r="B12243" s="1" t="s">
        <v>411</v>
      </c>
      <c r="C12243" s="1" t="s">
        <v>25</v>
      </c>
      <c r="D12243" s="1">
        <v>5</v>
      </c>
      <c r="E12243" s="1">
        <v>884.36182288079101</v>
      </c>
      <c r="F12243" s="1">
        <v>546.65169278349799</v>
      </c>
      <c r="G12243" s="1">
        <v>1.48988811273209E-4</v>
      </c>
      <c r="H12243" s="1">
        <f>VLOOKUP(A12243,Sheet2!A:H,8,FALSE)</f>
        <v>0.16847042400347031</v>
      </c>
      <c r="I12243" s="1">
        <f t="shared" si="0"/>
        <v>8.8436182288079233E-4</v>
      </c>
      <c r="J12243" s="1">
        <v>329</v>
      </c>
      <c r="K12243" s="1">
        <f>VLOOKUP(A12243,Sheet2!$A$2:$F$85,6,0)</f>
        <v>1268383.8242424054</v>
      </c>
      <c r="L12243" s="1">
        <f t="shared" si="1"/>
        <v>3.0498806810146784</v>
      </c>
      <c r="M12243" s="1">
        <f t="shared" si="2"/>
        <v>2.6971980386310533E-3</v>
      </c>
    </row>
    <row r="12244" spans="1:13" ht="15.75" customHeight="1" x14ac:dyDescent="0.2">
      <c r="A12244" s="1" t="s">
        <v>1048</v>
      </c>
      <c r="B12244" s="1" t="s">
        <v>482</v>
      </c>
      <c r="C12244" s="1" t="s">
        <v>21</v>
      </c>
      <c r="D12244" s="1">
        <v>6</v>
      </c>
      <c r="E12244" s="1">
        <v>2165.9107100729502</v>
      </c>
      <c r="F12244" s="1">
        <v>1338.8171282908099</v>
      </c>
      <c r="G12244" s="1">
        <v>3.6489189567964899E-4</v>
      </c>
      <c r="H12244" s="1">
        <f>VLOOKUP(A12244,Sheet2!A:H,8,FALSE)</f>
        <v>0.16847042400347031</v>
      </c>
      <c r="I12244" s="1">
        <f t="shared" si="0"/>
        <v>2.1659107100729597E-3</v>
      </c>
      <c r="J12244" s="1">
        <v>32</v>
      </c>
      <c r="K12244" s="1">
        <f>VLOOKUP(A12244,Sheet2!$A$2:$F$85,6,0)</f>
        <v>1268383.8242424054</v>
      </c>
      <c r="L12244" s="1">
        <f t="shared" si="1"/>
        <v>3.4388912436293295</v>
      </c>
      <c r="M12244" s="1">
        <f t="shared" si="2"/>
        <v>7.4483313753528849E-3</v>
      </c>
    </row>
    <row r="12245" spans="1:13" ht="15.75" customHeight="1" x14ac:dyDescent="0.2">
      <c r="A12245" s="1" t="s">
        <v>1048</v>
      </c>
      <c r="B12245" s="1" t="s">
        <v>431</v>
      </c>
      <c r="C12245" s="1" t="s">
        <v>73</v>
      </c>
      <c r="D12245" s="1">
        <v>6</v>
      </c>
      <c r="E12245" s="1">
        <v>2703.4359957844899</v>
      </c>
      <c r="F12245" s="1">
        <v>1671.07831341408</v>
      </c>
      <c r="G12245" s="1">
        <v>4.5544900847605799E-4</v>
      </c>
      <c r="H12245" s="1">
        <f>VLOOKUP(A12245,Sheet2!A:H,8,FALSE)</f>
        <v>0.16847042400347031</v>
      </c>
      <c r="I12245" s="1">
        <f t="shared" si="0"/>
        <v>2.7034359957844958E-3</v>
      </c>
      <c r="J12245" s="1">
        <v>8</v>
      </c>
      <c r="K12245" s="1">
        <f>VLOOKUP(A12245,Sheet2!$A$2:$F$85,6,0)</f>
        <v>1268383.8242424054</v>
      </c>
      <c r="L12245" s="1">
        <f t="shared" si="1"/>
        <v>3.5351667868650765</v>
      </c>
      <c r="M12245" s="1">
        <f t="shared" si="2"/>
        <v>9.5570971427128646E-3</v>
      </c>
    </row>
    <row r="12246" spans="1:13" ht="15.75" customHeight="1" x14ac:dyDescent="0.2">
      <c r="A12246" s="1" t="s">
        <v>1048</v>
      </c>
      <c r="B12246" s="1" t="s">
        <v>261</v>
      </c>
      <c r="C12246" s="1" t="s">
        <v>25</v>
      </c>
      <c r="D12246" s="1">
        <v>6</v>
      </c>
      <c r="E12246" s="1">
        <v>2812.9422639681602</v>
      </c>
      <c r="F12246" s="1">
        <v>1738.7675615523699</v>
      </c>
      <c r="G12246" s="1">
        <v>4.7389757590799998E-4</v>
      </c>
      <c r="H12246" s="1">
        <f>VLOOKUP(A12246,Sheet2!A:H,8,FALSE)</f>
        <v>0.16847042400347031</v>
      </c>
      <c r="I12246" s="1">
        <f t="shared" si="0"/>
        <v>2.8129422639681738E-3</v>
      </c>
      <c r="J12246" s="1">
        <v>40</v>
      </c>
      <c r="K12246" s="1">
        <f>VLOOKUP(A12246,Sheet2!$A$2:$F$85,6,0)</f>
        <v>1268383.8242424054</v>
      </c>
      <c r="L12246" s="1">
        <f t="shared" si="1"/>
        <v>3.5524115131146856</v>
      </c>
      <c r="M12246" s="1">
        <f t="shared" si="2"/>
        <v>9.9927284842474297E-3</v>
      </c>
    </row>
    <row r="12247" spans="1:13" ht="15.75" customHeight="1" x14ac:dyDescent="0.2">
      <c r="A12247" s="1" t="s">
        <v>1048</v>
      </c>
      <c r="B12247" s="1" t="s">
        <v>503</v>
      </c>
      <c r="C12247" s="1" t="s">
        <v>29</v>
      </c>
      <c r="D12247" s="1">
        <v>6</v>
      </c>
      <c r="E12247" s="1">
        <v>3982.4809830373702</v>
      </c>
      <c r="F12247" s="1">
        <v>2461.6960100831002</v>
      </c>
      <c r="G12247" s="1">
        <v>6.7093025979806503E-4</v>
      </c>
      <c r="H12247" s="1">
        <f>VLOOKUP(A12247,Sheet2!A:H,8,FALSE)</f>
        <v>0.16847042400347031</v>
      </c>
      <c r="I12247" s="1">
        <f t="shared" si="0"/>
        <v>3.9824809830373824E-3</v>
      </c>
      <c r="J12247" s="1">
        <v>1</v>
      </c>
      <c r="K12247" s="1">
        <f>VLOOKUP(A12247,Sheet2!$A$2:$F$85,6,0)</f>
        <v>1268383.8242424054</v>
      </c>
      <c r="L12247" s="1">
        <f t="shared" si="1"/>
        <v>3.7034044054675488</v>
      </c>
      <c r="M12247" s="1">
        <f t="shared" si="2"/>
        <v>1.4748737617271376E-2</v>
      </c>
    </row>
    <row r="12248" spans="1:13" ht="15.75" customHeight="1" x14ac:dyDescent="0.2">
      <c r="A12248" s="1" t="s">
        <v>1048</v>
      </c>
      <c r="B12248" s="1" t="s">
        <v>270</v>
      </c>
      <c r="C12248" s="1" t="s">
        <v>25</v>
      </c>
      <c r="D12248" s="1">
        <v>6</v>
      </c>
      <c r="E12248" s="1">
        <v>4852.0183155782797</v>
      </c>
      <c r="F12248" s="1">
        <v>2999.1842218916399</v>
      </c>
      <c r="G12248" s="1">
        <v>8.1742158289807901E-4</v>
      </c>
      <c r="H12248" s="1">
        <f>VLOOKUP(A12248,Sheet2!A:H,8,FALSE)</f>
        <v>0.16847042400347031</v>
      </c>
      <c r="I12248" s="1">
        <f t="shared" si="0"/>
        <v>4.852018315578294E-3</v>
      </c>
      <c r="J12248" s="1">
        <v>2</v>
      </c>
      <c r="K12248" s="1">
        <f>VLOOKUP(A12248,Sheet2!$A$2:$F$85,6,0)</f>
        <v>1268383.8242424054</v>
      </c>
      <c r="L12248" s="1">
        <f t="shared" si="1"/>
        <v>3.7891731264012583</v>
      </c>
      <c r="M12248" s="1">
        <f t="shared" si="2"/>
        <v>1.838513741019597E-2</v>
      </c>
    </row>
    <row r="12249" spans="1:13" ht="15.75" customHeight="1" x14ac:dyDescent="0.2">
      <c r="A12249" s="1" t="s">
        <v>1048</v>
      </c>
      <c r="B12249" s="1" t="s">
        <v>469</v>
      </c>
      <c r="C12249" s="1" t="s">
        <v>73</v>
      </c>
      <c r="D12249" s="1">
        <v>6</v>
      </c>
      <c r="E12249" s="1">
        <v>1675.8856625451299</v>
      </c>
      <c r="F12249" s="1">
        <v>1035.91732551008</v>
      </c>
      <c r="G12249" s="1">
        <v>2.8233716815031601E-4</v>
      </c>
      <c r="H12249" s="1">
        <f>VLOOKUP(A12249,Sheet2!A:H,8,FALSE)</f>
        <v>0.16847042400347031</v>
      </c>
      <c r="I12249" s="1">
        <f t="shared" si="0"/>
        <v>1.675885662545137E-3</v>
      </c>
      <c r="J12249" s="1">
        <v>90</v>
      </c>
      <c r="K12249" s="1">
        <f>VLOOKUP(A12249,Sheet2!$A$2:$F$85,6,0)</f>
        <v>1268383.8242424054</v>
      </c>
      <c r="L12249" s="1">
        <f t="shared" si="1"/>
        <v>3.3274950803363716</v>
      </c>
      <c r="M12249" s="1">
        <f t="shared" si="2"/>
        <v>5.5765012973252046E-3</v>
      </c>
    </row>
    <row r="12250" spans="1:13" ht="15.75" customHeight="1" x14ac:dyDescent="0.2">
      <c r="A12250" s="1" t="s">
        <v>1048</v>
      </c>
      <c r="B12250" s="1" t="s">
        <v>379</v>
      </c>
      <c r="C12250" s="1" t="s">
        <v>29</v>
      </c>
      <c r="D12250" s="1">
        <v>6</v>
      </c>
      <c r="E12250" s="1">
        <v>4208.7583116190399</v>
      </c>
      <c r="F12250" s="1">
        <v>2601.5651015651001</v>
      </c>
      <c r="G12250" s="1">
        <v>7.09051297286591E-4</v>
      </c>
      <c r="H12250" s="1">
        <f>VLOOKUP(A12250,Sheet2!A:H,8,FALSE)</f>
        <v>0.16847042400347031</v>
      </c>
      <c r="I12250" s="1">
        <f t="shared" si="0"/>
        <v>4.2087583116190491E-3</v>
      </c>
      <c r="J12250" s="1">
        <v>113</v>
      </c>
      <c r="K12250" s="1">
        <f>VLOOKUP(A12250,Sheet2!$A$2:$F$85,6,0)</f>
        <v>1268383.8242424054</v>
      </c>
      <c r="L12250" s="1">
        <f t="shared" si="1"/>
        <v>3.7274046818713149</v>
      </c>
      <c r="M12250" s="1">
        <f t="shared" si="2"/>
        <v>1.5687745435593654E-2</v>
      </c>
    </row>
    <row r="12251" spans="1:13" ht="15.75" customHeight="1" x14ac:dyDescent="0.2">
      <c r="A12251" s="1" t="s">
        <v>1048</v>
      </c>
      <c r="B12251" s="1" t="s">
        <v>504</v>
      </c>
      <c r="C12251" s="1" t="s">
        <v>19</v>
      </c>
      <c r="D12251" s="1">
        <v>7</v>
      </c>
      <c r="E12251" s="1">
        <v>4696.7302897777599</v>
      </c>
      <c r="F12251" s="1">
        <v>2903.1958379784401</v>
      </c>
      <c r="G12251" s="1">
        <v>7.9126014334880397E-4</v>
      </c>
      <c r="H12251" s="1">
        <f>VLOOKUP(A12251,Sheet2!A:H,8,FALSE)</f>
        <v>0.16847042400347031</v>
      </c>
      <c r="I12251" s="1">
        <f t="shared" si="0"/>
        <v>4.6967302897777761E-3</v>
      </c>
      <c r="J12251" s="1">
        <v>259</v>
      </c>
      <c r="K12251" s="1">
        <f>VLOOKUP(A12251,Sheet2!$A$2:$F$85,6,0)</f>
        <v>1268383.8242424054</v>
      </c>
      <c r="L12251" s="1">
        <f t="shared" si="1"/>
        <v>3.7750463163065411</v>
      </c>
      <c r="M12251" s="1">
        <f t="shared" si="2"/>
        <v>1.7730374379110948E-2</v>
      </c>
    </row>
    <row r="12252" spans="1:13" ht="15.75" customHeight="1" x14ac:dyDescent="0.2">
      <c r="A12252" s="1" t="s">
        <v>1048</v>
      </c>
      <c r="B12252" s="1" t="s">
        <v>380</v>
      </c>
      <c r="C12252" s="1" t="s">
        <v>29</v>
      </c>
      <c r="D12252" s="1">
        <v>7</v>
      </c>
      <c r="E12252" s="1">
        <v>5636.0763477333203</v>
      </c>
      <c r="F12252" s="1">
        <v>3483.8350055741298</v>
      </c>
      <c r="G12252" s="1">
        <v>9.4951217201856499E-4</v>
      </c>
      <c r="H12252" s="1">
        <f>VLOOKUP(A12252,Sheet2!A:H,8,FALSE)</f>
        <v>0.16847042400347031</v>
      </c>
      <c r="I12252" s="1">
        <f t="shared" si="0"/>
        <v>5.6360763477333329E-3</v>
      </c>
      <c r="J12252" s="1">
        <v>440</v>
      </c>
      <c r="K12252" s="1">
        <f>VLOOKUP(A12252,Sheet2!$A$2:$F$85,6,0)</f>
        <v>1268383.8242424054</v>
      </c>
      <c r="L12252" s="1">
        <f t="shared" si="1"/>
        <v>3.8542275623541662</v>
      </c>
      <c r="M12252" s="1">
        <f t="shared" si="2"/>
        <v>2.1722720802966215E-2</v>
      </c>
    </row>
    <row r="12253" spans="1:13" ht="15.75" customHeight="1" x14ac:dyDescent="0.2">
      <c r="A12253" s="1" t="s">
        <v>1048</v>
      </c>
      <c r="B12253" s="1" t="s">
        <v>458</v>
      </c>
      <c r="C12253" s="1" t="s">
        <v>29</v>
      </c>
      <c r="D12253" s="1">
        <v>7</v>
      </c>
      <c r="E12253" s="1">
        <v>1234.5691047415801</v>
      </c>
      <c r="F12253" s="1">
        <v>763.125763125763</v>
      </c>
      <c r="G12253" s="1">
        <v>2.079883805374E-4</v>
      </c>
      <c r="H12253" s="1">
        <f>VLOOKUP(A12253,Sheet2!A:H,8,FALSE)</f>
        <v>0.16847042400347031</v>
      </c>
      <c r="I12253" s="1">
        <f t="shared" si="0"/>
        <v>1.2345691047415874E-3</v>
      </c>
      <c r="J12253" s="1">
        <v>941</v>
      </c>
      <c r="K12253" s="1">
        <f>VLOOKUP(A12253,Sheet2!$A$2:$F$85,6,0)</f>
        <v>1268383.8242424054</v>
      </c>
      <c r="L12253" s="1">
        <f t="shared" si="1"/>
        <v>3.194766099301821</v>
      </c>
      <c r="M12253" s="1">
        <f t="shared" si="2"/>
        <v>3.9441595230738221E-3</v>
      </c>
    </row>
    <row r="12254" spans="1:13" ht="15.75" customHeight="1" x14ac:dyDescent="0.2">
      <c r="A12254" s="1" t="s">
        <v>1048</v>
      </c>
      <c r="B12254" s="1" t="s">
        <v>105</v>
      </c>
      <c r="C12254" s="1" t="s">
        <v>15</v>
      </c>
      <c r="D12254" s="1">
        <v>7</v>
      </c>
      <c r="E12254" s="1">
        <v>1464.7430056256001</v>
      </c>
      <c r="F12254" s="1">
        <v>905.40344777632902</v>
      </c>
      <c r="G12254" s="1">
        <v>2.4676587521386397E-4</v>
      </c>
      <c r="H12254" s="1">
        <f>VLOOKUP(A12254,Sheet2!A:H,8,FALSE)</f>
        <v>0.16847042400347031</v>
      </c>
      <c r="I12254" s="1">
        <f t="shared" si="0"/>
        <v>1.4647430056256097E-3</v>
      </c>
      <c r="J12254" s="1">
        <v>179</v>
      </c>
      <c r="K12254" s="1">
        <f>VLOOKUP(A12254,Sheet2!$A$2:$F$85,6,0)</f>
        <v>1268383.8242424054</v>
      </c>
      <c r="L12254" s="1">
        <f t="shared" si="1"/>
        <v>3.2690121276739328</v>
      </c>
      <c r="M12254" s="1">
        <f t="shared" si="2"/>
        <v>4.788262649315686E-3</v>
      </c>
    </row>
    <row r="12255" spans="1:13" ht="15.75" customHeight="1" x14ac:dyDescent="0.2">
      <c r="A12255" s="1" t="s">
        <v>1048</v>
      </c>
      <c r="B12255" s="1" t="s">
        <v>427</v>
      </c>
      <c r="C12255" s="1" t="s">
        <v>25</v>
      </c>
      <c r="D12255" s="1">
        <v>8</v>
      </c>
      <c r="E12255" s="1">
        <v>4938.2764189663303</v>
      </c>
      <c r="F12255" s="1">
        <v>3052.5030525030502</v>
      </c>
      <c r="G12255" s="1">
        <v>8.319535221496E-4</v>
      </c>
      <c r="H12255" s="1">
        <f>VLOOKUP(A12255,Sheet2!A:H,8,FALSE)</f>
        <v>0.16847042400347031</v>
      </c>
      <c r="I12255" s="1">
        <f t="shared" si="0"/>
        <v>4.9382764189663496E-3</v>
      </c>
      <c r="J12255" s="1">
        <v>49</v>
      </c>
      <c r="K12255" s="1">
        <f>VLOOKUP(A12255,Sheet2!$A$2:$F$85,6,0)</f>
        <v>1268383.8242424054</v>
      </c>
      <c r="L12255" s="1">
        <f t="shared" si="1"/>
        <v>3.7968260906297835</v>
      </c>
      <c r="M12255" s="1">
        <f t="shared" si="2"/>
        <v>1.8749776750273252E-2</v>
      </c>
    </row>
    <row r="12256" spans="1:13" ht="15.75" customHeight="1" x14ac:dyDescent="0.2">
      <c r="A12256" s="1" t="s">
        <v>1048</v>
      </c>
      <c r="B12256" s="1" t="s">
        <v>515</v>
      </c>
      <c r="C12256" s="1" t="s">
        <v>25</v>
      </c>
      <c r="D12256" s="1">
        <v>8</v>
      </c>
      <c r="E12256" s="1">
        <v>3648.9727233741401</v>
      </c>
      <c r="F12256" s="1">
        <v>2255.5441274653099</v>
      </c>
      <c r="G12256" s="1">
        <v>6.1474398188394097E-4</v>
      </c>
      <c r="H12256" s="1">
        <f>VLOOKUP(A12256,Sheet2!A:H,8,FALSE)</f>
        <v>0.16847042400347031</v>
      </c>
      <c r="I12256" s="1">
        <f t="shared" si="0"/>
        <v>3.6489727233741508E-3</v>
      </c>
      <c r="J12256" s="1">
        <v>2</v>
      </c>
      <c r="K12256" s="1">
        <f>VLOOKUP(A12256,Sheet2!$A$2:$F$85,6,0)</f>
        <v>1268383.8242424054</v>
      </c>
      <c r="L12256" s="1">
        <f t="shared" si="1"/>
        <v>3.6654213117722518</v>
      </c>
      <c r="M12256" s="1">
        <f t="shared" si="2"/>
        <v>1.3375022386331247E-2</v>
      </c>
    </row>
    <row r="12257" spans="1:13" ht="15.75" customHeight="1" x14ac:dyDescent="0.2">
      <c r="A12257" s="1" t="s">
        <v>1048</v>
      </c>
      <c r="B12257" s="1" t="s">
        <v>434</v>
      </c>
      <c r="C12257" s="1" t="s">
        <v>109</v>
      </c>
      <c r="D12257" s="1">
        <v>9</v>
      </c>
      <c r="E12257" s="1">
        <v>1504.21325938731</v>
      </c>
      <c r="F12257" s="1">
        <v>929.80124568572205</v>
      </c>
      <c r="G12257" s="1">
        <v>2.5341544560062199E-4</v>
      </c>
      <c r="H12257" s="1">
        <f>VLOOKUP(A12257,Sheet2!A:H,8,FALSE)</f>
        <v>0.16847042400347031</v>
      </c>
      <c r="I12257" s="1">
        <f t="shared" si="0"/>
        <v>1.5042132593873088E-3</v>
      </c>
      <c r="J12257" s="1">
        <v>3</v>
      </c>
      <c r="K12257" s="1">
        <f>VLOOKUP(A12257,Sheet2!$A$2:$F$85,6,0)</f>
        <v>1268383.8242424054</v>
      </c>
      <c r="L12257" s="1">
        <f t="shared" si="1"/>
        <v>3.2805601074044151</v>
      </c>
      <c r="M12257" s="1">
        <f t="shared" si="2"/>
        <v>4.934662011774775E-3</v>
      </c>
    </row>
    <row r="12258" spans="1:13" ht="15.75" customHeight="1" x14ac:dyDescent="0.2">
      <c r="A12258" s="1" t="s">
        <v>1048</v>
      </c>
      <c r="B12258" s="1" t="s">
        <v>492</v>
      </c>
      <c r="C12258" s="1" t="s">
        <v>29</v>
      </c>
      <c r="D12258" s="1">
        <v>9</v>
      </c>
      <c r="E12258" s="1">
        <v>6218.9115350788697</v>
      </c>
      <c r="F12258" s="1">
        <v>3844.1036575364901</v>
      </c>
      <c r="G12258" s="1">
        <v>1.0477026631548099E-3</v>
      </c>
      <c r="H12258" s="1">
        <f>VLOOKUP(A12258,Sheet2!A:H,8,FALSE)</f>
        <v>0.16847042400347031</v>
      </c>
      <c r="I12258" s="1">
        <f t="shared" si="0"/>
        <v>6.2189115350788715E-3</v>
      </c>
      <c r="J12258" s="1">
        <v>30</v>
      </c>
      <c r="K12258" s="1">
        <f>VLOOKUP(A12258,Sheet2!$A$2:$F$85,6,0)</f>
        <v>1268383.8242424054</v>
      </c>
      <c r="L12258" s="1">
        <f t="shared" si="1"/>
        <v>3.8969650737680368</v>
      </c>
      <c r="M12258" s="1">
        <f t="shared" si="2"/>
        <v>2.423488104905553E-2</v>
      </c>
    </row>
    <row r="12259" spans="1:13" ht="15.75" customHeight="1" x14ac:dyDescent="0.2">
      <c r="A12259" s="1" t="s">
        <v>1048</v>
      </c>
      <c r="B12259" s="1" t="s">
        <v>516</v>
      </c>
      <c r="C12259" s="1" t="s">
        <v>56</v>
      </c>
      <c r="D12259" s="1">
        <v>9</v>
      </c>
      <c r="E12259" s="1">
        <v>3921.5724503556198</v>
      </c>
      <c r="F12259" s="1">
        <v>2424.0465416935999</v>
      </c>
      <c r="G12259" s="1">
        <v>6.6066897347174104E-4</v>
      </c>
      <c r="H12259" s="1">
        <f>VLOOKUP(A12259,Sheet2!A:H,8,FALSE)</f>
        <v>0.16847042400347031</v>
      </c>
      <c r="I12259" s="1">
        <f t="shared" si="0"/>
        <v>3.9215724503556303E-3</v>
      </c>
      <c r="J12259" s="1">
        <v>1</v>
      </c>
      <c r="K12259" s="1">
        <f>VLOOKUP(A12259,Sheet2!$A$2:$F$85,6,0)</f>
        <v>1268383.8242424054</v>
      </c>
      <c r="L12259" s="1">
        <f t="shared" si="1"/>
        <v>3.6967109377465155</v>
      </c>
      <c r="M12259" s="1">
        <f t="shared" si="2"/>
        <v>1.4496919770395062E-2</v>
      </c>
    </row>
    <row r="12260" spans="1:13" ht="15.75" customHeight="1" x14ac:dyDescent="0.2">
      <c r="A12260" s="1" t="s">
        <v>1048</v>
      </c>
      <c r="B12260" s="1" t="s">
        <v>509</v>
      </c>
      <c r="C12260" s="1" t="s">
        <v>46</v>
      </c>
      <c r="D12260" s="1">
        <v>10</v>
      </c>
      <c r="E12260" s="1">
        <v>2893.5213392380801</v>
      </c>
      <c r="F12260" s="1">
        <v>1788.5760073260001</v>
      </c>
      <c r="G12260" s="1">
        <v>4.87472766884531E-4</v>
      </c>
      <c r="H12260" s="1">
        <f>VLOOKUP(A12260,Sheet2!A:H,8,FALSE)</f>
        <v>0.16847042400347031</v>
      </c>
      <c r="I12260" s="1">
        <f t="shared" si="0"/>
        <v>2.8935213392380942E-3</v>
      </c>
      <c r="J12260" s="1">
        <v>42</v>
      </c>
      <c r="K12260" s="1">
        <f>VLOOKUP(A12260,Sheet2!$A$2:$F$85,6,0)</f>
        <v>1268383.8242424054</v>
      </c>
      <c r="L12260" s="1">
        <f t="shared" si="1"/>
        <v>3.5646773843736148</v>
      </c>
      <c r="M12260" s="1">
        <f t="shared" si="2"/>
        <v>1.0314470079184488E-2</v>
      </c>
    </row>
    <row r="12261" spans="1:13" ht="15.75" customHeight="1" x14ac:dyDescent="0.2">
      <c r="A12261" s="1" t="s">
        <v>1048</v>
      </c>
      <c r="B12261" s="1" t="s">
        <v>500</v>
      </c>
      <c r="C12261" s="1" t="s">
        <v>25</v>
      </c>
      <c r="D12261" s="1">
        <v>10</v>
      </c>
      <c r="E12261" s="1">
        <v>6935.7814873122697</v>
      </c>
      <c r="F12261" s="1">
        <v>4287.2233883469798</v>
      </c>
      <c r="G12261" s="1">
        <v>1.16847404796292E-3</v>
      </c>
      <c r="H12261" s="1">
        <f>VLOOKUP(A12261,Sheet2!A:H,8,FALSE)</f>
        <v>0.16847042400347031</v>
      </c>
      <c r="I12261" s="1">
        <f t="shared" si="0"/>
        <v>6.935781487312281E-3</v>
      </c>
      <c r="J12261" s="1">
        <v>32</v>
      </c>
      <c r="K12261" s="1">
        <f>VLOOKUP(A12261,Sheet2!$A$2:$F$85,6,0)</f>
        <v>1268383.8242424054</v>
      </c>
      <c r="L12261" s="1">
        <f t="shared" si="1"/>
        <v>3.9443460969929265</v>
      </c>
      <c r="M12261" s="1">
        <f t="shared" si="2"/>
        <v>2.7357122639075991E-2</v>
      </c>
    </row>
    <row r="12262" spans="1:13" ht="15.75" customHeight="1" x14ac:dyDescent="0.2">
      <c r="A12262" s="1" t="s">
        <v>1048</v>
      </c>
      <c r="B12262" s="1" t="s">
        <v>403</v>
      </c>
      <c r="C12262" s="1" t="s">
        <v>29</v>
      </c>
      <c r="D12262" s="1">
        <v>11</v>
      </c>
      <c r="E12262" s="1">
        <v>1951.18680347089</v>
      </c>
      <c r="F12262" s="1">
        <v>1206.08956815853</v>
      </c>
      <c r="G12262" s="1">
        <v>3.2871726809071799E-4</v>
      </c>
      <c r="H12262" s="1">
        <f>VLOOKUP(A12262,Sheet2!A:H,8,FALSE)</f>
        <v>0.16847042400347031</v>
      </c>
      <c r="I12262" s="1">
        <f t="shared" si="0"/>
        <v>1.9511868034708974E-3</v>
      </c>
      <c r="J12262" s="1">
        <v>1</v>
      </c>
      <c r="K12262" s="1">
        <f>VLOOKUP(A12262,Sheet2!$A$2:$F$85,6,0)</f>
        <v>1268383.8242424054</v>
      </c>
      <c r="L12262" s="1">
        <f t="shared" si="1"/>
        <v>3.3935495448494835</v>
      </c>
      <c r="M12262" s="1">
        <f t="shared" si="2"/>
        <v>6.6214490888349825E-3</v>
      </c>
    </row>
    <row r="12263" spans="1:13" ht="15.75" customHeight="1" x14ac:dyDescent="0.2">
      <c r="A12263" s="1" t="s">
        <v>1048</v>
      </c>
      <c r="B12263" s="1" t="s">
        <v>286</v>
      </c>
      <c r="C12263" s="1" t="s">
        <v>25</v>
      </c>
      <c r="D12263" s="1">
        <v>11</v>
      </c>
      <c r="E12263" s="1">
        <v>4243.8312975491899</v>
      </c>
      <c r="F12263" s="1">
        <v>2623.2448107448099</v>
      </c>
      <c r="G12263" s="1">
        <v>7.1496005809731304E-4</v>
      </c>
      <c r="H12263" s="1">
        <f>VLOOKUP(A12263,Sheet2!A:H,8,FALSE)</f>
        <v>0.16847042400347031</v>
      </c>
      <c r="I12263" s="1">
        <f t="shared" si="0"/>
        <v>4.2438312975492101E-3</v>
      </c>
      <c r="J12263" s="1">
        <v>1</v>
      </c>
      <c r="K12263" s="1">
        <f>VLOOKUP(A12263,Sheet2!$A$2:$F$85,6,0)</f>
        <v>1268383.8242424054</v>
      </c>
      <c r="L12263" s="1">
        <f t="shared" si="1"/>
        <v>3.7310088061401405</v>
      </c>
      <c r="M12263" s="1">
        <f t="shared" si="2"/>
        <v>1.5833771942929242E-2</v>
      </c>
    </row>
    <row r="12264" spans="1:13" ht="15.75" customHeight="1" x14ac:dyDescent="0.2">
      <c r="A12264" s="1" t="s">
        <v>1048</v>
      </c>
      <c r="B12264" s="1" t="s">
        <v>416</v>
      </c>
      <c r="C12264" s="1" t="s">
        <v>238</v>
      </c>
      <c r="D12264" s="1">
        <v>11</v>
      </c>
      <c r="E12264" s="1">
        <v>7434.44898840735</v>
      </c>
      <c r="F12264" s="1">
        <v>4595.4653618887196</v>
      </c>
      <c r="G12264" s="1">
        <v>1.2524847733091601E-3</v>
      </c>
      <c r="H12264" s="1">
        <f>VLOOKUP(A12264,Sheet2!A:H,8,FALSE)</f>
        <v>0.16847042400347031</v>
      </c>
      <c r="I12264" s="1">
        <f t="shared" si="0"/>
        <v>7.434448988407367E-3</v>
      </c>
      <c r="J12264" s="1">
        <v>184</v>
      </c>
      <c r="K12264" s="1">
        <f>VLOOKUP(A12264,Sheet2!$A$2:$F$85,6,0)</f>
        <v>1268383.8242424054</v>
      </c>
      <c r="L12264" s="1">
        <f t="shared" si="1"/>
        <v>3.9744994806953393</v>
      </c>
      <c r="M12264" s="1">
        <f t="shared" si="2"/>
        <v>2.9548213643681071E-2</v>
      </c>
    </row>
    <row r="12265" spans="1:13" ht="15.75" customHeight="1" x14ac:dyDescent="0.2">
      <c r="A12265" s="1" t="s">
        <v>1048</v>
      </c>
      <c r="B12265" s="1" t="s">
        <v>474</v>
      </c>
      <c r="C12265" s="1" t="s">
        <v>25</v>
      </c>
      <c r="D12265" s="1">
        <v>11</v>
      </c>
      <c r="E12265" s="1">
        <v>3158.2000353854401</v>
      </c>
      <c r="F12265" s="1">
        <v>1952.1821847403201</v>
      </c>
      <c r="G12265" s="1">
        <v>5.3206329904916297E-4</v>
      </c>
      <c r="H12265" s="1">
        <f>VLOOKUP(A12265,Sheet2!A:H,8,FALSE)</f>
        <v>0.16847042400347031</v>
      </c>
      <c r="I12265" s="1">
        <f t="shared" si="0"/>
        <v>3.1582000353854575E-3</v>
      </c>
      <c r="J12265" s="1">
        <v>4</v>
      </c>
      <c r="K12265" s="1">
        <f>VLOOKUP(A12265,Sheet2!$A$2:$F$85,6,0)</f>
        <v>1268383.8242424054</v>
      </c>
      <c r="L12265" s="1">
        <f t="shared" si="1"/>
        <v>3.6026903288804597</v>
      </c>
      <c r="M12265" s="1">
        <f t="shared" si="2"/>
        <v>1.1378016724153114E-2</v>
      </c>
    </row>
    <row r="12266" spans="1:13" ht="15.75" customHeight="1" x14ac:dyDescent="0.2">
      <c r="A12266" s="1" t="s">
        <v>1048</v>
      </c>
      <c r="B12266" s="1" t="s">
        <v>177</v>
      </c>
      <c r="C12266" s="1" t="s">
        <v>178</v>
      </c>
      <c r="D12266" s="1">
        <v>11</v>
      </c>
      <c r="E12266" s="1">
        <v>7073.0521625819902</v>
      </c>
      <c r="F12266" s="1">
        <v>4372.0746845746798</v>
      </c>
      <c r="G12266" s="1">
        <v>1.19160009682885E-3</v>
      </c>
      <c r="H12266" s="1">
        <f>VLOOKUP(A12266,Sheet2!A:H,8,FALSE)</f>
        <v>0.16847042400347031</v>
      </c>
      <c r="I12266" s="1">
        <f t="shared" si="0"/>
        <v>7.0730521625819867E-3</v>
      </c>
      <c r="J12266" s="1">
        <v>63</v>
      </c>
      <c r="K12266" s="1">
        <f>VLOOKUP(A12266,Sheet2!$A$2:$F$85,6,0)</f>
        <v>1268383.8242424054</v>
      </c>
      <c r="L12266" s="1">
        <f t="shared" si="1"/>
        <v>3.9528575557564949</v>
      </c>
      <c r="M12266" s="1">
        <f t="shared" si="2"/>
        <v>2.7958767683122023E-2</v>
      </c>
    </row>
    <row r="12267" spans="1:13" ht="15.75" customHeight="1" x14ac:dyDescent="0.2">
      <c r="A12267" s="1" t="s">
        <v>1048</v>
      </c>
      <c r="B12267" s="1" t="s">
        <v>337</v>
      </c>
      <c r="C12267" s="1" t="s">
        <v>19</v>
      </c>
      <c r="D12267" s="1">
        <v>12</v>
      </c>
      <c r="E12267" s="1">
        <v>8322.9377847747292</v>
      </c>
      <c r="F12267" s="1">
        <v>5144.6680660163802</v>
      </c>
      <c r="G12267" s="1">
        <v>1.4021688575555E-3</v>
      </c>
      <c r="H12267" s="1">
        <f>VLOOKUP(A12267,Sheet2!A:H,8,FALSE)</f>
        <v>0.16847042400347031</v>
      </c>
      <c r="I12267" s="1">
        <f t="shared" si="0"/>
        <v>8.322937784774713E-3</v>
      </c>
      <c r="J12267" s="1">
        <v>7</v>
      </c>
      <c r="K12267" s="1">
        <f>VLOOKUP(A12267,Sheet2!$A$2:$F$85,6,0)</f>
        <v>1268383.8242424054</v>
      </c>
      <c r="L12267" s="1">
        <f t="shared" si="1"/>
        <v>4.0235273430405503</v>
      </c>
      <c r="M12267" s="1">
        <f t="shared" si="2"/>
        <v>3.3487567751466406E-2</v>
      </c>
    </row>
    <row r="12268" spans="1:13" ht="15.75" customHeight="1" x14ac:dyDescent="0.2">
      <c r="A12268" s="1" t="s">
        <v>1048</v>
      </c>
      <c r="B12268" s="1" t="s">
        <v>514</v>
      </c>
      <c r="C12268" s="1" t="s">
        <v>29</v>
      </c>
      <c r="D12268" s="1">
        <v>12</v>
      </c>
      <c r="E12268" s="1">
        <v>2140.8712798986999</v>
      </c>
      <c r="F12268" s="1">
        <v>1323.3394736284899</v>
      </c>
      <c r="G12268" s="1">
        <v>3.6067349226138697E-4</v>
      </c>
      <c r="H12268" s="1">
        <f>VLOOKUP(A12268,Sheet2!A:H,8,FALSE)</f>
        <v>0.16847042400347031</v>
      </c>
      <c r="I12268" s="1">
        <f t="shared" si="0"/>
        <v>2.1408712798987048E-3</v>
      </c>
      <c r="J12268" s="1">
        <v>10</v>
      </c>
      <c r="K12268" s="1">
        <f>VLOOKUP(A12268,Sheet2!$A$2:$F$85,6,0)</f>
        <v>1268383.8242424054</v>
      </c>
      <c r="L12268" s="1">
        <f t="shared" si="1"/>
        <v>3.4338412508926877</v>
      </c>
      <c r="M12268" s="1">
        <f t="shared" si="2"/>
        <v>7.3514121137675977E-3</v>
      </c>
    </row>
    <row r="12269" spans="1:13" ht="15.75" customHeight="1" x14ac:dyDescent="0.2">
      <c r="A12269" s="1" t="s">
        <v>1048</v>
      </c>
      <c r="B12269" s="1" t="s">
        <v>505</v>
      </c>
      <c r="C12269" s="1" t="s">
        <v>46</v>
      </c>
      <c r="D12269" s="1">
        <v>12</v>
      </c>
      <c r="E12269" s="1">
        <v>3472.2256070857002</v>
      </c>
      <c r="F12269" s="1">
        <v>2146.2912087912</v>
      </c>
      <c r="G12269" s="1">
        <v>5.8496732026143796E-4</v>
      </c>
      <c r="H12269" s="1">
        <f>VLOOKUP(A12269,Sheet2!A:H,8,FALSE)</f>
        <v>0.16847042400347031</v>
      </c>
      <c r="I12269" s="1">
        <f t="shared" si="0"/>
        <v>3.4722256070857174E-3</v>
      </c>
      <c r="J12269" s="1">
        <v>19</v>
      </c>
      <c r="K12269" s="1">
        <f>VLOOKUP(A12269,Sheet2!$A$2:$F$85,6,0)</f>
        <v>1268383.8242424054</v>
      </c>
      <c r="L12269" s="1">
        <f t="shared" si="1"/>
        <v>3.6438586304212404</v>
      </c>
      <c r="M12269" s="1">
        <f t="shared" si="2"/>
        <v>1.2652299245148923E-2</v>
      </c>
    </row>
    <row r="12270" spans="1:13" ht="15.75" customHeight="1" x14ac:dyDescent="0.2">
      <c r="A12270" s="1" t="s">
        <v>1048</v>
      </c>
      <c r="B12270" s="1" t="s">
        <v>317</v>
      </c>
      <c r="C12270" s="1" t="s">
        <v>25</v>
      </c>
      <c r="D12270" s="1">
        <v>13</v>
      </c>
      <c r="E12270" s="1">
        <v>2284.0699755655501</v>
      </c>
      <c r="F12270" s="1">
        <v>1411.85506460648</v>
      </c>
      <c r="G12270" s="1">
        <v>3.8479823723712502E-4</v>
      </c>
      <c r="H12270" s="1">
        <f>VLOOKUP(A12270,Sheet2!A:H,8,FALSE)</f>
        <v>0.16847042400347031</v>
      </c>
      <c r="I12270" s="1">
        <f t="shared" si="0"/>
        <v>2.2840699755655542E-3</v>
      </c>
      <c r="J12270" s="1">
        <v>16</v>
      </c>
      <c r="K12270" s="1">
        <f>VLOOKUP(A12270,Sheet2!$A$2:$F$85,6,0)</f>
        <v>1268383.8242424054</v>
      </c>
      <c r="L12270" s="1">
        <f t="shared" si="1"/>
        <v>3.4619600997878108</v>
      </c>
      <c r="M12270" s="1">
        <f t="shared" si="2"/>
        <v>7.9073591205312682E-3</v>
      </c>
    </row>
    <row r="12271" spans="1:13" ht="15.75" customHeight="1" x14ac:dyDescent="0.2">
      <c r="A12271" s="1" t="s">
        <v>1048</v>
      </c>
      <c r="B12271" s="1" t="s">
        <v>496</v>
      </c>
      <c r="C12271" s="1" t="s">
        <v>25</v>
      </c>
      <c r="D12271" s="1">
        <v>13</v>
      </c>
      <c r="E12271" s="1">
        <v>8160.7110313426701</v>
      </c>
      <c r="F12271" s="1">
        <v>5044.3906376109699</v>
      </c>
      <c r="G12271" s="1">
        <v>1.3748384476201E-3</v>
      </c>
      <c r="H12271" s="1">
        <f>VLOOKUP(A12271,Sheet2!A:H,8,FALSE)</f>
        <v>0.16847042400347031</v>
      </c>
      <c r="I12271" s="1">
        <f t="shared" si="0"/>
        <v>8.1607110313426864E-3</v>
      </c>
      <c r="J12271" s="1">
        <v>21</v>
      </c>
      <c r="K12271" s="1">
        <f>VLOOKUP(A12271,Sheet2!$A$2:$F$85,6,0)</f>
        <v>1268383.8242424054</v>
      </c>
      <c r="L12271" s="1">
        <f t="shared" si="1"/>
        <v>4.0149786946861754</v>
      </c>
      <c r="M12271" s="1">
        <f t="shared" si="2"/>
        <v>3.2765080924331329E-2</v>
      </c>
    </row>
    <row r="12272" spans="1:13" ht="15.75" customHeight="1" x14ac:dyDescent="0.2">
      <c r="A12272" s="1" t="s">
        <v>1048</v>
      </c>
      <c r="B12272" s="1" t="s">
        <v>466</v>
      </c>
      <c r="C12272" s="1" t="s">
        <v>38</v>
      </c>
      <c r="D12272" s="1">
        <v>13</v>
      </c>
      <c r="E12272" s="1">
        <v>2279.7440854603101</v>
      </c>
      <c r="F12272" s="1">
        <v>1409.1810966810899</v>
      </c>
      <c r="G12272" s="1">
        <v>3.8406945269690298E-4</v>
      </c>
      <c r="H12272" s="1">
        <f>VLOOKUP(A12272,Sheet2!A:H,8,FALSE)</f>
        <v>0.16847042400347031</v>
      </c>
      <c r="I12272" s="1">
        <f t="shared" si="0"/>
        <v>2.2797440854603153E-3</v>
      </c>
      <c r="J12272" s="1">
        <v>34</v>
      </c>
      <c r="K12272" s="1">
        <f>VLOOKUP(A12272,Sheet2!$A$2:$F$85,6,0)</f>
        <v>1268383.8242424054</v>
      </c>
      <c r="L12272" s="1">
        <f t="shared" si="1"/>
        <v>3.461136792466545</v>
      </c>
      <c r="M12272" s="1">
        <f t="shared" si="2"/>
        <v>7.890506131594692E-3</v>
      </c>
    </row>
    <row r="12273" spans="1:13" ht="15.75" customHeight="1" x14ac:dyDescent="0.2">
      <c r="A12273" s="1" t="s">
        <v>1048</v>
      </c>
      <c r="B12273" s="1" t="s">
        <v>558</v>
      </c>
      <c r="C12273" s="1" t="s">
        <v>84</v>
      </c>
      <c r="D12273" s="1">
        <v>14</v>
      </c>
      <c r="E12273" s="1">
        <v>32817.659746295198</v>
      </c>
      <c r="F12273" s="1">
        <v>20285.621551444299</v>
      </c>
      <c r="G12273" s="1">
        <v>5.5288050522599996E-3</v>
      </c>
      <c r="H12273" s="1">
        <f>VLOOKUP(A12273,Sheet2!A:H,8,FALSE)</f>
        <v>0.16847042400347031</v>
      </c>
      <c r="I12273" s="1">
        <f t="shared" si="0"/>
        <v>3.2817659746295365E-2</v>
      </c>
      <c r="J12273" s="1">
        <v>7</v>
      </c>
      <c r="K12273" s="1">
        <f>VLOOKUP(A12273,Sheet2!$A$2:$F$85,6,0)</f>
        <v>1268383.8242424054</v>
      </c>
      <c r="L12273" s="1">
        <f t="shared" si="1"/>
        <v>4.6193583027452991</v>
      </c>
      <c r="M12273" s="1">
        <f t="shared" si="2"/>
        <v>0.15159652902571968</v>
      </c>
    </row>
    <row r="12274" spans="1:13" ht="15.75" customHeight="1" x14ac:dyDescent="0.2">
      <c r="A12274" s="1" t="s">
        <v>1048</v>
      </c>
      <c r="B12274" s="1" t="s">
        <v>501</v>
      </c>
      <c r="C12274" s="1" t="s">
        <v>21</v>
      </c>
      <c r="D12274" s="1">
        <v>14</v>
      </c>
      <c r="E12274" s="1">
        <v>2504.92282121481</v>
      </c>
      <c r="F12274" s="1">
        <v>1548.3711135885001</v>
      </c>
      <c r="G12274" s="1">
        <v>4.2200540978602899E-4</v>
      </c>
      <c r="H12274" s="1">
        <f>VLOOKUP(A12274,Sheet2!A:H,8,FALSE)</f>
        <v>0.16847042400347031</v>
      </c>
      <c r="I12274" s="1">
        <f t="shared" si="0"/>
        <v>2.504922821214815E-3</v>
      </c>
      <c r="J12274" s="1">
        <v>9</v>
      </c>
      <c r="K12274" s="1">
        <f>VLOOKUP(A12274,Sheet2!$A$2:$F$85,6,0)</f>
        <v>1268383.8242424054</v>
      </c>
      <c r="L12274" s="1">
        <f t="shared" si="1"/>
        <v>3.5020450442428039</v>
      </c>
      <c r="M12274" s="1">
        <f t="shared" si="2"/>
        <v>8.7723525522460464E-3</v>
      </c>
    </row>
    <row r="12275" spans="1:13" ht="15.75" customHeight="1" x14ac:dyDescent="0.2">
      <c r="A12275" s="1" t="s">
        <v>1048</v>
      </c>
      <c r="B12275" s="1" t="s">
        <v>508</v>
      </c>
      <c r="C12275" s="1" t="s">
        <v>25</v>
      </c>
      <c r="D12275" s="1">
        <v>15</v>
      </c>
      <c r="E12275" s="1">
        <v>13164.836424969501</v>
      </c>
      <c r="F12275" s="1">
        <v>8137.59700015624</v>
      </c>
      <c r="G12275" s="1">
        <v>2.2178855744509401E-3</v>
      </c>
      <c r="H12275" s="1">
        <f>VLOOKUP(A12275,Sheet2!A:H,8,FALSE)</f>
        <v>0.16847042400347031</v>
      </c>
      <c r="I12275" s="1">
        <f t="shared" si="0"/>
        <v>1.3164836424969489E-2</v>
      </c>
      <c r="J12275" s="1">
        <v>4</v>
      </c>
      <c r="K12275" s="1">
        <f>VLOOKUP(A12275,Sheet2!$A$2:$F$85,6,0)</f>
        <v>1268383.8242424054</v>
      </c>
      <c r="L12275" s="1">
        <f t="shared" si="1"/>
        <v>4.2226661621154893</v>
      </c>
      <c r="M12275" s="1">
        <f t="shared" si="2"/>
        <v>5.5590709301504115E-2</v>
      </c>
    </row>
    <row r="12276" spans="1:13" ht="15.75" customHeight="1" x14ac:dyDescent="0.2">
      <c r="A12276" s="1" t="s">
        <v>1048</v>
      </c>
      <c r="B12276" s="1" t="s">
        <v>525</v>
      </c>
      <c r="C12276" s="1" t="s">
        <v>46</v>
      </c>
      <c r="D12276" s="1">
        <v>15</v>
      </c>
      <c r="E12276" s="1">
        <v>4221.5508900737996</v>
      </c>
      <c r="F12276" s="1">
        <v>2609.4725942750201</v>
      </c>
      <c r="G12276" s="1">
        <v>7.1120646840296402E-4</v>
      </c>
      <c r="H12276" s="1">
        <f>VLOOKUP(A12276,Sheet2!A:H,8,FALSE)</f>
        <v>0.16847042400347031</v>
      </c>
      <c r="I12276" s="1">
        <f t="shared" si="0"/>
        <v>4.2215508900738203E-3</v>
      </c>
      <c r="J12276" s="1">
        <v>37</v>
      </c>
      <c r="K12276" s="1">
        <f>VLOOKUP(A12276,Sheet2!$A$2:$F$85,6,0)</f>
        <v>1268383.8242424054</v>
      </c>
      <c r="L12276" s="1">
        <f t="shared" si="1"/>
        <v>3.7287227237992284</v>
      </c>
      <c r="M12276" s="1">
        <f t="shared" si="2"/>
        <v>1.5740992733493112E-2</v>
      </c>
    </row>
    <row r="12277" spans="1:13" ht="15.75" customHeight="1" x14ac:dyDescent="0.2">
      <c r="A12277" s="1" t="s">
        <v>1048</v>
      </c>
      <c r="B12277" s="1" t="s">
        <v>493</v>
      </c>
      <c r="C12277" s="1" t="s">
        <v>73</v>
      </c>
      <c r="D12277" s="1">
        <v>17</v>
      </c>
      <c r="E12277" s="1">
        <v>5581.8283990975897</v>
      </c>
      <c r="F12277" s="1">
        <v>3450.30265243031</v>
      </c>
      <c r="G12277" s="1">
        <v>9.4037299711058505E-4</v>
      </c>
      <c r="H12277" s="1">
        <f>VLOOKUP(A12277,Sheet2!A:H,8,FALSE)</f>
        <v>0.16847042400347031</v>
      </c>
      <c r="I12277" s="1">
        <f t="shared" si="0"/>
        <v>5.5818283990976027E-3</v>
      </c>
      <c r="J12277" s="1">
        <v>186</v>
      </c>
      <c r="K12277" s="1">
        <f>VLOOKUP(A12277,Sheet2!$A$2:$F$85,6,0)</f>
        <v>1268383.8242424054</v>
      </c>
      <c r="L12277" s="1">
        <f t="shared" si="1"/>
        <v>3.8500271757524338</v>
      </c>
      <c r="M12277" s="1">
        <f t="shared" si="2"/>
        <v>2.1490191026912471E-2</v>
      </c>
    </row>
    <row r="12278" spans="1:13" ht="15.75" customHeight="1" x14ac:dyDescent="0.2">
      <c r="A12278" s="1" t="s">
        <v>1048</v>
      </c>
      <c r="B12278" s="1" t="s">
        <v>519</v>
      </c>
      <c r="C12278" s="1" t="s">
        <v>46</v>
      </c>
      <c r="D12278" s="1">
        <v>18</v>
      </c>
      <c r="E12278" s="1">
        <v>8396.3138105850794</v>
      </c>
      <c r="F12278" s="1">
        <v>5190.0240817117301</v>
      </c>
      <c r="G12278" s="1">
        <v>1.4145305477354601E-3</v>
      </c>
      <c r="H12278" s="1">
        <f>VLOOKUP(A12278,Sheet2!A:H,8,FALSE)</f>
        <v>0.16847042400347031</v>
      </c>
      <c r="I12278" s="1">
        <f t="shared" si="0"/>
        <v>8.3963138105850686E-3</v>
      </c>
      <c r="J12278" s="1">
        <v>3</v>
      </c>
      <c r="K12278" s="1">
        <f>VLOOKUP(A12278,Sheet2!$A$2:$F$85,6,0)</f>
        <v>1268383.8242424054</v>
      </c>
      <c r="L12278" s="1">
        <f t="shared" si="1"/>
        <v>4.0273393566976914</v>
      </c>
      <c r="M12278" s="1">
        <f t="shared" si="2"/>
        <v>3.3814805060553614E-2</v>
      </c>
    </row>
    <row r="12279" spans="1:13" ht="15.75" customHeight="1" x14ac:dyDescent="0.2">
      <c r="A12279" s="1" t="s">
        <v>1048</v>
      </c>
      <c r="B12279" s="1" t="s">
        <v>453</v>
      </c>
      <c r="C12279" s="1" t="s">
        <v>25</v>
      </c>
      <c r="D12279" s="1">
        <v>18</v>
      </c>
      <c r="E12279" s="1">
        <v>3211.3069198480498</v>
      </c>
      <c r="F12279" s="1">
        <v>1985.0092104427299</v>
      </c>
      <c r="G12279" s="1">
        <v>5.41010238392081E-4</v>
      </c>
      <c r="H12279" s="1">
        <f>VLOOKUP(A12279,Sheet2!A:H,8,FALSE)</f>
        <v>0.16847042400347031</v>
      </c>
      <c r="I12279" s="1">
        <f t="shared" si="0"/>
        <v>3.2113069198480603E-3</v>
      </c>
      <c r="J12279" s="1">
        <v>240</v>
      </c>
      <c r="K12279" s="1">
        <f>VLOOKUP(A12279,Sheet2!$A$2:$F$85,6,0)</f>
        <v>1268383.8242424054</v>
      </c>
      <c r="L12279" s="1">
        <f t="shared" si="1"/>
        <v>3.6099325099483695</v>
      </c>
      <c r="M12279" s="1">
        <f t="shared" si="2"/>
        <v>1.1592601249381676E-2</v>
      </c>
    </row>
    <row r="12280" spans="1:13" ht="15.75" customHeight="1" x14ac:dyDescent="0.2">
      <c r="A12280" s="1" t="s">
        <v>1048</v>
      </c>
      <c r="B12280" s="1" t="s">
        <v>279</v>
      </c>
      <c r="C12280" s="1" t="s">
        <v>29</v>
      </c>
      <c r="D12280" s="1">
        <v>18</v>
      </c>
      <c r="E12280" s="1">
        <v>12254.913907361301</v>
      </c>
      <c r="F12280" s="1">
        <v>7575.1454427925</v>
      </c>
      <c r="G12280" s="1">
        <v>2.06459054209919E-3</v>
      </c>
      <c r="H12280" s="1">
        <f>VLOOKUP(A12280,Sheet2!A:H,8,FALSE)</f>
        <v>0.16847042400347031</v>
      </c>
      <c r="I12280" s="1">
        <f t="shared" si="0"/>
        <v>1.225491390736134E-2</v>
      </c>
      <c r="J12280" s="1">
        <v>183</v>
      </c>
      <c r="K12280" s="1">
        <f>VLOOKUP(A12280,Sheet2!$A$2:$F$85,6,0)</f>
        <v>1268383.8242424054</v>
      </c>
      <c r="L12280" s="1">
        <f t="shared" si="1"/>
        <v>4.1915609594266092</v>
      </c>
      <c r="M12280" s="1">
        <f t="shared" si="2"/>
        <v>5.1367218695229991E-2</v>
      </c>
    </row>
    <row r="12281" spans="1:13" ht="15.75" customHeight="1" x14ac:dyDescent="0.2">
      <c r="A12281" s="1" t="s">
        <v>1048</v>
      </c>
      <c r="B12281" s="1" t="s">
        <v>520</v>
      </c>
      <c r="C12281" s="1" t="s">
        <v>21</v>
      </c>
      <c r="D12281" s="1">
        <v>18</v>
      </c>
      <c r="E12281" s="1">
        <v>30030.059304524999</v>
      </c>
      <c r="F12281" s="1">
        <v>18562.5185625185</v>
      </c>
      <c r="G12281" s="1">
        <v>5.0591768238827002E-3</v>
      </c>
      <c r="H12281" s="1">
        <f>VLOOKUP(A12281,Sheet2!A:H,8,FALSE)</f>
        <v>0.16847042400347031</v>
      </c>
      <c r="I12281" s="1">
        <f t="shared" si="0"/>
        <v>3.0030059304525087E-2</v>
      </c>
      <c r="J12281" s="1">
        <v>45</v>
      </c>
      <c r="K12281" s="1">
        <f>VLOOKUP(A12281,Sheet2!$A$2:$F$85,6,0)</f>
        <v>1268383.8242424054</v>
      </c>
      <c r="L12281" s="1">
        <f t="shared" si="1"/>
        <v>4.5808068846741508</v>
      </c>
      <c r="M12281" s="1">
        <f t="shared" si="2"/>
        <v>0.13756190240934155</v>
      </c>
    </row>
    <row r="12282" spans="1:13" ht="15.75" customHeight="1" x14ac:dyDescent="0.2">
      <c r="A12282" s="1" t="s">
        <v>1048</v>
      </c>
      <c r="B12282" s="1" t="s">
        <v>502</v>
      </c>
      <c r="C12282" s="1" t="s">
        <v>25</v>
      </c>
      <c r="D12282" s="1">
        <v>19</v>
      </c>
      <c r="E12282" s="1">
        <v>8623.8283051801809</v>
      </c>
      <c r="F12282" s="1">
        <v>5330.6579041873101</v>
      </c>
      <c r="G12282" s="1">
        <v>1.4528600111068299E-3</v>
      </c>
      <c r="H12282" s="1">
        <f>VLOOKUP(A12282,Sheet2!A:H,8,FALSE)</f>
        <v>0.16847042400347031</v>
      </c>
      <c r="I12282" s="1">
        <f t="shared" si="0"/>
        <v>8.6238283051801572E-3</v>
      </c>
      <c r="J12282" s="1">
        <v>2</v>
      </c>
      <c r="K12282" s="1">
        <f>VLOOKUP(A12282,Sheet2!$A$2:$F$85,6,0)</f>
        <v>1268383.8242424054</v>
      </c>
      <c r="L12282" s="1">
        <f t="shared" si="1"/>
        <v>4.0389507962204485</v>
      </c>
      <c r="M12282" s="1">
        <f t="shared" si="2"/>
        <v>3.4831218199675835E-2</v>
      </c>
    </row>
    <row r="12283" spans="1:13" ht="15.75" customHeight="1" x14ac:dyDescent="0.2">
      <c r="A12283" s="1" t="s">
        <v>1048</v>
      </c>
      <c r="B12283" s="1" t="s">
        <v>401</v>
      </c>
      <c r="C12283" s="1" t="s">
        <v>25</v>
      </c>
      <c r="D12283" s="1">
        <v>20</v>
      </c>
      <c r="E12283" s="1">
        <v>3540.8291722990002</v>
      </c>
      <c r="F12283" s="1">
        <v>2188.6972173779</v>
      </c>
      <c r="G12283" s="1">
        <v>5.9652499198107104E-4</v>
      </c>
      <c r="H12283" s="1">
        <f>VLOOKUP(A12283,Sheet2!A:H,8,FALSE)</f>
        <v>0.16847042400347031</v>
      </c>
      <c r="I12283" s="1">
        <f t="shared" si="0"/>
        <v>3.5408291722990098E-3</v>
      </c>
      <c r="J12283" s="1">
        <v>56</v>
      </c>
      <c r="K12283" s="1">
        <f>VLOOKUP(A12283,Sheet2!$A$2:$F$85,6,0)</f>
        <v>1268383.8242424054</v>
      </c>
      <c r="L12283" s="1">
        <f t="shared" si="1"/>
        <v>3.6523556694902282</v>
      </c>
      <c r="M12283" s="1">
        <f t="shared" si="2"/>
        <v>1.293236750214268E-2</v>
      </c>
    </row>
    <row r="12284" spans="1:13" ht="15.75" customHeight="1" x14ac:dyDescent="0.2">
      <c r="A12284" s="1" t="s">
        <v>1048</v>
      </c>
      <c r="B12284" s="1" t="s">
        <v>437</v>
      </c>
      <c r="C12284" s="1" t="s">
        <v>25</v>
      </c>
      <c r="D12284" s="1">
        <v>21</v>
      </c>
      <c r="E12284" s="1">
        <v>3750.1375891378898</v>
      </c>
      <c r="F12284" s="1">
        <v>2318.0772939692902</v>
      </c>
      <c r="G12284" s="1">
        <v>6.3178726971341401E-4</v>
      </c>
      <c r="H12284" s="1">
        <f>VLOOKUP(A12284,Sheet2!A:H,8,FALSE)</f>
        <v>0.16847042400347031</v>
      </c>
      <c r="I12284" s="1">
        <f t="shared" si="0"/>
        <v>3.7501375891379001E-3</v>
      </c>
      <c r="J12284" s="1">
        <v>7</v>
      </c>
      <c r="K12284" s="1">
        <f>VLOOKUP(A12284,Sheet2!$A$2:$F$85,6,0)</f>
        <v>1268383.8242424054</v>
      </c>
      <c r="L12284" s="1">
        <f t="shared" si="1"/>
        <v>3.6772978967023806</v>
      </c>
      <c r="M12284" s="1">
        <f t="shared" si="2"/>
        <v>1.3790373068881336E-2</v>
      </c>
    </row>
    <row r="12285" spans="1:13" ht="15.75" customHeight="1" x14ac:dyDescent="0.2">
      <c r="A12285" s="1" t="s">
        <v>1048</v>
      </c>
      <c r="B12285" s="1" t="s">
        <v>442</v>
      </c>
      <c r="C12285" s="1" t="s">
        <v>21</v>
      </c>
      <c r="D12285" s="1">
        <v>21</v>
      </c>
      <c r="E12285" s="1">
        <v>3782.9695330116601</v>
      </c>
      <c r="F12285" s="1">
        <v>2338.3717449865298</v>
      </c>
      <c r="G12285" s="1">
        <v>6.3731848121868697E-4</v>
      </c>
      <c r="H12285" s="1">
        <f>VLOOKUP(A12285,Sheet2!A:H,8,FALSE)</f>
        <v>0.16847042400347031</v>
      </c>
      <c r="I12285" s="1">
        <f t="shared" si="0"/>
        <v>3.7829695330116749E-3</v>
      </c>
      <c r="J12285" s="1">
        <v>6</v>
      </c>
      <c r="K12285" s="1">
        <f>VLOOKUP(A12285,Sheet2!$A$2:$F$85,6,0)</f>
        <v>1268383.8242424054</v>
      </c>
      <c r="L12285" s="1">
        <f t="shared" si="1"/>
        <v>3.6810835384321647</v>
      </c>
      <c r="M12285" s="1">
        <f t="shared" si="2"/>
        <v>1.392542687435969E-2</v>
      </c>
    </row>
    <row r="12286" spans="1:13" ht="15.75" customHeight="1" x14ac:dyDescent="0.2">
      <c r="A12286" s="1" t="s">
        <v>1048</v>
      </c>
      <c r="B12286" s="1" t="s">
        <v>511</v>
      </c>
      <c r="C12286" s="1" t="s">
        <v>184</v>
      </c>
      <c r="D12286" s="1">
        <v>21</v>
      </c>
      <c r="E12286" s="1">
        <v>3790.3437426276701</v>
      </c>
      <c r="F12286" s="1">
        <v>2342.9299745089202</v>
      </c>
      <c r="G12286" s="1">
        <v>6.3856081743938597E-4</v>
      </c>
      <c r="H12286" s="1">
        <f>VLOOKUP(A12286,Sheet2!A:H,8,FALSE)</f>
        <v>0.16847042400347031</v>
      </c>
      <c r="I12286" s="1">
        <f t="shared" si="0"/>
        <v>3.790343742627681E-3</v>
      </c>
      <c r="J12286" s="1">
        <v>3</v>
      </c>
      <c r="K12286" s="1">
        <f>VLOOKUP(A12286,Sheet2!$A$2:$F$85,6,0)</f>
        <v>1268383.8242424054</v>
      </c>
      <c r="L12286" s="1">
        <f t="shared" si="1"/>
        <v>3.6819292923156239</v>
      </c>
      <c r="M12286" s="1">
        <f t="shared" si="2"/>
        <v>1.3955777653926091E-2</v>
      </c>
    </row>
    <row r="12287" spans="1:13" ht="15.75" customHeight="1" x14ac:dyDescent="0.2">
      <c r="A12287" s="1" t="s">
        <v>1048</v>
      </c>
      <c r="B12287" s="1" t="s">
        <v>364</v>
      </c>
      <c r="C12287" s="1" t="s">
        <v>29</v>
      </c>
      <c r="D12287" s="1">
        <v>21</v>
      </c>
      <c r="E12287" s="1">
        <v>13988.8225896978</v>
      </c>
      <c r="F12287" s="1">
        <v>8646.9286109573895</v>
      </c>
      <c r="G12287" s="1">
        <v>2.35670287299572E-3</v>
      </c>
      <c r="H12287" s="1">
        <f>VLOOKUP(A12287,Sheet2!A:H,8,FALSE)</f>
        <v>0.16847042400347031</v>
      </c>
      <c r="I12287" s="1">
        <f t="shared" si="0"/>
        <v>1.3988822589697848E-2</v>
      </c>
      <c r="J12287" s="1">
        <v>2</v>
      </c>
      <c r="K12287" s="1">
        <f>VLOOKUP(A12287,Sheet2!$A$2:$F$85,6,0)</f>
        <v>1268383.8242424054</v>
      </c>
      <c r="L12287" s="1">
        <f t="shared" si="1"/>
        <v>4.2490318571733452</v>
      </c>
      <c r="M12287" s="1">
        <f t="shared" si="2"/>
        <v>5.9438952827972291E-2</v>
      </c>
    </row>
    <row r="12288" spans="1:13" ht="15.75" customHeight="1" x14ac:dyDescent="0.2">
      <c r="A12288" s="1" t="s">
        <v>1048</v>
      </c>
      <c r="B12288" s="1" t="s">
        <v>349</v>
      </c>
      <c r="C12288" s="1" t="s">
        <v>19</v>
      </c>
      <c r="D12288" s="1">
        <v>22</v>
      </c>
      <c r="E12288" s="1">
        <v>14814.829256899</v>
      </c>
      <c r="F12288" s="1">
        <v>9157.5091575091501</v>
      </c>
      <c r="G12288" s="1">
        <v>2.4958605664488001E-3</v>
      </c>
      <c r="H12288" s="1">
        <f>VLOOKUP(A12288,Sheet2!A:H,8,FALSE)</f>
        <v>0.16847042400347031</v>
      </c>
      <c r="I12288" s="1">
        <f t="shared" si="0"/>
        <v>1.481482925689905E-2</v>
      </c>
      <c r="J12288" s="1">
        <v>91</v>
      </c>
      <c r="K12288" s="1">
        <f>VLOOKUP(A12288,Sheet2!$A$2:$F$85,6,0)</f>
        <v>1268383.8242424054</v>
      </c>
      <c r="L12288" s="1">
        <f t="shared" si="1"/>
        <v>4.2739473453494456</v>
      </c>
      <c r="M12288" s="1">
        <f t="shared" si="2"/>
        <v>6.3317800174329003E-2</v>
      </c>
    </row>
    <row r="12289" spans="1:13" ht="15.75" customHeight="1" x14ac:dyDescent="0.2">
      <c r="A12289" s="1" t="s">
        <v>1048</v>
      </c>
      <c r="B12289" s="1" t="s">
        <v>497</v>
      </c>
      <c r="C12289" s="1" t="s">
        <v>25</v>
      </c>
      <c r="D12289" s="1">
        <v>23</v>
      </c>
      <c r="E12289" s="1">
        <v>4021.96733839326</v>
      </c>
      <c r="F12289" s="1">
        <v>2486.1037608912902</v>
      </c>
      <c r="G12289" s="1">
        <v>6.7758254282722396E-4</v>
      </c>
      <c r="H12289" s="1">
        <f>VLOOKUP(A12289,Sheet2!A:H,8,FALSE)</f>
        <v>0.16847042400347031</v>
      </c>
      <c r="I12289" s="1">
        <f t="shared" si="0"/>
        <v>4.0219673383932748E-3</v>
      </c>
      <c r="J12289" s="1">
        <v>149</v>
      </c>
      <c r="K12289" s="1">
        <f>VLOOKUP(A12289,Sheet2!$A$2:$F$85,6,0)</f>
        <v>1268383.8242424054</v>
      </c>
      <c r="L12289" s="1">
        <f t="shared" si="1"/>
        <v>3.7076892342676104</v>
      </c>
      <c r="M12289" s="1">
        <f t="shared" si="2"/>
        <v>1.49122050011367E-2</v>
      </c>
    </row>
    <row r="12290" spans="1:13" ht="15.75" customHeight="1" x14ac:dyDescent="0.2">
      <c r="A12290" s="1" t="s">
        <v>1048</v>
      </c>
      <c r="B12290" s="1" t="s">
        <v>522</v>
      </c>
      <c r="C12290" s="1" t="s">
        <v>25</v>
      </c>
      <c r="D12290" s="1">
        <v>25</v>
      </c>
      <c r="E12290" s="1">
        <v>4543.31122942192</v>
      </c>
      <c r="F12290" s="1">
        <v>2808.36272004083</v>
      </c>
      <c r="G12290" s="1">
        <v>7.6541356920044204E-4</v>
      </c>
      <c r="H12290" s="1">
        <f>VLOOKUP(A12290,Sheet2!A:H,8,FALSE)</f>
        <v>0.16847042400347031</v>
      </c>
      <c r="I12290" s="1">
        <f t="shared" si="0"/>
        <v>4.5433112294219393E-3</v>
      </c>
      <c r="J12290" s="1">
        <v>1</v>
      </c>
      <c r="K12290" s="1">
        <f>VLOOKUP(A12290,Sheet2!$A$2:$F$85,6,0)</f>
        <v>1268383.8242424054</v>
      </c>
      <c r="L12290" s="1">
        <f t="shared" si="1"/>
        <v>3.7606231830231138</v>
      </c>
      <c r="M12290" s="1">
        <f t="shared" si="2"/>
        <v>1.708568153705339E-2</v>
      </c>
    </row>
    <row r="12291" spans="1:13" ht="15.75" customHeight="1" x14ac:dyDescent="0.2">
      <c r="A12291" s="1" t="s">
        <v>1048</v>
      </c>
      <c r="B12291" s="1" t="s">
        <v>483</v>
      </c>
      <c r="C12291" s="1" t="s">
        <v>21</v>
      </c>
      <c r="D12291" s="1">
        <v>25</v>
      </c>
      <c r="E12291" s="1">
        <v>4367.5793799820203</v>
      </c>
      <c r="F12291" s="1">
        <v>2699.7373695486899</v>
      </c>
      <c r="G12291" s="1">
        <v>7.3580795001438703E-4</v>
      </c>
      <c r="H12291" s="1">
        <f>VLOOKUP(A12291,Sheet2!A:H,8,FALSE)</f>
        <v>0.16847042400347031</v>
      </c>
      <c r="I12291" s="1">
        <f t="shared" si="0"/>
        <v>4.3675793799820327E-3</v>
      </c>
      <c r="J12291" s="1">
        <v>3</v>
      </c>
      <c r="K12291" s="1">
        <f>VLOOKUP(A12291,Sheet2!$A$2:$F$85,6,0)</f>
        <v>1268383.8242424054</v>
      </c>
      <c r="L12291" s="1">
        <f t="shared" si="1"/>
        <v>3.7434915017647699</v>
      </c>
      <c r="M12291" s="1">
        <f t="shared" si="2"/>
        <v>1.6349996292245782E-2</v>
      </c>
    </row>
    <row r="12292" spans="1:13" ht="15.75" customHeight="1" x14ac:dyDescent="0.2">
      <c r="A12292" s="1" t="s">
        <v>1048</v>
      </c>
      <c r="B12292" s="1" t="s">
        <v>512</v>
      </c>
      <c r="C12292" s="1" t="s">
        <v>29</v>
      </c>
      <c r="D12292" s="1">
        <v>27</v>
      </c>
      <c r="E12292" s="1">
        <v>19083.988069478601</v>
      </c>
      <c r="F12292" s="1">
        <v>11796.409697173</v>
      </c>
      <c r="G12292" s="1">
        <v>3.2150875617422501E-3</v>
      </c>
      <c r="H12292" s="1">
        <f>VLOOKUP(A12292,Sheet2!A:H,8,FALSE)</f>
        <v>0.16847042400347031</v>
      </c>
      <c r="I12292" s="1">
        <f t="shared" si="0"/>
        <v>1.9083988069478728E-2</v>
      </c>
      <c r="J12292" s="1">
        <v>4</v>
      </c>
      <c r="K12292" s="1">
        <f>VLOOKUP(A12292,Sheet2!$A$2:$F$85,6,0)</f>
        <v>1268383.8242424054</v>
      </c>
      <c r="L12292" s="1">
        <f t="shared" si="1"/>
        <v>4.383919831196744</v>
      </c>
      <c r="M12292" s="1">
        <f t="shared" si="2"/>
        <v>8.3662673756109862E-2</v>
      </c>
    </row>
    <row r="12293" spans="1:13" ht="15.75" customHeight="1" x14ac:dyDescent="0.2">
      <c r="A12293" s="1" t="s">
        <v>1048</v>
      </c>
      <c r="B12293" s="1" t="s">
        <v>490</v>
      </c>
      <c r="C12293" s="1" t="s">
        <v>178</v>
      </c>
      <c r="D12293" s="1">
        <v>29</v>
      </c>
      <c r="E12293" s="1">
        <v>19744.027961859902</v>
      </c>
      <c r="F12293" s="1">
        <v>12204.400991165599</v>
      </c>
      <c r="G12293" s="1">
        <v>3.3262847622709201E-3</v>
      </c>
      <c r="H12293" s="1">
        <f>VLOOKUP(A12293,Sheet2!A:H,8,FALSE)</f>
        <v>0.16847042400347031</v>
      </c>
      <c r="I12293" s="1">
        <f t="shared" si="0"/>
        <v>1.9744027961859954E-2</v>
      </c>
      <c r="J12293" s="1">
        <v>17</v>
      </c>
      <c r="K12293" s="1">
        <f>VLOOKUP(A12293,Sheet2!$A$2:$F$85,6,0)</f>
        <v>1268383.8242424054</v>
      </c>
      <c r="L12293" s="1">
        <f t="shared" si="1"/>
        <v>4.3986864522222602</v>
      </c>
      <c r="M12293" s="1">
        <f t="shared" si="2"/>
        <v>8.6847788308130863E-2</v>
      </c>
    </row>
    <row r="12294" spans="1:13" ht="15.75" customHeight="1" x14ac:dyDescent="0.2">
      <c r="A12294" s="1" t="s">
        <v>1048</v>
      </c>
      <c r="B12294" s="1" t="s">
        <v>506</v>
      </c>
      <c r="C12294" s="1" t="s">
        <v>507</v>
      </c>
      <c r="D12294" s="1">
        <v>31</v>
      </c>
      <c r="E12294" s="1">
        <v>9846.9062385049201</v>
      </c>
      <c r="F12294" s="1">
        <v>6086.6806149824997</v>
      </c>
      <c r="G12294" s="1">
        <v>1.65891246912334E-3</v>
      </c>
      <c r="H12294" s="1">
        <f>VLOOKUP(A12294,Sheet2!A:H,8,FALSE)</f>
        <v>0.16847042400347031</v>
      </c>
      <c r="I12294" s="1">
        <f t="shared" si="0"/>
        <v>9.8469062385049145E-3</v>
      </c>
      <c r="J12294" s="1">
        <v>3</v>
      </c>
      <c r="K12294" s="1">
        <f>VLOOKUP(A12294,Sheet2!$A$2:$F$85,6,0)</f>
        <v>1268383.8242424054</v>
      </c>
      <c r="L12294" s="1">
        <f t="shared" si="1"/>
        <v>4.0965504974327596</v>
      </c>
      <c r="M12294" s="1">
        <f t="shared" si="2"/>
        <v>4.0338348649521051E-2</v>
      </c>
    </row>
    <row r="12295" spans="1:13" ht="15.75" customHeight="1" x14ac:dyDescent="0.2">
      <c r="A12295" s="1" t="s">
        <v>1048</v>
      </c>
      <c r="B12295" s="1" t="s">
        <v>513</v>
      </c>
      <c r="C12295" s="1" t="s">
        <v>19</v>
      </c>
      <c r="D12295" s="1">
        <v>38</v>
      </c>
      <c r="E12295" s="1">
        <v>26355.9696517866</v>
      </c>
      <c r="F12295" s="1">
        <v>16291.448875718501</v>
      </c>
      <c r="G12295" s="1">
        <v>4.4402013822590998E-3</v>
      </c>
      <c r="H12295" s="1">
        <f>VLOOKUP(A12295,Sheet2!A:H,8,FALSE)</f>
        <v>0.16847042400347031</v>
      </c>
      <c r="I12295" s="1">
        <f t="shared" si="0"/>
        <v>2.6355969651786691E-2</v>
      </c>
      <c r="J12295" s="1">
        <v>579</v>
      </c>
      <c r="K12295" s="1">
        <f>VLOOKUP(A12295,Sheet2!$A$2:$F$85,6,0)</f>
        <v>1268383.8242424054</v>
      </c>
      <c r="L12295" s="1">
        <f t="shared" si="1"/>
        <v>4.524129693609737</v>
      </c>
      <c r="M12295" s="1">
        <f t="shared" si="2"/>
        <v>0.11923782490552524</v>
      </c>
    </row>
    <row r="12296" spans="1:13" ht="15.75" customHeight="1" x14ac:dyDescent="0.2">
      <c r="A12296" s="1" t="s">
        <v>1048</v>
      </c>
      <c r="B12296" s="1" t="s">
        <v>491</v>
      </c>
      <c r="C12296" s="1" t="s">
        <v>25</v>
      </c>
      <c r="D12296" s="1">
        <v>38</v>
      </c>
      <c r="E12296" s="1">
        <v>6759.8884697665999</v>
      </c>
      <c r="F12296" s="1">
        <v>4178.4984148096501</v>
      </c>
      <c r="G12296" s="1">
        <v>1.1388412767177501E-3</v>
      </c>
      <c r="H12296" s="1">
        <f>VLOOKUP(A12296,Sheet2!A:H,8,FALSE)</f>
        <v>0.16847042400347031</v>
      </c>
      <c r="I12296" s="1">
        <f t="shared" si="0"/>
        <v>6.7598884697666053E-3</v>
      </c>
      <c r="J12296" s="1">
        <v>1</v>
      </c>
      <c r="K12296" s="1">
        <f>VLOOKUP(A12296,Sheet2!$A$2:$F$85,6,0)</f>
        <v>1268383.8242424054</v>
      </c>
      <c r="L12296" s="1">
        <f t="shared" si="1"/>
        <v>3.9331902254637754</v>
      </c>
      <c r="M12296" s="1">
        <f t="shared" si="2"/>
        <v>2.6587927254511291E-2</v>
      </c>
    </row>
    <row r="12297" spans="1:13" ht="15.75" customHeight="1" x14ac:dyDescent="0.2">
      <c r="A12297" s="1" t="s">
        <v>1048</v>
      </c>
      <c r="B12297" s="1" t="s">
        <v>460</v>
      </c>
      <c r="C12297" s="1" t="s">
        <v>25</v>
      </c>
      <c r="D12297" s="1">
        <v>44</v>
      </c>
      <c r="E12297" s="1">
        <v>7804.7472138835801</v>
      </c>
      <c r="F12297" s="1">
        <v>4824.3582726341301</v>
      </c>
      <c r="G12297" s="1">
        <v>1.31486907236287E-3</v>
      </c>
      <c r="H12297" s="1">
        <f>VLOOKUP(A12297,Sheet2!A:H,8,FALSE)</f>
        <v>0.16847042400347031</v>
      </c>
      <c r="I12297" s="1">
        <f t="shared" si="0"/>
        <v>7.8047472138835783E-3</v>
      </c>
      <c r="J12297" s="1">
        <v>1</v>
      </c>
      <c r="K12297" s="1">
        <f>VLOOKUP(A12297,Sheet2!$A$2:$F$85,6,0)</f>
        <v>1268383.8242424054</v>
      </c>
      <c r="L12297" s="1">
        <f t="shared" si="1"/>
        <v>3.9956095361774451</v>
      </c>
      <c r="M12297" s="1">
        <f t="shared" si="2"/>
        <v>3.1184722395247572E-2</v>
      </c>
    </row>
    <row r="12298" spans="1:13" ht="15.75" customHeight="1" x14ac:dyDescent="0.2">
      <c r="A12298" s="1" t="s">
        <v>1048</v>
      </c>
      <c r="B12298" s="1" t="s">
        <v>521</v>
      </c>
      <c r="C12298" s="1" t="s">
        <v>25</v>
      </c>
      <c r="D12298" s="1">
        <v>45</v>
      </c>
      <c r="E12298" s="1">
        <v>7982.1278323809302</v>
      </c>
      <c r="F12298" s="1">
        <v>4934.0027788303596</v>
      </c>
      <c r="G12298" s="1">
        <v>1.34475246037112E-3</v>
      </c>
      <c r="H12298" s="1">
        <f>VLOOKUP(A12298,Sheet2!A:H,8,FALSE)</f>
        <v>0.16847042400347031</v>
      </c>
      <c r="I12298" s="1">
        <f t="shared" si="0"/>
        <v>7.9821278323809492E-3</v>
      </c>
      <c r="J12298" s="1">
        <v>47</v>
      </c>
      <c r="K12298" s="1">
        <f>VLOOKUP(A12298,Sheet2!$A$2:$F$85,6,0)</f>
        <v>1268383.8242424054</v>
      </c>
      <c r="L12298" s="1">
        <f t="shared" si="1"/>
        <v>4.0053693734666025</v>
      </c>
      <c r="M12298" s="1">
        <f t="shared" si="2"/>
        <v>3.1971370354914014E-2</v>
      </c>
    </row>
    <row r="12299" spans="1:13" ht="15.75" customHeight="1" x14ac:dyDescent="0.2">
      <c r="A12299" s="1" t="s">
        <v>1048</v>
      </c>
      <c r="B12299" s="1" t="s">
        <v>524</v>
      </c>
      <c r="C12299" s="1" t="s">
        <v>73</v>
      </c>
      <c r="D12299" s="1">
        <v>46</v>
      </c>
      <c r="E12299" s="1">
        <v>21898.526536547299</v>
      </c>
      <c r="F12299" s="1">
        <v>13536.163921768</v>
      </c>
      <c r="G12299" s="1">
        <v>3.68925405066339E-3</v>
      </c>
      <c r="H12299" s="1">
        <f>VLOOKUP(A12299,Sheet2!A:H,8,FALSE)</f>
        <v>0.16847042400347031</v>
      </c>
      <c r="I12299" s="1">
        <f t="shared" si="0"/>
        <v>2.1898526536547419E-2</v>
      </c>
      <c r="J12299" s="1">
        <v>2</v>
      </c>
      <c r="K12299" s="1">
        <f>VLOOKUP(A12299,Sheet2!$A$2:$F$85,6,0)</f>
        <v>1268383.8242424054</v>
      </c>
      <c r="L12299" s="1">
        <f t="shared" si="1"/>
        <v>4.443665588713368</v>
      </c>
      <c r="M12299" s="1">
        <f t="shared" si="2"/>
        <v>9.7309728813982296E-2</v>
      </c>
    </row>
    <row r="12300" spans="1:13" ht="15.75" customHeight="1" x14ac:dyDescent="0.2">
      <c r="A12300" s="1" t="s">
        <v>1048</v>
      </c>
      <c r="B12300" s="1" t="s">
        <v>523</v>
      </c>
      <c r="C12300" s="1" t="s">
        <v>184</v>
      </c>
      <c r="D12300" s="1">
        <v>48</v>
      </c>
      <c r="E12300" s="1">
        <v>8538.8064881262308</v>
      </c>
      <c r="F12300" s="1">
        <v>5278.1032608121895</v>
      </c>
      <c r="G12300" s="1">
        <v>1.43853634953821E-3</v>
      </c>
      <c r="H12300" s="1">
        <f>VLOOKUP(A12300,Sheet2!A:H,8,FALSE)</f>
        <v>0.16847042400347031</v>
      </c>
      <c r="I12300" s="1">
        <f t="shared" si="0"/>
        <v>8.5388064881262351E-3</v>
      </c>
      <c r="J12300" s="1">
        <v>15</v>
      </c>
      <c r="K12300" s="1">
        <f>VLOOKUP(A12300,Sheet2!$A$2:$F$85,6,0)</f>
        <v>1268383.8242424054</v>
      </c>
      <c r="L12300" s="1">
        <f t="shared" si="1"/>
        <v>4.034647866222552</v>
      </c>
      <c r="M12300" s="1">
        <f t="shared" si="2"/>
        <v>3.4451077377405798E-2</v>
      </c>
    </row>
    <row r="12301" spans="1:13" ht="15.75" customHeight="1" x14ac:dyDescent="0.2">
      <c r="A12301" s="1" t="s">
        <v>1048</v>
      </c>
      <c r="B12301" s="1" t="s">
        <v>528</v>
      </c>
      <c r="C12301" s="1" t="s">
        <v>25</v>
      </c>
      <c r="D12301" s="1">
        <v>60</v>
      </c>
      <c r="E12301" s="1">
        <v>37664.820144658501</v>
      </c>
      <c r="F12301" s="1">
        <v>23281.802942819799</v>
      </c>
      <c r="G12301" s="1">
        <v>6.3454082197850802E-3</v>
      </c>
      <c r="H12301" s="1">
        <f>VLOOKUP(A12301,Sheet2!A:H,8,FALSE)</f>
        <v>0.16847042400347031</v>
      </c>
      <c r="I12301" s="1">
        <f t="shared" si="0"/>
        <v>3.7664820144658571E-2</v>
      </c>
      <c r="J12301" s="1">
        <v>17</v>
      </c>
      <c r="K12301" s="1">
        <f>VLOOKUP(A12301,Sheet2!$A$2:$F$85,6,0)</f>
        <v>1268383.8242424054</v>
      </c>
      <c r="L12301" s="1">
        <f t="shared" si="1"/>
        <v>4.6791865927629823</v>
      </c>
      <c r="M12301" s="1">
        <f t="shared" si="2"/>
        <v>0.17624072143971548</v>
      </c>
    </row>
    <row r="12302" spans="1:13" ht="15.75" customHeight="1" x14ac:dyDescent="0.2">
      <c r="A12302" s="1" t="s">
        <v>1048</v>
      </c>
      <c r="B12302" s="1" t="s">
        <v>518</v>
      </c>
      <c r="C12302" s="1" t="s">
        <v>25</v>
      </c>
      <c r="D12302" s="1">
        <v>60</v>
      </c>
      <c r="E12302" s="1">
        <v>10612.3418745694</v>
      </c>
      <c r="F12302" s="1">
        <v>6559.8203134019705</v>
      </c>
      <c r="G12302" s="1">
        <v>1.78786573527851E-3</v>
      </c>
      <c r="H12302" s="1">
        <f>VLOOKUP(A12302,Sheet2!A:H,8,FALSE)</f>
        <v>0.16847042400347031</v>
      </c>
      <c r="I12302" s="1">
        <f t="shared" si="0"/>
        <v>1.061234187456952E-2</v>
      </c>
      <c r="J12302" s="1">
        <v>3</v>
      </c>
      <c r="K12302" s="1">
        <f>VLOOKUP(A12302,Sheet2!$A$2:$F$85,6,0)</f>
        <v>1268383.8242424054</v>
      </c>
      <c r="L12302" s="1">
        <f t="shared" si="1"/>
        <v>4.1290619270623035</v>
      </c>
      <c r="M12302" s="1">
        <f t="shared" si="2"/>
        <v>4.3819016791254002E-2</v>
      </c>
    </row>
    <row r="12303" spans="1:13" ht="15.75" customHeight="1" x14ac:dyDescent="0.2">
      <c r="A12303" s="1" t="s">
        <v>1048</v>
      </c>
      <c r="B12303" s="1" t="s">
        <v>526</v>
      </c>
      <c r="C12303" s="1" t="s">
        <v>21</v>
      </c>
      <c r="D12303" s="1">
        <v>63</v>
      </c>
      <c r="E12303" s="1">
        <v>11111.121942674201</v>
      </c>
      <c r="F12303" s="1">
        <v>6868.1318681318598</v>
      </c>
      <c r="G12303" s="1">
        <v>1.8718954248366001E-3</v>
      </c>
      <c r="H12303" s="1">
        <f>VLOOKUP(A12303,Sheet2!A:H,8,FALSE)</f>
        <v>0.16847042400347031</v>
      </c>
      <c r="I12303" s="1">
        <f t="shared" si="0"/>
        <v>1.1111121942674287E-2</v>
      </c>
      <c r="J12303" s="1">
        <v>134</v>
      </c>
      <c r="K12303" s="1">
        <f>VLOOKUP(A12303,Sheet2!$A$2:$F$85,6,0)</f>
        <v>1268383.8242424054</v>
      </c>
      <c r="L12303" s="1">
        <f t="shared" si="1"/>
        <v>4.1490086087411457</v>
      </c>
      <c r="M12303" s="1">
        <f t="shared" si="2"/>
        <v>4.610014059292826E-2</v>
      </c>
    </row>
    <row r="12304" spans="1:13" ht="15.75" customHeight="1" x14ac:dyDescent="0.2">
      <c r="A12304" s="1" t="s">
        <v>1048</v>
      </c>
      <c r="B12304" s="1" t="s">
        <v>517</v>
      </c>
      <c r="C12304" s="1" t="s">
        <v>178</v>
      </c>
      <c r="D12304" s="1">
        <v>66</v>
      </c>
      <c r="E12304" s="1">
        <v>43650.836203363098</v>
      </c>
      <c r="F12304" s="1">
        <v>26981.946624803699</v>
      </c>
      <c r="G12304" s="1">
        <v>7.3538748832866398E-3</v>
      </c>
      <c r="H12304" s="1">
        <f>VLOOKUP(A12304,Sheet2!A:H,8,FALSE)</f>
        <v>0.16847042400347031</v>
      </c>
      <c r="I12304" s="1">
        <f t="shared" si="0"/>
        <v>4.3650836203363255E-2</v>
      </c>
      <c r="J12304" s="1">
        <v>77</v>
      </c>
      <c r="K12304" s="1">
        <f>VLOOKUP(A12304,Sheet2!$A$2:$F$85,6,0)</f>
        <v>1268383.8242424054</v>
      </c>
      <c r="L12304" s="1">
        <f t="shared" si="1"/>
        <v>4.7432432625571517</v>
      </c>
      <c r="M12304" s="1">
        <f t="shared" si="2"/>
        <v>0.20704653472658857</v>
      </c>
    </row>
    <row r="12305" spans="1:13" ht="15.75" customHeight="1" x14ac:dyDescent="0.2">
      <c r="A12305" s="1" t="s">
        <v>1048</v>
      </c>
      <c r="B12305" s="1" t="s">
        <v>527</v>
      </c>
      <c r="C12305" s="1" t="s">
        <v>21</v>
      </c>
      <c r="D12305" s="1">
        <v>68</v>
      </c>
      <c r="E12305" s="1">
        <v>11846.2886814338</v>
      </c>
      <c r="F12305" s="1">
        <v>7322.5614147533197</v>
      </c>
      <c r="G12305" s="1">
        <v>1.9957492770286702E-3</v>
      </c>
      <c r="H12305" s="1">
        <f>VLOOKUP(A12305,Sheet2!A:H,8,FALSE)</f>
        <v>0.16847042400347031</v>
      </c>
      <c r="I12305" s="1">
        <f t="shared" si="0"/>
        <v>1.184628868143384E-2</v>
      </c>
      <c r="J12305" s="1">
        <v>6</v>
      </c>
      <c r="K12305" s="1">
        <f>VLOOKUP(A12305,Sheet2!$A$2:$F$85,6,0)</f>
        <v>1268383.8242424054</v>
      </c>
      <c r="L12305" s="1">
        <f t="shared" si="1"/>
        <v>4.1768330065404413</v>
      </c>
      <c r="M12305" s="1">
        <f t="shared" si="2"/>
        <v>4.9479969569619309E-2</v>
      </c>
    </row>
    <row r="12306" spans="1:13" ht="15.75" customHeight="1" x14ac:dyDescent="0.2">
      <c r="A12306" s="1" t="s">
        <v>1048</v>
      </c>
      <c r="B12306" s="1" t="s">
        <v>484</v>
      </c>
      <c r="C12306" s="1" t="s">
        <v>21</v>
      </c>
      <c r="D12306" s="1">
        <v>70</v>
      </c>
      <c r="E12306" s="1">
        <v>12333.9444336694</v>
      </c>
      <c r="F12306" s="1">
        <v>7623.9966820366399</v>
      </c>
      <c r="G12306" s="1">
        <v>2.0779048483755402E-3</v>
      </c>
      <c r="H12306" s="1">
        <f>VLOOKUP(A12306,Sheet2!A:H,8,FALSE)</f>
        <v>0.16847042400347031</v>
      </c>
      <c r="I12306" s="1">
        <f t="shared" si="0"/>
        <v>1.2333944433669482E-2</v>
      </c>
      <c r="J12306" s="1">
        <v>7</v>
      </c>
      <c r="K12306" s="1">
        <f>VLOOKUP(A12306,Sheet2!$A$2:$F$85,6,0)</f>
        <v>1268383.8242424054</v>
      </c>
      <c r="L12306" s="1">
        <f t="shared" si="1"/>
        <v>4.1943526823435153</v>
      </c>
      <c r="M12306" s="1">
        <f t="shared" si="2"/>
        <v>5.1732912919237463E-2</v>
      </c>
    </row>
    <row r="12307" spans="1:13" ht="15.75" customHeight="1" x14ac:dyDescent="0.2">
      <c r="A12307" s="1" t="s">
        <v>1048</v>
      </c>
      <c r="B12307" s="1" t="s">
        <v>456</v>
      </c>
      <c r="C12307" s="1" t="s">
        <v>25</v>
      </c>
      <c r="D12307" s="1">
        <v>87</v>
      </c>
      <c r="E12307" s="1">
        <v>53348.102042641302</v>
      </c>
      <c r="F12307" s="1">
        <v>32976.129830434402</v>
      </c>
      <c r="G12307" s="1">
        <v>8.9875773709042102E-3</v>
      </c>
      <c r="H12307" s="1">
        <f>VLOOKUP(A12307,Sheet2!A:H,8,FALSE)</f>
        <v>0.16847042400347031</v>
      </c>
      <c r="I12307" s="1">
        <f t="shared" si="0"/>
        <v>5.3348102042641475E-2</v>
      </c>
      <c r="J12307" s="1">
        <v>8</v>
      </c>
      <c r="K12307" s="1">
        <f>VLOOKUP(A12307,Sheet2!$A$2:$F$85,6,0)</f>
        <v>1268383.8242424054</v>
      </c>
      <c r="L12307" s="1">
        <f t="shared" si="1"/>
        <v>4.8303696680189701</v>
      </c>
      <c r="M12307" s="1">
        <f t="shared" si="2"/>
        <v>0.25769105395315622</v>
      </c>
    </row>
    <row r="12308" spans="1:13" ht="15.75" customHeight="1" x14ac:dyDescent="0.2">
      <c r="A12308" s="1" t="s">
        <v>1048</v>
      </c>
      <c r="B12308" s="1" t="s">
        <v>529</v>
      </c>
      <c r="C12308" s="1" t="s">
        <v>25</v>
      </c>
      <c r="D12308" s="1">
        <v>138</v>
      </c>
      <c r="E12308" s="1">
        <v>24907.973165838899</v>
      </c>
      <c r="F12308" s="1">
        <v>15396.3969753443</v>
      </c>
      <c r="G12308" s="1">
        <v>4.19625680031596E-3</v>
      </c>
      <c r="H12308" s="1">
        <f>VLOOKUP(A12308,Sheet2!A:H,8,FALSE)</f>
        <v>0.16847042400347031</v>
      </c>
      <c r="I12308" s="1">
        <f t="shared" si="0"/>
        <v>2.4907973165839016E-2</v>
      </c>
      <c r="J12308" s="1">
        <v>2</v>
      </c>
      <c r="K12308" s="1">
        <f>VLOOKUP(A12308,Sheet2!$A$2:$F$85,6,0)</f>
        <v>1268383.8242424054</v>
      </c>
      <c r="L12308" s="1">
        <f t="shared" si="1"/>
        <v>4.4995890839829409</v>
      </c>
      <c r="M12308" s="1">
        <f t="shared" si="2"/>
        <v>0.11207564416114925</v>
      </c>
    </row>
    <row r="12309" spans="1:13" ht="15.75" customHeight="1" x14ac:dyDescent="0.2">
      <c r="A12309" s="1" t="s">
        <v>1048</v>
      </c>
      <c r="B12309" s="1" t="s">
        <v>532</v>
      </c>
      <c r="C12309" s="1" t="s">
        <v>25</v>
      </c>
      <c r="D12309" s="1">
        <v>174</v>
      </c>
      <c r="E12309" s="1">
        <v>65492.3854344621</v>
      </c>
      <c r="F12309" s="1">
        <v>40482.8910926471</v>
      </c>
      <c r="G12309" s="1">
        <v>1.10335299431425E-2</v>
      </c>
      <c r="H12309" s="1">
        <f>VLOOKUP(A12309,Sheet2!A:H,8,FALSE)</f>
        <v>0.16847042400347031</v>
      </c>
      <c r="I12309" s="1">
        <f t="shared" si="0"/>
        <v>6.5492385434461897E-2</v>
      </c>
      <c r="J12309" s="1">
        <v>2</v>
      </c>
      <c r="K12309" s="1">
        <f>VLOOKUP(A12309,Sheet2!$A$2:$F$85,6,0)</f>
        <v>1268383.8242424054</v>
      </c>
      <c r="L12309" s="1">
        <f t="shared" si="1"/>
        <v>4.919441503872739</v>
      </c>
      <c r="M12309" s="1">
        <f t="shared" si="2"/>
        <v>0.32218595909392228</v>
      </c>
    </row>
    <row r="12310" spans="1:13" ht="15.75" customHeight="1" x14ac:dyDescent="0.2">
      <c r="A12310" s="1" t="s">
        <v>1048</v>
      </c>
      <c r="B12310" s="1" t="s">
        <v>530</v>
      </c>
      <c r="C12310" s="1" t="s">
        <v>15</v>
      </c>
      <c r="D12310" s="1">
        <v>422</v>
      </c>
      <c r="E12310" s="1">
        <v>67195.377755926296</v>
      </c>
      <c r="F12310" s="1">
        <v>41535.563891539801</v>
      </c>
      <c r="G12310" s="1">
        <v>1.13204337816142E-2</v>
      </c>
      <c r="H12310" s="1">
        <f>VLOOKUP(A12310,Sheet2!A:H,8,FALSE)</f>
        <v>0.16847042400347031</v>
      </c>
      <c r="I12310" s="1">
        <f t="shared" si="0"/>
        <v>6.7195377755925934E-2</v>
      </c>
      <c r="J12310" s="1">
        <v>27</v>
      </c>
      <c r="K12310" s="1">
        <f>VLOOKUP(A12310,Sheet2!$A$2:$F$85,6,0)</f>
        <v>1268383.8242424054</v>
      </c>
      <c r="L12310" s="1">
        <f t="shared" si="1"/>
        <v>4.9305900945907242</v>
      </c>
      <c r="M12310" s="1">
        <f t="shared" si="2"/>
        <v>0.33131286396565029</v>
      </c>
    </row>
    <row r="12311" spans="1:13" ht="15.75" customHeight="1" x14ac:dyDescent="0.2">
      <c r="A12311" s="1" t="s">
        <v>1048</v>
      </c>
      <c r="B12311" s="1" t="s">
        <v>531</v>
      </c>
      <c r="C12311" s="1" t="s">
        <v>15</v>
      </c>
      <c r="D12311" s="1">
        <v>441</v>
      </c>
      <c r="E12311" s="1">
        <v>68800.965693897</v>
      </c>
      <c r="F12311" s="1">
        <v>42528.027995593198</v>
      </c>
      <c r="G12311" s="1">
        <v>1.1590927862299E-2</v>
      </c>
      <c r="H12311" s="1">
        <f>VLOOKUP(A12311,Sheet2!A:H,8,FALSE)</f>
        <v>0.16847042400347031</v>
      </c>
      <c r="I12311" s="1">
        <f t="shared" si="0"/>
        <v>6.8800965693896751E-2</v>
      </c>
      <c r="J12311" s="1">
        <v>11</v>
      </c>
      <c r="K12311" s="1">
        <f>VLOOKUP(A12311,Sheet2!$A$2:$F$85,6,0)</f>
        <v>1268383.8242424054</v>
      </c>
      <c r="L12311" s="1">
        <f t="shared" si="1"/>
        <v>4.9408452288707467</v>
      </c>
      <c r="M12311" s="1">
        <f t="shared" si="2"/>
        <v>0.3399349230903897</v>
      </c>
    </row>
    <row r="12312" spans="1:13" ht="15.75" customHeight="1" x14ac:dyDescent="0.2">
      <c r="A12312" s="1" t="s">
        <v>1049</v>
      </c>
      <c r="B12312" s="1" t="s">
        <v>270</v>
      </c>
      <c r="C12312" s="1" t="s">
        <v>25</v>
      </c>
      <c r="D12312" s="1">
        <v>1</v>
      </c>
      <c r="E12312" s="1">
        <v>872.68814271269696</v>
      </c>
      <c r="F12312" s="1">
        <v>562.87860622251003</v>
      </c>
      <c r="G12312" s="1">
        <v>1.4717397700982101E-4</v>
      </c>
      <c r="H12312" s="1">
        <f>VLOOKUP(A12312,Sheet2!A:H,8,FALSE)</f>
        <v>0.16864441007796888</v>
      </c>
      <c r="I12312" s="1">
        <f t="shared" si="0"/>
        <v>8.7268814271269652E-4</v>
      </c>
      <c r="J12312" s="1">
        <v>8</v>
      </c>
      <c r="K12312" s="1">
        <f>VLOOKUP(A12312,Sheet2!$A$2:$F$85,6,0)</f>
        <v>80552.726604620228</v>
      </c>
      <c r="L12312" s="1">
        <f t="shared" si="1"/>
        <v>1.8469393205163036</v>
      </c>
      <c r="M12312" s="1">
        <f t="shared" si="2"/>
        <v>1.6118020453244227E-3</v>
      </c>
    </row>
    <row r="12313" spans="1:13" ht="15.75" customHeight="1" x14ac:dyDescent="0.2">
      <c r="A12313" s="1" t="s">
        <v>1049</v>
      </c>
      <c r="B12313" s="1" t="s">
        <v>954</v>
      </c>
      <c r="C12313" s="1" t="s">
        <v>84</v>
      </c>
      <c r="D12313" s="1">
        <v>1</v>
      </c>
      <c r="E12313" s="1">
        <v>1040.86242021462</v>
      </c>
      <c r="F12313" s="1">
        <v>671.35000429664001</v>
      </c>
      <c r="G12313" s="1">
        <v>1.7553562882942201E-4</v>
      </c>
      <c r="H12313" s="1">
        <f>VLOOKUP(A12313,Sheet2!A:H,8,FALSE)</f>
        <v>0.16864441007796888</v>
      </c>
      <c r="I12313" s="1">
        <f t="shared" si="0"/>
        <v>1.0408624202146229E-3</v>
      </c>
      <c r="J12313" s="1">
        <v>16</v>
      </c>
      <c r="K12313" s="1">
        <f>VLOOKUP(A12313,Sheet2!$A$2:$F$85,6,0)</f>
        <v>80552.726604620228</v>
      </c>
      <c r="L12313" s="1">
        <f t="shared" si="1"/>
        <v>1.9234735741526423</v>
      </c>
      <c r="M12313" s="1">
        <f t="shared" si="2"/>
        <v>2.0020713596113904E-3</v>
      </c>
    </row>
    <row r="12314" spans="1:13" ht="15.75" customHeight="1" x14ac:dyDescent="0.2">
      <c r="A12314" s="1" t="s">
        <v>1049</v>
      </c>
      <c r="B12314" s="1" t="s">
        <v>357</v>
      </c>
      <c r="C12314" s="1" t="s">
        <v>29</v>
      </c>
      <c r="D12314" s="1">
        <v>1</v>
      </c>
      <c r="E12314" s="1">
        <v>708.67228610357301</v>
      </c>
      <c r="F12314" s="1">
        <v>457.08936462749898</v>
      </c>
      <c r="G12314" s="1">
        <v>1.19513619628542E-4</v>
      </c>
      <c r="H12314" s="1">
        <f>VLOOKUP(A12314,Sheet2!A:H,8,FALSE)</f>
        <v>0.16864441007796888</v>
      </c>
      <c r="I12314" s="1">
        <f t="shared" si="0"/>
        <v>7.0867228610356915E-4</v>
      </c>
      <c r="J12314" s="1">
        <v>2</v>
      </c>
      <c r="K12314" s="1">
        <f>VLOOKUP(A12314,Sheet2!$A$2:$F$85,6,0)</f>
        <v>80552.726604620228</v>
      </c>
      <c r="L12314" s="1">
        <f t="shared" si="1"/>
        <v>1.7565256945368284</v>
      </c>
      <c r="M12314" s="1">
        <f t="shared" si="2"/>
        <v>1.2448010795470738E-3</v>
      </c>
    </row>
    <row r="12315" spans="1:13" ht="15.75" customHeight="1" x14ac:dyDescent="0.2">
      <c r="A12315" s="1" t="s">
        <v>1049</v>
      </c>
      <c r="B12315" s="1" t="s">
        <v>55</v>
      </c>
      <c r="C12315" s="1" t="s">
        <v>56</v>
      </c>
      <c r="D12315" s="1">
        <v>1</v>
      </c>
      <c r="E12315" s="1">
        <v>805.82897048874099</v>
      </c>
      <c r="F12315" s="1">
        <v>519.75484203610802</v>
      </c>
      <c r="G12315" s="1">
        <v>1.3589855135181099E-4</v>
      </c>
      <c r="H12315" s="1">
        <f>VLOOKUP(A12315,Sheet2!A:H,8,FALSE)</f>
        <v>0.16864441007796888</v>
      </c>
      <c r="I12315" s="1">
        <f t="shared" si="0"/>
        <v>8.0582897048874262E-4</v>
      </c>
      <c r="J12315" s="1">
        <v>109</v>
      </c>
      <c r="K12315" s="1">
        <f>VLOOKUP(A12315,Sheet2!$A$2:$F$85,6,0)</f>
        <v>80552.726604620228</v>
      </c>
      <c r="L12315" s="1">
        <f t="shared" si="1"/>
        <v>1.8123231220299769</v>
      </c>
      <c r="M12315" s="1">
        <f t="shared" si="2"/>
        <v>1.4604224756183601E-3</v>
      </c>
    </row>
    <row r="12316" spans="1:13" ht="15.75" customHeight="1" x14ac:dyDescent="0.2">
      <c r="A12316" s="1" t="s">
        <v>1049</v>
      </c>
      <c r="B12316" s="1" t="s">
        <v>611</v>
      </c>
      <c r="C12316" s="1" t="s">
        <v>19</v>
      </c>
      <c r="D12316" s="1">
        <v>1</v>
      </c>
      <c r="E12316" s="1">
        <v>748.48533588467296</v>
      </c>
      <c r="F12316" s="1">
        <v>482.768542415561</v>
      </c>
      <c r="G12316" s="1">
        <v>1.26227867922281E-4</v>
      </c>
      <c r="H12316" s="1">
        <f>VLOOKUP(A12316,Sheet2!A:H,8,FALSE)</f>
        <v>0.16864441007796888</v>
      </c>
      <c r="I12316" s="1">
        <f t="shared" si="0"/>
        <v>7.4848533588467263E-4</v>
      </c>
      <c r="J12316" s="1">
        <v>5</v>
      </c>
      <c r="K12316" s="1">
        <f>VLOOKUP(A12316,Sheet2!$A$2:$F$85,6,0)</f>
        <v>80552.726604620228</v>
      </c>
      <c r="L12316" s="1">
        <f t="shared" si="1"/>
        <v>1.7802635414916166</v>
      </c>
      <c r="M12316" s="1">
        <f t="shared" si="2"/>
        <v>1.3325011548165895E-3</v>
      </c>
    </row>
    <row r="12317" spans="1:13" ht="15.75" customHeight="1" x14ac:dyDescent="0.2">
      <c r="A12317" s="1" t="s">
        <v>1049</v>
      </c>
      <c r="B12317" s="1" t="s">
        <v>372</v>
      </c>
      <c r="C12317" s="1" t="s">
        <v>19</v>
      </c>
      <c r="D12317" s="1">
        <v>1</v>
      </c>
      <c r="E12317" s="1">
        <v>520.43121010731102</v>
      </c>
      <c r="F12317" s="1">
        <v>335.67500214832</v>
      </c>
      <c r="G12317" s="3">
        <v>8.7767814414711195E-5</v>
      </c>
      <c r="H12317" s="1">
        <f>VLOOKUP(A12317,Sheet2!A:H,8,FALSE)</f>
        <v>0.16864441007796888</v>
      </c>
      <c r="I12317" s="4">
        <f t="shared" si="0"/>
        <v>5.2043121010731253E-4</v>
      </c>
      <c r="J12317" s="1">
        <v>4</v>
      </c>
      <c r="K12317" s="1">
        <f>VLOOKUP(A12317,Sheet2!$A$2:$F$85,6,0)</f>
        <v>80552.726604620228</v>
      </c>
      <c r="L12317" s="1">
        <f t="shared" si="1"/>
        <v>1.6224435784886619</v>
      </c>
      <c r="M12317" s="4">
        <f t="shared" si="2"/>
        <v>8.4437027488369284E-4</v>
      </c>
    </row>
    <row r="12318" spans="1:13" ht="15.75" customHeight="1" x14ac:dyDescent="0.2">
      <c r="A12318" s="1" t="s">
        <v>1049</v>
      </c>
      <c r="B12318" s="1" t="s">
        <v>370</v>
      </c>
      <c r="C12318" s="1" t="s">
        <v>25</v>
      </c>
      <c r="D12318" s="1">
        <v>1</v>
      </c>
      <c r="E12318" s="1">
        <v>491.02109258282002</v>
      </c>
      <c r="F12318" s="1">
        <v>316.70565313256702</v>
      </c>
      <c r="G12318" s="3">
        <v>8.2807962494469605E-5</v>
      </c>
      <c r="H12318" s="1">
        <f>VLOOKUP(A12318,Sheet2!A:H,8,FALSE)</f>
        <v>0.16864441007796888</v>
      </c>
      <c r="I12318" s="4">
        <f t="shared" si="0"/>
        <v>4.9102109258282109E-4</v>
      </c>
      <c r="J12318" s="1">
        <v>1</v>
      </c>
      <c r="K12318" s="1">
        <f>VLOOKUP(A12318,Sheet2!$A$2:$F$85,6,0)</f>
        <v>80552.726604620228</v>
      </c>
      <c r="L12318" s="1">
        <f t="shared" si="1"/>
        <v>1.5971803936309732</v>
      </c>
      <c r="M12318" s="4">
        <f t="shared" si="2"/>
        <v>7.8424926193254075E-4</v>
      </c>
    </row>
    <row r="12319" spans="1:13" ht="15.75" customHeight="1" x14ac:dyDescent="0.2">
      <c r="A12319" s="1" t="s">
        <v>1049</v>
      </c>
      <c r="B12319" s="1" t="s">
        <v>452</v>
      </c>
      <c r="C12319" s="1" t="s">
        <v>296</v>
      </c>
      <c r="D12319" s="1">
        <v>1</v>
      </c>
      <c r="E12319" s="1">
        <v>938.24218160191401</v>
      </c>
      <c r="F12319" s="1">
        <v>605.16056725330895</v>
      </c>
      <c r="G12319" s="1">
        <v>1.5822929922652099E-4</v>
      </c>
      <c r="H12319" s="1">
        <f>VLOOKUP(A12319,Sheet2!A:H,8,FALSE)</f>
        <v>0.16864441007796888</v>
      </c>
      <c r="I12319" s="1">
        <f t="shared" si="0"/>
        <v>9.3824218160191205E-4</v>
      </c>
      <c r="J12319" s="1">
        <v>13</v>
      </c>
      <c r="K12319" s="1">
        <f>VLOOKUP(A12319,Sheet2!$A$2:$F$85,6,0)</f>
        <v>80552.726604620228</v>
      </c>
      <c r="L12319" s="1">
        <f t="shared" si="1"/>
        <v>1.8783951994174535</v>
      </c>
      <c r="M12319" s="1">
        <f t="shared" si="2"/>
        <v>1.7623896098119902E-3</v>
      </c>
    </row>
    <row r="12320" spans="1:13" ht="15.75" customHeight="1" x14ac:dyDescent="0.2">
      <c r="A12320" s="1" t="s">
        <v>1049</v>
      </c>
      <c r="B12320" s="1" t="s">
        <v>398</v>
      </c>
      <c r="C12320" s="1" t="s">
        <v>21</v>
      </c>
      <c r="D12320" s="1">
        <v>1</v>
      </c>
      <c r="E12320" s="1">
        <v>634.43042755938905</v>
      </c>
      <c r="F12320" s="1">
        <v>409.20381214271299</v>
      </c>
      <c r="G12320" s="1">
        <v>1.0699314519126701E-4</v>
      </c>
      <c r="H12320" s="1">
        <f>VLOOKUP(A12320,Sheet2!A:H,8,FALSE)</f>
        <v>0.16864441007796888</v>
      </c>
      <c r="I12320" s="1">
        <f t="shared" si="0"/>
        <v>6.3443042755939062E-4</v>
      </c>
      <c r="J12320" s="1">
        <v>59</v>
      </c>
      <c r="K12320" s="1">
        <f>VLOOKUP(A12320,Sheet2!$A$2:$F$85,6,0)</f>
        <v>80552.726604620228</v>
      </c>
      <c r="L12320" s="1">
        <f t="shared" si="1"/>
        <v>1.7084642490665922</v>
      </c>
      <c r="M12320" s="1">
        <f t="shared" si="2"/>
        <v>1.0839017040052514E-3</v>
      </c>
    </row>
    <row r="12321" spans="1:13" ht="15.75" customHeight="1" x14ac:dyDescent="0.2">
      <c r="A12321" s="1" t="s">
        <v>1049</v>
      </c>
      <c r="B12321" s="1" t="s">
        <v>341</v>
      </c>
      <c r="C12321" s="1" t="s">
        <v>25</v>
      </c>
      <c r="D12321" s="1">
        <v>1</v>
      </c>
      <c r="E12321" s="1">
        <v>405.36629752780402</v>
      </c>
      <c r="F12321" s="1">
        <v>261.45882520274802</v>
      </c>
      <c r="G12321" s="3">
        <v>6.8362760112067195E-5</v>
      </c>
      <c r="H12321" s="1">
        <f>VLOOKUP(A12321,Sheet2!A:H,8,FALSE)</f>
        <v>0.16864441007796888</v>
      </c>
      <c r="I12321" s="4">
        <f t="shared" si="0"/>
        <v>4.0536629752780566E-4</v>
      </c>
      <c r="J12321" s="1">
        <v>5</v>
      </c>
      <c r="K12321" s="1">
        <f>VLOOKUP(A12321,Sheet2!$A$2:$F$85,6,0)</f>
        <v>80552.726604620228</v>
      </c>
      <c r="L12321" s="1">
        <f t="shared" si="1"/>
        <v>1.5139278835789631</v>
      </c>
      <c r="M12321" s="4">
        <f t="shared" si="2"/>
        <v>6.1369534089051106E-4</v>
      </c>
    </row>
    <row r="12322" spans="1:13" ht="15.75" customHeight="1" x14ac:dyDescent="0.2">
      <c r="A12322" s="1" t="s">
        <v>1049</v>
      </c>
      <c r="B12322" s="1" t="s">
        <v>489</v>
      </c>
      <c r="C12322" s="1" t="s">
        <v>31</v>
      </c>
      <c r="D12322" s="1">
        <v>1</v>
      </c>
      <c r="E12322" s="1">
        <v>620.63846174288096</v>
      </c>
      <c r="F12322" s="1">
        <v>400.30807709613299</v>
      </c>
      <c r="G12322" s="1">
        <v>1.04667207252326E-4</v>
      </c>
      <c r="H12322" s="1">
        <f>VLOOKUP(A12322,Sheet2!A:H,8,FALSE)</f>
        <v>0.16864441007796888</v>
      </c>
      <c r="I12322" s="1">
        <f t="shared" si="0"/>
        <v>6.2063846174287968E-4</v>
      </c>
      <c r="J12322" s="1">
        <v>22</v>
      </c>
      <c r="K12322" s="1">
        <f>VLOOKUP(A12322,Sheet2!$A$2:$F$85,6,0)</f>
        <v>80552.726604620228</v>
      </c>
      <c r="L12322" s="1">
        <f t="shared" si="1"/>
        <v>1.6989189311603603</v>
      </c>
      <c r="M12322" s="1">
        <f t="shared" si="2"/>
        <v>1.0544144320612232E-3</v>
      </c>
    </row>
    <row r="12323" spans="1:13" ht="15.75" customHeight="1" x14ac:dyDescent="0.2">
      <c r="A12323" s="1" t="s">
        <v>1049</v>
      </c>
      <c r="B12323" s="1" t="s">
        <v>510</v>
      </c>
      <c r="C12323" s="1" t="s">
        <v>25</v>
      </c>
      <c r="D12323" s="1">
        <v>1</v>
      </c>
      <c r="E12323" s="1">
        <v>487.42825532001802</v>
      </c>
      <c r="F12323" s="1">
        <v>314.38829469501098</v>
      </c>
      <c r="G12323" s="3">
        <v>8.2202050573778303E-5</v>
      </c>
      <c r="H12323" s="1">
        <f>VLOOKUP(A12323,Sheet2!A:H,8,FALSE)</f>
        <v>0.16864441007796888</v>
      </c>
      <c r="I12323" s="4">
        <f t="shared" si="0"/>
        <v>4.8742825532001961E-4</v>
      </c>
      <c r="J12323" s="1">
        <v>1</v>
      </c>
      <c r="K12323" s="1">
        <f>VLOOKUP(A12323,Sheet2!$A$2:$F$85,6,0)</f>
        <v>80552.726604620228</v>
      </c>
      <c r="L12323" s="1">
        <f t="shared" si="1"/>
        <v>1.5939909461364574</v>
      </c>
      <c r="M12323" s="4">
        <f t="shared" si="2"/>
        <v>7.7695622587120085E-4</v>
      </c>
    </row>
    <row r="12324" spans="1:13" ht="15.75" customHeight="1" x14ac:dyDescent="0.2">
      <c r="A12324" s="1" t="s">
        <v>1049</v>
      </c>
      <c r="B12324" s="1" t="s">
        <v>356</v>
      </c>
      <c r="C12324" s="1" t="s">
        <v>38</v>
      </c>
      <c r="D12324" s="1">
        <v>1</v>
      </c>
      <c r="E12324" s="1">
        <v>679.74688667077396</v>
      </c>
      <c r="F12324" s="1">
        <v>438.43265586719298</v>
      </c>
      <c r="G12324" s="1">
        <v>1.14635512704929E-4</v>
      </c>
      <c r="H12324" s="1">
        <f>VLOOKUP(A12324,Sheet2!A:H,8,FALSE)</f>
        <v>0.16864441007796888</v>
      </c>
      <c r="I12324" s="1">
        <f t="shared" si="0"/>
        <v>6.7974688667077603E-4</v>
      </c>
      <c r="J12324" s="1">
        <v>81</v>
      </c>
      <c r="K12324" s="1">
        <f>VLOOKUP(A12324,Sheet2!$A$2:$F$85,6,0)</f>
        <v>80552.726604620228</v>
      </c>
      <c r="L12324" s="1">
        <f t="shared" si="1"/>
        <v>1.7384274724440358</v>
      </c>
      <c r="M12324" s="1">
        <f t="shared" si="2"/>
        <v>1.1816906620967797E-3</v>
      </c>
    </row>
    <row r="12325" spans="1:13" ht="15.75" customHeight="1" x14ac:dyDescent="0.2">
      <c r="A12325" s="1" t="s">
        <v>1049</v>
      </c>
      <c r="B12325" s="1" t="s">
        <v>449</v>
      </c>
      <c r="C12325" s="1" t="s">
        <v>21</v>
      </c>
      <c r="D12325" s="1">
        <v>1</v>
      </c>
      <c r="E12325" s="1">
        <v>420.72754669727902</v>
      </c>
      <c r="F12325" s="1">
        <v>271.36673857885199</v>
      </c>
      <c r="G12325" s="3">
        <v>7.0953348916313902E-5</v>
      </c>
      <c r="H12325" s="1">
        <f>VLOOKUP(A12325,Sheet2!A:H,8,FALSE)</f>
        <v>0.16864441007796888</v>
      </c>
      <c r="I12325" s="4">
        <f t="shared" si="0"/>
        <v>4.2072754669728008E-4</v>
      </c>
      <c r="J12325" s="1">
        <v>2</v>
      </c>
      <c r="K12325" s="1">
        <f>VLOOKUP(A12325,Sheet2!$A$2:$F$85,6,0)</f>
        <v>80552.726604620228</v>
      </c>
      <c r="L12325" s="1">
        <f t="shared" si="1"/>
        <v>1.5300811932313263</v>
      </c>
      <c r="M12325" s="4">
        <f t="shared" si="2"/>
        <v>6.4374730667586283E-4</v>
      </c>
    </row>
    <row r="12326" spans="1:13" ht="15.75" customHeight="1" x14ac:dyDescent="0.2">
      <c r="A12326" s="1" t="s">
        <v>1049</v>
      </c>
      <c r="B12326" s="1" t="s">
        <v>337</v>
      </c>
      <c r="C12326" s="1" t="s">
        <v>19</v>
      </c>
      <c r="D12326" s="1">
        <v>1</v>
      </c>
      <c r="E12326" s="1">
        <v>748.48533588467296</v>
      </c>
      <c r="F12326" s="1">
        <v>482.768542415561</v>
      </c>
      <c r="G12326" s="1">
        <v>1.26227867922281E-4</v>
      </c>
      <c r="H12326" s="1">
        <f>VLOOKUP(A12326,Sheet2!A:H,8,FALSE)</f>
        <v>0.16864441007796888</v>
      </c>
      <c r="I12326" s="1">
        <f t="shared" si="0"/>
        <v>7.4848533588467263E-4</v>
      </c>
      <c r="J12326" s="1">
        <v>613</v>
      </c>
      <c r="K12326" s="1">
        <f>VLOOKUP(A12326,Sheet2!$A$2:$F$85,6,0)</f>
        <v>80552.726604620228</v>
      </c>
      <c r="L12326" s="1">
        <f t="shared" si="1"/>
        <v>1.7802635414916166</v>
      </c>
      <c r="M12326" s="1">
        <f t="shared" si="2"/>
        <v>1.3325011548165895E-3</v>
      </c>
    </row>
    <row r="12327" spans="1:13" ht="15.75" customHeight="1" x14ac:dyDescent="0.2">
      <c r="A12327" s="1" t="s">
        <v>1049</v>
      </c>
      <c r="B12327" s="1" t="s">
        <v>955</v>
      </c>
      <c r="C12327" s="1" t="s">
        <v>46</v>
      </c>
      <c r="D12327" s="1">
        <v>1</v>
      </c>
      <c r="E12327" s="1">
        <v>515.06593990002</v>
      </c>
      <c r="F12327" s="1">
        <v>332.21443511586301</v>
      </c>
      <c r="G12327" s="3">
        <v>8.6862991585693597E-5</v>
      </c>
      <c r="H12327" s="1">
        <f>VLOOKUP(A12327,Sheet2!A:H,8,FALSE)</f>
        <v>0.16864441007796888</v>
      </c>
      <c r="I12327" s="4">
        <f t="shared" si="0"/>
        <v>5.1506593990002087E-4</v>
      </c>
      <c r="J12327" s="1">
        <v>117</v>
      </c>
      <c r="K12327" s="1">
        <f>VLOOKUP(A12327,Sheet2!$A$2:$F$85,6,0)</f>
        <v>80552.726604620228</v>
      </c>
      <c r="L12327" s="1">
        <f t="shared" si="1"/>
        <v>1.6179430772619856</v>
      </c>
      <c r="M12327" s="4">
        <f t="shared" si="2"/>
        <v>8.3334737179467666E-4</v>
      </c>
    </row>
    <row r="12328" spans="1:13" ht="15.75" customHeight="1" x14ac:dyDescent="0.2">
      <c r="A12328" s="1" t="s">
        <v>1049</v>
      </c>
      <c r="B12328" s="1" t="s">
        <v>390</v>
      </c>
      <c r="C12328" s="1" t="s">
        <v>21</v>
      </c>
      <c r="D12328" s="1">
        <v>1</v>
      </c>
      <c r="E12328" s="1">
        <v>517.73467533991595</v>
      </c>
      <c r="F12328" s="1">
        <v>333.93575343252502</v>
      </c>
      <c r="G12328" s="3">
        <v>8.7313058899609103E-5</v>
      </c>
      <c r="H12328" s="1">
        <f>VLOOKUP(A12328,Sheet2!A:H,8,FALSE)</f>
        <v>0.16864441007796888</v>
      </c>
      <c r="I12328" s="4">
        <f t="shared" si="0"/>
        <v>5.177346753399174E-4</v>
      </c>
      <c r="J12328" s="1">
        <v>5</v>
      </c>
      <c r="K12328" s="1">
        <f>VLOOKUP(A12328,Sheet2!$A$2:$F$85,6,0)</f>
        <v>80552.726604620228</v>
      </c>
      <c r="L12328" s="1">
        <f t="shared" si="1"/>
        <v>1.620187498184438</v>
      </c>
      <c r="M12328" s="4">
        <f t="shared" si="2"/>
        <v>8.3882724836231303E-4</v>
      </c>
    </row>
    <row r="12329" spans="1:13" ht="15.75" customHeight="1" x14ac:dyDescent="0.2">
      <c r="A12329" s="1" t="s">
        <v>1049</v>
      </c>
      <c r="B12329" s="1" t="s">
        <v>635</v>
      </c>
      <c r="C12329" s="1" t="s">
        <v>46</v>
      </c>
      <c r="D12329" s="1">
        <v>1</v>
      </c>
      <c r="E12329" s="1">
        <v>515.06593990002</v>
      </c>
      <c r="F12329" s="1">
        <v>332.21443511586301</v>
      </c>
      <c r="G12329" s="3">
        <v>8.6862991585693597E-5</v>
      </c>
      <c r="H12329" s="1">
        <f>VLOOKUP(A12329,Sheet2!A:H,8,FALSE)</f>
        <v>0.16864441007796888</v>
      </c>
      <c r="I12329" s="4">
        <f t="shared" si="0"/>
        <v>5.1506593990002087E-4</v>
      </c>
      <c r="J12329" s="1">
        <v>77</v>
      </c>
      <c r="K12329" s="1">
        <f>VLOOKUP(A12329,Sheet2!$A$2:$F$85,6,0)</f>
        <v>80552.726604620228</v>
      </c>
      <c r="L12329" s="1">
        <f t="shared" si="1"/>
        <v>1.6179430772619856</v>
      </c>
      <c r="M12329" s="4">
        <f t="shared" si="2"/>
        <v>8.3334737179467666E-4</v>
      </c>
    </row>
    <row r="12330" spans="1:13" ht="15.75" customHeight="1" x14ac:dyDescent="0.2">
      <c r="A12330" s="1" t="s">
        <v>1049</v>
      </c>
      <c r="B12330" s="1" t="s">
        <v>440</v>
      </c>
      <c r="C12330" s="1" t="s">
        <v>19</v>
      </c>
      <c r="D12330" s="1">
        <v>1</v>
      </c>
      <c r="E12330" s="1">
        <v>754.13428181587801</v>
      </c>
      <c r="F12330" s="1">
        <v>486.41207858473501</v>
      </c>
      <c r="G12330" s="1">
        <v>1.27180531076411E-4</v>
      </c>
      <c r="H12330" s="1">
        <f>VLOOKUP(A12330,Sheet2!A:H,8,FALSE)</f>
        <v>0.16864441007796888</v>
      </c>
      <c r="I12330" s="1">
        <f t="shared" si="0"/>
        <v>7.5413428181587516E-4</v>
      </c>
      <c r="J12330" s="1">
        <v>11</v>
      </c>
      <c r="K12330" s="1">
        <f>VLOOKUP(A12330,Sheet2!$A$2:$F$85,6,0)</f>
        <v>80552.726604620228</v>
      </c>
      <c r="L12330" s="1">
        <f t="shared" si="1"/>
        <v>1.7835289289193825</v>
      </c>
      <c r="M12330" s="1">
        <f t="shared" si="2"/>
        <v>1.3450203079084556E-3</v>
      </c>
    </row>
    <row r="12331" spans="1:13" ht="15.75" customHeight="1" x14ac:dyDescent="0.2">
      <c r="A12331" s="1" t="s">
        <v>1049</v>
      </c>
      <c r="B12331" s="1" t="s">
        <v>342</v>
      </c>
      <c r="C12331" s="1" t="s">
        <v>84</v>
      </c>
      <c r="D12331" s="1">
        <v>1</v>
      </c>
      <c r="E12331" s="1">
        <v>1211.18536170428</v>
      </c>
      <c r="F12331" s="1">
        <v>781.207277726999</v>
      </c>
      <c r="G12331" s="1">
        <v>2.04259640819691E-4</v>
      </c>
      <c r="H12331" s="1">
        <f>VLOOKUP(A12331,Sheet2!A:H,8,FALSE)</f>
        <v>0.16864441007796888</v>
      </c>
      <c r="I12331" s="1">
        <f t="shared" si="0"/>
        <v>1.2111853617042879E-3</v>
      </c>
      <c r="J12331" s="1">
        <v>555</v>
      </c>
      <c r="K12331" s="1">
        <f>VLOOKUP(A12331,Sheet2!$A$2:$F$85,6,0)</f>
        <v>80552.726604620228</v>
      </c>
      <c r="L12331" s="1">
        <f t="shared" si="1"/>
        <v>1.9892908586422853</v>
      </c>
      <c r="M12331" s="1">
        <f t="shared" si="2"/>
        <v>2.4093999681596896E-3</v>
      </c>
    </row>
    <row r="12332" spans="1:13" ht="15.75" customHeight="1" x14ac:dyDescent="0.2">
      <c r="A12332" s="1" t="s">
        <v>1049</v>
      </c>
      <c r="B12332" s="1" t="s">
        <v>85</v>
      </c>
      <c r="C12332" s="1" t="s">
        <v>86</v>
      </c>
      <c r="D12332" s="1">
        <v>1</v>
      </c>
      <c r="E12332" s="1">
        <v>1469.4528285382901</v>
      </c>
      <c r="F12332" s="1">
        <v>947.78824135996194</v>
      </c>
      <c r="G12332" s="1">
        <v>2.4781500540624302E-4</v>
      </c>
      <c r="H12332" s="1">
        <f>VLOOKUP(A12332,Sheet2!A:H,8,FALSE)</f>
        <v>0.16864441007796888</v>
      </c>
      <c r="I12332" s="1">
        <f t="shared" si="0"/>
        <v>1.4694528285382922E-3</v>
      </c>
      <c r="J12332" s="1">
        <v>10</v>
      </c>
      <c r="K12332" s="1">
        <f>VLOOKUP(A12332,Sheet2!$A$2:$F$85,6,0)</f>
        <v>80552.726604620228</v>
      </c>
      <c r="L12332" s="1">
        <f t="shared" si="1"/>
        <v>2.0732358944859746</v>
      </c>
      <c r="M12332" s="1">
        <f t="shared" si="2"/>
        <v>3.0465223493795317E-3</v>
      </c>
    </row>
    <row r="12333" spans="1:13" ht="15.75" customHeight="1" x14ac:dyDescent="0.2">
      <c r="A12333" s="1" t="s">
        <v>1049</v>
      </c>
      <c r="B12333" s="1" t="s">
        <v>415</v>
      </c>
      <c r="C12333" s="1" t="s">
        <v>29</v>
      </c>
      <c r="D12333" s="1">
        <v>1</v>
      </c>
      <c r="E12333" s="1">
        <v>884.272498589414</v>
      </c>
      <c r="F12333" s="1">
        <v>570.35044612811896</v>
      </c>
      <c r="G12333" s="1">
        <v>1.4912761387278299E-4</v>
      </c>
      <c r="H12333" s="1">
        <f>VLOOKUP(A12333,Sheet2!A:H,8,FALSE)</f>
        <v>0.16864441007796888</v>
      </c>
      <c r="I12333" s="1">
        <f t="shared" si="0"/>
        <v>8.8427249858941224E-4</v>
      </c>
      <c r="J12333" s="1">
        <v>8</v>
      </c>
      <c r="K12333" s="1">
        <f>VLOOKUP(A12333,Sheet2!$A$2:$F$85,6,0)</f>
        <v>80552.726604620228</v>
      </c>
      <c r="L12333" s="1">
        <f t="shared" si="1"/>
        <v>1.8526663637087901</v>
      </c>
      <c r="M12333" s="1">
        <f t="shared" si="2"/>
        <v>1.6382619144893326E-3</v>
      </c>
    </row>
    <row r="12334" spans="1:13" ht="15.75" customHeight="1" x14ac:dyDescent="0.2">
      <c r="A12334" s="1" t="s">
        <v>1049</v>
      </c>
      <c r="B12334" s="1" t="s">
        <v>497</v>
      </c>
      <c r="C12334" s="1" t="s">
        <v>25</v>
      </c>
      <c r="D12334" s="1">
        <v>1</v>
      </c>
      <c r="E12334" s="1">
        <v>188.71160026554</v>
      </c>
      <c r="F12334" s="1">
        <v>121.717847804489</v>
      </c>
      <c r="G12334" s="3">
        <v>3.1825156501651598E-5</v>
      </c>
      <c r="H12334" s="1">
        <f>VLOOKUP(A12334,Sheet2!A:H,8,FALSE)</f>
        <v>0.16864441007796888</v>
      </c>
      <c r="I12334" s="4">
        <f t="shared" si="0"/>
        <v>1.8871160026554077E-4</v>
      </c>
      <c r="J12334" s="1">
        <v>304</v>
      </c>
      <c r="K12334" s="1">
        <f>VLOOKUP(A12334,Sheet2!$A$2:$F$85,6,0)</f>
        <v>80552.726604620228</v>
      </c>
      <c r="L12334" s="1">
        <f t="shared" si="1"/>
        <v>1.181878842748707</v>
      </c>
      <c r="M12334" s="4">
        <f t="shared" si="2"/>
        <v>2.2303424773509391E-4</v>
      </c>
    </row>
    <row r="12335" spans="1:13" ht="15.75" customHeight="1" x14ac:dyDescent="0.2">
      <c r="A12335" s="1" t="s">
        <v>1049</v>
      </c>
      <c r="B12335" s="1" t="s">
        <v>443</v>
      </c>
      <c r="C12335" s="1" t="s">
        <v>21</v>
      </c>
      <c r="D12335" s="1">
        <v>1</v>
      </c>
      <c r="E12335" s="1">
        <v>495.89475106999402</v>
      </c>
      <c r="F12335" s="1">
        <v>319.84913356068199</v>
      </c>
      <c r="G12335" s="3">
        <v>8.3629877754960602E-5</v>
      </c>
      <c r="H12335" s="1">
        <f>VLOOKUP(A12335,Sheet2!A:H,8,FALSE)</f>
        <v>0.16864441007796888</v>
      </c>
      <c r="I12335" s="4">
        <f t="shared" si="0"/>
        <v>4.9589475106999546E-4</v>
      </c>
      <c r="J12335" s="1">
        <v>158</v>
      </c>
      <c r="K12335" s="1">
        <f>VLOOKUP(A12335,Sheet2!$A$2:$F$85,6,0)</f>
        <v>80552.726604620228</v>
      </c>
      <c r="L12335" s="1">
        <f t="shared" si="1"/>
        <v>1.6014697567150837</v>
      </c>
      <c r="M12335" s="4">
        <f t="shared" si="2"/>
        <v>7.9416044635235267E-4</v>
      </c>
    </row>
    <row r="12336" spans="1:13" ht="15.75" customHeight="1" x14ac:dyDescent="0.2">
      <c r="A12336" s="1" t="s">
        <v>1049</v>
      </c>
      <c r="B12336" s="1" t="s">
        <v>458</v>
      </c>
      <c r="C12336" s="1" t="s">
        <v>29</v>
      </c>
      <c r="D12336" s="1">
        <v>1</v>
      </c>
      <c r="E12336" s="1">
        <v>190.329128267816</v>
      </c>
      <c r="F12336" s="1">
        <v>122.76114364281401</v>
      </c>
      <c r="G12336" s="3">
        <v>3.2097943557380098E-5</v>
      </c>
      <c r="H12336" s="1">
        <f>VLOOKUP(A12336,Sheet2!A:H,8,FALSE)</f>
        <v>0.16864441007796888</v>
      </c>
      <c r="I12336" s="4">
        <f t="shared" si="0"/>
        <v>1.9032912826781717E-4</v>
      </c>
      <c r="J12336" s="1">
        <v>21</v>
      </c>
      <c r="K12336" s="1">
        <f>VLOOKUP(A12336,Sheet2!$A$2:$F$85,6,0)</f>
        <v>80552.726604620228</v>
      </c>
      <c r="L12336" s="1">
        <f t="shared" si="1"/>
        <v>1.1855855037862548</v>
      </c>
      <c r="M12336" s="4">
        <f t="shared" si="2"/>
        <v>2.2565145542259875E-4</v>
      </c>
    </row>
    <row r="12337" spans="1:13" ht="15.75" customHeight="1" x14ac:dyDescent="0.2">
      <c r="A12337" s="1" t="s">
        <v>1049</v>
      </c>
      <c r="B12337" s="1" t="s">
        <v>599</v>
      </c>
      <c r="C12337" s="1" t="s">
        <v>29</v>
      </c>
      <c r="D12337" s="1">
        <v>1</v>
      </c>
      <c r="E12337" s="1">
        <v>732.035108722372</v>
      </c>
      <c r="F12337" s="1">
        <v>472.15824478005402</v>
      </c>
      <c r="G12337" s="1">
        <v>1.2345362906684599E-4</v>
      </c>
      <c r="H12337" s="1">
        <f>VLOOKUP(A12337,Sheet2!A:H,8,FALSE)</f>
        <v>0.16864441007796888</v>
      </c>
      <c r="I12337" s="1">
        <f t="shared" si="0"/>
        <v>7.3203510872237054E-4</v>
      </c>
      <c r="J12337" s="1">
        <v>750</v>
      </c>
      <c r="K12337" s="1">
        <f>VLOOKUP(A12337,Sheet2!$A$2:$F$85,6,0)</f>
        <v>80552.726604620228</v>
      </c>
      <c r="L12337" s="1">
        <f t="shared" si="1"/>
        <v>1.7706121558154349</v>
      </c>
      <c r="M12337" s="1">
        <f t="shared" si="2"/>
        <v>1.2961502619875027E-3</v>
      </c>
    </row>
    <row r="12338" spans="1:13" ht="15.75" customHeight="1" x14ac:dyDescent="0.2">
      <c r="A12338" s="1" t="s">
        <v>1049</v>
      </c>
      <c r="B12338" s="1" t="s">
        <v>358</v>
      </c>
      <c r="C12338" s="1" t="s">
        <v>19</v>
      </c>
      <c r="D12338" s="1">
        <v>1</v>
      </c>
      <c r="E12338" s="1">
        <v>520.43121010731102</v>
      </c>
      <c r="F12338" s="1">
        <v>335.67500214832</v>
      </c>
      <c r="G12338" s="3">
        <v>8.7767814414711195E-5</v>
      </c>
      <c r="H12338" s="1">
        <f>VLOOKUP(A12338,Sheet2!A:H,8,FALSE)</f>
        <v>0.16864441007796888</v>
      </c>
      <c r="I12338" s="4">
        <f t="shared" si="0"/>
        <v>5.2043121010731253E-4</v>
      </c>
      <c r="J12338" s="1">
        <v>589</v>
      </c>
      <c r="K12338" s="1">
        <f>VLOOKUP(A12338,Sheet2!$A$2:$F$85,6,0)</f>
        <v>80552.726604620228</v>
      </c>
      <c r="L12338" s="1">
        <f t="shared" si="1"/>
        <v>1.6224435784886619</v>
      </c>
      <c r="M12338" s="4">
        <f t="shared" si="2"/>
        <v>8.4437027488369284E-4</v>
      </c>
    </row>
    <row r="12339" spans="1:13" ht="15.75" customHeight="1" x14ac:dyDescent="0.2">
      <c r="A12339" s="1" t="s">
        <v>1049</v>
      </c>
      <c r="B12339" s="1" t="s">
        <v>235</v>
      </c>
      <c r="C12339" s="1" t="s">
        <v>19</v>
      </c>
      <c r="D12339" s="1">
        <v>1</v>
      </c>
      <c r="E12339" s="1">
        <v>724.07820536669396</v>
      </c>
      <c r="F12339" s="1">
        <v>467.02608994548802</v>
      </c>
      <c r="G12339" s="1">
        <v>1.2211174179437999E-4</v>
      </c>
      <c r="H12339" s="1">
        <f>VLOOKUP(A12339,Sheet2!A:H,8,FALSE)</f>
        <v>0.16864441007796888</v>
      </c>
      <c r="I12339" s="1">
        <f t="shared" si="0"/>
        <v>7.2407820536669095E-4</v>
      </c>
      <c r="J12339" s="1">
        <v>4</v>
      </c>
      <c r="K12339" s="1">
        <f>VLOOKUP(A12339,Sheet2!$A$2:$F$85,6,0)</f>
        <v>80552.726604620228</v>
      </c>
      <c r="L12339" s="1">
        <f t="shared" si="1"/>
        <v>1.7658657207909723</v>
      </c>
      <c r="M12339" s="1">
        <f t="shared" si="2"/>
        <v>1.2786248820288854E-3</v>
      </c>
    </row>
    <row r="12340" spans="1:13" ht="15.75" customHeight="1" x14ac:dyDescent="0.2">
      <c r="A12340" s="1" t="s">
        <v>1049</v>
      </c>
      <c r="B12340" s="1" t="s">
        <v>470</v>
      </c>
      <c r="C12340" s="1" t="s">
        <v>25</v>
      </c>
      <c r="D12340" s="1">
        <v>1</v>
      </c>
      <c r="E12340" s="1">
        <v>402.91448524436998</v>
      </c>
      <c r="F12340" s="1">
        <v>259.87742101805401</v>
      </c>
      <c r="G12340" s="3">
        <v>6.7949275675905494E-5</v>
      </c>
      <c r="H12340" s="1">
        <f>VLOOKUP(A12340,Sheet2!A:H,8,FALSE)</f>
        <v>0.16864441007796888</v>
      </c>
      <c r="I12340" s="4">
        <f t="shared" si="0"/>
        <v>4.0291448524437131E-4</v>
      </c>
      <c r="J12340" s="1">
        <v>4</v>
      </c>
      <c r="K12340" s="1">
        <f>VLOOKUP(A12340,Sheet2!$A$2:$F$85,6,0)</f>
        <v>80552.726604620228</v>
      </c>
      <c r="L12340" s="1">
        <f t="shared" si="1"/>
        <v>1.5112931263659957</v>
      </c>
      <c r="M12340" s="4">
        <f t="shared" si="2"/>
        <v>6.0892189206311175E-4</v>
      </c>
    </row>
    <row r="12341" spans="1:13" ht="15.75" customHeight="1" x14ac:dyDescent="0.2">
      <c r="A12341" s="1" t="s">
        <v>1049</v>
      </c>
      <c r="B12341" s="1" t="s">
        <v>639</v>
      </c>
      <c r="C12341" s="1" t="s">
        <v>27</v>
      </c>
      <c r="D12341" s="1">
        <v>1</v>
      </c>
      <c r="E12341" s="1">
        <v>822.40981350291202</v>
      </c>
      <c r="F12341" s="1">
        <v>530.44938611092505</v>
      </c>
      <c r="G12341" s="1">
        <v>1.38694817840531E-4</v>
      </c>
      <c r="H12341" s="1">
        <f>VLOOKUP(A12341,Sheet2!A:H,8,FALSE)</f>
        <v>0.16864441007796888</v>
      </c>
      <c r="I12341" s="1">
        <f t="shared" si="0"/>
        <v>8.2240981350291203E-4</v>
      </c>
      <c r="J12341" s="1">
        <v>12</v>
      </c>
      <c r="K12341" s="1">
        <f>VLOOKUP(A12341,Sheet2!$A$2:$F$85,6,0)</f>
        <v>80552.726604620228</v>
      </c>
      <c r="L12341" s="1">
        <f t="shared" si="1"/>
        <v>1.8211685292578796</v>
      </c>
      <c r="M12341" s="1">
        <f t="shared" si="2"/>
        <v>1.4977468705043454E-3</v>
      </c>
    </row>
    <row r="12342" spans="1:13" ht="15.75" customHeight="1" x14ac:dyDescent="0.2">
      <c r="A12342" s="1" t="s">
        <v>1049</v>
      </c>
      <c r="B12342" s="1" t="s">
        <v>130</v>
      </c>
      <c r="C12342" s="1" t="s">
        <v>29</v>
      </c>
      <c r="D12342" s="1">
        <v>1</v>
      </c>
      <c r="E12342" s="1">
        <v>708.67228610357301</v>
      </c>
      <c r="F12342" s="1">
        <v>457.08936462749898</v>
      </c>
      <c r="G12342" s="1">
        <v>1.19513619628542E-4</v>
      </c>
      <c r="H12342" s="1">
        <f>VLOOKUP(A12342,Sheet2!A:H,8,FALSE)</f>
        <v>0.16864441007796888</v>
      </c>
      <c r="I12342" s="1">
        <f t="shared" si="0"/>
        <v>7.0867228610356915E-4</v>
      </c>
      <c r="J12342" s="1">
        <v>40</v>
      </c>
      <c r="K12342" s="1">
        <f>VLOOKUP(A12342,Sheet2!$A$2:$F$85,6,0)</f>
        <v>80552.726604620228</v>
      </c>
      <c r="L12342" s="1">
        <f t="shared" si="1"/>
        <v>1.7565256945368284</v>
      </c>
      <c r="M12342" s="1">
        <f t="shared" si="2"/>
        <v>1.2448010795470738E-3</v>
      </c>
    </row>
    <row r="12343" spans="1:13" ht="15.75" customHeight="1" x14ac:dyDescent="0.2">
      <c r="A12343" s="1" t="s">
        <v>1049</v>
      </c>
      <c r="B12343" s="1" t="s">
        <v>348</v>
      </c>
      <c r="C12343" s="1" t="s">
        <v>29</v>
      </c>
      <c r="D12343" s="1">
        <v>1</v>
      </c>
      <c r="E12343" s="1">
        <v>616.80736012718398</v>
      </c>
      <c r="F12343" s="1">
        <v>397.83703958319398</v>
      </c>
      <c r="G12343" s="1">
        <v>1.0402111338039801E-4</v>
      </c>
      <c r="H12343" s="1">
        <f>VLOOKUP(A12343,Sheet2!A:H,8,FALSE)</f>
        <v>0.16864441007796888</v>
      </c>
      <c r="I12343" s="1">
        <f t="shared" si="0"/>
        <v>6.1680736012718256E-4</v>
      </c>
      <c r="J12343" s="1">
        <v>73</v>
      </c>
      <c r="K12343" s="1">
        <f>VLOOKUP(A12343,Sheet2!$A$2:$F$85,6,0)</f>
        <v>80552.726604620228</v>
      </c>
      <c r="L12343" s="1">
        <f t="shared" si="1"/>
        <v>1.6962297926495788</v>
      </c>
      <c r="M12343" s="1">
        <f t="shared" si="2"/>
        <v>1.046247020573265E-3</v>
      </c>
    </row>
    <row r="12344" spans="1:13" ht="15.75" customHeight="1" x14ac:dyDescent="0.2">
      <c r="A12344" s="1" t="s">
        <v>1049</v>
      </c>
      <c r="B12344" s="1" t="s">
        <v>313</v>
      </c>
      <c r="C12344" s="1" t="s">
        <v>21</v>
      </c>
      <c r="D12344" s="1">
        <v>1</v>
      </c>
      <c r="E12344" s="1">
        <v>1561.2936303219301</v>
      </c>
      <c r="F12344" s="1">
        <v>1007.02500644496</v>
      </c>
      <c r="G12344" s="1">
        <v>2.6330344324413302E-4</v>
      </c>
      <c r="H12344" s="1">
        <f>VLOOKUP(A12344,Sheet2!A:H,8,FALSE)</f>
        <v>0.16864441007796888</v>
      </c>
      <c r="I12344" s="1">
        <f t="shared" si="0"/>
        <v>1.5612936303219342E-3</v>
      </c>
      <c r="J12344" s="1">
        <v>1793</v>
      </c>
      <c r="K12344" s="1">
        <f>VLOOKUP(A12344,Sheet2!$A$2:$F$85,6,0)</f>
        <v>80552.726604620228</v>
      </c>
      <c r="L12344" s="1">
        <f t="shared" si="1"/>
        <v>2.0995648332083237</v>
      </c>
      <c r="M12344" s="1">
        <f t="shared" si="2"/>
        <v>3.27803720053609E-3</v>
      </c>
    </row>
    <row r="12345" spans="1:13" ht="15.75" customHeight="1" x14ac:dyDescent="0.2">
      <c r="A12345" s="1" t="s">
        <v>1049</v>
      </c>
      <c r="B12345" s="1" t="s">
        <v>350</v>
      </c>
      <c r="C12345" s="1" t="s">
        <v>25</v>
      </c>
      <c r="D12345" s="1">
        <v>1</v>
      </c>
      <c r="E12345" s="1">
        <v>166.816013924213</v>
      </c>
      <c r="F12345" s="1">
        <v>107.59532623118101</v>
      </c>
      <c r="G12345" s="3">
        <v>2.81325882598072E-5</v>
      </c>
      <c r="H12345" s="1">
        <f>VLOOKUP(A12345,Sheet2!A:H,8,FALSE)</f>
        <v>0.16864441007796888</v>
      </c>
      <c r="I12345" s="4">
        <f t="shared" si="0"/>
        <v>1.6681601392421334E-4</v>
      </c>
      <c r="J12345" s="1">
        <v>15</v>
      </c>
      <c r="K12345" s="1">
        <f>VLOOKUP(A12345,Sheet2!$A$2:$F$85,6,0)</f>
        <v>80552.726604620228</v>
      </c>
      <c r="L12345" s="1">
        <f t="shared" si="1"/>
        <v>1.1283179848028992</v>
      </c>
      <c r="M12345" s="4">
        <f t="shared" si="2"/>
        <v>1.8822150866382078E-4</v>
      </c>
    </row>
    <row r="12346" spans="1:13" ht="15.75" customHeight="1" x14ac:dyDescent="0.2">
      <c r="A12346" s="1" t="s">
        <v>1049</v>
      </c>
      <c r="B12346" s="1" t="s">
        <v>464</v>
      </c>
      <c r="C12346" s="1" t="s">
        <v>29</v>
      </c>
      <c r="D12346" s="1">
        <v>1</v>
      </c>
      <c r="E12346" s="1">
        <v>693.90828014308204</v>
      </c>
      <c r="F12346" s="1">
        <v>447.566669531093</v>
      </c>
      <c r="G12346" s="1">
        <v>1.17023752552948E-4</v>
      </c>
      <c r="H12346" s="1">
        <f>VLOOKUP(A12346,Sheet2!A:H,8,FALSE)</f>
        <v>0.16864441007796888</v>
      </c>
      <c r="I12346" s="1">
        <f t="shared" si="0"/>
        <v>6.9390828014308183E-4</v>
      </c>
      <c r="J12346" s="1">
        <v>1152</v>
      </c>
      <c r="K12346" s="1">
        <f>VLOOKUP(A12346,Sheet2!$A$2:$F$85,6,0)</f>
        <v>80552.726604620228</v>
      </c>
      <c r="L12346" s="1">
        <f t="shared" si="1"/>
        <v>1.747382315096961</v>
      </c>
      <c r="M12346" s="1">
        <f t="shared" si="2"/>
        <v>1.2125230570213688E-3</v>
      </c>
    </row>
    <row r="12347" spans="1:13" ht="15.75" customHeight="1" x14ac:dyDescent="0.2">
      <c r="A12347" s="1" t="s">
        <v>1049</v>
      </c>
      <c r="B12347" s="1" t="s">
        <v>183</v>
      </c>
      <c r="C12347" s="1" t="s">
        <v>184</v>
      </c>
      <c r="D12347" s="1">
        <v>1</v>
      </c>
      <c r="E12347" s="1">
        <v>324.42465045650601</v>
      </c>
      <c r="F12347" s="1">
        <v>209.25194939116</v>
      </c>
      <c r="G12347" s="3">
        <v>5.4712403790988799E-5</v>
      </c>
      <c r="H12347" s="1">
        <f>VLOOKUP(A12347,Sheet2!A:H,8,FALSE)</f>
        <v>0.16864441007796888</v>
      </c>
      <c r="I12347" s="4">
        <f t="shared" si="0"/>
        <v>3.244246504565065E-4</v>
      </c>
      <c r="J12347" s="1">
        <v>449</v>
      </c>
      <c r="K12347" s="1">
        <f>VLOOKUP(A12347,Sheet2!$A$2:$F$85,6,0)</f>
        <v>80552.726604620228</v>
      </c>
      <c r="L12347" s="1">
        <f t="shared" si="1"/>
        <v>1.4171940906917673</v>
      </c>
      <c r="M12347" s="4">
        <f t="shared" si="2"/>
        <v>4.5977269750170315E-4</v>
      </c>
    </row>
    <row r="12348" spans="1:13" ht="15.75" customHeight="1" x14ac:dyDescent="0.2">
      <c r="A12348" s="1" t="s">
        <v>1049</v>
      </c>
      <c r="B12348" s="1" t="s">
        <v>292</v>
      </c>
      <c r="C12348" s="1" t="s">
        <v>35</v>
      </c>
      <c r="D12348" s="1">
        <v>1</v>
      </c>
      <c r="E12348" s="1">
        <v>196.69841011929799</v>
      </c>
      <c r="F12348" s="1">
        <v>126.869292150546</v>
      </c>
      <c r="G12348" s="3">
        <v>3.3172087337843602E-5</v>
      </c>
      <c r="H12348" s="1">
        <f>VLOOKUP(A12348,Sheet2!A:H,8,FALSE)</f>
        <v>0.16864441007796888</v>
      </c>
      <c r="I12348" s="4">
        <f t="shared" si="0"/>
        <v>1.9669841011929923E-4</v>
      </c>
      <c r="J12348" s="1">
        <v>27</v>
      </c>
      <c r="K12348" s="1">
        <f>VLOOKUP(A12348,Sheet2!$A$2:$F$85,6,0)</f>
        <v>80552.726604620228</v>
      </c>
      <c r="L12348" s="1">
        <f t="shared" si="1"/>
        <v>1.1998810949082923</v>
      </c>
      <c r="M12348" s="4">
        <f t="shared" si="2"/>
        <v>2.3601470370066509E-4</v>
      </c>
    </row>
    <row r="12349" spans="1:13" ht="15.75" customHeight="1" x14ac:dyDescent="0.2">
      <c r="A12349" s="1" t="s">
        <v>1049</v>
      </c>
      <c r="B12349" s="1" t="s">
        <v>285</v>
      </c>
      <c r="C12349" s="1" t="s">
        <v>19</v>
      </c>
      <c r="D12349" s="1">
        <v>1</v>
      </c>
      <c r="E12349" s="1">
        <v>748.48533588467296</v>
      </c>
      <c r="F12349" s="1">
        <v>482.768542415561</v>
      </c>
      <c r="G12349" s="1">
        <v>1.26227867922281E-4</v>
      </c>
      <c r="H12349" s="1">
        <f>VLOOKUP(A12349,Sheet2!A:H,8,FALSE)</f>
        <v>0.16864441007796888</v>
      </c>
      <c r="I12349" s="1">
        <f t="shared" si="0"/>
        <v>7.4848533588467263E-4</v>
      </c>
      <c r="J12349" s="1">
        <v>92</v>
      </c>
      <c r="K12349" s="1">
        <f>VLOOKUP(A12349,Sheet2!$A$2:$F$85,6,0)</f>
        <v>80552.726604620228</v>
      </c>
      <c r="L12349" s="1">
        <f t="shared" si="1"/>
        <v>1.7802635414916166</v>
      </c>
      <c r="M12349" s="1">
        <f t="shared" si="2"/>
        <v>1.3325011548165895E-3</v>
      </c>
    </row>
    <row r="12350" spans="1:13" ht="15.75" customHeight="1" x14ac:dyDescent="0.2">
      <c r="A12350" s="1" t="s">
        <v>1049</v>
      </c>
      <c r="B12350" s="1" t="s">
        <v>1050</v>
      </c>
      <c r="C12350" s="1" t="s">
        <v>27</v>
      </c>
      <c r="D12350" s="1">
        <v>1</v>
      </c>
      <c r="E12350" s="1">
        <v>682.06684191538397</v>
      </c>
      <c r="F12350" s="1">
        <v>439.92901305445298</v>
      </c>
      <c r="G12350" s="1">
        <v>1.15026760188563E-4</v>
      </c>
      <c r="H12350" s="1">
        <f>VLOOKUP(A12350,Sheet2!A:H,8,FALSE)</f>
        <v>0.16864441007796888</v>
      </c>
      <c r="I12350" s="1">
        <f t="shared" si="0"/>
        <v>6.8206684191538284E-4</v>
      </c>
      <c r="J12350" s="1">
        <v>1429</v>
      </c>
      <c r="K12350" s="1">
        <f>VLOOKUP(A12350,Sheet2!$A$2:$F$85,6,0)</f>
        <v>80552.726604620228</v>
      </c>
      <c r="L12350" s="1">
        <f t="shared" si="1"/>
        <v>1.7399071825020815</v>
      </c>
      <c r="M12350" s="1">
        <f t="shared" si="2"/>
        <v>1.1867329971950865E-3</v>
      </c>
    </row>
    <row r="12351" spans="1:13" ht="15.75" customHeight="1" x14ac:dyDescent="0.2">
      <c r="A12351" s="1" t="s">
        <v>1049</v>
      </c>
      <c r="B12351" s="1" t="s">
        <v>447</v>
      </c>
      <c r="C12351" s="1" t="s">
        <v>73</v>
      </c>
      <c r="D12351" s="1">
        <v>1</v>
      </c>
      <c r="E12351" s="1">
        <v>357.50551821325098</v>
      </c>
      <c r="F12351" s="1">
        <v>230.58891024142099</v>
      </c>
      <c r="G12351" s="3">
        <v>6.0291307218692498E-5</v>
      </c>
      <c r="H12351" s="1">
        <f>VLOOKUP(A12351,Sheet2!A:H,8,FALSE)</f>
        <v>0.16864441007796888</v>
      </c>
      <c r="I12351" s="4">
        <f t="shared" si="0"/>
        <v>3.5750551821325235E-4</v>
      </c>
      <c r="J12351" s="1">
        <v>37</v>
      </c>
      <c r="K12351" s="1">
        <f>VLOOKUP(A12351,Sheet2!$A$2:$F$85,6,0)</f>
        <v>80552.726604620228</v>
      </c>
      <c r="L12351" s="1">
        <f t="shared" si="1"/>
        <v>1.4593629949697695</v>
      </c>
      <c r="M12351" s="4">
        <f t="shared" si="2"/>
        <v>5.2173032377791147E-4</v>
      </c>
    </row>
    <row r="12352" spans="1:13" ht="15.75" customHeight="1" x14ac:dyDescent="0.2">
      <c r="A12352" s="1" t="s">
        <v>1049</v>
      </c>
      <c r="B12352" s="1" t="s">
        <v>868</v>
      </c>
      <c r="C12352" s="1" t="s">
        <v>29</v>
      </c>
      <c r="D12352" s="1">
        <v>1</v>
      </c>
      <c r="E12352" s="1">
        <v>499.61396170301902</v>
      </c>
      <c r="F12352" s="1">
        <v>322.248002062387</v>
      </c>
      <c r="G12352" s="3">
        <v>8.4257101838122804E-5</v>
      </c>
      <c r="H12352" s="1">
        <f>VLOOKUP(A12352,Sheet2!A:H,8,FALSE)</f>
        <v>0.16864441007796888</v>
      </c>
      <c r="I12352" s="4">
        <f t="shared" si="0"/>
        <v>4.9961396170302038E-4</v>
      </c>
      <c r="J12352" s="1">
        <v>57</v>
      </c>
      <c r="K12352" s="1">
        <f>VLOOKUP(A12352,Sheet2!$A$2:$F$85,6,0)</f>
        <v>80552.726604620228</v>
      </c>
      <c r="L12352" s="1">
        <f t="shared" si="1"/>
        <v>1.6047148115282306</v>
      </c>
      <c r="M12352" s="4">
        <f t="shared" si="2"/>
        <v>8.0173792439113499E-4</v>
      </c>
    </row>
    <row r="12353" spans="1:13" ht="15.75" customHeight="1" x14ac:dyDescent="0.2">
      <c r="A12353" s="1" t="s">
        <v>1049</v>
      </c>
      <c r="B12353" s="1" t="s">
        <v>640</v>
      </c>
      <c r="C12353" s="1" t="s">
        <v>46</v>
      </c>
      <c r="D12353" s="1">
        <v>1</v>
      </c>
      <c r="E12353" s="1">
        <v>512.42457610565998</v>
      </c>
      <c r="F12353" s="1">
        <v>330.51077134603798</v>
      </c>
      <c r="G12353" s="3">
        <v>8.6417540346792602E-5</v>
      </c>
      <c r="H12353" s="1">
        <f>VLOOKUP(A12353,Sheet2!A:H,8,FALSE)</f>
        <v>0.16864441007796888</v>
      </c>
      <c r="I12353" s="4">
        <f t="shared" si="0"/>
        <v>5.124245761056618E-4</v>
      </c>
      <c r="J12353" s="1">
        <v>11</v>
      </c>
      <c r="K12353" s="1">
        <f>VLOOKUP(A12353,Sheet2!$A$2:$F$85,6,0)</f>
        <v>80552.726604620228</v>
      </c>
      <c r="L12353" s="1">
        <f t="shared" si="1"/>
        <v>1.6157101958296938</v>
      </c>
      <c r="M12353" s="4">
        <f t="shared" si="2"/>
        <v>8.2792961220762664E-4</v>
      </c>
    </row>
    <row r="12354" spans="1:13" ht="15.75" customHeight="1" x14ac:dyDescent="0.2">
      <c r="A12354" s="1" t="s">
        <v>1049</v>
      </c>
      <c r="B12354" s="1" t="s">
        <v>330</v>
      </c>
      <c r="C12354" s="1" t="s">
        <v>25</v>
      </c>
      <c r="D12354" s="1">
        <v>1</v>
      </c>
      <c r="E12354" s="1">
        <v>515.06593990002</v>
      </c>
      <c r="F12354" s="1">
        <v>332.21443511586301</v>
      </c>
      <c r="G12354" s="3">
        <v>8.6862991585693597E-5</v>
      </c>
      <c r="H12354" s="1">
        <f>VLOOKUP(A12354,Sheet2!A:H,8,FALSE)</f>
        <v>0.16864441007796888</v>
      </c>
      <c r="I12354" s="4">
        <f t="shared" si="0"/>
        <v>5.1506593990002087E-4</v>
      </c>
      <c r="J12354" s="1">
        <v>285</v>
      </c>
      <c r="K12354" s="1">
        <f>VLOOKUP(A12354,Sheet2!$A$2:$F$85,6,0)</f>
        <v>80552.726604620228</v>
      </c>
      <c r="L12354" s="1">
        <f t="shared" si="1"/>
        <v>1.6179430772619856</v>
      </c>
      <c r="M12354" s="4">
        <f t="shared" si="2"/>
        <v>8.3334737179467666E-4</v>
      </c>
    </row>
    <row r="12355" spans="1:13" ht="15.75" customHeight="1" x14ac:dyDescent="0.2">
      <c r="A12355" s="1" t="s">
        <v>1049</v>
      </c>
      <c r="B12355" s="1" t="s">
        <v>485</v>
      </c>
      <c r="C12355" s="1" t="s">
        <v>46</v>
      </c>
      <c r="D12355" s="1">
        <v>1</v>
      </c>
      <c r="E12355" s="1">
        <v>311.77158296600197</v>
      </c>
      <c r="F12355" s="1">
        <v>201.09079691880601</v>
      </c>
      <c r="G12355" s="3">
        <v>5.2578534688376098E-5</v>
      </c>
      <c r="H12355" s="1">
        <f>VLOOKUP(A12355,Sheet2!A:H,8,FALSE)</f>
        <v>0.16864441007796888</v>
      </c>
      <c r="I12355" s="4">
        <f t="shared" si="0"/>
        <v>3.1177158296600297E-4</v>
      </c>
      <c r="J12355" s="1">
        <v>89</v>
      </c>
      <c r="K12355" s="1">
        <f>VLOOKUP(A12355,Sheet2!$A$2:$F$85,6,0)</f>
        <v>80552.726604620228</v>
      </c>
      <c r="L12355" s="1">
        <f t="shared" si="1"/>
        <v>1.3999167733373752</v>
      </c>
      <c r="M12355" s="4">
        <f t="shared" si="2"/>
        <v>4.3645426844405265E-4</v>
      </c>
    </row>
    <row r="12356" spans="1:13" ht="15.75" customHeight="1" x14ac:dyDescent="0.2">
      <c r="A12356" s="1" t="s">
        <v>1049</v>
      </c>
      <c r="B12356" s="1" t="s">
        <v>368</v>
      </c>
      <c r="C12356" s="1" t="s">
        <v>21</v>
      </c>
      <c r="D12356" s="1">
        <v>1</v>
      </c>
      <c r="E12356" s="1">
        <v>912.53691635254597</v>
      </c>
      <c r="F12356" s="1">
        <v>588.58082568472503</v>
      </c>
      <c r="G12356" s="1">
        <v>1.5389424993264401E-4</v>
      </c>
      <c r="H12356" s="1">
        <f>VLOOKUP(A12356,Sheet2!A:H,8,FALSE)</f>
        <v>0.16864441007796888</v>
      </c>
      <c r="I12356" s="1">
        <f t="shared" si="0"/>
        <v>9.1253691635254639E-4</v>
      </c>
      <c r="J12356" s="1">
        <v>4</v>
      </c>
      <c r="K12356" s="1">
        <f>VLOOKUP(A12356,Sheet2!$A$2:$F$85,6,0)</f>
        <v>80552.726604620228</v>
      </c>
      <c r="L12356" s="1">
        <f t="shared" si="1"/>
        <v>1.8663306880160737</v>
      </c>
      <c r="M12356" s="1">
        <f t="shared" si="2"/>
        <v>1.7030956509363141E-3</v>
      </c>
    </row>
    <row r="12357" spans="1:13" ht="15.75" customHeight="1" x14ac:dyDescent="0.2">
      <c r="A12357" s="1" t="s">
        <v>1049</v>
      </c>
      <c r="B12357" s="1" t="s">
        <v>303</v>
      </c>
      <c r="C12357" s="1" t="s">
        <v>21</v>
      </c>
      <c r="D12357" s="1">
        <v>1</v>
      </c>
      <c r="E12357" s="1">
        <v>353.70899943576597</v>
      </c>
      <c r="F12357" s="1">
        <v>228.14017845124701</v>
      </c>
      <c r="G12357" s="3">
        <v>5.9651045549113399E-5</v>
      </c>
      <c r="H12357" s="1">
        <f>VLOOKUP(A12357,Sheet2!A:H,8,FALSE)</f>
        <v>0.16864441007796888</v>
      </c>
      <c r="I12357" s="4">
        <f t="shared" si="0"/>
        <v>3.5370899943576608E-4</v>
      </c>
      <c r="J12357" s="1">
        <v>314</v>
      </c>
      <c r="K12357" s="1">
        <f>VLOOKUP(A12357,Sheet2!$A$2:$F$85,6,0)</f>
        <v>80552.726604620228</v>
      </c>
      <c r="L12357" s="1">
        <f t="shared" si="1"/>
        <v>1.4547263550367537</v>
      </c>
      <c r="M12357" s="4">
        <f t="shared" si="2"/>
        <v>5.1454980349288919E-4</v>
      </c>
    </row>
    <row r="12358" spans="1:13" ht="15.75" customHeight="1" x14ac:dyDescent="0.2">
      <c r="A12358" s="1" t="s">
        <v>1049</v>
      </c>
      <c r="B12358" s="1" t="s">
        <v>255</v>
      </c>
      <c r="C12358" s="1" t="s">
        <v>17</v>
      </c>
      <c r="D12358" s="1">
        <v>1</v>
      </c>
      <c r="E12358" s="1">
        <v>614.90949132679305</v>
      </c>
      <c r="F12358" s="1">
        <v>396.61292561524499</v>
      </c>
      <c r="G12358" s="1">
        <v>1.03701048416151E-4</v>
      </c>
      <c r="H12358" s="1">
        <f>VLOOKUP(A12358,Sheet2!A:H,8,FALSE)</f>
        <v>0.16864441007796888</v>
      </c>
      <c r="I12358" s="1">
        <f t="shared" si="0"/>
        <v>6.1490949132679345E-4</v>
      </c>
      <c r="J12358" s="1">
        <v>1334</v>
      </c>
      <c r="K12358" s="1">
        <f>VLOOKUP(A12358,Sheet2!$A$2:$F$85,6,0)</f>
        <v>80552.726604620228</v>
      </c>
      <c r="L12358" s="1">
        <f t="shared" si="1"/>
        <v>1.694891441877318</v>
      </c>
      <c r="M12358" s="1">
        <f t="shared" si="2"/>
        <v>1.0422048343789172E-3</v>
      </c>
    </row>
    <row r="12359" spans="1:13" ht="15.75" customHeight="1" x14ac:dyDescent="0.2">
      <c r="A12359" s="1" t="s">
        <v>1049</v>
      </c>
      <c r="B12359" s="1" t="s">
        <v>321</v>
      </c>
      <c r="C12359" s="1" t="s">
        <v>73</v>
      </c>
      <c r="D12359" s="1">
        <v>1</v>
      </c>
      <c r="E12359" s="1">
        <v>370.08441607630999</v>
      </c>
      <c r="F12359" s="1">
        <v>238.70222374991599</v>
      </c>
      <c r="G12359" s="3">
        <v>6.2412668028239101E-5</v>
      </c>
      <c r="H12359" s="1">
        <f>VLOOKUP(A12359,Sheet2!A:H,8,FALSE)</f>
        <v>0.16864441007796888</v>
      </c>
      <c r="I12359" s="4">
        <f t="shared" si="0"/>
        <v>3.7008441607631133E-4</v>
      </c>
      <c r="J12359" s="1">
        <v>356</v>
      </c>
      <c r="K12359" s="1">
        <f>VLOOKUP(A12359,Sheet2!$A$2:$F$85,6,0)</f>
        <v>80552.726604620228</v>
      </c>
      <c r="L12359" s="1">
        <f t="shared" si="1"/>
        <v>1.4743810430332245</v>
      </c>
      <c r="M12359" s="4">
        <f t="shared" si="2"/>
        <v>5.4564544738493377E-4</v>
      </c>
    </row>
    <row r="12360" spans="1:13" ht="15.75" customHeight="1" x14ac:dyDescent="0.2">
      <c r="A12360" s="1" t="s">
        <v>1049</v>
      </c>
      <c r="B12360" s="1" t="s">
        <v>414</v>
      </c>
      <c r="C12360" s="1" t="s">
        <v>31</v>
      </c>
      <c r="D12360" s="1">
        <v>1</v>
      </c>
      <c r="E12360" s="1">
        <v>601.94453217231205</v>
      </c>
      <c r="F12360" s="1">
        <v>388.25060489444201</v>
      </c>
      <c r="G12360" s="1">
        <v>1.0151458052785799E-4</v>
      </c>
      <c r="H12360" s="1">
        <f>VLOOKUP(A12360,Sheet2!A:H,8,FALSE)</f>
        <v>0.16864441007796888</v>
      </c>
      <c r="I12360" s="1">
        <f t="shared" si="0"/>
        <v>6.0194453217230891E-4</v>
      </c>
      <c r="J12360" s="1">
        <v>40</v>
      </c>
      <c r="K12360" s="1">
        <f>VLOOKUP(A12360,Sheet2!$A$2:$F$85,6,0)</f>
        <v>80552.726604620228</v>
      </c>
      <c r="L12360" s="1">
        <f t="shared" si="1"/>
        <v>1.6856367191521533</v>
      </c>
      <c r="M12360" s="1">
        <f t="shared" si="2"/>
        <v>1.0146598063225085E-3</v>
      </c>
    </row>
    <row r="12361" spans="1:13" ht="15.75" customHeight="1" x14ac:dyDescent="0.2">
      <c r="A12361" s="1" t="s">
        <v>1049</v>
      </c>
      <c r="B12361" s="1" t="s">
        <v>482</v>
      </c>
      <c r="C12361" s="1" t="s">
        <v>21</v>
      </c>
      <c r="D12361" s="1">
        <v>2</v>
      </c>
      <c r="E12361" s="1">
        <v>779.12508647644302</v>
      </c>
      <c r="F12361" s="1">
        <v>502.53099736824498</v>
      </c>
      <c r="G12361" s="1">
        <v>1.3139509058576599E-4</v>
      </c>
      <c r="H12361" s="1">
        <f>VLOOKUP(A12361,Sheet2!A:H,8,FALSE)</f>
        <v>0.16864441007796888</v>
      </c>
      <c r="I12361" s="1">
        <f t="shared" si="0"/>
        <v>7.7912508647644165E-4</v>
      </c>
      <c r="J12361" s="1">
        <v>29</v>
      </c>
      <c r="K12361" s="1">
        <f>VLOOKUP(A12361,Sheet2!$A$2:$F$85,6,0)</f>
        <v>80552.726604620228</v>
      </c>
      <c r="L12361" s="1">
        <f t="shared" si="1"/>
        <v>1.7976874334083561</v>
      </c>
      <c r="M12361" s="1">
        <f t="shared" si="2"/>
        <v>1.400623377011898E-3</v>
      </c>
    </row>
    <row r="12362" spans="1:13" ht="15.75" customHeight="1" x14ac:dyDescent="0.2">
      <c r="A12362" s="1" t="s">
        <v>1049</v>
      </c>
      <c r="B12362" s="1" t="s">
        <v>453</v>
      </c>
      <c r="C12362" s="1" t="s">
        <v>25</v>
      </c>
      <c r="D12362" s="1">
        <v>2</v>
      </c>
      <c r="E12362" s="1">
        <v>385.05893002159399</v>
      </c>
      <c r="F12362" s="1">
        <v>248.36069523112599</v>
      </c>
      <c r="G12362" s="3">
        <v>6.4938036098745894E-5</v>
      </c>
      <c r="H12362" s="1">
        <f>VLOOKUP(A12362,Sheet2!A:H,8,FALSE)</f>
        <v>0.16864441007796888</v>
      </c>
      <c r="I12362" s="4">
        <f t="shared" si="0"/>
        <v>3.8505893002159562E-4</v>
      </c>
      <c r="J12362" s="1">
        <v>561</v>
      </c>
      <c r="K12362" s="1">
        <f>VLOOKUP(A12362,Sheet2!$A$2:$F$85,6,0)</f>
        <v>80552.726604620228</v>
      </c>
      <c r="L12362" s="1">
        <f t="shared" si="1"/>
        <v>1.4916074450077352</v>
      </c>
      <c r="M12362" s="4">
        <f t="shared" si="2"/>
        <v>5.7435676678692458E-4</v>
      </c>
    </row>
    <row r="12363" spans="1:13" ht="15.75" customHeight="1" x14ac:dyDescent="0.2">
      <c r="A12363" s="1" t="s">
        <v>1049</v>
      </c>
      <c r="B12363" s="1" t="s">
        <v>520</v>
      </c>
      <c r="C12363" s="1" t="s">
        <v>21</v>
      </c>
      <c r="D12363" s="1">
        <v>2</v>
      </c>
      <c r="E12363" s="1">
        <v>3600.8213456073399</v>
      </c>
      <c r="F12363" s="1">
        <v>2322.50812297216</v>
      </c>
      <c r="G12363" s="1">
        <v>6.0725839162610996E-4</v>
      </c>
      <c r="H12363" s="1">
        <f>VLOOKUP(A12363,Sheet2!A:H,8,FALSE)</f>
        <v>0.16864441007796888</v>
      </c>
      <c r="I12363" s="1">
        <f t="shared" si="0"/>
        <v>3.6008213456073519E-3</v>
      </c>
      <c r="J12363" s="1">
        <v>13</v>
      </c>
      <c r="K12363" s="1">
        <f>VLOOKUP(A12363,Sheet2!$A$2:$F$85,6,0)</f>
        <v>80552.726604620228</v>
      </c>
      <c r="L12363" s="1">
        <f t="shared" si="1"/>
        <v>2.4624818197335165</v>
      </c>
      <c r="M12363" s="1">
        <f t="shared" si="2"/>
        <v>8.8669570996664816E-3</v>
      </c>
    </row>
    <row r="12364" spans="1:13" ht="15.75" customHeight="1" x14ac:dyDescent="0.2">
      <c r="A12364" s="1" t="s">
        <v>1049</v>
      </c>
      <c r="B12364" s="1" t="s">
        <v>487</v>
      </c>
      <c r="C12364" s="1" t="s">
        <v>19</v>
      </c>
      <c r="D12364" s="1">
        <v>2</v>
      </c>
      <c r="E12364" s="1">
        <v>1453.4224340451401</v>
      </c>
      <c r="F12364" s="1">
        <v>937.44873327239895</v>
      </c>
      <c r="G12364" s="1">
        <v>2.4511156898363002E-4</v>
      </c>
      <c r="H12364" s="1">
        <f>VLOOKUP(A12364,Sheet2!A:H,8,FALSE)</f>
        <v>0.16864441007796888</v>
      </c>
      <c r="I12364" s="1">
        <f t="shared" si="0"/>
        <v>1.4534224340451505E-3</v>
      </c>
      <c r="J12364" s="1">
        <v>472</v>
      </c>
      <c r="K12364" s="1">
        <f>VLOOKUP(A12364,Sheet2!$A$2:$F$85,6,0)</f>
        <v>80552.726604620228</v>
      </c>
      <c r="L12364" s="1">
        <f t="shared" si="1"/>
        <v>2.0684721046899117</v>
      </c>
      <c r="M12364" s="1">
        <f t="shared" si="2"/>
        <v>3.0063637611529069E-3</v>
      </c>
    </row>
    <row r="12365" spans="1:13" ht="15.75" customHeight="1" x14ac:dyDescent="0.2">
      <c r="A12365" s="1" t="s">
        <v>1049</v>
      </c>
      <c r="B12365" s="1" t="s">
        <v>304</v>
      </c>
      <c r="C12365" s="1" t="s">
        <v>29</v>
      </c>
      <c r="D12365" s="1">
        <v>2</v>
      </c>
      <c r="E12365" s="1">
        <v>1537.2737283169799</v>
      </c>
      <c r="F12365" s="1">
        <v>991.53231403811401</v>
      </c>
      <c r="G12365" s="1">
        <v>2.5925262104037702E-4</v>
      </c>
      <c r="H12365" s="1">
        <f>VLOOKUP(A12365,Sheet2!A:H,8,FALSE)</f>
        <v>0.16864441007796888</v>
      </c>
      <c r="I12365" s="1">
        <f t="shared" si="0"/>
        <v>1.5372737283169808E-3</v>
      </c>
      <c r="J12365" s="1">
        <v>77</v>
      </c>
      <c r="K12365" s="1">
        <f>VLOOKUP(A12365,Sheet2!$A$2:$F$85,6,0)</f>
        <v>80552.726604620228</v>
      </c>
      <c r="L12365" s="1">
        <f t="shared" si="1"/>
        <v>2.092831450549355</v>
      </c>
      <c r="M12365" s="1">
        <f t="shared" si="2"/>
        <v>3.2172548067250419E-3</v>
      </c>
    </row>
    <row r="12366" spans="1:13" ht="15.75" customHeight="1" x14ac:dyDescent="0.2">
      <c r="A12366" s="1" t="s">
        <v>1049</v>
      </c>
      <c r="B12366" s="1" t="s">
        <v>175</v>
      </c>
      <c r="C12366" s="1" t="s">
        <v>15</v>
      </c>
      <c r="D12366" s="1">
        <v>2</v>
      </c>
      <c r="E12366" s="1">
        <v>3475.5753857601298</v>
      </c>
      <c r="F12366" s="1">
        <v>2241.72523173834</v>
      </c>
      <c r="G12366" s="1">
        <v>5.8613636061302795E-4</v>
      </c>
      <c r="H12366" s="1">
        <f>VLOOKUP(A12366,Sheet2!A:H,8,FALSE)</f>
        <v>0.16864441007796888</v>
      </c>
      <c r="I12366" s="1">
        <f t="shared" si="0"/>
        <v>3.4755753857601403E-3</v>
      </c>
      <c r="J12366" s="1">
        <v>16</v>
      </c>
      <c r="K12366" s="1">
        <f>VLOOKUP(A12366,Sheet2!$A$2:$F$85,6,0)</f>
        <v>80552.726604620228</v>
      </c>
      <c r="L12366" s="1">
        <f t="shared" si="1"/>
        <v>2.4471069581665623</v>
      </c>
      <c r="M12366" s="1">
        <f t="shared" si="2"/>
        <v>8.5051047101260737E-3</v>
      </c>
    </row>
    <row r="12367" spans="1:13" ht="15.75" customHeight="1" x14ac:dyDescent="0.2">
      <c r="A12367" s="1" t="s">
        <v>1049</v>
      </c>
      <c r="B12367" s="1" t="s">
        <v>431</v>
      </c>
      <c r="C12367" s="1" t="s">
        <v>73</v>
      </c>
      <c r="D12367" s="1">
        <v>2</v>
      </c>
      <c r="E12367" s="1">
        <v>972.48459698884506</v>
      </c>
      <c r="F12367" s="1">
        <v>627.24671934284595</v>
      </c>
      <c r="G12367" s="1">
        <v>1.6400409116909499E-4</v>
      </c>
      <c r="H12367" s="1">
        <f>VLOOKUP(A12367,Sheet2!A:H,8,FALSE)</f>
        <v>0.16864441007796888</v>
      </c>
      <c r="I12367" s="1">
        <f t="shared" si="0"/>
        <v>9.7248459698884456E-4</v>
      </c>
      <c r="J12367" s="1">
        <v>1508</v>
      </c>
      <c r="K12367" s="1">
        <f>VLOOKUP(A12367,Sheet2!$A$2:$F$85,6,0)</f>
        <v>80552.726604620228</v>
      </c>
      <c r="L12367" s="1">
        <f t="shared" si="1"/>
        <v>1.8939629766441037</v>
      </c>
      <c r="M12367" s="1">
        <f t="shared" si="2"/>
        <v>1.8418498220535335E-3</v>
      </c>
    </row>
    <row r="12368" spans="1:13" ht="15.75" customHeight="1" x14ac:dyDescent="0.2">
      <c r="A12368" s="1" t="s">
        <v>1049</v>
      </c>
      <c r="B12368" s="1" t="s">
        <v>379</v>
      </c>
      <c r="C12368" s="1" t="s">
        <v>29</v>
      </c>
      <c r="D12368" s="1">
        <v>2</v>
      </c>
      <c r="E12368" s="1">
        <v>1513.98170213036</v>
      </c>
      <c r="F12368" s="1">
        <v>976.509097158749</v>
      </c>
      <c r="G12368" s="1">
        <v>2.5532455102461398E-4</v>
      </c>
      <c r="H12368" s="1">
        <f>VLOOKUP(A12368,Sheet2!A:H,8,FALSE)</f>
        <v>0.16864441007796888</v>
      </c>
      <c r="I12368" s="1">
        <f t="shared" si="0"/>
        <v>1.5139817021303614E-3</v>
      </c>
      <c r="J12368" s="1">
        <v>37</v>
      </c>
      <c r="K12368" s="1">
        <f>VLOOKUP(A12368,Sheet2!$A$2:$F$85,6,0)</f>
        <v>80552.726604620228</v>
      </c>
      <c r="L12368" s="1">
        <f t="shared" si="1"/>
        <v>2.0862008716503424</v>
      </c>
      <c r="M12368" s="1">
        <f t="shared" si="2"/>
        <v>3.1584699466470291E-3</v>
      </c>
    </row>
    <row r="12369" spans="1:13" ht="15.75" customHeight="1" x14ac:dyDescent="0.2">
      <c r="A12369" s="1" t="s">
        <v>1049</v>
      </c>
      <c r="B12369" s="1" t="s">
        <v>472</v>
      </c>
      <c r="C12369" s="1" t="s">
        <v>96</v>
      </c>
      <c r="D12369" s="1">
        <v>2</v>
      </c>
      <c r="E12369" s="1">
        <v>951.64564133908402</v>
      </c>
      <c r="F12369" s="1">
        <v>613.80571821407</v>
      </c>
      <c r="G12369" s="1">
        <v>1.604897177869E-4</v>
      </c>
      <c r="H12369" s="1">
        <f>VLOOKUP(A12369,Sheet2!A:H,8,FALSE)</f>
        <v>0.16864441007796888</v>
      </c>
      <c r="I12369" s="1">
        <f t="shared" si="0"/>
        <v>9.5164564133908296E-4</v>
      </c>
      <c r="J12369" s="1">
        <v>321</v>
      </c>
      <c r="K12369" s="1">
        <f>VLOOKUP(A12369,Sheet2!$A$2:$F$85,6,0)</f>
        <v>80552.726604620228</v>
      </c>
      <c r="L12369" s="1">
        <f t="shared" si="1"/>
        <v>1.8845555081222722</v>
      </c>
      <c r="M12369" s="1">
        <f t="shared" si="2"/>
        <v>1.7934290351661211E-3</v>
      </c>
    </row>
    <row r="12370" spans="1:13" ht="15.75" customHeight="1" x14ac:dyDescent="0.2">
      <c r="A12370" s="1" t="s">
        <v>1049</v>
      </c>
      <c r="B12370" s="1" t="s">
        <v>505</v>
      </c>
      <c r="C12370" s="1" t="s">
        <v>46</v>
      </c>
      <c r="D12370" s="1">
        <v>2</v>
      </c>
      <c r="E12370" s="1">
        <v>624.51745212877404</v>
      </c>
      <c r="F12370" s="1">
        <v>402.81000257798399</v>
      </c>
      <c r="G12370" s="1">
        <v>1.05321377297653E-4</v>
      </c>
      <c r="H12370" s="1">
        <f>VLOOKUP(A12370,Sheet2!A:H,8,FALSE)</f>
        <v>0.16864441007796888</v>
      </c>
      <c r="I12370" s="1">
        <f t="shared" si="0"/>
        <v>6.2451745212877246E-4</v>
      </c>
      <c r="J12370" s="1">
        <v>12</v>
      </c>
      <c r="K12370" s="1">
        <f>VLOOKUP(A12370,Sheet2!$A$2:$F$85,6,0)</f>
        <v>80552.726604620228</v>
      </c>
      <c r="L12370" s="1">
        <f t="shared" si="1"/>
        <v>1.7016248245362851</v>
      </c>
      <c r="M12370" s="1">
        <f t="shared" si="2"/>
        <v>1.0626943998984703E-3</v>
      </c>
    </row>
    <row r="12371" spans="1:13" ht="15.75" customHeight="1" x14ac:dyDescent="0.2">
      <c r="A12371" s="1" t="s">
        <v>1049</v>
      </c>
      <c r="B12371" s="1" t="s">
        <v>188</v>
      </c>
      <c r="C12371" s="1" t="s">
        <v>46</v>
      </c>
      <c r="D12371" s="1">
        <v>2</v>
      </c>
      <c r="E12371" s="1">
        <v>974.85651064003696</v>
      </c>
      <c r="F12371" s="1">
        <v>628.77658939002299</v>
      </c>
      <c r="G12371" s="1">
        <v>1.6440410114755601E-4</v>
      </c>
      <c r="H12371" s="1">
        <f>VLOOKUP(A12371,Sheet2!A:H,8,FALSE)</f>
        <v>0.16864441007796888</v>
      </c>
      <c r="I12371" s="1">
        <f t="shared" si="0"/>
        <v>9.7485651064003565E-4</v>
      </c>
      <c r="J12371" s="1">
        <v>74</v>
      </c>
      <c r="K12371" s="1">
        <f>VLOOKUP(A12371,Sheet2!$A$2:$F$85,6,0)</f>
        <v>80552.726604620228</v>
      </c>
      <c r="L12371" s="1">
        <f t="shared" si="1"/>
        <v>1.8950209418004369</v>
      </c>
      <c r="M12371" s="1">
        <f t="shared" si="2"/>
        <v>1.8473735029133679E-3</v>
      </c>
    </row>
    <row r="12372" spans="1:13" ht="15.75" customHeight="1" x14ac:dyDescent="0.2">
      <c r="A12372" s="1" t="s">
        <v>1049</v>
      </c>
      <c r="B12372" s="1" t="s">
        <v>468</v>
      </c>
      <c r="C12372" s="1" t="s">
        <v>25</v>
      </c>
      <c r="D12372" s="1">
        <v>2</v>
      </c>
      <c r="E12372" s="1">
        <v>374.24266794233603</v>
      </c>
      <c r="F12372" s="1">
        <v>241.38427120777999</v>
      </c>
      <c r="G12372" s="3">
        <v>6.3113933961140594E-5</v>
      </c>
      <c r="H12372" s="1">
        <f>VLOOKUP(A12372,Sheet2!A:H,8,FALSE)</f>
        <v>0.16864441007796888</v>
      </c>
      <c r="I12372" s="4">
        <f t="shared" si="0"/>
        <v>3.7424266794233686E-4</v>
      </c>
      <c r="J12372" s="1">
        <v>89</v>
      </c>
      <c r="K12372" s="1">
        <f>VLOOKUP(A12372,Sheet2!$A$2:$F$85,6,0)</f>
        <v>80552.726604620228</v>
      </c>
      <c r="L12372" s="1">
        <f t="shared" si="1"/>
        <v>1.479233545827636</v>
      </c>
      <c r="M12372" s="4">
        <f t="shared" si="2"/>
        <v>5.5359230870033753E-4</v>
      </c>
    </row>
    <row r="12373" spans="1:13" ht="15.75" customHeight="1" x14ac:dyDescent="0.2">
      <c r="A12373" s="1" t="s">
        <v>1049</v>
      </c>
      <c r="B12373" s="1" t="s">
        <v>492</v>
      </c>
      <c r="C12373" s="1" t="s">
        <v>29</v>
      </c>
      <c r="D12373" s="1">
        <v>2</v>
      </c>
      <c r="E12373" s="1">
        <v>1491.38496030752</v>
      </c>
      <c r="F12373" s="1">
        <v>961.93433451458804</v>
      </c>
      <c r="G12373" s="1">
        <v>2.5151373683021699E-4</v>
      </c>
      <c r="H12373" s="1">
        <f>VLOOKUP(A12373,Sheet2!A:H,8,FALSE)</f>
        <v>0.16864441007796888</v>
      </c>
      <c r="I12373" s="1">
        <f t="shared" si="0"/>
        <v>1.4913849603075215E-3</v>
      </c>
      <c r="J12373" s="1">
        <v>214</v>
      </c>
      <c r="K12373" s="1">
        <f>VLOOKUP(A12373,Sheet2!$A$2:$F$85,6,0)</f>
        <v>80552.726604620228</v>
      </c>
      <c r="L12373" s="1">
        <f t="shared" si="1"/>
        <v>2.0796700044913847</v>
      </c>
      <c r="M12373" s="1">
        <f t="shared" si="2"/>
        <v>3.1015885671011271E-3</v>
      </c>
    </row>
    <row r="12374" spans="1:13" ht="15.75" customHeight="1" x14ac:dyDescent="0.2">
      <c r="A12374" s="1" t="s">
        <v>1049</v>
      </c>
      <c r="B12374" s="1" t="s">
        <v>504</v>
      </c>
      <c r="C12374" s="1" t="s">
        <v>19</v>
      </c>
      <c r="D12374" s="1">
        <v>2</v>
      </c>
      <c r="E12374" s="1">
        <v>1448.15641073338</v>
      </c>
      <c r="F12374" s="1">
        <v>934.05217989097696</v>
      </c>
      <c r="G12374" s="1">
        <v>2.44223483588761E-4</v>
      </c>
      <c r="H12374" s="1">
        <f>VLOOKUP(A12374,Sheet2!A:H,8,FALSE)</f>
        <v>0.16864441007796888</v>
      </c>
      <c r="I12374" s="1">
        <f t="shared" si="0"/>
        <v>1.448156410733388E-3</v>
      </c>
      <c r="J12374" s="1">
        <v>9</v>
      </c>
      <c r="K12374" s="1">
        <f>VLOOKUP(A12374,Sheet2!$A$2:$F$85,6,0)</f>
        <v>80552.726604620228</v>
      </c>
      <c r="L12374" s="1">
        <f t="shared" si="1"/>
        <v>2.0668957164549551</v>
      </c>
      <c r="M12374" s="1">
        <f t="shared" si="2"/>
        <v>2.9931882821016219E-3</v>
      </c>
    </row>
    <row r="12375" spans="1:13" ht="15.75" customHeight="1" x14ac:dyDescent="0.2">
      <c r="A12375" s="1" t="s">
        <v>1049</v>
      </c>
      <c r="B12375" s="1" t="s">
        <v>475</v>
      </c>
      <c r="C12375" s="1" t="s">
        <v>29</v>
      </c>
      <c r="D12375" s="1">
        <v>2</v>
      </c>
      <c r="E12375" s="1">
        <v>872.68814271269696</v>
      </c>
      <c r="F12375" s="1">
        <v>562.87860622251003</v>
      </c>
      <c r="G12375" s="1">
        <v>1.4717397700982101E-4</v>
      </c>
      <c r="H12375" s="1">
        <f>VLOOKUP(A12375,Sheet2!A:H,8,FALSE)</f>
        <v>0.16864441007796888</v>
      </c>
      <c r="I12375" s="1">
        <f t="shared" si="0"/>
        <v>8.7268814271269652E-4</v>
      </c>
      <c r="J12375" s="1">
        <v>152</v>
      </c>
      <c r="K12375" s="1">
        <f>VLOOKUP(A12375,Sheet2!$A$2:$F$85,6,0)</f>
        <v>80552.726604620228</v>
      </c>
      <c r="L12375" s="1">
        <f t="shared" si="1"/>
        <v>1.8469393205163036</v>
      </c>
      <c r="M12375" s="1">
        <f t="shared" si="2"/>
        <v>1.6118020453244227E-3</v>
      </c>
    </row>
    <row r="12376" spans="1:13" ht="15.75" customHeight="1" x14ac:dyDescent="0.2">
      <c r="A12376" s="1" t="s">
        <v>1049</v>
      </c>
      <c r="B12376" s="1" t="s">
        <v>426</v>
      </c>
      <c r="C12376" s="1" t="s">
        <v>25</v>
      </c>
      <c r="D12376" s="1">
        <v>2</v>
      </c>
      <c r="E12376" s="1">
        <v>977.24002289099099</v>
      </c>
      <c r="F12376" s="1">
        <v>630.31394046432695</v>
      </c>
      <c r="G12376" s="1">
        <v>1.6480606716503201E-4</v>
      </c>
      <c r="H12376" s="1">
        <f>VLOOKUP(A12376,Sheet2!A:H,8,FALSE)</f>
        <v>0.16864441007796888</v>
      </c>
      <c r="I12376" s="1">
        <f t="shared" si="0"/>
        <v>9.7724002289099128E-4</v>
      </c>
      <c r="J12376" s="1">
        <v>1</v>
      </c>
      <c r="K12376" s="1">
        <f>VLOOKUP(A12376,Sheet2!$A$2:$F$85,6,0)</f>
        <v>80552.726604620228</v>
      </c>
      <c r="L12376" s="1">
        <f t="shared" si="1"/>
        <v>1.8960814905128316</v>
      </c>
      <c r="M12376" s="1">
        <f t="shared" si="2"/>
        <v>1.8529267191919445E-3</v>
      </c>
    </row>
    <row r="12377" spans="1:13" ht="15.75" customHeight="1" x14ac:dyDescent="0.2">
      <c r="A12377" s="1" t="s">
        <v>1049</v>
      </c>
      <c r="B12377" s="1" t="s">
        <v>376</v>
      </c>
      <c r="C12377" s="1" t="s">
        <v>29</v>
      </c>
      <c r="D12377" s="1">
        <v>2</v>
      </c>
      <c r="E12377" s="1">
        <v>1502.5983810617099</v>
      </c>
      <c r="F12377" s="1">
        <v>969.16692349590096</v>
      </c>
      <c r="G12377" s="1">
        <v>2.5340481755826402E-4</v>
      </c>
      <c r="H12377" s="1">
        <f>VLOOKUP(A12377,Sheet2!A:H,8,FALSE)</f>
        <v>0.16864441007796888</v>
      </c>
      <c r="I12377" s="1">
        <f t="shared" si="0"/>
        <v>1.5025983810617151E-3</v>
      </c>
      <c r="J12377" s="1">
        <v>4</v>
      </c>
      <c r="K12377" s="1">
        <f>VLOOKUP(A12377,Sheet2!$A$2:$F$85,6,0)</f>
        <v>80552.726604620228</v>
      </c>
      <c r="L12377" s="1">
        <f t="shared" si="1"/>
        <v>2.0829231618891071</v>
      </c>
      <c r="M12377" s="1">
        <f t="shared" si="2"/>
        <v>3.1297969709305211E-3</v>
      </c>
    </row>
    <row r="12378" spans="1:13" ht="15.75" customHeight="1" x14ac:dyDescent="0.2">
      <c r="A12378" s="1" t="s">
        <v>1049</v>
      </c>
      <c r="B12378" s="1" t="s">
        <v>459</v>
      </c>
      <c r="C12378" s="1" t="s">
        <v>73</v>
      </c>
      <c r="D12378" s="1">
        <v>2</v>
      </c>
      <c r="E12378" s="1">
        <v>1458.72689548326</v>
      </c>
      <c r="F12378" s="1">
        <v>940.87007901426898</v>
      </c>
      <c r="G12378" s="1">
        <v>2.4600613675364303E-4</v>
      </c>
      <c r="H12378" s="1">
        <f>VLOOKUP(A12378,Sheet2!A:H,8,FALSE)</f>
        <v>0.16864441007796888</v>
      </c>
      <c r="I12378" s="1">
        <f t="shared" si="0"/>
        <v>1.45872689548327E-3</v>
      </c>
      <c r="J12378" s="1">
        <v>252</v>
      </c>
      <c r="K12378" s="1">
        <f>VLOOKUP(A12378,Sheet2!$A$2:$F$85,6,0)</f>
        <v>80552.726604620228</v>
      </c>
      <c r="L12378" s="1">
        <f t="shared" si="1"/>
        <v>2.0700542356997857</v>
      </c>
      <c r="M12378" s="1">
        <f t="shared" si="2"/>
        <v>3.0196437887243417E-3</v>
      </c>
    </row>
    <row r="12379" spans="1:13" ht="15.75" customHeight="1" x14ac:dyDescent="0.2">
      <c r="A12379" s="1" t="s">
        <v>1049</v>
      </c>
      <c r="B12379" s="1" t="s">
        <v>499</v>
      </c>
      <c r="C12379" s="1" t="s">
        <v>46</v>
      </c>
      <c r="D12379" s="1">
        <v>2</v>
      </c>
      <c r="E12379" s="1">
        <v>624.51745212877404</v>
      </c>
      <c r="F12379" s="1">
        <v>402.81000257798399</v>
      </c>
      <c r="G12379" s="1">
        <v>1.05321377297653E-4</v>
      </c>
      <c r="H12379" s="1">
        <f>VLOOKUP(A12379,Sheet2!A:H,8,FALSE)</f>
        <v>0.16864441007796888</v>
      </c>
      <c r="I12379" s="1">
        <f t="shared" si="0"/>
        <v>6.2451745212877246E-4</v>
      </c>
      <c r="J12379" s="1">
        <v>107</v>
      </c>
      <c r="K12379" s="1">
        <f>VLOOKUP(A12379,Sheet2!$A$2:$F$85,6,0)</f>
        <v>80552.726604620228</v>
      </c>
      <c r="L12379" s="1">
        <f t="shared" si="1"/>
        <v>1.7016248245362851</v>
      </c>
      <c r="M12379" s="1">
        <f t="shared" si="2"/>
        <v>1.0626943998984703E-3</v>
      </c>
    </row>
    <row r="12380" spans="1:13" ht="15.75" customHeight="1" x14ac:dyDescent="0.2">
      <c r="A12380" s="1" t="s">
        <v>1049</v>
      </c>
      <c r="B12380" s="1" t="s">
        <v>509</v>
      </c>
      <c r="C12380" s="1" t="s">
        <v>46</v>
      </c>
      <c r="D12380" s="1">
        <v>2</v>
      </c>
      <c r="E12380" s="1">
        <v>624.51745212877404</v>
      </c>
      <c r="F12380" s="1">
        <v>402.81000257798399</v>
      </c>
      <c r="G12380" s="1">
        <v>1.05321377297653E-4</v>
      </c>
      <c r="H12380" s="1">
        <f>VLOOKUP(A12380,Sheet2!A:H,8,FALSE)</f>
        <v>0.16864441007796888</v>
      </c>
      <c r="I12380" s="1">
        <f t="shared" si="0"/>
        <v>6.2451745212877246E-4</v>
      </c>
      <c r="J12380" s="1">
        <v>403</v>
      </c>
      <c r="K12380" s="1">
        <f>VLOOKUP(A12380,Sheet2!$A$2:$F$85,6,0)</f>
        <v>80552.726604620228</v>
      </c>
      <c r="L12380" s="1">
        <f t="shared" si="1"/>
        <v>1.7016248245362851</v>
      </c>
      <c r="M12380" s="1">
        <f t="shared" si="2"/>
        <v>1.0626943998984703E-3</v>
      </c>
    </row>
    <row r="12381" spans="1:13" ht="15.75" customHeight="1" x14ac:dyDescent="0.2">
      <c r="A12381" s="1" t="s">
        <v>1049</v>
      </c>
      <c r="B12381" s="1" t="s">
        <v>421</v>
      </c>
      <c r="C12381" s="1" t="s">
        <v>184</v>
      </c>
      <c r="D12381" s="1">
        <v>2</v>
      </c>
      <c r="E12381" s="1">
        <v>960.79608019811405</v>
      </c>
      <c r="F12381" s="1">
        <v>619.70769627382106</v>
      </c>
      <c r="G12381" s="1">
        <v>1.62032888150236E-4</v>
      </c>
      <c r="H12381" s="1">
        <f>VLOOKUP(A12381,Sheet2!A:H,8,FALSE)</f>
        <v>0.16864441007796888</v>
      </c>
      <c r="I12381" s="1">
        <f t="shared" si="0"/>
        <v>9.6079608019811517E-4</v>
      </c>
      <c r="J12381" s="1">
        <v>30</v>
      </c>
      <c r="K12381" s="1">
        <f>VLOOKUP(A12381,Sheet2!$A$2:$F$85,6,0)</f>
        <v>80552.726604620228</v>
      </c>
      <c r="L12381" s="1">
        <f t="shared" si="1"/>
        <v>1.8887114678934311</v>
      </c>
      <c r="M12381" s="1">
        <f t="shared" si="2"/>
        <v>1.814666574977237E-3</v>
      </c>
    </row>
    <row r="12382" spans="1:13" ht="15.75" customHeight="1" x14ac:dyDescent="0.2">
      <c r="A12382" s="1" t="s">
        <v>1049</v>
      </c>
      <c r="B12382" s="1" t="s">
        <v>516</v>
      </c>
      <c r="C12382" s="1" t="s">
        <v>56</v>
      </c>
      <c r="D12382" s="1">
        <v>2</v>
      </c>
      <c r="E12382" s="1">
        <v>940.44981026450705</v>
      </c>
      <c r="F12382" s="1">
        <v>606.58447447037599</v>
      </c>
      <c r="G12382" s="1">
        <v>1.58601603459995E-4</v>
      </c>
      <c r="H12382" s="1">
        <f>VLOOKUP(A12382,Sheet2!A:H,8,FALSE)</f>
        <v>0.16864441007796888</v>
      </c>
      <c r="I12382" s="1">
        <f t="shared" si="0"/>
        <v>9.4044981026450382E-4</v>
      </c>
      <c r="J12382" s="1">
        <v>1</v>
      </c>
      <c r="K12382" s="1">
        <f>VLOOKUP(A12382,Sheet2!$A$2:$F$85,6,0)</f>
        <v>80552.726604620228</v>
      </c>
      <c r="L12382" s="1">
        <f t="shared" si="1"/>
        <v>1.8794158684698603</v>
      </c>
      <c r="M12382" s="1">
        <f t="shared" si="2"/>
        <v>1.7674962969105778E-3</v>
      </c>
    </row>
    <row r="12383" spans="1:13" ht="15.75" customHeight="1" x14ac:dyDescent="0.2">
      <c r="A12383" s="1" t="s">
        <v>1049</v>
      </c>
      <c r="B12383" s="1" t="s">
        <v>347</v>
      </c>
      <c r="C12383" s="1" t="s">
        <v>109</v>
      </c>
      <c r="D12383" s="1">
        <v>2</v>
      </c>
      <c r="E12383" s="1">
        <v>386.54851969285801</v>
      </c>
      <c r="F12383" s="1">
        <v>249.32147161499901</v>
      </c>
      <c r="G12383" s="3">
        <v>6.5189247070114302E-5</v>
      </c>
      <c r="H12383" s="1">
        <f>VLOOKUP(A12383,Sheet2!A:H,8,FALSE)</f>
        <v>0.16864441007796888</v>
      </c>
      <c r="I12383" s="4">
        <f t="shared" si="0"/>
        <v>3.8654851969285875E-4</v>
      </c>
      <c r="J12383" s="1">
        <v>4</v>
      </c>
      <c r="K12383" s="1">
        <f>VLOOKUP(A12383,Sheet2!$A$2:$F$85,6,0)</f>
        <v>80552.726604620228</v>
      </c>
      <c r="L12383" s="1">
        <f t="shared" si="1"/>
        <v>1.4932842597622502</v>
      </c>
      <c r="M12383" s="4">
        <f t="shared" si="2"/>
        <v>5.7722682009174421E-4</v>
      </c>
    </row>
    <row r="12384" spans="1:13" ht="15.75" customHeight="1" x14ac:dyDescent="0.2">
      <c r="A12384" s="1" t="s">
        <v>1049</v>
      </c>
      <c r="B12384" s="1" t="s">
        <v>444</v>
      </c>
      <c r="C12384" s="1" t="s">
        <v>46</v>
      </c>
      <c r="D12384" s="1">
        <v>2</v>
      </c>
      <c r="E12384" s="1">
        <v>624.51745212877404</v>
      </c>
      <c r="F12384" s="1">
        <v>402.81000257798399</v>
      </c>
      <c r="G12384" s="1">
        <v>1.05321377297653E-4</v>
      </c>
      <c r="H12384" s="1">
        <f>VLOOKUP(A12384,Sheet2!A:H,8,FALSE)</f>
        <v>0.16864441007796888</v>
      </c>
      <c r="I12384" s="1">
        <f t="shared" si="0"/>
        <v>6.2451745212877246E-4</v>
      </c>
      <c r="J12384" s="1">
        <v>15</v>
      </c>
      <c r="K12384" s="1">
        <f>VLOOKUP(A12384,Sheet2!$A$2:$F$85,6,0)</f>
        <v>80552.726604620228</v>
      </c>
      <c r="L12384" s="1">
        <f t="shared" si="1"/>
        <v>1.7016248245362851</v>
      </c>
      <c r="M12384" s="1">
        <f t="shared" si="2"/>
        <v>1.0626943998984703E-3</v>
      </c>
    </row>
    <row r="12385" spans="1:13" ht="15.75" customHeight="1" x14ac:dyDescent="0.2">
      <c r="A12385" s="1" t="s">
        <v>1049</v>
      </c>
      <c r="B12385" s="1" t="s">
        <v>439</v>
      </c>
      <c r="C12385" s="1" t="s">
        <v>25</v>
      </c>
      <c r="D12385" s="1">
        <v>2</v>
      </c>
      <c r="E12385" s="1">
        <v>951.64564133908402</v>
      </c>
      <c r="F12385" s="1">
        <v>613.80571821407</v>
      </c>
      <c r="G12385" s="1">
        <v>1.604897177869E-4</v>
      </c>
      <c r="H12385" s="1">
        <f>VLOOKUP(A12385,Sheet2!A:H,8,FALSE)</f>
        <v>0.16864441007796888</v>
      </c>
      <c r="I12385" s="1">
        <f t="shared" si="0"/>
        <v>9.5164564133908296E-4</v>
      </c>
      <c r="J12385" s="1">
        <v>5</v>
      </c>
      <c r="K12385" s="1">
        <f>VLOOKUP(A12385,Sheet2!$A$2:$F$85,6,0)</f>
        <v>80552.726604620228</v>
      </c>
      <c r="L12385" s="1">
        <f t="shared" si="1"/>
        <v>1.8845555081222722</v>
      </c>
      <c r="M12385" s="1">
        <f t="shared" si="2"/>
        <v>1.7934290351661211E-3</v>
      </c>
    </row>
    <row r="12386" spans="1:13" ht="15.75" customHeight="1" x14ac:dyDescent="0.2">
      <c r="A12386" s="1" t="s">
        <v>1049</v>
      </c>
      <c r="B12386" s="1" t="s">
        <v>761</v>
      </c>
      <c r="C12386" s="1" t="s">
        <v>29</v>
      </c>
      <c r="D12386" s="1">
        <v>2</v>
      </c>
      <c r="E12386" s="1">
        <v>1203.88906434462</v>
      </c>
      <c r="F12386" s="1">
        <v>776.50120978888401</v>
      </c>
      <c r="G12386" s="1">
        <v>2.0302916105571699E-4</v>
      </c>
      <c r="H12386" s="1">
        <f>VLOOKUP(A12386,Sheet2!A:H,8,FALSE)</f>
        <v>0.16864441007796888</v>
      </c>
      <c r="I12386" s="1">
        <f t="shared" si="0"/>
        <v>1.2038890643446237E-3</v>
      </c>
      <c r="J12386" s="1">
        <v>106</v>
      </c>
      <c r="K12386" s="1">
        <f>VLOOKUP(A12386,Sheet2!$A$2:$F$85,6,0)</f>
        <v>80552.726604620228</v>
      </c>
      <c r="L12386" s="1">
        <f t="shared" si="1"/>
        <v>1.9866667148161365</v>
      </c>
      <c r="M12386" s="1">
        <f t="shared" si="2"/>
        <v>2.391726332464606E-3</v>
      </c>
    </row>
    <row r="12387" spans="1:13" ht="15.75" customHeight="1" x14ac:dyDescent="0.2">
      <c r="A12387" s="1" t="s">
        <v>1049</v>
      </c>
      <c r="B12387" s="1" t="s">
        <v>503</v>
      </c>
      <c r="C12387" s="1" t="s">
        <v>29</v>
      </c>
      <c r="D12387" s="1">
        <v>3</v>
      </c>
      <c r="E12387" s="1">
        <v>2148.8772546366399</v>
      </c>
      <c r="F12387" s="1">
        <v>1386.0129120962799</v>
      </c>
      <c r="G12387" s="1">
        <v>3.62396136938162E-4</v>
      </c>
      <c r="H12387" s="1">
        <f>VLOOKUP(A12387,Sheet2!A:H,8,FALSE)</f>
        <v>0.16864441007796888</v>
      </c>
      <c r="I12387" s="1">
        <f t="shared" si="0"/>
        <v>2.1488772546366434E-3</v>
      </c>
      <c r="J12387" s="1">
        <v>1</v>
      </c>
      <c r="K12387" s="1">
        <f>VLOOKUP(A12387,Sheet2!$A$2:$F$85,6,0)</f>
        <v>80552.726604620228</v>
      </c>
      <c r="L12387" s="1">
        <f t="shared" si="1"/>
        <v>2.2382918543022572</v>
      </c>
      <c r="M12387" s="1">
        <f t="shared" si="2"/>
        <v>4.8098144549485961E-3</v>
      </c>
    </row>
    <row r="12388" spans="1:13" ht="15.75" customHeight="1" x14ac:dyDescent="0.2">
      <c r="A12388" s="1" t="s">
        <v>1049</v>
      </c>
      <c r="B12388" s="1" t="s">
        <v>469</v>
      </c>
      <c r="C12388" s="1" t="s">
        <v>73</v>
      </c>
      <c r="D12388" s="1">
        <v>3</v>
      </c>
      <c r="E12388" s="1">
        <v>904.27866371587197</v>
      </c>
      <c r="F12388" s="1">
        <v>583.25430237536102</v>
      </c>
      <c r="G12388" s="1">
        <v>1.5250154178845699E-4</v>
      </c>
      <c r="H12388" s="1">
        <f>VLOOKUP(A12388,Sheet2!A:H,8,FALSE)</f>
        <v>0.16864441007796888</v>
      </c>
      <c r="I12388" s="1">
        <f t="shared" si="0"/>
        <v>9.0427866371587057E-4</v>
      </c>
      <c r="J12388" s="1">
        <v>25</v>
      </c>
      <c r="K12388" s="1">
        <f>VLOOKUP(A12388,Sheet2!$A$2:$F$85,6,0)</f>
        <v>80552.726604620228</v>
      </c>
      <c r="L12388" s="1">
        <f t="shared" si="1"/>
        <v>1.8623825291710807</v>
      </c>
      <c r="M12388" s="1">
        <f t="shared" si="2"/>
        <v>1.6841127848066081E-3</v>
      </c>
    </row>
    <row r="12389" spans="1:13" ht="15.75" customHeight="1" x14ac:dyDescent="0.2">
      <c r="A12389" s="1" t="s">
        <v>1049</v>
      </c>
      <c r="B12389" s="1" t="s">
        <v>237</v>
      </c>
      <c r="C12389" s="1" t="s">
        <v>238</v>
      </c>
      <c r="D12389" s="1">
        <v>3</v>
      </c>
      <c r="E12389" s="1">
        <v>2081.72484042924</v>
      </c>
      <c r="F12389" s="1">
        <v>1342.70000859328</v>
      </c>
      <c r="G12389" s="1">
        <v>3.51071257658845E-4</v>
      </c>
      <c r="H12389" s="1">
        <f>VLOOKUP(A12389,Sheet2!A:H,8,FALSE)</f>
        <v>0.16864441007796888</v>
      </c>
      <c r="I12389" s="1">
        <f t="shared" si="0"/>
        <v>2.0817248404292514E-3</v>
      </c>
      <c r="J12389" s="1">
        <v>70</v>
      </c>
      <c r="K12389" s="1">
        <f>VLOOKUP(A12389,Sheet2!$A$2:$F$85,6,0)</f>
        <v>80552.726604620228</v>
      </c>
      <c r="L12389" s="1">
        <f t="shared" si="1"/>
        <v>2.2245035698166244</v>
      </c>
      <c r="M12389" s="1">
        <f t="shared" si="2"/>
        <v>4.6308043389108131E-3</v>
      </c>
    </row>
    <row r="12390" spans="1:13" ht="15.75" customHeight="1" x14ac:dyDescent="0.2">
      <c r="A12390" s="1" t="s">
        <v>1049</v>
      </c>
      <c r="B12390" s="1" t="s">
        <v>480</v>
      </c>
      <c r="C12390" s="1" t="s">
        <v>29</v>
      </c>
      <c r="D12390" s="1">
        <v>3</v>
      </c>
      <c r="E12390" s="1">
        <v>2305.9105924754699</v>
      </c>
      <c r="F12390" s="1">
        <v>1487.29847105717</v>
      </c>
      <c r="G12390" s="1">
        <v>3.8887893156056599E-4</v>
      </c>
      <c r="H12390" s="1">
        <f>VLOOKUP(A12390,Sheet2!A:H,8,FALSE)</f>
        <v>0.16864441007796888</v>
      </c>
      <c r="I12390" s="1">
        <f t="shared" si="0"/>
        <v>2.3059105924754741E-3</v>
      </c>
      <c r="J12390" s="1">
        <v>1470</v>
      </c>
      <c r="K12390" s="1">
        <f>VLOOKUP(A12390,Sheet2!$A$2:$F$85,6,0)</f>
        <v>80552.726604620228</v>
      </c>
      <c r="L12390" s="1">
        <f t="shared" si="1"/>
        <v>2.2689227096050368</v>
      </c>
      <c r="M12390" s="1">
        <f t="shared" si="2"/>
        <v>5.2319329095864087E-3</v>
      </c>
    </row>
    <row r="12391" spans="1:13" ht="15.75" customHeight="1" x14ac:dyDescent="0.2">
      <c r="A12391" s="1" t="s">
        <v>1049</v>
      </c>
      <c r="B12391" s="1" t="s">
        <v>768</v>
      </c>
      <c r="C12391" s="1" t="s">
        <v>27</v>
      </c>
      <c r="D12391" s="1">
        <v>3</v>
      </c>
      <c r="E12391" s="1">
        <v>2118.5044312495502</v>
      </c>
      <c r="F12391" s="1">
        <v>1366.4226235860899</v>
      </c>
      <c r="G12391" s="1">
        <v>3.5727393005564401E-4</v>
      </c>
      <c r="H12391" s="1">
        <f>VLOOKUP(A12391,Sheet2!A:H,8,FALSE)</f>
        <v>0.16864441007796888</v>
      </c>
      <c r="I12391" s="1">
        <f t="shared" si="0"/>
        <v>2.1185044312495541E-3</v>
      </c>
      <c r="J12391" s="1">
        <v>122</v>
      </c>
      <c r="K12391" s="1">
        <f>VLOOKUP(A12391,Sheet2!$A$2:$F$85,6,0)</f>
        <v>80552.726604620228</v>
      </c>
      <c r="L12391" s="1">
        <f t="shared" si="1"/>
        <v>2.2321096220515648</v>
      </c>
      <c r="M12391" s="1">
        <f t="shared" si="2"/>
        <v>4.7287341253510074E-3</v>
      </c>
    </row>
    <row r="12392" spans="1:13" ht="15.75" customHeight="1" x14ac:dyDescent="0.2">
      <c r="A12392" s="1" t="s">
        <v>1049</v>
      </c>
      <c r="B12392" s="1" t="s">
        <v>117</v>
      </c>
      <c r="C12392" s="1" t="s">
        <v>21</v>
      </c>
      <c r="D12392" s="1">
        <v>3</v>
      </c>
      <c r="E12392" s="1">
        <v>1170.97022274145</v>
      </c>
      <c r="F12392" s="1">
        <v>755.26875483371998</v>
      </c>
      <c r="G12392" s="1">
        <v>1.9747758243310001E-4</v>
      </c>
      <c r="H12392" s="1">
        <f>VLOOKUP(A12392,Sheet2!A:H,8,FALSE)</f>
        <v>0.16864441007796888</v>
      </c>
      <c r="I12392" s="1">
        <f t="shared" si="0"/>
        <v>1.1709702227414521E-3</v>
      </c>
      <c r="J12392" s="1">
        <v>41</v>
      </c>
      <c r="K12392" s="1">
        <f>VLOOKUP(A12392,Sheet2!$A$2:$F$85,6,0)</f>
        <v>80552.726604620228</v>
      </c>
      <c r="L12392" s="1">
        <f t="shared" si="1"/>
        <v>1.974626096600024</v>
      </c>
      <c r="M12392" s="1">
        <f t="shared" si="2"/>
        <v>2.3122283601668143E-3</v>
      </c>
    </row>
    <row r="12393" spans="1:13" ht="15.75" customHeight="1" x14ac:dyDescent="0.2">
      <c r="A12393" s="1" t="s">
        <v>1049</v>
      </c>
      <c r="B12393" s="1" t="s">
        <v>177</v>
      </c>
      <c r="C12393" s="1" t="s">
        <v>178</v>
      </c>
      <c r="D12393" s="1">
        <v>3</v>
      </c>
      <c r="E12393" s="1">
        <v>2081.72484042924</v>
      </c>
      <c r="F12393" s="1">
        <v>1342.70000859328</v>
      </c>
      <c r="G12393" s="1">
        <v>3.51071257658845E-4</v>
      </c>
      <c r="H12393" s="1">
        <f>VLOOKUP(A12393,Sheet2!A:H,8,FALSE)</f>
        <v>0.16864441007796888</v>
      </c>
      <c r="I12393" s="1">
        <f t="shared" si="0"/>
        <v>2.0817248404292514E-3</v>
      </c>
      <c r="J12393" s="1">
        <v>9634</v>
      </c>
      <c r="K12393" s="1">
        <f>VLOOKUP(A12393,Sheet2!$A$2:$F$85,6,0)</f>
        <v>80552.726604620228</v>
      </c>
      <c r="L12393" s="1">
        <f t="shared" si="1"/>
        <v>2.2245035698166244</v>
      </c>
      <c r="M12393" s="1">
        <f t="shared" si="2"/>
        <v>4.6308043389108131E-3</v>
      </c>
    </row>
    <row r="12394" spans="1:13" ht="15.75" customHeight="1" x14ac:dyDescent="0.2">
      <c r="A12394" s="1" t="s">
        <v>1049</v>
      </c>
      <c r="B12394" s="1" t="s">
        <v>367</v>
      </c>
      <c r="C12394" s="1" t="s">
        <v>19</v>
      </c>
      <c r="D12394" s="1">
        <v>3</v>
      </c>
      <c r="E12394" s="1">
        <v>2297.0756859908902</v>
      </c>
      <c r="F12394" s="1">
        <v>1481.60000948224</v>
      </c>
      <c r="G12394" s="1">
        <v>3.8738897396838003E-4</v>
      </c>
      <c r="H12394" s="1">
        <f>VLOOKUP(A12394,Sheet2!A:H,8,FALSE)</f>
        <v>0.16864441007796888</v>
      </c>
      <c r="I12394" s="1">
        <f t="shared" si="0"/>
        <v>2.2970756859908943E-3</v>
      </c>
      <c r="J12394" s="1">
        <v>781</v>
      </c>
      <c r="K12394" s="1">
        <f>VLOOKUP(A12394,Sheet2!$A$2:$F$85,6,0)</f>
        <v>80552.726604620228</v>
      </c>
      <c r="L12394" s="1">
        <f t="shared" si="1"/>
        <v>2.2672555502375737</v>
      </c>
      <c r="M12394" s="1">
        <f t="shared" si="2"/>
        <v>5.2080575983786369E-3</v>
      </c>
    </row>
    <row r="12395" spans="1:13" ht="15.75" customHeight="1" x14ac:dyDescent="0.2">
      <c r="A12395" s="1" t="s">
        <v>1049</v>
      </c>
      <c r="B12395" s="1" t="s">
        <v>467</v>
      </c>
      <c r="C12395" s="1" t="s">
        <v>46</v>
      </c>
      <c r="D12395" s="1">
        <v>3</v>
      </c>
      <c r="E12395" s="1">
        <v>1529.4304950092401</v>
      </c>
      <c r="F12395" s="1">
        <v>986.47347570118495</v>
      </c>
      <c r="G12395" s="1">
        <v>2.5792990358609001E-4</v>
      </c>
      <c r="H12395" s="1">
        <f>VLOOKUP(A12395,Sheet2!A:H,8,FALSE)</f>
        <v>0.16864441007796888</v>
      </c>
      <c r="I12395" s="1">
        <f t="shared" si="0"/>
        <v>1.5294304950092448E-3</v>
      </c>
      <c r="J12395" s="1">
        <v>17</v>
      </c>
      <c r="K12395" s="1">
        <f>VLOOKUP(A12395,Sheet2!$A$2:$F$85,6,0)</f>
        <v>80552.726604620228</v>
      </c>
      <c r="L12395" s="1">
        <f t="shared" si="1"/>
        <v>2.0906099905553979</v>
      </c>
      <c r="M12395" s="1">
        <f t="shared" si="2"/>
        <v>3.1974426727264145E-3</v>
      </c>
    </row>
    <row r="12396" spans="1:13" ht="15.75" customHeight="1" x14ac:dyDescent="0.2">
      <c r="A12396" s="1" t="s">
        <v>1049</v>
      </c>
      <c r="B12396" s="1" t="s">
        <v>476</v>
      </c>
      <c r="C12396" s="1" t="s">
        <v>46</v>
      </c>
      <c r="D12396" s="1">
        <v>3</v>
      </c>
      <c r="E12396" s="1">
        <v>1513.98170213036</v>
      </c>
      <c r="F12396" s="1">
        <v>976.509097158749</v>
      </c>
      <c r="G12396" s="1">
        <v>2.5532455102461398E-4</v>
      </c>
      <c r="H12396" s="1">
        <f>VLOOKUP(A12396,Sheet2!A:H,8,FALSE)</f>
        <v>0.16864441007796888</v>
      </c>
      <c r="I12396" s="1">
        <f t="shared" si="0"/>
        <v>1.5139817021303614E-3</v>
      </c>
      <c r="J12396" s="1">
        <v>3</v>
      </c>
      <c r="K12396" s="1">
        <f>VLOOKUP(A12396,Sheet2!$A$2:$F$85,6,0)</f>
        <v>80552.726604620228</v>
      </c>
      <c r="L12396" s="1">
        <f t="shared" si="1"/>
        <v>2.0862008716503424</v>
      </c>
      <c r="M12396" s="1">
        <f t="shared" si="2"/>
        <v>3.1584699466470291E-3</v>
      </c>
    </row>
    <row r="12397" spans="1:13" ht="15.75" customHeight="1" x14ac:dyDescent="0.2">
      <c r="A12397" s="1" t="s">
        <v>1049</v>
      </c>
      <c r="B12397" s="1" t="s">
        <v>393</v>
      </c>
      <c r="C12397" s="1" t="s">
        <v>19</v>
      </c>
      <c r="D12397" s="1">
        <v>3</v>
      </c>
      <c r="E12397" s="1">
        <v>2245.4560076540201</v>
      </c>
      <c r="F12397" s="1">
        <v>1448.3056272466799</v>
      </c>
      <c r="G12397" s="1">
        <v>3.7868360376684402E-4</v>
      </c>
      <c r="H12397" s="1">
        <f>VLOOKUP(A12397,Sheet2!A:H,8,FALSE)</f>
        <v>0.16864441007796888</v>
      </c>
      <c r="I12397" s="1">
        <f t="shared" si="0"/>
        <v>2.245456007654024E-3</v>
      </c>
      <c r="J12397" s="1">
        <v>1</v>
      </c>
      <c r="K12397" s="1">
        <f>VLOOKUP(A12397,Sheet2!$A$2:$F$85,6,0)</f>
        <v>80552.726604620228</v>
      </c>
      <c r="L12397" s="1">
        <f t="shared" si="1"/>
        <v>2.2573847962112801</v>
      </c>
      <c r="M12397" s="1">
        <f t="shared" si="2"/>
        <v>5.0688582522394731E-3</v>
      </c>
    </row>
    <row r="12398" spans="1:13" ht="15.75" customHeight="1" x14ac:dyDescent="0.2">
      <c r="A12398" s="1" t="s">
        <v>1049</v>
      </c>
      <c r="B12398" s="1" t="s">
        <v>317</v>
      </c>
      <c r="C12398" s="1" t="s">
        <v>25</v>
      </c>
      <c r="D12398" s="1">
        <v>3</v>
      </c>
      <c r="E12398" s="1">
        <v>568.82044975675797</v>
      </c>
      <c r="F12398" s="1">
        <v>366.88577084901698</v>
      </c>
      <c r="G12398" s="3">
        <v>9.5928389189513604E-5</v>
      </c>
      <c r="H12398" s="1">
        <f>VLOOKUP(A12398,Sheet2!A:H,8,FALSE)</f>
        <v>0.16864441007796888</v>
      </c>
      <c r="I12398" s="4">
        <f t="shared" si="0"/>
        <v>5.6882044975675933E-4</v>
      </c>
      <c r="J12398" s="1">
        <v>47</v>
      </c>
      <c r="K12398" s="1">
        <f>VLOOKUP(A12398,Sheet2!$A$2:$F$85,6,0)</f>
        <v>80552.726604620228</v>
      </c>
      <c r="L12398" s="1">
        <f t="shared" si="1"/>
        <v>1.6610554466993277</v>
      </c>
      <c r="M12398" s="4">
        <f t="shared" si="2"/>
        <v>9.4484230626242633E-4</v>
      </c>
    </row>
    <row r="12399" spans="1:13" ht="15.75" customHeight="1" x14ac:dyDescent="0.2">
      <c r="A12399" s="1" t="s">
        <v>1049</v>
      </c>
      <c r="B12399" s="1" t="s">
        <v>462</v>
      </c>
      <c r="C12399" s="1" t="s">
        <v>238</v>
      </c>
      <c r="D12399" s="1">
        <v>4</v>
      </c>
      <c r="E12399" s="1">
        <v>4844.7414468171501</v>
      </c>
      <c r="F12399" s="1">
        <v>3124.8291109079901</v>
      </c>
      <c r="G12399" s="1">
        <v>8.1703856327876604E-4</v>
      </c>
      <c r="H12399" s="1">
        <f>VLOOKUP(A12399,Sheet2!A:H,8,FALSE)</f>
        <v>0.16864441007796888</v>
      </c>
      <c r="I12399" s="1">
        <f t="shared" si="0"/>
        <v>4.8447414468171636E-3</v>
      </c>
      <c r="J12399" s="1">
        <v>41</v>
      </c>
      <c r="K12399" s="1">
        <f>VLOOKUP(A12399,Sheet2!$A$2:$F$85,6,0)</f>
        <v>80552.726604620228</v>
      </c>
      <c r="L12399" s="1">
        <f t="shared" si="1"/>
        <v>2.5913508499702487</v>
      </c>
      <c r="M12399" s="1">
        <f t="shared" si="2"/>
        <v>1.2554424866095749E-2</v>
      </c>
    </row>
    <row r="12400" spans="1:13" ht="15.75" customHeight="1" x14ac:dyDescent="0.2">
      <c r="A12400" s="1" t="s">
        <v>1049</v>
      </c>
      <c r="B12400" s="1" t="s">
        <v>435</v>
      </c>
      <c r="C12400" s="1" t="s">
        <v>46</v>
      </c>
      <c r="D12400" s="1">
        <v>4</v>
      </c>
      <c r="E12400" s="1">
        <v>1247.0863318640099</v>
      </c>
      <c r="F12400" s="1">
        <v>804.36318767522505</v>
      </c>
      <c r="G12400" s="1">
        <v>2.1031413875350401E-4</v>
      </c>
      <c r="H12400" s="1">
        <f>VLOOKUP(A12400,Sheet2!A:H,8,FALSE)</f>
        <v>0.16864441007796888</v>
      </c>
      <c r="I12400" s="1">
        <f t="shared" si="0"/>
        <v>1.2470863318640095E-3</v>
      </c>
      <c r="J12400" s="1">
        <v>4</v>
      </c>
      <c r="K12400" s="1">
        <f>VLOOKUP(A12400,Sheet2!$A$2:$F$85,6,0)</f>
        <v>80552.726604620228</v>
      </c>
      <c r="L12400" s="1">
        <f t="shared" si="1"/>
        <v>2.0019767646653368</v>
      </c>
      <c r="M12400" s="1">
        <f t="shared" si="2"/>
        <v>2.4966378599234722E-3</v>
      </c>
    </row>
    <row r="12401" spans="1:13" ht="15.75" customHeight="1" x14ac:dyDescent="0.2">
      <c r="A12401" s="1" t="s">
        <v>1049</v>
      </c>
      <c r="B12401" s="1" t="s">
        <v>525</v>
      </c>
      <c r="C12401" s="1" t="s">
        <v>46</v>
      </c>
      <c r="D12401" s="1">
        <v>4</v>
      </c>
      <c r="E12401" s="1">
        <v>1214.86677617755</v>
      </c>
      <c r="F12401" s="1">
        <v>783.581767932856</v>
      </c>
      <c r="G12401" s="1">
        <v>2.0488049079178799E-4</v>
      </c>
      <c r="H12401" s="1">
        <f>VLOOKUP(A12401,Sheet2!A:H,8,FALSE)</f>
        <v>0.16864441007796888</v>
      </c>
      <c r="I12401" s="1">
        <f t="shared" si="0"/>
        <v>1.2148667761775573E-3</v>
      </c>
      <c r="J12401" s="1">
        <v>85</v>
      </c>
      <c r="K12401" s="1">
        <f>VLOOKUP(A12401,Sheet2!$A$2:$F$85,6,0)</f>
        <v>80552.726604620228</v>
      </c>
      <c r="L12401" s="1">
        <f t="shared" si="1"/>
        <v>1.9906089005702001</v>
      </c>
      <c r="M12401" s="1">
        <f t="shared" si="2"/>
        <v>2.418324617666071E-3</v>
      </c>
    </row>
    <row r="12402" spans="1:13" ht="15.75" customHeight="1" x14ac:dyDescent="0.2">
      <c r="A12402" s="1" t="s">
        <v>1049</v>
      </c>
      <c r="B12402" s="1" t="s">
        <v>450</v>
      </c>
      <c r="C12402" s="1" t="s">
        <v>56</v>
      </c>
      <c r="D12402" s="1">
        <v>4</v>
      </c>
      <c r="E12402" s="1">
        <v>771.60457405871705</v>
      </c>
      <c r="F12402" s="1">
        <v>497.68031206546198</v>
      </c>
      <c r="G12402" s="1">
        <v>1.3012679820559501E-4</v>
      </c>
      <c r="H12402" s="1">
        <f>VLOOKUP(A12402,Sheet2!A:H,8,FALSE)</f>
        <v>0.16864441007796888</v>
      </c>
      <c r="I12402" s="1">
        <f t="shared" si="0"/>
        <v>7.7160457405871837E-4</v>
      </c>
      <c r="J12402" s="1">
        <v>68</v>
      </c>
      <c r="K12402" s="1">
        <f>VLOOKUP(A12402,Sheet2!$A$2:$F$85,6,0)</f>
        <v>80552.726604620228</v>
      </c>
      <c r="L12402" s="1">
        <f t="shared" si="1"/>
        <v>1.793475038774941</v>
      </c>
      <c r="M12402" s="1">
        <f t="shared" si="2"/>
        <v>1.3838535433788818E-3</v>
      </c>
    </row>
    <row r="12403" spans="1:13" ht="15.75" customHeight="1" x14ac:dyDescent="0.2">
      <c r="A12403" s="1" t="s">
        <v>1049</v>
      </c>
      <c r="B12403" s="1" t="s">
        <v>263</v>
      </c>
      <c r="C12403" s="1" t="s">
        <v>19</v>
      </c>
      <c r="D12403" s="1">
        <v>4</v>
      </c>
      <c r="E12403" s="1">
        <v>3098.38115784818</v>
      </c>
      <c r="F12403" s="1">
        <v>1998.4372220923201</v>
      </c>
      <c r="G12403" s="1">
        <v>5.2252466256200105E-4</v>
      </c>
      <c r="H12403" s="1">
        <f>VLOOKUP(A12403,Sheet2!A:H,8,FALSE)</f>
        <v>0.16864441007796888</v>
      </c>
      <c r="I12403" s="1">
        <f t="shared" si="0"/>
        <v>3.0983811578481832E-3</v>
      </c>
      <c r="J12403" s="1">
        <v>58</v>
      </c>
      <c r="K12403" s="1">
        <f>VLOOKUP(A12403,Sheet2!$A$2:$F$85,6,0)</f>
        <v>80552.726604620228</v>
      </c>
      <c r="L12403" s="1">
        <f t="shared" si="1"/>
        <v>2.3972150882209244</v>
      </c>
      <c r="M12403" s="1">
        <f t="shared" si="2"/>
        <v>7.4274860606530829E-3</v>
      </c>
    </row>
    <row r="12404" spans="1:13" ht="15.75" customHeight="1" x14ac:dyDescent="0.2">
      <c r="A12404" s="1" t="s">
        <v>1049</v>
      </c>
      <c r="B12404" s="1" t="s">
        <v>508</v>
      </c>
      <c r="C12404" s="1" t="s">
        <v>25</v>
      </c>
      <c r="D12404" s="1">
        <v>4</v>
      </c>
      <c r="E12404" s="1">
        <v>3788.5418896911401</v>
      </c>
      <c r="F12404" s="1">
        <v>2443.5867454967702</v>
      </c>
      <c r="G12404" s="1">
        <v>6.38916412042637E-4</v>
      </c>
      <c r="H12404" s="1">
        <f>VLOOKUP(A12404,Sheet2!A:H,8,FALSE)</f>
        <v>0.16864441007796888</v>
      </c>
      <c r="I12404" s="1">
        <f t="shared" si="0"/>
        <v>3.7885418896911474E-3</v>
      </c>
      <c r="J12404" s="1">
        <v>2</v>
      </c>
      <c r="K12404" s="1">
        <f>VLOOKUP(A12404,Sheet2!$A$2:$F$85,6,0)</f>
        <v>80552.726604620228</v>
      </c>
      <c r="L12404" s="1">
        <f t="shared" si="1"/>
        <v>2.4845523388864623</v>
      </c>
      <c r="M12404" s="1">
        <f t="shared" si="2"/>
        <v>9.4128306130014782E-3</v>
      </c>
    </row>
    <row r="12405" spans="1:13" ht="15.75" customHeight="1" x14ac:dyDescent="0.2">
      <c r="A12405" s="1" t="s">
        <v>1049</v>
      </c>
      <c r="B12405" s="1" t="s">
        <v>479</v>
      </c>
      <c r="C12405" s="1" t="s">
        <v>19</v>
      </c>
      <c r="D12405" s="1">
        <v>4</v>
      </c>
      <c r="E12405" s="1">
        <v>3147.1745619087801</v>
      </c>
      <c r="F12405" s="1">
        <v>2029.9086744087299</v>
      </c>
      <c r="G12405" s="1">
        <v>5.3075339740549796E-4</v>
      </c>
      <c r="H12405" s="1">
        <f>VLOOKUP(A12405,Sheet2!A:H,8,FALSE)</f>
        <v>0.16864441007796888</v>
      </c>
      <c r="I12405" s="1">
        <f t="shared" si="0"/>
        <v>3.1471745619087894E-3</v>
      </c>
      <c r="J12405" s="1">
        <v>3</v>
      </c>
      <c r="K12405" s="1">
        <f>VLOOKUP(A12405,Sheet2!$A$2:$F$85,6,0)</f>
        <v>80552.726604620228</v>
      </c>
      <c r="L12405" s="1">
        <f t="shared" si="1"/>
        <v>2.4040010775642173</v>
      </c>
      <c r="M12405" s="1">
        <f t="shared" si="2"/>
        <v>7.5658110381114233E-3</v>
      </c>
    </row>
    <row r="12406" spans="1:13" ht="15.75" customHeight="1" x14ac:dyDescent="0.2">
      <c r="A12406" s="1" t="s">
        <v>1049</v>
      </c>
      <c r="B12406" s="1" t="s">
        <v>115</v>
      </c>
      <c r="C12406" s="1" t="s">
        <v>84</v>
      </c>
      <c r="D12406" s="1">
        <v>4</v>
      </c>
      <c r="E12406" s="1">
        <v>5059.3818906634797</v>
      </c>
      <c r="F12406" s="1">
        <v>3263.27090696088</v>
      </c>
      <c r="G12406" s="1">
        <v>8.5323647431010405E-4</v>
      </c>
      <c r="H12406" s="1">
        <f>VLOOKUP(A12406,Sheet2!A:H,8,FALSE)</f>
        <v>0.16864441007796888</v>
      </c>
      <c r="I12406" s="1">
        <f t="shared" si="0"/>
        <v>5.059381890663496E-3</v>
      </c>
      <c r="J12406" s="1">
        <v>1</v>
      </c>
      <c r="K12406" s="1">
        <f>VLOOKUP(A12406,Sheet2!$A$2:$F$85,6,0)</f>
        <v>80552.726604620228</v>
      </c>
      <c r="L12406" s="1">
        <f t="shared" si="1"/>
        <v>2.6101777072297327</v>
      </c>
      <c r="M12406" s="1">
        <f t="shared" si="2"/>
        <v>1.3205885823371675E-2</v>
      </c>
    </row>
    <row r="12407" spans="1:13" ht="15.75" customHeight="1" x14ac:dyDescent="0.2">
      <c r="A12407" s="1" t="s">
        <v>1049</v>
      </c>
      <c r="B12407" s="1" t="s">
        <v>359</v>
      </c>
      <c r="C12407" s="1" t="s">
        <v>56</v>
      </c>
      <c r="D12407" s="1">
        <v>4</v>
      </c>
      <c r="E12407" s="1">
        <v>2054.9674517347798</v>
      </c>
      <c r="F12407" s="1">
        <v>1325.4416537270399</v>
      </c>
      <c r="G12407" s="1">
        <v>3.4655877362724003E-4</v>
      </c>
      <c r="H12407" s="1">
        <f>VLOOKUP(A12407,Sheet2!A:H,8,FALSE)</f>
        <v>0.16864441007796888</v>
      </c>
      <c r="I12407" s="1">
        <f t="shared" si="0"/>
        <v>2.0549674517347863E-3</v>
      </c>
      <c r="J12407" s="1">
        <v>1</v>
      </c>
      <c r="K12407" s="1">
        <f>VLOOKUP(A12407,Sheet2!$A$2:$F$85,6,0)</f>
        <v>80552.726604620228</v>
      </c>
      <c r="L12407" s="1">
        <f t="shared" si="1"/>
        <v>2.2188851928584472</v>
      </c>
      <c r="M12407" s="1">
        <f t="shared" si="2"/>
        <v>4.5597368504603731E-3</v>
      </c>
    </row>
    <row r="12408" spans="1:13" ht="15.75" customHeight="1" x14ac:dyDescent="0.2">
      <c r="A12408" s="1" t="s">
        <v>1049</v>
      </c>
      <c r="B12408" s="1" t="s">
        <v>325</v>
      </c>
      <c r="C12408" s="1" t="s">
        <v>19</v>
      </c>
      <c r="D12408" s="1">
        <v>5</v>
      </c>
      <c r="E12408" s="1">
        <v>3620.3910268334698</v>
      </c>
      <c r="F12408" s="1">
        <v>2335.13044972744</v>
      </c>
      <c r="G12408" s="1">
        <v>6.1055870897190395E-4</v>
      </c>
      <c r="H12408" s="1">
        <f>VLOOKUP(A12408,Sheet2!A:H,8,FALSE)</f>
        <v>0.16864441007796888</v>
      </c>
      <c r="I12408" s="1">
        <f t="shared" si="0"/>
        <v>3.6203910268334783E-3</v>
      </c>
      <c r="J12408" s="1">
        <v>722</v>
      </c>
      <c r="K12408" s="1">
        <f>VLOOKUP(A12408,Sheet2!$A$2:$F$85,6,0)</f>
        <v>80552.726604620228</v>
      </c>
      <c r="L12408" s="1">
        <f t="shared" si="1"/>
        <v>2.4648357251269939</v>
      </c>
      <c r="M12408" s="1">
        <f t="shared" si="2"/>
        <v>8.9236691418683577E-3</v>
      </c>
    </row>
    <row r="12409" spans="1:13" ht="15.75" customHeight="1" x14ac:dyDescent="0.2">
      <c r="A12409" s="1" t="s">
        <v>1049</v>
      </c>
      <c r="B12409" s="1" t="s">
        <v>466</v>
      </c>
      <c r="C12409" s="1" t="s">
        <v>38</v>
      </c>
      <c r="D12409" s="1">
        <v>5</v>
      </c>
      <c r="E12409" s="1">
        <v>946.23856383147597</v>
      </c>
      <c r="F12409" s="1">
        <v>610.31818572421798</v>
      </c>
      <c r="G12409" s="1">
        <v>1.59577844390384E-4</v>
      </c>
      <c r="H12409" s="1">
        <f>VLOOKUP(A12409,Sheet2!A:H,8,FALSE)</f>
        <v>0.16864441007796888</v>
      </c>
      <c r="I12409" s="1">
        <f t="shared" si="0"/>
        <v>9.4623856383147735E-4</v>
      </c>
      <c r="J12409" s="1">
        <v>44</v>
      </c>
      <c r="K12409" s="1">
        <f>VLOOKUP(A12409,Sheet2!$A$2:$F$85,6,0)</f>
        <v>80552.726604620228</v>
      </c>
      <c r="L12409" s="1">
        <f t="shared" si="1"/>
        <v>1.8820808889944181</v>
      </c>
      <c r="M12409" s="1">
        <f t="shared" si="2"/>
        <v>1.7808975174167484E-3</v>
      </c>
    </row>
    <row r="12410" spans="1:13" ht="15.75" customHeight="1" x14ac:dyDescent="0.2">
      <c r="A12410" s="1" t="s">
        <v>1049</v>
      </c>
      <c r="B12410" s="1" t="s">
        <v>474</v>
      </c>
      <c r="C12410" s="1" t="s">
        <v>25</v>
      </c>
      <c r="D12410" s="1">
        <v>5</v>
      </c>
      <c r="E12410" s="1">
        <v>1549.19057892409</v>
      </c>
      <c r="F12410" s="1">
        <v>999.21861104616198</v>
      </c>
      <c r="G12410" s="1">
        <v>2.6126233128099998E-4</v>
      </c>
      <c r="H12410" s="1">
        <f>VLOOKUP(A12410,Sheet2!A:H,8,FALSE)</f>
        <v>0.16864441007796888</v>
      </c>
      <c r="I12410" s="1">
        <f t="shared" si="0"/>
        <v>1.5491905789240886E-3</v>
      </c>
      <c r="J12410" s="1">
        <v>3</v>
      </c>
      <c r="K12410" s="1">
        <f>VLOOKUP(A12410,Sheet2!$A$2:$F$85,6,0)</f>
        <v>80552.726604620228</v>
      </c>
      <c r="L12410" s="1">
        <f t="shared" si="1"/>
        <v>2.0961850925569427</v>
      </c>
      <c r="M12410" s="1">
        <f t="shared" si="2"/>
        <v>3.2473901970703342E-3</v>
      </c>
    </row>
    <row r="12411" spans="1:13" ht="15.75" customHeight="1" x14ac:dyDescent="0.2">
      <c r="A12411" s="1" t="s">
        <v>1049</v>
      </c>
      <c r="B12411" s="1" t="s">
        <v>388</v>
      </c>
      <c r="C12411" s="1" t="s">
        <v>21</v>
      </c>
      <c r="D12411" s="1">
        <v>6</v>
      </c>
      <c r="E12411" s="1">
        <v>1164.1490369779001</v>
      </c>
      <c r="F12411" s="1">
        <v>750.869131019154</v>
      </c>
      <c r="G12411" s="1">
        <v>1.9632722758397499E-4</v>
      </c>
      <c r="H12411" s="1">
        <f>VLOOKUP(A12411,Sheet2!A:H,8,FALSE)</f>
        <v>0.16864441007796888</v>
      </c>
      <c r="I12411" s="1">
        <f t="shared" si="0"/>
        <v>1.1641490369779088E-3</v>
      </c>
      <c r="J12411" s="1">
        <v>127</v>
      </c>
      <c r="K12411" s="1">
        <f>VLOOKUP(A12411,Sheet2!$A$2:$F$85,6,0)</f>
        <v>80552.726604620228</v>
      </c>
      <c r="L12411" s="1">
        <f t="shared" si="1"/>
        <v>1.9720888285346634</v>
      </c>
      <c r="M12411" s="1">
        <f t="shared" si="2"/>
        <v>2.2958053105735206E-3</v>
      </c>
    </row>
    <row r="12412" spans="1:13" ht="15.75" customHeight="1" x14ac:dyDescent="0.2">
      <c r="A12412" s="1" t="s">
        <v>1049</v>
      </c>
      <c r="B12412" s="1" t="s">
        <v>434</v>
      </c>
      <c r="C12412" s="1" t="s">
        <v>109</v>
      </c>
      <c r="D12412" s="1">
        <v>6</v>
      </c>
      <c r="E12412" s="1">
        <v>1082.1963069379401</v>
      </c>
      <c r="F12412" s="1">
        <v>698.01011277051305</v>
      </c>
      <c r="G12412" s="1">
        <v>1.82506357772107E-4</v>
      </c>
      <c r="H12412" s="1">
        <f>VLOOKUP(A12412,Sheet2!A:H,8,FALSE)</f>
        <v>0.16864441007796888</v>
      </c>
      <c r="I12412" s="1">
        <f t="shared" si="0"/>
        <v>1.0821963069379493E-3</v>
      </c>
      <c r="J12412" s="1">
        <v>212</v>
      </c>
      <c r="K12412" s="1">
        <f>VLOOKUP(A12412,Sheet2!$A$2:$F$85,6,0)</f>
        <v>80552.726604620228</v>
      </c>
      <c r="L12412" s="1">
        <f t="shared" si="1"/>
        <v>1.9403862928474254</v>
      </c>
      <c r="M12412" s="1">
        <f t="shared" si="2"/>
        <v>2.099878880152502E-3</v>
      </c>
    </row>
    <row r="12413" spans="1:13" ht="15.75" customHeight="1" x14ac:dyDescent="0.2">
      <c r="A12413" s="1" t="s">
        <v>1049</v>
      </c>
      <c r="B12413" s="1" t="s">
        <v>512</v>
      </c>
      <c r="C12413" s="1" t="s">
        <v>29</v>
      </c>
      <c r="D12413" s="1">
        <v>6</v>
      </c>
      <c r="E12413" s="1">
        <v>4576.6164430810904</v>
      </c>
      <c r="F12413" s="1">
        <v>2951.8900952279701</v>
      </c>
      <c r="G12413" s="1">
        <v>7.7182078019654397E-4</v>
      </c>
      <c r="H12413" s="1">
        <f>VLOOKUP(A12413,Sheet2!A:H,8,FALSE)</f>
        <v>0.16864441007796888</v>
      </c>
      <c r="I12413" s="1">
        <f t="shared" si="0"/>
        <v>4.5766164430810982E-3</v>
      </c>
      <c r="J12413" s="1">
        <v>169</v>
      </c>
      <c r="K12413" s="1">
        <f>VLOOKUP(A12413,Sheet2!$A$2:$F$85,6,0)</f>
        <v>80552.726604620228</v>
      </c>
      <c r="L12413" s="1">
        <f t="shared" si="1"/>
        <v>2.5666247619200906</v>
      </c>
      <c r="M12413" s="1">
        <f t="shared" si="2"/>
        <v>1.1746457088622595E-2</v>
      </c>
    </row>
    <row r="12414" spans="1:13" ht="15.75" customHeight="1" x14ac:dyDescent="0.2">
      <c r="A12414" s="1" t="s">
        <v>1049</v>
      </c>
      <c r="B12414" s="1" t="s">
        <v>528</v>
      </c>
      <c r="C12414" s="1" t="s">
        <v>25</v>
      </c>
      <c r="D12414" s="1">
        <v>7</v>
      </c>
      <c r="E12414" s="1">
        <v>4742.09861955408</v>
      </c>
      <c r="F12414" s="1">
        <v>3058.62510432096</v>
      </c>
      <c r="G12414" s="1">
        <v>7.9972842422625003E-4</v>
      </c>
      <c r="H12414" s="1">
        <f>VLOOKUP(A12414,Sheet2!A:H,8,FALSE)</f>
        <v>0.16864441007796888</v>
      </c>
      <c r="I12414" s="1">
        <f t="shared" si="0"/>
        <v>4.7420986195540896E-3</v>
      </c>
      <c r="J12414" s="1">
        <v>1766</v>
      </c>
      <c r="K12414" s="1">
        <f>VLOOKUP(A12414,Sheet2!$A$2:$F$85,6,0)</f>
        <v>80552.726604620228</v>
      </c>
      <c r="L12414" s="1">
        <f t="shared" si="1"/>
        <v>2.5820508268922868</v>
      </c>
      <c r="M12414" s="1">
        <f t="shared" si="2"/>
        <v>1.2244339661824409E-2</v>
      </c>
    </row>
    <row r="12415" spans="1:13" ht="15.75" customHeight="1" x14ac:dyDescent="0.2">
      <c r="A12415" s="1" t="s">
        <v>1049</v>
      </c>
      <c r="B12415" s="1" t="s">
        <v>522</v>
      </c>
      <c r="C12415" s="1" t="s">
        <v>25</v>
      </c>
      <c r="D12415" s="1">
        <v>7</v>
      </c>
      <c r="E12415" s="1">
        <v>1372.83522352154</v>
      </c>
      <c r="F12415" s="1">
        <v>885.47046690351704</v>
      </c>
      <c r="G12415" s="1">
        <v>2.31520986405047E-4</v>
      </c>
      <c r="H12415" s="1">
        <f>VLOOKUP(A12415,Sheet2!A:H,8,FALSE)</f>
        <v>0.16864441007796888</v>
      </c>
      <c r="I12415" s="1">
        <f t="shared" si="0"/>
        <v>1.372835223521542E-3</v>
      </c>
      <c r="J12415" s="1">
        <v>1</v>
      </c>
      <c r="K12415" s="1">
        <f>VLOOKUP(A12415,Sheet2!$A$2:$F$85,6,0)</f>
        <v>80552.726604620228</v>
      </c>
      <c r="L12415" s="1">
        <f t="shared" si="1"/>
        <v>2.0436986588640216</v>
      </c>
      <c r="M12415" s="1">
        <f t="shared" si="2"/>
        <v>2.8056615051522647E-3</v>
      </c>
    </row>
    <row r="12416" spans="1:13" ht="15.75" customHeight="1" x14ac:dyDescent="0.2">
      <c r="A12416" s="1" t="s">
        <v>1049</v>
      </c>
      <c r="B12416" s="1" t="s">
        <v>460</v>
      </c>
      <c r="C12416" s="1" t="s">
        <v>25</v>
      </c>
      <c r="D12416" s="1">
        <v>7</v>
      </c>
      <c r="E12416" s="1">
        <v>1339.9608168280199</v>
      </c>
      <c r="F12416" s="1">
        <v>864.26667219797298</v>
      </c>
      <c r="G12416" s="1">
        <v>2.2597690148155501E-4</v>
      </c>
      <c r="H12416" s="1">
        <f>VLOOKUP(A12416,Sheet2!A:H,8,FALSE)</f>
        <v>0.16864441007796888</v>
      </c>
      <c r="I12416" s="1">
        <f t="shared" si="0"/>
        <v>1.3399608168280215E-3</v>
      </c>
      <c r="J12416" s="1">
        <v>154</v>
      </c>
      <c r="K12416" s="1">
        <f>VLOOKUP(A12416,Sheet2!$A$2:$F$85,6,0)</f>
        <v>80552.726604620228</v>
      </c>
      <c r="L12416" s="1">
        <f t="shared" si="1"/>
        <v>2.0331723442042056</v>
      </c>
      <c r="M12416" s="1">
        <f t="shared" si="2"/>
        <v>2.7243712750920105E-3</v>
      </c>
    </row>
    <row r="12417" spans="1:13" ht="15.75" customHeight="1" x14ac:dyDescent="0.2">
      <c r="A12417" s="1" t="s">
        <v>1049</v>
      </c>
      <c r="B12417" s="1" t="s">
        <v>496</v>
      </c>
      <c r="C12417" s="1" t="s">
        <v>25</v>
      </c>
      <c r="D12417" s="1">
        <v>8</v>
      </c>
      <c r="E12417" s="1">
        <v>5419.5412794903796</v>
      </c>
      <c r="F12417" s="1">
        <v>3495.57154779538</v>
      </c>
      <c r="G12417" s="1">
        <v>9.1397534197285696E-4</v>
      </c>
      <c r="H12417" s="1">
        <f>VLOOKUP(A12417,Sheet2!A:H,8,FALSE)</f>
        <v>0.16864441007796888</v>
      </c>
      <c r="I12417" s="1">
        <f t="shared" si="0"/>
        <v>5.4195412794903874E-3</v>
      </c>
      <c r="J12417" s="1">
        <v>240</v>
      </c>
      <c r="K12417" s="1">
        <f>VLOOKUP(A12417,Sheet2!$A$2:$F$85,6,0)</f>
        <v>80552.726604620228</v>
      </c>
      <c r="L12417" s="1">
        <f t="shared" si="1"/>
        <v>2.6400427738699732</v>
      </c>
      <c r="M12417" s="1">
        <f t="shared" si="2"/>
        <v>1.4307820792608627E-2</v>
      </c>
    </row>
    <row r="12418" spans="1:13" ht="15.75" customHeight="1" x14ac:dyDescent="0.2">
      <c r="A12418" s="1" t="s">
        <v>1049</v>
      </c>
      <c r="B12418" s="1" t="s">
        <v>519</v>
      </c>
      <c r="C12418" s="1" t="s">
        <v>46</v>
      </c>
      <c r="D12418" s="1">
        <v>8</v>
      </c>
      <c r="E12418" s="1">
        <v>4027.1150565482599</v>
      </c>
      <c r="F12418" s="1">
        <v>2597.46500402931</v>
      </c>
      <c r="G12418" s="1">
        <v>6.7915044302768995E-4</v>
      </c>
      <c r="H12418" s="1">
        <f>VLOOKUP(A12418,Sheet2!A:H,8,FALSE)</f>
        <v>0.16864441007796888</v>
      </c>
      <c r="I12418" s="1">
        <f t="shared" si="0"/>
        <v>4.0271150565482743E-3</v>
      </c>
      <c r="J12418" s="1">
        <v>9</v>
      </c>
      <c r="K12418" s="1">
        <f>VLOOKUP(A12418,Sheet2!$A$2:$F$85,6,0)</f>
        <v>80552.726604620228</v>
      </c>
      <c r="L12418" s="1">
        <f t="shared" si="1"/>
        <v>2.5110742830850215</v>
      </c>
      <c r="M12418" s="1">
        <f t="shared" si="2"/>
        <v>1.0112385053522853E-2</v>
      </c>
    </row>
    <row r="12419" spans="1:13" ht="15.75" customHeight="1" x14ac:dyDescent="0.2">
      <c r="A12419" s="1" t="s">
        <v>1049</v>
      </c>
      <c r="B12419" s="1" t="s">
        <v>491</v>
      </c>
      <c r="C12419" s="1" t="s">
        <v>25</v>
      </c>
      <c r="D12419" s="1">
        <v>8</v>
      </c>
      <c r="E12419" s="1">
        <v>1535.79700043195</v>
      </c>
      <c r="F12419" s="1">
        <v>990.57983342904799</v>
      </c>
      <c r="G12419" s="1">
        <v>2.5900357913736101E-4</v>
      </c>
      <c r="H12419" s="1">
        <f>VLOOKUP(A12419,Sheet2!A:H,8,FALSE)</f>
        <v>0.16864441007796888</v>
      </c>
      <c r="I12419" s="1">
        <f t="shared" si="0"/>
        <v>1.5357970004319542E-3</v>
      </c>
      <c r="J12419" s="1">
        <v>83</v>
      </c>
      <c r="K12419" s="1">
        <f>VLOOKUP(A12419,Sheet2!$A$2:$F$85,6,0)</f>
        <v>80552.726604620228</v>
      </c>
      <c r="L12419" s="1">
        <f t="shared" si="1"/>
        <v>2.0924140603376</v>
      </c>
      <c r="M12419" s="1">
        <f t="shared" si="2"/>
        <v>3.213523237528132E-3</v>
      </c>
    </row>
    <row r="12420" spans="1:13" ht="15.75" customHeight="1" x14ac:dyDescent="0.2">
      <c r="A12420" s="1" t="s">
        <v>1049</v>
      </c>
      <c r="B12420" s="1" t="s">
        <v>488</v>
      </c>
      <c r="C12420" s="1" t="s">
        <v>25</v>
      </c>
      <c r="D12420" s="1">
        <v>8</v>
      </c>
      <c r="E12420" s="1">
        <v>3908.9600915639598</v>
      </c>
      <c r="F12420" s="1">
        <v>2521.2557618573001</v>
      </c>
      <c r="G12420" s="1">
        <v>6.59224268660129E-4</v>
      </c>
      <c r="H12420" s="1">
        <f>VLOOKUP(A12420,Sheet2!A:H,8,FALSE)</f>
        <v>0.16864441007796888</v>
      </c>
      <c r="I12420" s="1">
        <f t="shared" si="0"/>
        <v>3.9089600915639703E-3</v>
      </c>
      <c r="J12420" s="1">
        <v>14</v>
      </c>
      <c r="K12420" s="1">
        <f>VLOOKUP(A12420,Sheet2!$A$2:$F$85,6,0)</f>
        <v>80552.726604620228</v>
      </c>
      <c r="L12420" s="1">
        <f t="shared" si="1"/>
        <v>2.4981414818407943</v>
      </c>
      <c r="M12420" s="1">
        <f t="shared" si="2"/>
        <v>9.765135355596144E-3</v>
      </c>
    </row>
    <row r="12421" spans="1:13" ht="15.75" customHeight="1" x14ac:dyDescent="0.2">
      <c r="A12421" s="1" t="s">
        <v>1049</v>
      </c>
      <c r="B12421" s="1" t="s">
        <v>318</v>
      </c>
      <c r="C12421" s="1" t="s">
        <v>96</v>
      </c>
      <c r="D12421" s="1">
        <v>9</v>
      </c>
      <c r="E12421" s="1">
        <v>1734.4361254878199</v>
      </c>
      <c r="F12421" s="1">
        <v>1118.7008750478201</v>
      </c>
      <c r="G12421" s="1">
        <v>2.9250295720081198E-4</v>
      </c>
      <c r="H12421" s="1">
        <f>VLOOKUP(A12421,Sheet2!A:H,8,FALSE)</f>
        <v>0.16864441007796888</v>
      </c>
      <c r="I12421" s="1">
        <f t="shared" si="0"/>
        <v>1.7344361254878235E-3</v>
      </c>
      <c r="J12421" s="1">
        <v>85</v>
      </c>
      <c r="K12421" s="1">
        <f>VLOOKUP(A12421,Sheet2!$A$2:$F$85,6,0)</f>
        <v>80552.726604620228</v>
      </c>
      <c r="L12421" s="1">
        <f t="shared" si="1"/>
        <v>2.1452385559064768</v>
      </c>
      <c r="M12421" s="1">
        <f t="shared" si="2"/>
        <v>3.7207792491535233E-3</v>
      </c>
    </row>
    <row r="12422" spans="1:13" ht="15.75" customHeight="1" x14ac:dyDescent="0.2">
      <c r="A12422" s="1" t="s">
        <v>1049</v>
      </c>
      <c r="B12422" s="1" t="s">
        <v>437</v>
      </c>
      <c r="C12422" s="1" t="s">
        <v>25</v>
      </c>
      <c r="D12422" s="1">
        <v>9</v>
      </c>
      <c r="E12422" s="1">
        <v>1734.4361254878199</v>
      </c>
      <c r="F12422" s="1">
        <v>1118.7008750478201</v>
      </c>
      <c r="G12422" s="1">
        <v>2.9250295720081198E-4</v>
      </c>
      <c r="H12422" s="1">
        <f>VLOOKUP(A12422,Sheet2!A:H,8,FALSE)</f>
        <v>0.16864441007796888</v>
      </c>
      <c r="I12422" s="1">
        <f t="shared" si="0"/>
        <v>1.7344361254878235E-3</v>
      </c>
      <c r="J12422" s="1">
        <v>64</v>
      </c>
      <c r="K12422" s="1">
        <f>VLOOKUP(A12422,Sheet2!$A$2:$F$85,6,0)</f>
        <v>80552.726604620228</v>
      </c>
      <c r="L12422" s="1">
        <f t="shared" si="1"/>
        <v>2.1452385559064768</v>
      </c>
      <c r="M12422" s="1">
        <f t="shared" si="2"/>
        <v>3.7207792491535233E-3</v>
      </c>
    </row>
    <row r="12423" spans="1:13" ht="15.75" customHeight="1" x14ac:dyDescent="0.2">
      <c r="A12423" s="1" t="s">
        <v>1049</v>
      </c>
      <c r="B12423" s="1" t="s">
        <v>514</v>
      </c>
      <c r="C12423" s="1" t="s">
        <v>29</v>
      </c>
      <c r="D12423" s="1">
        <v>9</v>
      </c>
      <c r="E12423" s="1">
        <v>1732.7651850971699</v>
      </c>
      <c r="F12423" s="1">
        <v>1117.62312854007</v>
      </c>
      <c r="G12423" s="1">
        <v>2.9222116244435599E-4</v>
      </c>
      <c r="H12423" s="1">
        <f>VLOOKUP(A12423,Sheet2!A:H,8,FALSE)</f>
        <v>0.16864441007796888</v>
      </c>
      <c r="I12423" s="1">
        <f t="shared" si="0"/>
        <v>1.7327651850971772E-3</v>
      </c>
      <c r="J12423" s="1">
        <v>66</v>
      </c>
      <c r="K12423" s="1">
        <f>VLOOKUP(A12423,Sheet2!$A$2:$F$85,6,0)</f>
        <v>80552.726604620228</v>
      </c>
      <c r="L12423" s="1">
        <f t="shared" si="1"/>
        <v>2.1448199587830779</v>
      </c>
      <c r="M12423" s="1">
        <f t="shared" si="2"/>
        <v>3.7164693528808799E-3</v>
      </c>
    </row>
    <row r="12424" spans="1:13" ht="15.75" customHeight="1" x14ac:dyDescent="0.2">
      <c r="A12424" s="1" t="s">
        <v>1049</v>
      </c>
      <c r="B12424" s="1" t="s">
        <v>47</v>
      </c>
      <c r="C12424" s="1" t="s">
        <v>15</v>
      </c>
      <c r="D12424" s="1">
        <v>9</v>
      </c>
      <c r="E12424" s="1">
        <v>3387.2132996814798</v>
      </c>
      <c r="F12424" s="1">
        <v>2184.73221737211</v>
      </c>
      <c r="G12424" s="1">
        <v>5.7123458873303595E-4</v>
      </c>
      <c r="H12424" s="1">
        <f>VLOOKUP(A12424,Sheet2!A:H,8,FALSE)</f>
        <v>0.16864441007796888</v>
      </c>
      <c r="I12424" s="1">
        <f t="shared" si="0"/>
        <v>3.3872132996814941E-3</v>
      </c>
      <c r="J12424" s="1">
        <v>16</v>
      </c>
      <c r="K12424" s="1">
        <f>VLOOKUP(A12424,Sheet2!$A$2:$F$85,6,0)</f>
        <v>80552.726604620228</v>
      </c>
      <c r="L12424" s="1">
        <f t="shared" si="1"/>
        <v>2.4359227912140486</v>
      </c>
      <c r="M12424" s="1">
        <f t="shared" si="2"/>
        <v>8.2509900753974935E-3</v>
      </c>
    </row>
    <row r="12425" spans="1:13" ht="15.75" customHeight="1" x14ac:dyDescent="0.2">
      <c r="A12425" s="1" t="s">
        <v>1049</v>
      </c>
      <c r="B12425" s="1" t="s">
        <v>513</v>
      </c>
      <c r="C12425" s="1" t="s">
        <v>19</v>
      </c>
      <c r="D12425" s="1">
        <v>10</v>
      </c>
      <c r="E12425" s="1">
        <v>7484.8533588467299</v>
      </c>
      <c r="F12425" s="1">
        <v>4827.6854241556102</v>
      </c>
      <c r="G12425" s="1">
        <v>1.2622786792228101E-3</v>
      </c>
      <c r="H12425" s="1">
        <f>VLOOKUP(A12425,Sheet2!A:H,8,FALSE)</f>
        <v>0.16864441007796888</v>
      </c>
      <c r="I12425" s="1">
        <f t="shared" si="0"/>
        <v>7.4848533588467263E-3</v>
      </c>
      <c r="J12425" s="1">
        <v>154</v>
      </c>
      <c r="K12425" s="1">
        <f>VLOOKUP(A12425,Sheet2!$A$2:$F$85,6,0)</f>
        <v>80552.726604620228</v>
      </c>
      <c r="L12425" s="1">
        <f t="shared" si="1"/>
        <v>2.7802635414916166</v>
      </c>
      <c r="M12425" s="1">
        <f t="shared" si="2"/>
        <v>2.0809864907012622E-2</v>
      </c>
    </row>
    <row r="12426" spans="1:13" ht="15.75" customHeight="1" x14ac:dyDescent="0.2">
      <c r="A12426" s="1" t="s">
        <v>1049</v>
      </c>
      <c r="B12426" s="1" t="s">
        <v>351</v>
      </c>
      <c r="C12426" s="1" t="s">
        <v>25</v>
      </c>
      <c r="D12426" s="1">
        <v>10</v>
      </c>
      <c r="E12426" s="1">
        <v>1919.7462505399401</v>
      </c>
      <c r="F12426" s="1">
        <v>1238.2247917863101</v>
      </c>
      <c r="G12426" s="1">
        <v>3.2375447392170097E-4</v>
      </c>
      <c r="H12426" s="1">
        <f>VLOOKUP(A12426,Sheet2!A:H,8,FALSE)</f>
        <v>0.16864441007796888</v>
      </c>
      <c r="I12426" s="1">
        <f t="shared" si="0"/>
        <v>1.919746250539941E-3</v>
      </c>
      <c r="J12426" s="1">
        <v>55</v>
      </c>
      <c r="K12426" s="1">
        <f>VLOOKUP(A12426,Sheet2!$A$2:$F$85,6,0)</f>
        <v>80552.726604620228</v>
      </c>
      <c r="L12426" s="1">
        <f t="shared" si="1"/>
        <v>2.1893240733456563</v>
      </c>
      <c r="M12426" s="1">
        <f t="shared" si="2"/>
        <v>4.2029466810221544E-3</v>
      </c>
    </row>
    <row r="12427" spans="1:13" ht="15.75" customHeight="1" x14ac:dyDescent="0.2">
      <c r="A12427" s="1" t="s">
        <v>1049</v>
      </c>
      <c r="B12427" s="1" t="s">
        <v>477</v>
      </c>
      <c r="C12427" s="1" t="s">
        <v>56</v>
      </c>
      <c r="D12427" s="1">
        <v>11</v>
      </c>
      <c r="E12427" s="1">
        <v>5651.1604922706501</v>
      </c>
      <c r="F12427" s="1">
        <v>3644.96454774936</v>
      </c>
      <c r="G12427" s="1">
        <v>9.5303662747491099E-4</v>
      </c>
      <c r="H12427" s="1">
        <f>VLOOKUP(A12427,Sheet2!A:H,8,FALSE)</f>
        <v>0.16864441007796888</v>
      </c>
      <c r="I12427" s="1">
        <f t="shared" si="0"/>
        <v>5.6511604922706684E-3</v>
      </c>
      <c r="J12427" s="1">
        <v>10</v>
      </c>
      <c r="K12427" s="1">
        <f>VLOOKUP(A12427,Sheet2!$A$2:$F$85,6,0)</f>
        <v>80552.726604620228</v>
      </c>
      <c r="L12427" s="1">
        <f t="shared" si="1"/>
        <v>2.6582178866887105</v>
      </c>
      <c r="M12427" s="1">
        <f t="shared" si="2"/>
        <v>1.5022015901102468E-2</v>
      </c>
    </row>
    <row r="12428" spans="1:13" ht="15.75" customHeight="1" x14ac:dyDescent="0.2">
      <c r="A12428" s="1" t="s">
        <v>1049</v>
      </c>
      <c r="B12428" s="1" t="s">
        <v>532</v>
      </c>
      <c r="C12428" s="1" t="s">
        <v>25</v>
      </c>
      <c r="D12428" s="1">
        <v>11</v>
      </c>
      <c r="E12428" s="1">
        <v>4468.0923404334999</v>
      </c>
      <c r="F12428" s="1">
        <v>2881.8927013709399</v>
      </c>
      <c r="G12428" s="1">
        <v>7.53518796926301E-4</v>
      </c>
      <c r="H12428" s="1">
        <f>VLOOKUP(A12428,Sheet2!A:H,8,FALSE)</f>
        <v>0.16864441007796888</v>
      </c>
      <c r="I12428" s="1">
        <f t="shared" si="0"/>
        <v>4.4680923404335129E-3</v>
      </c>
      <c r="J12428" s="1">
        <v>1</v>
      </c>
      <c r="K12428" s="1">
        <f>VLOOKUP(A12428,Sheet2!$A$2:$F$85,6,0)</f>
        <v>80552.726604620228</v>
      </c>
      <c r="L12428" s="1">
        <f t="shared" si="1"/>
        <v>2.5562023852470577</v>
      </c>
      <c r="M12428" s="1">
        <f t="shared" si="2"/>
        <v>1.1421348298120254E-2</v>
      </c>
    </row>
    <row r="12429" spans="1:13" ht="15.75" customHeight="1" x14ac:dyDescent="0.2">
      <c r="A12429" s="1" t="s">
        <v>1049</v>
      </c>
      <c r="B12429" s="1" t="s">
        <v>502</v>
      </c>
      <c r="C12429" s="1" t="s">
        <v>25</v>
      </c>
      <c r="D12429" s="1">
        <v>12</v>
      </c>
      <c r="E12429" s="1">
        <v>5877.8113141531603</v>
      </c>
      <c r="F12429" s="1">
        <v>3791.15296543984</v>
      </c>
      <c r="G12429" s="1">
        <v>9.9126002162497405E-4</v>
      </c>
      <c r="H12429" s="1">
        <f>VLOOKUP(A12429,Sheet2!A:H,8,FALSE)</f>
        <v>0.16864441007796888</v>
      </c>
      <c r="I12429" s="1">
        <f t="shared" si="0"/>
        <v>5.8778113141531802E-3</v>
      </c>
      <c r="J12429" s="1">
        <v>1</v>
      </c>
      <c r="K12429" s="1">
        <f>VLOOKUP(A12429,Sheet2!$A$2:$F$85,6,0)</f>
        <v>80552.726604620228</v>
      </c>
      <c r="L12429" s="1">
        <f t="shared" si="1"/>
        <v>2.675295885813938</v>
      </c>
      <c r="M12429" s="1">
        <f t="shared" si="2"/>
        <v>1.5724884426344617E-2</v>
      </c>
    </row>
    <row r="12430" spans="1:13" ht="15.75" customHeight="1" x14ac:dyDescent="0.2">
      <c r="A12430" s="1" t="s">
        <v>1049</v>
      </c>
      <c r="B12430" s="1" t="s">
        <v>511</v>
      </c>
      <c r="C12430" s="1" t="s">
        <v>184</v>
      </c>
      <c r="D12430" s="1">
        <v>13</v>
      </c>
      <c r="E12430" s="1">
        <v>2532.1565310484398</v>
      </c>
      <c r="F12430" s="1">
        <v>1633.2257414467899</v>
      </c>
      <c r="G12430" s="1">
        <v>4.2703404440374101E-4</v>
      </c>
      <c r="H12430" s="1">
        <f>VLOOKUP(A12430,Sheet2!A:H,8,FALSE)</f>
        <v>0.16864441007796888</v>
      </c>
      <c r="I12430" s="1">
        <f t="shared" si="0"/>
        <v>2.5321565310484446E-3</v>
      </c>
      <c r="J12430" s="1">
        <v>7</v>
      </c>
      <c r="K12430" s="1">
        <f>VLOOKUP(A12430,Sheet2!$A$2:$F$85,6,0)</f>
        <v>80552.726604620228</v>
      </c>
      <c r="L12430" s="1">
        <f t="shared" si="1"/>
        <v>2.3095707943872319</v>
      </c>
      <c r="M12430" s="1">
        <f t="shared" si="2"/>
        <v>5.8481947709263741E-3</v>
      </c>
    </row>
    <row r="12431" spans="1:13" ht="15.75" customHeight="1" x14ac:dyDescent="0.2">
      <c r="A12431" s="1" t="s">
        <v>1049</v>
      </c>
      <c r="B12431" s="1" t="s">
        <v>628</v>
      </c>
      <c r="C12431" s="1" t="s">
        <v>84</v>
      </c>
      <c r="D12431" s="1">
        <v>15</v>
      </c>
      <c r="E12431" s="1">
        <v>37945.364179976103</v>
      </c>
      <c r="F12431" s="1">
        <v>24474.531802206599</v>
      </c>
      <c r="G12431" s="1">
        <v>6.3992735573257797E-3</v>
      </c>
      <c r="H12431" s="1">
        <f>VLOOKUP(A12431,Sheet2!A:H,8,FALSE)</f>
        <v>0.16864441007796888</v>
      </c>
      <c r="I12431" s="1">
        <f t="shared" si="0"/>
        <v>3.7945364179976217E-2</v>
      </c>
      <c r="J12431" s="1">
        <v>4</v>
      </c>
      <c r="K12431" s="1">
        <f>VLOOKUP(A12431,Sheet2!$A$2:$F$85,6,0)</f>
        <v>80552.726604620228</v>
      </c>
      <c r="L12431" s="1">
        <f t="shared" si="1"/>
        <v>3.4852389706214328</v>
      </c>
      <c r="M12431" s="1">
        <f t="shared" si="2"/>
        <v>0.13224866199447571</v>
      </c>
    </row>
    <row r="12432" spans="1:13" ht="15.75" customHeight="1" x14ac:dyDescent="0.2">
      <c r="A12432" s="1" t="s">
        <v>1049</v>
      </c>
      <c r="B12432" s="1" t="s">
        <v>515</v>
      </c>
      <c r="C12432" s="1" t="s">
        <v>25</v>
      </c>
      <c r="D12432" s="1">
        <v>16</v>
      </c>
      <c r="E12432" s="1">
        <v>7875.68806625449</v>
      </c>
      <c r="F12432" s="1">
        <v>5079.7714610819603</v>
      </c>
      <c r="G12432" s="1">
        <v>1.3281907678915901E-3</v>
      </c>
      <c r="H12432" s="1">
        <f>VLOOKUP(A12432,Sheet2!A:H,8,FALSE)</f>
        <v>0.16864441007796888</v>
      </c>
      <c r="I12432" s="1">
        <f t="shared" si="0"/>
        <v>7.8756880662545024E-3</v>
      </c>
      <c r="J12432" s="1">
        <v>44</v>
      </c>
      <c r="K12432" s="1">
        <f>VLOOKUP(A12432,Sheet2!$A$2:$F$85,6,0)</f>
        <v>80552.726604620228</v>
      </c>
      <c r="L12432" s="1">
        <f t="shared" si="1"/>
        <v>2.8023687519349232</v>
      </c>
      <c r="M12432" s="1">
        <f t="shared" si="2"/>
        <v>2.2070582136858398E-2</v>
      </c>
    </row>
    <row r="12433" spans="1:13" ht="15.75" customHeight="1" x14ac:dyDescent="0.2">
      <c r="A12433" s="1" t="s">
        <v>1049</v>
      </c>
      <c r="B12433" s="1" t="s">
        <v>456</v>
      </c>
      <c r="C12433" s="1" t="s">
        <v>25</v>
      </c>
      <c r="D12433" s="1">
        <v>17</v>
      </c>
      <c r="E12433" s="1">
        <v>11249.585892650701</v>
      </c>
      <c r="F12433" s="1">
        <v>7255.9152782259298</v>
      </c>
      <c r="G12433" s="1">
        <v>1.89717977648753E-3</v>
      </c>
      <c r="H12433" s="1">
        <f>VLOOKUP(A12433,Sheet2!A:H,8,FALSE)</f>
        <v>0.16864441007796888</v>
      </c>
      <c r="I12433" s="1">
        <f t="shared" si="0"/>
        <v>1.124958589265077E-2</v>
      </c>
      <c r="J12433" s="1">
        <v>202</v>
      </c>
      <c r="K12433" s="1">
        <f>VLOOKUP(A12433,Sheet2!$A$2:$F$85,6,0)</f>
        <v>80552.726604620228</v>
      </c>
      <c r="L12433" s="1">
        <f t="shared" si="1"/>
        <v>2.9572167812773156</v>
      </c>
      <c r="M12433" s="1">
        <f t="shared" si="2"/>
        <v>3.3267464184167407E-2</v>
      </c>
    </row>
    <row r="12434" spans="1:13" ht="15.75" customHeight="1" x14ac:dyDescent="0.2">
      <c r="A12434" s="1" t="s">
        <v>1049</v>
      </c>
      <c r="B12434" s="1" t="s">
        <v>385</v>
      </c>
      <c r="C12434" s="1" t="s">
        <v>184</v>
      </c>
      <c r="D12434" s="1">
        <v>21</v>
      </c>
      <c r="E12434" s="1">
        <v>5961.3029521382996</v>
      </c>
      <c r="F12434" s="1">
        <v>3845.0045700625701</v>
      </c>
      <c r="G12434" s="1">
        <v>1.0053404196594101E-3</v>
      </c>
      <c r="H12434" s="1">
        <f>VLOOKUP(A12434,Sheet2!A:H,8,FALSE)</f>
        <v>0.16864441007796888</v>
      </c>
      <c r="I12434" s="1">
        <f t="shared" si="0"/>
        <v>5.9613029521382536E-3</v>
      </c>
      <c r="J12434" s="1">
        <v>81</v>
      </c>
      <c r="K12434" s="1">
        <f>VLOOKUP(A12434,Sheet2!$A$2:$F$85,6,0)</f>
        <v>80552.726604620228</v>
      </c>
      <c r="L12434" s="1">
        <f t="shared" si="1"/>
        <v>2.681421438447996</v>
      </c>
      <c r="M12434" s="1">
        <f t="shared" si="2"/>
        <v>1.5984765536946839E-2</v>
      </c>
    </row>
    <row r="12435" spans="1:13" ht="15.75" customHeight="1" x14ac:dyDescent="0.2">
      <c r="A12435" s="1" t="s">
        <v>1049</v>
      </c>
      <c r="B12435" s="1" t="s">
        <v>493</v>
      </c>
      <c r="C12435" s="1" t="s">
        <v>73</v>
      </c>
      <c r="D12435" s="1">
        <v>22</v>
      </c>
      <c r="E12435" s="1">
        <v>7795.3951471393002</v>
      </c>
      <c r="F12435" s="1">
        <v>5027.9830109024897</v>
      </c>
      <c r="G12435" s="1">
        <v>1.3146498159139701E-3</v>
      </c>
      <c r="H12435" s="1">
        <f>VLOOKUP(A12435,Sheet2!A:H,8,FALSE)</f>
        <v>0.16864441007796888</v>
      </c>
      <c r="I12435" s="1">
        <f t="shared" si="0"/>
        <v>7.7953951471393087E-3</v>
      </c>
      <c r="J12435" s="1">
        <v>104</v>
      </c>
      <c r="K12435" s="1">
        <f>VLOOKUP(A12435,Sheet2!$A$2:$F$85,6,0)</f>
        <v>80552.726604620228</v>
      </c>
      <c r="L12435" s="1">
        <f t="shared" si="1"/>
        <v>2.797918379695056</v>
      </c>
      <c r="M12435" s="1">
        <f t="shared" si="2"/>
        <v>2.1810879359166715E-2</v>
      </c>
    </row>
    <row r="12436" spans="1:13" ht="15.75" customHeight="1" x14ac:dyDescent="0.2">
      <c r="A12436" s="1" t="s">
        <v>1049</v>
      </c>
      <c r="B12436" s="1" t="s">
        <v>500</v>
      </c>
      <c r="C12436" s="1" t="s">
        <v>25</v>
      </c>
      <c r="D12436" s="1">
        <v>23</v>
      </c>
      <c r="E12436" s="1">
        <v>17215.1627253474</v>
      </c>
      <c r="F12436" s="1">
        <v>11103.676475557901</v>
      </c>
      <c r="G12436" s="1">
        <v>2.9032409622124699E-3</v>
      </c>
      <c r="H12436" s="1">
        <f>VLOOKUP(A12436,Sheet2!A:H,8,FALSE)</f>
        <v>0.16864441007796888</v>
      </c>
      <c r="I12436" s="1">
        <f t="shared" si="0"/>
        <v>1.721516272534751E-2</v>
      </c>
      <c r="J12436" s="1">
        <v>783</v>
      </c>
      <c r="K12436" s="1">
        <f>VLOOKUP(A12436,Sheet2!$A$2:$F$85,6,0)</f>
        <v>80552.726604620228</v>
      </c>
      <c r="L12436" s="1">
        <f t="shared" si="1"/>
        <v>3.1419913775092105</v>
      </c>
      <c r="M12436" s="1">
        <f t="shared" si="2"/>
        <v>5.4089892845459842E-2</v>
      </c>
    </row>
    <row r="12437" spans="1:13" ht="15.75" customHeight="1" x14ac:dyDescent="0.2">
      <c r="A12437" s="1" t="s">
        <v>1049</v>
      </c>
      <c r="B12437" s="1" t="s">
        <v>501</v>
      </c>
      <c r="C12437" s="1" t="s">
        <v>21</v>
      </c>
      <c r="D12437" s="1">
        <v>25</v>
      </c>
      <c r="E12437" s="1">
        <v>4827.1880357779601</v>
      </c>
      <c r="F12437" s="1">
        <v>3113.5072663032502</v>
      </c>
      <c r="G12437" s="1">
        <v>8.1407827862920498E-4</v>
      </c>
      <c r="H12437" s="1">
        <f>VLOOKUP(A12437,Sheet2!A:H,8,FALSE)</f>
        <v>0.16864441007796888</v>
      </c>
      <c r="I12437" s="1">
        <f t="shared" si="0"/>
        <v>4.8271880357779696E-3</v>
      </c>
      <c r="J12437" s="1">
        <v>14</v>
      </c>
      <c r="K12437" s="1">
        <f>VLOOKUP(A12437,Sheet2!$A$2:$F$85,6,0)</f>
        <v>80552.726604620228</v>
      </c>
      <c r="L12437" s="1">
        <f t="shared" si="1"/>
        <v>2.5897744617352938</v>
      </c>
      <c r="M12437" s="1">
        <f t="shared" si="2"/>
        <v>1.2501328297051941E-2</v>
      </c>
    </row>
    <row r="12438" spans="1:13" ht="15.75" customHeight="1" x14ac:dyDescent="0.2">
      <c r="A12438" s="1" t="s">
        <v>1049</v>
      </c>
      <c r="B12438" s="1" t="s">
        <v>506</v>
      </c>
      <c r="C12438" s="1" t="s">
        <v>507</v>
      </c>
      <c r="D12438" s="1">
        <v>26</v>
      </c>
      <c r="E12438" s="1">
        <v>8912.4960578240098</v>
      </c>
      <c r="F12438" s="1">
        <v>5748.5063832741398</v>
      </c>
      <c r="G12438" s="1">
        <v>1.50304263999395E-3</v>
      </c>
      <c r="H12438" s="1">
        <f>VLOOKUP(A12438,Sheet2!A:H,8,FALSE)</f>
        <v>0.16864441007796888</v>
      </c>
      <c r="I12438" s="1">
        <f t="shared" si="0"/>
        <v>8.9124960578239893E-3</v>
      </c>
      <c r="J12438" s="1">
        <v>9</v>
      </c>
      <c r="K12438" s="1">
        <f>VLOOKUP(A12438,Sheet2!$A$2:$F$85,6,0)</f>
        <v>80552.726604620228</v>
      </c>
      <c r="L12438" s="1">
        <f t="shared" si="1"/>
        <v>2.8560795960679948</v>
      </c>
      <c r="M12438" s="1">
        <f t="shared" si="2"/>
        <v>2.5454798140787535E-2</v>
      </c>
    </row>
    <row r="12439" spans="1:13" ht="15.75" customHeight="1" x14ac:dyDescent="0.2">
      <c r="A12439" s="1" t="s">
        <v>1049</v>
      </c>
      <c r="B12439" s="1" t="s">
        <v>484</v>
      </c>
      <c r="C12439" s="1" t="s">
        <v>21</v>
      </c>
      <c r="D12439" s="1">
        <v>28</v>
      </c>
      <c r="E12439" s="1">
        <v>5324.1449772348396</v>
      </c>
      <c r="F12439" s="1">
        <v>3434.0415062785301</v>
      </c>
      <c r="G12439" s="1">
        <v>8.9788728885535195E-4</v>
      </c>
      <c r="H12439" s="1">
        <f>VLOOKUP(A12439,Sheet2!A:H,8,FALSE)</f>
        <v>0.16864441007796888</v>
      </c>
      <c r="I12439" s="1">
        <f t="shared" si="0"/>
        <v>5.324144977234848E-3</v>
      </c>
      <c r="J12439" s="1">
        <v>6</v>
      </c>
      <c r="K12439" s="1">
        <f>VLOOKUP(A12439,Sheet2!$A$2:$F$85,6,0)</f>
        <v>80552.726604620228</v>
      </c>
      <c r="L12439" s="1">
        <f t="shared" si="1"/>
        <v>2.6323301181701697</v>
      </c>
      <c r="M12439" s="1">
        <f t="shared" si="2"/>
        <v>1.4014907177079722E-2</v>
      </c>
    </row>
    <row r="12440" spans="1:13" ht="15.75" customHeight="1" x14ac:dyDescent="0.2">
      <c r="A12440" s="1" t="s">
        <v>1049</v>
      </c>
      <c r="B12440" s="1" t="s">
        <v>403</v>
      </c>
      <c r="C12440" s="1" t="s">
        <v>29</v>
      </c>
      <c r="D12440" s="1">
        <v>29</v>
      </c>
      <c r="E12440" s="1">
        <v>5551.2662411446599</v>
      </c>
      <c r="F12440" s="1">
        <v>3580.5333562487399</v>
      </c>
      <c r="G12440" s="1">
        <v>9.3619002042358605E-4</v>
      </c>
      <c r="H12440" s="1">
        <f>VLOOKUP(A12440,Sheet2!A:H,8,FALSE)</f>
        <v>0.16864441007796888</v>
      </c>
      <c r="I12440" s="1">
        <f t="shared" si="0"/>
        <v>5.5512662411446667E-3</v>
      </c>
      <c r="J12440" s="1">
        <v>80</v>
      </c>
      <c r="K12440" s="1">
        <f>VLOOKUP(A12440,Sheet2!$A$2:$F$85,6,0)</f>
        <v>80552.726604620228</v>
      </c>
      <c r="L12440" s="1">
        <f t="shared" si="1"/>
        <v>2.6504723020889056</v>
      </c>
      <c r="M12440" s="1">
        <f t="shared" si="2"/>
        <v>1.4713477413675131E-2</v>
      </c>
    </row>
    <row r="12441" spans="1:13" ht="15.75" customHeight="1" x14ac:dyDescent="0.2">
      <c r="A12441" s="1" t="s">
        <v>1049</v>
      </c>
      <c r="B12441" s="1" t="s">
        <v>517</v>
      </c>
      <c r="C12441" s="1" t="s">
        <v>178</v>
      </c>
      <c r="D12441" s="1">
        <v>31</v>
      </c>
      <c r="E12441" s="1">
        <v>22125.761161133702</v>
      </c>
      <c r="F12441" s="1">
        <v>14270.9829484771</v>
      </c>
      <c r="G12441" s="1">
        <v>3.73138593854543E-3</v>
      </c>
      <c r="H12441" s="1">
        <f>VLOOKUP(A12441,Sheet2!A:H,8,FALSE)</f>
        <v>0.16864441007796888</v>
      </c>
      <c r="I12441" s="1">
        <f t="shared" si="0"/>
        <v>2.2125761161133708E-2</v>
      </c>
      <c r="J12441" s="1">
        <v>44</v>
      </c>
      <c r="K12441" s="1">
        <f>VLOOKUP(A12441,Sheet2!$A$2:$F$85,6,0)</f>
        <v>80552.726604620228</v>
      </c>
      <c r="L12441" s="1">
        <f t="shared" si="1"/>
        <v>3.2509784653482456</v>
      </c>
      <c r="M12441" s="1">
        <f t="shared" si="2"/>
        <v>7.1930373064284278E-2</v>
      </c>
    </row>
    <row r="12442" spans="1:13" ht="15.75" customHeight="1" x14ac:dyDescent="0.2">
      <c r="A12442" s="1" t="s">
        <v>1049</v>
      </c>
      <c r="B12442" s="1" t="s">
        <v>527</v>
      </c>
      <c r="C12442" s="1" t="s">
        <v>21</v>
      </c>
      <c r="D12442" s="1">
        <v>33</v>
      </c>
      <c r="E12442" s="1">
        <v>6204.0491951833001</v>
      </c>
      <c r="F12442" s="1">
        <v>4001.5744376514599</v>
      </c>
      <c r="G12442" s="1">
        <v>1.0462782166163801E-3</v>
      </c>
      <c r="H12442" s="1">
        <f>VLOOKUP(A12442,Sheet2!A:H,8,FALSE)</f>
        <v>0.16864441007796888</v>
      </c>
      <c r="I12442" s="1">
        <f t="shared" si="0"/>
        <v>6.2040491951832694E-3</v>
      </c>
      <c r="J12442" s="1">
        <v>104</v>
      </c>
      <c r="K12442" s="1">
        <f>VLOOKUP(A12442,Sheet2!$A$2:$F$85,6,0)</f>
        <v>80552.726604620228</v>
      </c>
      <c r="L12442" s="1">
        <f t="shared" si="1"/>
        <v>2.6987554782107801</v>
      </c>
      <c r="M12442" s="1">
        <f t="shared" si="2"/>
        <v>1.6743211752590029E-2</v>
      </c>
    </row>
    <row r="12443" spans="1:13" ht="15.75" customHeight="1" x14ac:dyDescent="0.2">
      <c r="A12443" s="1" t="s">
        <v>1049</v>
      </c>
      <c r="B12443" s="1" t="s">
        <v>490</v>
      </c>
      <c r="C12443" s="1" t="s">
        <v>178</v>
      </c>
      <c r="D12443" s="1">
        <v>33</v>
      </c>
      <c r="E12443" s="1">
        <v>24245.971670881801</v>
      </c>
      <c r="F12443" s="1">
        <v>15638.505982439299</v>
      </c>
      <c r="G12443" s="1">
        <v>4.0889475892030101E-3</v>
      </c>
      <c r="H12443" s="1">
        <f>VLOOKUP(A12443,Sheet2!A:H,8,FALSE)</f>
        <v>0.16864441007796888</v>
      </c>
      <c r="I12443" s="1">
        <f t="shared" si="0"/>
        <v>2.424597167088182E-2</v>
      </c>
      <c r="J12443" s="1">
        <v>16</v>
      </c>
      <c r="K12443" s="1">
        <f>VLOOKUP(A12443,Sheet2!$A$2:$F$85,6,0)</f>
        <v>80552.726604620228</v>
      </c>
      <c r="L12443" s="1">
        <f t="shared" si="1"/>
        <v>3.2907198386998808</v>
      </c>
      <c r="M12443" s="1">
        <f t="shared" si="2"/>
        <v>7.9786699985926107E-2</v>
      </c>
    </row>
    <row r="12444" spans="1:13" ht="15.75" customHeight="1" x14ac:dyDescent="0.2">
      <c r="A12444" s="1" t="s">
        <v>1049</v>
      </c>
      <c r="B12444" s="1" t="s">
        <v>401</v>
      </c>
      <c r="C12444" s="1" t="s">
        <v>25</v>
      </c>
      <c r="D12444" s="1">
        <v>34</v>
      </c>
      <c r="E12444" s="1">
        <v>6495.9367869608604</v>
      </c>
      <c r="F12444" s="1">
        <v>4189.84017977864</v>
      </c>
      <c r="G12444" s="1">
        <v>1.09550342734079E-3</v>
      </c>
      <c r="H12444" s="1">
        <f>VLOOKUP(A12444,Sheet2!A:H,8,FALSE)</f>
        <v>0.16864441007796888</v>
      </c>
      <c r="I12444" s="1">
        <f t="shared" si="0"/>
        <v>6.4959367869608549E-3</v>
      </c>
      <c r="J12444" s="1">
        <v>17</v>
      </c>
      <c r="K12444" s="1">
        <f>VLOOKUP(A12444,Sheet2!$A$2:$F$85,6,0)</f>
        <v>80552.726604620228</v>
      </c>
      <c r="L12444" s="1">
        <f t="shared" si="1"/>
        <v>2.7187220353671915</v>
      </c>
      <c r="M12444" s="1">
        <f t="shared" si="2"/>
        <v>1.7660646483062828E-2</v>
      </c>
    </row>
    <row r="12445" spans="1:13" ht="15.75" customHeight="1" x14ac:dyDescent="0.2">
      <c r="A12445" s="1" t="s">
        <v>1049</v>
      </c>
      <c r="B12445" s="1" t="s">
        <v>518</v>
      </c>
      <c r="C12445" s="1" t="s">
        <v>25</v>
      </c>
      <c r="D12445" s="1">
        <v>41</v>
      </c>
      <c r="E12445" s="1">
        <v>7825.8538413844399</v>
      </c>
      <c r="F12445" s="1">
        <v>5047.6286855999497</v>
      </c>
      <c r="G12445" s="1">
        <v>1.31978650443668E-3</v>
      </c>
      <c r="H12445" s="1">
        <f>VLOOKUP(A12445,Sheet2!A:H,8,FALSE)</f>
        <v>0.16864441007796888</v>
      </c>
      <c r="I12445" s="1">
        <f t="shared" si="0"/>
        <v>7.8258538413844073E-3</v>
      </c>
      <c r="J12445" s="1">
        <v>17</v>
      </c>
      <c r="K12445" s="1">
        <f>VLOOKUP(A12445,Sheet2!$A$2:$F$85,6,0)</f>
        <v>80552.726604620228</v>
      </c>
      <c r="L12445" s="1">
        <f t="shared" si="1"/>
        <v>2.7996119778970829</v>
      </c>
      <c r="M12445" s="1">
        <f t="shared" si="2"/>
        <v>2.1909354151611684E-2</v>
      </c>
    </row>
    <row r="12446" spans="1:13" ht="15.75" customHeight="1" x14ac:dyDescent="0.2">
      <c r="A12446" s="1" t="s">
        <v>1049</v>
      </c>
      <c r="B12446" s="1" t="s">
        <v>442</v>
      </c>
      <c r="C12446" s="1" t="s">
        <v>21</v>
      </c>
      <c r="D12446" s="1">
        <v>43</v>
      </c>
      <c r="E12446" s="1">
        <v>8359.2997483384497</v>
      </c>
      <c r="F12446" s="1">
        <v>5391.6980889815704</v>
      </c>
      <c r="G12446" s="1">
        <v>1.40974917472345E-3</v>
      </c>
      <c r="H12446" s="1">
        <f>VLOOKUP(A12446,Sheet2!A:H,8,FALSE)</f>
        <v>0.16864441007796888</v>
      </c>
      <c r="I12446" s="1">
        <f t="shared" si="0"/>
        <v>8.3592997483384404E-3</v>
      </c>
      <c r="J12446" s="1">
        <v>1</v>
      </c>
      <c r="K12446" s="1">
        <f>VLOOKUP(A12446,Sheet2!$A$2:$F$85,6,0)</f>
        <v>80552.726604620228</v>
      </c>
      <c r="L12446" s="1">
        <f t="shared" si="1"/>
        <v>2.8282501437765211</v>
      </c>
      <c r="M12446" s="1">
        <f t="shared" si="2"/>
        <v>2.3642190715109229E-2</v>
      </c>
    </row>
    <row r="12447" spans="1:13" ht="15.75" customHeight="1" x14ac:dyDescent="0.2">
      <c r="A12447" s="1" t="s">
        <v>1049</v>
      </c>
      <c r="B12447" s="1" t="s">
        <v>521</v>
      </c>
      <c r="C12447" s="1" t="s">
        <v>25</v>
      </c>
      <c r="D12447" s="1">
        <v>44</v>
      </c>
      <c r="E12447" s="1">
        <v>8422.6108486332705</v>
      </c>
      <c r="F12447" s="1">
        <v>5432.53336810154</v>
      </c>
      <c r="G12447" s="1">
        <v>1.4204262378840599E-3</v>
      </c>
      <c r="H12447" s="1">
        <f>VLOOKUP(A12447,Sheet2!A:H,8,FALSE)</f>
        <v>0.16864441007796888</v>
      </c>
      <c r="I12447" s="1">
        <f t="shared" si="0"/>
        <v>8.422610848633277E-3</v>
      </c>
      <c r="J12447" s="1">
        <v>2</v>
      </c>
      <c r="K12447" s="1">
        <f>VLOOKUP(A12447,Sheet2!$A$2:$F$85,6,0)</f>
        <v>80552.726604620228</v>
      </c>
      <c r="L12447" s="1">
        <f t="shared" si="1"/>
        <v>2.8315269806761365</v>
      </c>
      <c r="M12447" s="1">
        <f t="shared" si="2"/>
        <v>2.3848849865640655E-2</v>
      </c>
    </row>
    <row r="12448" spans="1:13" ht="15.75" customHeight="1" x14ac:dyDescent="0.2">
      <c r="A12448" s="1" t="s">
        <v>1049</v>
      </c>
      <c r="B12448" s="1" t="s">
        <v>523</v>
      </c>
      <c r="C12448" s="1" t="s">
        <v>184</v>
      </c>
      <c r="D12448" s="1">
        <v>48</v>
      </c>
      <c r="E12448" s="1">
        <v>9214.7820025917099</v>
      </c>
      <c r="F12448" s="1">
        <v>5943.4790005742798</v>
      </c>
      <c r="G12448" s="1">
        <v>1.5540214748241601E-3</v>
      </c>
      <c r="H12448" s="1">
        <f>VLOOKUP(A12448,Sheet2!A:H,8,FALSE)</f>
        <v>0.16864441007796888</v>
      </c>
      <c r="I12448" s="1">
        <f t="shared" si="0"/>
        <v>9.2147820025916885E-3</v>
      </c>
      <c r="J12448" s="1">
        <v>55</v>
      </c>
      <c r="K12448" s="1">
        <f>VLOOKUP(A12448,Sheet2!$A$2:$F$85,6,0)</f>
        <v>80552.726604620228</v>
      </c>
      <c r="L12448" s="1">
        <f t="shared" si="1"/>
        <v>2.8705653107212421</v>
      </c>
      <c r="M12448" s="1">
        <f t="shared" si="2"/>
        <v>2.645163356249812E-2</v>
      </c>
    </row>
    <row r="12449" spans="1:13" ht="15.75" customHeight="1" x14ac:dyDescent="0.2">
      <c r="A12449" s="1" t="s">
        <v>1049</v>
      </c>
      <c r="B12449" s="1" t="s">
        <v>526</v>
      </c>
      <c r="C12449" s="1" t="s">
        <v>21</v>
      </c>
      <c r="D12449" s="1">
        <v>54</v>
      </c>
      <c r="E12449" s="1">
        <v>10277.772926462099</v>
      </c>
      <c r="F12449" s="1">
        <v>6629.1017567119598</v>
      </c>
      <c r="G12449" s="1">
        <v>1.73328895209852E-3</v>
      </c>
      <c r="H12449" s="1">
        <f>VLOOKUP(A12449,Sheet2!A:H,8,FALSE)</f>
        <v>0.16864441007796888</v>
      </c>
      <c r="I12449" s="1">
        <f t="shared" si="0"/>
        <v>1.0277772926462096E-2</v>
      </c>
      <c r="J12449" s="1">
        <v>141</v>
      </c>
      <c r="K12449" s="1">
        <f>VLOOKUP(A12449,Sheet2!$A$2:$F$85,6,0)</f>
        <v>80552.726604620228</v>
      </c>
      <c r="L12449" s="1">
        <f t="shared" si="1"/>
        <v>2.9179792636092219</v>
      </c>
      <c r="M12449" s="1">
        <f t="shared" si="2"/>
        <v>2.9990328275500664E-2</v>
      </c>
    </row>
    <row r="12450" spans="1:13" ht="15.75" customHeight="1" x14ac:dyDescent="0.2">
      <c r="A12450" s="1" t="s">
        <v>1049</v>
      </c>
      <c r="B12450" s="1" t="s">
        <v>411</v>
      </c>
      <c r="C12450" s="1" t="s">
        <v>25</v>
      </c>
      <c r="D12450" s="1">
        <v>59</v>
      </c>
      <c r="E12450" s="1">
        <v>11261.5945522361</v>
      </c>
      <c r="F12450" s="1">
        <v>7263.6607914731003</v>
      </c>
      <c r="G12450" s="1">
        <v>1.8992049697991299E-3</v>
      </c>
      <c r="H12450" s="1">
        <f>VLOOKUP(A12450,Sheet2!A:H,8,FALSE)</f>
        <v>0.16864441007796888</v>
      </c>
      <c r="I12450" s="1">
        <f t="shared" si="0"/>
        <v>1.1261594552236128E-2</v>
      </c>
      <c r="J12450" s="1">
        <v>1</v>
      </c>
      <c r="K12450" s="1">
        <f>VLOOKUP(A12450,Sheet2!$A$2:$F$85,6,0)</f>
        <v>80552.726604620228</v>
      </c>
      <c r="L12450" s="1">
        <f t="shared" si="1"/>
        <v>2.957680132819493</v>
      </c>
      <c r="M12450" s="1">
        <f t="shared" si="2"/>
        <v>3.330819447101703E-2</v>
      </c>
    </row>
    <row r="12451" spans="1:13" ht="15.75" customHeight="1" x14ac:dyDescent="0.2">
      <c r="A12451" s="1" t="s">
        <v>1049</v>
      </c>
      <c r="B12451" s="1" t="s">
        <v>558</v>
      </c>
      <c r="C12451" s="1" t="s">
        <v>84</v>
      </c>
      <c r="D12451" s="1">
        <v>104</v>
      </c>
      <c r="E12451" s="1">
        <v>263087.85831450101</v>
      </c>
      <c r="F12451" s="1">
        <v>169690.087161965</v>
      </c>
      <c r="G12451" s="1">
        <v>4.4368296664125402E-2</v>
      </c>
      <c r="H12451" s="1">
        <f>VLOOKUP(A12451,Sheet2!A:H,8,FALSE)</f>
        <v>0.16864441007796888</v>
      </c>
      <c r="I12451" s="1">
        <f t="shared" si="0"/>
        <v>0.26308785831450171</v>
      </c>
      <c r="J12451" s="1">
        <v>2</v>
      </c>
      <c r="K12451" s="1">
        <f>VLOOKUP(A12451,Sheet2!$A$2:$F$85,6,0)</f>
        <v>80552.726604620228</v>
      </c>
      <c r="L12451" s="1">
        <f t="shared" si="1"/>
        <v>4.3261810508645313</v>
      </c>
      <c r="M12451" s="1">
        <f t="shared" si="2"/>
        <v>1.13816570735273</v>
      </c>
    </row>
    <row r="12452" spans="1:13" ht="15.75" customHeight="1" x14ac:dyDescent="0.2">
      <c r="A12452" s="1" t="s">
        <v>1049</v>
      </c>
      <c r="B12452" s="1" t="s">
        <v>483</v>
      </c>
      <c r="C12452" s="1" t="s">
        <v>21</v>
      </c>
      <c r="D12452" s="1">
        <v>107</v>
      </c>
      <c r="E12452" s="1">
        <v>20173.092038574701</v>
      </c>
      <c r="F12452" s="1">
        <v>13011.5231021416</v>
      </c>
      <c r="G12452" s="1">
        <v>3.4020792062940102E-3</v>
      </c>
      <c r="H12452" s="1">
        <f>VLOOKUP(A12452,Sheet2!A:H,8,FALSE)</f>
        <v>0.16864441007796888</v>
      </c>
      <c r="I12452" s="1">
        <f t="shared" si="0"/>
        <v>2.0173092038574755E-2</v>
      </c>
      <c r="J12452" s="1">
        <v>1</v>
      </c>
      <c r="K12452" s="1">
        <f>VLOOKUP(A12452,Sheet2!$A$2:$F$85,6,0)</f>
        <v>80552.726604620228</v>
      </c>
      <c r="L12452" s="1">
        <f t="shared" si="1"/>
        <v>3.2108527152766317</v>
      </c>
      <c r="M12452" s="1">
        <f t="shared" si="2"/>
        <v>6.4772827347583148E-2</v>
      </c>
    </row>
    <row r="12453" spans="1:13" ht="15.75" customHeight="1" x14ac:dyDescent="0.2">
      <c r="A12453" s="1" t="s">
        <v>1049</v>
      </c>
      <c r="B12453" s="1" t="s">
        <v>529</v>
      </c>
      <c r="C12453" s="1" t="s">
        <v>25</v>
      </c>
      <c r="D12453" s="1">
        <v>116</v>
      </c>
      <c r="E12453" s="1">
        <v>22594.6275078168</v>
      </c>
      <c r="F12453" s="1">
        <v>14573.3989236791</v>
      </c>
      <c r="G12453" s="1">
        <v>3.8104576269872301E-3</v>
      </c>
      <c r="H12453" s="1">
        <f>VLOOKUP(A12453,Sheet2!A:H,8,FALSE)</f>
        <v>0.16864441007796888</v>
      </c>
      <c r="I12453" s="1">
        <f t="shared" si="0"/>
        <v>2.2594627507816906E-2</v>
      </c>
      <c r="J12453" s="1">
        <v>2</v>
      </c>
      <c r="K12453" s="1">
        <f>VLOOKUP(A12453,Sheet2!$A$2:$F$85,6,0)</f>
        <v>80552.726604620228</v>
      </c>
      <c r="L12453" s="1">
        <f t="shared" si="1"/>
        <v>3.260085431307314</v>
      </c>
      <c r="M12453" s="1">
        <f t="shared" si="2"/>
        <v>7.3660415964049375E-2</v>
      </c>
    </row>
    <row r="12454" spans="1:13" ht="15.75" customHeight="1" x14ac:dyDescent="0.2">
      <c r="A12454" s="1" t="s">
        <v>1049</v>
      </c>
      <c r="B12454" s="1" t="s">
        <v>524</v>
      </c>
      <c r="C12454" s="1" t="s">
        <v>73</v>
      </c>
      <c r="D12454" s="1">
        <v>216</v>
      </c>
      <c r="E12454" s="1">
        <v>110968.242393678</v>
      </c>
      <c r="F12454" s="1">
        <v>71573.849301260198</v>
      </c>
      <c r="G12454" s="1">
        <v>1.8714173775870899E-2</v>
      </c>
      <c r="H12454" s="1">
        <f>VLOOKUP(A12454,Sheet2!A:H,8,FALSE)</f>
        <v>0.16864441007796888</v>
      </c>
      <c r="I12454" s="1">
        <f t="shared" si="0"/>
        <v>0.1109682423936781</v>
      </c>
      <c r="J12454" s="1">
        <v>18</v>
      </c>
      <c r="K12454" s="1">
        <f>VLOOKUP(A12454,Sheet2!$A$2:$F$85,6,0)</f>
        <v>80552.726604620228</v>
      </c>
      <c r="L12454" s="1">
        <f t="shared" si="1"/>
        <v>3.9512789526814145</v>
      </c>
      <c r="M12454" s="1">
        <f t="shared" si="2"/>
        <v>0.43846648058618976</v>
      </c>
    </row>
    <row r="12455" spans="1:13" ht="15.75" customHeight="1" x14ac:dyDescent="0.2">
      <c r="A12455" s="1" t="s">
        <v>1049</v>
      </c>
      <c r="B12455" s="1" t="s">
        <v>530</v>
      </c>
      <c r="C12455" s="1" t="s">
        <v>15</v>
      </c>
      <c r="D12455" s="1">
        <v>469</v>
      </c>
      <c r="E12455" s="1">
        <v>80591.211707210998</v>
      </c>
      <c r="F12455" s="1">
        <v>51980.847108257803</v>
      </c>
      <c r="G12455" s="1">
        <v>1.3591257355831299E-2</v>
      </c>
      <c r="H12455" s="1">
        <f>VLOOKUP(A12455,Sheet2!A:H,8,FALSE)</f>
        <v>0.16864441007796888</v>
      </c>
      <c r="I12455" s="1">
        <f t="shared" si="0"/>
        <v>8.0591211707211008E-2</v>
      </c>
      <c r="J12455" s="1">
        <v>36</v>
      </c>
      <c r="K12455" s="1">
        <f>VLOOKUP(A12455,Sheet2!$A$2:$F$85,6,0)</f>
        <v>80552.726604620228</v>
      </c>
      <c r="L12455" s="1">
        <f t="shared" si="1"/>
        <v>3.8123679308428269</v>
      </c>
      <c r="M12455" s="1">
        <f t="shared" si="2"/>
        <v>0.30724335102033623</v>
      </c>
    </row>
    <row r="12456" spans="1:13" ht="15.75" customHeight="1" x14ac:dyDescent="0.2">
      <c r="A12456" s="1" t="s">
        <v>1049</v>
      </c>
      <c r="B12456" s="1" t="s">
        <v>531</v>
      </c>
      <c r="C12456" s="1" t="s">
        <v>15</v>
      </c>
      <c r="D12456" s="1">
        <v>570</v>
      </c>
      <c r="E12456" s="1">
        <v>95966.287504876498</v>
      </c>
      <c r="F12456" s="1">
        <v>61897.678576431499</v>
      </c>
      <c r="G12456" s="1">
        <v>1.61841779436326E-2</v>
      </c>
      <c r="H12456" s="1">
        <f>VLOOKUP(A12456,Sheet2!A:H,8,FALSE)</f>
        <v>0.16864441007796888</v>
      </c>
      <c r="I12456" s="1">
        <f t="shared" si="0"/>
        <v>9.596628750487618E-2</v>
      </c>
      <c r="J12456" s="1">
        <v>64</v>
      </c>
      <c r="K12456" s="1">
        <f>VLOOKUP(A12456,Sheet2!$A$2:$F$85,6,0)</f>
        <v>80552.726604620228</v>
      </c>
      <c r="L12456" s="1">
        <f t="shared" si="1"/>
        <v>3.888198939574091</v>
      </c>
      <c r="M12456" s="1">
        <f t="shared" si="2"/>
        <v>0.3731360173113219</v>
      </c>
    </row>
    <row r="12457" spans="1:13" ht="15.75" customHeight="1" x14ac:dyDescent="0.2">
      <c r="A12457" s="1" t="s">
        <v>1051</v>
      </c>
      <c r="B12457" s="1" t="s">
        <v>351</v>
      </c>
      <c r="C12457" s="1" t="s">
        <v>25</v>
      </c>
      <c r="D12457" s="1">
        <v>1</v>
      </c>
      <c r="E12457" s="1">
        <v>129.54211068529</v>
      </c>
      <c r="F12457" s="1">
        <v>135.39320556276499</v>
      </c>
      <c r="G12457" s="3">
        <v>5.7159494068225601E-5</v>
      </c>
      <c r="H12457" s="1">
        <f>VLOOKUP(A12457,Sheet2!A:H,8,FALSE)</f>
        <v>0.44124257174633041</v>
      </c>
      <c r="I12457" s="4">
        <f t="shared" si="0"/>
        <v>1.2954211068529103E-4</v>
      </c>
      <c r="J12457" s="1">
        <v>72</v>
      </c>
      <c r="K12457" s="1">
        <f>VLOOKUP(A12457,Sheet2!$A$2:$F$85,6,0)</f>
        <v>3273.6291244817444</v>
      </c>
      <c r="L12457" s="1">
        <f t="shared" si="1"/>
        <v>-0.37255955524276047</v>
      </c>
      <c r="M12457" s="4">
        <f t="shared" si="2"/>
        <v>-4.8262151142120473E-5</v>
      </c>
    </row>
    <row r="12458" spans="1:13" ht="15.75" customHeight="1" x14ac:dyDescent="0.2">
      <c r="A12458" s="1" t="s">
        <v>1051</v>
      </c>
      <c r="B12458" s="1" t="s">
        <v>330</v>
      </c>
      <c r="C12458" s="1" t="s">
        <v>25</v>
      </c>
      <c r="D12458" s="1">
        <v>1</v>
      </c>
      <c r="E12458" s="1">
        <v>347.56014748295701</v>
      </c>
      <c r="F12458" s="1">
        <v>363.25857471865601</v>
      </c>
      <c r="G12458" s="1">
        <v>1.5335833331191399E-4</v>
      </c>
      <c r="H12458" s="1">
        <f>VLOOKUP(A12458,Sheet2!A:H,8,FALSE)</f>
        <v>0.44124257174633041</v>
      </c>
      <c r="I12458" s="1">
        <f t="shared" si="0"/>
        <v>3.4756014748295734E-4</v>
      </c>
      <c r="J12458" s="1">
        <v>253</v>
      </c>
      <c r="K12458" s="1">
        <f>VLOOKUP(A12458,Sheet2!$A$2:$F$85,6,0)</f>
        <v>3273.6291244817444</v>
      </c>
      <c r="L12458" s="1">
        <f t="shared" si="1"/>
        <v>5.6059448673566825E-2</v>
      </c>
      <c r="M12458" s="1">
        <f t="shared" si="2"/>
        <v>1.9484030248798161E-5</v>
      </c>
    </row>
    <row r="12459" spans="1:13" ht="15.75" customHeight="1" x14ac:dyDescent="0.2">
      <c r="A12459" s="1" t="s">
        <v>1051</v>
      </c>
      <c r="B12459" s="1" t="s">
        <v>297</v>
      </c>
      <c r="C12459" s="1" t="s">
        <v>61</v>
      </c>
      <c r="D12459" s="1">
        <v>1</v>
      </c>
      <c r="E12459" s="1">
        <v>571.41244586181097</v>
      </c>
      <c r="F12459" s="1">
        <v>597.221724537451</v>
      </c>
      <c r="G12459" s="1">
        <v>2.5213149713992699E-4</v>
      </c>
      <c r="H12459" s="1">
        <f>VLOOKUP(A12459,Sheet2!A:H,8,FALSE)</f>
        <v>0.44124257174633041</v>
      </c>
      <c r="I12459" s="1">
        <f t="shared" si="0"/>
        <v>5.7141244586181262E-4</v>
      </c>
      <c r="J12459" s="1">
        <v>31</v>
      </c>
      <c r="K12459" s="1">
        <f>VLOOKUP(A12459,Sheet2!$A$2:$F$85,6,0)</f>
        <v>3273.6291244817444</v>
      </c>
      <c r="L12459" s="1">
        <f t="shared" si="1"/>
        <v>0.27197917129766852</v>
      </c>
      <c r="M12459" s="1">
        <f t="shared" si="2"/>
        <v>1.5541228349466967E-4</v>
      </c>
    </row>
    <row r="12460" spans="1:13" ht="15.75" customHeight="1" x14ac:dyDescent="0.2">
      <c r="A12460" s="1" t="s">
        <v>1051</v>
      </c>
      <c r="B12460" s="1" t="s">
        <v>333</v>
      </c>
      <c r="C12460" s="1" t="s">
        <v>19</v>
      </c>
      <c r="D12460" s="1">
        <v>1</v>
      </c>
      <c r="E12460" s="1">
        <v>448.01773163915999</v>
      </c>
      <c r="F12460" s="1">
        <v>468.25357804265298</v>
      </c>
      <c r="G12460" s="1">
        <v>1.97684496096421E-4</v>
      </c>
      <c r="H12460" s="1">
        <f>VLOOKUP(A12460,Sheet2!A:H,8,FALSE)</f>
        <v>0.44124257174633041</v>
      </c>
      <c r="I12460" s="1">
        <f t="shared" si="0"/>
        <v>4.4801773163916168E-4</v>
      </c>
      <c r="J12460" s="1">
        <v>48</v>
      </c>
      <c r="K12460" s="1">
        <f>VLOOKUP(A12460,Sheet2!$A$2:$F$85,6,0)</f>
        <v>3273.6291244817444</v>
      </c>
      <c r="L12460" s="1">
        <f t="shared" si="1"/>
        <v>0.16632467867393139</v>
      </c>
      <c r="M12460" s="1">
        <f t="shared" si="2"/>
        <v>7.4516405255107185E-5</v>
      </c>
    </row>
    <row r="12461" spans="1:13" ht="15.75" customHeight="1" x14ac:dyDescent="0.2">
      <c r="A12461" s="1" t="s">
        <v>1051</v>
      </c>
      <c r="B12461" s="1" t="s">
        <v>173</v>
      </c>
      <c r="C12461" s="1" t="s">
        <v>29</v>
      </c>
      <c r="D12461" s="1">
        <v>1</v>
      </c>
      <c r="E12461" s="1">
        <v>506.96743317062902</v>
      </c>
      <c r="F12461" s="1">
        <v>529.865890943002</v>
      </c>
      <c r="G12461" s="1">
        <v>2.2369561400384499E-4</v>
      </c>
      <c r="H12461" s="1">
        <f>VLOOKUP(A12461,Sheet2!A:H,8,FALSE)</f>
        <v>0.44124257174633041</v>
      </c>
      <c r="I12461" s="1">
        <f t="shared" si="0"/>
        <v>5.0696743317063075E-4</v>
      </c>
      <c r="J12461" s="1">
        <v>6</v>
      </c>
      <c r="K12461" s="1">
        <f>VLOOKUP(A12461,Sheet2!$A$2:$F$85,6,0)</f>
        <v>3273.6291244817444</v>
      </c>
      <c r="L12461" s="1">
        <f t="shared" si="1"/>
        <v>0.22000953763670814</v>
      </c>
      <c r="M12461" s="1">
        <f t="shared" si="2"/>
        <v>1.1153767056873921E-4</v>
      </c>
    </row>
    <row r="12462" spans="1:13" ht="15.75" customHeight="1" x14ac:dyDescent="0.2">
      <c r="A12462" s="1" t="s">
        <v>1051</v>
      </c>
      <c r="B12462" s="1" t="s">
        <v>58</v>
      </c>
      <c r="C12462" s="1" t="s">
        <v>29</v>
      </c>
      <c r="D12462" s="1">
        <v>1</v>
      </c>
      <c r="E12462" s="1">
        <v>285.70622293090503</v>
      </c>
      <c r="F12462" s="1">
        <v>298.61086226872499</v>
      </c>
      <c r="G12462" s="1">
        <v>1.2606574856996301E-4</v>
      </c>
      <c r="H12462" s="1">
        <f>VLOOKUP(A12462,Sheet2!A:H,8,FALSE)</f>
        <v>0.44124257174633041</v>
      </c>
      <c r="I12462" s="1">
        <f t="shared" si="0"/>
        <v>2.8570622293090517E-4</v>
      </c>
      <c r="J12462" s="1">
        <v>180</v>
      </c>
      <c r="K12462" s="1">
        <f>VLOOKUP(A12462,Sheet2!$A$2:$F$85,6,0)</f>
        <v>3273.6291244817444</v>
      </c>
      <c r="L12462" s="1">
        <f t="shared" si="1"/>
        <v>-2.905082436631435E-2</v>
      </c>
      <c r="M12462" s="1">
        <f t="shared" si="2"/>
        <v>-8.3000013027287804E-6</v>
      </c>
    </row>
    <row r="12463" spans="1:13" ht="15.75" customHeight="1" x14ac:dyDescent="0.2">
      <c r="A12463" s="1" t="s">
        <v>1051</v>
      </c>
      <c r="B12463" s="1" t="s">
        <v>162</v>
      </c>
      <c r="C12463" s="1" t="s">
        <v>21</v>
      </c>
      <c r="D12463" s="1">
        <v>1</v>
      </c>
      <c r="E12463" s="1">
        <v>267.03631133343998</v>
      </c>
      <c r="F12463" s="1">
        <v>279.09767720958098</v>
      </c>
      <c r="G12463" s="1">
        <v>1.17827788762421E-4</v>
      </c>
      <c r="H12463" s="1">
        <f>VLOOKUP(A12463,Sheet2!A:H,8,FALSE)</f>
        <v>0.44124257174633041</v>
      </c>
      <c r="I12463" s="1">
        <f t="shared" si="0"/>
        <v>2.6703631133344037E-4</v>
      </c>
      <c r="J12463" s="1">
        <v>1</v>
      </c>
      <c r="K12463" s="1">
        <f>VLOOKUP(A12463,Sheet2!$A$2:$F$85,6,0)</f>
        <v>3273.6291244817444</v>
      </c>
      <c r="L12463" s="1">
        <f t="shared" si="1"/>
        <v>-5.8400203850887511E-2</v>
      </c>
      <c r="M12463" s="1">
        <f t="shared" si="2"/>
        <v>-1.5594975017461981E-5</v>
      </c>
    </row>
    <row r="12464" spans="1:13" ht="15.75" customHeight="1" x14ac:dyDescent="0.2">
      <c r="A12464" s="1" t="s">
        <v>1051</v>
      </c>
      <c r="B12464" s="1" t="s">
        <v>514</v>
      </c>
      <c r="C12464" s="1" t="s">
        <v>29</v>
      </c>
      <c r="D12464" s="1">
        <v>1</v>
      </c>
      <c r="E12464" s="1">
        <v>129.91650984911999</v>
      </c>
      <c r="F12464" s="1">
        <v>135.78451540543199</v>
      </c>
      <c r="G12464" s="3">
        <v>5.73246949181337E-5</v>
      </c>
      <c r="H12464" s="1">
        <f>VLOOKUP(A12464,Sheet2!A:H,8,FALSE)</f>
        <v>0.44124257174633041</v>
      </c>
      <c r="I12464" s="4">
        <f t="shared" si="0"/>
        <v>1.299165098491212E-4</v>
      </c>
      <c r="J12464" s="1">
        <v>98</v>
      </c>
      <c r="K12464" s="1">
        <f>VLOOKUP(A12464,Sheet2!$A$2:$F$85,6,0)</f>
        <v>3273.6291244817444</v>
      </c>
      <c r="L12464" s="1">
        <f t="shared" si="1"/>
        <v>-0.37130617924466386</v>
      </c>
      <c r="M12464" s="4">
        <f t="shared" si="2"/>
        <v>-4.8238802892878933E-5</v>
      </c>
    </row>
    <row r="12465" spans="1:13" ht="15.75" customHeight="1" x14ac:dyDescent="0.2">
      <c r="A12465" s="1" t="s">
        <v>1051</v>
      </c>
      <c r="B12465" s="1" t="s">
        <v>391</v>
      </c>
      <c r="C12465" s="1" t="s">
        <v>29</v>
      </c>
      <c r="D12465" s="1">
        <v>1</v>
      </c>
      <c r="E12465" s="1">
        <v>728.93695796425595</v>
      </c>
      <c r="F12465" s="1">
        <v>761.86122697750602</v>
      </c>
      <c r="G12465" s="1">
        <v>3.2163801797309601E-4</v>
      </c>
      <c r="H12465" s="1">
        <f>VLOOKUP(A12465,Sheet2!A:H,8,FALSE)</f>
        <v>0.44124257174633041</v>
      </c>
      <c r="I12465" s="1">
        <f t="shared" si="0"/>
        <v>7.2893695796425817E-4</v>
      </c>
      <c r="J12465" s="1">
        <v>2</v>
      </c>
      <c r="K12465" s="1">
        <f>VLOOKUP(A12465,Sheet2!$A$2:$F$85,6,0)</f>
        <v>3273.6291244817444</v>
      </c>
      <c r="L12465" s="1">
        <f t="shared" si="1"/>
        <v>0.37771944586476131</v>
      </c>
      <c r="M12465" s="1">
        <f t="shared" si="2"/>
        <v>2.7533366383260439E-4</v>
      </c>
    </row>
    <row r="12466" spans="1:13" ht="15.75" customHeight="1" x14ac:dyDescent="0.2">
      <c r="A12466" s="1" t="s">
        <v>1051</v>
      </c>
      <c r="B12466" s="1" t="s">
        <v>364</v>
      </c>
      <c r="C12466" s="1" t="s">
        <v>29</v>
      </c>
      <c r="D12466" s="1">
        <v>1</v>
      </c>
      <c r="E12466" s="1">
        <v>485.08394684671703</v>
      </c>
      <c r="F12466" s="1">
        <v>506.99398198143302</v>
      </c>
      <c r="G12466" s="1">
        <v>2.14039688219506E-4</v>
      </c>
      <c r="H12466" s="1">
        <f>VLOOKUP(A12466,Sheet2!A:H,8,FALSE)</f>
        <v>0.44124257174633041</v>
      </c>
      <c r="I12466" s="1">
        <f t="shared" si="0"/>
        <v>4.8508394684671782E-4</v>
      </c>
      <c r="J12466" s="1">
        <v>310</v>
      </c>
      <c r="K12466" s="1">
        <f>VLOOKUP(A12466,Sheet2!$A$2:$F$85,6,0)</f>
        <v>3273.6291244817444</v>
      </c>
      <c r="L12466" s="1">
        <f t="shared" si="1"/>
        <v>0.20084637834969815</v>
      </c>
      <c r="M12466" s="1">
        <f t="shared" si="2"/>
        <v>9.7427353919740751E-5</v>
      </c>
    </row>
    <row r="12467" spans="1:13" ht="15.75" customHeight="1" x14ac:dyDescent="0.2">
      <c r="A12467" s="1" t="s">
        <v>1051</v>
      </c>
      <c r="B12467" s="1" t="s">
        <v>788</v>
      </c>
      <c r="C12467" s="1" t="s">
        <v>19</v>
      </c>
      <c r="D12467" s="1">
        <v>1</v>
      </c>
      <c r="E12467" s="1">
        <v>495.78432802715901</v>
      </c>
      <c r="F12467" s="1">
        <v>518.17767276043605</v>
      </c>
      <c r="G12467" s="1">
        <v>2.18761151930231E-4</v>
      </c>
      <c r="H12467" s="1">
        <f>VLOOKUP(A12467,Sheet2!A:H,8,FALSE)</f>
        <v>0.44124257174633041</v>
      </c>
      <c r="I12467" s="1">
        <f t="shared" si="0"/>
        <v>4.957843280271614E-4</v>
      </c>
      <c r="J12467" s="1">
        <v>76</v>
      </c>
      <c r="K12467" s="1">
        <f>VLOOKUP(A12467,Sheet2!$A$2:$F$85,6,0)</f>
        <v>3273.6291244817444</v>
      </c>
      <c r="L12467" s="1">
        <f t="shared" si="1"/>
        <v>0.21032227023357683</v>
      </c>
      <c r="M12467" s="1">
        <f t="shared" si="2"/>
        <v>1.0427448541690094E-4</v>
      </c>
    </row>
    <row r="12468" spans="1:13" ht="15.75" customHeight="1" x14ac:dyDescent="0.2">
      <c r="A12468" s="1" t="s">
        <v>1051</v>
      </c>
      <c r="B12468" s="1" t="s">
        <v>505</v>
      </c>
      <c r="C12468" s="1" t="s">
        <v>46</v>
      </c>
      <c r="D12468" s="1">
        <v>1</v>
      </c>
      <c r="E12468" s="1">
        <v>210.708339411542</v>
      </c>
      <c r="F12468" s="1">
        <v>220.225510923185</v>
      </c>
      <c r="G12468" s="3">
        <v>9.2973489570348202E-5</v>
      </c>
      <c r="H12468" s="1">
        <f>VLOOKUP(A12468,Sheet2!A:H,8,FALSE)</f>
        <v>0.44124257174633041</v>
      </c>
      <c r="I12468" s="4">
        <f t="shared" si="0"/>
        <v>2.1070833941154367E-4</v>
      </c>
      <c r="J12468" s="1">
        <v>67</v>
      </c>
      <c r="K12468" s="1">
        <f>VLOOKUP(A12468,Sheet2!$A$2:$F$85,6,0)</f>
        <v>3273.6291244817444</v>
      </c>
      <c r="L12468" s="1">
        <f t="shared" si="1"/>
        <v>-0.16128879971611151</v>
      </c>
      <c r="M12468" s="4">
        <f t="shared" si="2"/>
        <v>-3.3984895153862912E-5</v>
      </c>
    </row>
    <row r="12469" spans="1:13" ht="15.75" customHeight="1" x14ac:dyDescent="0.2">
      <c r="A12469" s="1" t="s">
        <v>1051</v>
      </c>
      <c r="B12469" s="1" t="s">
        <v>418</v>
      </c>
      <c r="C12469" s="1" t="s">
        <v>29</v>
      </c>
      <c r="D12469" s="1">
        <v>1</v>
      </c>
      <c r="E12469" s="1">
        <v>559.55741586467798</v>
      </c>
      <c r="F12469" s="1">
        <v>584.83123232713103</v>
      </c>
      <c r="G12469" s="1">
        <v>2.4690055321586199E-4</v>
      </c>
      <c r="H12469" s="1">
        <f>VLOOKUP(A12469,Sheet2!A:H,8,FALSE)</f>
        <v>0.44124257174633041</v>
      </c>
      <c r="I12469" s="1">
        <f t="shared" si="0"/>
        <v>5.595574158646793E-4</v>
      </c>
      <c r="J12469" s="1">
        <v>7</v>
      </c>
      <c r="K12469" s="1">
        <f>VLOOKUP(A12469,Sheet2!$A$2:$F$85,6,0)</f>
        <v>3273.6291244817444</v>
      </c>
      <c r="L12469" s="1">
        <f t="shared" si="1"/>
        <v>0.26287413169290658</v>
      </c>
      <c r="M12469" s="1">
        <f t="shared" si="2"/>
        <v>1.470931698277542E-4</v>
      </c>
    </row>
    <row r="12470" spans="1:13" ht="15.75" customHeight="1" x14ac:dyDescent="0.2">
      <c r="A12470" s="1" t="s">
        <v>1051</v>
      </c>
      <c r="B12470" s="1" t="s">
        <v>323</v>
      </c>
      <c r="C12470" s="1" t="s">
        <v>38</v>
      </c>
      <c r="D12470" s="1">
        <v>1</v>
      </c>
      <c r="E12470" s="1">
        <v>329.71476093737698</v>
      </c>
      <c r="F12470" s="1">
        <v>344.60715645681802</v>
      </c>
      <c r="G12470" s="1">
        <v>1.4548418905873501E-4</v>
      </c>
      <c r="H12470" s="1">
        <f>VLOOKUP(A12470,Sheet2!A:H,8,FALSE)</f>
        <v>0.44124257174633041</v>
      </c>
      <c r="I12470" s="1">
        <f t="shared" si="0"/>
        <v>3.2971476093737756E-4</v>
      </c>
      <c r="J12470" s="1">
        <v>19</v>
      </c>
      <c r="K12470" s="1">
        <f>VLOOKUP(A12470,Sheet2!$A$2:$F$85,6,0)</f>
        <v>3273.6291244817444</v>
      </c>
      <c r="L12470" s="1">
        <f t="shared" si="1"/>
        <v>3.3167866260432138E-2</v>
      </c>
      <c r="M12470" s="1">
        <f t="shared" si="2"/>
        <v>1.0935935094861294E-5</v>
      </c>
    </row>
    <row r="12471" spans="1:13" ht="15.75" customHeight="1" x14ac:dyDescent="0.2">
      <c r="A12471" s="1" t="s">
        <v>1051</v>
      </c>
      <c r="B12471" s="1" t="s">
        <v>1052</v>
      </c>
      <c r="C12471" s="1" t="s">
        <v>61</v>
      </c>
      <c r="D12471" s="1">
        <v>1</v>
      </c>
      <c r="E12471" s="1">
        <v>363.48608416007397</v>
      </c>
      <c r="F12471" s="1">
        <v>379.90384633649199</v>
      </c>
      <c r="G12471" s="1">
        <v>1.6038553456879399E-4</v>
      </c>
      <c r="H12471" s="1">
        <f>VLOOKUP(A12471,Sheet2!A:H,8,FALSE)</f>
        <v>0.44124257174633041</v>
      </c>
      <c r="I12471" s="1">
        <f t="shared" si="0"/>
        <v>3.6348608416007365E-4</v>
      </c>
      <c r="J12471" s="1">
        <v>5</v>
      </c>
      <c r="K12471" s="1">
        <f>VLOOKUP(A12471,Sheet2!$A$2:$F$85,6,0)</f>
        <v>3273.6291244817444</v>
      </c>
      <c r="L12471" s="1">
        <f t="shared" si="1"/>
        <v>7.5517264652727761E-2</v>
      </c>
      <c r="M12471" s="1">
        <f t="shared" si="2"/>
        <v>2.7449474815099959E-5</v>
      </c>
    </row>
    <row r="12472" spans="1:13" ht="15.75" customHeight="1" x14ac:dyDescent="0.2">
      <c r="A12472" s="1" t="s">
        <v>1051</v>
      </c>
      <c r="B12472" s="1" t="s">
        <v>474</v>
      </c>
      <c r="C12472" s="1" t="s">
        <v>25</v>
      </c>
      <c r="D12472" s="1">
        <v>1</v>
      </c>
      <c r="E12472" s="1">
        <v>209.07494143160801</v>
      </c>
      <c r="F12472" s="1">
        <v>218.51833641990399</v>
      </c>
      <c r="G12472" s="3">
        <v>9.2252764844996606E-5</v>
      </c>
      <c r="H12472" s="1">
        <f>VLOOKUP(A12472,Sheet2!A:H,8,FALSE)</f>
        <v>0.44124257174633041</v>
      </c>
      <c r="I12472" s="4">
        <f t="shared" si="0"/>
        <v>2.0907494143160909E-4</v>
      </c>
      <c r="J12472" s="1">
        <v>1</v>
      </c>
      <c r="K12472" s="1">
        <f>VLOOKUP(A12472,Sheet2!$A$2:$F$85,6,0)</f>
        <v>3273.6291244817444</v>
      </c>
      <c r="L12472" s="1">
        <f t="shared" si="1"/>
        <v>-0.16466854036749234</v>
      </c>
      <c r="M12472" s="4">
        <f t="shared" si="2"/>
        <v>-3.4428065432962017E-5</v>
      </c>
    </row>
    <row r="12473" spans="1:13" ht="15.75" customHeight="1" x14ac:dyDescent="0.2">
      <c r="A12473" s="1" t="s">
        <v>1051</v>
      </c>
      <c r="B12473" s="1" t="s">
        <v>800</v>
      </c>
      <c r="C12473" s="1" t="s">
        <v>25</v>
      </c>
      <c r="D12473" s="1">
        <v>1</v>
      </c>
      <c r="E12473" s="1">
        <v>246.08273215946599</v>
      </c>
      <c r="F12473" s="1">
        <v>257.19767699058099</v>
      </c>
      <c r="G12473" s="1">
        <v>1.0858217760040601E-4</v>
      </c>
      <c r="H12473" s="1">
        <f>VLOOKUP(A12473,Sheet2!A:H,8,FALSE)</f>
        <v>0.44124257174633041</v>
      </c>
      <c r="I12473" s="1">
        <f t="shared" si="0"/>
        <v>2.460827321594656E-4</v>
      </c>
      <c r="J12473" s="1">
        <v>84</v>
      </c>
      <c r="K12473" s="1">
        <f>VLOOKUP(A12473,Sheet2!$A$2:$F$85,6,0)</f>
        <v>3273.6291244817444</v>
      </c>
      <c r="L12473" s="1">
        <f t="shared" si="1"/>
        <v>-9.3889384216596025E-2</v>
      </c>
      <c r="M12473" s="1">
        <f t="shared" si="2"/>
        <v>-2.3104556188789758E-5</v>
      </c>
    </row>
    <row r="12474" spans="1:13" ht="15.75" customHeight="1" x14ac:dyDescent="0.2">
      <c r="A12474" s="1" t="s">
        <v>1051</v>
      </c>
      <c r="B12474" s="1" t="s">
        <v>390</v>
      </c>
      <c r="C12474" s="1" t="s">
        <v>21</v>
      </c>
      <c r="D12474" s="1">
        <v>1</v>
      </c>
      <c r="E12474" s="1">
        <v>349.36097726266098</v>
      </c>
      <c r="F12474" s="1">
        <v>365.14074349958099</v>
      </c>
      <c r="G12474" s="1">
        <v>1.54152936075188E-4</v>
      </c>
      <c r="H12474" s="1">
        <f>VLOOKUP(A12474,Sheet2!A:H,8,FALSE)</f>
        <v>0.44124257174633041</v>
      </c>
      <c r="I12474" s="1">
        <f t="shared" si="0"/>
        <v>3.4936097726266142E-4</v>
      </c>
      <c r="J12474" s="1">
        <v>1</v>
      </c>
      <c r="K12474" s="1">
        <f>VLOOKUP(A12474,Sheet2!$A$2:$F$85,6,0)</f>
        <v>3273.6291244817444</v>
      </c>
      <c r="L12474" s="1">
        <f t="shared" si="1"/>
        <v>5.8303869596018701E-2</v>
      </c>
      <c r="M12474" s="1">
        <f t="shared" si="2"/>
        <v>2.0369096860259865E-5</v>
      </c>
    </row>
    <row r="12475" spans="1:13" ht="15.75" customHeight="1" x14ac:dyDescent="0.2">
      <c r="A12475" s="1" t="s">
        <v>1051</v>
      </c>
      <c r="B12475" s="1" t="s">
        <v>774</v>
      </c>
      <c r="C12475" s="1" t="s">
        <v>86</v>
      </c>
      <c r="D12475" s="1">
        <v>1</v>
      </c>
      <c r="E12475" s="1">
        <v>970.16789369343405</v>
      </c>
      <c r="F12475" s="1">
        <v>1013.98796396286</v>
      </c>
      <c r="G12475" s="1">
        <v>4.2807937643901298E-4</v>
      </c>
      <c r="H12475" s="1">
        <f>VLOOKUP(A12475,Sheet2!A:H,8,FALSE)</f>
        <v>0.44124257174633041</v>
      </c>
      <c r="I12475" s="1">
        <f t="shared" si="0"/>
        <v>9.701678936934378E-4</v>
      </c>
      <c r="J12475" s="1">
        <v>7</v>
      </c>
      <c r="K12475" s="1">
        <f>VLOOKUP(A12475,Sheet2!$A$2:$F$85,6,0)</f>
        <v>3273.6291244817444</v>
      </c>
      <c r="L12475" s="1">
        <f t="shared" si="1"/>
        <v>0.50187637401368035</v>
      </c>
      <c r="M12475" s="1">
        <f t="shared" si="2"/>
        <v>4.8690434467135225E-4</v>
      </c>
    </row>
    <row r="12476" spans="1:13" ht="15.75" customHeight="1" x14ac:dyDescent="0.2">
      <c r="A12476" s="1" t="s">
        <v>1051</v>
      </c>
      <c r="B12476" s="1" t="s">
        <v>485</v>
      </c>
      <c r="C12476" s="1" t="s">
        <v>46</v>
      </c>
      <c r="D12476" s="1">
        <v>1</v>
      </c>
      <c r="E12476" s="1">
        <v>210.37962125333399</v>
      </c>
      <c r="F12476" s="1">
        <v>219.881945383523</v>
      </c>
      <c r="G12476" s="3">
        <v>9.2828445124840605E-5</v>
      </c>
      <c r="H12476" s="1">
        <f>VLOOKUP(A12476,Sheet2!A:H,8,FALSE)</f>
        <v>0.44124257174633041</v>
      </c>
      <c r="I12476" s="4">
        <f t="shared" si="0"/>
        <v>2.1037962125333527E-4</v>
      </c>
      <c r="J12476" s="1">
        <v>2</v>
      </c>
      <c r="K12476" s="1">
        <f>VLOOKUP(A12476,Sheet2!$A$2:$F$85,6,0)</f>
        <v>3273.6291244817444</v>
      </c>
      <c r="L12476" s="1">
        <f t="shared" si="1"/>
        <v>-0.16196685525104187</v>
      </c>
      <c r="M12476" s="4">
        <f t="shared" si="2"/>
        <v>-3.4074525663307966E-5</v>
      </c>
    </row>
    <row r="12477" spans="1:13" ht="15.75" customHeight="1" x14ac:dyDescent="0.2">
      <c r="A12477" s="1" t="s">
        <v>1051</v>
      </c>
      <c r="B12477" s="1" t="s">
        <v>442</v>
      </c>
      <c r="C12477" s="1" t="s">
        <v>21</v>
      </c>
      <c r="D12477" s="1">
        <v>1</v>
      </c>
      <c r="E12477" s="1">
        <v>131.18028912780801</v>
      </c>
      <c r="F12477" s="1">
        <v>137.105376450232</v>
      </c>
      <c r="G12477" s="3">
        <v>5.7882328137181698E-5</v>
      </c>
      <c r="H12477" s="1">
        <f>VLOOKUP(A12477,Sheet2!A:H,8,FALSE)</f>
        <v>0.44124257174633041</v>
      </c>
      <c r="I12477" s="4">
        <f t="shared" si="0"/>
        <v>1.3118028912780915E-4</v>
      </c>
      <c r="J12477" s="1">
        <v>51</v>
      </c>
      <c r="K12477" s="1">
        <f>VLOOKUP(A12477,Sheet2!$A$2:$F$85,6,0)</f>
        <v>3273.6291244817444</v>
      </c>
      <c r="L12477" s="1">
        <f t="shared" si="1"/>
        <v>-0.3671019403914817</v>
      </c>
      <c r="M12477" s="4">
        <f t="shared" si="2"/>
        <v>-4.8156538679934329E-5</v>
      </c>
    </row>
    <row r="12478" spans="1:13" ht="15.75" customHeight="1" x14ac:dyDescent="0.2">
      <c r="A12478" s="1" t="s">
        <v>1051</v>
      </c>
      <c r="B12478" s="1" t="s">
        <v>440</v>
      </c>
      <c r="C12478" s="1" t="s">
        <v>19</v>
      </c>
      <c r="D12478" s="1">
        <v>1</v>
      </c>
      <c r="E12478" s="1">
        <v>508.88051782410298</v>
      </c>
      <c r="F12478" s="1">
        <v>531.86538487108896</v>
      </c>
      <c r="G12478" s="1">
        <v>2.2453974839631199E-4</v>
      </c>
      <c r="H12478" s="1">
        <f>VLOOKUP(A12478,Sheet2!A:H,8,FALSE)</f>
        <v>0.44124257174633041</v>
      </c>
      <c r="I12478" s="1">
        <f t="shared" si="0"/>
        <v>5.0888051782410398E-4</v>
      </c>
      <c r="J12478" s="1">
        <v>27</v>
      </c>
      <c r="K12478" s="1">
        <f>VLOOKUP(A12478,Sheet2!$A$2:$F$85,6,0)</f>
        <v>3273.6291244817444</v>
      </c>
      <c r="L12478" s="1">
        <f t="shared" si="1"/>
        <v>0.22164530033096658</v>
      </c>
      <c r="M12478" s="1">
        <f t="shared" si="2"/>
        <v>1.1279097520570132E-4</v>
      </c>
    </row>
    <row r="12479" spans="1:13" ht="15.75" customHeight="1" x14ac:dyDescent="0.2">
      <c r="A12479" s="1" t="s">
        <v>1051</v>
      </c>
      <c r="B12479" s="1" t="s">
        <v>199</v>
      </c>
      <c r="C12479" s="1" t="s">
        <v>96</v>
      </c>
      <c r="D12479" s="1">
        <v>1</v>
      </c>
      <c r="E12479" s="1">
        <v>344.01361536578401</v>
      </c>
      <c r="F12479" s="1">
        <v>359.55185456846499</v>
      </c>
      <c r="G12479" s="1">
        <v>1.5179345235975201E-4</v>
      </c>
      <c r="H12479" s="1">
        <f>VLOOKUP(A12479,Sheet2!A:H,8,FALSE)</f>
        <v>0.44124257174633041</v>
      </c>
      <c r="I12479" s="1">
        <f t="shared" si="0"/>
        <v>3.4401361536578524E-4</v>
      </c>
      <c r="J12479" s="1">
        <v>2</v>
      </c>
      <c r="K12479" s="1">
        <f>VLOOKUP(A12479,Sheet2!$A$2:$F$85,6,0)</f>
        <v>3273.6291244817444</v>
      </c>
      <c r="L12479" s="1">
        <f t="shared" si="1"/>
        <v>5.1605107247318004E-2</v>
      </c>
      <c r="M12479" s="1">
        <f t="shared" si="2"/>
        <v>1.7752859515488953E-5</v>
      </c>
    </row>
    <row r="12480" spans="1:13" ht="15.75" customHeight="1" x14ac:dyDescent="0.2">
      <c r="A12480" s="1" t="s">
        <v>1051</v>
      </c>
      <c r="B12480" s="1" t="s">
        <v>354</v>
      </c>
      <c r="C12480" s="1" t="s">
        <v>19</v>
      </c>
      <c r="D12480" s="1">
        <v>1</v>
      </c>
      <c r="E12480" s="1">
        <v>505.06867873927803</v>
      </c>
      <c r="F12480" s="1">
        <v>527.88137449752196</v>
      </c>
      <c r="G12480" s="1">
        <v>2.2285780271544099E-4</v>
      </c>
      <c r="H12480" s="1">
        <f>VLOOKUP(A12480,Sheet2!A:H,8,FALSE)</f>
        <v>0.44124257174633041</v>
      </c>
      <c r="I12480" s="1">
        <f t="shared" si="0"/>
        <v>5.0506867873927985E-4</v>
      </c>
      <c r="J12480" s="1">
        <v>1</v>
      </c>
      <c r="K12480" s="1">
        <f>VLOOKUP(A12480,Sheet2!$A$2:$F$85,6,0)</f>
        <v>3273.6291244817444</v>
      </c>
      <c r="L12480" s="1">
        <f t="shared" si="1"/>
        <v>0.21837991290319972</v>
      </c>
      <c r="M12480" s="1">
        <f t="shared" si="2"/>
        <v>1.1029685407321809E-4</v>
      </c>
    </row>
    <row r="12481" spans="1:13" ht="15.75" customHeight="1" x14ac:dyDescent="0.2">
      <c r="A12481" s="1" t="s">
        <v>1051</v>
      </c>
      <c r="B12481" s="1" t="s">
        <v>684</v>
      </c>
      <c r="C12481" s="1" t="s">
        <v>17</v>
      </c>
      <c r="D12481" s="1">
        <v>1</v>
      </c>
      <c r="E12481" s="1">
        <v>457.12995668944899</v>
      </c>
      <c r="F12481" s="1">
        <v>477.77737962996099</v>
      </c>
      <c r="G12481" s="1">
        <v>2.01705197711941E-4</v>
      </c>
      <c r="H12481" s="1">
        <f>VLOOKUP(A12481,Sheet2!A:H,8,FALSE)</f>
        <v>0.44124257174633041</v>
      </c>
      <c r="I12481" s="1">
        <f t="shared" si="0"/>
        <v>4.5712995668944871E-4</v>
      </c>
      <c r="J12481" s="1">
        <v>71</v>
      </c>
      <c r="K12481" s="1">
        <f>VLOOKUP(A12481,Sheet2!$A$2:$F$85,6,0)</f>
        <v>3273.6291244817444</v>
      </c>
      <c r="L12481" s="1">
        <f t="shared" si="1"/>
        <v>0.17506915828961084</v>
      </c>
      <c r="M12481" s="1">
        <f t="shared" si="2"/>
        <v>8.0029356746588043E-5</v>
      </c>
    </row>
    <row r="12482" spans="1:13" ht="15.75" customHeight="1" x14ac:dyDescent="0.2">
      <c r="A12482" s="1" t="s">
        <v>1051</v>
      </c>
      <c r="B12482" s="1" t="s">
        <v>497</v>
      </c>
      <c r="C12482" s="1" t="s">
        <v>25</v>
      </c>
      <c r="D12482" s="1">
        <v>1</v>
      </c>
      <c r="E12482" s="1">
        <v>127.340261778458</v>
      </c>
      <c r="F12482" s="1">
        <v>133.09190461835499</v>
      </c>
      <c r="G12482" s="3">
        <v>5.6187944593978098E-5</v>
      </c>
      <c r="H12482" s="1">
        <f>VLOOKUP(A12482,Sheet2!A:H,8,FALSE)</f>
        <v>0.44124257174633041</v>
      </c>
      <c r="I12482" s="4">
        <f t="shared" si="0"/>
        <v>1.2734026177845878E-4</v>
      </c>
      <c r="J12482" s="1">
        <v>2</v>
      </c>
      <c r="K12482" s="1">
        <f>VLOOKUP(A12482,Sheet2!$A$2:$F$85,6,0)</f>
        <v>3273.6291244817444</v>
      </c>
      <c r="L12482" s="1">
        <f t="shared" si="1"/>
        <v>-0.38000478583970965</v>
      </c>
      <c r="M12482" s="4">
        <f t="shared" si="2"/>
        <v>-4.8389908905895792E-5</v>
      </c>
    </row>
    <row r="12483" spans="1:13" ht="15.75" customHeight="1" x14ac:dyDescent="0.2">
      <c r="A12483" s="1" t="s">
        <v>1051</v>
      </c>
      <c r="B12483" s="1" t="s">
        <v>457</v>
      </c>
      <c r="C12483" s="1" t="s">
        <v>73</v>
      </c>
      <c r="D12483" s="1">
        <v>1</v>
      </c>
      <c r="E12483" s="1">
        <v>417.502592022871</v>
      </c>
      <c r="F12483" s="1">
        <v>436.36014548247198</v>
      </c>
      <c r="G12483" s="1">
        <v>1.84219917414931E-4</v>
      </c>
      <c r="H12483" s="1">
        <f>VLOOKUP(A12483,Sheet2!A:H,8,FALSE)</f>
        <v>0.44124257174633041</v>
      </c>
      <c r="I12483" s="1">
        <f t="shared" si="0"/>
        <v>4.1750259202287196E-4</v>
      </c>
      <c r="J12483" s="1">
        <v>125</v>
      </c>
      <c r="K12483" s="1">
        <f>VLOOKUP(A12483,Sheet2!$A$2:$F$85,6,0)</f>
        <v>3273.6291244817444</v>
      </c>
      <c r="L12483" s="1">
        <f t="shared" si="1"/>
        <v>0.13568865193667182</v>
      </c>
      <c r="M12483" s="1">
        <f t="shared" si="2"/>
        <v>5.6650363891649772E-5</v>
      </c>
    </row>
    <row r="12484" spans="1:13" ht="15.75" customHeight="1" x14ac:dyDescent="0.2">
      <c r="A12484" s="1" t="s">
        <v>1051</v>
      </c>
      <c r="B12484" s="1" t="s">
        <v>292</v>
      </c>
      <c r="C12484" s="1" t="s">
        <v>35</v>
      </c>
      <c r="D12484" s="1">
        <v>1</v>
      </c>
      <c r="E12484" s="1">
        <v>132.72966262144399</v>
      </c>
      <c r="F12484" s="1">
        <v>138.724731290195</v>
      </c>
      <c r="G12484" s="3">
        <v>5.8565977682109098E-5</v>
      </c>
      <c r="H12484" s="1">
        <f>VLOOKUP(A12484,Sheet2!A:H,8,FALSE)</f>
        <v>0.44124257174633041</v>
      </c>
      <c r="I12484" s="4">
        <f t="shared" si="0"/>
        <v>1.3272966262144482E-4</v>
      </c>
      <c r="J12484" s="1">
        <v>1</v>
      </c>
      <c r="K12484" s="1">
        <f>VLOOKUP(A12484,Sheet2!$A$2:$F$85,6,0)</f>
        <v>3273.6291244817444</v>
      </c>
      <c r="L12484" s="1">
        <f t="shared" si="1"/>
        <v>-0.36200253368012481</v>
      </c>
      <c r="M12484" s="4">
        <f t="shared" si="2"/>
        <v>-4.804847416347118E-5</v>
      </c>
    </row>
    <row r="12485" spans="1:13" ht="15.75" customHeight="1" x14ac:dyDescent="0.2">
      <c r="A12485" s="1" t="s">
        <v>1051</v>
      </c>
      <c r="B12485" s="1" t="s">
        <v>117</v>
      </c>
      <c r="C12485" s="1" t="s">
        <v>21</v>
      </c>
      <c r="D12485" s="1">
        <v>1</v>
      </c>
      <c r="E12485" s="1">
        <v>263.38542426442802</v>
      </c>
      <c r="F12485" s="1">
        <v>275.28188865398101</v>
      </c>
      <c r="G12485" s="1">
        <v>1.16216861962935E-4</v>
      </c>
      <c r="H12485" s="1">
        <f>VLOOKUP(A12485,Sheet2!A:H,8,FALSE)</f>
        <v>0.44124257174633041</v>
      </c>
      <c r="I12485" s="1">
        <f t="shared" si="0"/>
        <v>2.6338542426442902E-4</v>
      </c>
      <c r="J12485" s="1">
        <v>2</v>
      </c>
      <c r="K12485" s="1">
        <f>VLOOKUP(A12485,Sheet2!$A$2:$F$85,6,0)</f>
        <v>3273.6291244817444</v>
      </c>
      <c r="L12485" s="1">
        <f t="shared" si="1"/>
        <v>-6.437878670805601E-2</v>
      </c>
      <c r="M12485" s="1">
        <f t="shared" si="2"/>
        <v>-1.6956434050730516E-5</v>
      </c>
    </row>
    <row r="12486" spans="1:13" ht="15.75" customHeight="1" x14ac:dyDescent="0.2">
      <c r="A12486" s="1" t="s">
        <v>1051</v>
      </c>
      <c r="B12486" s="1" t="s">
        <v>1053</v>
      </c>
      <c r="C12486" s="1" t="s">
        <v>27</v>
      </c>
      <c r="D12486" s="1">
        <v>1</v>
      </c>
      <c r="E12486" s="1">
        <v>524.72115651123499</v>
      </c>
      <c r="F12486" s="1">
        <v>548.421505800928</v>
      </c>
      <c r="G12486" s="1">
        <v>2.3152931254872701E-4</v>
      </c>
      <c r="H12486" s="1">
        <f>VLOOKUP(A12486,Sheet2!A:H,8,FALSE)</f>
        <v>0.44124257174633041</v>
      </c>
      <c r="I12486" s="1">
        <f t="shared" si="0"/>
        <v>5.2472115651123715E-4</v>
      </c>
      <c r="J12486" s="1">
        <v>18</v>
      </c>
      <c r="K12486" s="1">
        <f>VLOOKUP(A12486,Sheet2!$A$2:$F$85,6,0)</f>
        <v>3273.6291244817444</v>
      </c>
      <c r="L12486" s="1">
        <f t="shared" si="1"/>
        <v>0.23495805093648112</v>
      </c>
      <c r="M12486" s="1">
        <f t="shared" si="2"/>
        <v>1.2328746021901654E-4</v>
      </c>
    </row>
    <row r="12487" spans="1:13" ht="15.75" customHeight="1" x14ac:dyDescent="0.2">
      <c r="A12487" s="1" t="s">
        <v>1051</v>
      </c>
      <c r="B12487" s="1" t="s">
        <v>341</v>
      </c>
      <c r="C12487" s="1" t="s">
        <v>25</v>
      </c>
      <c r="D12487" s="1">
        <v>1</v>
      </c>
      <c r="E12487" s="1">
        <v>273.536180980501</v>
      </c>
      <c r="F12487" s="1">
        <v>285.89112979886102</v>
      </c>
      <c r="G12487" s="1">
        <v>1.20695807961506E-4</v>
      </c>
      <c r="H12487" s="1">
        <f>VLOOKUP(A12487,Sheet2!A:H,8,FALSE)</f>
        <v>0.44124257174633041</v>
      </c>
      <c r="I12487" s="1">
        <f t="shared" si="0"/>
        <v>2.7353618098050115E-4</v>
      </c>
      <c r="J12487" s="1">
        <v>1</v>
      </c>
      <c r="K12487" s="1">
        <f>VLOOKUP(A12487,Sheet2!$A$2:$F$85,6,0)</f>
        <v>3273.6291244817444</v>
      </c>
      <c r="L12487" s="1">
        <f t="shared" si="1"/>
        <v>-4.7955745009457186E-2</v>
      </c>
      <c r="M12487" s="1">
        <f t="shared" si="2"/>
        <v>-1.3117631345961645E-5</v>
      </c>
    </row>
    <row r="12488" spans="1:13" ht="15.75" customHeight="1" x14ac:dyDescent="0.2">
      <c r="A12488" s="1" t="s">
        <v>1051</v>
      </c>
      <c r="B12488" s="1" t="s">
        <v>288</v>
      </c>
      <c r="C12488" s="1" t="s">
        <v>29</v>
      </c>
      <c r="D12488" s="1">
        <v>1</v>
      </c>
      <c r="E12488" s="1">
        <v>485.08394684671703</v>
      </c>
      <c r="F12488" s="1">
        <v>506.99398198143302</v>
      </c>
      <c r="G12488" s="1">
        <v>2.14039688219506E-4</v>
      </c>
      <c r="H12488" s="1">
        <f>VLOOKUP(A12488,Sheet2!A:H,8,FALSE)</f>
        <v>0.44124257174633041</v>
      </c>
      <c r="I12488" s="1">
        <f t="shared" si="0"/>
        <v>4.8508394684671782E-4</v>
      </c>
      <c r="J12488" s="1">
        <v>47</v>
      </c>
      <c r="K12488" s="1">
        <f>VLOOKUP(A12488,Sheet2!$A$2:$F$85,6,0)</f>
        <v>3273.6291244817444</v>
      </c>
      <c r="L12488" s="1">
        <f t="shared" si="1"/>
        <v>0.20084637834969815</v>
      </c>
      <c r="M12488" s="1">
        <f t="shared" si="2"/>
        <v>9.7427353919740751E-5</v>
      </c>
    </row>
    <row r="12489" spans="1:13" ht="15.75" customHeight="1" x14ac:dyDescent="0.2">
      <c r="A12489" s="1" t="s">
        <v>1051</v>
      </c>
      <c r="B12489" s="1" t="s">
        <v>355</v>
      </c>
      <c r="C12489" s="1" t="s">
        <v>19</v>
      </c>
      <c r="D12489" s="1">
        <v>1</v>
      </c>
      <c r="E12489" s="1">
        <v>344.89344558411102</v>
      </c>
      <c r="F12489" s="1">
        <v>360.47142452899902</v>
      </c>
      <c r="G12489" s="1">
        <v>1.52181670907986E-4</v>
      </c>
      <c r="H12489" s="1">
        <f>VLOOKUP(A12489,Sheet2!A:H,8,FALSE)</f>
        <v>0.44124257174633041</v>
      </c>
      <c r="I12489" s="1">
        <f t="shared" si="0"/>
        <v>3.4489344558411055E-4</v>
      </c>
      <c r="J12489" s="1">
        <v>1</v>
      </c>
      <c r="K12489" s="1">
        <f>VLOOKUP(A12489,Sheet2!$A$2:$F$85,6,0)</f>
        <v>3273.6291244817444</v>
      </c>
      <c r="L12489" s="1">
        <f t="shared" si="1"/>
        <v>5.2714416871906582E-2</v>
      </c>
      <c r="M12489" s="1">
        <f t="shared" si="2"/>
        <v>1.8180856866909033E-5</v>
      </c>
    </row>
    <row r="12490" spans="1:13" ht="15.75" customHeight="1" x14ac:dyDescent="0.2">
      <c r="A12490" s="1" t="s">
        <v>1051</v>
      </c>
      <c r="B12490" s="1" t="s">
        <v>416</v>
      </c>
      <c r="C12490" s="1" t="s">
        <v>238</v>
      </c>
      <c r="D12490" s="1">
        <v>1</v>
      </c>
      <c r="E12490" s="1">
        <v>492.16546431893198</v>
      </c>
      <c r="F12490" s="1">
        <v>514.39535398116197</v>
      </c>
      <c r="G12490" s="1">
        <v>2.1716435520081301E-4</v>
      </c>
      <c r="H12490" s="1">
        <f>VLOOKUP(A12490,Sheet2!A:H,8,FALSE)</f>
        <v>0.44124257174633041</v>
      </c>
      <c r="I12490" s="1">
        <f t="shared" si="0"/>
        <v>4.9216546431893348E-4</v>
      </c>
      <c r="J12490" s="1">
        <v>1</v>
      </c>
      <c r="K12490" s="1">
        <f>VLOOKUP(A12490,Sheet2!$A$2:$F$85,6,0)</f>
        <v>3273.6291244817444</v>
      </c>
      <c r="L12490" s="1">
        <f t="shared" si="1"/>
        <v>0.20714061144738713</v>
      </c>
      <c r="M12490" s="1">
        <f t="shared" si="2"/>
        <v>1.0194745521231107E-4</v>
      </c>
    </row>
    <row r="12491" spans="1:13" ht="15.75" customHeight="1" x14ac:dyDescent="0.2">
      <c r="A12491" s="1" t="s">
        <v>1051</v>
      </c>
      <c r="B12491" s="1" t="s">
        <v>515</v>
      </c>
      <c r="C12491" s="1" t="s">
        <v>25</v>
      </c>
      <c r="D12491" s="1">
        <v>1</v>
      </c>
      <c r="E12491" s="1">
        <v>332.15107690489498</v>
      </c>
      <c r="F12491" s="1">
        <v>347.15351475576</v>
      </c>
      <c r="G12491" s="1">
        <v>1.4655919538182901E-4</v>
      </c>
      <c r="H12491" s="1">
        <f>VLOOKUP(A12491,Sheet2!A:H,8,FALSE)</f>
        <v>0.44124257174633041</v>
      </c>
      <c r="I12491" s="1">
        <f t="shared" si="0"/>
        <v>3.3215107690489493E-4</v>
      </c>
      <c r="J12491" s="1">
        <v>1</v>
      </c>
      <c r="K12491" s="1">
        <f>VLOOKUP(A12491,Sheet2!$A$2:$F$85,6,0)</f>
        <v>3273.6291244817444</v>
      </c>
      <c r="L12491" s="1">
        <f t="shared" si="1"/>
        <v>3.6365140690579639E-2</v>
      </c>
      <c r="M12491" s="1">
        <f t="shared" si="2"/>
        <v>1.2078720642174041E-5</v>
      </c>
    </row>
    <row r="12492" spans="1:13" ht="15.75" customHeight="1" x14ac:dyDescent="0.2">
      <c r="A12492" s="1" t="s">
        <v>1051</v>
      </c>
      <c r="B12492" s="1" t="s">
        <v>408</v>
      </c>
      <c r="C12492" s="1" t="s">
        <v>38</v>
      </c>
      <c r="D12492" s="1">
        <v>1</v>
      </c>
      <c r="E12492" s="1">
        <v>458.68482048771199</v>
      </c>
      <c r="F12492" s="1">
        <v>479.402472757954</v>
      </c>
      <c r="G12492" s="1">
        <v>2.02391269813002E-4</v>
      </c>
      <c r="H12492" s="1">
        <f>VLOOKUP(A12492,Sheet2!A:H,8,FALSE)</f>
        <v>0.44124257174633041</v>
      </c>
      <c r="I12492" s="1">
        <f t="shared" si="0"/>
        <v>4.5868482048771212E-4</v>
      </c>
      <c r="J12492" s="1">
        <v>168</v>
      </c>
      <c r="K12492" s="1">
        <f>VLOOKUP(A12492,Sheet2!$A$2:$F$85,6,0)</f>
        <v>3273.6291244817444</v>
      </c>
      <c r="L12492" s="1">
        <f t="shared" si="1"/>
        <v>0.17654384385561653</v>
      </c>
      <c r="M12492" s="1">
        <f t="shared" si="2"/>
        <v>8.0977981327124142E-5</v>
      </c>
    </row>
    <row r="12493" spans="1:13" ht="15.75" customHeight="1" x14ac:dyDescent="0.2">
      <c r="A12493" s="1" t="s">
        <v>1051</v>
      </c>
      <c r="B12493" s="1" t="s">
        <v>431</v>
      </c>
      <c r="C12493" s="1" t="s">
        <v>73</v>
      </c>
      <c r="D12493" s="1">
        <v>1</v>
      </c>
      <c r="E12493" s="1">
        <v>328.11030954595401</v>
      </c>
      <c r="F12493" s="1">
        <v>342.93023598744099</v>
      </c>
      <c r="G12493" s="1">
        <v>1.4477623680054201E-4</v>
      </c>
      <c r="H12493" s="1">
        <f>VLOOKUP(A12493,Sheet2!A:H,8,FALSE)</f>
        <v>0.44124257174633041</v>
      </c>
      <c r="I12493" s="1">
        <f t="shared" si="0"/>
        <v>3.2811030954595565E-4</v>
      </c>
      <c r="J12493" s="1">
        <v>170</v>
      </c>
      <c r="K12493" s="1">
        <f>VLOOKUP(A12493,Sheet2!$A$2:$F$85,6,0)</f>
        <v>3273.6291244817444</v>
      </c>
      <c r="L12493" s="1">
        <f t="shared" si="1"/>
        <v>3.1049352391705903E-2</v>
      </c>
      <c r="M12493" s="1">
        <f t="shared" si="2"/>
        <v>1.0187612624444083E-5</v>
      </c>
    </row>
    <row r="12494" spans="1:13" ht="15.75" customHeight="1" x14ac:dyDescent="0.2">
      <c r="A12494" s="1" t="s">
        <v>1051</v>
      </c>
      <c r="B12494" s="1" t="s">
        <v>234</v>
      </c>
      <c r="C12494" s="1" t="s">
        <v>61</v>
      </c>
      <c r="D12494" s="1">
        <v>1</v>
      </c>
      <c r="E12494" s="1">
        <v>576.29631292045894</v>
      </c>
      <c r="F12494" s="1">
        <v>602.32618372153195</v>
      </c>
      <c r="G12494" s="1">
        <v>2.5428646720095202E-4</v>
      </c>
      <c r="H12494" s="1">
        <f>VLOOKUP(A12494,Sheet2!A:H,8,FALSE)</f>
        <v>0.44124257174633041</v>
      </c>
      <c r="I12494" s="1">
        <f t="shared" si="0"/>
        <v>5.7629631292046061E-4</v>
      </c>
      <c r="J12494" s="1">
        <v>23</v>
      </c>
      <c r="K12494" s="1">
        <f>VLOOKUP(A12494,Sheet2!$A$2:$F$85,6,0)</f>
        <v>3273.6291244817444</v>
      </c>
      <c r="L12494" s="1">
        <f t="shared" si="1"/>
        <v>0.27567531685763236</v>
      </c>
      <c r="M12494" s="1">
        <f t="shared" si="2"/>
        <v>1.5887066866823323E-4</v>
      </c>
    </row>
    <row r="12495" spans="1:13" ht="15.75" customHeight="1" x14ac:dyDescent="0.2">
      <c r="A12495" s="1" t="s">
        <v>1051</v>
      </c>
      <c r="B12495" s="1" t="s">
        <v>481</v>
      </c>
      <c r="C12495" s="1" t="s">
        <v>38</v>
      </c>
      <c r="D12495" s="1">
        <v>1</v>
      </c>
      <c r="E12495" s="1">
        <v>449.51112407795802</v>
      </c>
      <c r="F12495" s="1">
        <v>469.81442330279498</v>
      </c>
      <c r="G12495" s="1">
        <v>1.9834344441674201E-4</v>
      </c>
      <c r="H12495" s="1">
        <f>VLOOKUP(A12495,Sheet2!A:H,8,FALSE)</f>
        <v>0.44124257174633041</v>
      </c>
      <c r="I12495" s="1">
        <f t="shared" si="0"/>
        <v>4.4951112407795796E-4</v>
      </c>
      <c r="J12495" s="1">
        <v>730</v>
      </c>
      <c r="K12495" s="1">
        <f>VLOOKUP(A12495,Sheet2!$A$2:$F$85,6,0)</f>
        <v>3273.6291244817444</v>
      </c>
      <c r="L12495" s="1">
        <f t="shared" si="1"/>
        <v>0.16776991954811146</v>
      </c>
      <c r="M12495" s="1">
        <f t="shared" si="2"/>
        <v>7.5414445122540152E-5</v>
      </c>
    </row>
    <row r="12496" spans="1:13" ht="15.75" customHeight="1" x14ac:dyDescent="0.2">
      <c r="A12496" s="1" t="s">
        <v>1051</v>
      </c>
      <c r="B12496" s="1" t="s">
        <v>370</v>
      </c>
      <c r="C12496" s="1" t="s">
        <v>25</v>
      </c>
      <c r="D12496" s="1">
        <v>1</v>
      </c>
      <c r="E12496" s="1">
        <v>331.33498089284302</v>
      </c>
      <c r="F12496" s="1">
        <v>346.30055771704798</v>
      </c>
      <c r="G12496" s="1">
        <v>1.4619909907868001E-4</v>
      </c>
      <c r="H12496" s="1">
        <f>VLOOKUP(A12496,Sheet2!A:H,8,FALSE)</f>
        <v>0.44124257174633041</v>
      </c>
      <c r="I12496" s="1">
        <f t="shared" si="0"/>
        <v>3.3133498089284462E-4</v>
      </c>
      <c r="J12496" s="1">
        <v>86</v>
      </c>
      <c r="K12496" s="1">
        <f>VLOOKUP(A12496,Sheet2!$A$2:$F$85,6,0)</f>
        <v>3273.6291244817444</v>
      </c>
      <c r="L12496" s="1">
        <f t="shared" si="1"/>
        <v>3.5296765042555044E-2</v>
      </c>
      <c r="M12496" s="1">
        <f t="shared" si="2"/>
        <v>1.1695052970954201E-5</v>
      </c>
    </row>
    <row r="12497" spans="1:13" ht="15.75" customHeight="1" x14ac:dyDescent="0.2">
      <c r="A12497" s="1" t="s">
        <v>1051</v>
      </c>
      <c r="B12497" s="1" t="s">
        <v>498</v>
      </c>
      <c r="C12497" s="1" t="s">
        <v>17</v>
      </c>
      <c r="D12497" s="1">
        <v>1</v>
      </c>
      <c r="E12497" s="1">
        <v>442.14208925700802</v>
      </c>
      <c r="F12497" s="1">
        <v>462.112547510946</v>
      </c>
      <c r="G12497" s="1">
        <v>1.9509191254105801E-4</v>
      </c>
      <c r="H12497" s="1">
        <f>VLOOKUP(A12497,Sheet2!A:H,8,FALSE)</f>
        <v>0.44124257174633041</v>
      </c>
      <c r="I12497" s="1">
        <f t="shared" si="0"/>
        <v>4.4214208925700855E-4</v>
      </c>
      <c r="J12497" s="1">
        <v>85</v>
      </c>
      <c r="K12497" s="1">
        <f>VLOOKUP(A12497,Sheet2!$A$2:$F$85,6,0)</f>
        <v>3273.6291244817444</v>
      </c>
      <c r="L12497" s="1">
        <f t="shared" si="1"/>
        <v>0.16059133492098873</v>
      </c>
      <c r="M12497" s="1">
        <f t="shared" si="2"/>
        <v>7.1004188338537948E-5</v>
      </c>
    </row>
    <row r="12498" spans="1:13" ht="15.75" customHeight="1" x14ac:dyDescent="0.2">
      <c r="A12498" s="1" t="s">
        <v>1051</v>
      </c>
      <c r="B12498" s="1" t="s">
        <v>558</v>
      </c>
      <c r="C12498" s="1" t="s">
        <v>84</v>
      </c>
      <c r="D12498" s="1">
        <v>1</v>
      </c>
      <c r="E12498" s="1">
        <v>1707.0042686504701</v>
      </c>
      <c r="F12498" s="1">
        <v>1784.10540494732</v>
      </c>
      <c r="G12498" s="1">
        <v>7.5320295348130196E-4</v>
      </c>
      <c r="H12498" s="1">
        <f>VLOOKUP(A12498,Sheet2!A:H,8,FALSE)</f>
        <v>0.44124257174633041</v>
      </c>
      <c r="I12498" s="1">
        <f t="shared" si="0"/>
        <v>1.7070042686504806E-3</v>
      </c>
      <c r="J12498" s="1">
        <v>11</v>
      </c>
      <c r="K12498" s="1">
        <f>VLOOKUP(A12498,Sheet2!$A$2:$F$85,6,0)</f>
        <v>3273.6291244817444</v>
      </c>
      <c r="L12498" s="1">
        <f t="shared" si="1"/>
        <v>0.74726408297733438</v>
      </c>
      <c r="M12498" s="1">
        <f t="shared" si="2"/>
        <v>1.2755829794514966E-3</v>
      </c>
    </row>
    <row r="12499" spans="1:13" ht="15.75" customHeight="1" x14ac:dyDescent="0.2">
      <c r="A12499" s="1" t="s">
        <v>1051</v>
      </c>
      <c r="B12499" s="1" t="s">
        <v>459</v>
      </c>
      <c r="C12499" s="1" t="s">
        <v>73</v>
      </c>
      <c r="D12499" s="1">
        <v>1</v>
      </c>
      <c r="E12499" s="1">
        <v>492.16546431893198</v>
      </c>
      <c r="F12499" s="1">
        <v>514.39535398116197</v>
      </c>
      <c r="G12499" s="1">
        <v>2.1716435520081301E-4</v>
      </c>
      <c r="H12499" s="1">
        <f>VLOOKUP(A12499,Sheet2!A:H,8,FALSE)</f>
        <v>0.44124257174633041</v>
      </c>
      <c r="I12499" s="1">
        <f t="shared" si="0"/>
        <v>4.9216546431893348E-4</v>
      </c>
      <c r="J12499" s="1">
        <v>59</v>
      </c>
      <c r="K12499" s="1">
        <f>VLOOKUP(A12499,Sheet2!$A$2:$F$85,6,0)</f>
        <v>3273.6291244817444</v>
      </c>
      <c r="L12499" s="1">
        <f t="shared" si="1"/>
        <v>0.20714061144738713</v>
      </c>
      <c r="M12499" s="1">
        <f t="shared" si="2"/>
        <v>1.0194745521231107E-4</v>
      </c>
    </row>
    <row r="12500" spans="1:13" ht="15.75" customHeight="1" x14ac:dyDescent="0.2">
      <c r="A12500" s="1" t="s">
        <v>1051</v>
      </c>
      <c r="B12500" s="1" t="s">
        <v>621</v>
      </c>
      <c r="C12500" s="1" t="s">
        <v>29</v>
      </c>
      <c r="D12500" s="1">
        <v>1</v>
      </c>
      <c r="E12500" s="1">
        <v>402.54727529369302</v>
      </c>
      <c r="F12500" s="1">
        <v>420.72933430101</v>
      </c>
      <c r="G12500" s="1">
        <v>1.7762099500006801E-4</v>
      </c>
      <c r="H12500" s="1">
        <f>VLOOKUP(A12500,Sheet2!A:H,8,FALSE)</f>
        <v>0.44124257174633041</v>
      </c>
      <c r="I12500" s="1">
        <f t="shared" si="0"/>
        <v>4.0254727529369497E-4</v>
      </c>
      <c r="J12500" s="1">
        <v>3</v>
      </c>
      <c r="K12500" s="1">
        <f>VLOOKUP(A12500,Sheet2!$A$2:$F$85,6,0)</f>
        <v>3273.6291244817444</v>
      </c>
      <c r="L12500" s="1">
        <f t="shared" si="1"/>
        <v>0.11984636723093001</v>
      </c>
      <c r="M12500" s="1">
        <f t="shared" si="2"/>
        <v>4.8243828582658444E-5</v>
      </c>
    </row>
    <row r="12501" spans="1:13" ht="15.75" customHeight="1" x14ac:dyDescent="0.2">
      <c r="A12501" s="1" t="s">
        <v>1051</v>
      </c>
      <c r="B12501" s="1" t="s">
        <v>499</v>
      </c>
      <c r="C12501" s="1" t="s">
        <v>46</v>
      </c>
      <c r="D12501" s="1">
        <v>1</v>
      </c>
      <c r="E12501" s="1">
        <v>210.708339411542</v>
      </c>
      <c r="F12501" s="1">
        <v>220.225510923185</v>
      </c>
      <c r="G12501" s="3">
        <v>9.2973489570348202E-5</v>
      </c>
      <c r="H12501" s="1">
        <f>VLOOKUP(A12501,Sheet2!A:H,8,FALSE)</f>
        <v>0.44124257174633041</v>
      </c>
      <c r="I12501" s="4">
        <f t="shared" si="0"/>
        <v>2.1070833941154367E-4</v>
      </c>
      <c r="J12501" s="1">
        <v>19</v>
      </c>
      <c r="K12501" s="1">
        <f>VLOOKUP(A12501,Sheet2!$A$2:$F$85,6,0)</f>
        <v>3273.6291244817444</v>
      </c>
      <c r="L12501" s="1">
        <f t="shared" si="1"/>
        <v>-0.16128879971611151</v>
      </c>
      <c r="M12501" s="4">
        <f t="shared" si="2"/>
        <v>-3.3984895153862912E-5</v>
      </c>
    </row>
    <row r="12502" spans="1:13" ht="15.75" customHeight="1" x14ac:dyDescent="0.2">
      <c r="A12502" s="1" t="s">
        <v>1051</v>
      </c>
      <c r="B12502" s="1" t="s">
        <v>510</v>
      </c>
      <c r="C12502" s="1" t="s">
        <v>25</v>
      </c>
      <c r="D12502" s="1">
        <v>1</v>
      </c>
      <c r="E12502" s="1">
        <v>328.91057859362701</v>
      </c>
      <c r="F12502" s="1">
        <v>343.76665119716699</v>
      </c>
      <c r="G12502" s="1">
        <v>1.45129349573226E-4</v>
      </c>
      <c r="H12502" s="1">
        <f>VLOOKUP(A12502,Sheet2!A:H,8,FALSE)</f>
        <v>0.44124257174633041</v>
      </c>
      <c r="I12502" s="1">
        <f t="shared" si="0"/>
        <v>3.2891057859362811E-4</v>
      </c>
      <c r="J12502" s="1">
        <v>3</v>
      </c>
      <c r="K12502" s="1">
        <f>VLOOKUP(A12502,Sheet2!$A$2:$F$85,6,0)</f>
        <v>3273.6291244817444</v>
      </c>
      <c r="L12502" s="1">
        <f t="shared" si="1"/>
        <v>3.2107317548038798E-2</v>
      </c>
      <c r="M12502" s="1">
        <f t="shared" si="2"/>
        <v>1.056043639181479E-5</v>
      </c>
    </row>
    <row r="12503" spans="1:13" ht="15.75" customHeight="1" x14ac:dyDescent="0.2">
      <c r="A12503" s="1" t="s">
        <v>1051</v>
      </c>
      <c r="B12503" s="1" t="s">
        <v>1054</v>
      </c>
      <c r="C12503" s="1" t="s">
        <v>61</v>
      </c>
      <c r="D12503" s="1">
        <v>1</v>
      </c>
      <c r="E12503" s="1">
        <v>368.451741047506</v>
      </c>
      <c r="F12503" s="1">
        <v>385.09378959245498</v>
      </c>
      <c r="G12503" s="1">
        <v>1.6257659378421499E-4</v>
      </c>
      <c r="H12503" s="1">
        <f>VLOOKUP(A12503,Sheet2!A:H,8,FALSE)</f>
        <v>0.44124257174633041</v>
      </c>
      <c r="I12503" s="1">
        <f t="shared" si="0"/>
        <v>3.6845174104750705E-4</v>
      </c>
      <c r="J12503" s="1">
        <v>2053</v>
      </c>
      <c r="K12503" s="1">
        <f>VLOOKUP(A12503,Sheet2!$A$2:$F$85,6,0)</f>
        <v>3273.6291244817444</v>
      </c>
      <c r="L12503" s="1">
        <f t="shared" si="1"/>
        <v>8.1410088873363831E-2</v>
      </c>
      <c r="M12503" s="1">
        <f t="shared" si="2"/>
        <v>2.9995688984223186E-5</v>
      </c>
    </row>
    <row r="12504" spans="1:13" ht="15.75" customHeight="1" x14ac:dyDescent="0.2">
      <c r="A12504" s="1" t="s">
        <v>1051</v>
      </c>
      <c r="B12504" s="1" t="s">
        <v>1055</v>
      </c>
      <c r="C12504" s="1" t="s">
        <v>25</v>
      </c>
      <c r="D12504" s="1">
        <v>1</v>
      </c>
      <c r="E12504" s="1">
        <v>257.84576906957398</v>
      </c>
      <c r="F12504" s="1">
        <v>269.49202101498702</v>
      </c>
      <c r="G12504" s="1">
        <v>1.1377253025816901E-4</v>
      </c>
      <c r="H12504" s="1">
        <f>VLOOKUP(A12504,Sheet2!A:H,8,FALSE)</f>
        <v>0.44124257174633041</v>
      </c>
      <c r="I12504" s="1">
        <f t="shared" si="0"/>
        <v>2.5784576906957347E-4</v>
      </c>
      <c r="J12504" s="1">
        <v>1958</v>
      </c>
      <c r="K12504" s="1">
        <f>VLOOKUP(A12504,Sheet2!$A$2:$F$85,6,0)</f>
        <v>3273.6291244817444</v>
      </c>
      <c r="L12504" s="1">
        <f t="shared" si="1"/>
        <v>-7.3610514599501839E-2</v>
      </c>
      <c r="M12504" s="1">
        <f t="shared" si="2"/>
        <v>-1.8980159748515619E-5</v>
      </c>
    </row>
    <row r="12505" spans="1:13" ht="15.75" customHeight="1" x14ac:dyDescent="0.2">
      <c r="A12505" s="1" t="s">
        <v>1051</v>
      </c>
      <c r="B12505" s="1" t="s">
        <v>477</v>
      </c>
      <c r="C12505" s="1" t="s">
        <v>56</v>
      </c>
      <c r="D12505" s="1">
        <v>1</v>
      </c>
      <c r="E12505" s="1">
        <v>346.66667666680502</v>
      </c>
      <c r="F12505" s="1">
        <v>362.32474804842798</v>
      </c>
      <c r="G12505" s="1">
        <v>1.52964095951215E-4</v>
      </c>
      <c r="H12505" s="1">
        <f>VLOOKUP(A12505,Sheet2!A:H,8,FALSE)</f>
        <v>0.44124257174633041</v>
      </c>
      <c r="I12505" s="1">
        <f t="shared" si="0"/>
        <v>3.4666667666680584E-4</v>
      </c>
      <c r="J12505" s="1">
        <v>5349</v>
      </c>
      <c r="K12505" s="1">
        <f>VLOOKUP(A12505,Sheet2!$A$2:$F$85,6,0)</f>
        <v>3273.6291244817444</v>
      </c>
      <c r="L12505" s="1">
        <f t="shared" si="1"/>
        <v>5.4941572942066433E-2</v>
      </c>
      <c r="M12505" s="1">
        <f t="shared" si="2"/>
        <v>1.9046412502673072E-5</v>
      </c>
    </row>
    <row r="12506" spans="1:13" ht="15.75" customHeight="1" x14ac:dyDescent="0.2">
      <c r="A12506" s="1" t="s">
        <v>1051</v>
      </c>
      <c r="B12506" s="1" t="s">
        <v>403</v>
      </c>
      <c r="C12506" s="1" t="s">
        <v>29</v>
      </c>
      <c r="D12506" s="1">
        <v>1</v>
      </c>
      <c r="E12506" s="1">
        <v>129.16986324079201</v>
      </c>
      <c r="F12506" s="1">
        <v>135.00414462724001</v>
      </c>
      <c r="G12506" s="3">
        <v>5.69952426484893E-5</v>
      </c>
      <c r="H12506" s="1">
        <f>VLOOKUP(A12506,Sheet2!A:H,8,FALSE)</f>
        <v>0.44124257174633041</v>
      </c>
      <c r="I12506" s="4">
        <f t="shared" si="0"/>
        <v>1.2916986324079303E-4</v>
      </c>
      <c r="J12506" s="1">
        <v>21</v>
      </c>
      <c r="K12506" s="1">
        <f>VLOOKUP(A12506,Sheet2!$A$2:$F$85,6,0)</f>
        <v>3273.6291244817444</v>
      </c>
      <c r="L12506" s="1">
        <f t="shared" si="1"/>
        <v>-0.37380932439846776</v>
      </c>
      <c r="M12506" s="4">
        <f t="shared" si="2"/>
        <v>-4.8284899310683316E-5</v>
      </c>
    </row>
    <row r="12507" spans="1:13" ht="15.75" customHeight="1" x14ac:dyDescent="0.2">
      <c r="A12507" s="1" t="s">
        <v>1051</v>
      </c>
      <c r="B12507" s="1" t="s">
        <v>197</v>
      </c>
      <c r="C12507" s="1" t="s">
        <v>46</v>
      </c>
      <c r="D12507" s="1">
        <v>1</v>
      </c>
      <c r="E12507" s="1">
        <v>344.01361536578401</v>
      </c>
      <c r="F12507" s="1">
        <v>359.55185456846499</v>
      </c>
      <c r="G12507" s="1">
        <v>1.5179345235975201E-4</v>
      </c>
      <c r="H12507" s="1">
        <f>VLOOKUP(A12507,Sheet2!A:H,8,FALSE)</f>
        <v>0.44124257174633041</v>
      </c>
      <c r="I12507" s="1">
        <f t="shared" si="0"/>
        <v>3.4401361536578524E-4</v>
      </c>
      <c r="J12507" s="1">
        <v>415</v>
      </c>
      <c r="K12507" s="1">
        <f>VLOOKUP(A12507,Sheet2!$A$2:$F$85,6,0)</f>
        <v>3273.6291244817444</v>
      </c>
      <c r="L12507" s="1">
        <f t="shared" si="1"/>
        <v>5.1605107247318004E-2</v>
      </c>
      <c r="M12507" s="1">
        <f t="shared" si="2"/>
        <v>1.7752859515488953E-5</v>
      </c>
    </row>
    <row r="12508" spans="1:13" ht="15.75" customHeight="1" x14ac:dyDescent="0.2">
      <c r="A12508" s="1" t="s">
        <v>1051</v>
      </c>
      <c r="B12508" s="1" t="s">
        <v>263</v>
      </c>
      <c r="C12508" s="1" t="s">
        <v>19</v>
      </c>
      <c r="D12508" s="1">
        <v>1</v>
      </c>
      <c r="E12508" s="1">
        <v>522.68735357902096</v>
      </c>
      <c r="F12508" s="1">
        <v>546.29584104976198</v>
      </c>
      <c r="G12508" s="1">
        <v>2.30631912112491E-4</v>
      </c>
      <c r="H12508" s="1">
        <f>VLOOKUP(A12508,Sheet2!A:H,8,FALSE)</f>
        <v>0.44124257174633041</v>
      </c>
      <c r="I12508" s="1">
        <f t="shared" si="0"/>
        <v>5.2268735357902162E-4</v>
      </c>
      <c r="J12508" s="1">
        <v>1107</v>
      </c>
      <c r="K12508" s="1">
        <f>VLOOKUP(A12508,Sheet2!$A$2:$F$85,6,0)</f>
        <v>3273.6291244817444</v>
      </c>
      <c r="L12508" s="1">
        <f t="shared" si="1"/>
        <v>0.23327146830454434</v>
      </c>
      <c r="M12508" s="1">
        <f t="shared" si="2"/>
        <v>1.219280464335949E-4</v>
      </c>
    </row>
    <row r="12509" spans="1:13" ht="15.75" customHeight="1" x14ac:dyDescent="0.2">
      <c r="A12509" s="1" t="s">
        <v>1051</v>
      </c>
      <c r="B12509" s="1" t="s">
        <v>538</v>
      </c>
      <c r="C12509" s="1" t="s">
        <v>25</v>
      </c>
      <c r="D12509" s="1">
        <v>1</v>
      </c>
      <c r="E12509" s="1">
        <v>274.09214882802303</v>
      </c>
      <c r="F12509" s="1">
        <v>286.47220933097202</v>
      </c>
      <c r="G12509" s="1">
        <v>1.20941124644355E-4</v>
      </c>
      <c r="H12509" s="1">
        <f>VLOOKUP(A12509,Sheet2!A:H,8,FALSE)</f>
        <v>0.44124257174633041</v>
      </c>
      <c r="I12509" s="1">
        <f t="shared" si="0"/>
        <v>2.740921488280234E-4</v>
      </c>
      <c r="J12509" s="1">
        <v>383</v>
      </c>
      <c r="K12509" s="1">
        <f>VLOOKUP(A12509,Sheet2!$A$2:$F$85,6,0)</f>
        <v>3273.6291244817444</v>
      </c>
      <c r="L12509" s="1">
        <f t="shared" si="1"/>
        <v>-4.7073928499586047E-2</v>
      </c>
      <c r="M12509" s="1">
        <f t="shared" si="2"/>
        <v>-1.2902594216228271E-5</v>
      </c>
    </row>
    <row r="12510" spans="1:13" ht="15.75" customHeight="1" x14ac:dyDescent="0.2">
      <c r="A12510" s="1" t="s">
        <v>1051</v>
      </c>
      <c r="B12510" s="1" t="s">
        <v>638</v>
      </c>
      <c r="C12510" s="1" t="s">
        <v>61</v>
      </c>
      <c r="D12510" s="1">
        <v>1</v>
      </c>
      <c r="E12510" s="1">
        <v>389.74952954736199</v>
      </c>
      <c r="F12510" s="1">
        <v>407.35354621629602</v>
      </c>
      <c r="G12510" s="1">
        <v>1.7197408475440101E-4</v>
      </c>
      <c r="H12510" s="1">
        <f>VLOOKUP(A12510,Sheet2!A:H,8,FALSE)</f>
        <v>0.44124257174633041</v>
      </c>
      <c r="I12510" s="1">
        <f t="shared" si="0"/>
        <v>3.8974952954736337E-4</v>
      </c>
      <c r="J12510" s="1">
        <v>14</v>
      </c>
      <c r="K12510" s="1">
        <f>VLOOKUP(A12510,Sheet2!$A$2:$F$85,6,0)</f>
        <v>3273.6291244817444</v>
      </c>
      <c r="L12510" s="1">
        <f t="shared" si="1"/>
        <v>0.10581507547499833</v>
      </c>
      <c r="M12510" s="1">
        <f t="shared" si="2"/>
        <v>4.1241375885399345E-5</v>
      </c>
    </row>
    <row r="12511" spans="1:13" ht="15.75" customHeight="1" x14ac:dyDescent="0.2">
      <c r="A12511" s="1" t="s">
        <v>1051</v>
      </c>
      <c r="B12511" s="1" t="s">
        <v>490</v>
      </c>
      <c r="C12511" s="1" t="s">
        <v>178</v>
      </c>
      <c r="D12511" s="1">
        <v>1</v>
      </c>
      <c r="E12511" s="1">
        <v>495.78432802715901</v>
      </c>
      <c r="F12511" s="1">
        <v>518.17767276043605</v>
      </c>
      <c r="G12511" s="1">
        <v>2.18761151930231E-4</v>
      </c>
      <c r="H12511" s="1">
        <f>VLOOKUP(A12511,Sheet2!A:H,8,FALSE)</f>
        <v>0.44124257174633041</v>
      </c>
      <c r="I12511" s="1">
        <f t="shared" si="0"/>
        <v>4.957843280271614E-4</v>
      </c>
      <c r="J12511" s="1">
        <v>2</v>
      </c>
      <c r="K12511" s="1">
        <f>VLOOKUP(A12511,Sheet2!$A$2:$F$85,6,0)</f>
        <v>3273.6291244817444</v>
      </c>
      <c r="L12511" s="1">
        <f t="shared" si="1"/>
        <v>0.21032227023357683</v>
      </c>
      <c r="M12511" s="1">
        <f t="shared" si="2"/>
        <v>1.0427448541690094E-4</v>
      </c>
    </row>
    <row r="12512" spans="1:13" ht="15.75" customHeight="1" x14ac:dyDescent="0.2">
      <c r="A12512" s="1" t="s">
        <v>1051</v>
      </c>
      <c r="B12512" s="1" t="s">
        <v>1056</v>
      </c>
      <c r="C12512" s="1" t="s">
        <v>29</v>
      </c>
      <c r="D12512" s="1">
        <v>1</v>
      </c>
      <c r="E12512" s="1">
        <v>510.80809554313402</v>
      </c>
      <c r="F12512" s="1">
        <v>533.88002648044903</v>
      </c>
      <c r="G12512" s="1">
        <v>2.25390277746298E-4</v>
      </c>
      <c r="H12512" s="1">
        <f>VLOOKUP(A12512,Sheet2!A:H,8,FALSE)</f>
        <v>0.44124257174633041</v>
      </c>
      <c r="I12512" s="1">
        <f t="shared" si="0"/>
        <v>5.1080809554313468E-4</v>
      </c>
      <c r="J12512" s="1">
        <v>288</v>
      </c>
      <c r="K12512" s="1">
        <f>VLOOKUP(A12512,Sheet2!$A$2:$F$85,6,0)</f>
        <v>3273.6291244817444</v>
      </c>
      <c r="L12512" s="1">
        <f t="shared" si="1"/>
        <v>0.22328724739794337</v>
      </c>
      <c r="M12512" s="1">
        <f t="shared" si="2"/>
        <v>1.1405693360241221E-4</v>
      </c>
    </row>
    <row r="12513" spans="1:13" ht="15.75" customHeight="1" x14ac:dyDescent="0.2">
      <c r="A12513" s="1" t="s">
        <v>1051</v>
      </c>
      <c r="B12513" s="1" t="s">
        <v>105</v>
      </c>
      <c r="C12513" s="1" t="s">
        <v>15</v>
      </c>
      <c r="D12513" s="1">
        <v>1</v>
      </c>
      <c r="E12513" s="1">
        <v>152.37665222981599</v>
      </c>
      <c r="F12513" s="1">
        <v>159.25912654332001</v>
      </c>
      <c r="G12513" s="3">
        <v>6.7235065903980599E-5</v>
      </c>
      <c r="H12513" s="1">
        <f>VLOOKUP(A12513,Sheet2!A:H,8,FALSE)</f>
        <v>0.44124257174633041</v>
      </c>
      <c r="I12513" s="4">
        <f t="shared" si="0"/>
        <v>1.5237665222981686E-4</v>
      </c>
      <c r="J12513" s="1">
        <v>14</v>
      </c>
      <c r="K12513" s="1">
        <f>VLOOKUP(A12513,Sheet2!$A$2:$F$85,6,0)</f>
        <v>3273.6291244817444</v>
      </c>
      <c r="L12513" s="1">
        <f t="shared" si="1"/>
        <v>-0.30205209643004988</v>
      </c>
      <c r="M12513" s="4">
        <f t="shared" si="2"/>
        <v>-4.6025687253008816E-5</v>
      </c>
    </row>
    <row r="12514" spans="1:13" ht="15.75" customHeight="1" x14ac:dyDescent="0.2">
      <c r="A12514" s="1" t="s">
        <v>1051</v>
      </c>
      <c r="B12514" s="1" t="s">
        <v>453</v>
      </c>
      <c r="C12514" s="1" t="s">
        <v>25</v>
      </c>
      <c r="D12514" s="1">
        <v>1</v>
      </c>
      <c r="E12514" s="1">
        <v>129.91650984911999</v>
      </c>
      <c r="F12514" s="1">
        <v>135.78451540543199</v>
      </c>
      <c r="G12514" s="3">
        <v>5.73246949181337E-5</v>
      </c>
      <c r="H12514" s="1">
        <f>VLOOKUP(A12514,Sheet2!A:H,8,FALSE)</f>
        <v>0.44124257174633041</v>
      </c>
      <c r="I12514" s="4">
        <f t="shared" si="0"/>
        <v>1.299165098491212E-4</v>
      </c>
      <c r="J12514" s="1">
        <v>321</v>
      </c>
      <c r="K12514" s="1">
        <f>VLOOKUP(A12514,Sheet2!$A$2:$F$85,6,0)</f>
        <v>3273.6291244817444</v>
      </c>
      <c r="L12514" s="1">
        <f t="shared" si="1"/>
        <v>-0.37130617924466386</v>
      </c>
      <c r="M12514" s="4">
        <f t="shared" si="2"/>
        <v>-4.8238802892878933E-5</v>
      </c>
    </row>
    <row r="12515" spans="1:13" ht="15.75" customHeight="1" x14ac:dyDescent="0.2">
      <c r="A12515" s="1" t="s">
        <v>1051</v>
      </c>
      <c r="B12515" s="1" t="s">
        <v>415</v>
      </c>
      <c r="C12515" s="1" t="s">
        <v>29</v>
      </c>
      <c r="D12515" s="1">
        <v>1</v>
      </c>
      <c r="E12515" s="1">
        <v>596.69618240436898</v>
      </c>
      <c r="F12515" s="1">
        <v>623.64746456123203</v>
      </c>
      <c r="G12515" s="1">
        <v>2.6328775807532199E-4</v>
      </c>
      <c r="H12515" s="1">
        <f>VLOOKUP(A12515,Sheet2!A:H,8,FALSE)</f>
        <v>0.44124257174633041</v>
      </c>
      <c r="I12515" s="1">
        <f t="shared" si="0"/>
        <v>5.9669618240437065E-4</v>
      </c>
      <c r="J12515" s="1">
        <v>17</v>
      </c>
      <c r="K12515" s="1">
        <f>VLOOKUP(A12515,Sheet2!$A$2:$F$85,6,0)</f>
        <v>3273.6291244817444</v>
      </c>
      <c r="L12515" s="1">
        <f t="shared" si="1"/>
        <v>0.29078273512037417</v>
      </c>
      <c r="M12515" s="1">
        <f t="shared" si="2"/>
        <v>1.7350894795542857E-4</v>
      </c>
    </row>
    <row r="12516" spans="1:13" ht="15.75" customHeight="1" x14ac:dyDescent="0.2">
      <c r="A12516" s="1" t="s">
        <v>1051</v>
      </c>
      <c r="B12516" s="1" t="s">
        <v>423</v>
      </c>
      <c r="C12516" s="1" t="s">
        <v>96</v>
      </c>
      <c r="D12516" s="1">
        <v>1</v>
      </c>
      <c r="E12516" s="1">
        <v>332.97120302070903</v>
      </c>
      <c r="F12516" s="1">
        <v>348.01068392799601</v>
      </c>
      <c r="G12516" s="1">
        <v>1.46921069938328E-4</v>
      </c>
      <c r="H12516" s="1">
        <f>VLOOKUP(A12516,Sheet2!A:H,8,FALSE)</f>
        <v>0.44124257174633041</v>
      </c>
      <c r="I12516" s="1">
        <f t="shared" si="0"/>
        <v>3.3297120302071091E-4</v>
      </c>
      <c r="J12516" s="1">
        <v>1325</v>
      </c>
      <c r="K12516" s="1">
        <f>VLOOKUP(A12516,Sheet2!$A$2:$F$85,6,0)</f>
        <v>3273.6291244817444</v>
      </c>
      <c r="L12516" s="1">
        <f t="shared" si="1"/>
        <v>3.7436151053107068E-2</v>
      </c>
      <c r="M12516" s="1">
        <f t="shared" si="2"/>
        <v>1.2465160252618115E-5</v>
      </c>
    </row>
    <row r="12517" spans="1:13" ht="15.75" customHeight="1" x14ac:dyDescent="0.2">
      <c r="A12517" s="1" t="s">
        <v>1051</v>
      </c>
      <c r="B12517" s="1" t="s">
        <v>488</v>
      </c>
      <c r="C12517" s="1" t="s">
        <v>25</v>
      </c>
      <c r="D12517" s="1">
        <v>1</v>
      </c>
      <c r="E12517" s="1">
        <v>329.71476093737698</v>
      </c>
      <c r="F12517" s="1">
        <v>344.60715645681802</v>
      </c>
      <c r="G12517" s="1">
        <v>1.4548418905873501E-4</v>
      </c>
      <c r="H12517" s="1">
        <f>VLOOKUP(A12517,Sheet2!A:H,8,FALSE)</f>
        <v>0.44124257174633041</v>
      </c>
      <c r="I12517" s="1">
        <f t="shared" si="0"/>
        <v>3.2971476093737756E-4</v>
      </c>
      <c r="J12517" s="1">
        <v>226</v>
      </c>
      <c r="K12517" s="1">
        <f>VLOOKUP(A12517,Sheet2!$A$2:$F$85,6,0)</f>
        <v>3273.6291244817444</v>
      </c>
      <c r="L12517" s="1">
        <f t="shared" si="1"/>
        <v>3.3167866260432138E-2</v>
      </c>
      <c r="M12517" s="1">
        <f t="shared" si="2"/>
        <v>1.0935935094861294E-5</v>
      </c>
    </row>
    <row r="12518" spans="1:13" ht="15.75" customHeight="1" x14ac:dyDescent="0.2">
      <c r="A12518" s="1" t="s">
        <v>1051</v>
      </c>
      <c r="B12518" s="1" t="s">
        <v>509</v>
      </c>
      <c r="C12518" s="1" t="s">
        <v>46</v>
      </c>
      <c r="D12518" s="1">
        <v>2</v>
      </c>
      <c r="E12518" s="1">
        <v>421.41667882308502</v>
      </c>
      <c r="F12518" s="1">
        <v>440.45102184637</v>
      </c>
      <c r="G12518" s="1">
        <v>1.85946979140696E-4</v>
      </c>
      <c r="H12518" s="1">
        <f>VLOOKUP(A12518,Sheet2!A:H,8,FALSE)</f>
        <v>0.44124257174633041</v>
      </c>
      <c r="I12518" s="1">
        <f t="shared" si="0"/>
        <v>4.2141667882308642E-4</v>
      </c>
      <c r="J12518" s="1">
        <v>15</v>
      </c>
      <c r="K12518" s="1">
        <f>VLOOKUP(A12518,Sheet2!$A$2:$F$85,6,0)</f>
        <v>3273.6291244817444</v>
      </c>
      <c r="L12518" s="1">
        <f t="shared" si="1"/>
        <v>0.13974119594786877</v>
      </c>
      <c r="M12518" s="1">
        <f t="shared" si="2"/>
        <v>5.8889270691117001E-5</v>
      </c>
    </row>
    <row r="12519" spans="1:13" ht="15.75" customHeight="1" x14ac:dyDescent="0.2">
      <c r="A12519" s="1" t="s">
        <v>1051</v>
      </c>
      <c r="B12519" s="1" t="s">
        <v>349</v>
      </c>
      <c r="C12519" s="1" t="s">
        <v>19</v>
      </c>
      <c r="D12519" s="1">
        <v>2</v>
      </c>
      <c r="E12519" s="1">
        <v>980.75154344281702</v>
      </c>
      <c r="F12519" s="1">
        <v>1025.0496508424601</v>
      </c>
      <c r="G12519" s="1">
        <v>4.3274933327289302E-4</v>
      </c>
      <c r="H12519" s="1">
        <f>VLOOKUP(A12519,Sheet2!A:H,8,FALSE)</f>
        <v>0.44124257174633041</v>
      </c>
      <c r="I12519" s="1">
        <f t="shared" si="0"/>
        <v>9.8075154344282045E-4</v>
      </c>
      <c r="J12519" s="1">
        <v>69</v>
      </c>
      <c r="K12519" s="1">
        <f>VLOOKUP(A12519,Sheet2!$A$2:$F$85,6,0)</f>
        <v>3273.6291244817444</v>
      </c>
      <c r="L12519" s="1">
        <f t="shared" si="1"/>
        <v>0.50658847610149382</v>
      </c>
      <c r="M12519" s="1">
        <f t="shared" si="2"/>
        <v>4.968374298268864E-4</v>
      </c>
    </row>
    <row r="12520" spans="1:13" ht="15.75" customHeight="1" x14ac:dyDescent="0.2">
      <c r="A12520" s="1" t="s">
        <v>1051</v>
      </c>
      <c r="B12520" s="1" t="s">
        <v>337</v>
      </c>
      <c r="C12520" s="1" t="s">
        <v>19</v>
      </c>
      <c r="D12520" s="1">
        <v>2</v>
      </c>
      <c r="E12520" s="1">
        <v>1010.13735747855</v>
      </c>
      <c r="F12520" s="1">
        <v>1055.7627489950401</v>
      </c>
      <c r="G12520" s="1">
        <v>4.4571560543088198E-4</v>
      </c>
      <c r="H12520" s="1">
        <f>VLOOKUP(A12520,Sheet2!A:H,8,FALSE)</f>
        <v>0.44124257174633041</v>
      </c>
      <c r="I12520" s="1">
        <f t="shared" si="0"/>
        <v>1.0101373574785597E-3</v>
      </c>
      <c r="K12520" s="1">
        <f>VLOOKUP(A12520,Sheet2!$A$2:$F$85,6,0)</f>
        <v>3273.6291244817444</v>
      </c>
      <c r="L12520" s="1">
        <f t="shared" si="1"/>
        <v>0.51940990856718094</v>
      </c>
      <c r="M12520" s="1">
        <f t="shared" si="2"/>
        <v>5.2467535248823245E-4</v>
      </c>
    </row>
    <row r="12521" spans="1:13" ht="15.75" customHeight="1" x14ac:dyDescent="0.2">
      <c r="A12521" s="1" t="s">
        <v>1051</v>
      </c>
      <c r="B12521" s="1" t="s">
        <v>158</v>
      </c>
      <c r="C12521" s="1" t="s">
        <v>19</v>
      </c>
      <c r="D12521" s="1">
        <v>2</v>
      </c>
      <c r="E12521" s="1">
        <v>977.19809582164805</v>
      </c>
      <c r="F12521" s="1">
        <v>1021.33570283216</v>
      </c>
      <c r="G12521" s="1">
        <v>4.3118140090596201E-4</v>
      </c>
      <c r="H12521" s="1">
        <f>VLOOKUP(A12521,Sheet2!A:H,8,FALSE)</f>
        <v>0.44124257174633041</v>
      </c>
      <c r="I12521" s="1">
        <f t="shared" si="0"/>
        <v>9.771980958216504E-4</v>
      </c>
      <c r="J12521" s="1" t="s">
        <v>136</v>
      </c>
      <c r="K12521" s="1">
        <f>VLOOKUP(A12521,Sheet2!$A$2:$F$85,6,0)</f>
        <v>3273.6291244817444</v>
      </c>
      <c r="L12521" s="1">
        <f t="shared" si="1"/>
        <v>0.50501208786653851</v>
      </c>
      <c r="M12521" s="1">
        <f t="shared" si="2"/>
        <v>4.9349685063009745E-4</v>
      </c>
    </row>
    <row r="12522" spans="1:13" ht="15.75" customHeight="1" x14ac:dyDescent="0.2">
      <c r="A12522" s="1" t="s">
        <v>1051</v>
      </c>
      <c r="B12522" s="1" t="s">
        <v>791</v>
      </c>
      <c r="C12522" s="1" t="s">
        <v>19</v>
      </c>
      <c r="D12522" s="1">
        <v>2</v>
      </c>
      <c r="E12522" s="1">
        <v>980.75154344281702</v>
      </c>
      <c r="F12522" s="1">
        <v>1025.0496508424601</v>
      </c>
      <c r="G12522" s="1">
        <v>4.3274933327289302E-4</v>
      </c>
      <c r="H12522" s="1">
        <f>VLOOKUP(A12522,Sheet2!A:H,8,FALSE)</f>
        <v>0.44124257174633041</v>
      </c>
      <c r="I12522" s="1">
        <f t="shared" si="0"/>
        <v>9.8075154344282045E-4</v>
      </c>
      <c r="J12522" s="1">
        <v>2</v>
      </c>
      <c r="K12522" s="1">
        <f>VLOOKUP(A12522,Sheet2!$A$2:$F$85,6,0)</f>
        <v>3273.6291244817444</v>
      </c>
      <c r="L12522" s="1">
        <f t="shared" si="1"/>
        <v>0.50658847610149382</v>
      </c>
      <c r="M12522" s="1">
        <f t="shared" si="2"/>
        <v>4.968374298268864E-4</v>
      </c>
    </row>
    <row r="12523" spans="1:13" ht="15.75" customHeight="1" x14ac:dyDescent="0.2">
      <c r="A12523" s="1" t="s">
        <v>1051</v>
      </c>
      <c r="B12523" s="1" t="s">
        <v>519</v>
      </c>
      <c r="C12523" s="1" t="s">
        <v>46</v>
      </c>
      <c r="D12523" s="1">
        <v>2</v>
      </c>
      <c r="E12523" s="1">
        <v>679.36190036971004</v>
      </c>
      <c r="F12523" s="1">
        <v>710.04698735938803</v>
      </c>
      <c r="G12523" s="1">
        <v>2.9976339206560598E-4</v>
      </c>
      <c r="H12523" s="1">
        <f>VLOOKUP(A12523,Sheet2!A:H,8,FALSE)</f>
        <v>0.44124257174633041</v>
      </c>
      <c r="I12523" s="1">
        <f t="shared" si="0"/>
        <v>6.7936190036971191E-4</v>
      </c>
      <c r="J12523" s="1">
        <v>52</v>
      </c>
      <c r="K12523" s="1">
        <f>VLOOKUP(A12523,Sheet2!$A$2:$F$85,6,0)</f>
        <v>3273.6291244817444</v>
      </c>
      <c r="L12523" s="1">
        <f t="shared" si="1"/>
        <v>0.34713066316864138</v>
      </c>
      <c r="M12523" s="1">
        <f t="shared" si="2"/>
        <v>2.3582734700684657E-4</v>
      </c>
    </row>
    <row r="12524" spans="1:13" ht="15.75" customHeight="1" x14ac:dyDescent="0.2">
      <c r="A12524" s="1" t="s">
        <v>1051</v>
      </c>
      <c r="B12524" s="1" t="s">
        <v>80</v>
      </c>
      <c r="C12524" s="1" t="s">
        <v>29</v>
      </c>
      <c r="D12524" s="1">
        <v>2</v>
      </c>
      <c r="E12524" s="1">
        <v>1376.0544614631301</v>
      </c>
      <c r="F12524" s="1">
        <v>1438.20741827386</v>
      </c>
      <c r="G12524" s="1">
        <v>6.0717380943900803E-4</v>
      </c>
      <c r="H12524" s="1">
        <f>VLOOKUP(A12524,Sheet2!A:H,8,FALSE)</f>
        <v>0.44124257174633041</v>
      </c>
      <c r="I12524" s="1">
        <f t="shared" si="0"/>
        <v>1.376054461463141E-3</v>
      </c>
      <c r="J12524" s="1">
        <v>132</v>
      </c>
      <c r="K12524" s="1">
        <f>VLOOKUP(A12524,Sheet2!$A$2:$F$85,6,0)</f>
        <v>3273.6291244817444</v>
      </c>
      <c r="L12524" s="1">
        <f t="shared" si="1"/>
        <v>0.65366509857528043</v>
      </c>
      <c r="M12524" s="1">
        <f t="shared" si="2"/>
        <v>8.9947877519725849E-4</v>
      </c>
    </row>
    <row r="12525" spans="1:13" ht="15.75" customHeight="1" x14ac:dyDescent="0.2">
      <c r="A12525" s="1" t="s">
        <v>1051</v>
      </c>
      <c r="B12525" s="1" t="s">
        <v>363</v>
      </c>
      <c r="C12525" s="1" t="s">
        <v>21</v>
      </c>
      <c r="D12525" s="1">
        <v>2</v>
      </c>
      <c r="E12525" s="1">
        <v>457.90606867024599</v>
      </c>
      <c r="F12525" s="1">
        <v>478.58854665819501</v>
      </c>
      <c r="G12525" s="1">
        <v>2.02047651358311E-4</v>
      </c>
      <c r="H12525" s="1">
        <f>VLOOKUP(A12525,Sheet2!A:H,8,FALSE)</f>
        <v>0.44124257174633041</v>
      </c>
      <c r="I12525" s="1">
        <f t="shared" si="0"/>
        <v>4.5790606867024571E-4</v>
      </c>
      <c r="J12525" s="1">
        <v>30</v>
      </c>
      <c r="K12525" s="1">
        <f>VLOOKUP(A12525,Sheet2!$A$2:$F$85,6,0)</f>
        <v>3273.6291244817444</v>
      </c>
      <c r="L12525" s="1">
        <f t="shared" si="1"/>
        <v>0.17580587514465335</v>
      </c>
      <c r="M12525" s="1">
        <f t="shared" si="2"/>
        <v>8.0502577136620283E-5</v>
      </c>
    </row>
    <row r="12526" spans="1:13" ht="15.75" customHeight="1" x14ac:dyDescent="0.2">
      <c r="A12526" s="1" t="s">
        <v>1051</v>
      </c>
      <c r="B12526" s="1" t="s">
        <v>14</v>
      </c>
      <c r="C12526" s="1" t="s">
        <v>15</v>
      </c>
      <c r="D12526" s="1">
        <v>2</v>
      </c>
      <c r="E12526" s="1">
        <v>1872.9630169914899</v>
      </c>
      <c r="F12526" s="1">
        <v>1957.5600970949799</v>
      </c>
      <c r="G12526" s="1">
        <v>8.26431018403095E-4</v>
      </c>
      <c r="H12526" s="1">
        <f>VLOOKUP(A12526,Sheet2!A:H,8,FALSE)</f>
        <v>0.44124257174633041</v>
      </c>
      <c r="I12526" s="1">
        <f t="shared" si="0"/>
        <v>1.872963016991499E-3</v>
      </c>
      <c r="J12526" s="1">
        <v>1</v>
      </c>
      <c r="K12526" s="1">
        <f>VLOOKUP(A12526,Sheet2!$A$2:$F$85,6,0)</f>
        <v>3273.6291244817444</v>
      </c>
      <c r="L12526" s="1">
        <f t="shared" si="1"/>
        <v>0.78755867783650724</v>
      </c>
      <c r="M12526" s="1">
        <f t="shared" si="2"/>
        <v>1.4750682772985005E-3</v>
      </c>
    </row>
    <row r="12527" spans="1:13" ht="15.75" customHeight="1" x14ac:dyDescent="0.2">
      <c r="A12527" s="1" t="s">
        <v>1051</v>
      </c>
      <c r="B12527" s="1" t="s">
        <v>489</v>
      </c>
      <c r="C12527" s="1" t="s">
        <v>31</v>
      </c>
      <c r="D12527" s="1">
        <v>2</v>
      </c>
      <c r="E12527" s="1">
        <v>837.59836784712695</v>
      </c>
      <c r="F12527" s="1">
        <v>875.43060242756803</v>
      </c>
      <c r="G12527" s="1">
        <v>3.6958405791939601E-4</v>
      </c>
      <c r="H12527" s="1">
        <f>VLOOKUP(A12527,Sheet2!A:H,8,FALSE)</f>
        <v>0.44124257174633041</v>
      </c>
      <c r="I12527" s="1">
        <f t="shared" si="0"/>
        <v>8.375983678471289E-4</v>
      </c>
      <c r="J12527" s="1">
        <v>1</v>
      </c>
      <c r="K12527" s="1">
        <f>VLOOKUP(A12527,Sheet2!$A$2:$F$85,6,0)</f>
        <v>3273.6291244817444</v>
      </c>
      <c r="L12527" s="1">
        <f t="shared" si="1"/>
        <v>0.43806529823592538</v>
      </c>
      <c r="M12527" s="1">
        <f t="shared" si="2"/>
        <v>3.6692277881287687E-4</v>
      </c>
    </row>
    <row r="12528" spans="1:13" ht="15.75" customHeight="1" x14ac:dyDescent="0.2">
      <c r="A12528" s="1" t="s">
        <v>1051</v>
      </c>
      <c r="B12528" s="1" t="s">
        <v>401</v>
      </c>
      <c r="C12528" s="1" t="s">
        <v>25</v>
      </c>
      <c r="D12528" s="1">
        <v>2</v>
      </c>
      <c r="E12528" s="1">
        <v>257.84576906957398</v>
      </c>
      <c r="F12528" s="1">
        <v>269.49202101498702</v>
      </c>
      <c r="G12528" s="1">
        <v>1.1377253025816901E-4</v>
      </c>
      <c r="H12528" s="1">
        <f>VLOOKUP(A12528,Sheet2!A:H,8,FALSE)</f>
        <v>0.44124257174633041</v>
      </c>
      <c r="I12528" s="1">
        <f t="shared" si="0"/>
        <v>2.5784576906957347E-4</v>
      </c>
      <c r="J12528" s="1">
        <v>9</v>
      </c>
      <c r="K12528" s="1">
        <f>VLOOKUP(A12528,Sheet2!$A$2:$F$85,6,0)</f>
        <v>3273.6291244817444</v>
      </c>
      <c r="L12528" s="1">
        <f t="shared" si="1"/>
        <v>-7.3610514599501839E-2</v>
      </c>
      <c r="M12528" s="1">
        <f t="shared" si="2"/>
        <v>-1.8980159748515619E-5</v>
      </c>
    </row>
    <row r="12529" spans="1:13" ht="15.75" customHeight="1" x14ac:dyDescent="0.2">
      <c r="A12529" s="1" t="s">
        <v>1051</v>
      </c>
      <c r="B12529" s="1" t="s">
        <v>567</v>
      </c>
      <c r="C12529" s="1" t="s">
        <v>96</v>
      </c>
      <c r="D12529" s="1">
        <v>2</v>
      </c>
      <c r="E12529" s="1">
        <v>642.15874868279695</v>
      </c>
      <c r="F12529" s="1">
        <v>671.16346186113606</v>
      </c>
      <c r="G12529" s="1">
        <v>2.8334777773820401E-4</v>
      </c>
      <c r="H12529" s="1">
        <f>VLOOKUP(A12529,Sheet2!A:H,8,FALSE)</f>
        <v>0.44124257174633041</v>
      </c>
      <c r="I12529" s="1">
        <f t="shared" si="0"/>
        <v>6.4215874868279966E-4</v>
      </c>
      <c r="J12529" s="1">
        <v>4</v>
      </c>
      <c r="K12529" s="1">
        <f>VLOOKUP(A12529,Sheet2!$A$2:$F$85,6,0)</f>
        <v>3273.6291244817444</v>
      </c>
      <c r="L12529" s="1">
        <f t="shared" si="1"/>
        <v>0.3226718795338564</v>
      </c>
      <c r="M12529" s="1">
        <f t="shared" si="2"/>
        <v>2.0720657039658829E-4</v>
      </c>
    </row>
    <row r="12530" spans="1:13" ht="15.75" customHeight="1" x14ac:dyDescent="0.2">
      <c r="A12530" s="1" t="s">
        <v>1051</v>
      </c>
      <c r="B12530" s="1" t="s">
        <v>286</v>
      </c>
      <c r="C12530" s="1" t="s">
        <v>25</v>
      </c>
      <c r="D12530" s="1">
        <v>2</v>
      </c>
      <c r="E12530" s="1">
        <v>561.88890509744704</v>
      </c>
      <c r="F12530" s="1">
        <v>587.26802912849405</v>
      </c>
      <c r="G12530" s="1">
        <v>2.4792930552092798E-4</v>
      </c>
      <c r="H12530" s="1">
        <f>VLOOKUP(A12530,Sheet2!A:H,8,FALSE)</f>
        <v>0.44124257174633041</v>
      </c>
      <c r="I12530" s="1">
        <f t="shared" si="0"/>
        <v>5.6188890509744857E-4</v>
      </c>
      <c r="J12530" s="1">
        <v>4397</v>
      </c>
      <c r="K12530" s="1">
        <f>VLOOKUP(A12530,Sheet2!$A$2:$F$85,6,0)</f>
        <v>3273.6291244817444</v>
      </c>
      <c r="L12530" s="1">
        <f t="shared" si="1"/>
        <v>0.26467993255616873</v>
      </c>
      <c r="M12530" s="1">
        <f t="shared" si="2"/>
        <v>1.4872071750525218E-4</v>
      </c>
    </row>
    <row r="12531" spans="1:13" ht="15.75" customHeight="1" x14ac:dyDescent="0.2">
      <c r="A12531" s="1" t="s">
        <v>1051</v>
      </c>
      <c r="B12531" s="1" t="s">
        <v>385</v>
      </c>
      <c r="C12531" s="1" t="s">
        <v>184</v>
      </c>
      <c r="D12531" s="1">
        <v>2</v>
      </c>
      <c r="E12531" s="1">
        <v>383.10607165735001</v>
      </c>
      <c r="F12531" s="1">
        <v>400.41001986033598</v>
      </c>
      <c r="G12531" s="1">
        <v>1.69042708309724E-4</v>
      </c>
      <c r="H12531" s="1">
        <f>VLOOKUP(A12531,Sheet2!A:H,8,FALSE)</f>
        <v>0.44124257174633041</v>
      </c>
      <c r="I12531" s="1">
        <f t="shared" si="0"/>
        <v>3.8310607165735212E-4</v>
      </c>
      <c r="J12531" s="1">
        <v>3</v>
      </c>
      <c r="K12531" s="1">
        <f>VLOOKUP(A12531,Sheet2!$A$2:$F$85,6,0)</f>
        <v>3273.6291244817444</v>
      </c>
      <c r="L12531" s="1">
        <f t="shared" si="1"/>
        <v>9.8348510789644641E-2</v>
      </c>
      <c r="M12531" s="1">
        <f t="shared" si="2"/>
        <v>3.7677911621971466E-5</v>
      </c>
    </row>
    <row r="12532" spans="1:13" ht="15.75" customHeight="1" x14ac:dyDescent="0.2">
      <c r="A12532" s="1" t="s">
        <v>1051</v>
      </c>
      <c r="B12532" s="1" t="s">
        <v>503</v>
      </c>
      <c r="C12532" s="1" t="s">
        <v>29</v>
      </c>
      <c r="D12532" s="1">
        <v>2</v>
      </c>
      <c r="E12532" s="1">
        <v>966.69058941496303</v>
      </c>
      <c r="F12532" s="1">
        <v>1010.35359850063</v>
      </c>
      <c r="G12532" s="1">
        <v>4.26545041756436E-4</v>
      </c>
      <c r="H12532" s="1">
        <f>VLOOKUP(A12532,Sheet2!A:H,8,FALSE)</f>
        <v>0.44124257174633041</v>
      </c>
      <c r="I12532" s="1">
        <f t="shared" si="0"/>
        <v>9.66690589414967E-4</v>
      </c>
      <c r="J12532" s="1">
        <v>5</v>
      </c>
      <c r="K12532" s="1">
        <f>VLOOKUP(A12532,Sheet2!$A$2:$F$85,6,0)</f>
        <v>3273.6291244817444</v>
      </c>
      <c r="L12532" s="1">
        <f t="shared" si="1"/>
        <v>0.50031696665815917</v>
      </c>
      <c r="M12532" s="1">
        <f t="shared" si="2"/>
        <v>4.8365170339308426E-4</v>
      </c>
    </row>
    <row r="12533" spans="1:13" ht="15.75" customHeight="1" x14ac:dyDescent="0.2">
      <c r="A12533" s="1" t="s">
        <v>1051</v>
      </c>
      <c r="B12533" s="1" t="s">
        <v>427</v>
      </c>
      <c r="C12533" s="1" t="s">
        <v>25</v>
      </c>
      <c r="D12533" s="1">
        <v>2</v>
      </c>
      <c r="E12533" s="1">
        <v>899.02224815591603</v>
      </c>
      <c r="F12533" s="1">
        <v>939.62884660558996</v>
      </c>
      <c r="G12533" s="1">
        <v>3.9668688883348499E-4</v>
      </c>
      <c r="H12533" s="1">
        <f>VLOOKUP(A12533,Sheet2!A:H,8,FALSE)</f>
        <v>0.44124257174633041</v>
      </c>
      <c r="I12533" s="1">
        <f t="shared" si="0"/>
        <v>8.990222481559182E-4</v>
      </c>
      <c r="J12533" s="1">
        <v>1</v>
      </c>
      <c r="K12533" s="1">
        <f>VLOOKUP(A12533,Sheet2!$A$2:$F$85,6,0)</f>
        <v>3273.6291244817444</v>
      </c>
      <c r="L12533" s="1">
        <f t="shared" si="1"/>
        <v>0.46879991521209374</v>
      </c>
      <c r="M12533" s="1">
        <f t="shared" si="2"/>
        <v>4.2146155370928034E-4</v>
      </c>
    </row>
    <row r="12534" spans="1:13" ht="15.75" customHeight="1" x14ac:dyDescent="0.2">
      <c r="A12534" s="1" t="s">
        <v>1051</v>
      </c>
      <c r="B12534" s="1" t="s">
        <v>678</v>
      </c>
      <c r="C12534" s="1" t="s">
        <v>21</v>
      </c>
      <c r="D12534" s="1">
        <v>2</v>
      </c>
      <c r="E12534" s="1">
        <v>672.58522305928898</v>
      </c>
      <c r="F12534" s="1">
        <v>702.96422439320997</v>
      </c>
      <c r="G12534" s="1">
        <v>2.96773233541261E-4</v>
      </c>
      <c r="H12534" s="1">
        <f>VLOOKUP(A12534,Sheet2!A:H,8,FALSE)</f>
        <v>0.44124257174633041</v>
      </c>
      <c r="I12534" s="1">
        <f t="shared" si="0"/>
        <v>6.7258522305929137E-4</v>
      </c>
      <c r="J12534" s="1">
        <v>2</v>
      </c>
      <c r="K12534" s="1">
        <f>VLOOKUP(A12534,Sheet2!$A$2:$F$85,6,0)</f>
        <v>3273.6291244817444</v>
      </c>
      <c r="L12534" s="1">
        <f t="shared" si="1"/>
        <v>0.34277679731157445</v>
      </c>
      <c r="M12534" s="1">
        <f t="shared" si="2"/>
        <v>2.3054660867935481E-4</v>
      </c>
    </row>
    <row r="12535" spans="1:13" ht="15.75" customHeight="1" x14ac:dyDescent="0.2">
      <c r="A12535" s="1" t="s">
        <v>1051</v>
      </c>
      <c r="B12535" s="1" t="s">
        <v>475</v>
      </c>
      <c r="C12535" s="1" t="s">
        <v>29</v>
      </c>
      <c r="D12535" s="1">
        <v>2</v>
      </c>
      <c r="E12535" s="1">
        <v>588.87920184885297</v>
      </c>
      <c r="F12535" s="1">
        <v>615.47741044034296</v>
      </c>
      <c r="G12535" s="1">
        <v>2.5983857347171502E-4</v>
      </c>
      <c r="H12535" s="1">
        <f>VLOOKUP(A12535,Sheet2!A:H,8,FALSE)</f>
        <v>0.44124257174633041</v>
      </c>
      <c r="I12535" s="1">
        <f t="shared" si="0"/>
        <v>5.8887920184885463E-4</v>
      </c>
      <c r="J12535" s="1">
        <v>1</v>
      </c>
      <c r="K12535" s="1">
        <f>VLOOKUP(A12535,Sheet2!$A$2:$F$85,6,0)</f>
        <v>3273.6291244817444</v>
      </c>
      <c r="L12535" s="1">
        <f t="shared" si="1"/>
        <v>0.28505569192788693</v>
      </c>
      <c r="M12535" s="1">
        <f t="shared" si="2"/>
        <v>1.6786336834496705E-4</v>
      </c>
    </row>
    <row r="12536" spans="1:13" ht="15.75" customHeight="1" x14ac:dyDescent="0.2">
      <c r="A12536" s="1" t="s">
        <v>1051</v>
      </c>
      <c r="B12536" s="1" t="s">
        <v>502</v>
      </c>
      <c r="C12536" s="1" t="s">
        <v>25</v>
      </c>
      <c r="D12536" s="1">
        <v>2</v>
      </c>
      <c r="E12536" s="1">
        <v>661.04577070287905</v>
      </c>
      <c r="F12536" s="1">
        <v>690.90356368058099</v>
      </c>
      <c r="G12536" s="1">
        <v>2.9168153590697398E-4</v>
      </c>
      <c r="H12536" s="1">
        <f>VLOOKUP(A12536,Sheet2!A:H,8,FALSE)</f>
        <v>0.44124257174633041</v>
      </c>
      <c r="I12536" s="1">
        <f t="shared" si="0"/>
        <v>6.6104577070288039E-4</v>
      </c>
      <c r="J12536" s="1">
        <v>13</v>
      </c>
      <c r="K12536" s="1">
        <f>VLOOKUP(A12536,Sheet2!$A$2:$F$85,6,0)</f>
        <v>3273.6291244817444</v>
      </c>
      <c r="L12536" s="1">
        <f t="shared" si="1"/>
        <v>0.33526100684187576</v>
      </c>
      <c r="M12536" s="1">
        <f t="shared" si="2"/>
        <v>2.2162287065441143E-4</v>
      </c>
    </row>
    <row r="12537" spans="1:13" ht="15.75" customHeight="1" x14ac:dyDescent="0.2">
      <c r="A12537" s="1" t="s">
        <v>1051</v>
      </c>
      <c r="B12537" s="1" t="s">
        <v>492</v>
      </c>
      <c r="C12537" s="1" t="s">
        <v>29</v>
      </c>
      <c r="D12537" s="1">
        <v>3</v>
      </c>
      <c r="E12537" s="1">
        <v>1509.55228235135</v>
      </c>
      <c r="F12537" s="1">
        <v>1577.7350036287901</v>
      </c>
      <c r="G12537" s="1">
        <v>6.6607873125025497E-4</v>
      </c>
      <c r="H12537" s="1">
        <f>VLOOKUP(A12537,Sheet2!A:H,8,FALSE)</f>
        <v>0.44124257174633041</v>
      </c>
      <c r="I12537" s="1">
        <f t="shared" si="0"/>
        <v>1.5095522823513558E-3</v>
      </c>
      <c r="J12537" s="1">
        <v>38</v>
      </c>
      <c r="K12537" s="1">
        <f>VLOOKUP(A12537,Sheet2!$A$2:$F$85,6,0)</f>
        <v>3273.6291244817444</v>
      </c>
      <c r="L12537" s="1">
        <f t="shared" si="1"/>
        <v>0.69387763495864874</v>
      </c>
      <c r="M12537" s="1">
        <f t="shared" si="2"/>
        <v>1.0474445675243891E-3</v>
      </c>
    </row>
    <row r="12538" spans="1:13" ht="15.75" customHeight="1" x14ac:dyDescent="0.2">
      <c r="A12538" s="1" t="s">
        <v>1051</v>
      </c>
      <c r="B12538" s="1" t="s">
        <v>470</v>
      </c>
      <c r="C12538" s="1" t="s">
        <v>25</v>
      </c>
      <c r="D12538" s="1">
        <v>3</v>
      </c>
      <c r="E12538" s="1">
        <v>815.64518481887501</v>
      </c>
      <c r="F12538" s="1">
        <v>852.48584873491097</v>
      </c>
      <c r="G12538" s="1">
        <v>3.59897378981993E-4</v>
      </c>
      <c r="H12538" s="1">
        <f>VLOOKUP(A12538,Sheet2!A:H,8,FALSE)</f>
        <v>0.44124257174633041</v>
      </c>
      <c r="I12538" s="1">
        <f t="shared" si="0"/>
        <v>8.1564518481887867E-4</v>
      </c>
      <c r="J12538" s="1">
        <v>114</v>
      </c>
      <c r="K12538" s="1">
        <f>VLOOKUP(A12538,Sheet2!$A$2:$F$85,6,0)</f>
        <v>3273.6291244817444</v>
      </c>
      <c r="L12538" s="1">
        <f t="shared" si="1"/>
        <v>0.42653075249724065</v>
      </c>
      <c r="M12538" s="1">
        <f t="shared" si="2"/>
        <v>3.4789775445154725E-4</v>
      </c>
    </row>
    <row r="12539" spans="1:13" ht="15.75" customHeight="1" x14ac:dyDescent="0.2">
      <c r="A12539" s="1" t="s">
        <v>1051</v>
      </c>
      <c r="B12539" s="1" t="s">
        <v>460</v>
      </c>
      <c r="C12539" s="1" t="s">
        <v>25</v>
      </c>
      <c r="D12539" s="1">
        <v>3</v>
      </c>
      <c r="E12539" s="1">
        <v>387.50958972237697</v>
      </c>
      <c r="F12539" s="1">
        <v>405.01243388172003</v>
      </c>
      <c r="G12539" s="1">
        <v>1.70985727945467E-4</v>
      </c>
      <c r="H12539" s="1">
        <f>VLOOKUP(A12539,Sheet2!A:H,8,FALSE)</f>
        <v>0.44124257174633041</v>
      </c>
      <c r="I12539" s="1">
        <f t="shared" si="0"/>
        <v>3.8750958972237702E-4</v>
      </c>
      <c r="J12539" s="1">
        <v>97</v>
      </c>
      <c r="K12539" s="1">
        <f>VLOOKUP(A12539,Sheet2!$A$2:$F$85,6,0)</f>
        <v>3273.6291244817444</v>
      </c>
      <c r="L12539" s="1">
        <f t="shared" si="1"/>
        <v>0.10331193032119236</v>
      </c>
      <c r="M12539" s="1">
        <f t="shared" si="2"/>
        <v>4.0034363732192054E-5</v>
      </c>
    </row>
    <row r="12540" spans="1:13" ht="15.75" customHeight="1" x14ac:dyDescent="0.2">
      <c r="A12540" s="1" t="s">
        <v>1051</v>
      </c>
      <c r="B12540" s="1" t="s">
        <v>683</v>
      </c>
      <c r="C12540" s="1" t="s">
        <v>29</v>
      </c>
      <c r="D12540" s="1">
        <v>3</v>
      </c>
      <c r="E12540" s="1">
        <v>1586.50984968691</v>
      </c>
      <c r="F12540" s="1">
        <v>1658.1685528333901</v>
      </c>
      <c r="G12540" s="1">
        <v>7.0003568617673902E-4</v>
      </c>
      <c r="H12540" s="1">
        <f>VLOOKUP(A12540,Sheet2!A:H,8,FALSE)</f>
        <v>0.44124257174633041</v>
      </c>
      <c r="I12540" s="1">
        <f t="shared" si="0"/>
        <v>1.5865098496869161E-3</v>
      </c>
      <c r="J12540" s="1">
        <v>18</v>
      </c>
      <c r="K12540" s="1">
        <f>VLOOKUP(A12540,Sheet2!$A$2:$F$85,6,0)</f>
        <v>3273.6291244817444</v>
      </c>
      <c r="L12540" s="1">
        <f t="shared" si="1"/>
        <v>0.71547224855348268</v>
      </c>
      <c r="M12540" s="1">
        <f t="shared" si="2"/>
        <v>1.1351037695077457E-3</v>
      </c>
    </row>
    <row r="12541" spans="1:13" ht="15.75" customHeight="1" x14ac:dyDescent="0.2">
      <c r="A12541" s="1" t="s">
        <v>1051</v>
      </c>
      <c r="B12541" s="1" t="s">
        <v>493</v>
      </c>
      <c r="C12541" s="1" t="s">
        <v>73</v>
      </c>
      <c r="D12541" s="1">
        <v>3</v>
      </c>
      <c r="E12541" s="1">
        <v>717.30498523078404</v>
      </c>
      <c r="F12541" s="1">
        <v>749.70386697254503</v>
      </c>
      <c r="G12541" s="1">
        <v>3.1650549640969598E-4</v>
      </c>
      <c r="H12541" s="1">
        <f>VLOOKUP(A12541,Sheet2!A:H,8,FALSE)</f>
        <v>0.44124257174633041</v>
      </c>
      <c r="I12541" s="1">
        <f t="shared" si="0"/>
        <v>7.1730498523078692E-4</v>
      </c>
      <c r="J12541" s="1">
        <v>7</v>
      </c>
      <c r="K12541" s="1">
        <f>VLOOKUP(A12541,Sheet2!$A$2:$F$85,6,0)</f>
        <v>3273.6291244817444</v>
      </c>
      <c r="L12541" s="1">
        <f t="shared" si="1"/>
        <v>0.37073332500409578</v>
      </c>
      <c r="M12541" s="1">
        <f t="shared" si="2"/>
        <v>2.6592886221662348E-4</v>
      </c>
    </row>
    <row r="12542" spans="1:13" ht="15.75" customHeight="1" x14ac:dyDescent="0.2">
      <c r="A12542" s="1" t="s">
        <v>1051</v>
      </c>
      <c r="B12542" s="1" t="s">
        <v>465</v>
      </c>
      <c r="C12542" s="1" t="s">
        <v>25</v>
      </c>
      <c r="D12542" s="1">
        <v>3</v>
      </c>
      <c r="E12542" s="1">
        <v>1624.73900269141</v>
      </c>
      <c r="F12542" s="1">
        <v>1698.12442157636</v>
      </c>
      <c r="G12542" s="1">
        <v>7.1690401596412995E-4</v>
      </c>
      <c r="H12542" s="1">
        <f>VLOOKUP(A12542,Sheet2!A:H,8,FALSE)</f>
        <v>0.44124257174633041</v>
      </c>
      <c r="I12542" s="1">
        <f t="shared" si="0"/>
        <v>1.6247390026914194E-3</v>
      </c>
      <c r="J12542" s="1">
        <v>8</v>
      </c>
      <c r="K12542" s="1">
        <f>VLOOKUP(A12542,Sheet2!$A$2:$F$85,6,0)</f>
        <v>3273.6291244817444</v>
      </c>
      <c r="L12542" s="1">
        <f t="shared" si="1"/>
        <v>0.72581308189170135</v>
      </c>
      <c r="M12542" s="1">
        <f t="shared" si="2"/>
        <v>1.1792568228131083E-3</v>
      </c>
    </row>
    <row r="12543" spans="1:13" ht="15.75" customHeight="1" x14ac:dyDescent="0.2">
      <c r="A12543" s="1" t="s">
        <v>1051</v>
      </c>
      <c r="B12543" s="1" t="s">
        <v>516</v>
      </c>
      <c r="C12543" s="1" t="s">
        <v>56</v>
      </c>
      <c r="D12543" s="1">
        <v>3</v>
      </c>
      <c r="E12543" s="1">
        <v>951.90590981214598</v>
      </c>
      <c r="F12543" s="1">
        <v>994.90113170003701</v>
      </c>
      <c r="G12543" s="1">
        <v>4.2002141170604298E-4</v>
      </c>
      <c r="H12543" s="1">
        <f>VLOOKUP(A12543,Sheet2!A:H,8,FALSE)</f>
        <v>0.44124257174633041</v>
      </c>
      <c r="I12543" s="1">
        <f t="shared" si="0"/>
        <v>9.5190590981214876E-4</v>
      </c>
      <c r="J12543" s="1">
        <v>47</v>
      </c>
      <c r="K12543" s="1">
        <f>VLOOKUP(A12543,Sheet2!$A$2:$F$85,6,0)</f>
        <v>3273.6291244817444</v>
      </c>
      <c r="L12543" s="1">
        <f t="shared" si="1"/>
        <v>0.49362349893712587</v>
      </c>
      <c r="M12543" s="1">
        <f t="shared" si="2"/>
        <v>4.6988312586040103E-4</v>
      </c>
    </row>
    <row r="12544" spans="1:13" ht="15.75" customHeight="1" x14ac:dyDescent="0.2">
      <c r="A12544" s="1" t="s">
        <v>1051</v>
      </c>
      <c r="B12544" s="1" t="s">
        <v>527</v>
      </c>
      <c r="C12544" s="1" t="s">
        <v>21</v>
      </c>
      <c r="D12544" s="1">
        <v>3</v>
      </c>
      <c r="E12544" s="1">
        <v>380.58326591736801</v>
      </c>
      <c r="F12544" s="1">
        <v>397.77326526106799</v>
      </c>
      <c r="G12544" s="1">
        <v>1.6792953901699701E-4</v>
      </c>
      <c r="H12544" s="1">
        <f>VLOOKUP(A12544,Sheet2!A:H,8,FALSE)</f>
        <v>0.44124257174633041</v>
      </c>
      <c r="I12544" s="1">
        <f t="shared" si="0"/>
        <v>3.8058326591736803E-4</v>
      </c>
      <c r="J12544" s="1">
        <v>7</v>
      </c>
      <c r="K12544" s="1">
        <f>VLOOKUP(A12544,Sheet2!$A$2:$F$85,6,0)</f>
        <v>3273.6291244817444</v>
      </c>
      <c r="L12544" s="1">
        <f t="shared" si="1"/>
        <v>9.5479164464139579E-2</v>
      </c>
      <c r="M12544" s="1">
        <f t="shared" si="2"/>
        <v>3.6337772238823751E-5</v>
      </c>
    </row>
    <row r="12545" spans="1:13" ht="15.75" customHeight="1" x14ac:dyDescent="0.2">
      <c r="A12545" s="1" t="s">
        <v>1051</v>
      </c>
      <c r="B12545" s="1" t="s">
        <v>279</v>
      </c>
      <c r="C12545" s="1" t="s">
        <v>29</v>
      </c>
      <c r="D12545" s="1">
        <v>3</v>
      </c>
      <c r="E12545" s="1">
        <v>1487.3529840814699</v>
      </c>
      <c r="F12545" s="1">
        <v>1554.5330182813</v>
      </c>
      <c r="G12545" s="1">
        <v>6.5628345579069297E-4</v>
      </c>
      <c r="H12545" s="1">
        <f>VLOOKUP(A12545,Sheet2!A:H,8,FALSE)</f>
        <v>0.44124257174633041</v>
      </c>
      <c r="I12545" s="1">
        <f t="shared" si="0"/>
        <v>1.4873529840814842E-3</v>
      </c>
      <c r="J12545" s="1">
        <v>1</v>
      </c>
      <c r="K12545" s="1">
        <f>VLOOKUP(A12545,Sheet2!$A$2:$F$85,6,0)</f>
        <v>3273.6291244817444</v>
      </c>
      <c r="L12545" s="1">
        <f t="shared" si="1"/>
        <v>0.68744352495323924</v>
      </c>
      <c r="M12545" s="1">
        <f t="shared" si="2"/>
        <v>1.0224711782266947E-3</v>
      </c>
    </row>
    <row r="12546" spans="1:13" ht="15.75" customHeight="1" x14ac:dyDescent="0.2">
      <c r="A12546" s="1" t="s">
        <v>1051</v>
      </c>
      <c r="B12546" s="1" t="s">
        <v>500</v>
      </c>
      <c r="C12546" s="1" t="s">
        <v>25</v>
      </c>
      <c r="D12546" s="1">
        <v>4</v>
      </c>
      <c r="E12546" s="1">
        <v>2020.2747149571101</v>
      </c>
      <c r="F12546" s="1">
        <v>2111.5254979900901</v>
      </c>
      <c r="G12546" s="1">
        <v>8.9143121086176504E-4</v>
      </c>
      <c r="H12546" s="1">
        <f>VLOOKUP(A12546,Sheet2!A:H,8,FALSE)</f>
        <v>0.44124257174633041</v>
      </c>
      <c r="I12546" s="1">
        <f t="shared" si="0"/>
        <v>2.020274714957122E-3</v>
      </c>
      <c r="J12546" s="1">
        <v>74</v>
      </c>
      <c r="K12546" s="1">
        <f>VLOOKUP(A12546,Sheet2!$A$2:$F$85,6,0)</f>
        <v>3273.6291244817444</v>
      </c>
      <c r="L12546" s="1">
        <f t="shared" si="1"/>
        <v>0.82043990423116264</v>
      </c>
      <c r="M12546" s="1">
        <f t="shared" si="2"/>
        <v>1.6575139936600605E-3</v>
      </c>
    </row>
    <row r="12547" spans="1:13" ht="15.75" customHeight="1" x14ac:dyDescent="0.2">
      <c r="A12547" s="1" t="s">
        <v>1051</v>
      </c>
      <c r="B12547" s="1" t="s">
        <v>18</v>
      </c>
      <c r="C12547" s="1" t="s">
        <v>19</v>
      </c>
      <c r="D12547" s="1">
        <v>4</v>
      </c>
      <c r="E12547" s="1">
        <v>2051.0013265914399</v>
      </c>
      <c r="F12547" s="1">
        <v>2143.6399542332802</v>
      </c>
      <c r="G12547" s="1">
        <v>9.0498910000034701E-4</v>
      </c>
      <c r="H12547" s="1">
        <f>VLOOKUP(A12547,Sheet2!A:H,8,FALSE)</f>
        <v>0.44124257174633041</v>
      </c>
      <c r="I12547" s="1">
        <f t="shared" si="0"/>
        <v>2.0510013265914507E-3</v>
      </c>
      <c r="J12547" s="1">
        <v>57</v>
      </c>
      <c r="K12547" s="1">
        <f>VLOOKUP(A12547,Sheet2!$A$2:$F$85,6,0)</f>
        <v>3273.6291244817444</v>
      </c>
      <c r="L12547" s="1">
        <f t="shared" si="1"/>
        <v>0.82699541710598001</v>
      </c>
      <c r="M12547" s="1">
        <f t="shared" si="2"/>
        <v>1.6961686975694151E-3</v>
      </c>
    </row>
    <row r="12548" spans="1:13" ht="15.75" customHeight="1" x14ac:dyDescent="0.2">
      <c r="A12548" s="1" t="s">
        <v>1051</v>
      </c>
      <c r="B12548" s="1" t="s">
        <v>504</v>
      </c>
      <c r="C12548" s="1" t="s">
        <v>19</v>
      </c>
      <c r="D12548" s="1">
        <v>4</v>
      </c>
      <c r="E12548" s="1">
        <v>1954.39619164329</v>
      </c>
      <c r="F12548" s="1">
        <v>2042.67140566432</v>
      </c>
      <c r="G12548" s="1">
        <v>8.62362801811925E-4</v>
      </c>
      <c r="H12548" s="1">
        <f>VLOOKUP(A12548,Sheet2!A:H,8,FALSE)</f>
        <v>0.44124257174633041</v>
      </c>
      <c r="I12548" s="1">
        <f t="shared" si="0"/>
        <v>1.954396191643303E-3</v>
      </c>
      <c r="J12548" s="1">
        <v>85</v>
      </c>
      <c r="K12548" s="1">
        <f>VLOOKUP(A12548,Sheet2!$A$2:$F$85,6,0)</f>
        <v>3273.6291244817444</v>
      </c>
      <c r="L12548" s="1">
        <f t="shared" si="1"/>
        <v>0.8060420835305202</v>
      </c>
      <c r="M12548" s="1">
        <f t="shared" si="2"/>
        <v>1.5753255783562817E-3</v>
      </c>
    </row>
    <row r="12549" spans="1:13" ht="15.75" customHeight="1" x14ac:dyDescent="0.2">
      <c r="A12549" s="1" t="s">
        <v>1051</v>
      </c>
      <c r="B12549" s="1" t="s">
        <v>767</v>
      </c>
      <c r="C12549" s="1" t="s">
        <v>19</v>
      </c>
      <c r="D12549" s="1">
        <v>4</v>
      </c>
      <c r="E12549" s="1">
        <v>1757.0467390669301</v>
      </c>
      <c r="F12549" s="1">
        <v>1836.4081692617401</v>
      </c>
      <c r="G12549" s="1">
        <v>7.7528382182440203E-4</v>
      </c>
      <c r="H12549" s="1">
        <f>VLOOKUP(A12549,Sheet2!A:H,8,FALSE)</f>
        <v>0.44124257174633041</v>
      </c>
      <c r="I12549" s="1">
        <f t="shared" si="0"/>
        <v>1.7570467390669443E-3</v>
      </c>
      <c r="J12549" s="1">
        <v>16</v>
      </c>
      <c r="K12549" s="1">
        <f>VLOOKUP(A12549,Sheet2!$A$2:$F$85,6,0)</f>
        <v>3273.6291244817444</v>
      </c>
      <c r="L12549" s="1">
        <f t="shared" si="1"/>
        <v>0.75981279011855163</v>
      </c>
      <c r="M12549" s="1">
        <f t="shared" si="2"/>
        <v>1.3350265851791577E-3</v>
      </c>
    </row>
    <row r="12550" spans="1:13" ht="15.75" customHeight="1" x14ac:dyDescent="0.2">
      <c r="A12550" s="1" t="s">
        <v>1051</v>
      </c>
      <c r="B12550" s="1" t="s">
        <v>513</v>
      </c>
      <c r="C12550" s="1" t="s">
        <v>19</v>
      </c>
      <c r="D12550" s="1">
        <v>4</v>
      </c>
      <c r="E12550" s="1">
        <v>2020.2747149571101</v>
      </c>
      <c r="F12550" s="1">
        <v>2111.5254979900901</v>
      </c>
      <c r="G12550" s="1">
        <v>8.9143121086176504E-4</v>
      </c>
      <c r="H12550" s="1">
        <f>VLOOKUP(A12550,Sheet2!A:H,8,FALSE)</f>
        <v>0.44124257174633041</v>
      </c>
      <c r="I12550" s="1">
        <f t="shared" si="0"/>
        <v>2.020274714957122E-3</v>
      </c>
      <c r="J12550" s="1">
        <v>93</v>
      </c>
      <c r="K12550" s="1">
        <f>VLOOKUP(A12550,Sheet2!$A$2:$F$85,6,0)</f>
        <v>3273.6291244817444</v>
      </c>
      <c r="L12550" s="1">
        <f t="shared" si="1"/>
        <v>0.82043990423116264</v>
      </c>
      <c r="M12550" s="1">
        <f t="shared" si="2"/>
        <v>1.6575139936600605E-3</v>
      </c>
    </row>
    <row r="12551" spans="1:13" ht="15.75" customHeight="1" x14ac:dyDescent="0.2">
      <c r="A12551" s="1" t="s">
        <v>1051</v>
      </c>
      <c r="B12551" s="1" t="s">
        <v>466</v>
      </c>
      <c r="C12551" s="1" t="s">
        <v>38</v>
      </c>
      <c r="D12551" s="1">
        <v>4</v>
      </c>
      <c r="E12551" s="1">
        <v>510.80809554313402</v>
      </c>
      <c r="F12551" s="1">
        <v>533.88002648044903</v>
      </c>
      <c r="G12551" s="1">
        <v>2.25390277746298E-4</v>
      </c>
      <c r="H12551" s="1">
        <f>VLOOKUP(A12551,Sheet2!A:H,8,FALSE)</f>
        <v>0.44124257174633041</v>
      </c>
      <c r="I12551" s="1">
        <f t="shared" si="0"/>
        <v>5.1080809554313468E-4</v>
      </c>
      <c r="J12551" s="1">
        <v>6</v>
      </c>
      <c r="K12551" s="1">
        <f>VLOOKUP(A12551,Sheet2!$A$2:$F$85,6,0)</f>
        <v>3273.6291244817444</v>
      </c>
      <c r="L12551" s="1">
        <f t="shared" si="1"/>
        <v>0.22328724739794337</v>
      </c>
      <c r="M12551" s="1">
        <f t="shared" si="2"/>
        <v>1.1405693360241221E-4</v>
      </c>
    </row>
    <row r="12552" spans="1:13" ht="15.75" customHeight="1" x14ac:dyDescent="0.2">
      <c r="A12552" s="1" t="s">
        <v>1051</v>
      </c>
      <c r="B12552" s="1" t="s">
        <v>506</v>
      </c>
      <c r="C12552" s="1" t="s">
        <v>507</v>
      </c>
      <c r="D12552" s="1">
        <v>4</v>
      </c>
      <c r="E12552" s="1">
        <v>925.23730513473299</v>
      </c>
      <c r="F12552" s="1">
        <v>967.02797249288903</v>
      </c>
      <c r="G12552" s="1">
        <v>4.0825408799329498E-4</v>
      </c>
      <c r="H12552" s="1">
        <f>VLOOKUP(A12552,Sheet2!A:H,8,FALSE)</f>
        <v>0.44124257174633041</v>
      </c>
      <c r="I12552" s="1">
        <f t="shared" si="0"/>
        <v>9.252373051347356E-4</v>
      </c>
      <c r="J12552" s="1">
        <v>1</v>
      </c>
      <c r="K12552" s="1">
        <f>VLOOKUP(A12552,Sheet2!$A$2:$F$85,6,0)</f>
        <v>3273.6291244817444</v>
      </c>
      <c r="L12552" s="1">
        <f t="shared" si="1"/>
        <v>0.48128261083672319</v>
      </c>
      <c r="M12552" s="1">
        <f t="shared" si="2"/>
        <v>4.4530062585877944E-4</v>
      </c>
    </row>
    <row r="12553" spans="1:13" ht="15.75" customHeight="1" x14ac:dyDescent="0.2">
      <c r="A12553" s="1" t="s">
        <v>1051</v>
      </c>
      <c r="B12553" s="1" t="s">
        <v>491</v>
      </c>
      <c r="C12553" s="1" t="s">
        <v>25</v>
      </c>
      <c r="D12553" s="1">
        <v>4</v>
      </c>
      <c r="E12553" s="1">
        <v>518.16844274116204</v>
      </c>
      <c r="F12553" s="1">
        <v>541.57282225105996</v>
      </c>
      <c r="G12553" s="1">
        <v>2.28637976272902E-4</v>
      </c>
      <c r="H12553" s="1">
        <f>VLOOKUP(A12553,Sheet2!A:H,8,FALSE)</f>
        <v>0.44124257174633041</v>
      </c>
      <c r="I12553" s="1">
        <f t="shared" si="0"/>
        <v>5.1816844274116323E-4</v>
      </c>
      <c r="J12553" s="1">
        <v>1</v>
      </c>
      <c r="K12553" s="1">
        <f>VLOOKUP(A12553,Sheet2!$A$2:$F$85,6,0)</f>
        <v>3273.6291244817444</v>
      </c>
      <c r="L12553" s="1">
        <f t="shared" si="1"/>
        <v>0.22950043608520118</v>
      </c>
      <c r="M12553" s="1">
        <f t="shared" si="2"/>
        <v>1.1891988357468657E-4</v>
      </c>
    </row>
    <row r="12554" spans="1:13" ht="15.75" customHeight="1" x14ac:dyDescent="0.2">
      <c r="A12554" s="1" t="s">
        <v>1051</v>
      </c>
      <c r="B12554" s="1" t="s">
        <v>434</v>
      </c>
      <c r="C12554" s="1" t="s">
        <v>109</v>
      </c>
      <c r="D12554" s="1">
        <v>4</v>
      </c>
      <c r="E12554" s="1">
        <v>486.83515243100101</v>
      </c>
      <c r="F12554" s="1">
        <v>508.82428516548202</v>
      </c>
      <c r="G12554" s="1">
        <v>2.1481239467517201E-4</v>
      </c>
      <c r="H12554" s="1">
        <f>VLOOKUP(A12554,Sheet2!A:H,8,FALSE)</f>
        <v>0.44124257174633041</v>
      </c>
      <c r="I12554" s="1">
        <f t="shared" si="0"/>
        <v>4.8683515243100176E-4</v>
      </c>
      <c r="J12554" s="1">
        <v>6266</v>
      </c>
      <c r="K12554" s="1">
        <f>VLOOKUP(A12554,Sheet2!$A$2:$F$85,6,0)</f>
        <v>3273.6291244817444</v>
      </c>
      <c r="L12554" s="1">
        <f t="shared" si="1"/>
        <v>0.20241140520332565</v>
      </c>
      <c r="M12554" s="1">
        <f t="shared" si="2"/>
        <v>9.8540987305934303E-5</v>
      </c>
    </row>
    <row r="12555" spans="1:13" ht="15.75" customHeight="1" x14ac:dyDescent="0.2">
      <c r="A12555" s="1" t="s">
        <v>1051</v>
      </c>
      <c r="B12555" s="1" t="s">
        <v>270</v>
      </c>
      <c r="C12555" s="1" t="s">
        <v>25</v>
      </c>
      <c r="D12555" s="1">
        <v>4</v>
      </c>
      <c r="E12555" s="1">
        <v>2355.5168073954101</v>
      </c>
      <c r="F12555" s="1">
        <v>2461.90964176137</v>
      </c>
      <c r="G12555" s="1">
        <v>1.0393542938868601E-3</v>
      </c>
      <c r="H12555" s="1">
        <f>VLOOKUP(A12555,Sheet2!A:H,8,FALSE)</f>
        <v>0.44124257174633041</v>
      </c>
      <c r="I12555" s="1">
        <f t="shared" si="0"/>
        <v>2.3555168073954185E-3</v>
      </c>
      <c r="J12555" s="1">
        <v>52</v>
      </c>
      <c r="K12555" s="1">
        <f>VLOOKUP(A12555,Sheet2!$A$2:$F$85,6,0)</f>
        <v>3273.6291244817444</v>
      </c>
      <c r="L12555" s="1">
        <f t="shared" si="1"/>
        <v>0.88711568325584933</v>
      </c>
      <c r="M12555" s="1">
        <f t="shared" si="2"/>
        <v>2.0896159020132236E-3</v>
      </c>
    </row>
    <row r="12556" spans="1:13" ht="15.75" customHeight="1" x14ac:dyDescent="0.2">
      <c r="A12556" s="1" t="s">
        <v>1051</v>
      </c>
      <c r="B12556" s="1" t="s">
        <v>525</v>
      </c>
      <c r="C12556" s="1" t="s">
        <v>46</v>
      </c>
      <c r="D12556" s="1">
        <v>5</v>
      </c>
      <c r="E12556" s="1">
        <v>1024.72140747254</v>
      </c>
      <c r="F12556" s="1">
        <v>1071.00552424649</v>
      </c>
      <c r="G12556" s="1">
        <v>4.5215070915670798E-4</v>
      </c>
      <c r="H12556" s="1">
        <f>VLOOKUP(A12556,Sheet2!A:H,8,FALSE)</f>
        <v>0.44124257174633041</v>
      </c>
      <c r="I12556" s="1">
        <f t="shared" si="0"/>
        <v>1.0247214074725515E-3</v>
      </c>
      <c r="J12556" s="1">
        <v>5</v>
      </c>
      <c r="K12556" s="1">
        <f>VLOOKUP(A12556,Sheet2!$A$2:$F$85,6,0)</f>
        <v>3273.6291244817444</v>
      </c>
      <c r="L12556" s="1">
        <f t="shared" si="1"/>
        <v>0.52563528498983847</v>
      </c>
      <c r="M12556" s="1">
        <f t="shared" si="2"/>
        <v>5.3862972905202296E-4</v>
      </c>
    </row>
    <row r="12557" spans="1:13" ht="15.75" customHeight="1" x14ac:dyDescent="0.2">
      <c r="A12557" s="1" t="s">
        <v>1051</v>
      </c>
      <c r="B12557" s="1" t="s">
        <v>317</v>
      </c>
      <c r="C12557" s="1" t="s">
        <v>25</v>
      </c>
      <c r="D12557" s="1">
        <v>5</v>
      </c>
      <c r="E12557" s="1">
        <v>639.72171358343098</v>
      </c>
      <c r="F12557" s="1">
        <v>668.61635194894905</v>
      </c>
      <c r="G12557" s="1">
        <v>2.8227245410352298E-4</v>
      </c>
      <c r="H12557" s="1">
        <f>VLOOKUP(A12557,Sheet2!A:H,8,FALSE)</f>
        <v>0.44124257174633041</v>
      </c>
      <c r="I12557" s="1">
        <f t="shared" si="0"/>
        <v>6.3972171358343214E-4</v>
      </c>
      <c r="J12557" s="1">
        <v>143</v>
      </c>
      <c r="K12557" s="1">
        <f>VLOOKUP(A12557,Sheet2!$A$2:$F$85,6,0)</f>
        <v>3273.6291244817444</v>
      </c>
      <c r="L12557" s="1">
        <f t="shared" si="1"/>
        <v>0.32102056772726528</v>
      </c>
      <c r="M12557" s="1">
        <f t="shared" si="2"/>
        <v>2.0536382768201238E-4</v>
      </c>
    </row>
    <row r="12558" spans="1:13" ht="15.75" customHeight="1" x14ac:dyDescent="0.2">
      <c r="A12558" s="1" t="s">
        <v>1051</v>
      </c>
      <c r="B12558" s="1" t="s">
        <v>175</v>
      </c>
      <c r="C12558" s="1" t="s">
        <v>15</v>
      </c>
      <c r="D12558" s="1">
        <v>5</v>
      </c>
      <c r="E12558" s="1">
        <v>5863.1885749298799</v>
      </c>
      <c r="F12558" s="1">
        <v>6128.0142169929804</v>
      </c>
      <c r="G12558" s="1">
        <v>2.58708840543577E-3</v>
      </c>
      <c r="H12558" s="1">
        <f>VLOOKUP(A12558,Sheet2!A:H,8,FALSE)</f>
        <v>0.44124257174633041</v>
      </c>
      <c r="I12558" s="1">
        <f t="shared" si="0"/>
        <v>5.8631885749298972E-3</v>
      </c>
      <c r="J12558" s="1">
        <v>62</v>
      </c>
      <c r="K12558" s="1">
        <f>VLOOKUP(A12558,Sheet2!$A$2:$F$85,6,0)</f>
        <v>3273.6291244817444</v>
      </c>
      <c r="L12558" s="1">
        <f t="shared" si="1"/>
        <v>1.2831633382501817</v>
      </c>
      <c r="M12558" s="1">
        <f t="shared" si="2"/>
        <v>7.5234286245973725E-3</v>
      </c>
    </row>
    <row r="12559" spans="1:13" ht="15.75" customHeight="1" x14ac:dyDescent="0.2">
      <c r="A12559" s="1" t="s">
        <v>1051</v>
      </c>
      <c r="B12559" s="1" t="s">
        <v>230</v>
      </c>
      <c r="C12559" s="1" t="s">
        <v>61</v>
      </c>
      <c r="D12559" s="1">
        <v>5</v>
      </c>
      <c r="E12559" s="1">
        <v>2881.4815646022898</v>
      </c>
      <c r="F12559" s="1">
        <v>3011.6309186076601</v>
      </c>
      <c r="G12559" s="1">
        <v>1.2714323360047599E-3</v>
      </c>
      <c r="H12559" s="1">
        <f>VLOOKUP(A12559,Sheet2!A:H,8,FALSE)</f>
        <v>0.44124257174633041</v>
      </c>
      <c r="I12559" s="1">
        <f t="shared" si="0"/>
        <v>2.8814815646023024E-3</v>
      </c>
      <c r="J12559" s="1">
        <v>1</v>
      </c>
      <c r="K12559" s="1">
        <f>VLOOKUP(A12559,Sheet2!$A$2:$F$85,6,0)</f>
        <v>3273.6291244817444</v>
      </c>
      <c r="L12559" s="1">
        <f t="shared" si="1"/>
        <v>0.9746453211936511</v>
      </c>
      <c r="M12559" s="1">
        <f t="shared" si="2"/>
        <v>2.8084225250453953E-3</v>
      </c>
    </row>
    <row r="12560" spans="1:13" ht="15.75" customHeight="1" x14ac:dyDescent="0.2">
      <c r="A12560" s="1" t="s">
        <v>1051</v>
      </c>
      <c r="B12560" s="1" t="s">
        <v>456</v>
      </c>
      <c r="C12560" s="1" t="s">
        <v>25</v>
      </c>
      <c r="D12560" s="1">
        <v>6</v>
      </c>
      <c r="E12560" s="1">
        <v>2679.2053752990801</v>
      </c>
      <c r="F12560" s="1">
        <v>2800.2184170365199</v>
      </c>
      <c r="G12560" s="1">
        <v>1.18217947003356E-3</v>
      </c>
      <c r="H12560" s="1">
        <f>VLOOKUP(A12560,Sheet2!A:H,8,FALSE)</f>
        <v>0.44124257174633041</v>
      </c>
      <c r="I12560" s="1">
        <f t="shared" si="0"/>
        <v>2.6792053752990835E-3</v>
      </c>
      <c r="J12560" s="1">
        <v>100</v>
      </c>
      <c r="K12560" s="1">
        <f>VLOOKUP(A12560,Sheet2!$A$2:$F$85,6,0)</f>
        <v>3273.6291244817444</v>
      </c>
      <c r="L12560" s="1">
        <f t="shared" si="1"/>
        <v>0.94303548169426632</v>
      </c>
      <c r="M12560" s="1">
        <f t="shared" si="2"/>
        <v>2.526585731653039E-3</v>
      </c>
    </row>
    <row r="12561" spans="1:13" ht="15.75" customHeight="1" x14ac:dyDescent="0.2">
      <c r="A12561" s="1" t="s">
        <v>1051</v>
      </c>
      <c r="B12561" s="1" t="s">
        <v>483</v>
      </c>
      <c r="C12561" s="1" t="s">
        <v>21</v>
      </c>
      <c r="D12561" s="1">
        <v>7</v>
      </c>
      <c r="E12561" s="1">
        <v>890.54090619218096</v>
      </c>
      <c r="F12561" s="1">
        <v>930.76442352440597</v>
      </c>
      <c r="G12561" s="1">
        <v>3.9294455969354699E-4</v>
      </c>
      <c r="H12561" s="1">
        <f>VLOOKUP(A12561,Sheet2!A:H,8,FALSE)</f>
        <v>0.44124257174633041</v>
      </c>
      <c r="I12561" s="1">
        <f t="shared" si="0"/>
        <v>8.9054090619218433E-4</v>
      </c>
      <c r="J12561" s="1">
        <v>1</v>
      </c>
      <c r="K12561" s="1">
        <f>VLOOKUP(A12561,Sheet2!$A$2:$F$85,6,0)</f>
        <v>3273.6291244817444</v>
      </c>
      <c r="L12561" s="1">
        <f t="shared" si="1"/>
        <v>0.46468334901726216</v>
      </c>
      <c r="M12561" s="1">
        <f t="shared" si="2"/>
        <v>4.1381953072625169E-4</v>
      </c>
    </row>
    <row r="12562" spans="1:13" ht="15.75" customHeight="1" x14ac:dyDescent="0.2">
      <c r="A12562" s="1" t="s">
        <v>1051</v>
      </c>
      <c r="B12562" s="1" t="s">
        <v>437</v>
      </c>
      <c r="C12562" s="1" t="s">
        <v>25</v>
      </c>
      <c r="D12562" s="1">
        <v>7</v>
      </c>
      <c r="E12562" s="1">
        <v>910.29253670560399</v>
      </c>
      <c r="F12562" s="1">
        <v>951.40818605194795</v>
      </c>
      <c r="G12562" s="1">
        <v>4.0165981993747302E-4</v>
      </c>
      <c r="H12562" s="1">
        <f>VLOOKUP(A12562,Sheet2!A:H,8,FALSE)</f>
        <v>0.44124257174633041</v>
      </c>
      <c r="I12562" s="1">
        <f t="shared" si="0"/>
        <v>9.1029253670560719E-4</v>
      </c>
      <c r="J12562" s="1">
        <v>10</v>
      </c>
      <c r="K12562" s="1">
        <f>VLOOKUP(A12562,Sheet2!$A$2:$F$85,6,0)</f>
        <v>3273.6291244817444</v>
      </c>
      <c r="L12562" s="1">
        <f t="shared" si="1"/>
        <v>0.4742104578929911</v>
      </c>
      <c r="M12562" s="1">
        <f t="shared" si="2"/>
        <v>4.3167024064773838E-4</v>
      </c>
    </row>
    <row r="12563" spans="1:13" ht="15.75" customHeight="1" x14ac:dyDescent="0.2">
      <c r="A12563" s="1" t="s">
        <v>1051</v>
      </c>
      <c r="B12563" s="1" t="s">
        <v>526</v>
      </c>
      <c r="C12563" s="1" t="s">
        <v>21</v>
      </c>
      <c r="D12563" s="1">
        <v>7</v>
      </c>
      <c r="E12563" s="1">
        <v>899.02224815591603</v>
      </c>
      <c r="F12563" s="1">
        <v>939.62884660558996</v>
      </c>
      <c r="G12563" s="1">
        <v>3.9668688883348499E-4</v>
      </c>
      <c r="H12563" s="1">
        <f>VLOOKUP(A12563,Sheet2!A:H,8,FALSE)</f>
        <v>0.44124257174633041</v>
      </c>
      <c r="I12563" s="1">
        <f t="shared" si="0"/>
        <v>8.990222481559182E-4</v>
      </c>
      <c r="J12563" s="1">
        <v>25</v>
      </c>
      <c r="K12563" s="1">
        <f>VLOOKUP(A12563,Sheet2!$A$2:$F$85,6,0)</f>
        <v>3273.6291244817444</v>
      </c>
      <c r="L12563" s="1">
        <f t="shared" si="1"/>
        <v>0.46879991521209374</v>
      </c>
      <c r="M12563" s="1">
        <f t="shared" si="2"/>
        <v>4.2146155370928034E-4</v>
      </c>
    </row>
    <row r="12564" spans="1:13" ht="15.75" customHeight="1" x14ac:dyDescent="0.2">
      <c r="A12564" s="1" t="s">
        <v>1051</v>
      </c>
      <c r="B12564" s="1" t="s">
        <v>528</v>
      </c>
      <c r="C12564" s="1" t="s">
        <v>25</v>
      </c>
      <c r="D12564" s="1">
        <v>7</v>
      </c>
      <c r="E12564" s="1">
        <v>3199.9096968261401</v>
      </c>
      <c r="F12564" s="1">
        <v>3344.4416574097299</v>
      </c>
      <c r="G12564" s="1">
        <v>1.4119363839835901E-3</v>
      </c>
      <c r="H12564" s="1">
        <f>VLOOKUP(A12564,Sheet2!A:H,8,FALSE)</f>
        <v>0.44124257174633041</v>
      </c>
      <c r="I12564" s="1">
        <f t="shared" si="0"/>
        <v>3.1999096968261483E-3</v>
      </c>
      <c r="J12564" s="1">
        <v>183</v>
      </c>
      <c r="K12564" s="1">
        <f>VLOOKUP(A12564,Sheet2!$A$2:$F$85,6,0)</f>
        <v>3273.6291244817444</v>
      </c>
      <c r="L12564" s="1">
        <f t="shared" si="1"/>
        <v>1.0201671983038687</v>
      </c>
      <c r="M12564" s="1">
        <f t="shared" si="2"/>
        <v>3.2644429102365135E-3</v>
      </c>
    </row>
    <row r="12565" spans="1:13" ht="15.75" customHeight="1" x14ac:dyDescent="0.2">
      <c r="A12565" s="1" t="s">
        <v>1051</v>
      </c>
      <c r="B12565" s="1" t="s">
        <v>639</v>
      </c>
      <c r="C12565" s="1" t="s">
        <v>27</v>
      </c>
      <c r="D12565" s="1">
        <v>8</v>
      </c>
      <c r="E12565" s="1">
        <v>4439.6160402761197</v>
      </c>
      <c r="F12565" s="1">
        <v>4640.1424523732803</v>
      </c>
      <c r="G12565" s="1">
        <v>1.9589475991777E-3</v>
      </c>
      <c r="H12565" s="1">
        <f>VLOOKUP(A12565,Sheet2!A:H,8,FALSE)</f>
        <v>0.44124257174633041</v>
      </c>
      <c r="I12565" s="1">
        <f t="shared" si="0"/>
        <v>4.4396160402761309E-3</v>
      </c>
      <c r="J12565" s="1">
        <v>88</v>
      </c>
      <c r="K12565" s="1">
        <f>VLOOKUP(A12565,Sheet2!$A$2:$F$85,6,0)</f>
        <v>3273.6291244817444</v>
      </c>
      <c r="L12565" s="1">
        <f t="shared" si="1"/>
        <v>1.1623748876614055</v>
      </c>
      <c r="M12565" s="1">
        <f t="shared" si="2"/>
        <v>5.1604981960757419E-3</v>
      </c>
    </row>
    <row r="12566" spans="1:13" ht="15.75" customHeight="1" x14ac:dyDescent="0.2">
      <c r="A12566" s="1" t="s">
        <v>1051</v>
      </c>
      <c r="B12566" s="1" t="s">
        <v>411</v>
      </c>
      <c r="C12566" s="1" t="s">
        <v>25</v>
      </c>
      <c r="D12566" s="1">
        <v>8</v>
      </c>
      <c r="E12566" s="1">
        <v>1030.39799215577</v>
      </c>
      <c r="F12566" s="1">
        <v>1076.93850613821</v>
      </c>
      <c r="G12566" s="1">
        <v>4.5465545998107199E-4</v>
      </c>
      <c r="H12566" s="1">
        <f>VLOOKUP(A12566,Sheet2!A:H,8,FALSE)</f>
        <v>0.44124257174633041</v>
      </c>
      <c r="I12566" s="1">
        <f t="shared" si="0"/>
        <v>1.0303979921557809E-3</v>
      </c>
      <c r="J12566" s="1">
        <v>100</v>
      </c>
      <c r="K12566" s="1">
        <f>VLOOKUP(A12566,Sheet2!$A$2:$F$85,6,0)</f>
        <v>3273.6291244817444</v>
      </c>
      <c r="L12566" s="1">
        <f t="shared" si="1"/>
        <v>0.52803447958087646</v>
      </c>
      <c r="M12566" s="1">
        <f t="shared" si="2"/>
        <v>5.440856675491578E-4</v>
      </c>
    </row>
    <row r="12567" spans="1:13" ht="15.75" customHeight="1" x14ac:dyDescent="0.2">
      <c r="A12567" s="1" t="s">
        <v>1051</v>
      </c>
      <c r="B12567" s="1" t="s">
        <v>388</v>
      </c>
      <c r="C12567" s="1" t="s">
        <v>21</v>
      </c>
      <c r="D12567" s="1">
        <v>9</v>
      </c>
      <c r="E12567" s="1">
        <v>1178.3301310781401</v>
      </c>
      <c r="F12567" s="1">
        <v>1231.5523717645999</v>
      </c>
      <c r="G12567" s="1">
        <v>5.1992941740311199E-4</v>
      </c>
      <c r="H12567" s="1">
        <f>VLOOKUP(A12567,Sheet2!A:H,8,FALSE)</f>
        <v>0.44124257174633041</v>
      </c>
      <c r="I12567" s="1">
        <f t="shared" si="0"/>
        <v>1.1783301310781466E-3</v>
      </c>
      <c r="J12567" s="1">
        <v>36</v>
      </c>
      <c r="K12567" s="1">
        <f>VLOOKUP(A12567,Sheet2!$A$2:$F$85,6,0)</f>
        <v>3273.6291244817444</v>
      </c>
      <c r="L12567" s="1">
        <f t="shared" si="1"/>
        <v>0.58629645900192817</v>
      </c>
      <c r="M12567" s="1">
        <f t="shared" si="2"/>
        <v>6.9085078338639526E-4</v>
      </c>
    </row>
    <row r="12568" spans="1:13" ht="15.75" customHeight="1" x14ac:dyDescent="0.2">
      <c r="A12568" s="1" t="s">
        <v>1051</v>
      </c>
      <c r="B12568" s="1" t="s">
        <v>532</v>
      </c>
      <c r="C12568" s="1" t="s">
        <v>25</v>
      </c>
      <c r="D12568" s="1">
        <v>10</v>
      </c>
      <c r="E12568" s="1">
        <v>2740.9214882802298</v>
      </c>
      <c r="F12568" s="1">
        <v>2864.7220933097201</v>
      </c>
      <c r="G12568" s="1">
        <v>1.2094112464435499E-3</v>
      </c>
      <c r="H12568" s="1">
        <f>VLOOKUP(A12568,Sheet2!A:H,8,FALSE)</f>
        <v>0.44124257174633041</v>
      </c>
      <c r="I12568" s="1">
        <f t="shared" si="0"/>
        <v>2.7409214882802338E-3</v>
      </c>
      <c r="J12568" s="1">
        <v>296</v>
      </c>
      <c r="K12568" s="1">
        <f>VLOOKUP(A12568,Sheet2!$A$2:$F$85,6,0)</f>
        <v>3273.6291244817444</v>
      </c>
      <c r="L12568" s="1">
        <f t="shared" si="1"/>
        <v>0.95292607150041397</v>
      </c>
      <c r="M12568" s="1">
        <f t="shared" si="2"/>
        <v>2.6118955461179511E-3</v>
      </c>
    </row>
    <row r="12569" spans="1:13" ht="15.75" customHeight="1" x14ac:dyDescent="0.2">
      <c r="A12569" s="1" t="s">
        <v>1051</v>
      </c>
      <c r="B12569" s="1" t="s">
        <v>518</v>
      </c>
      <c r="C12569" s="1" t="s">
        <v>25</v>
      </c>
      <c r="D12569" s="1">
        <v>11</v>
      </c>
      <c r="E12569" s="1">
        <v>1416.7972392141901</v>
      </c>
      <c r="F12569" s="1">
        <v>1480.7904459400399</v>
      </c>
      <c r="G12569" s="1">
        <v>6.25151257473974E-4</v>
      </c>
      <c r="H12569" s="1">
        <f>VLOOKUP(A12569,Sheet2!A:H,8,FALSE)</f>
        <v>0.44124257174633041</v>
      </c>
      <c r="I12569" s="1">
        <f t="shared" si="0"/>
        <v>1.4167972392141988E-3</v>
      </c>
      <c r="J12569" s="1">
        <v>16</v>
      </c>
      <c r="K12569" s="1">
        <f>VLOOKUP(A12569,Sheet2!$A$2:$F$85,6,0)</f>
        <v>3273.6291244817444</v>
      </c>
      <c r="L12569" s="1">
        <f t="shared" si="1"/>
        <v>0.66633717774715795</v>
      </c>
      <c r="M12569" s="1">
        <f t="shared" si="2"/>
        <v>9.4406467381795423E-4</v>
      </c>
    </row>
    <row r="12570" spans="1:13" ht="15.75" customHeight="1" x14ac:dyDescent="0.2">
      <c r="A12570" s="1" t="s">
        <v>1051</v>
      </c>
      <c r="B12570" s="1" t="s">
        <v>511</v>
      </c>
      <c r="C12570" s="1" t="s">
        <v>184</v>
      </c>
      <c r="D12570" s="1">
        <v>13</v>
      </c>
      <c r="E12570" s="1">
        <v>1708.6680155010099</v>
      </c>
      <c r="F12570" s="1">
        <v>1785.84429910419</v>
      </c>
      <c r="G12570" s="1">
        <v>7.5393706942036701E-4</v>
      </c>
      <c r="H12570" s="1">
        <f>VLOOKUP(A12570,Sheet2!A:H,8,FALSE)</f>
        <v>0.44124257174633041</v>
      </c>
      <c r="I12570" s="1">
        <f t="shared" si="0"/>
        <v>1.7086680155010158E-3</v>
      </c>
      <c r="J12570" s="1">
        <v>68</v>
      </c>
      <c r="K12570" s="1">
        <f>VLOOKUP(A12570,Sheet2!$A$2:$F$85,6,0)</f>
        <v>3273.6291244817444</v>
      </c>
      <c r="L12570" s="1">
        <f t="shared" si="1"/>
        <v>0.74768716579881478</v>
      </c>
      <c r="M12570" s="1">
        <f t="shared" si="2"/>
        <v>1.2775491458010399E-3</v>
      </c>
    </row>
    <row r="12571" spans="1:13" ht="15.75" customHeight="1" x14ac:dyDescent="0.2">
      <c r="A12571" s="1" t="s">
        <v>1051</v>
      </c>
      <c r="B12571" s="1" t="s">
        <v>520</v>
      </c>
      <c r="C12571" s="1" t="s">
        <v>21</v>
      </c>
      <c r="D12571" s="1">
        <v>13</v>
      </c>
      <c r="E12571" s="1">
        <v>15793.634089225499</v>
      </c>
      <c r="F12571" s="1">
        <v>16506.993251179301</v>
      </c>
      <c r="G12571" s="1">
        <v>6.9688237227504201E-3</v>
      </c>
      <c r="H12571" s="1">
        <f>VLOOKUP(A12571,Sheet2!A:H,8,FALSE)</f>
        <v>0.44124257174633041</v>
      </c>
      <c r="I12571" s="1">
        <f t="shared" si="0"/>
        <v>1.5793634089225607E-2</v>
      </c>
      <c r="J12571" s="1">
        <v>56</v>
      </c>
      <c r="K12571" s="1">
        <f>VLOOKUP(A12571,Sheet2!$A$2:$F$85,6,0)</f>
        <v>3273.6291244817444</v>
      </c>
      <c r="L12571" s="1">
        <f t="shared" si="1"/>
        <v>1.7135115477879548</v>
      </c>
      <c r="M12571" s="1">
        <f t="shared" si="2"/>
        <v>2.7062574393425576E-2</v>
      </c>
    </row>
    <row r="12572" spans="1:13" ht="15.75" customHeight="1" x14ac:dyDescent="0.2">
      <c r="A12572" s="1" t="s">
        <v>1051</v>
      </c>
      <c r="B12572" s="1" t="s">
        <v>523</v>
      </c>
      <c r="C12572" s="1" t="s">
        <v>184</v>
      </c>
      <c r="D12572" s="1">
        <v>16</v>
      </c>
      <c r="E12572" s="1">
        <v>2072.67377096464</v>
      </c>
      <c r="F12572" s="1">
        <v>2166.2912890042398</v>
      </c>
      <c r="G12572" s="1">
        <v>9.1455190509160897E-4</v>
      </c>
      <c r="H12572" s="1">
        <f>VLOOKUP(A12572,Sheet2!A:H,8,FALSE)</f>
        <v>0.44124257174633041</v>
      </c>
      <c r="I12572" s="1">
        <f t="shared" si="0"/>
        <v>2.0726737709646551E-3</v>
      </c>
      <c r="J12572" s="1">
        <v>2</v>
      </c>
      <c r="K12572" s="1">
        <f>VLOOKUP(A12572,Sheet2!$A$2:$F$85,6,0)</f>
        <v>3273.6291244817444</v>
      </c>
      <c r="L12572" s="1">
        <f t="shared" si="1"/>
        <v>0.83156042741316405</v>
      </c>
      <c r="M12572" s="1">
        <f t="shared" si="2"/>
        <v>1.723553486871423E-3</v>
      </c>
    </row>
    <row r="12573" spans="1:13" ht="15.75" customHeight="1" x14ac:dyDescent="0.2">
      <c r="A12573" s="1" t="s">
        <v>1051</v>
      </c>
      <c r="B12573" s="1" t="s">
        <v>47</v>
      </c>
      <c r="C12573" s="1" t="s">
        <v>15</v>
      </c>
      <c r="D12573" s="1">
        <v>17</v>
      </c>
      <c r="E12573" s="1">
        <v>4317.3384798447896</v>
      </c>
      <c r="F12573" s="1">
        <v>4512.3419187274103</v>
      </c>
      <c r="G12573" s="1">
        <v>1.90499353394611E-3</v>
      </c>
      <c r="H12573" s="1">
        <f>VLOOKUP(A12573,Sheet2!A:H,8,FALSE)</f>
        <v>0.44124257174633041</v>
      </c>
      <c r="I12573" s="1">
        <f t="shared" si="0"/>
        <v>4.3173384798447945E-3</v>
      </c>
      <c r="J12573" s="1">
        <v>2</v>
      </c>
      <c r="K12573" s="1">
        <f>VLOOKUP(A12573,Sheet2!$A$2:$F$85,6,0)</f>
        <v>3273.6291244817444</v>
      </c>
      <c r="L12573" s="1">
        <f t="shared" si="1"/>
        <v>1.1502455745645788</v>
      </c>
      <c r="M12573" s="1">
        <f t="shared" si="2"/>
        <v>4.9659994803388403E-3</v>
      </c>
    </row>
    <row r="12574" spans="1:13" ht="15.75" customHeight="1" x14ac:dyDescent="0.2">
      <c r="A12574" s="1" t="s">
        <v>1051</v>
      </c>
      <c r="B12574" s="1" t="s">
        <v>522</v>
      </c>
      <c r="C12574" s="1" t="s">
        <v>25</v>
      </c>
      <c r="D12574" s="1">
        <v>18</v>
      </c>
      <c r="E12574" s="1">
        <v>2382.1001668508002</v>
      </c>
      <c r="F12574" s="1">
        <v>2489.6937054318801</v>
      </c>
      <c r="G12574" s="1">
        <v>1.0510840037786099E-3</v>
      </c>
      <c r="H12574" s="1">
        <f>VLOOKUP(A12574,Sheet2!A:H,8,FALSE)</f>
        <v>0.44124257174633041</v>
      </c>
      <c r="I12574" s="1">
        <f t="shared" si="0"/>
        <v>2.3821001668508004E-3</v>
      </c>
      <c r="J12574" s="1">
        <v>4</v>
      </c>
      <c r="K12574" s="1">
        <f>VLOOKUP(A12574,Sheet2!$A$2:$F$85,6,0)</f>
        <v>3273.6291244817444</v>
      </c>
      <c r="L12574" s="1">
        <f t="shared" si="1"/>
        <v>0.89198949536465222</v>
      </c>
      <c r="M12574" s="1">
        <f t="shared" si="2"/>
        <v>2.1248083257372993E-3</v>
      </c>
    </row>
    <row r="12575" spans="1:13" ht="15.75" customHeight="1" x14ac:dyDescent="0.2">
      <c r="A12575" s="1" t="s">
        <v>1051</v>
      </c>
      <c r="B12575" s="1" t="s">
        <v>529</v>
      </c>
      <c r="C12575" s="1" t="s">
        <v>25</v>
      </c>
      <c r="D12575" s="1">
        <v>22</v>
      </c>
      <c r="E12575" s="1">
        <v>2891.5920262324698</v>
      </c>
      <c r="F12575" s="1">
        <v>3022.1980446378602</v>
      </c>
      <c r="G12575" s="1">
        <v>1.2758935020959999E-3</v>
      </c>
      <c r="H12575" s="1">
        <f>VLOOKUP(A12575,Sheet2!A:H,8,FALSE)</f>
        <v>0.44124257174633041</v>
      </c>
      <c r="I12575" s="1">
        <f t="shared" si="0"/>
        <v>2.8915920262324755E-3</v>
      </c>
      <c r="J12575" s="1">
        <v>96</v>
      </c>
      <c r="K12575" s="1">
        <f>VLOOKUP(A12575,Sheet2!$A$2:$F$85,6,0)</f>
        <v>3273.6291244817444</v>
      </c>
      <c r="L12575" s="1">
        <f t="shared" si="1"/>
        <v>0.97616649431418223</v>
      </c>
      <c r="M12575" s="1">
        <f t="shared" si="2"/>
        <v>2.8226752512341986E-3</v>
      </c>
    </row>
    <row r="12576" spans="1:13" ht="15.75" customHeight="1" x14ac:dyDescent="0.2">
      <c r="A12576" s="1" t="s">
        <v>1051</v>
      </c>
      <c r="B12576" s="1" t="s">
        <v>591</v>
      </c>
      <c r="C12576" s="1" t="s">
        <v>17</v>
      </c>
      <c r="D12576" s="1">
        <v>23</v>
      </c>
      <c r="E12576" s="1">
        <v>10585.756846886999</v>
      </c>
      <c r="F12576" s="1">
        <v>11063.889149451399</v>
      </c>
      <c r="G12576" s="1">
        <v>4.6708865750017901E-3</v>
      </c>
      <c r="H12576" s="1">
        <f>VLOOKUP(A12576,Sheet2!A:H,8,FALSE)</f>
        <v>0.44124257174633041</v>
      </c>
      <c r="I12576" s="1">
        <f t="shared" si="0"/>
        <v>1.05857568468871E-2</v>
      </c>
      <c r="J12576" s="1">
        <v>32</v>
      </c>
      <c r="K12576" s="1">
        <f>VLOOKUP(A12576,Sheet2!$A$2:$F$85,6,0)</f>
        <v>3273.6291244817444</v>
      </c>
      <c r="L12576" s="1">
        <f t="shared" si="1"/>
        <v>1.5397513899312587</v>
      </c>
      <c r="M12576" s="1">
        <f t="shared" si="2"/>
        <v>1.629943381846875E-2</v>
      </c>
    </row>
    <row r="12577" spans="1:13" ht="15.75" customHeight="1" x14ac:dyDescent="0.2">
      <c r="A12577" s="1" t="s">
        <v>1051</v>
      </c>
      <c r="B12577" s="1" t="s">
        <v>521</v>
      </c>
      <c r="C12577" s="1" t="s">
        <v>25</v>
      </c>
      <c r="D12577" s="1">
        <v>29</v>
      </c>
      <c r="E12577" s="1">
        <v>3745.9260339829798</v>
      </c>
      <c r="F12577" s="1">
        <v>3915.1201941899599</v>
      </c>
      <c r="G12577" s="1">
        <v>1.65286203680619E-3</v>
      </c>
      <c r="H12577" s="1">
        <f>VLOOKUP(A12577,Sheet2!A:H,8,FALSE)</f>
        <v>0.44124257174633041</v>
      </c>
      <c r="I12577" s="1">
        <f t="shared" si="0"/>
        <v>3.745926033982998E-3</v>
      </c>
      <c r="J12577" s="1">
        <v>210</v>
      </c>
      <c r="K12577" s="1">
        <f>VLOOKUP(A12577,Sheet2!$A$2:$F$85,6,0)</f>
        <v>3273.6291244817444</v>
      </c>
      <c r="L12577" s="1">
        <f t="shared" si="1"/>
        <v>1.0885886735004884</v>
      </c>
      <c r="M12577" s="1">
        <f t="shared" si="2"/>
        <v>4.077772652364497E-3</v>
      </c>
    </row>
    <row r="12578" spans="1:13" ht="15.75" customHeight="1" x14ac:dyDescent="0.2">
      <c r="A12578" s="1" t="s">
        <v>1051</v>
      </c>
      <c r="B12578" s="1" t="s">
        <v>524</v>
      </c>
      <c r="C12578" s="1" t="s">
        <v>73</v>
      </c>
      <c r="D12578" s="1">
        <v>29</v>
      </c>
      <c r="E12578" s="1">
        <v>10053.333623337299</v>
      </c>
      <c r="F12578" s="1">
        <v>10507.417693404401</v>
      </c>
      <c r="G12578" s="1">
        <v>4.4359587825852503E-3</v>
      </c>
      <c r="H12578" s="1">
        <f>VLOOKUP(A12578,Sheet2!A:H,8,FALSE)</f>
        <v>0.44124257174633041</v>
      </c>
      <c r="I12578" s="1">
        <f t="shared" si="0"/>
        <v>1.0053333623337404E-2</v>
      </c>
      <c r="J12578" s="1">
        <v>1127</v>
      </c>
      <c r="K12578" s="1">
        <f>VLOOKUP(A12578,Sheet2!$A$2:$F$85,6,0)</f>
        <v>3273.6291244817444</v>
      </c>
      <c r="L12578" s="1">
        <f t="shared" si="1"/>
        <v>1.517339570841024</v>
      </c>
      <c r="M12578" s="1">
        <f t="shared" si="2"/>
        <v>1.5254320925556413E-2</v>
      </c>
    </row>
    <row r="12579" spans="1:13" ht="15.75" customHeight="1" x14ac:dyDescent="0.2">
      <c r="A12579" s="1" t="s">
        <v>1051</v>
      </c>
      <c r="B12579" s="1" t="s">
        <v>324</v>
      </c>
      <c r="C12579" s="1" t="s">
        <v>29</v>
      </c>
      <c r="D12579" s="1">
        <v>52</v>
      </c>
      <c r="E12579" s="1">
        <v>26562.020968242901</v>
      </c>
      <c r="F12579" s="1">
        <v>27761.761376983301</v>
      </c>
      <c r="G12579" s="1">
        <v>1.17202944428075E-2</v>
      </c>
      <c r="H12579" s="1">
        <f>VLOOKUP(A12579,Sheet2!A:H,8,FALSE)</f>
        <v>0.44124257174633041</v>
      </c>
      <c r="I12579" s="1">
        <f t="shared" si="0"/>
        <v>2.6562020968243012E-2</v>
      </c>
      <c r="J12579" s="1">
        <v>272</v>
      </c>
      <c r="K12579" s="1">
        <f>VLOOKUP(A12579,Sheet2!$A$2:$F$85,6,0)</f>
        <v>3273.6291244817444</v>
      </c>
      <c r="L12579" s="1">
        <f t="shared" si="1"/>
        <v>1.9392905910327427</v>
      </c>
      <c r="M12579" s="1">
        <f t="shared" si="2"/>
        <v>5.1511477342528096E-2</v>
      </c>
    </row>
    <row r="12580" spans="1:13" ht="15.75" customHeight="1" x14ac:dyDescent="0.2">
      <c r="A12580" s="1" t="s">
        <v>1051</v>
      </c>
      <c r="B12580" s="1" t="s">
        <v>379</v>
      </c>
      <c r="C12580" s="1" t="s">
        <v>29</v>
      </c>
      <c r="D12580" s="1">
        <v>63</v>
      </c>
      <c r="E12580" s="1">
        <v>32180.910019217401</v>
      </c>
      <c r="F12580" s="1">
        <v>33634.4416682683</v>
      </c>
      <c r="G12580" s="1">
        <v>1.4199587498016799E-2</v>
      </c>
      <c r="H12580" s="1">
        <f>VLOOKUP(A12580,Sheet2!A:H,8,FALSE)</f>
        <v>0.44124257174633041</v>
      </c>
      <c r="I12580" s="1">
        <f t="shared" si="0"/>
        <v>3.2180910019217544E-2</v>
      </c>
      <c r="J12580" s="1">
        <v>53</v>
      </c>
      <c r="K12580" s="1">
        <f>VLOOKUP(A12580,Sheet2!$A$2:$F$85,6,0)</f>
        <v>3273.6291244817444</v>
      </c>
      <c r="L12580" s="1">
        <f t="shared" si="1"/>
        <v>2.022627796851526</v>
      </c>
      <c r="M12580" s="1">
        <f t="shared" si="2"/>
        <v>6.5090003132847185E-2</v>
      </c>
    </row>
    <row r="12581" spans="1:13" ht="15.75" customHeight="1" x14ac:dyDescent="0.2">
      <c r="A12581" s="1" t="s">
        <v>1051</v>
      </c>
      <c r="B12581" s="1" t="s">
        <v>531</v>
      </c>
      <c r="C12581" s="1" t="s">
        <v>15</v>
      </c>
      <c r="D12581" s="1">
        <v>102</v>
      </c>
      <c r="E12581" s="1">
        <v>11588.0711009145</v>
      </c>
      <c r="F12581" s="1">
        <v>12111.475444874</v>
      </c>
      <c r="G12581" s="1">
        <v>5.11315029414686E-3</v>
      </c>
      <c r="H12581" s="1">
        <f>VLOOKUP(A12581,Sheet2!A:H,8,FALSE)</f>
        <v>0.44124257174633041</v>
      </c>
      <c r="I12581" s="1">
        <f t="shared" si="0"/>
        <v>1.1588071100914536E-2</v>
      </c>
      <c r="J12581" s="1">
        <v>7</v>
      </c>
      <c r="K12581" s="1">
        <f>VLOOKUP(A12581,Sheet2!$A$2:$F$85,6,0)</f>
        <v>3273.6291244817444</v>
      </c>
      <c r="L12581" s="1">
        <f t="shared" si="1"/>
        <v>1.5790406270751014</v>
      </c>
      <c r="M12581" s="1">
        <f t="shared" si="2"/>
        <v>1.8298035057778949E-2</v>
      </c>
    </row>
    <row r="12582" spans="1:13" ht="15.75" customHeight="1" x14ac:dyDescent="0.2">
      <c r="A12582" s="1" t="s">
        <v>1051</v>
      </c>
      <c r="B12582" s="1" t="s">
        <v>348</v>
      </c>
      <c r="C12582" s="1" t="s">
        <v>29</v>
      </c>
      <c r="D12582" s="1">
        <v>123</v>
      </c>
      <c r="E12582" s="1">
        <v>51194.322464434103</v>
      </c>
      <c r="F12582" s="1">
        <v>53506.642653929397</v>
      </c>
      <c r="G12582" s="1">
        <v>2.2589114503017899E-2</v>
      </c>
      <c r="H12582" s="1">
        <f>VLOOKUP(A12582,Sheet2!A:H,8,FALSE)</f>
        <v>0.44124257174633041</v>
      </c>
      <c r="I12582" s="1">
        <f t="shared" si="0"/>
        <v>5.1194322464434235E-2</v>
      </c>
      <c r="J12582" s="1">
        <v>21</v>
      </c>
      <c r="K12582" s="1">
        <f>VLOOKUP(A12582,Sheet2!$A$2:$F$85,6,0)</f>
        <v>3273.6291244817444</v>
      </c>
      <c r="L12582" s="1">
        <f t="shared" si="1"/>
        <v>2.2242512755005608</v>
      </c>
      <c r="M12582" s="1">
        <f t="shared" si="2"/>
        <v>0.11386903703990486</v>
      </c>
    </row>
    <row r="12583" spans="1:13" ht="15.75" customHeight="1" x14ac:dyDescent="0.2">
      <c r="A12583" s="1" t="s">
        <v>1051</v>
      </c>
      <c r="B12583" s="1" t="s">
        <v>530</v>
      </c>
      <c r="C12583" s="1" t="s">
        <v>15</v>
      </c>
      <c r="D12583" s="1">
        <v>152</v>
      </c>
      <c r="E12583" s="1">
        <v>17624.855767803001</v>
      </c>
      <c r="F12583" s="1">
        <v>18420.926657444001</v>
      </c>
      <c r="G12583" s="1">
        <v>7.7768366856435702E-3</v>
      </c>
      <c r="H12583" s="1">
        <f>VLOOKUP(A12583,Sheet2!A:H,8,FALSE)</f>
        <v>0.44124257174633041</v>
      </c>
      <c r="I12583" s="1">
        <f t="shared" si="0"/>
        <v>1.7624855767803066E-2</v>
      </c>
      <c r="J12583" s="1">
        <v>1</v>
      </c>
      <c r="K12583" s="1">
        <f>VLOOKUP(A12583,Sheet2!$A$2:$F$85,6,0)</f>
        <v>3273.6291244817444</v>
      </c>
      <c r="L12583" s="1">
        <f t="shared" si="1"/>
        <v>1.7611550474840998</v>
      </c>
      <c r="M12583" s="1">
        <f t="shared" si="2"/>
        <v>3.1040103696645619E-2</v>
      </c>
    </row>
    <row r="12584" spans="1:13" ht="15.75" customHeight="1" x14ac:dyDescent="0.2">
      <c r="A12584" s="1" t="s">
        <v>1051</v>
      </c>
      <c r="B12584" s="1" t="s">
        <v>512</v>
      </c>
      <c r="C12584" s="1" t="s">
        <v>29</v>
      </c>
      <c r="D12584" s="1">
        <v>198</v>
      </c>
      <c r="E12584" s="1">
        <v>101912.064008514</v>
      </c>
      <c r="F12584" s="1">
        <v>106515.17841292301</v>
      </c>
      <c r="G12584" s="1">
        <v>4.49679412150936E-2</v>
      </c>
      <c r="H12584" s="1">
        <f>VLOOKUP(A12584,Sheet2!A:H,8,FALSE)</f>
        <v>0.44124257174633041</v>
      </c>
      <c r="I12584" s="1">
        <f t="shared" si="0"/>
        <v>0.10191206400851455</v>
      </c>
      <c r="J12584" s="1">
        <v>1</v>
      </c>
      <c r="K12584" s="1">
        <f>VLOOKUP(A12584,Sheet2!$A$2:$F$85,6,0)</f>
        <v>3273.6291244817444</v>
      </c>
      <c r="L12584" s="1">
        <f t="shared" si="1"/>
        <v>2.5232550732095613</v>
      </c>
      <c r="M12584" s="1">
        <f t="shared" si="2"/>
        <v>0.25715013253074187</v>
      </c>
    </row>
    <row r="12585" spans="1:13" ht="15.75" customHeight="1" x14ac:dyDescent="0.2">
      <c r="A12585" s="1" t="s">
        <v>1051</v>
      </c>
      <c r="B12585" s="1" t="s">
        <v>480</v>
      </c>
      <c r="C12585" s="1" t="s">
        <v>29</v>
      </c>
      <c r="D12585" s="1">
        <v>548</v>
      </c>
      <c r="E12585" s="1">
        <v>284229.34153237002</v>
      </c>
      <c r="F12585" s="1">
        <v>297067.27381145902</v>
      </c>
      <c r="G12585" s="1">
        <v>0.125414085623509</v>
      </c>
      <c r="H12585" s="1">
        <f>VLOOKUP(A12585,Sheet2!A:H,8,FALSE)</f>
        <v>0.44124257174633041</v>
      </c>
      <c r="I12585" s="1">
        <f t="shared" si="0"/>
        <v>0.28422934153236995</v>
      </c>
      <c r="J12585" s="1">
        <v>10</v>
      </c>
      <c r="K12585" s="1">
        <f>VLOOKUP(A12585,Sheet2!$A$2:$F$85,6,0)</f>
        <v>3273.6291244817444</v>
      </c>
      <c r="L12585" s="1">
        <f t="shared" si="1"/>
        <v>2.9686983847813244</v>
      </c>
      <c r="M12585" s="1">
        <f t="shared" si="2"/>
        <v>0.8437911871146061</v>
      </c>
    </row>
    <row r="12586" spans="1:13" ht="15.75" customHeight="1" x14ac:dyDescent="0.2">
      <c r="A12586" s="1" t="s">
        <v>1051</v>
      </c>
      <c r="B12586" s="1" t="s">
        <v>517</v>
      </c>
      <c r="C12586" s="1" t="s">
        <v>178</v>
      </c>
      <c r="D12586" s="1">
        <v>681</v>
      </c>
      <c r="E12586" s="1">
        <v>327982.58088973799</v>
      </c>
      <c r="F12586" s="1">
        <v>342796.73814557499</v>
      </c>
      <c r="G12586" s="1">
        <v>0.14471987747978701</v>
      </c>
      <c r="H12586" s="1">
        <f>VLOOKUP(A12586,Sheet2!A:H,8,FALSE)</f>
        <v>0.44124257174633041</v>
      </c>
      <c r="I12586" s="1">
        <f t="shared" si="0"/>
        <v>0.32798258088973842</v>
      </c>
      <c r="J12586" s="1">
        <v>2</v>
      </c>
      <c r="K12586" s="1">
        <f>VLOOKUP(A12586,Sheet2!$A$2:$F$85,6,0)</f>
        <v>3273.6291244817444</v>
      </c>
      <c r="L12586" s="1">
        <f t="shared" si="1"/>
        <v>3.0308802548383396</v>
      </c>
      <c r="M12586" s="1">
        <f t="shared" si="2"/>
        <v>0.99407592834962666</v>
      </c>
    </row>
    <row r="12587" spans="1:13" ht="15.75" customHeight="1" x14ac:dyDescent="0.2">
      <c r="A12587" s="1" t="s">
        <v>1057</v>
      </c>
      <c r="B12587" s="1" t="s">
        <v>288</v>
      </c>
      <c r="C12587" s="1" t="s">
        <v>29</v>
      </c>
      <c r="D12587" s="1">
        <v>1</v>
      </c>
      <c r="E12587" s="1">
        <v>69.086416474270806</v>
      </c>
      <c r="F12587" s="1">
        <v>73.434637884988405</v>
      </c>
      <c r="G12587" s="1">
        <v>1.13342555871468E-4</v>
      </c>
      <c r="H12587" s="1">
        <f>VLOOKUP(A12587,Sheet2!A:H,8,FALSE)</f>
        <v>1.6405910402615813</v>
      </c>
      <c r="I12587" s="1">
        <f t="shared" si="0"/>
        <v>6.9086416474270322E-5</v>
      </c>
      <c r="J12587" s="1">
        <v>11</v>
      </c>
      <c r="K12587" s="1">
        <f>VLOOKUP(A12587,Sheet2!$A$2:$F$85,6,0)</f>
        <v>108678.3632334696</v>
      </c>
      <c r="L12587" s="1">
        <f t="shared" si="1"/>
        <v>0.87553575536864336</v>
      </c>
      <c r="M12587" s="1">
        <f t="shared" si="2"/>
        <v>6.0487627833512954E-5</v>
      </c>
    </row>
    <row r="12588" spans="1:13" ht="15.75" customHeight="1" x14ac:dyDescent="0.2">
      <c r="A12588" s="1" t="s">
        <v>1057</v>
      </c>
      <c r="B12588" s="1" t="s">
        <v>340</v>
      </c>
      <c r="C12588" s="1" t="s">
        <v>21</v>
      </c>
      <c r="D12588" s="1">
        <v>1</v>
      </c>
      <c r="E12588" s="1">
        <v>62.970569769991101</v>
      </c>
      <c r="F12588" s="1">
        <v>66.933866662382897</v>
      </c>
      <c r="G12588" s="1">
        <v>1.03308952564814E-4</v>
      </c>
      <c r="H12588" s="1">
        <f>VLOOKUP(A12588,Sheet2!A:H,8,FALSE)</f>
        <v>1.6405910402615813</v>
      </c>
      <c r="I12588" s="1">
        <f t="shared" si="0"/>
        <v>6.2970569769990983E-5</v>
      </c>
      <c r="J12588" s="1">
        <v>1168</v>
      </c>
      <c r="K12588" s="1">
        <f>VLOOKUP(A12588,Sheet2!$A$2:$F$85,6,0)</f>
        <v>108678.3632334696</v>
      </c>
      <c r="L12588" s="1">
        <f t="shared" si="1"/>
        <v>0.83528071193993603</v>
      </c>
      <c r="M12588" s="1">
        <f t="shared" si="2"/>
        <v>5.2598102348741482E-5</v>
      </c>
    </row>
    <row r="12589" spans="1:13" ht="15.75" customHeight="1" x14ac:dyDescent="0.2">
      <c r="A12589" s="1" t="s">
        <v>1057</v>
      </c>
      <c r="B12589" s="1" t="s">
        <v>599</v>
      </c>
      <c r="C12589" s="1" t="s">
        <v>29</v>
      </c>
      <c r="D12589" s="1">
        <v>1</v>
      </c>
      <c r="E12589" s="1">
        <v>70.351735457315996</v>
      </c>
      <c r="F12589" s="1">
        <v>74.779594622808702</v>
      </c>
      <c r="G12589" s="1">
        <v>1.15418426858125E-4</v>
      </c>
      <c r="H12589" s="1">
        <f>VLOOKUP(A12589,Sheet2!A:H,8,FALSE)</f>
        <v>1.6405910402615813</v>
      </c>
      <c r="I12589" s="1">
        <f t="shared" si="0"/>
        <v>7.0351735457315618E-5</v>
      </c>
      <c r="J12589" s="1">
        <v>31</v>
      </c>
      <c r="K12589" s="1">
        <f>VLOOKUP(A12589,Sheet2!$A$2:$F$85,6,0)</f>
        <v>108678.3632334696</v>
      </c>
      <c r="L12589" s="1">
        <f t="shared" si="1"/>
        <v>0.88341790424596389</v>
      </c>
      <c r="M12589" s="1">
        <f t="shared" si="2"/>
        <v>6.2149982697768229E-5</v>
      </c>
    </row>
    <row r="12590" spans="1:13" ht="15.75" customHeight="1" x14ac:dyDescent="0.2">
      <c r="A12590" s="1" t="s">
        <v>1057</v>
      </c>
      <c r="B12590" s="1" t="s">
        <v>326</v>
      </c>
      <c r="C12590" s="1" t="s">
        <v>25</v>
      </c>
      <c r="D12590" s="1">
        <v>1</v>
      </c>
      <c r="E12590" s="1">
        <v>158.72746925493601</v>
      </c>
      <c r="F12590" s="1">
        <v>168.71759778534499</v>
      </c>
      <c r="G12590" s="1">
        <v>2.6040686390304402E-4</v>
      </c>
      <c r="H12590" s="1">
        <f>VLOOKUP(A12590,Sheet2!A:H,8,FALSE)</f>
        <v>1.6405910402615813</v>
      </c>
      <c r="I12590" s="1">
        <f t="shared" si="0"/>
        <v>1.5872746925493623E-4</v>
      </c>
      <c r="J12590" s="1">
        <v>372</v>
      </c>
      <c r="K12590" s="1">
        <f>VLOOKUP(A12590,Sheet2!$A$2:$F$85,6,0)</f>
        <v>108678.3632334696</v>
      </c>
      <c r="L12590" s="1">
        <f t="shared" si="1"/>
        <v>1.2367951809702726</v>
      </c>
      <c r="M12590" s="1">
        <f t="shared" si="2"/>
        <v>1.9631336906211224E-4</v>
      </c>
    </row>
    <row r="12591" spans="1:13" ht="15.75" customHeight="1" x14ac:dyDescent="0.2">
      <c r="A12591" s="1" t="s">
        <v>1057</v>
      </c>
      <c r="B12591" s="1" t="s">
        <v>350</v>
      </c>
      <c r="C12591" s="1" t="s">
        <v>25</v>
      </c>
      <c r="D12591" s="1">
        <v>1</v>
      </c>
      <c r="E12591" s="1">
        <v>16.031739382176301</v>
      </c>
      <c r="F12591" s="1">
        <v>17.040759041758498</v>
      </c>
      <c r="G12591" s="3">
        <v>2.6301527990207298E-5</v>
      </c>
      <c r="H12591" s="1">
        <f>VLOOKUP(A12591,Sheet2!A:H,8,FALSE)</f>
        <v>1.6405910402615813</v>
      </c>
      <c r="I12591" s="4">
        <f t="shared" si="0"/>
        <v>1.6031739382176374E-5</v>
      </c>
      <c r="J12591" s="1">
        <v>6</v>
      </c>
      <c r="K12591" s="1">
        <f>VLOOKUP(A12591,Sheet2!$A$2:$F$85,6,0)</f>
        <v>108678.3632334696</v>
      </c>
      <c r="L12591" s="1">
        <f t="shared" si="1"/>
        <v>0.24112373323343039</v>
      </c>
      <c r="M12591" s="4">
        <f t="shared" si="2"/>
        <v>3.8656328500557765E-6</v>
      </c>
    </row>
    <row r="12592" spans="1:13" ht="15.75" customHeight="1" x14ac:dyDescent="0.2">
      <c r="A12592" s="1" t="s">
        <v>1057</v>
      </c>
      <c r="B12592" s="1" t="s">
        <v>273</v>
      </c>
      <c r="C12592" s="1" t="s">
        <v>38</v>
      </c>
      <c r="D12592" s="1">
        <v>1</v>
      </c>
      <c r="E12592" s="1">
        <v>64.020079266157595</v>
      </c>
      <c r="F12592" s="1">
        <v>68.049431106755904</v>
      </c>
      <c r="G12592" s="1">
        <v>1.0503076844089399E-4</v>
      </c>
      <c r="H12592" s="1">
        <f>VLOOKUP(A12592,Sheet2!A:H,8,FALSE)</f>
        <v>1.6405910402615813</v>
      </c>
      <c r="I12592" s="1">
        <f t="shared" si="0"/>
        <v>6.4020079266157359E-5</v>
      </c>
      <c r="J12592" s="1">
        <v>2</v>
      </c>
      <c r="K12592" s="1">
        <f>VLOOKUP(A12592,Sheet2!$A$2:$F$85,6,0)</f>
        <v>108678.3632334696</v>
      </c>
      <c r="L12592" s="1">
        <f t="shared" si="1"/>
        <v>0.84245929656705854</v>
      </c>
      <c r="M12592" s="1">
        <f t="shared" si="2"/>
        <v>5.3934310944734258E-5</v>
      </c>
    </row>
    <row r="12593" spans="1:13" ht="15.75" customHeight="1" x14ac:dyDescent="0.2">
      <c r="A12593" s="1" t="s">
        <v>1057</v>
      </c>
      <c r="B12593" s="1" t="s">
        <v>313</v>
      </c>
      <c r="C12593" s="1" t="s">
        <v>21</v>
      </c>
      <c r="D12593" s="1">
        <v>1</v>
      </c>
      <c r="E12593" s="1">
        <v>150.047060780056</v>
      </c>
      <c r="F12593" s="1">
        <v>159.49085415645899</v>
      </c>
      <c r="G12593" s="1">
        <v>2.4616586353334602E-4</v>
      </c>
      <c r="H12593" s="1">
        <f>VLOOKUP(A12593,Sheet2!A:H,8,FALSE)</f>
        <v>1.6405910402615813</v>
      </c>
      <c r="I12593" s="1">
        <f t="shared" si="0"/>
        <v>1.5004706078005676E-4</v>
      </c>
      <c r="J12593" s="1">
        <v>490</v>
      </c>
      <c r="K12593" s="1">
        <f>VLOOKUP(A12593,Sheet2!$A$2:$F$85,6,0)</f>
        <v>108678.3632334696</v>
      </c>
      <c r="L12593" s="1">
        <f t="shared" si="1"/>
        <v>1.2123705816388539</v>
      </c>
      <c r="M12593" s="1">
        <f t="shared" si="2"/>
        <v>1.8191264235111788E-4</v>
      </c>
    </row>
    <row r="12594" spans="1:13" ht="15.75" customHeight="1" x14ac:dyDescent="0.2">
      <c r="A12594" s="1" t="s">
        <v>1057</v>
      </c>
      <c r="B12594" s="1" t="s">
        <v>455</v>
      </c>
      <c r="C12594" s="1" t="s">
        <v>29</v>
      </c>
      <c r="D12594" s="1">
        <v>1</v>
      </c>
      <c r="E12594" s="1">
        <v>41.038512350101001</v>
      </c>
      <c r="F12594" s="1">
        <v>43.6214301966384</v>
      </c>
      <c r="G12594" s="3">
        <v>6.7327415667239995E-5</v>
      </c>
      <c r="H12594" s="1">
        <f>VLOOKUP(A12594,Sheet2!A:H,8,FALSE)</f>
        <v>1.6405910402615813</v>
      </c>
      <c r="I12594" s="4">
        <f t="shared" si="0"/>
        <v>4.1038512350101028E-5</v>
      </c>
      <c r="J12594" s="1">
        <v>17</v>
      </c>
      <c r="K12594" s="1">
        <f>VLOOKUP(A12594,Sheet2!$A$2:$F$85,6,0)</f>
        <v>108678.3632334696</v>
      </c>
      <c r="L12594" s="1">
        <f t="shared" si="1"/>
        <v>0.64933469821259859</v>
      </c>
      <c r="M12594" s="4">
        <f t="shared" si="2"/>
        <v>2.6647730031946852E-5</v>
      </c>
    </row>
    <row r="12595" spans="1:13" ht="15.75" customHeight="1" x14ac:dyDescent="0.2">
      <c r="A12595" s="1" t="s">
        <v>1057</v>
      </c>
      <c r="B12595" s="1" t="s">
        <v>465</v>
      </c>
      <c r="C12595" s="1" t="s">
        <v>25</v>
      </c>
      <c r="D12595" s="1">
        <v>1</v>
      </c>
      <c r="E12595" s="1">
        <v>77.132625621876599</v>
      </c>
      <c r="F12595" s="1">
        <v>81.987266393681793</v>
      </c>
      <c r="G12595" s="1">
        <v>1.26543094507101E-4</v>
      </c>
      <c r="H12595" s="1">
        <f>VLOOKUP(A12595,Sheet2!A:H,8,FALSE)</f>
        <v>1.6405910402615813</v>
      </c>
      <c r="I12595" s="1">
        <f t="shared" si="0"/>
        <v>7.713262562187621E-5</v>
      </c>
      <c r="J12595" s="1">
        <v>851</v>
      </c>
      <c r="K12595" s="1">
        <f>VLOOKUP(A12595,Sheet2!$A$2:$F$85,6,0)</f>
        <v>108678.3632334696</v>
      </c>
      <c r="L12595" s="1">
        <f t="shared" si="1"/>
        <v>0.92338120419098391</v>
      </c>
      <c r="M12595" s="1">
        <f t="shared" si="2"/>
        <v>7.122281672914039E-5</v>
      </c>
    </row>
    <row r="12596" spans="1:13" ht="15.75" customHeight="1" x14ac:dyDescent="0.2">
      <c r="A12596" s="1" t="s">
        <v>1057</v>
      </c>
      <c r="B12596" s="1" t="s">
        <v>467</v>
      </c>
      <c r="C12596" s="1" t="s">
        <v>46</v>
      </c>
      <c r="D12596" s="1">
        <v>1</v>
      </c>
      <c r="E12596" s="1">
        <v>48.9949586220594</v>
      </c>
      <c r="F12596" s="1">
        <v>52.078646255170298</v>
      </c>
      <c r="G12596" s="3">
        <v>8.0380690133337603E-5</v>
      </c>
      <c r="H12596" s="1">
        <f>VLOOKUP(A12596,Sheet2!A:H,8,FALSE)</f>
        <v>1.6405910402615813</v>
      </c>
      <c r="I12596" s="4">
        <f t="shared" si="0"/>
        <v>4.8994958622059424E-5</v>
      </c>
      <c r="J12596" s="1">
        <v>1</v>
      </c>
      <c r="K12596" s="1">
        <f>VLOOKUP(A12596,Sheet2!$A$2:$F$85,6,0)</f>
        <v>108678.3632334696</v>
      </c>
      <c r="L12596" s="1">
        <f t="shared" si="1"/>
        <v>0.72629448426626564</v>
      </c>
      <c r="M12596" s="4">
        <f t="shared" si="2"/>
        <v>3.5584768204055676E-5</v>
      </c>
    </row>
    <row r="12597" spans="1:13" ht="15.75" customHeight="1" x14ac:dyDescent="0.2">
      <c r="A12597" s="1" t="s">
        <v>1057</v>
      </c>
      <c r="B12597" s="1" t="s">
        <v>33</v>
      </c>
      <c r="C12597" s="1" t="s">
        <v>25</v>
      </c>
      <c r="D12597" s="1">
        <v>1</v>
      </c>
      <c r="E12597" s="1">
        <v>79.037134896490798</v>
      </c>
      <c r="F12597" s="1">
        <v>84.011643341674002</v>
      </c>
      <c r="G12597" s="1">
        <v>1.29667615359129E-4</v>
      </c>
      <c r="H12597" s="1">
        <f>VLOOKUP(A12597,Sheet2!A:H,8,FALSE)</f>
        <v>1.6405910402615813</v>
      </c>
      <c r="I12597" s="1">
        <f t="shared" si="0"/>
        <v>7.9037134896490932E-5</v>
      </c>
      <c r="J12597" s="1">
        <v>70</v>
      </c>
      <c r="K12597" s="1">
        <f>VLOOKUP(A12597,Sheet2!$A$2:$F$85,6,0)</f>
        <v>108678.3632334696</v>
      </c>
      <c r="L12597" s="1">
        <f t="shared" si="1"/>
        <v>0.93397427768841079</v>
      </c>
      <c r="M12597" s="1">
        <f t="shared" si="2"/>
        <v>7.3818650975511604E-5</v>
      </c>
    </row>
    <row r="12598" spans="1:13" ht="15.75" customHeight="1" x14ac:dyDescent="0.2">
      <c r="A12598" s="1" t="s">
        <v>1057</v>
      </c>
      <c r="B12598" s="1" t="s">
        <v>1045</v>
      </c>
      <c r="C12598" s="1" t="s">
        <v>296</v>
      </c>
      <c r="D12598" s="1">
        <v>1</v>
      </c>
      <c r="E12598" s="1">
        <v>91.023809383162401</v>
      </c>
      <c r="F12598" s="1">
        <v>96.752745649415999</v>
      </c>
      <c r="G12598" s="1">
        <v>1.49332846124494E-4</v>
      </c>
      <c r="H12598" s="1">
        <f>VLOOKUP(A12598,Sheet2!A:H,8,FALSE)</f>
        <v>1.6405910402615813</v>
      </c>
      <c r="I12598" s="1">
        <f t="shared" si="0"/>
        <v>9.1023809383162217E-5</v>
      </c>
      <c r="J12598" s="1">
        <v>3</v>
      </c>
      <c r="K12598" s="1">
        <f>VLOOKUP(A12598,Sheet2!$A$2:$F$85,6,0)</f>
        <v>108678.3632334696</v>
      </c>
      <c r="L12598" s="1">
        <f t="shared" si="1"/>
        <v>0.99529809598902874</v>
      </c>
      <c r="M12598" s="1">
        <f t="shared" si="2"/>
        <v>9.0595824168729637E-5</v>
      </c>
    </row>
    <row r="12599" spans="1:13" ht="15.75" customHeight="1" x14ac:dyDescent="0.2">
      <c r="A12599" s="1" t="s">
        <v>1057</v>
      </c>
      <c r="B12599" s="1" t="s">
        <v>187</v>
      </c>
      <c r="C12599" s="1" t="s">
        <v>38</v>
      </c>
      <c r="D12599" s="1">
        <v>1</v>
      </c>
      <c r="E12599" s="1">
        <v>65.326611496079195</v>
      </c>
      <c r="F12599" s="1">
        <v>69.438195006893807</v>
      </c>
      <c r="G12599" s="1">
        <v>1.07174253511116E-4</v>
      </c>
      <c r="H12599" s="1">
        <f>VLOOKUP(A12599,Sheet2!A:H,8,FALSE)</f>
        <v>1.6405910402615813</v>
      </c>
      <c r="I12599" s="1">
        <f t="shared" si="0"/>
        <v>6.5326611496078739E-5</v>
      </c>
      <c r="J12599" s="1">
        <v>158</v>
      </c>
      <c r="K12599" s="1">
        <f>VLOOKUP(A12599,Sheet2!$A$2:$F$85,6,0)</f>
        <v>108678.3632334696</v>
      </c>
      <c r="L12599" s="1">
        <f t="shared" si="1"/>
        <v>0.85123322087456232</v>
      </c>
      <c r="M12599" s="1">
        <f t="shared" si="2"/>
        <v>5.5608181912628319E-5</v>
      </c>
    </row>
    <row r="12600" spans="1:13" ht="15.75" customHeight="1" x14ac:dyDescent="0.2">
      <c r="A12600" s="1" t="s">
        <v>1057</v>
      </c>
      <c r="B12600" s="1" t="s">
        <v>142</v>
      </c>
      <c r="C12600" s="1" t="s">
        <v>25</v>
      </c>
      <c r="D12600" s="1">
        <v>1</v>
      </c>
      <c r="E12600" s="1">
        <v>78.713212212488799</v>
      </c>
      <c r="F12600" s="1">
        <v>83.667333327978596</v>
      </c>
      <c r="G12600" s="1">
        <v>1.29136190706017E-4</v>
      </c>
      <c r="H12600" s="1">
        <f>VLOOKUP(A12600,Sheet2!A:H,8,FALSE)</f>
        <v>1.6405910402615813</v>
      </c>
      <c r="I12600" s="1">
        <f t="shared" si="0"/>
        <v>7.871321221248843E-5</v>
      </c>
      <c r="J12600" s="1">
        <v>142</v>
      </c>
      <c r="K12600" s="1">
        <f>VLOOKUP(A12600,Sheet2!$A$2:$F$85,6,0)</f>
        <v>108678.3632334696</v>
      </c>
      <c r="L12600" s="1">
        <f t="shared" si="1"/>
        <v>0.93219072494799082</v>
      </c>
      <c r="M12600" s="1">
        <f t="shared" si="2"/>
        <v>7.337572635534464E-5</v>
      </c>
    </row>
    <row r="12601" spans="1:13" ht="15.75" customHeight="1" x14ac:dyDescent="0.2">
      <c r="A12601" s="1" t="s">
        <v>1057</v>
      </c>
      <c r="B12601" s="1" t="s">
        <v>962</v>
      </c>
      <c r="C12601" s="1" t="s">
        <v>19</v>
      </c>
      <c r="D12601" s="1">
        <v>1</v>
      </c>
      <c r="E12601" s="1">
        <v>73.026706387252005</v>
      </c>
      <c r="F12601" s="1">
        <v>77.622925216831803</v>
      </c>
      <c r="G12601" s="1">
        <v>1.19806960198739E-4</v>
      </c>
      <c r="H12601" s="1">
        <f>VLOOKUP(A12601,Sheet2!A:H,8,FALSE)</f>
        <v>1.6405910402615813</v>
      </c>
      <c r="I12601" s="1">
        <f t="shared" si="0"/>
        <v>7.3026706387252106E-5</v>
      </c>
      <c r="J12601" s="1">
        <v>888</v>
      </c>
      <c r="K12601" s="1">
        <f>VLOOKUP(A12601,Sheet2!$A$2:$F$85,6,0)</f>
        <v>108678.3632334696</v>
      </c>
      <c r="L12601" s="1">
        <f t="shared" si="1"/>
        <v>0.89962480279696533</v>
      </c>
      <c r="M12601" s="1">
        <f t="shared" si="2"/>
        <v>6.5696636332543559E-5</v>
      </c>
    </row>
    <row r="12602" spans="1:13" ht="15.75" customHeight="1" x14ac:dyDescent="0.2">
      <c r="A12602" s="1" t="s">
        <v>1057</v>
      </c>
      <c r="B12602" s="1" t="s">
        <v>181</v>
      </c>
      <c r="C12602" s="1" t="s">
        <v>19</v>
      </c>
      <c r="D12602" s="1">
        <v>1</v>
      </c>
      <c r="E12602" s="1">
        <v>50.015686926685603</v>
      </c>
      <c r="F12602" s="1">
        <v>53.163618052152998</v>
      </c>
      <c r="G12602" s="3">
        <v>8.2055287844448797E-5</v>
      </c>
      <c r="H12602" s="1">
        <f>VLOOKUP(A12602,Sheet2!A:H,8,FALSE)</f>
        <v>1.6405910402615813</v>
      </c>
      <c r="I12602" s="4">
        <f t="shared" si="0"/>
        <v>5.001568692668566E-5</v>
      </c>
      <c r="J12602" s="1">
        <v>75</v>
      </c>
      <c r="K12602" s="1">
        <f>VLOOKUP(A12602,Sheet2!$A$2:$F$85,6,0)</f>
        <v>108678.3632334696</v>
      </c>
      <c r="L12602" s="1">
        <f t="shared" si="1"/>
        <v>0.73524932691919209</v>
      </c>
      <c r="M12602" s="4">
        <f t="shared" si="2"/>
        <v>3.6774000148246667E-5</v>
      </c>
    </row>
    <row r="12603" spans="1:13" ht="15.75" customHeight="1" x14ac:dyDescent="0.2">
      <c r="A12603" s="1" t="s">
        <v>1057</v>
      </c>
      <c r="B12603" s="1" t="s">
        <v>335</v>
      </c>
      <c r="C12603" s="1" t="s">
        <v>25</v>
      </c>
      <c r="D12603" s="1">
        <v>1</v>
      </c>
      <c r="E12603" s="1">
        <v>52.909156418312001</v>
      </c>
      <c r="F12603" s="1">
        <v>56.2391992617817</v>
      </c>
      <c r="G12603" s="3">
        <v>8.6802287967681398E-5</v>
      </c>
      <c r="H12603" s="1">
        <f>VLOOKUP(A12603,Sheet2!A:H,8,FALSE)</f>
        <v>1.6405910402615813</v>
      </c>
      <c r="I12603" s="4">
        <f t="shared" si="0"/>
        <v>5.2909156418312118E-5</v>
      </c>
      <c r="J12603" s="1">
        <v>26</v>
      </c>
      <c r="K12603" s="1">
        <f>VLOOKUP(A12603,Sheet2!$A$2:$F$85,6,0)</f>
        <v>108678.3632334696</v>
      </c>
      <c r="L12603" s="1">
        <f t="shared" si="1"/>
        <v>0.75967392625061048</v>
      </c>
      <c r="M12603" s="4">
        <f t="shared" si="2"/>
        <v>4.0193706590906851E-5</v>
      </c>
    </row>
    <row r="12604" spans="1:13" ht="15.75" customHeight="1" x14ac:dyDescent="0.2">
      <c r="A12604" s="1" t="s">
        <v>1057</v>
      </c>
      <c r="B12604" s="1" t="s">
        <v>270</v>
      </c>
      <c r="C12604" s="1" t="s">
        <v>25</v>
      </c>
      <c r="D12604" s="1">
        <v>1</v>
      </c>
      <c r="E12604" s="1">
        <v>83.869099475315593</v>
      </c>
      <c r="F12604" s="1">
        <v>89.147726340728298</v>
      </c>
      <c r="G12604" s="1">
        <v>1.3759489315401E-4</v>
      </c>
      <c r="H12604" s="1">
        <f>VLOOKUP(A12604,Sheet2!A:H,8,FALSE)</f>
        <v>1.6405910402615813</v>
      </c>
      <c r="I12604" s="1">
        <f t="shared" si="0"/>
        <v>8.3869099475315564E-5</v>
      </c>
      <c r="J12604" s="1">
        <v>5</v>
      </c>
      <c r="K12604" s="1">
        <f>VLOOKUP(A12604,Sheet2!$A$2:$F$85,6,0)</f>
        <v>108678.3632334696</v>
      </c>
      <c r="L12604" s="1">
        <f t="shared" si="1"/>
        <v>0.9597450689468342</v>
      </c>
      <c r="M12604" s="1">
        <f t="shared" si="2"/>
        <v>8.0492954658445626E-5</v>
      </c>
    </row>
    <row r="12605" spans="1:13" ht="15.75" customHeight="1" x14ac:dyDescent="0.2">
      <c r="A12605" s="1" t="s">
        <v>1057</v>
      </c>
      <c r="B12605" s="1" t="s">
        <v>314</v>
      </c>
      <c r="C12605" s="1" t="s">
        <v>27</v>
      </c>
      <c r="D12605" s="1">
        <v>1</v>
      </c>
      <c r="E12605" s="1">
        <v>66.687582568914095</v>
      </c>
      <c r="F12605" s="1">
        <v>70.884824069537402</v>
      </c>
      <c r="G12605" s="1">
        <v>1.09407050459265E-4</v>
      </c>
      <c r="H12605" s="1">
        <f>VLOOKUP(A12605,Sheet2!A:H,8,FALSE)</f>
        <v>1.6405910402615813</v>
      </c>
      <c r="I12605" s="1">
        <f t="shared" si="0"/>
        <v>6.6687582568914178E-5</v>
      </c>
      <c r="J12605" s="1">
        <v>5</v>
      </c>
      <c r="K12605" s="1">
        <f>VLOOKUP(A12605,Sheet2!$A$2:$F$85,6,0)</f>
        <v>108678.3632334696</v>
      </c>
      <c r="L12605" s="1">
        <f t="shared" si="1"/>
        <v>0.86018806352749178</v>
      </c>
      <c r="M12605" s="1">
        <f t="shared" si="2"/>
        <v>5.7363862511283999E-5</v>
      </c>
    </row>
    <row r="12606" spans="1:13" ht="15.75" customHeight="1" x14ac:dyDescent="0.2">
      <c r="A12606" s="1" t="s">
        <v>1057</v>
      </c>
      <c r="B12606" s="1" t="s">
        <v>105</v>
      </c>
      <c r="C12606" s="1" t="s">
        <v>15</v>
      </c>
      <c r="D12606" s="1">
        <v>1</v>
      </c>
      <c r="E12606" s="1">
        <v>21.701721785138101</v>
      </c>
      <c r="F12606" s="1">
        <v>23.067603765002001</v>
      </c>
      <c r="G12606" s="3">
        <v>3.5603650318947298E-5</v>
      </c>
      <c r="H12606" s="1">
        <f>VLOOKUP(A12606,Sheet2!A:H,8,FALSE)</f>
        <v>1.6405910402615813</v>
      </c>
      <c r="I12606" s="4">
        <f t="shared" si="0"/>
        <v>2.1701721785138197E-5</v>
      </c>
      <c r="J12606" s="1">
        <v>1241</v>
      </c>
      <c r="K12606" s="1">
        <f>VLOOKUP(A12606,Sheet2!$A$2:$F$85,6,0)</f>
        <v>108678.3632334696</v>
      </c>
      <c r="L12606" s="1">
        <f t="shared" si="1"/>
        <v>0.37263728058889767</v>
      </c>
      <c r="M12606" s="4">
        <f t="shared" si="2"/>
        <v>8.0868705901107359E-6</v>
      </c>
    </row>
    <row r="12607" spans="1:13" ht="15.75" customHeight="1" x14ac:dyDescent="0.2">
      <c r="A12607" s="1" t="s">
        <v>1057</v>
      </c>
      <c r="B12607" s="1" t="s">
        <v>151</v>
      </c>
      <c r="C12607" s="1" t="s">
        <v>19</v>
      </c>
      <c r="D12607" s="1">
        <v>1</v>
      </c>
      <c r="E12607" s="1">
        <v>69.335825920026295</v>
      </c>
      <c r="F12607" s="1">
        <v>73.699744880963095</v>
      </c>
      <c r="G12607" s="1">
        <v>1.13751734773531E-4</v>
      </c>
      <c r="H12607" s="1">
        <f>VLOOKUP(A12607,Sheet2!A:H,8,FALSE)</f>
        <v>1.6405910402615813</v>
      </c>
      <c r="I12607" s="1">
        <f t="shared" si="0"/>
        <v>6.933582592002577E-5</v>
      </c>
      <c r="J12607" s="1">
        <v>65</v>
      </c>
      <c r="K12607" s="1">
        <f>VLOOKUP(A12607,Sheet2!$A$2:$F$85,6,0)</f>
        <v>108678.3632334696</v>
      </c>
      <c r="L12607" s="1">
        <f t="shared" si="1"/>
        <v>0.87710078222227084</v>
      </c>
      <c r="M12607" s="1">
        <f t="shared" si="2"/>
        <v>6.0814507150481804E-5</v>
      </c>
    </row>
    <row r="12608" spans="1:13" ht="15.75" customHeight="1" x14ac:dyDescent="0.2">
      <c r="A12608" s="1" t="s">
        <v>1057</v>
      </c>
      <c r="B12608" s="1" t="s">
        <v>353</v>
      </c>
      <c r="C12608" s="1" t="s">
        <v>38</v>
      </c>
      <c r="D12608" s="1">
        <v>1</v>
      </c>
      <c r="E12608" s="1">
        <v>38.107190039379503</v>
      </c>
      <c r="F12608" s="1">
        <v>40.505613754021397</v>
      </c>
      <c r="G12608" s="3">
        <v>6.2518314548151496E-5</v>
      </c>
      <c r="H12608" s="1">
        <f>VLOOKUP(A12608,Sheet2!A:H,8,FALSE)</f>
        <v>1.6405910402615813</v>
      </c>
      <c r="I12608" s="4">
        <f t="shared" si="0"/>
        <v>3.8107190039379571E-5</v>
      </c>
      <c r="J12608" s="1">
        <v>87</v>
      </c>
      <c r="K12608" s="1">
        <f>VLOOKUP(A12608,Sheet2!$A$2:$F$85,6,0)</f>
        <v>108678.3632334696</v>
      </c>
      <c r="L12608" s="1">
        <f t="shared" si="1"/>
        <v>0.6171500148411978</v>
      </c>
      <c r="M12608" s="4">
        <f t="shared" si="2"/>
        <v>2.3517852898359447E-5</v>
      </c>
    </row>
    <row r="12609" spans="1:13" ht="15.75" customHeight="1" x14ac:dyDescent="0.2">
      <c r="A12609" s="1" t="s">
        <v>1057</v>
      </c>
      <c r="B12609" s="1" t="s">
        <v>454</v>
      </c>
      <c r="C12609" s="1" t="s">
        <v>19</v>
      </c>
      <c r="D12609" s="1">
        <v>1</v>
      </c>
      <c r="E12609" s="1">
        <v>49.756538289759803</v>
      </c>
      <c r="F12609" s="1">
        <v>52.888158891261099</v>
      </c>
      <c r="G12609" s="3">
        <v>8.1630130912612296E-5</v>
      </c>
      <c r="H12609" s="1">
        <f>VLOOKUP(A12609,Sheet2!A:H,8,FALSE)</f>
        <v>1.6405910402615813</v>
      </c>
      <c r="I12609" s="4">
        <f t="shared" si="0"/>
        <v>4.9756538289759842E-5</v>
      </c>
      <c r="K12609" s="1">
        <f>VLOOKUP(A12609,Sheet2!$A$2:$F$85,6,0)</f>
        <v>108678.3632334696</v>
      </c>
      <c r="L12609" s="1">
        <f t="shared" si="1"/>
        <v>0.73299324661496812</v>
      </c>
      <c r="M12609" s="4">
        <f t="shared" si="2"/>
        <v>3.6471206541333038E-5</v>
      </c>
    </row>
    <row r="12610" spans="1:13" ht="15.75" customHeight="1" x14ac:dyDescent="0.2">
      <c r="A12610" s="1" t="s">
        <v>1057</v>
      </c>
      <c r="B12610" s="1" t="s">
        <v>242</v>
      </c>
      <c r="C12610" s="1" t="s">
        <v>46</v>
      </c>
      <c r="D12610" s="1">
        <v>1</v>
      </c>
      <c r="E12610" s="1">
        <v>55.831464476300198</v>
      </c>
      <c r="F12610" s="1">
        <v>59.345434104729001</v>
      </c>
      <c r="G12610" s="3">
        <v>9.1596600384500994E-5</v>
      </c>
      <c r="H12610" s="1">
        <f>VLOOKUP(A12610,Sheet2!A:H,8,FALSE)</f>
        <v>1.6405910402615813</v>
      </c>
      <c r="I12610" s="4">
        <f t="shared" si="0"/>
        <v>5.5831464476300278E-5</v>
      </c>
      <c r="J12610" s="1" t="s">
        <v>136</v>
      </c>
      <c r="K12610" s="1">
        <f>VLOOKUP(A12610,Sheet2!$A$2:$F$85,6,0)</f>
        <v>108678.3632334696</v>
      </c>
      <c r="L12610" s="1">
        <f t="shared" si="1"/>
        <v>0.78302210871519284</v>
      </c>
      <c r="M12610" s="4">
        <f t="shared" si="2"/>
        <v>4.3717271046890026E-5</v>
      </c>
    </row>
    <row r="12611" spans="1:13" ht="15.75" customHeight="1" x14ac:dyDescent="0.2">
      <c r="A12611" s="1" t="s">
        <v>1057</v>
      </c>
      <c r="B12611" s="1" t="s">
        <v>434</v>
      </c>
      <c r="C12611" s="1" t="s">
        <v>109</v>
      </c>
      <c r="D12611" s="1">
        <v>1</v>
      </c>
      <c r="E12611" s="1">
        <v>17.333956480006499</v>
      </c>
      <c r="F12611" s="1">
        <v>18.424936220240699</v>
      </c>
      <c r="G12611" s="3">
        <v>2.84379336933829E-5</v>
      </c>
      <c r="H12611" s="1">
        <f>VLOOKUP(A12611,Sheet2!A:H,8,FALSE)</f>
        <v>1.6405910402615813</v>
      </c>
      <c r="I12611" s="4">
        <f t="shared" si="0"/>
        <v>1.7333956480006534E-5</v>
      </c>
      <c r="J12611" s="1">
        <v>92</v>
      </c>
      <c r="K12611" s="1">
        <f>VLOOKUP(A12611,Sheet2!$A$2:$F$85,6,0)</f>
        <v>108678.3632334696</v>
      </c>
      <c r="L12611" s="1">
        <f t="shared" si="1"/>
        <v>0.27504079089431077</v>
      </c>
      <c r="M12611" s="4">
        <f t="shared" si="2"/>
        <v>4.7675450995885607E-6</v>
      </c>
    </row>
    <row r="12612" spans="1:13" ht="15.75" customHeight="1" x14ac:dyDescent="0.2">
      <c r="A12612" s="1" t="s">
        <v>1057</v>
      </c>
      <c r="B12612" s="1" t="s">
        <v>307</v>
      </c>
      <c r="C12612" s="1" t="s">
        <v>46</v>
      </c>
      <c r="D12612" s="1">
        <v>1</v>
      </c>
      <c r="E12612" s="1">
        <v>37.438642845706198</v>
      </c>
      <c r="F12612" s="1">
        <v>39.794988951319198</v>
      </c>
      <c r="G12612" s="3">
        <v>6.1421502012219006E-5</v>
      </c>
      <c r="H12612" s="1">
        <f>VLOOKUP(A12612,Sheet2!A:H,8,FALSE)</f>
        <v>1.6405910402615813</v>
      </c>
      <c r="I12612" s="4">
        <f t="shared" si="0"/>
        <v>3.7438642845706235E-5</v>
      </c>
      <c r="J12612" s="1">
        <v>81</v>
      </c>
      <c r="K12612" s="1">
        <f>VLOOKUP(A12612,Sheet2!$A$2:$F$85,6,0)</f>
        <v>108678.3632334696</v>
      </c>
      <c r="L12612" s="1">
        <f t="shared" si="1"/>
        <v>0.60946318617490669</v>
      </c>
      <c r="M12612" s="4">
        <f t="shared" si="2"/>
        <v>2.2817474554808497E-5</v>
      </c>
    </row>
    <row r="12613" spans="1:13" ht="15.75" customHeight="1" x14ac:dyDescent="0.2">
      <c r="A12613" s="1" t="s">
        <v>1057</v>
      </c>
      <c r="B12613" s="1" t="s">
        <v>48</v>
      </c>
      <c r="C12613" s="1" t="s">
        <v>19</v>
      </c>
      <c r="D12613" s="1">
        <v>1</v>
      </c>
      <c r="E12613" s="1">
        <v>71.932673332761297</v>
      </c>
      <c r="F12613" s="1">
        <v>76.460034951411103</v>
      </c>
      <c r="G12613" s="1">
        <v>1.18012099371791E-4</v>
      </c>
      <c r="H12613" s="1">
        <f>VLOOKUP(A12613,Sheet2!A:H,8,FALSE)</f>
        <v>1.6405910402615813</v>
      </c>
      <c r="I12613" s="1">
        <f t="shared" si="0"/>
        <v>7.1932673332761077E-5</v>
      </c>
      <c r="J12613" s="1">
        <v>5</v>
      </c>
      <c r="K12613" s="1">
        <f>VLOOKUP(A12613,Sheet2!$A$2:$F$85,6,0)</f>
        <v>108678.3632334696</v>
      </c>
      <c r="L12613" s="1">
        <f t="shared" si="1"/>
        <v>0.89306928992214574</v>
      </c>
      <c r="M12613" s="1">
        <f t="shared" si="2"/>
        <v>6.4240861495490608E-5</v>
      </c>
    </row>
    <row r="12614" spans="1:13" ht="15.75" customHeight="1" x14ac:dyDescent="0.2">
      <c r="A12614" s="1" t="s">
        <v>1057</v>
      </c>
      <c r="B12614" s="1" t="s">
        <v>656</v>
      </c>
      <c r="C12614" s="1" t="s">
        <v>21</v>
      </c>
      <c r="D12614" s="1">
        <v>1</v>
      </c>
      <c r="E12614" s="1">
        <v>37.511765195014199</v>
      </c>
      <c r="F12614" s="1">
        <v>39.872713539114798</v>
      </c>
      <c r="G12614" s="3">
        <v>6.1541465883336601E-5</v>
      </c>
      <c r="H12614" s="1">
        <f>VLOOKUP(A12614,Sheet2!A:H,8,FALSE)</f>
        <v>1.6405910402615813</v>
      </c>
      <c r="I12614" s="4">
        <f t="shared" si="0"/>
        <v>3.7511765195014245E-5</v>
      </c>
      <c r="J12614" s="1">
        <v>46</v>
      </c>
      <c r="K12614" s="1">
        <f>VLOOKUP(A12614,Sheet2!$A$2:$F$85,6,0)</f>
        <v>108678.3632334696</v>
      </c>
      <c r="L12614" s="1">
        <f t="shared" si="1"/>
        <v>0.61031059031089208</v>
      </c>
      <c r="M12614" s="4">
        <f t="shared" si="2"/>
        <v>2.2893827559772719E-5</v>
      </c>
    </row>
    <row r="12615" spans="1:13" ht="15.75" customHeight="1" x14ac:dyDescent="0.2">
      <c r="A12615" s="1" t="s">
        <v>1057</v>
      </c>
      <c r="B12615" s="1" t="s">
        <v>477</v>
      </c>
      <c r="C12615" s="1" t="s">
        <v>56</v>
      </c>
      <c r="D12615" s="1">
        <v>1</v>
      </c>
      <c r="E12615" s="1">
        <v>49.372811773386303</v>
      </c>
      <c r="F12615" s="1">
        <v>52.480281059194802</v>
      </c>
      <c r="G12615" s="3">
        <v>8.1000592627939198E-5</v>
      </c>
      <c r="H12615" s="1">
        <f>VLOOKUP(A12615,Sheet2!A:H,8,FALSE)</f>
        <v>1.6405910402615813</v>
      </c>
      <c r="I12615" s="4">
        <f t="shared" si="0"/>
        <v>4.9372811773386373E-5</v>
      </c>
      <c r="J12615" s="1">
        <v>1</v>
      </c>
      <c r="K12615" s="1">
        <f>VLOOKUP(A12615,Sheet2!$A$2:$F$85,6,0)</f>
        <v>108678.3632334696</v>
      </c>
      <c r="L12615" s="1">
        <f t="shared" si="1"/>
        <v>0.7296309499610153</v>
      </c>
      <c r="M12615" s="4">
        <f t="shared" si="2"/>
        <v>3.6023931556462297E-5</v>
      </c>
    </row>
    <row r="12616" spans="1:13" ht="15.75" customHeight="1" x14ac:dyDescent="0.2">
      <c r="A12616" s="1" t="s">
        <v>1057</v>
      </c>
      <c r="B12616" s="1" t="s">
        <v>352</v>
      </c>
      <c r="C12616" s="1" t="s">
        <v>46</v>
      </c>
      <c r="D12616" s="1">
        <v>1</v>
      </c>
      <c r="E12616" s="1">
        <v>54.562567556384302</v>
      </c>
      <c r="F12616" s="1">
        <v>57.996674238712401</v>
      </c>
      <c r="G12616" s="3">
        <v>8.95148594666714E-5</v>
      </c>
      <c r="H12616" s="1">
        <f>VLOOKUP(A12616,Sheet2!A:H,8,FALSE)</f>
        <v>1.6405910402615813</v>
      </c>
      <c r="I12616" s="4">
        <f t="shared" si="0"/>
        <v>5.4562567556384347E-5</v>
      </c>
      <c r="J12616" s="1">
        <v>3</v>
      </c>
      <c r="K12616" s="1">
        <f>VLOOKUP(A12616,Sheet2!$A$2:$F$85,6,0)</f>
        <v>108678.3632334696</v>
      </c>
      <c r="L12616" s="1">
        <f t="shared" si="1"/>
        <v>0.77303788780859173</v>
      </c>
      <c r="M12616" s="4">
        <f t="shared" si="2"/>
        <v>4.2178931977200947E-5</v>
      </c>
    </row>
    <row r="12617" spans="1:13" ht="15.75" customHeight="1" x14ac:dyDescent="0.2">
      <c r="A12617" s="1" t="s">
        <v>1057</v>
      </c>
      <c r="B12617" s="1" t="s">
        <v>626</v>
      </c>
      <c r="C12617" s="1" t="s">
        <v>46</v>
      </c>
      <c r="D12617" s="1">
        <v>1</v>
      </c>
      <c r="E12617" s="1">
        <v>45.728628047255398</v>
      </c>
      <c r="F12617" s="1">
        <v>48.606736504825598</v>
      </c>
      <c r="G12617" s="3">
        <v>7.50219774577818E-5</v>
      </c>
      <c r="H12617" s="1">
        <f>VLOOKUP(A12617,Sheet2!A:H,8,FALSE)</f>
        <v>1.6405910402615813</v>
      </c>
      <c r="I12617" s="4">
        <f t="shared" si="0"/>
        <v>4.5728628047255485E-5</v>
      </c>
      <c r="J12617" s="1">
        <v>10</v>
      </c>
      <c r="K12617" s="1">
        <f>VLOOKUP(A12617,Sheet2!$A$2:$F$85,6,0)</f>
        <v>108678.3632334696</v>
      </c>
      <c r="L12617" s="1">
        <f t="shared" si="1"/>
        <v>0.69633126088882269</v>
      </c>
      <c r="M12617" s="4">
        <f t="shared" si="2"/>
        <v>3.1842273226861395E-5</v>
      </c>
    </row>
    <row r="12618" spans="1:13" ht="15.75" customHeight="1" x14ac:dyDescent="0.2">
      <c r="A12618" s="1" t="s">
        <v>1057</v>
      </c>
      <c r="B12618" s="1" t="s">
        <v>445</v>
      </c>
      <c r="C12618" s="1" t="s">
        <v>86</v>
      </c>
      <c r="D12618" s="1">
        <v>1</v>
      </c>
      <c r="E12618" s="1">
        <v>46.958493349259797</v>
      </c>
      <c r="F12618" s="1">
        <v>49.914008146764701</v>
      </c>
      <c r="G12618" s="3">
        <v>7.7039683452978801E-5</v>
      </c>
      <c r="H12618" s="1">
        <f>VLOOKUP(A12618,Sheet2!A:H,8,FALSE)</f>
        <v>1.6405910402615813</v>
      </c>
      <c r="I12618" s="4">
        <f t="shared" si="0"/>
        <v>4.6958493349259869E-5</v>
      </c>
      <c r="J12618" s="1">
        <v>40</v>
      </c>
      <c r="K12618" s="1">
        <f>VLOOKUP(A12618,Sheet2!$A$2:$F$85,6,0)</f>
        <v>108678.3632334696</v>
      </c>
      <c r="L12618" s="1">
        <f t="shared" si="1"/>
        <v>0.70785724327938093</v>
      </c>
      <c r="M12618" s="4">
        <f t="shared" si="2"/>
        <v>3.3239909650760232E-5</v>
      </c>
    </row>
    <row r="12619" spans="1:13" ht="15.75" customHeight="1" x14ac:dyDescent="0.2">
      <c r="A12619" s="1" t="s">
        <v>1057</v>
      </c>
      <c r="B12619" s="1" t="s">
        <v>305</v>
      </c>
      <c r="C12619" s="1" t="s">
        <v>73</v>
      </c>
      <c r="D12619" s="1">
        <v>1</v>
      </c>
      <c r="E12619" s="1">
        <v>35.435468228500497</v>
      </c>
      <c r="F12619" s="1">
        <v>37.665736774957097</v>
      </c>
      <c r="G12619" s="3">
        <v>5.8135111683151901E-5</v>
      </c>
      <c r="H12619" s="1">
        <f>VLOOKUP(A12619,Sheet2!A:H,8,FALSE)</f>
        <v>1.6405910402615813</v>
      </c>
      <c r="I12619" s="4">
        <f t="shared" si="0"/>
        <v>3.543546822850053E-5</v>
      </c>
      <c r="J12619" s="1">
        <v>7762</v>
      </c>
      <c r="K12619" s="1">
        <f>VLOOKUP(A12619,Sheet2!$A$2:$F$85,6,0)</f>
        <v>108678.3632334696</v>
      </c>
      <c r="L12619" s="1">
        <f t="shared" si="1"/>
        <v>0.58558126474833583</v>
      </c>
      <c r="M12619" s="4">
        <f t="shared" si="2"/>
        <v>2.0750346302194812E-5</v>
      </c>
    </row>
    <row r="12620" spans="1:13" ht="15.75" customHeight="1" x14ac:dyDescent="0.2">
      <c r="A12620" s="1" t="s">
        <v>1057</v>
      </c>
      <c r="B12620" s="1" t="s">
        <v>945</v>
      </c>
      <c r="C12620" s="1" t="s">
        <v>19</v>
      </c>
      <c r="D12620" s="1">
        <v>1</v>
      </c>
      <c r="E12620" s="1">
        <v>62.764783594272103</v>
      </c>
      <c r="F12620" s="1">
        <v>66.715128536035195</v>
      </c>
      <c r="G12620" s="1">
        <v>1.0297134160872E-4</v>
      </c>
      <c r="H12620" s="1">
        <f>VLOOKUP(A12620,Sheet2!A:H,8,FALSE)</f>
        <v>1.6405910402615813</v>
      </c>
      <c r="I12620" s="1">
        <f t="shared" si="0"/>
        <v>6.2764783594272162E-5</v>
      </c>
      <c r="J12620" s="1">
        <v>1</v>
      </c>
      <c r="K12620" s="1">
        <f>VLOOKUP(A12620,Sheet2!$A$2:$F$85,6,0)</f>
        <v>108678.3632334696</v>
      </c>
      <c r="L12620" s="1">
        <f t="shared" si="1"/>
        <v>0.83385912480514268</v>
      </c>
      <c r="M12620" s="1">
        <f t="shared" si="2"/>
        <v>5.2336987516503962E-5</v>
      </c>
    </row>
    <row r="12621" spans="1:13" ht="15.75" customHeight="1" x14ac:dyDescent="0.2">
      <c r="A12621" s="1" t="s">
        <v>1057</v>
      </c>
      <c r="B12621" s="1" t="s">
        <v>443</v>
      </c>
      <c r="C12621" s="1" t="s">
        <v>21</v>
      </c>
      <c r="D12621" s="1">
        <v>1</v>
      </c>
      <c r="E12621" s="1">
        <v>47.657627245278597</v>
      </c>
      <c r="F12621" s="1">
        <v>50.657144744483297</v>
      </c>
      <c r="G12621" s="3">
        <v>7.8186676258730397E-5</v>
      </c>
      <c r="H12621" s="1">
        <f>VLOOKUP(A12621,Sheet2!A:H,8,FALSE)</f>
        <v>1.6405910402615813</v>
      </c>
      <c r="I12621" s="4">
        <f t="shared" si="0"/>
        <v>4.7657627245278661E-5</v>
      </c>
      <c r="J12621" s="1">
        <v>5</v>
      </c>
      <c r="K12621" s="1">
        <f>VLOOKUP(A12621,Sheet2!$A$2:$F$85,6,0)</f>
        <v>108678.3632334696</v>
      </c>
      <c r="L12621" s="1">
        <f t="shared" si="1"/>
        <v>0.71427550514561355</v>
      </c>
      <c r="M12621" s="4">
        <f t="shared" si="2"/>
        <v>3.404067577466277E-5</v>
      </c>
    </row>
    <row r="12622" spans="1:13" ht="15.75" customHeight="1" x14ac:dyDescent="0.2">
      <c r="A12622" s="1" t="s">
        <v>1057</v>
      </c>
      <c r="B12622" s="1" t="s">
        <v>378</v>
      </c>
      <c r="C12622" s="1" t="s">
        <v>219</v>
      </c>
      <c r="D12622" s="1">
        <v>1</v>
      </c>
      <c r="E12622" s="1">
        <v>39.276122249176403</v>
      </c>
      <c r="F12622" s="1">
        <v>41.748117243408501</v>
      </c>
      <c r="G12622" s="3">
        <v>6.4436054258217498E-5</v>
      </c>
      <c r="H12622" s="1">
        <f>VLOOKUP(A12622,Sheet2!A:H,8,FALSE)</f>
        <v>1.6405910402615813</v>
      </c>
      <c r="I12622" s="4">
        <f t="shared" si="0"/>
        <v>3.9276122249176488E-5</v>
      </c>
      <c r="J12622" s="1">
        <v>9</v>
      </c>
      <c r="K12622" s="1">
        <f>VLOOKUP(A12622,Sheet2!$A$2:$F$85,6,0)</f>
        <v>108678.3632334696</v>
      </c>
      <c r="L12622" s="1">
        <f t="shared" si="1"/>
        <v>0.63027169216310286</v>
      </c>
      <c r="M12622" s="4">
        <f t="shared" si="2"/>
        <v>2.4754628031593358E-5</v>
      </c>
    </row>
    <row r="12623" spans="1:13" ht="15.75" customHeight="1" x14ac:dyDescent="0.2">
      <c r="A12623" s="1" t="s">
        <v>1057</v>
      </c>
      <c r="B12623" s="1" t="s">
        <v>640</v>
      </c>
      <c r="C12623" s="1" t="s">
        <v>46</v>
      </c>
      <c r="D12623" s="1">
        <v>1</v>
      </c>
      <c r="E12623" s="1">
        <v>49.246214820121203</v>
      </c>
      <c r="F12623" s="1">
        <v>52.345716235966101</v>
      </c>
      <c r="G12623" s="3">
        <v>8.07928988006881E-5</v>
      </c>
      <c r="H12623" s="1">
        <f>VLOOKUP(A12623,Sheet2!A:H,8,FALSE)</f>
        <v>1.6405910402615813</v>
      </c>
      <c r="I12623" s="4">
        <f t="shared" si="0"/>
        <v>4.9246214820121295E-5</v>
      </c>
      <c r="J12623" s="1">
        <v>223</v>
      </c>
      <c r="K12623" s="1">
        <f>VLOOKUP(A12623,Sheet2!$A$2:$F$85,6,0)</f>
        <v>108678.3632334696</v>
      </c>
      <c r="L12623" s="1">
        <f t="shared" si="1"/>
        <v>0.72851594426022392</v>
      </c>
      <c r="M12623" s="4">
        <f t="shared" si="2"/>
        <v>3.5876652690922502E-5</v>
      </c>
    </row>
    <row r="12624" spans="1:13" ht="15.75" customHeight="1" x14ac:dyDescent="0.2">
      <c r="A12624" s="1" t="s">
        <v>1057</v>
      </c>
      <c r="B12624" s="1" t="s">
        <v>421</v>
      </c>
      <c r="C12624" s="1" t="s">
        <v>184</v>
      </c>
      <c r="D12624" s="1">
        <v>1</v>
      </c>
      <c r="E12624" s="1">
        <v>46.168326393863602</v>
      </c>
      <c r="F12624" s="1">
        <v>49.074108971218202</v>
      </c>
      <c r="G12624" s="3">
        <v>7.5743342625645096E-5</v>
      </c>
      <c r="H12624" s="1">
        <f>VLOOKUP(A12624,Sheet2!A:H,8,FALSE)</f>
        <v>1.6405910402615813</v>
      </c>
      <c r="I12624" s="4">
        <f t="shared" si="0"/>
        <v>4.6168326393863715E-5</v>
      </c>
      <c r="J12624" s="1">
        <v>6</v>
      </c>
      <c r="K12624" s="1">
        <f>VLOOKUP(A12624,Sheet2!$A$2:$F$85,6,0)</f>
        <v>108678.3632334696</v>
      </c>
      <c r="L12624" s="1">
        <f t="shared" si="1"/>
        <v>0.70048722065998037</v>
      </c>
      <c r="M12624" s="4">
        <f t="shared" si="2"/>
        <v>3.2340322638160409E-5</v>
      </c>
    </row>
    <row r="12625" spans="1:13" ht="15.75" customHeight="1" x14ac:dyDescent="0.2">
      <c r="A12625" s="1" t="s">
        <v>1057</v>
      </c>
      <c r="B12625" s="1" t="s">
        <v>351</v>
      </c>
      <c r="C12625" s="1" t="s">
        <v>25</v>
      </c>
      <c r="D12625" s="1">
        <v>1</v>
      </c>
      <c r="E12625" s="1">
        <v>18.449590566615999</v>
      </c>
      <c r="F12625" s="1">
        <v>19.610787062465601</v>
      </c>
      <c r="G12625" s="3">
        <v>3.0268232980084801E-5</v>
      </c>
      <c r="H12625" s="1">
        <f>VLOOKUP(A12625,Sheet2!A:H,8,FALSE)</f>
        <v>1.6405910402615813</v>
      </c>
      <c r="I12625" s="4">
        <f t="shared" si="0"/>
        <v>1.8449590566616002E-5</v>
      </c>
      <c r="J12625" s="1">
        <v>4243</v>
      </c>
      <c r="K12625" s="1">
        <f>VLOOKUP(A12625,Sheet2!$A$2:$F$85,6,0)</f>
        <v>108678.3632334696</v>
      </c>
      <c r="L12625" s="1">
        <f t="shared" si="1"/>
        <v>0.30212982177618597</v>
      </c>
      <c r="M12625" s="4">
        <f t="shared" si="2"/>
        <v>5.5741715097352947E-6</v>
      </c>
    </row>
    <row r="12626" spans="1:13" ht="15.75" customHeight="1" x14ac:dyDescent="0.2">
      <c r="A12626" s="1" t="s">
        <v>1057</v>
      </c>
      <c r="B12626" s="1" t="s">
        <v>895</v>
      </c>
      <c r="C12626" s="1" t="s">
        <v>29</v>
      </c>
      <c r="D12626" s="1">
        <v>1</v>
      </c>
      <c r="E12626" s="1">
        <v>70.610381543556102</v>
      </c>
      <c r="F12626" s="1">
        <v>75.054519603039594</v>
      </c>
      <c r="G12626" s="1">
        <v>1.1584275930980999E-4</v>
      </c>
      <c r="H12626" s="1">
        <f>VLOOKUP(A12626,Sheet2!A:H,8,FALSE)</f>
        <v>1.6405910402615813</v>
      </c>
      <c r="I12626" s="1">
        <f t="shared" si="0"/>
        <v>7.0610381543556179E-5</v>
      </c>
      <c r="J12626" s="1">
        <v>222</v>
      </c>
      <c r="K12626" s="1">
        <f>VLOOKUP(A12626,Sheet2!$A$2:$F$85,6,0)</f>
        <v>108678.3632334696</v>
      </c>
      <c r="L12626" s="1">
        <f t="shared" si="1"/>
        <v>0.8850116472525239</v>
      </c>
      <c r="M12626" s="1">
        <f t="shared" si="2"/>
        <v>6.2491010082991864E-5</v>
      </c>
    </row>
    <row r="12627" spans="1:13" ht="15.75" customHeight="1" x14ac:dyDescent="0.2">
      <c r="A12627" s="1" t="s">
        <v>1057</v>
      </c>
      <c r="B12627" s="1" t="s">
        <v>205</v>
      </c>
      <c r="C12627" s="1" t="s">
        <v>73</v>
      </c>
      <c r="D12627" s="1">
        <v>1</v>
      </c>
      <c r="E12627" s="1">
        <v>35.047488649356303</v>
      </c>
      <c r="F12627" s="1">
        <v>37.253338197129104</v>
      </c>
      <c r="G12627" s="3">
        <v>5.7498595861803499E-5</v>
      </c>
      <c r="H12627" s="1">
        <f>VLOOKUP(A12627,Sheet2!A:H,8,FALSE)</f>
        <v>1.6405910402615813</v>
      </c>
      <c r="I12627" s="4">
        <f t="shared" si="0"/>
        <v>3.5047488649356349E-5</v>
      </c>
      <c r="J12627" s="1">
        <v>2</v>
      </c>
      <c r="K12627" s="1">
        <f>VLOOKUP(A12627,Sheet2!$A$2:$F$85,6,0)</f>
        <v>108678.3632334696</v>
      </c>
      <c r="L12627" s="1">
        <f t="shared" si="1"/>
        <v>0.58079999280235339</v>
      </c>
      <c r="M12627" s="4">
        <f t="shared" si="2"/>
        <v>2.035558115528673E-5</v>
      </c>
    </row>
    <row r="12628" spans="1:13" ht="15.75" customHeight="1" x14ac:dyDescent="0.2">
      <c r="A12628" s="1" t="s">
        <v>1057</v>
      </c>
      <c r="B12628" s="1" t="s">
        <v>567</v>
      </c>
      <c r="C12628" s="1" t="s">
        <v>96</v>
      </c>
      <c r="D12628" s="1">
        <v>1</v>
      </c>
      <c r="E12628" s="1">
        <v>45.728628047255398</v>
      </c>
      <c r="F12628" s="1">
        <v>48.606736504825598</v>
      </c>
      <c r="G12628" s="3">
        <v>7.50219774577818E-5</v>
      </c>
      <c r="H12628" s="1">
        <f>VLOOKUP(A12628,Sheet2!A:H,8,FALSE)</f>
        <v>1.6405910402615813</v>
      </c>
      <c r="I12628" s="4">
        <f t="shared" si="0"/>
        <v>4.5728628047255485E-5</v>
      </c>
      <c r="J12628" s="1">
        <v>22</v>
      </c>
      <c r="K12628" s="1">
        <f>VLOOKUP(A12628,Sheet2!$A$2:$F$85,6,0)</f>
        <v>108678.3632334696</v>
      </c>
      <c r="L12628" s="1">
        <f t="shared" si="1"/>
        <v>0.69633126088882269</v>
      </c>
      <c r="M12628" s="4">
        <f t="shared" si="2"/>
        <v>3.1842273226861395E-5</v>
      </c>
    </row>
    <row r="12629" spans="1:13" ht="15.75" customHeight="1" x14ac:dyDescent="0.2">
      <c r="A12629" s="1" t="s">
        <v>1057</v>
      </c>
      <c r="B12629" s="1" t="s">
        <v>391</v>
      </c>
      <c r="C12629" s="1" t="s">
        <v>29</v>
      </c>
      <c r="D12629" s="1">
        <v>1</v>
      </c>
      <c r="E12629" s="1">
        <v>103.816344755931</v>
      </c>
      <c r="F12629" s="1">
        <v>110.350428821766</v>
      </c>
      <c r="G12629" s="1">
        <v>1.7032016503928799E-4</v>
      </c>
      <c r="H12629" s="1">
        <f>VLOOKUP(A12629,Sheet2!A:H,8,FALSE)</f>
        <v>1.6405910402615813</v>
      </c>
      <c r="I12629" s="1">
        <f t="shared" si="0"/>
        <v>1.0381634475593112E-4</v>
      </c>
      <c r="J12629" s="1">
        <v>165</v>
      </c>
      <c r="K12629" s="1">
        <f>VLOOKUP(A12629,Sheet2!$A$2:$F$85,6,0)</f>
        <v>108678.3632334696</v>
      </c>
      <c r="L12629" s="1">
        <f t="shared" si="1"/>
        <v>1.0524088228837083</v>
      </c>
      <c r="M12629" s="1">
        <f t="shared" si="2"/>
        <v>1.092572371806787E-4</v>
      </c>
    </row>
    <row r="12630" spans="1:13" ht="15.75" customHeight="1" x14ac:dyDescent="0.2">
      <c r="A12630" s="1" t="s">
        <v>1057</v>
      </c>
      <c r="B12630" s="1" t="s">
        <v>233</v>
      </c>
      <c r="C12630" s="1" t="s">
        <v>19</v>
      </c>
      <c r="D12630" s="1">
        <v>1</v>
      </c>
      <c r="E12630" s="1">
        <v>69.587042680606103</v>
      </c>
      <c r="F12630" s="1">
        <v>73.966772942125999</v>
      </c>
      <c r="G12630" s="1">
        <v>1.14163878740102E-4</v>
      </c>
      <c r="H12630" s="1">
        <f>VLOOKUP(A12630,Sheet2!A:H,8,FALSE)</f>
        <v>1.6405910402615813</v>
      </c>
      <c r="I12630" s="1">
        <f t="shared" si="0"/>
        <v>6.9587042680605723E-5</v>
      </c>
      <c r="J12630" s="1">
        <v>1</v>
      </c>
      <c r="K12630" s="1">
        <f>VLOOKUP(A12630,Sheet2!$A$2:$F$85,6,0)</f>
        <v>108678.3632334696</v>
      </c>
      <c r="L12630" s="1">
        <f t="shared" si="1"/>
        <v>0.87867146922150263</v>
      </c>
      <c r="M12630" s="1">
        <f t="shared" si="2"/>
        <v>6.1144149030947247E-5</v>
      </c>
    </row>
    <row r="12631" spans="1:13" ht="15.75" customHeight="1" x14ac:dyDescent="0.2">
      <c r="A12631" s="1" t="s">
        <v>1057</v>
      </c>
      <c r="B12631" s="1" t="s">
        <v>436</v>
      </c>
      <c r="C12631" s="1" t="s">
        <v>238</v>
      </c>
      <c r="D12631" s="1">
        <v>1</v>
      </c>
      <c r="E12631" s="1">
        <v>70.094977298712706</v>
      </c>
      <c r="F12631" s="1">
        <v>74.506676394258307</v>
      </c>
      <c r="G12631" s="1">
        <v>1.14997191723607E-4</v>
      </c>
      <c r="H12631" s="1">
        <f>VLOOKUP(A12631,Sheet2!A:H,8,FALSE)</f>
        <v>1.6405910402615813</v>
      </c>
      <c r="I12631" s="1">
        <f t="shared" si="0"/>
        <v>7.0094977298712697E-5</v>
      </c>
      <c r="J12631" s="1">
        <v>1</v>
      </c>
      <c r="K12631" s="1">
        <f>VLOOKUP(A12631,Sheet2!$A$2:$F$85,6,0)</f>
        <v>108678.3632334696</v>
      </c>
      <c r="L12631" s="1">
        <f t="shared" si="1"/>
        <v>0.88182998846633465</v>
      </c>
      <c r="M12631" s="1">
        <f t="shared" si="2"/>
        <v>6.1811853022871802E-5</v>
      </c>
    </row>
    <row r="12632" spans="1:13" ht="15.75" customHeight="1" x14ac:dyDescent="0.2">
      <c r="A12632" s="1" t="s">
        <v>1057</v>
      </c>
      <c r="B12632" s="1" t="s">
        <v>380</v>
      </c>
      <c r="C12632" s="1" t="s">
        <v>29</v>
      </c>
      <c r="D12632" s="1">
        <v>1</v>
      </c>
      <c r="E12632" s="1">
        <v>83.504451216727304</v>
      </c>
      <c r="F12632" s="1">
        <v>88.760127530551202</v>
      </c>
      <c r="G12632" s="1">
        <v>1.36996654488123E-4</v>
      </c>
      <c r="H12632" s="1">
        <f>VLOOKUP(A12632,Sheet2!A:H,8,FALSE)</f>
        <v>1.6405910402615813</v>
      </c>
      <c r="I12632" s="1">
        <f t="shared" si="0"/>
        <v>8.3504451216727236E-5</v>
      </c>
      <c r="J12632" s="1">
        <v>6</v>
      </c>
      <c r="K12632" s="1">
        <f>VLOOKUP(A12632,Sheet2!$A$2:$F$85,6,0)</f>
        <v>108678.3632334696</v>
      </c>
      <c r="L12632" s="1">
        <f t="shared" si="1"/>
        <v>0.9578527152691293</v>
      </c>
      <c r="M12632" s="1">
        <f t="shared" si="2"/>
        <v>7.9984965335000736E-5</v>
      </c>
    </row>
    <row r="12633" spans="1:13" ht="15.75" customHeight="1" x14ac:dyDescent="0.2">
      <c r="A12633" s="1" t="s">
        <v>1057</v>
      </c>
      <c r="B12633" s="1" t="s">
        <v>422</v>
      </c>
      <c r="C12633" s="1" t="s">
        <v>73</v>
      </c>
      <c r="D12633" s="1">
        <v>1</v>
      </c>
      <c r="E12633" s="1">
        <v>35.047488649356303</v>
      </c>
      <c r="F12633" s="1">
        <v>37.253338197129104</v>
      </c>
      <c r="G12633" s="3">
        <v>5.7498595861803499E-5</v>
      </c>
      <c r="H12633" s="1">
        <f>VLOOKUP(A12633,Sheet2!A:H,8,FALSE)</f>
        <v>1.6405910402615813</v>
      </c>
      <c r="I12633" s="4">
        <f t="shared" si="0"/>
        <v>3.5047488649356349E-5</v>
      </c>
      <c r="J12633" s="1">
        <v>6</v>
      </c>
      <c r="K12633" s="1">
        <f>VLOOKUP(A12633,Sheet2!$A$2:$F$85,6,0)</f>
        <v>108678.3632334696</v>
      </c>
      <c r="L12633" s="1">
        <f t="shared" si="1"/>
        <v>0.58079999280235339</v>
      </c>
      <c r="M12633" s="4">
        <f t="shared" si="2"/>
        <v>2.035558115528673E-5</v>
      </c>
    </row>
    <row r="12634" spans="1:13" ht="15.75" customHeight="1" x14ac:dyDescent="0.2">
      <c r="A12634" s="1" t="s">
        <v>1057</v>
      </c>
      <c r="B12634" s="1" t="s">
        <v>262</v>
      </c>
      <c r="C12634" s="1" t="s">
        <v>46</v>
      </c>
      <c r="D12634" s="1">
        <v>1</v>
      </c>
      <c r="E12634" s="1">
        <v>33.171025526506497</v>
      </c>
      <c r="F12634" s="1">
        <v>35.258772594173998</v>
      </c>
      <c r="G12634" s="3">
        <v>5.4420087275074799E-5</v>
      </c>
      <c r="H12634" s="1">
        <f>VLOOKUP(A12634,Sheet2!A:H,8,FALSE)</f>
        <v>1.6405910402615813</v>
      </c>
      <c r="I12634" s="4">
        <f t="shared" si="0"/>
        <v>3.3171025526506518E-5</v>
      </c>
      <c r="J12634" s="1">
        <v>23</v>
      </c>
      <c r="K12634" s="1">
        <f>VLOOKUP(A12634,Sheet2!$A$2:$F$85,6,0)</f>
        <v>108678.3632334696</v>
      </c>
      <c r="L12634" s="1">
        <f t="shared" si="1"/>
        <v>0.55690198755928633</v>
      </c>
      <c r="M12634" s="4">
        <f t="shared" si="2"/>
        <v>1.8473010045091302E-5</v>
      </c>
    </row>
    <row r="12635" spans="1:13" ht="15.75" customHeight="1" x14ac:dyDescent="0.2">
      <c r="A12635" s="1" t="s">
        <v>1057</v>
      </c>
      <c r="B12635" s="1" t="s">
        <v>309</v>
      </c>
      <c r="C12635" s="1" t="s">
        <v>29</v>
      </c>
      <c r="D12635" s="1">
        <v>1</v>
      </c>
      <c r="E12635" s="1">
        <v>66.687582568914095</v>
      </c>
      <c r="F12635" s="1">
        <v>70.884824069537402</v>
      </c>
      <c r="G12635" s="1">
        <v>1.09407050459265E-4</v>
      </c>
      <c r="H12635" s="1">
        <f>VLOOKUP(A12635,Sheet2!A:H,8,FALSE)</f>
        <v>1.6405910402615813</v>
      </c>
      <c r="I12635" s="1">
        <f t="shared" si="0"/>
        <v>6.6687582568914178E-5</v>
      </c>
      <c r="J12635" s="1">
        <v>17</v>
      </c>
      <c r="K12635" s="1">
        <f>VLOOKUP(A12635,Sheet2!$A$2:$F$85,6,0)</f>
        <v>108678.3632334696</v>
      </c>
      <c r="L12635" s="1">
        <f t="shared" si="1"/>
        <v>0.86018806352749178</v>
      </c>
      <c r="M12635" s="1">
        <f t="shared" si="2"/>
        <v>5.7363862511283999E-5</v>
      </c>
    </row>
    <row r="12636" spans="1:13" ht="15.75" customHeight="1" x14ac:dyDescent="0.2">
      <c r="A12636" s="1" t="s">
        <v>1057</v>
      </c>
      <c r="B12636" s="1" t="s">
        <v>384</v>
      </c>
      <c r="C12636" s="1" t="s">
        <v>21</v>
      </c>
      <c r="D12636" s="1">
        <v>1</v>
      </c>
      <c r="E12636" s="1">
        <v>48.256341155395098</v>
      </c>
      <c r="F12636" s="1">
        <v>51.293541035243102</v>
      </c>
      <c r="G12636" s="3">
        <v>7.9168920935347606E-5</v>
      </c>
      <c r="H12636" s="1">
        <f>VLOOKUP(A12636,Sheet2!A:H,8,FALSE)</f>
        <v>1.6405910402615813</v>
      </c>
      <c r="I12636" s="4">
        <f t="shared" si="0"/>
        <v>4.8256341155395221E-5</v>
      </c>
      <c r="J12636" s="1">
        <v>80</v>
      </c>
      <c r="K12636" s="1">
        <f>VLOOKUP(A12636,Sheet2!$A$2:$F$85,6,0)</f>
        <v>108678.3632334696</v>
      </c>
      <c r="L12636" s="1">
        <f t="shared" si="1"/>
        <v>0.71969747921303517</v>
      </c>
      <c r="M12636" s="4">
        <f t="shared" si="2"/>
        <v>3.4729967085582187E-5</v>
      </c>
    </row>
    <row r="12637" spans="1:13" ht="15.75" customHeight="1" x14ac:dyDescent="0.2">
      <c r="A12637" s="1" t="s">
        <v>1057</v>
      </c>
      <c r="B12637" s="1" t="s">
        <v>1058</v>
      </c>
      <c r="C12637" s="1" t="s">
        <v>61</v>
      </c>
      <c r="D12637" s="1">
        <v>1</v>
      </c>
      <c r="E12637" s="1">
        <v>82.784585257962405</v>
      </c>
      <c r="F12637" s="1">
        <v>87.994954017356804</v>
      </c>
      <c r="G12637" s="1">
        <v>1.3581564884598401E-4</v>
      </c>
      <c r="H12637" s="1">
        <f>VLOOKUP(A12637,Sheet2!A:H,8,FALSE)</f>
        <v>1.6405910402615813</v>
      </c>
      <c r="I12637" s="1">
        <f t="shared" si="0"/>
        <v>8.2784585257962345E-5</v>
      </c>
      <c r="J12637" s="1">
        <v>2</v>
      </c>
      <c r="K12637" s="1">
        <f>VLOOKUP(A12637,Sheet2!$A$2:$F$85,6,0)</f>
        <v>108678.3632334696</v>
      </c>
      <c r="L12637" s="1">
        <f t="shared" si="1"/>
        <v>0.95409256639582263</v>
      </c>
      <c r="M12637" s="1">
        <f t="shared" si="2"/>
        <v>7.8984157406783084E-5</v>
      </c>
    </row>
    <row r="12638" spans="1:13" ht="15.75" customHeight="1" x14ac:dyDescent="0.2">
      <c r="A12638" s="1" t="s">
        <v>1057</v>
      </c>
      <c r="B12638" s="1" t="s">
        <v>444</v>
      </c>
      <c r="C12638" s="1" t="s">
        <v>46</v>
      </c>
      <c r="D12638" s="1">
        <v>1</v>
      </c>
      <c r="E12638" s="1">
        <v>30.009412156011301</v>
      </c>
      <c r="F12638" s="1">
        <v>31.8981708312918</v>
      </c>
      <c r="G12638" s="3">
        <v>4.92331727066693E-5</v>
      </c>
      <c r="H12638" s="1">
        <f>VLOOKUP(A12638,Sheet2!A:H,8,FALSE)</f>
        <v>1.6405910402615813</v>
      </c>
      <c r="I12638" s="4">
        <f t="shared" si="0"/>
        <v>3.0009412156011408E-5</v>
      </c>
      <c r="J12638" s="1">
        <v>1</v>
      </c>
      <c r="K12638" s="1">
        <f>VLOOKUP(A12638,Sheet2!$A$2:$F$85,6,0)</f>
        <v>108678.3632334696</v>
      </c>
      <c r="L12638" s="1">
        <f t="shared" si="1"/>
        <v>0.51340057730283595</v>
      </c>
      <c r="M12638" s="4">
        <f t="shared" si="2"/>
        <v>1.5406849525414998E-5</v>
      </c>
    </row>
    <row r="12639" spans="1:13" ht="15.75" customHeight="1" x14ac:dyDescent="0.2">
      <c r="A12639" s="1" t="s">
        <v>1057</v>
      </c>
      <c r="B12639" s="1" t="s">
        <v>390</v>
      </c>
      <c r="C12639" s="1" t="s">
        <v>21</v>
      </c>
      <c r="D12639" s="1">
        <v>1</v>
      </c>
      <c r="E12639" s="1">
        <v>49.756538289759803</v>
      </c>
      <c r="F12639" s="1">
        <v>52.888158891261099</v>
      </c>
      <c r="G12639" s="3">
        <v>8.1630130912612296E-5</v>
      </c>
      <c r="H12639" s="1">
        <f>VLOOKUP(A12639,Sheet2!A:H,8,FALSE)</f>
        <v>1.6405910402615813</v>
      </c>
      <c r="I12639" s="4">
        <f t="shared" si="0"/>
        <v>4.9756538289759842E-5</v>
      </c>
      <c r="J12639" s="1">
        <v>1</v>
      </c>
      <c r="K12639" s="1">
        <f>VLOOKUP(A12639,Sheet2!$A$2:$F$85,6,0)</f>
        <v>108678.3632334696</v>
      </c>
      <c r="L12639" s="1">
        <f t="shared" si="1"/>
        <v>0.73299324661496812</v>
      </c>
      <c r="M12639" s="4">
        <f t="shared" si="2"/>
        <v>3.6471206541333038E-5</v>
      </c>
    </row>
    <row r="12640" spans="1:13" ht="15.75" customHeight="1" x14ac:dyDescent="0.2">
      <c r="A12640" s="1" t="s">
        <v>1057</v>
      </c>
      <c r="B12640" s="1" t="s">
        <v>364</v>
      </c>
      <c r="C12640" s="1" t="s">
        <v>29</v>
      </c>
      <c r="D12640" s="1">
        <v>1</v>
      </c>
      <c r="E12640" s="1">
        <v>69.086416474270806</v>
      </c>
      <c r="F12640" s="1">
        <v>73.434637884988405</v>
      </c>
      <c r="G12640" s="1">
        <v>1.13342555871468E-4</v>
      </c>
      <c r="H12640" s="1">
        <f>VLOOKUP(A12640,Sheet2!A:H,8,FALSE)</f>
        <v>1.6405910402615813</v>
      </c>
      <c r="I12640" s="1">
        <f t="shared" si="0"/>
        <v>6.9086416474270322E-5</v>
      </c>
      <c r="J12640" s="1">
        <v>7</v>
      </c>
      <c r="K12640" s="1">
        <f>VLOOKUP(A12640,Sheet2!$A$2:$F$85,6,0)</f>
        <v>108678.3632334696</v>
      </c>
      <c r="L12640" s="1">
        <f t="shared" si="1"/>
        <v>0.87553575536864336</v>
      </c>
      <c r="M12640" s="1">
        <f t="shared" si="2"/>
        <v>6.0487627833512954E-5</v>
      </c>
    </row>
    <row r="12641" spans="1:13" ht="15.75" customHeight="1" x14ac:dyDescent="0.2">
      <c r="A12641" s="1" t="s">
        <v>1057</v>
      </c>
      <c r="B12641" s="1" t="s">
        <v>218</v>
      </c>
      <c r="C12641" s="1" t="s">
        <v>219</v>
      </c>
      <c r="D12641" s="1">
        <v>1</v>
      </c>
      <c r="E12641" s="1">
        <v>106.11062861793999</v>
      </c>
      <c r="F12641" s="1">
        <v>112.789112331639</v>
      </c>
      <c r="G12641" s="1">
        <v>1.7408414658711801E-4</v>
      </c>
      <c r="H12641" s="1">
        <f>VLOOKUP(A12641,Sheet2!A:H,8,FALSE)</f>
        <v>1.6405910402615813</v>
      </c>
      <c r="I12641" s="1">
        <f t="shared" si="0"/>
        <v>1.0611062861794092E-4</v>
      </c>
      <c r="J12641" s="1">
        <v>5</v>
      </c>
      <c r="K12641" s="1">
        <f>VLOOKUP(A12641,Sheet2!$A$2:$F$85,6,0)</f>
        <v>108678.3632334696</v>
      </c>
      <c r="L12641" s="1">
        <f t="shared" si="1"/>
        <v>1.0619019764175386</v>
      </c>
      <c r="M12641" s="1">
        <f t="shared" si="2"/>
        <v>1.1267908624829889E-4</v>
      </c>
    </row>
    <row r="12642" spans="1:13" ht="15.75" customHeight="1" x14ac:dyDescent="0.2">
      <c r="A12642" s="1" t="s">
        <v>1057</v>
      </c>
      <c r="B12642" s="1" t="s">
        <v>474</v>
      </c>
      <c r="C12642" s="1" t="s">
        <v>25</v>
      </c>
      <c r="D12642" s="1">
        <v>1</v>
      </c>
      <c r="E12642" s="1">
        <v>29.776781054026799</v>
      </c>
      <c r="F12642" s="1">
        <v>31.650898189188801</v>
      </c>
      <c r="G12642" s="3">
        <v>4.8851520205067198E-5</v>
      </c>
      <c r="H12642" s="1">
        <f>VLOOKUP(A12642,Sheet2!A:H,8,FALSE)</f>
        <v>1.6405910402615813</v>
      </c>
      <c r="I12642" s="4">
        <f t="shared" si="0"/>
        <v>2.9776781054026815E-5</v>
      </c>
      <c r="J12642" s="1">
        <v>6</v>
      </c>
      <c r="K12642" s="1">
        <f>VLOOKUP(A12642,Sheet2!$A$2:$F$85,6,0)</f>
        <v>108678.3632334696</v>
      </c>
      <c r="L12642" s="1">
        <f t="shared" si="1"/>
        <v>0.51002083665145515</v>
      </c>
      <c r="M12642" s="4">
        <f t="shared" si="2"/>
        <v>1.5186778785961955E-5</v>
      </c>
    </row>
    <row r="12643" spans="1:13" ht="15.75" customHeight="1" x14ac:dyDescent="0.2">
      <c r="A12643" s="1" t="s">
        <v>1057</v>
      </c>
      <c r="B12643" s="1" t="s">
        <v>1056</v>
      </c>
      <c r="C12643" s="1" t="s">
        <v>29</v>
      </c>
      <c r="D12643" s="1">
        <v>1</v>
      </c>
      <c r="E12643" s="1">
        <v>72.750090075179102</v>
      </c>
      <c r="F12643" s="1">
        <v>77.328898984949902</v>
      </c>
      <c r="G12643" s="1">
        <v>1.19353145955561E-4</v>
      </c>
      <c r="H12643" s="1">
        <f>VLOOKUP(A12643,Sheet2!A:H,8,FALSE)</f>
        <v>1.6405910402615813</v>
      </c>
      <c r="I12643" s="1">
        <f t="shared" si="0"/>
        <v>7.2750090075178605E-5</v>
      </c>
      <c r="J12643" s="1">
        <v>50</v>
      </c>
      <c r="K12643" s="1">
        <f>VLOOKUP(A12643,Sheet2!$A$2:$F$85,6,0)</f>
        <v>108678.3632334696</v>
      </c>
      <c r="L12643" s="1">
        <f t="shared" si="1"/>
        <v>0.89797662441688864</v>
      </c>
      <c r="M12643" s="1">
        <f t="shared" si="2"/>
        <v>6.5327880311733482E-5</v>
      </c>
    </row>
    <row r="12644" spans="1:13" ht="15.75" customHeight="1" x14ac:dyDescent="0.2">
      <c r="A12644" s="1" t="s">
        <v>1057</v>
      </c>
      <c r="B12644" s="1" t="s">
        <v>147</v>
      </c>
      <c r="C12644" s="1" t="s">
        <v>29</v>
      </c>
      <c r="D12644" s="1">
        <v>1</v>
      </c>
      <c r="E12644" s="1">
        <v>40.012549541348498</v>
      </c>
      <c r="F12644" s="1">
        <v>42.530894441722403</v>
      </c>
      <c r="G12644" s="3">
        <v>6.5644230275558994E-5</v>
      </c>
      <c r="H12644" s="1">
        <f>VLOOKUP(A12644,Sheet2!A:H,8,FALSE)</f>
        <v>1.6405910402615813</v>
      </c>
      <c r="I12644" s="4">
        <f t="shared" si="0"/>
        <v>4.0012549541348498E-5</v>
      </c>
      <c r="J12644" s="1">
        <v>90</v>
      </c>
      <c r="K12644" s="1">
        <f>VLOOKUP(A12644,Sheet2!$A$2:$F$85,6,0)</f>
        <v>108678.3632334696</v>
      </c>
      <c r="L12644" s="1">
        <f t="shared" si="1"/>
        <v>0.6383393139111353</v>
      </c>
      <c r="M12644" s="4">
        <f t="shared" si="2"/>
        <v>2.5541583422059712E-5</v>
      </c>
    </row>
    <row r="12645" spans="1:13" ht="15.75" customHeight="1" x14ac:dyDescent="0.2">
      <c r="A12645" s="1" t="s">
        <v>1057</v>
      </c>
      <c r="B12645" s="1" t="s">
        <v>451</v>
      </c>
      <c r="C12645" s="1" t="s">
        <v>29</v>
      </c>
      <c r="D12645" s="1">
        <v>1</v>
      </c>
      <c r="E12645" s="1">
        <v>107.899009999142</v>
      </c>
      <c r="F12645" s="1">
        <v>114.690052427116</v>
      </c>
      <c r="G12645" s="1">
        <v>1.7701814905768699E-4</v>
      </c>
      <c r="H12645" s="1">
        <f>VLOOKUP(A12645,Sheet2!A:H,8,FALSE)</f>
        <v>1.6405910402615813</v>
      </c>
      <c r="I12645" s="1">
        <f t="shared" si="0"/>
        <v>1.0789900999914191E-4</v>
      </c>
      <c r="J12645" s="1">
        <v>1</v>
      </c>
      <c r="K12645" s="1">
        <f>VLOOKUP(A12645,Sheet2!$A$2:$F$85,6,0)</f>
        <v>108678.3632334696</v>
      </c>
      <c r="L12645" s="1">
        <f t="shared" si="1"/>
        <v>1.0691605489778282</v>
      </c>
      <c r="M12645" s="1">
        <f t="shared" si="2"/>
        <v>1.1536136476484674E-4</v>
      </c>
    </row>
    <row r="12646" spans="1:13" ht="15.75" customHeight="1" x14ac:dyDescent="0.2">
      <c r="A12646" s="1" t="s">
        <v>1057</v>
      </c>
      <c r="B12646" s="1" t="s">
        <v>47</v>
      </c>
      <c r="C12646" s="1" t="s">
        <v>15</v>
      </c>
      <c r="D12646" s="1">
        <v>1</v>
      </c>
      <c r="E12646" s="1">
        <v>36.1695363085636</v>
      </c>
      <c r="F12646" s="1">
        <v>38.446006275003299</v>
      </c>
      <c r="G12646" s="3">
        <v>5.9339417198245503E-5</v>
      </c>
      <c r="H12646" s="1">
        <f>VLOOKUP(A12646,Sheet2!A:H,8,FALSE)</f>
        <v>1.6405910402615813</v>
      </c>
      <c r="I12646" s="4">
        <f t="shared" si="0"/>
        <v>3.6169536308563666E-5</v>
      </c>
      <c r="J12646" s="1">
        <v>18</v>
      </c>
      <c r="K12646" s="1">
        <f>VLOOKUP(A12646,Sheet2!$A$2:$F$85,6,0)</f>
        <v>108678.3632334696</v>
      </c>
      <c r="L12646" s="1">
        <f t="shared" si="1"/>
        <v>0.59448603020525415</v>
      </c>
      <c r="M12646" s="4">
        <f t="shared" si="2"/>
        <v>2.1502284054442814E-5</v>
      </c>
    </row>
    <row r="12647" spans="1:13" ht="15.75" customHeight="1" x14ac:dyDescent="0.2">
      <c r="A12647" s="1" t="s">
        <v>1057</v>
      </c>
      <c r="B12647" s="1" t="s">
        <v>398</v>
      </c>
      <c r="C12647" s="1" t="s">
        <v>21</v>
      </c>
      <c r="D12647" s="1">
        <v>1</v>
      </c>
      <c r="E12647" s="1">
        <v>60.971504063007202</v>
      </c>
      <c r="F12647" s="1">
        <v>64.808982006434206</v>
      </c>
      <c r="G12647" s="1">
        <v>1.00029303277042E-4</v>
      </c>
      <c r="H12647" s="1">
        <f>VLOOKUP(A12647,Sheet2!A:H,8,FALSE)</f>
        <v>1.6405910402615813</v>
      </c>
      <c r="I12647" s="1">
        <f t="shared" si="0"/>
        <v>6.0971504063007069E-5</v>
      </c>
      <c r="J12647" s="1">
        <v>66</v>
      </c>
      <c r="K12647" s="1">
        <f>VLOOKUP(A12647,Sheet2!$A$2:$F$85,6,0)</f>
        <v>108678.3632334696</v>
      </c>
      <c r="L12647" s="1">
        <f t="shared" si="1"/>
        <v>0.82126999749712093</v>
      </c>
      <c r="M12647" s="1">
        <f t="shared" si="2"/>
        <v>5.0074066989221511E-5</v>
      </c>
    </row>
    <row r="12648" spans="1:13" ht="15.75" customHeight="1" x14ac:dyDescent="0.2">
      <c r="A12648" s="1" t="s">
        <v>1057</v>
      </c>
      <c r="B12648" s="1" t="s">
        <v>462</v>
      </c>
      <c r="C12648" s="1" t="s">
        <v>238</v>
      </c>
      <c r="D12648" s="1">
        <v>1</v>
      </c>
      <c r="E12648" s="1">
        <v>116.400144120286</v>
      </c>
      <c r="F12648" s="1">
        <v>123.726238375919</v>
      </c>
      <c r="G12648" s="1">
        <v>1.90965033528899E-4</v>
      </c>
      <c r="H12648" s="1">
        <f>VLOOKUP(A12648,Sheet2!A:H,8,FALSE)</f>
        <v>1.6405910402615813</v>
      </c>
      <c r="I12648" s="1">
        <f t="shared" si="0"/>
        <v>1.1640014412028661E-4</v>
      </c>
      <c r="J12648" s="1">
        <v>51</v>
      </c>
      <c r="K12648" s="1">
        <f>VLOOKUP(A12648,Sheet2!$A$2:$F$85,6,0)</f>
        <v>108678.3632334696</v>
      </c>
      <c r="L12648" s="1">
        <f t="shared" si="1"/>
        <v>1.1020966070728166</v>
      </c>
      <c r="M12648" s="1">
        <f t="shared" si="2"/>
        <v>1.2828420389775474E-4</v>
      </c>
    </row>
    <row r="12649" spans="1:13" ht="15.75" customHeight="1" x14ac:dyDescent="0.2">
      <c r="A12649" s="1" t="s">
        <v>1057</v>
      </c>
      <c r="B12649" s="1" t="s">
        <v>410</v>
      </c>
      <c r="C12649" s="1" t="s">
        <v>21</v>
      </c>
      <c r="D12649" s="1">
        <v>1</v>
      </c>
      <c r="E12649" s="1">
        <v>87.698738720763799</v>
      </c>
      <c r="F12649" s="1">
        <v>93.218398776377995</v>
      </c>
      <c r="G12649" s="1">
        <v>1.4387776498752601E-4</v>
      </c>
      <c r="H12649" s="1">
        <f>VLOOKUP(A12649,Sheet2!A:H,8,FALSE)</f>
        <v>1.6405910402615813</v>
      </c>
      <c r="I12649" s="1">
        <f t="shared" si="0"/>
        <v>8.7698738720763501E-5</v>
      </c>
      <c r="J12649" s="1">
        <v>337</v>
      </c>
      <c r="K12649" s="1">
        <f>VLOOKUP(A12649,Sheet2!$A$2:$F$85,6,0)</f>
        <v>108678.3632334696</v>
      </c>
      <c r="L12649" s="1">
        <f t="shared" si="1"/>
        <v>0.97913643644660264</v>
      </c>
      <c r="M12649" s="1">
        <f t="shared" si="2"/>
        <v>8.5869030511910056E-5</v>
      </c>
    </row>
    <row r="12650" spans="1:13" ht="15.75" customHeight="1" x14ac:dyDescent="0.2">
      <c r="A12650" s="1" t="s">
        <v>1057</v>
      </c>
      <c r="B12650" s="1" t="s">
        <v>240</v>
      </c>
      <c r="C12650" s="1" t="s">
        <v>61</v>
      </c>
      <c r="D12650" s="1">
        <v>1</v>
      </c>
      <c r="E12650" s="1">
        <v>54.874353656706496</v>
      </c>
      <c r="F12650" s="1">
        <v>58.328083805790797</v>
      </c>
      <c r="G12650" s="3">
        <v>9.0026372949338101E-5</v>
      </c>
      <c r="H12650" s="1">
        <f>VLOOKUP(A12650,Sheet2!A:H,8,FALSE)</f>
        <v>1.6405910402615813</v>
      </c>
      <c r="I12650" s="4">
        <f t="shared" si="0"/>
        <v>5.4874353656706544E-5</v>
      </c>
      <c r="J12650" s="1">
        <v>7</v>
      </c>
      <c r="K12650" s="1">
        <f>VLOOKUP(A12650,Sheet2!$A$2:$F$85,6,0)</f>
        <v>108678.3632334696</v>
      </c>
      <c r="L12650" s="1">
        <f t="shared" si="1"/>
        <v>0.77551250693644713</v>
      </c>
      <c r="M12650" s="4">
        <f t="shared" si="2"/>
        <v>4.2555747570829684E-5</v>
      </c>
    </row>
    <row r="12651" spans="1:13" ht="15.75" customHeight="1" x14ac:dyDescent="0.2">
      <c r="A12651" s="1" t="s">
        <v>1057</v>
      </c>
      <c r="B12651" s="1" t="s">
        <v>276</v>
      </c>
      <c r="C12651" s="1" t="s">
        <v>25</v>
      </c>
      <c r="D12651" s="1">
        <v>1</v>
      </c>
      <c r="E12651" s="1">
        <v>33.343791284456998</v>
      </c>
      <c r="F12651" s="1">
        <v>35.442412034768701</v>
      </c>
      <c r="G12651" s="3">
        <v>5.47035252296325E-5</v>
      </c>
      <c r="H12651" s="1">
        <f>VLOOKUP(A12651,Sheet2!A:H,8,FALSE)</f>
        <v>1.6405910402615813</v>
      </c>
      <c r="I12651" s="4">
        <f t="shared" si="0"/>
        <v>3.3343791284457089E-5</v>
      </c>
      <c r="J12651" s="1">
        <v>2</v>
      </c>
      <c r="K12651" s="1">
        <f>VLOOKUP(A12651,Sheet2!$A$2:$F$85,6,0)</f>
        <v>108678.3632334696</v>
      </c>
      <c r="L12651" s="1">
        <f t="shared" si="1"/>
        <v>0.55915806786351063</v>
      </c>
      <c r="M12651" s="4">
        <f t="shared" si="2"/>
        <v>1.8644449909861191E-5</v>
      </c>
    </row>
    <row r="12652" spans="1:13" ht="15.75" customHeight="1" x14ac:dyDescent="0.2">
      <c r="A12652" s="1" t="s">
        <v>1057</v>
      </c>
      <c r="B12652" s="1" t="s">
        <v>372</v>
      </c>
      <c r="C12652" s="1" t="s">
        <v>19</v>
      </c>
      <c r="D12652" s="1">
        <v>1</v>
      </c>
      <c r="E12652" s="1">
        <v>50.015686926685603</v>
      </c>
      <c r="F12652" s="1">
        <v>53.163618052152998</v>
      </c>
      <c r="G12652" s="3">
        <v>8.2055287844448797E-5</v>
      </c>
      <c r="H12652" s="1">
        <f>VLOOKUP(A12652,Sheet2!A:H,8,FALSE)</f>
        <v>1.6405910402615813</v>
      </c>
      <c r="I12652" s="4">
        <f t="shared" si="0"/>
        <v>5.001568692668566E-5</v>
      </c>
      <c r="J12652" s="1">
        <v>4</v>
      </c>
      <c r="K12652" s="1">
        <f>VLOOKUP(A12652,Sheet2!$A$2:$F$85,6,0)</f>
        <v>108678.3632334696</v>
      </c>
      <c r="L12652" s="1">
        <f t="shared" si="1"/>
        <v>0.73524932691919209</v>
      </c>
      <c r="M12652" s="4">
        <f t="shared" si="2"/>
        <v>3.6774000148246667E-5</v>
      </c>
    </row>
    <row r="12653" spans="1:13" ht="15.75" customHeight="1" x14ac:dyDescent="0.2">
      <c r="A12653" s="1" t="s">
        <v>1057</v>
      </c>
      <c r="B12653" s="1" t="s">
        <v>449</v>
      </c>
      <c r="C12653" s="1" t="s">
        <v>21</v>
      </c>
      <c r="D12653" s="1">
        <v>1</v>
      </c>
      <c r="E12653" s="1">
        <v>40.433734273362703</v>
      </c>
      <c r="F12653" s="1">
        <v>42.978588067424802</v>
      </c>
      <c r="G12653" s="3">
        <v>6.6335222173196501E-5</v>
      </c>
      <c r="H12653" s="1">
        <f>VLOOKUP(A12653,Sheet2!A:H,8,FALSE)</f>
        <v>1.6405910402615813</v>
      </c>
      <c r="I12653" s="4">
        <f t="shared" si="0"/>
        <v>4.0433734273362725E-5</v>
      </c>
      <c r="J12653" s="1">
        <v>339</v>
      </c>
      <c r="K12653" s="1">
        <f>VLOOKUP(A12653,Sheet2!$A$2:$F$85,6,0)</f>
        <v>108678.3632334696</v>
      </c>
      <c r="L12653" s="1">
        <f t="shared" si="1"/>
        <v>0.64288694166185634</v>
      </c>
      <c r="M12653" s="4">
        <f t="shared" si="2"/>
        <v>2.5994319766970344E-5</v>
      </c>
    </row>
    <row r="12654" spans="1:13" ht="15.75" customHeight="1" x14ac:dyDescent="0.2">
      <c r="A12654" s="1" t="s">
        <v>1057</v>
      </c>
      <c r="B12654" s="1" t="s">
        <v>419</v>
      </c>
      <c r="C12654" s="1" t="s">
        <v>84</v>
      </c>
      <c r="D12654" s="1">
        <v>1</v>
      </c>
      <c r="E12654" s="1">
        <v>119.292073166753</v>
      </c>
      <c r="F12654" s="1">
        <v>126.800182186501</v>
      </c>
      <c r="G12654" s="1">
        <v>1.95709506411604E-4</v>
      </c>
      <c r="H12654" s="1">
        <f>VLOOKUP(A12654,Sheet2!A:H,8,FALSE)</f>
        <v>1.6405910402615813</v>
      </c>
      <c r="I12654" s="1">
        <f t="shared" si="0"/>
        <v>1.1929207316675301E-4</v>
      </c>
      <c r="J12654" s="1">
        <v>2</v>
      </c>
      <c r="K12654" s="1">
        <f>VLOOKUP(A12654,Sheet2!$A$2:$F$85,6,0)</f>
        <v>108678.3632334696</v>
      </c>
      <c r="L12654" s="1">
        <f t="shared" si="1"/>
        <v>1.1127546752548718</v>
      </c>
      <c r="M12654" s="1">
        <f t="shared" si="2"/>
        <v>1.3274281213715064E-4</v>
      </c>
    </row>
    <row r="12655" spans="1:13" ht="15.75" customHeight="1" x14ac:dyDescent="0.2">
      <c r="A12655" s="1" t="s">
        <v>1057</v>
      </c>
      <c r="B12655" s="1" t="s">
        <v>125</v>
      </c>
      <c r="C12655" s="1" t="s">
        <v>15</v>
      </c>
      <c r="D12655" s="1">
        <v>1</v>
      </c>
      <c r="E12655" s="1">
        <v>127.19221046256401</v>
      </c>
      <c r="F12655" s="1">
        <v>135.19754524520999</v>
      </c>
      <c r="G12655" s="1">
        <v>2.0867040087594899E-4</v>
      </c>
      <c r="H12655" s="1">
        <f>VLOOKUP(A12655,Sheet2!A:H,8,FALSE)</f>
        <v>1.6405910402615813</v>
      </c>
      <c r="I12655" s="1">
        <f t="shared" si="0"/>
        <v>1.2719221046256468E-4</v>
      </c>
      <c r="J12655" s="1">
        <v>20</v>
      </c>
      <c r="K12655" s="1">
        <f>VLOOKUP(A12655,Sheet2!$A$2:$F$85,6,0)</f>
        <v>108678.3632334696</v>
      </c>
      <c r="L12655" s="1">
        <f t="shared" si="1"/>
        <v>1.1406036039935528</v>
      </c>
      <c r="M12655" s="1">
        <f t="shared" si="2"/>
        <v>1.4507589365350774E-4</v>
      </c>
    </row>
    <row r="12656" spans="1:13" ht="15.75" customHeight="1" x14ac:dyDescent="0.2">
      <c r="A12656" s="1" t="s">
        <v>1057</v>
      </c>
      <c r="B12656" s="1" t="s">
        <v>370</v>
      </c>
      <c r="C12656" s="1" t="s">
        <v>25</v>
      </c>
      <c r="D12656" s="1">
        <v>1</v>
      </c>
      <c r="E12656" s="1">
        <v>47.189247616332302</v>
      </c>
      <c r="F12656" s="1">
        <v>50.159285828075603</v>
      </c>
      <c r="G12656" s="3">
        <v>7.7418256836040198E-5</v>
      </c>
      <c r="H12656" s="1">
        <f>VLOOKUP(A12656,Sheet2!A:H,8,FALSE)</f>
        <v>1.6405910402615813</v>
      </c>
      <c r="I12656" s="4">
        <f t="shared" si="0"/>
        <v>4.7189247616332446E-5</v>
      </c>
      <c r="J12656" s="1">
        <v>110</v>
      </c>
      <c r="K12656" s="1">
        <f>VLOOKUP(A12656,Sheet2!$A$2:$F$85,6,0)</f>
        <v>108678.3632334696</v>
      </c>
      <c r="L12656" s="1">
        <f t="shared" si="1"/>
        <v>0.70998614206150312</v>
      </c>
      <c r="M12656" s="4">
        <f t="shared" si="2"/>
        <v>3.3503711861904853E-5</v>
      </c>
    </row>
    <row r="12657" spans="1:13" ht="15.75" customHeight="1" x14ac:dyDescent="0.2">
      <c r="A12657" s="1" t="s">
        <v>1057</v>
      </c>
      <c r="B12657" s="1" t="s">
        <v>440</v>
      </c>
      <c r="C12657" s="1" t="s">
        <v>19</v>
      </c>
      <c r="D12657" s="1">
        <v>1</v>
      </c>
      <c r="E12657" s="1">
        <v>72.475561433385906</v>
      </c>
      <c r="F12657" s="1">
        <v>77.037091818969003</v>
      </c>
      <c r="G12657" s="1">
        <v>1.1890275672554E-4</v>
      </c>
      <c r="H12657" s="1">
        <f>VLOOKUP(A12657,Sheet2!A:H,8,FALSE)</f>
        <v>1.6405910402615813</v>
      </c>
      <c r="I12657" s="1">
        <f t="shared" si="0"/>
        <v>7.2475561433385459E-5</v>
      </c>
      <c r="J12657" s="1">
        <v>129</v>
      </c>
      <c r="K12657" s="1">
        <f>VLOOKUP(A12657,Sheet2!$A$2:$F$85,6,0)</f>
        <v>108678.3632334696</v>
      </c>
      <c r="L12657" s="1">
        <f t="shared" si="1"/>
        <v>0.89633467734991179</v>
      </c>
      <c r="M12657" s="1">
        <f t="shared" si="2"/>
        <v>6.4962358973147261E-5</v>
      </c>
    </row>
    <row r="12658" spans="1:13" ht="15.75" customHeight="1" x14ac:dyDescent="0.2">
      <c r="A12658" s="1" t="s">
        <v>1057</v>
      </c>
      <c r="B12658" s="1" t="s">
        <v>357</v>
      </c>
      <c r="C12658" s="1" t="s">
        <v>29</v>
      </c>
      <c r="D12658" s="1">
        <v>1</v>
      </c>
      <c r="E12658" s="1">
        <v>68.106467304422907</v>
      </c>
      <c r="F12658" s="1">
        <v>72.393011815697804</v>
      </c>
      <c r="G12658" s="1">
        <v>1.11734860043504E-4</v>
      </c>
      <c r="H12658" s="1">
        <f>VLOOKUP(A12658,Sheet2!A:H,8,FALSE)</f>
        <v>1.6405910402615813</v>
      </c>
      <c r="I12658" s="1">
        <f t="shared" si="0"/>
        <v>6.8106467304422563E-5</v>
      </c>
      <c r="J12658" s="1">
        <v>37</v>
      </c>
      <c r="K12658" s="1">
        <f>VLOOKUP(A12658,Sheet2!$A$2:$F$85,6,0)</f>
        <v>108678.3632334696</v>
      </c>
      <c r="L12658" s="1">
        <f t="shared" si="1"/>
        <v>0.86933144296735887</v>
      </c>
      <c r="M12658" s="1">
        <f t="shared" si="2"/>
        <v>5.9207093497162917E-5</v>
      </c>
    </row>
    <row r="12659" spans="1:13" ht="15.75" customHeight="1" x14ac:dyDescent="0.2">
      <c r="A12659" s="1" t="s">
        <v>1057</v>
      </c>
      <c r="B12659" s="1" t="s">
        <v>407</v>
      </c>
      <c r="C12659" s="1" t="s">
        <v>73</v>
      </c>
      <c r="D12659" s="1">
        <v>1</v>
      </c>
      <c r="E12659" s="1">
        <v>35.111560840671402</v>
      </c>
      <c r="F12659" s="1">
        <v>37.321443020158597</v>
      </c>
      <c r="G12659" s="3">
        <v>5.7603712124804997E-5</v>
      </c>
      <c r="H12659" s="1">
        <f>VLOOKUP(A12659,Sheet2!A:H,8,FALSE)</f>
        <v>1.6405910402615813</v>
      </c>
      <c r="I12659" s="4">
        <f t="shared" si="0"/>
        <v>3.511156084067146E-5</v>
      </c>
      <c r="J12659" s="1">
        <v>30</v>
      </c>
      <c r="K12659" s="1">
        <f>VLOOKUP(A12659,Sheet2!$A$2:$F$85,6,0)</f>
        <v>108678.3632334696</v>
      </c>
      <c r="L12659" s="1">
        <f t="shared" si="1"/>
        <v>0.58159322495329202</v>
      </c>
      <c r="M12659" s="4">
        <f t="shared" si="2"/>
        <v>2.0420645902469836E-5</v>
      </c>
    </row>
    <row r="12660" spans="1:13" ht="15.75" customHeight="1" x14ac:dyDescent="0.2">
      <c r="A12660" s="1" t="s">
        <v>1057</v>
      </c>
      <c r="B12660" s="1" t="s">
        <v>423</v>
      </c>
      <c r="C12660" s="1" t="s">
        <v>96</v>
      </c>
      <c r="D12660" s="1">
        <v>1</v>
      </c>
      <c r="E12660" s="1">
        <v>47.422280937894499</v>
      </c>
      <c r="F12660" s="1">
        <v>50.406986005004399</v>
      </c>
      <c r="G12660" s="3">
        <v>7.78005692154774E-5</v>
      </c>
      <c r="H12660" s="1">
        <f>VLOOKUP(A12660,Sheet2!A:H,8,FALSE)</f>
        <v>1.6405910402615813</v>
      </c>
      <c r="I12660" s="4">
        <f t="shared" si="0"/>
        <v>4.7422280937894565E-5</v>
      </c>
      <c r="J12660" s="1">
        <v>32</v>
      </c>
      <c r="K12660" s="1">
        <f>VLOOKUP(A12660,Sheet2!$A$2:$F$85,6,0)</f>
        <v>108678.3632334696</v>
      </c>
      <c r="L12660" s="1">
        <f t="shared" si="1"/>
        <v>0.71212552807205443</v>
      </c>
      <c r="M12660" s="4">
        <f t="shared" si="2"/>
        <v>3.3770616855279486E-5</v>
      </c>
    </row>
    <row r="12661" spans="1:13" ht="15.75" customHeight="1" x14ac:dyDescent="0.2">
      <c r="A12661" s="1" t="s">
        <v>1057</v>
      </c>
      <c r="B12661" s="1" t="s">
        <v>475</v>
      </c>
      <c r="C12661" s="1" t="s">
        <v>29</v>
      </c>
      <c r="D12661" s="1">
        <v>1</v>
      </c>
      <c r="E12661" s="1">
        <v>41.934549737657797</v>
      </c>
      <c r="F12661" s="1">
        <v>44.573863170364099</v>
      </c>
      <c r="G12661" s="3">
        <v>6.8797446577005097E-5</v>
      </c>
      <c r="H12661" s="1">
        <f>VLOOKUP(A12661,Sheet2!A:H,8,FALSE)</f>
        <v>1.6405910402615813</v>
      </c>
      <c r="I12661" s="4">
        <f t="shared" si="0"/>
        <v>4.1934549737657836E-5</v>
      </c>
      <c r="J12661" s="1">
        <v>287</v>
      </c>
      <c r="K12661" s="1">
        <f>VLOOKUP(A12661,Sheet2!$A$2:$F$85,6,0)</f>
        <v>108678.3632334696</v>
      </c>
      <c r="L12661" s="1">
        <f t="shared" si="1"/>
        <v>0.65871507328285361</v>
      </c>
      <c r="M12661" s="4">
        <f t="shared" si="2"/>
        <v>2.7622920003524752E-5</v>
      </c>
    </row>
    <row r="12662" spans="1:13" ht="15.75" customHeight="1" x14ac:dyDescent="0.2">
      <c r="A12662" s="1" t="s">
        <v>1057</v>
      </c>
      <c r="B12662" s="1" t="s">
        <v>458</v>
      </c>
      <c r="C12662" s="1" t="s">
        <v>29</v>
      </c>
      <c r="D12662" s="1">
        <v>2</v>
      </c>
      <c r="E12662" s="1">
        <v>36.5829024378043</v>
      </c>
      <c r="F12662" s="1">
        <v>38.885389203860498</v>
      </c>
      <c r="G12662" s="3">
        <v>6.0017581966225398E-5</v>
      </c>
      <c r="H12662" s="1">
        <f>VLOOKUP(A12662,Sheet2!A:H,8,FALSE)</f>
        <v>1.6405910402615813</v>
      </c>
      <c r="I12662" s="4">
        <f t="shared" si="0"/>
        <v>3.6582902437804365E-5</v>
      </c>
      <c r="J12662" s="1">
        <v>3</v>
      </c>
      <c r="K12662" s="1">
        <f>VLOOKUP(A12662,Sheet2!$A$2:$F$85,6,0)</f>
        <v>108678.3632334696</v>
      </c>
      <c r="L12662" s="1">
        <f t="shared" si="1"/>
        <v>0.59942124788076601</v>
      </c>
      <c r="M12662" s="4">
        <f t="shared" si="2"/>
        <v>2.1928569030369008E-5</v>
      </c>
    </row>
    <row r="12663" spans="1:13" ht="15.75" customHeight="1" x14ac:dyDescent="0.2">
      <c r="A12663" s="1" t="s">
        <v>1057</v>
      </c>
      <c r="B12663" s="1" t="s">
        <v>439</v>
      </c>
      <c r="C12663" s="1" t="s">
        <v>25</v>
      </c>
      <c r="D12663" s="1">
        <v>2</v>
      </c>
      <c r="E12663" s="1">
        <v>91.457256094510797</v>
      </c>
      <c r="F12663" s="1">
        <v>97.213473009651295</v>
      </c>
      <c r="G12663" s="1">
        <v>1.50043954915563E-4</v>
      </c>
      <c r="H12663" s="1">
        <f>VLOOKUP(A12663,Sheet2!A:H,8,FALSE)</f>
        <v>1.6405910402615813</v>
      </c>
      <c r="I12663" s="1">
        <f t="shared" si="0"/>
        <v>9.1457256094510604E-5</v>
      </c>
      <c r="J12663" s="1">
        <v>3498</v>
      </c>
      <c r="K12663" s="1">
        <f>VLOOKUP(A12663,Sheet2!$A$2:$F$85,6,0)</f>
        <v>108678.3632334696</v>
      </c>
      <c r="L12663" s="1">
        <f t="shared" si="1"/>
        <v>0.99736125655280217</v>
      </c>
      <c r="M12663" s="1">
        <f t="shared" si="2"/>
        <v>9.1215923859292521E-5</v>
      </c>
    </row>
    <row r="12664" spans="1:13" ht="15.75" customHeight="1" x14ac:dyDescent="0.2">
      <c r="A12664" s="1" t="s">
        <v>1057</v>
      </c>
      <c r="B12664" s="1" t="s">
        <v>435</v>
      </c>
      <c r="C12664" s="1" t="s">
        <v>46</v>
      </c>
      <c r="D12664" s="1">
        <v>2</v>
      </c>
      <c r="E12664" s="1">
        <v>59.925191200771501</v>
      </c>
      <c r="F12664" s="1">
        <v>63.6968153885391</v>
      </c>
      <c r="G12664" s="3">
        <v>9.8312731769948093E-5</v>
      </c>
      <c r="H12664" s="1">
        <f>VLOOKUP(A12664,Sheet2!A:H,8,FALSE)</f>
        <v>1.6405910402615813</v>
      </c>
      <c r="I12664" s="4">
        <f t="shared" si="0"/>
        <v>5.9925191200771632E-5</v>
      </c>
      <c r="J12664" s="1">
        <v>85</v>
      </c>
      <c r="K12664" s="1">
        <f>VLOOKUP(A12664,Sheet2!$A$2:$F$85,6,0)</f>
        <v>108678.3632334696</v>
      </c>
      <c r="L12664" s="1">
        <f t="shared" si="1"/>
        <v>0.81375251743188703</v>
      </c>
      <c r="M12664" s="4">
        <f t="shared" si="2"/>
        <v>4.8764275197215083E-5</v>
      </c>
    </row>
    <row r="12665" spans="1:13" ht="15.75" customHeight="1" x14ac:dyDescent="0.2">
      <c r="A12665" s="1" t="s">
        <v>1057</v>
      </c>
      <c r="B12665" s="1" t="s">
        <v>1059</v>
      </c>
      <c r="C12665" s="1" t="s">
        <v>38</v>
      </c>
      <c r="D12665" s="1">
        <v>2</v>
      </c>
      <c r="E12665" s="1">
        <v>103.25819236477</v>
      </c>
      <c r="F12665" s="1">
        <v>109.75714694638</v>
      </c>
      <c r="G12665" s="1">
        <v>1.6940446522724901E-4</v>
      </c>
      <c r="H12665" s="1">
        <f>VLOOKUP(A12665,Sheet2!A:H,8,FALSE)</f>
        <v>1.6405910402615813</v>
      </c>
      <c r="I12665" s="1">
        <f t="shared" si="0"/>
        <v>1.0325819236477032E-4</v>
      </c>
      <c r="J12665" s="1">
        <v>2</v>
      </c>
      <c r="K12665" s="1">
        <f>VLOOKUP(A12665,Sheet2!$A$2:$F$85,6,0)</f>
        <v>108678.3632334696</v>
      </c>
      <c r="L12665" s="1">
        <f t="shared" si="1"/>
        <v>1.0500676070688062</v>
      </c>
      <c r="M12665" s="1">
        <f t="shared" si="2"/>
        <v>1.0842808296672484E-4</v>
      </c>
    </row>
    <row r="12666" spans="1:13" ht="15.75" customHeight="1" x14ac:dyDescent="0.2">
      <c r="A12666" s="1" t="s">
        <v>1057</v>
      </c>
      <c r="B12666" s="1" t="s">
        <v>396</v>
      </c>
      <c r="C12666" s="1" t="s">
        <v>21</v>
      </c>
      <c r="D12666" s="1">
        <v>2</v>
      </c>
      <c r="E12666" s="1">
        <v>175.397477441527</v>
      </c>
      <c r="F12666" s="1">
        <v>186.43679755275599</v>
      </c>
      <c r="G12666" s="1">
        <v>2.8775552997505299E-4</v>
      </c>
      <c r="H12666" s="1">
        <f>VLOOKUP(A12666,Sheet2!A:H,8,FALSE)</f>
        <v>1.6405910402615813</v>
      </c>
      <c r="I12666" s="1">
        <f t="shared" si="0"/>
        <v>1.753974774415276E-4</v>
      </c>
      <c r="J12666" s="1">
        <v>2</v>
      </c>
      <c r="K12666" s="1">
        <f>VLOOKUP(A12666,Sheet2!$A$2:$F$85,6,0)</f>
        <v>108678.3632334696</v>
      </c>
      <c r="L12666" s="1">
        <f t="shared" si="1"/>
        <v>1.2801664321105852</v>
      </c>
      <c r="M12666" s="1">
        <f t="shared" si="2"/>
        <v>2.2453796289751725E-4</v>
      </c>
    </row>
    <row r="12667" spans="1:13" ht="15.75" customHeight="1" x14ac:dyDescent="0.2">
      <c r="A12667" s="1" t="s">
        <v>1057</v>
      </c>
      <c r="B12667" s="1" t="s">
        <v>857</v>
      </c>
      <c r="C12667" s="1" t="s">
        <v>29</v>
      </c>
      <c r="D12667" s="1">
        <v>2</v>
      </c>
      <c r="E12667" s="1">
        <v>346.05448251976998</v>
      </c>
      <c r="F12667" s="1">
        <v>367.83476273922099</v>
      </c>
      <c r="G12667" s="1">
        <v>5.6773388346429397E-4</v>
      </c>
      <c r="H12667" s="1">
        <f>VLOOKUP(A12667,Sheet2!A:H,8,FALSE)</f>
        <v>1.6405910402615813</v>
      </c>
      <c r="I12667" s="1">
        <f t="shared" si="0"/>
        <v>3.4605448251977077E-4</v>
      </c>
      <c r="J12667" s="1">
        <v>39</v>
      </c>
      <c r="K12667" s="1">
        <f>VLOOKUP(A12667,Sheet2!$A$2:$F$85,6,0)</f>
        <v>108678.3632334696</v>
      </c>
      <c r="L12667" s="1">
        <f t="shared" si="1"/>
        <v>1.5752875681640464</v>
      </c>
      <c r="M12667" s="1">
        <f t="shared" si="2"/>
        <v>5.4513532422083722E-4</v>
      </c>
    </row>
    <row r="12668" spans="1:13" ht="15.75" customHeight="1" x14ac:dyDescent="0.2">
      <c r="A12668" s="1" t="s">
        <v>1057</v>
      </c>
      <c r="B12668" s="1" t="s">
        <v>591</v>
      </c>
      <c r="C12668" s="1" t="s">
        <v>17</v>
      </c>
      <c r="D12668" s="1">
        <v>2</v>
      </c>
      <c r="E12668" s="1">
        <v>131.09913842899101</v>
      </c>
      <c r="F12668" s="1">
        <v>139.350370867077</v>
      </c>
      <c r="G12668" s="1">
        <v>2.15080071892616E-4</v>
      </c>
      <c r="H12668" s="1">
        <f>VLOOKUP(A12668,Sheet2!A:H,8,FALSE)</f>
        <v>1.6405910402615813</v>
      </c>
      <c r="I12668" s="1">
        <f t="shared" si="0"/>
        <v>1.3109913842899136E-4</v>
      </c>
      <c r="J12668" s="1">
        <v>102</v>
      </c>
      <c r="K12668" s="1">
        <f>VLOOKUP(A12668,Sheet2!$A$2:$F$85,6,0)</f>
        <v>108678.3632334696</v>
      </c>
      <c r="L12668" s="1">
        <f t="shared" si="1"/>
        <v>1.1537429265965933</v>
      </c>
      <c r="M12668" s="1">
        <f t="shared" si="2"/>
        <v>1.5125470364535639E-4</v>
      </c>
    </row>
    <row r="12669" spans="1:13" ht="15.75" customHeight="1" x14ac:dyDescent="0.2">
      <c r="A12669" s="1" t="s">
        <v>1057</v>
      </c>
      <c r="B12669" s="1" t="s">
        <v>43</v>
      </c>
      <c r="C12669" s="1" t="s">
        <v>21</v>
      </c>
      <c r="D12669" s="1">
        <v>2</v>
      </c>
      <c r="E12669" s="1">
        <v>244.662723310156</v>
      </c>
      <c r="F12669" s="1">
        <v>260.06152015320703</v>
      </c>
      <c r="G12669" s="1">
        <v>4.0139147174864098E-4</v>
      </c>
      <c r="H12669" s="1">
        <f>VLOOKUP(A12669,Sheet2!A:H,8,FALSE)</f>
        <v>1.6405910402615813</v>
      </c>
      <c r="I12669" s="1">
        <f t="shared" si="0"/>
        <v>2.4466272331015644E-4</v>
      </c>
      <c r="J12669" s="1">
        <v>5</v>
      </c>
      <c r="K12669" s="1">
        <f>VLOOKUP(A12669,Sheet2!$A$2:$F$85,6,0)</f>
        <v>108678.3632334696</v>
      </c>
      <c r="L12669" s="1">
        <f t="shared" si="1"/>
        <v>1.4247108945414702</v>
      </c>
      <c r="M12669" s="1">
        <f t="shared" si="2"/>
        <v>3.4857364738816518E-4</v>
      </c>
    </row>
    <row r="12670" spans="1:13" ht="15.75" customHeight="1" x14ac:dyDescent="0.2">
      <c r="A12670" s="1" t="s">
        <v>1057</v>
      </c>
      <c r="B12670" s="1" t="s">
        <v>461</v>
      </c>
      <c r="C12670" s="1" t="s">
        <v>46</v>
      </c>
      <c r="D12670" s="1">
        <v>2</v>
      </c>
      <c r="E12670" s="1">
        <v>93.459969731616894</v>
      </c>
      <c r="F12670" s="1">
        <v>99.342235192344404</v>
      </c>
      <c r="G12670" s="1">
        <v>1.5332958896480901E-4</v>
      </c>
      <c r="H12670" s="1">
        <f>VLOOKUP(A12670,Sheet2!A:H,8,FALSE)</f>
        <v>1.6405910402615813</v>
      </c>
      <c r="I12670" s="1">
        <f t="shared" si="0"/>
        <v>9.3459969731616744E-5</v>
      </c>
      <c r="J12670" s="1">
        <v>1114</v>
      </c>
      <c r="K12670" s="1">
        <f>VLOOKUP(A12670,Sheet2!$A$2:$F$85,6,0)</f>
        <v>108678.3632334696</v>
      </c>
      <c r="L12670" s="1">
        <f t="shared" si="1"/>
        <v>1.0067687250746338</v>
      </c>
      <c r="M12670" s="1">
        <f t="shared" si="2"/>
        <v>9.4092574572213653E-5</v>
      </c>
    </row>
    <row r="12671" spans="1:13" ht="15.75" customHeight="1" x14ac:dyDescent="0.2">
      <c r="A12671" s="1" t="s">
        <v>1057</v>
      </c>
      <c r="B12671" s="1" t="s">
        <v>359</v>
      </c>
      <c r="C12671" s="1" t="s">
        <v>56</v>
      </c>
      <c r="D12671" s="1">
        <v>2</v>
      </c>
      <c r="E12671" s="1">
        <v>98.745623546772606</v>
      </c>
      <c r="F12671" s="1">
        <v>104.96056211838901</v>
      </c>
      <c r="G12671" s="1">
        <v>1.6200118525587799E-4</v>
      </c>
      <c r="H12671" s="1">
        <f>VLOOKUP(A12671,Sheet2!A:H,8,FALSE)</f>
        <v>1.6405910402615813</v>
      </c>
      <c r="I12671" s="1">
        <f t="shared" si="0"/>
        <v>9.8745623546772502E-5</v>
      </c>
      <c r="J12671" s="1">
        <v>22</v>
      </c>
      <c r="K12671" s="1">
        <f>VLOOKUP(A12671,Sheet2!$A$2:$F$85,6,0)</f>
        <v>108678.3632334696</v>
      </c>
      <c r="L12671" s="1">
        <f t="shared" si="1"/>
        <v>1.0306609456249953</v>
      </c>
      <c r="M12671" s="1">
        <f t="shared" si="2"/>
        <v>1.0177325774104635E-4</v>
      </c>
    </row>
    <row r="12672" spans="1:13" ht="15.75" customHeight="1" x14ac:dyDescent="0.2">
      <c r="A12672" s="1" t="s">
        <v>1057</v>
      </c>
      <c r="B12672" s="1" t="s">
        <v>257</v>
      </c>
      <c r="C12672" s="1" t="s">
        <v>19</v>
      </c>
      <c r="D12672" s="1">
        <v>2</v>
      </c>
      <c r="E12672" s="1">
        <v>100.03137385337099</v>
      </c>
      <c r="F12672" s="1">
        <v>106.327236104306</v>
      </c>
      <c r="G12672" s="1">
        <v>1.64110575688897E-4</v>
      </c>
      <c r="H12672" s="1">
        <f>VLOOKUP(A12672,Sheet2!A:H,8,FALSE)</f>
        <v>1.6405910402615813</v>
      </c>
      <c r="I12672" s="1">
        <f t="shared" si="0"/>
        <v>1.0003137385337095E-4</v>
      </c>
      <c r="J12672" s="1">
        <v>21</v>
      </c>
      <c r="K12672" s="1">
        <f>VLOOKUP(A12672,Sheet2!$A$2:$F$85,6,0)</f>
        <v>108678.3632334696</v>
      </c>
      <c r="L12672" s="1">
        <f t="shared" si="1"/>
        <v>1.0362793225831717</v>
      </c>
      <c r="M12672" s="1">
        <f t="shared" si="2"/>
        <v>1.0366044433383525E-4</v>
      </c>
    </row>
    <row r="12673" spans="1:13" ht="15.75" customHeight="1" x14ac:dyDescent="0.2">
      <c r="A12673" s="1" t="s">
        <v>1057</v>
      </c>
      <c r="B12673" s="1" t="s">
        <v>387</v>
      </c>
      <c r="C12673" s="1" t="s">
        <v>19</v>
      </c>
      <c r="D12673" s="1">
        <v>2</v>
      </c>
      <c r="E12673" s="1">
        <v>101.619173438345</v>
      </c>
      <c r="F12673" s="1">
        <v>108.014970010723</v>
      </c>
      <c r="G12673" s="1">
        <v>1.6671550546173701E-4</v>
      </c>
      <c r="H12673" s="1">
        <f>VLOOKUP(A12673,Sheet2!A:H,8,FALSE)</f>
        <v>1.6405910402615813</v>
      </c>
      <c r="I12673" s="1">
        <f t="shared" si="0"/>
        <v>1.0161917343834533E-4</v>
      </c>
      <c r="J12673" s="1">
        <v>31</v>
      </c>
      <c r="K12673" s="1">
        <f>VLOOKUP(A12673,Sheet2!$A$2:$F$85,6,0)</f>
        <v>108678.3632334696</v>
      </c>
      <c r="L12673" s="1">
        <f t="shared" si="1"/>
        <v>1.0431187471134782</v>
      </c>
      <c r="M12673" s="1">
        <f t="shared" si="2"/>
        <v>1.0600086487971402E-4</v>
      </c>
    </row>
    <row r="12674" spans="1:13" ht="15.75" customHeight="1" x14ac:dyDescent="0.2">
      <c r="A12674" s="1" t="s">
        <v>1057</v>
      </c>
      <c r="B12674" s="1" t="s">
        <v>427</v>
      </c>
      <c r="C12674" s="1" t="s">
        <v>25</v>
      </c>
      <c r="D12674" s="1">
        <v>2</v>
      </c>
      <c r="E12674" s="1">
        <v>128.04015853231499</v>
      </c>
      <c r="F12674" s="1">
        <v>136.09886221351101</v>
      </c>
      <c r="G12674" s="1">
        <v>2.1006153688178899E-4</v>
      </c>
      <c r="H12674" s="1">
        <f>VLOOKUP(A12674,Sheet2!A:H,8,FALSE)</f>
        <v>1.6405910402615813</v>
      </c>
      <c r="I12674" s="1">
        <f t="shared" si="0"/>
        <v>1.2804015853231534E-4</v>
      </c>
      <c r="J12674" s="1">
        <v>18</v>
      </c>
      <c r="K12674" s="1">
        <f>VLOOKUP(A12674,Sheet2!$A$2:$F$85,6,0)</f>
        <v>108678.3632334696</v>
      </c>
      <c r="L12674" s="1">
        <f t="shared" si="1"/>
        <v>1.1434892922310418</v>
      </c>
      <c r="M12674" s="1">
        <f t="shared" si="2"/>
        <v>1.4641255025726765E-4</v>
      </c>
    </row>
    <row r="12675" spans="1:13" ht="15.75" customHeight="1" x14ac:dyDescent="0.2">
      <c r="A12675" s="1" t="s">
        <v>1057</v>
      </c>
      <c r="B12675" s="1" t="s">
        <v>315</v>
      </c>
      <c r="C12675" s="1" t="s">
        <v>316</v>
      </c>
      <c r="D12675" s="1">
        <v>2</v>
      </c>
      <c r="E12675" s="1">
        <v>59.186513959467703</v>
      </c>
      <c r="F12675" s="1">
        <v>62.911646631823601</v>
      </c>
      <c r="G12675" s="3">
        <v>9.7100864506219895E-5</v>
      </c>
      <c r="H12675" s="1">
        <f>VLOOKUP(A12675,Sheet2!A:H,8,FALSE)</f>
        <v>1.6405910402615813</v>
      </c>
      <c r="I12675" s="4">
        <f t="shared" si="0"/>
        <v>5.9186513959467811E-5</v>
      </c>
      <c r="J12675" s="1">
        <v>1</v>
      </c>
      <c r="K12675" s="1">
        <f>VLOOKUP(A12675,Sheet2!$A$2:$F$85,6,0)</f>
        <v>108678.3632334696</v>
      </c>
      <c r="L12675" s="1">
        <f t="shared" si="1"/>
        <v>0.80836585015033513</v>
      </c>
      <c r="M12675" s="4">
        <f t="shared" si="2"/>
        <v>4.7844356674279878E-5</v>
      </c>
    </row>
    <row r="12676" spans="1:13" ht="15.75" customHeight="1" x14ac:dyDescent="0.2">
      <c r="A12676" s="1" t="s">
        <v>1057</v>
      </c>
      <c r="B12676" s="1" t="s">
        <v>470</v>
      </c>
      <c r="C12676" s="1" t="s">
        <v>25</v>
      </c>
      <c r="D12676" s="1">
        <v>2</v>
      </c>
      <c r="E12676" s="1">
        <v>77.443644273577704</v>
      </c>
      <c r="F12676" s="1">
        <v>82.317860209785394</v>
      </c>
      <c r="G12676" s="1">
        <v>1.2705334892043599E-4</v>
      </c>
      <c r="H12676" s="1">
        <f>VLOOKUP(A12676,Sheet2!A:H,8,FALSE)</f>
        <v>1.6405910402615813</v>
      </c>
      <c r="I12676" s="1">
        <f t="shared" si="0"/>
        <v>7.7443644273577275E-5</v>
      </c>
      <c r="J12676" s="1">
        <v>14</v>
      </c>
      <c r="K12676" s="1">
        <f>VLOOKUP(A12676,Sheet2!$A$2:$F$85,6,0)</f>
        <v>108678.3632334696</v>
      </c>
      <c r="L12676" s="1">
        <f t="shared" si="1"/>
        <v>0.92512887046050374</v>
      </c>
      <c r="M12676" s="1">
        <f t="shared" si="2"/>
        <v>7.1645351151159605E-5</v>
      </c>
    </row>
    <row r="12677" spans="1:13" ht="15.75" customHeight="1" x14ac:dyDescent="0.2">
      <c r="A12677" s="1" t="s">
        <v>1057</v>
      </c>
      <c r="B12677" s="1" t="s">
        <v>183</v>
      </c>
      <c r="C12677" s="1" t="s">
        <v>184</v>
      </c>
      <c r="D12677" s="1">
        <v>2</v>
      </c>
      <c r="E12677" s="1">
        <v>62.357220064439197</v>
      </c>
      <c r="F12677" s="1">
        <v>66.281913415671298</v>
      </c>
      <c r="G12677" s="1">
        <v>1.02302696533338E-4</v>
      </c>
      <c r="H12677" s="1">
        <f>VLOOKUP(A12677,Sheet2!A:H,8,FALSE)</f>
        <v>1.6405910402615813</v>
      </c>
      <c r="I12677" s="1">
        <f t="shared" si="0"/>
        <v>6.2357220064438798E-5</v>
      </c>
      <c r="J12677" s="1">
        <v>5</v>
      </c>
      <c r="K12677" s="1">
        <f>VLOOKUP(A12677,Sheet2!$A$2:$F$85,6,0)</f>
        <v>108678.3632334696</v>
      </c>
      <c r="L12677" s="1">
        <f t="shared" si="1"/>
        <v>0.83102983478627535</v>
      </c>
      <c r="M12677" s="1">
        <f t="shared" si="2"/>
        <v>5.1820710287881986E-5</v>
      </c>
    </row>
    <row r="12678" spans="1:13" ht="15.75" customHeight="1" x14ac:dyDescent="0.2">
      <c r="A12678" s="1" t="s">
        <v>1057</v>
      </c>
      <c r="B12678" s="1" t="s">
        <v>450</v>
      </c>
      <c r="C12678" s="1" t="s">
        <v>56</v>
      </c>
      <c r="D12678" s="1">
        <v>2</v>
      </c>
      <c r="E12678" s="1">
        <v>37.077265984261103</v>
      </c>
      <c r="F12678" s="1">
        <v>39.4108674363451</v>
      </c>
      <c r="G12678" s="3">
        <v>6.0828630371174402E-5</v>
      </c>
      <c r="H12678" s="1">
        <f>VLOOKUP(A12678,Sheet2!A:H,8,FALSE)</f>
        <v>1.6405910402615813</v>
      </c>
      <c r="I12678" s="4">
        <f t="shared" si="0"/>
        <v>3.7077265984261184E-5</v>
      </c>
      <c r="J12678" s="1">
        <v>12</v>
      </c>
      <c r="K12678" s="1">
        <f>VLOOKUP(A12678,Sheet2!$A$2:$F$85,6,0)</f>
        <v>108678.3632334696</v>
      </c>
      <c r="L12678" s="1">
        <f t="shared" si="1"/>
        <v>0.60525079154148986</v>
      </c>
      <c r="M12678" s="4">
        <f t="shared" si="2"/>
        <v>2.244104458516844E-5</v>
      </c>
    </row>
    <row r="12679" spans="1:13" ht="15.75" customHeight="1" x14ac:dyDescent="0.2">
      <c r="A12679" s="1" t="s">
        <v>1057</v>
      </c>
      <c r="B12679" s="1" t="s">
        <v>173</v>
      </c>
      <c r="C12679" s="1" t="s">
        <v>29</v>
      </c>
      <c r="D12679" s="1">
        <v>2</v>
      </c>
      <c r="E12679" s="1">
        <v>144.40619383343801</v>
      </c>
      <c r="F12679" s="1">
        <v>153.49495738365999</v>
      </c>
      <c r="G12679" s="1">
        <v>2.36911507761416E-4</v>
      </c>
      <c r="H12679" s="1">
        <f>VLOOKUP(A12679,Sheet2!A:H,8,FALSE)</f>
        <v>1.6405910402615813</v>
      </c>
      <c r="I12679" s="1">
        <f t="shared" si="0"/>
        <v>1.4440619383343823E-4</v>
      </c>
      <c r="J12679" s="1">
        <v>5</v>
      </c>
      <c r="K12679" s="1">
        <f>VLOOKUP(A12679,Sheet2!$A$2:$F$85,6,0)</f>
        <v>108678.3632334696</v>
      </c>
      <c r="L12679" s="1">
        <f t="shared" si="1"/>
        <v>1.1957289103196369</v>
      </c>
      <c r="M12679" s="1">
        <f t="shared" si="2"/>
        <v>1.7267066079586338E-4</v>
      </c>
    </row>
    <row r="12680" spans="1:13" ht="15.75" customHeight="1" x14ac:dyDescent="0.2">
      <c r="A12680" s="1" t="s">
        <v>1057</v>
      </c>
      <c r="B12680" s="1" t="s">
        <v>537</v>
      </c>
      <c r="C12680" s="1" t="s">
        <v>29</v>
      </c>
      <c r="D12680" s="1">
        <v>2</v>
      </c>
      <c r="E12680" s="1">
        <v>148.30906393704399</v>
      </c>
      <c r="F12680" s="1">
        <v>157.64346974538</v>
      </c>
      <c r="G12680" s="1">
        <v>2.4331452148469701E-4</v>
      </c>
      <c r="H12680" s="1">
        <f>VLOOKUP(A12680,Sheet2!A:H,8,FALSE)</f>
        <v>1.6405910402615813</v>
      </c>
      <c r="I12680" s="1">
        <f t="shared" si="0"/>
        <v>1.4830906393704439E-4</v>
      </c>
      <c r="J12680" s="1">
        <v>1</v>
      </c>
      <c r="K12680" s="1">
        <f>VLOOKUP(A12680,Sheet2!$A$2:$F$85,6,0)</f>
        <v>108678.3632334696</v>
      </c>
      <c r="L12680" s="1">
        <f t="shared" si="1"/>
        <v>1.2073107828694511</v>
      </c>
      <c r="M12680" s="1">
        <f t="shared" si="2"/>
        <v>1.7905513208846854E-4</v>
      </c>
    </row>
    <row r="12681" spans="1:13" ht="15.75" customHeight="1" x14ac:dyDescent="0.2">
      <c r="A12681" s="1" t="s">
        <v>1057</v>
      </c>
      <c r="B12681" s="1" t="s">
        <v>325</v>
      </c>
      <c r="C12681" s="1" t="s">
        <v>19</v>
      </c>
      <c r="D12681" s="1">
        <v>2</v>
      </c>
      <c r="E12681" s="1">
        <v>139.17408536121201</v>
      </c>
      <c r="F12681" s="1">
        <v>147.933545884252</v>
      </c>
      <c r="G12681" s="1">
        <v>2.2832775748020501E-4</v>
      </c>
      <c r="H12681" s="1">
        <f>VLOOKUP(A12681,Sheet2!A:H,8,FALSE)</f>
        <v>1.6405910402615813</v>
      </c>
      <c r="I12681" s="1">
        <f t="shared" si="0"/>
        <v>1.3917408536121207E-4</v>
      </c>
      <c r="J12681" s="1">
        <v>75</v>
      </c>
      <c r="K12681" s="1">
        <f>VLOOKUP(A12681,Sheet2!$A$2:$F$85,6,0)</f>
        <v>108678.3632334696</v>
      </c>
      <c r="L12681" s="1">
        <f t="shared" si="1"/>
        <v>1.1797014648854858</v>
      </c>
      <c r="M12681" s="1">
        <f t="shared" si="2"/>
        <v>1.6418387237471951E-4</v>
      </c>
    </row>
    <row r="12682" spans="1:13" ht="15.75" customHeight="1" x14ac:dyDescent="0.2">
      <c r="A12682" s="1" t="s">
        <v>1057</v>
      </c>
      <c r="B12682" s="1" t="s">
        <v>418</v>
      </c>
      <c r="C12682" s="1" t="s">
        <v>29</v>
      </c>
      <c r="D12682" s="1">
        <v>2</v>
      </c>
      <c r="E12682" s="1">
        <v>159.38608945931301</v>
      </c>
      <c r="F12682" s="1">
        <v>169.417670805201</v>
      </c>
      <c r="G12682" s="1">
        <v>2.6148739030928101E-4</v>
      </c>
      <c r="H12682" s="1">
        <f>VLOOKUP(A12682,Sheet2!A:H,8,FALSE)</f>
        <v>1.6405910402615813</v>
      </c>
      <c r="I12682" s="1">
        <f t="shared" si="0"/>
        <v>1.5938608945931376E-4</v>
      </c>
      <c r="J12682" s="1">
        <v>56</v>
      </c>
      <c r="K12682" s="1">
        <f>VLOOKUP(A12682,Sheet2!$A$2:$F$85,6,0)</f>
        <v>108678.3632334696</v>
      </c>
      <c r="L12682" s="1">
        <f t="shared" si="1"/>
        <v>1.238593504375836</v>
      </c>
      <c r="M12682" s="1">
        <f t="shared" si="2"/>
        <v>1.9741457509217194E-4</v>
      </c>
    </row>
    <row r="12683" spans="1:13" ht="15.75" customHeight="1" x14ac:dyDescent="0.2">
      <c r="A12683" s="1" t="s">
        <v>1057</v>
      </c>
      <c r="B12683" s="1" t="s">
        <v>739</v>
      </c>
      <c r="C12683" s="1" t="s">
        <v>46</v>
      </c>
      <c r="D12683" s="1">
        <v>2</v>
      </c>
      <c r="E12683" s="1">
        <v>89.538572400220403</v>
      </c>
      <c r="F12683" s="1">
        <v>95.174029519938301</v>
      </c>
      <c r="G12683" s="1">
        <v>1.4689617963761401E-4</v>
      </c>
      <c r="H12683" s="1">
        <f>VLOOKUP(A12683,Sheet2!A:H,8,FALSE)</f>
        <v>1.6405910402615813</v>
      </c>
      <c r="I12683" s="1">
        <f t="shared" si="0"/>
        <v>8.95385724002201E-5</v>
      </c>
      <c r="J12683" s="1">
        <v>5</v>
      </c>
      <c r="K12683" s="1">
        <f>VLOOKUP(A12683,Sheet2!$A$2:$F$85,6,0)</f>
        <v>108678.3632334696</v>
      </c>
      <c r="L12683" s="1">
        <f t="shared" si="1"/>
        <v>0.98815325476597804</v>
      </c>
      <c r="M12683" s="1">
        <f t="shared" si="2"/>
        <v>8.847783174437666E-5</v>
      </c>
    </row>
    <row r="12684" spans="1:13" ht="15.75" customHeight="1" x14ac:dyDescent="0.2">
      <c r="A12684" s="1" t="s">
        <v>1057</v>
      </c>
      <c r="B12684" s="1" t="s">
        <v>28</v>
      </c>
      <c r="C12684" s="1" t="s">
        <v>29</v>
      </c>
      <c r="D12684" s="1">
        <v>2</v>
      </c>
      <c r="E12684" s="1">
        <v>145.50018015035801</v>
      </c>
      <c r="F12684" s="1">
        <v>154.65779796989901</v>
      </c>
      <c r="G12684" s="1">
        <v>2.38706291911123E-4</v>
      </c>
      <c r="H12684" s="1">
        <f>VLOOKUP(A12684,Sheet2!A:H,8,FALSE)</f>
        <v>1.6405910402615813</v>
      </c>
      <c r="I12684" s="1">
        <f t="shared" si="0"/>
        <v>1.4550018015035781E-4</v>
      </c>
      <c r="J12684" s="1">
        <v>1</v>
      </c>
      <c r="K12684" s="1">
        <f>VLOOKUP(A12684,Sheet2!$A$2:$F$85,6,0)</f>
        <v>108678.3632334696</v>
      </c>
      <c r="L12684" s="1">
        <f t="shared" si="1"/>
        <v>1.1990066200808716</v>
      </c>
      <c r="M12684" s="1">
        <f t="shared" si="2"/>
        <v>1.7445567922323843E-4</v>
      </c>
    </row>
    <row r="12685" spans="1:13" ht="15.75" customHeight="1" x14ac:dyDescent="0.2">
      <c r="A12685" s="1" t="s">
        <v>1057</v>
      </c>
      <c r="B12685" s="1" t="s">
        <v>457</v>
      </c>
      <c r="C12685" s="1" t="s">
        <v>73</v>
      </c>
      <c r="D12685" s="1">
        <v>2</v>
      </c>
      <c r="E12685" s="1">
        <v>118.922747862831</v>
      </c>
      <c r="F12685" s="1">
        <v>126.40761196301401</v>
      </c>
      <c r="G12685" s="1">
        <v>1.95103594627048E-4</v>
      </c>
      <c r="H12685" s="1">
        <f>VLOOKUP(A12685,Sheet2!A:H,8,FALSE)</f>
        <v>1.6405910402615813</v>
      </c>
      <c r="I12685" s="1">
        <f t="shared" si="0"/>
        <v>1.1892274786283122E-4</v>
      </c>
      <c r="J12685" s="1">
        <v>1</v>
      </c>
      <c r="K12685" s="1">
        <f>VLOOKUP(A12685,Sheet2!$A$2:$F$85,6,0)</f>
        <v>108678.3632334696</v>
      </c>
      <c r="L12685" s="1">
        <f t="shared" si="1"/>
        <v>1.1114080246196001</v>
      </c>
      <c r="M12685" s="1">
        <f t="shared" si="2"/>
        <v>1.3217169628456401E-4</v>
      </c>
    </row>
    <row r="12686" spans="1:13" ht="15.75" customHeight="1" x14ac:dyDescent="0.2">
      <c r="A12686" s="1" t="s">
        <v>1057</v>
      </c>
      <c r="B12686" s="1" t="s">
        <v>718</v>
      </c>
      <c r="C12686" s="1" t="s">
        <v>96</v>
      </c>
      <c r="D12686" s="1">
        <v>2</v>
      </c>
      <c r="E12686" s="1">
        <v>91.023809383162401</v>
      </c>
      <c r="F12686" s="1">
        <v>96.752745649415999</v>
      </c>
      <c r="G12686" s="1">
        <v>1.49332846124494E-4</v>
      </c>
      <c r="H12686" s="1">
        <f>VLOOKUP(A12686,Sheet2!A:H,8,FALSE)</f>
        <v>1.6405910402615813</v>
      </c>
      <c r="I12686" s="1">
        <f t="shared" si="0"/>
        <v>9.1023809383162217E-5</v>
      </c>
      <c r="J12686" s="1">
        <v>30</v>
      </c>
      <c r="K12686" s="1">
        <f>VLOOKUP(A12686,Sheet2!$A$2:$F$85,6,0)</f>
        <v>108678.3632334696</v>
      </c>
      <c r="L12686" s="1">
        <f t="shared" si="1"/>
        <v>0.99529809598902874</v>
      </c>
      <c r="M12686" s="1">
        <f t="shared" si="2"/>
        <v>9.0595824168729637E-5</v>
      </c>
    </row>
    <row r="12687" spans="1:13" ht="15.75" customHeight="1" x14ac:dyDescent="0.2">
      <c r="A12687" s="1" t="s">
        <v>1057</v>
      </c>
      <c r="B12687" s="1" t="s">
        <v>383</v>
      </c>
      <c r="C12687" s="1" t="s">
        <v>38</v>
      </c>
      <c r="D12687" s="1">
        <v>2</v>
      </c>
      <c r="E12687" s="1">
        <v>133.83988696757601</v>
      </c>
      <c r="F12687" s="1">
        <v>142.26361903851401</v>
      </c>
      <c r="G12687" s="1">
        <v>2.19576519388629E-4</v>
      </c>
      <c r="H12687" s="1">
        <f>VLOOKUP(A12687,Sheet2!A:H,8,FALSE)</f>
        <v>1.6405910402615813</v>
      </c>
      <c r="I12687" s="1">
        <f t="shared" si="0"/>
        <v>1.3383988696757663E-4</v>
      </c>
      <c r="J12687" s="1">
        <v>22</v>
      </c>
      <c r="K12687" s="1">
        <f>VLOOKUP(A12687,Sheet2!$A$2:$F$85,6,0)</f>
        <v>108678.3632334696</v>
      </c>
      <c r="L12687" s="1">
        <f t="shared" si="1"/>
        <v>1.1627286502167107</v>
      </c>
      <c r="M12687" s="1">
        <f t="shared" si="2"/>
        <v>1.556194711189675E-4</v>
      </c>
    </row>
    <row r="12688" spans="1:13" ht="15.75" customHeight="1" x14ac:dyDescent="0.2">
      <c r="A12688" s="1" t="s">
        <v>1057</v>
      </c>
      <c r="B12688" s="1" t="s">
        <v>294</v>
      </c>
      <c r="C12688" s="1" t="s">
        <v>38</v>
      </c>
      <c r="D12688" s="1">
        <v>2</v>
      </c>
      <c r="E12688" s="1">
        <v>128.04015853231499</v>
      </c>
      <c r="F12688" s="1">
        <v>136.09886221351101</v>
      </c>
      <c r="G12688" s="1">
        <v>2.1006153688178899E-4</v>
      </c>
      <c r="H12688" s="1">
        <f>VLOOKUP(A12688,Sheet2!A:H,8,FALSE)</f>
        <v>1.6405910402615813</v>
      </c>
      <c r="I12688" s="1">
        <f t="shared" si="0"/>
        <v>1.2804015853231534E-4</v>
      </c>
      <c r="J12688" s="1">
        <v>313</v>
      </c>
      <c r="K12688" s="1">
        <f>VLOOKUP(A12688,Sheet2!$A$2:$F$85,6,0)</f>
        <v>108678.3632334696</v>
      </c>
      <c r="L12688" s="1">
        <f t="shared" si="1"/>
        <v>1.1434892922310418</v>
      </c>
      <c r="M12688" s="1">
        <f t="shared" si="2"/>
        <v>1.4641255025726765E-4</v>
      </c>
    </row>
    <row r="12689" spans="1:13" ht="15.75" customHeight="1" x14ac:dyDescent="0.2">
      <c r="A12689" s="1" t="s">
        <v>1057</v>
      </c>
      <c r="B12689" s="1" t="s">
        <v>400</v>
      </c>
      <c r="C12689" s="1" t="s">
        <v>21</v>
      </c>
      <c r="D12689" s="1">
        <v>2</v>
      </c>
      <c r="E12689" s="1">
        <v>93.459969731616894</v>
      </c>
      <c r="F12689" s="1">
        <v>99.342235192344404</v>
      </c>
      <c r="G12689" s="1">
        <v>1.5332958896480901E-4</v>
      </c>
      <c r="H12689" s="1">
        <f>VLOOKUP(A12689,Sheet2!A:H,8,FALSE)</f>
        <v>1.6405910402615813</v>
      </c>
      <c r="I12689" s="1">
        <f t="shared" si="0"/>
        <v>9.3459969731616744E-5</v>
      </c>
      <c r="J12689" s="1">
        <v>18</v>
      </c>
      <c r="K12689" s="1">
        <f>VLOOKUP(A12689,Sheet2!$A$2:$F$85,6,0)</f>
        <v>108678.3632334696</v>
      </c>
      <c r="L12689" s="1">
        <f t="shared" si="1"/>
        <v>1.0067687250746338</v>
      </c>
      <c r="M12689" s="1">
        <f t="shared" si="2"/>
        <v>9.4092574572213653E-5</v>
      </c>
    </row>
    <row r="12690" spans="1:13" ht="15.75" customHeight="1" x14ac:dyDescent="0.2">
      <c r="A12690" s="1" t="s">
        <v>1057</v>
      </c>
      <c r="B12690" s="1" t="s">
        <v>331</v>
      </c>
      <c r="C12690" s="1" t="s">
        <v>21</v>
      </c>
      <c r="D12690" s="1">
        <v>2</v>
      </c>
      <c r="E12690" s="1">
        <v>175.397477441527</v>
      </c>
      <c r="F12690" s="1">
        <v>186.43679755275599</v>
      </c>
      <c r="G12690" s="1">
        <v>2.8775552997505299E-4</v>
      </c>
      <c r="H12690" s="1">
        <f>VLOOKUP(A12690,Sheet2!A:H,8,FALSE)</f>
        <v>1.6405910402615813</v>
      </c>
      <c r="I12690" s="1">
        <f t="shared" si="0"/>
        <v>1.753974774415276E-4</v>
      </c>
      <c r="J12690" s="1">
        <v>11</v>
      </c>
      <c r="K12690" s="1">
        <f>VLOOKUP(A12690,Sheet2!$A$2:$F$85,6,0)</f>
        <v>108678.3632334696</v>
      </c>
      <c r="L12690" s="1">
        <f t="shared" si="1"/>
        <v>1.2801664321105852</v>
      </c>
      <c r="M12690" s="1">
        <f t="shared" si="2"/>
        <v>2.2453796289751725E-4</v>
      </c>
    </row>
    <row r="12691" spans="1:13" ht="15.75" customHeight="1" x14ac:dyDescent="0.2">
      <c r="A12691" s="1" t="s">
        <v>1057</v>
      </c>
      <c r="B12691" s="1" t="s">
        <v>393</v>
      </c>
      <c r="C12691" s="1" t="s">
        <v>19</v>
      </c>
      <c r="D12691" s="1">
        <v>2</v>
      </c>
      <c r="E12691" s="1">
        <v>143.865346665522</v>
      </c>
      <c r="F12691" s="1">
        <v>152.92006990282201</v>
      </c>
      <c r="G12691" s="1">
        <v>2.3602419874358299E-4</v>
      </c>
      <c r="H12691" s="1">
        <f>VLOOKUP(A12691,Sheet2!A:H,8,FALSE)</f>
        <v>1.6405910402615813</v>
      </c>
      <c r="I12691" s="1">
        <f t="shared" si="0"/>
        <v>1.4386534666552275E-4</v>
      </c>
      <c r="J12691" s="1">
        <v>4</v>
      </c>
      <c r="K12691" s="1">
        <f>VLOOKUP(A12691,Sheet2!$A$2:$F$85,6,0)</f>
        <v>108678.3632334696</v>
      </c>
      <c r="L12691" s="1">
        <f t="shared" si="1"/>
        <v>1.1940992855861288</v>
      </c>
      <c r="M12691" s="1">
        <f t="shared" si="2"/>
        <v>1.7178950767390147E-4</v>
      </c>
    </row>
    <row r="12692" spans="1:13" ht="15.75" customHeight="1" x14ac:dyDescent="0.2">
      <c r="A12692" s="1" t="s">
        <v>1057</v>
      </c>
      <c r="B12692" s="1" t="s">
        <v>415</v>
      </c>
      <c r="C12692" s="1" t="s">
        <v>29</v>
      </c>
      <c r="D12692" s="1">
        <v>2</v>
      </c>
      <c r="E12692" s="1">
        <v>169.96481221103701</v>
      </c>
      <c r="F12692" s="1">
        <v>180.66220647811301</v>
      </c>
      <c r="G12692" s="1">
        <v>2.7884274807317102E-4</v>
      </c>
      <c r="H12692" s="1">
        <f>VLOOKUP(A12692,Sheet2!A:H,8,FALSE)</f>
        <v>1.6405910402615813</v>
      </c>
      <c r="I12692" s="1">
        <f t="shared" si="0"/>
        <v>1.6996481221103792E-4</v>
      </c>
      <c r="J12692" s="1">
        <v>2</v>
      </c>
      <c r="K12692" s="1">
        <f>VLOOKUP(A12692,Sheet2!$A$2:$F$85,6,0)</f>
        <v>108678.3632334696</v>
      </c>
      <c r="L12692" s="1">
        <f t="shared" si="1"/>
        <v>1.266502107803303</v>
      </c>
      <c r="M12692" s="1">
        <f t="shared" si="2"/>
        <v>2.1526079291767208E-4</v>
      </c>
    </row>
    <row r="12693" spans="1:13" ht="15.75" customHeight="1" x14ac:dyDescent="0.2">
      <c r="A12693" s="1" t="s">
        <v>1057</v>
      </c>
      <c r="B12693" s="1" t="s">
        <v>503</v>
      </c>
      <c r="C12693" s="1" t="s">
        <v>29</v>
      </c>
      <c r="D12693" s="1">
        <v>2</v>
      </c>
      <c r="E12693" s="1">
        <v>137.677589819693</v>
      </c>
      <c r="F12693" s="1">
        <v>146.34286259517401</v>
      </c>
      <c r="G12693" s="1">
        <v>2.2587262030299799E-4</v>
      </c>
      <c r="H12693" s="1">
        <f>VLOOKUP(A12693,Sheet2!A:H,8,FALSE)</f>
        <v>1.6405910402615813</v>
      </c>
      <c r="I12693" s="1">
        <f t="shared" si="0"/>
        <v>1.3767758981969333E-4</v>
      </c>
      <c r="J12693" s="1">
        <v>264</v>
      </c>
      <c r="K12693" s="1">
        <f>VLOOKUP(A12693,Sheet2!$A$2:$F$85,6,0)</f>
        <v>108678.3632334696</v>
      </c>
      <c r="L12693" s="1">
        <f t="shared" si="1"/>
        <v>1.175006343677105</v>
      </c>
      <c r="M12693" s="1">
        <f t="shared" si="2"/>
        <v>1.6177204142031409E-4</v>
      </c>
    </row>
    <row r="12694" spans="1:13" ht="15.75" customHeight="1" x14ac:dyDescent="0.2">
      <c r="A12694" s="1" t="s">
        <v>1057</v>
      </c>
      <c r="B12694" s="1" t="s">
        <v>412</v>
      </c>
      <c r="C12694" s="1" t="s">
        <v>21</v>
      </c>
      <c r="D12694" s="1">
        <v>2</v>
      </c>
      <c r="E12694" s="1">
        <v>175.397477441527</v>
      </c>
      <c r="F12694" s="1">
        <v>186.43679755275599</v>
      </c>
      <c r="G12694" s="1">
        <v>2.8775552997505299E-4</v>
      </c>
      <c r="H12694" s="1">
        <f>VLOOKUP(A12694,Sheet2!A:H,8,FALSE)</f>
        <v>1.6405910402615813</v>
      </c>
      <c r="I12694" s="1">
        <f t="shared" si="0"/>
        <v>1.753974774415276E-4</v>
      </c>
      <c r="J12694" s="1">
        <v>13</v>
      </c>
      <c r="K12694" s="1">
        <f>VLOOKUP(A12694,Sheet2!$A$2:$F$85,6,0)</f>
        <v>108678.3632334696</v>
      </c>
      <c r="L12694" s="1">
        <f t="shared" si="1"/>
        <v>1.2801664321105852</v>
      </c>
      <c r="M12694" s="1">
        <f t="shared" si="2"/>
        <v>2.2453796289751725E-4</v>
      </c>
    </row>
    <row r="12695" spans="1:13" ht="15.75" customHeight="1" x14ac:dyDescent="0.2">
      <c r="A12695" s="1" t="s">
        <v>1057</v>
      </c>
      <c r="B12695" s="1" t="s">
        <v>333</v>
      </c>
      <c r="C12695" s="1" t="s">
        <v>19</v>
      </c>
      <c r="D12695" s="1">
        <v>2</v>
      </c>
      <c r="E12695" s="1">
        <v>127.614775945829</v>
      </c>
      <c r="F12695" s="1">
        <v>135.646706525094</v>
      </c>
      <c r="G12695" s="1">
        <v>2.0936365802171601E-4</v>
      </c>
      <c r="H12695" s="1">
        <f>VLOOKUP(A12695,Sheet2!A:H,8,FALSE)</f>
        <v>1.6405910402615813</v>
      </c>
      <c r="I12695" s="1">
        <f t="shared" si="0"/>
        <v>1.2761477594582887E-4</v>
      </c>
      <c r="J12695" s="1">
        <v>68</v>
      </c>
      <c r="K12695" s="1">
        <f>VLOOKUP(A12695,Sheet2!$A$2:$F$85,6,0)</f>
        <v>108678.3632334696</v>
      </c>
      <c r="L12695" s="1">
        <f t="shared" si="1"/>
        <v>1.1420440513568597</v>
      </c>
      <c r="M12695" s="1">
        <f t="shared" si="2"/>
        <v>1.4574169573417233E-4</v>
      </c>
    </row>
    <row r="12696" spans="1:13" ht="15.75" customHeight="1" x14ac:dyDescent="0.2">
      <c r="A12696" s="1" t="s">
        <v>1057</v>
      </c>
      <c r="B12696" s="1" t="s">
        <v>274</v>
      </c>
      <c r="C12696" s="1" t="s">
        <v>38</v>
      </c>
      <c r="D12696" s="1">
        <v>2</v>
      </c>
      <c r="E12696" s="1">
        <v>247.819661675448</v>
      </c>
      <c r="F12696" s="1">
        <v>263.41715267131298</v>
      </c>
      <c r="G12696" s="1">
        <v>4.0657071654539803E-4</v>
      </c>
      <c r="H12696" s="1">
        <f>VLOOKUP(A12696,Sheet2!A:H,8,FALSE)</f>
        <v>1.6405910402615813</v>
      </c>
      <c r="I12696" s="1">
        <f t="shared" si="0"/>
        <v>2.47819661675449E-4</v>
      </c>
      <c r="J12696" s="1">
        <v>133</v>
      </c>
      <c r="K12696" s="1">
        <f>VLOOKUP(A12696,Sheet2!$A$2:$F$85,6,0)</f>
        <v>108678.3632334696</v>
      </c>
      <c r="L12696" s="1">
        <f t="shared" si="1"/>
        <v>1.4302788487804128</v>
      </c>
      <c r="M12696" s="1">
        <f t="shared" si="2"/>
        <v>3.544512204063126E-4</v>
      </c>
    </row>
    <row r="12697" spans="1:13" ht="15.75" customHeight="1" x14ac:dyDescent="0.2">
      <c r="A12697" s="1" t="s">
        <v>1057</v>
      </c>
      <c r="B12697" s="1" t="s">
        <v>295</v>
      </c>
      <c r="C12697" s="1" t="s">
        <v>296</v>
      </c>
      <c r="D12697" s="1">
        <v>2</v>
      </c>
      <c r="E12697" s="1">
        <v>173.02724125988499</v>
      </c>
      <c r="F12697" s="1">
        <v>183.91738136961001</v>
      </c>
      <c r="G12697" s="1">
        <v>2.8386694173214699E-4</v>
      </c>
      <c r="H12697" s="1">
        <f>VLOOKUP(A12697,Sheet2!A:H,8,FALSE)</f>
        <v>1.6405910402615813</v>
      </c>
      <c r="I12697" s="1">
        <f t="shared" si="0"/>
        <v>1.7302724125988538E-4</v>
      </c>
      <c r="J12697" s="1">
        <v>25</v>
      </c>
      <c r="K12697" s="1">
        <f>VLOOKUP(A12697,Sheet2!$A$2:$F$85,6,0)</f>
        <v>108678.3632334696</v>
      </c>
      <c r="L12697" s="1">
        <f t="shared" si="1"/>
        <v>1.2742575725000651</v>
      </c>
      <c r="M12697" s="1">
        <f t="shared" si="2"/>
        <v>2.2048127242420466E-4</v>
      </c>
    </row>
    <row r="12698" spans="1:13" ht="15.75" customHeight="1" x14ac:dyDescent="0.2">
      <c r="A12698" s="1" t="s">
        <v>1057</v>
      </c>
      <c r="B12698" s="1" t="s">
        <v>452</v>
      </c>
      <c r="C12698" s="1" t="s">
        <v>296</v>
      </c>
      <c r="D12698" s="1">
        <v>2</v>
      </c>
      <c r="E12698" s="1">
        <v>180.338251453965</v>
      </c>
      <c r="F12698" s="1">
        <v>191.68853832888999</v>
      </c>
      <c r="G12698" s="1">
        <v>2.9586131955181499E-4</v>
      </c>
      <c r="H12698" s="1">
        <f>VLOOKUP(A12698,Sheet2!A:H,8,FALSE)</f>
        <v>1.6405910402615813</v>
      </c>
      <c r="I12698" s="1">
        <f t="shared" si="0"/>
        <v>1.8033825145396496E-4</v>
      </c>
      <c r="J12698" s="1">
        <v>18</v>
      </c>
      <c r="K12698" s="1">
        <f>VLOOKUP(A12698,Sheet2!$A$2:$F$85,6,0)</f>
        <v>108678.3632334696</v>
      </c>
      <c r="L12698" s="1">
        <f t="shared" si="1"/>
        <v>1.2922309435119659</v>
      </c>
      <c r="M12698" s="1">
        <f t="shared" si="2"/>
        <v>2.3303866882765529E-4</v>
      </c>
    </row>
    <row r="12699" spans="1:13" ht="15.75" customHeight="1" x14ac:dyDescent="0.2">
      <c r="A12699" s="1" t="s">
        <v>1057</v>
      </c>
      <c r="B12699" s="1" t="s">
        <v>414</v>
      </c>
      <c r="C12699" s="1" t="s">
        <v>31</v>
      </c>
      <c r="D12699" s="1">
        <v>2</v>
      </c>
      <c r="E12699" s="1">
        <v>115.698938432814</v>
      </c>
      <c r="F12699" s="1">
        <v>122.980899590522</v>
      </c>
      <c r="G12699" s="1">
        <v>1.8981464176065201E-4</v>
      </c>
      <c r="H12699" s="1">
        <f>VLOOKUP(A12699,Sheet2!A:H,8,FALSE)</f>
        <v>1.6405910402615813</v>
      </c>
      <c r="I12699" s="1">
        <f t="shared" si="0"/>
        <v>1.1569893843281463E-4</v>
      </c>
      <c r="J12699" s="1">
        <v>3</v>
      </c>
      <c r="K12699" s="1">
        <f>VLOOKUP(A12699,Sheet2!$A$2:$F$85,6,0)</f>
        <v>108678.3632334696</v>
      </c>
      <c r="L12699" s="1">
        <f t="shared" si="1"/>
        <v>1.0994724632466664</v>
      </c>
      <c r="M12699" s="1">
        <f t="shared" si="2"/>
        <v>1.2720779683375109E-4</v>
      </c>
    </row>
    <row r="12700" spans="1:13" ht="15.75" customHeight="1" x14ac:dyDescent="0.2">
      <c r="A12700" s="1" t="s">
        <v>1057</v>
      </c>
      <c r="B12700" s="1" t="s">
        <v>182</v>
      </c>
      <c r="C12700" s="1" t="s">
        <v>29</v>
      </c>
      <c r="D12700" s="1">
        <v>2</v>
      </c>
      <c r="E12700" s="1">
        <v>198.00024515306399</v>
      </c>
      <c r="F12700" s="1">
        <v>210.46215806213101</v>
      </c>
      <c r="G12700" s="1">
        <v>3.2483742816771501E-4</v>
      </c>
      <c r="H12700" s="1">
        <f>VLOOKUP(A12700,Sheet2!A:H,8,FALSE)</f>
        <v>1.6405910402615813</v>
      </c>
      <c r="I12700" s="1">
        <f t="shared" si="0"/>
        <v>1.9800024515306499E-4</v>
      </c>
      <c r="J12700" s="1">
        <v>30</v>
      </c>
      <c r="K12700" s="1">
        <f>VLOOKUP(A12700,Sheet2!$A$2:$F$85,6,0)</f>
        <v>108678.3632334696</v>
      </c>
      <c r="L12700" s="1">
        <f t="shared" si="1"/>
        <v>1.3328088170204784</v>
      </c>
      <c r="M12700" s="1">
        <f t="shared" si="2"/>
        <v>2.6389647251222125E-4</v>
      </c>
    </row>
    <row r="12701" spans="1:13" ht="15.75" customHeight="1" x14ac:dyDescent="0.2">
      <c r="A12701" s="1" t="s">
        <v>1057</v>
      </c>
      <c r="B12701" s="1" t="s">
        <v>639</v>
      </c>
      <c r="C12701" s="1" t="s">
        <v>27</v>
      </c>
      <c r="D12701" s="1">
        <v>2</v>
      </c>
      <c r="E12701" s="1">
        <v>158.074269792981</v>
      </c>
      <c r="F12701" s="1">
        <v>168.023286683348</v>
      </c>
      <c r="G12701" s="1">
        <v>2.59335230718258E-4</v>
      </c>
      <c r="H12701" s="1">
        <f>VLOOKUP(A12701,Sheet2!A:H,8,FALSE)</f>
        <v>1.6405910402615813</v>
      </c>
      <c r="I12701" s="1">
        <f t="shared" si="0"/>
        <v>1.5807426979298186E-4</v>
      </c>
      <c r="J12701" s="1">
        <v>3</v>
      </c>
      <c r="K12701" s="1">
        <f>VLOOKUP(A12701,Sheet2!$A$2:$F$85,6,0)</f>
        <v>108678.3632334696</v>
      </c>
      <c r="L12701" s="1">
        <f t="shared" si="1"/>
        <v>1.235004273352392</v>
      </c>
      <c r="M12701" s="1">
        <f t="shared" si="2"/>
        <v>1.9522239870139153E-4</v>
      </c>
    </row>
    <row r="12702" spans="1:13" ht="15.75" customHeight="1" x14ac:dyDescent="0.2">
      <c r="A12702" s="1" t="s">
        <v>1057</v>
      </c>
      <c r="B12702" s="1" t="s">
        <v>336</v>
      </c>
      <c r="C12702" s="1" t="s">
        <v>96</v>
      </c>
      <c r="D12702" s="1">
        <v>2</v>
      </c>
      <c r="E12702" s="1">
        <v>174.60021618042899</v>
      </c>
      <c r="F12702" s="1">
        <v>185.58935756387899</v>
      </c>
      <c r="G12702" s="1">
        <v>2.86447550293348E-4</v>
      </c>
      <c r="H12702" s="1">
        <f>VLOOKUP(A12702,Sheet2!A:H,8,FALSE)</f>
        <v>1.6405910402615813</v>
      </c>
      <c r="I12702" s="1">
        <f t="shared" si="0"/>
        <v>1.7460021618042961E-4</v>
      </c>
      <c r="J12702" s="1">
        <v>207</v>
      </c>
      <c r="K12702" s="1">
        <f>VLOOKUP(A12702,Sheet2!$A$2:$F$85,6,0)</f>
        <v>108678.3632334696</v>
      </c>
      <c r="L12702" s="1">
        <f t="shared" si="1"/>
        <v>1.2781878661284971</v>
      </c>
      <c r="M12702" s="1">
        <f t="shared" si="2"/>
        <v>2.2317187774523761E-4</v>
      </c>
    </row>
    <row r="12703" spans="1:13" ht="15.75" customHeight="1" x14ac:dyDescent="0.2">
      <c r="A12703" s="1" t="s">
        <v>1057</v>
      </c>
      <c r="B12703" s="1" t="s">
        <v>312</v>
      </c>
      <c r="C12703" s="1" t="s">
        <v>21</v>
      </c>
      <c r="D12703" s="1">
        <v>2</v>
      </c>
      <c r="E12703" s="1">
        <v>159.38608945931301</v>
      </c>
      <c r="F12703" s="1">
        <v>169.417670805201</v>
      </c>
      <c r="G12703" s="1">
        <v>2.6148739030928101E-4</v>
      </c>
      <c r="H12703" s="1">
        <f>VLOOKUP(A12703,Sheet2!A:H,8,FALSE)</f>
        <v>1.6405910402615813</v>
      </c>
      <c r="I12703" s="1">
        <f t="shared" si="0"/>
        <v>1.5938608945931376E-4</v>
      </c>
      <c r="J12703" s="1">
        <v>1</v>
      </c>
      <c r="K12703" s="1">
        <f>VLOOKUP(A12703,Sheet2!$A$2:$F$85,6,0)</f>
        <v>108678.3632334696</v>
      </c>
      <c r="L12703" s="1">
        <f t="shared" si="1"/>
        <v>1.238593504375836</v>
      </c>
      <c r="M12703" s="1">
        <f t="shared" si="2"/>
        <v>1.9741457509217194E-4</v>
      </c>
    </row>
    <row r="12704" spans="1:13" ht="15.75" customHeight="1" x14ac:dyDescent="0.2">
      <c r="A12704" s="1" t="s">
        <v>1057</v>
      </c>
      <c r="B12704" s="1" t="s">
        <v>476</v>
      </c>
      <c r="C12704" s="1" t="s">
        <v>46</v>
      </c>
      <c r="D12704" s="1">
        <v>2</v>
      </c>
      <c r="E12704" s="1">
        <v>97.000120100238803</v>
      </c>
      <c r="F12704" s="1">
        <v>103.10519864659901</v>
      </c>
      <c r="G12704" s="1">
        <v>1.5913752794074901E-4</v>
      </c>
      <c r="H12704" s="1">
        <f>VLOOKUP(A12704,Sheet2!A:H,8,FALSE)</f>
        <v>1.6405910402615813</v>
      </c>
      <c r="I12704" s="1">
        <f t="shared" si="0"/>
        <v>9.7000120100238754E-5</v>
      </c>
      <c r="J12704" s="1">
        <v>18</v>
      </c>
      <c r="K12704" s="1">
        <f>VLOOKUP(A12704,Sheet2!$A$2:$F$85,6,0)</f>
        <v>108678.3632334696</v>
      </c>
      <c r="L12704" s="1">
        <f t="shared" si="1"/>
        <v>1.0229153610251913</v>
      </c>
      <c r="M12704" s="1">
        <f t="shared" si="2"/>
        <v>9.9222912871822642E-5</v>
      </c>
    </row>
    <row r="12705" spans="1:13" ht="15.75" customHeight="1" x14ac:dyDescent="0.2">
      <c r="A12705" s="1" t="s">
        <v>1057</v>
      </c>
      <c r="B12705" s="1" t="s">
        <v>447</v>
      </c>
      <c r="C12705" s="1" t="s">
        <v>73</v>
      </c>
      <c r="D12705" s="1">
        <v>3</v>
      </c>
      <c r="E12705" s="1">
        <v>103.07347287932301</v>
      </c>
      <c r="F12705" s="1">
        <v>109.560801424115</v>
      </c>
      <c r="G12705" s="1">
        <v>1.6910141609446301E-4</v>
      </c>
      <c r="H12705" s="1">
        <f>VLOOKUP(A12705,Sheet2!A:H,8,FALSE)</f>
        <v>1.6405910402615813</v>
      </c>
      <c r="I12705" s="1">
        <f t="shared" si="0"/>
        <v>1.0307347287932337E-4</v>
      </c>
      <c r="J12705" s="1">
        <v>89</v>
      </c>
      <c r="K12705" s="1">
        <f>VLOOKUP(A12705,Sheet2!$A$2:$F$85,6,0)</f>
        <v>108678.3632334696</v>
      </c>
      <c r="L12705" s="1">
        <f t="shared" si="1"/>
        <v>1.0492899981199613</v>
      </c>
      <c r="M12705" s="1">
        <f t="shared" si="2"/>
        <v>1.0815396416376309E-4</v>
      </c>
    </row>
    <row r="12706" spans="1:13" ht="15.75" customHeight="1" x14ac:dyDescent="0.2">
      <c r="A12706" s="1" t="s">
        <v>1057</v>
      </c>
      <c r="B12706" s="1" t="s">
        <v>490</v>
      </c>
      <c r="C12706" s="1" t="s">
        <v>178</v>
      </c>
      <c r="D12706" s="1">
        <v>3</v>
      </c>
      <c r="E12706" s="1">
        <v>211.83114463066801</v>
      </c>
      <c r="F12706" s="1">
        <v>225.163558809118</v>
      </c>
      <c r="G12706" s="1">
        <v>3.4752827792943001E-4</v>
      </c>
      <c r="H12706" s="1">
        <f>VLOOKUP(A12706,Sheet2!A:H,8,FALSE)</f>
        <v>1.6405910402615813</v>
      </c>
      <c r="I12706" s="1">
        <f t="shared" si="0"/>
        <v>2.1183114463066855E-4</v>
      </c>
      <c r="J12706" s="1">
        <v>41</v>
      </c>
      <c r="K12706" s="1">
        <f>VLOOKUP(A12706,Sheet2!$A$2:$F$85,6,0)</f>
        <v>108678.3632334696</v>
      </c>
      <c r="L12706" s="1">
        <f t="shared" si="1"/>
        <v>1.3621329019721864</v>
      </c>
      <c r="M12706" s="1">
        <f t="shared" si="2"/>
        <v>2.885421717638625E-4</v>
      </c>
    </row>
    <row r="12707" spans="1:13" ht="15.75" customHeight="1" x14ac:dyDescent="0.2">
      <c r="A12707" s="1" t="s">
        <v>1057</v>
      </c>
      <c r="B12707" s="1" t="s">
        <v>485</v>
      </c>
      <c r="C12707" s="1" t="s">
        <v>46</v>
      </c>
      <c r="D12707" s="1">
        <v>3</v>
      </c>
      <c r="E12707" s="1">
        <v>89.887786801157304</v>
      </c>
      <c r="F12707" s="1">
        <v>95.545223082808604</v>
      </c>
      <c r="G12707" s="1">
        <v>1.47469097654922E-4</v>
      </c>
      <c r="H12707" s="1">
        <f>VLOOKUP(A12707,Sheet2!A:H,8,FALSE)</f>
        <v>1.6405910402615813</v>
      </c>
      <c r="I12707" s="1">
        <f t="shared" si="0"/>
        <v>8.9887786801157364E-5</v>
      </c>
      <c r="J12707" s="1">
        <v>233</v>
      </c>
      <c r="K12707" s="1">
        <f>VLOOKUP(A12707,Sheet2!$A$2:$F$85,6,0)</f>
        <v>108678.3632334696</v>
      </c>
      <c r="L12707" s="1">
        <f t="shared" si="1"/>
        <v>0.98984377648756783</v>
      </c>
      <c r="M12707" s="1">
        <f t="shared" si="2"/>
        <v>8.8974866347366952E-5</v>
      </c>
    </row>
    <row r="12708" spans="1:13" ht="15.75" customHeight="1" x14ac:dyDescent="0.2">
      <c r="A12708" s="1" t="s">
        <v>1057</v>
      </c>
      <c r="B12708" s="1" t="s">
        <v>473</v>
      </c>
      <c r="C12708" s="1" t="s">
        <v>25</v>
      </c>
      <c r="D12708" s="1">
        <v>3</v>
      </c>
      <c r="E12708" s="1">
        <v>143.32853567050199</v>
      </c>
      <c r="F12708" s="1">
        <v>152.34947262706501</v>
      </c>
      <c r="G12708" s="1">
        <v>2.35143511434838E-4</v>
      </c>
      <c r="H12708" s="1">
        <f>VLOOKUP(A12708,Sheet2!A:H,8,FALSE)</f>
        <v>1.6405910402615813</v>
      </c>
      <c r="I12708" s="1">
        <f t="shared" si="0"/>
        <v>1.4332853567050198E-4</v>
      </c>
      <c r="J12708" s="1">
        <v>69</v>
      </c>
      <c r="K12708" s="1">
        <f>VLOOKUP(A12708,Sheet2!$A$2:$F$85,6,0)</f>
        <v>108678.3632334696</v>
      </c>
      <c r="L12708" s="1">
        <f t="shared" si="1"/>
        <v>1.1924757529219145</v>
      </c>
      <c r="M12708" s="1">
        <f t="shared" si="2"/>
        <v>1.7091580348887735E-4</v>
      </c>
    </row>
    <row r="12709" spans="1:13" ht="15.75" customHeight="1" x14ac:dyDescent="0.2">
      <c r="A12709" s="1" t="s">
        <v>1057</v>
      </c>
      <c r="B12709" s="1" t="s">
        <v>472</v>
      </c>
      <c r="C12709" s="1" t="s">
        <v>96</v>
      </c>
      <c r="D12709" s="1">
        <v>3</v>
      </c>
      <c r="E12709" s="1">
        <v>137.185884141766</v>
      </c>
      <c r="F12709" s="1">
        <v>145.820209514477</v>
      </c>
      <c r="G12709" s="1">
        <v>2.2506593237334499E-4</v>
      </c>
      <c r="H12709" s="1">
        <f>VLOOKUP(A12709,Sheet2!A:H,8,FALSE)</f>
        <v>1.6405910402615813</v>
      </c>
      <c r="I12709" s="1">
        <f t="shared" si="0"/>
        <v>1.3718588414176621E-4</v>
      </c>
      <c r="J12709" s="1">
        <v>213</v>
      </c>
      <c r="K12709" s="1">
        <f>VLOOKUP(A12709,Sheet2!$A$2:$F$85,6,0)</f>
        <v>108678.3632334696</v>
      </c>
      <c r="L12709" s="1">
        <f t="shared" si="1"/>
        <v>1.1734525156084843</v>
      </c>
      <c r="M12709" s="1">
        <f t="shared" si="2"/>
        <v>1.6098112085212964E-4</v>
      </c>
    </row>
    <row r="12710" spans="1:13" ht="15.75" customHeight="1" x14ac:dyDescent="0.2">
      <c r="A12710" s="1" t="s">
        <v>1057</v>
      </c>
      <c r="B12710" s="1" t="s">
        <v>621</v>
      </c>
      <c r="C12710" s="1" t="s">
        <v>29</v>
      </c>
      <c r="D12710" s="1">
        <v>3</v>
      </c>
      <c r="E12710" s="1">
        <v>171.99424280460201</v>
      </c>
      <c r="F12710" s="1">
        <v>182.81936715247801</v>
      </c>
      <c r="G12710" s="1">
        <v>2.8217221372180601E-4</v>
      </c>
      <c r="H12710" s="1">
        <f>VLOOKUP(A12710,Sheet2!A:H,8,FALSE)</f>
        <v>1.6405910402615813</v>
      </c>
      <c r="I12710" s="1">
        <f t="shared" si="0"/>
        <v>1.7199424280460262E-4</v>
      </c>
      <c r="J12710" s="1">
        <v>2</v>
      </c>
      <c r="K12710" s="1">
        <f>VLOOKUP(A12710,Sheet2!$A$2:$F$85,6,0)</f>
        <v>108678.3632334696</v>
      </c>
      <c r="L12710" s="1">
        <f t="shared" si="1"/>
        <v>1.2716569989695401</v>
      </c>
      <c r="M12710" s="1">
        <f t="shared" si="2"/>
        <v>2.1871768264493938E-4</v>
      </c>
    </row>
    <row r="12711" spans="1:13" ht="15.75" customHeight="1" x14ac:dyDescent="0.2">
      <c r="A12711" s="1" t="s">
        <v>1057</v>
      </c>
      <c r="B12711" s="1" t="s">
        <v>406</v>
      </c>
      <c r="C12711" s="1" t="s">
        <v>21</v>
      </c>
      <c r="D12711" s="1">
        <v>3</v>
      </c>
      <c r="E12711" s="1">
        <v>147.360796264812</v>
      </c>
      <c r="F12711" s="1">
        <v>156.63551917156099</v>
      </c>
      <c r="G12711" s="1">
        <v>2.41758802037864E-4</v>
      </c>
      <c r="H12711" s="1">
        <f>VLOOKUP(A12711,Sheet2!A:H,8,FALSE)</f>
        <v>1.6405910402615813</v>
      </c>
      <c r="I12711" s="1">
        <f t="shared" si="0"/>
        <v>1.4736079626481268E-4</v>
      </c>
      <c r="J12711" s="1">
        <v>52</v>
      </c>
      <c r="K12711" s="1">
        <f>VLOOKUP(A12711,Sheet2!$A$2:$F$85,6,0)</f>
        <v>108678.3632334696</v>
      </c>
      <c r="L12711" s="1">
        <f t="shared" si="1"/>
        <v>1.2045250486105177</v>
      </c>
      <c r="M12711" s="1">
        <f t="shared" si="2"/>
        <v>1.7749977028415809E-4</v>
      </c>
    </row>
    <row r="12712" spans="1:13" ht="15.75" customHeight="1" x14ac:dyDescent="0.2">
      <c r="A12712" s="1" t="s">
        <v>1057</v>
      </c>
      <c r="B12712" s="1" t="s">
        <v>403</v>
      </c>
      <c r="C12712" s="1" t="s">
        <v>29</v>
      </c>
      <c r="D12712" s="1">
        <v>3</v>
      </c>
      <c r="E12712" s="1">
        <v>55.189723505308201</v>
      </c>
      <c r="F12712" s="1">
        <v>58.663302678237798</v>
      </c>
      <c r="G12712" s="3">
        <v>9.0543765897322794E-5</v>
      </c>
      <c r="H12712" s="1">
        <f>VLOOKUP(A12712,Sheet2!A:H,8,FALSE)</f>
        <v>1.6405910402615813</v>
      </c>
      <c r="I12712" s="4">
        <f t="shared" si="0"/>
        <v>5.51897235053083E-5</v>
      </c>
      <c r="J12712" s="1">
        <v>111</v>
      </c>
      <c r="K12712" s="1">
        <f>VLOOKUP(A12712,Sheet2!$A$2:$F$85,6,0)</f>
        <v>108678.3632334696</v>
      </c>
      <c r="L12712" s="1">
        <f t="shared" si="1"/>
        <v>0.77800130734014183</v>
      </c>
      <c r="M12712" s="4">
        <f t="shared" si="2"/>
        <v>4.2937677038870814E-5</v>
      </c>
    </row>
    <row r="12713" spans="1:13" ht="15.75" customHeight="1" x14ac:dyDescent="0.2">
      <c r="A12713" s="1" t="s">
        <v>1057</v>
      </c>
      <c r="B12713" s="1" t="s">
        <v>492</v>
      </c>
      <c r="C12713" s="1" t="s">
        <v>29</v>
      </c>
      <c r="D12713" s="1">
        <v>3</v>
      </c>
      <c r="E12713" s="1">
        <v>214.99280350575299</v>
      </c>
      <c r="F12713" s="1">
        <v>228.52420894059799</v>
      </c>
      <c r="G12713" s="1">
        <v>3.52715267152257E-4</v>
      </c>
      <c r="H12713" s="1">
        <f>VLOOKUP(A12713,Sheet2!A:H,8,FALSE)</f>
        <v>1.6405910402615813</v>
      </c>
      <c r="I12713" s="1">
        <f t="shared" si="0"/>
        <v>2.1499280350575296E-4</v>
      </c>
      <c r="J12713" s="1">
        <v>1</v>
      </c>
      <c r="K12713" s="1">
        <f>VLOOKUP(A12713,Sheet2!$A$2:$F$85,6,0)</f>
        <v>108678.3632334696</v>
      </c>
      <c r="L12713" s="1">
        <f t="shared" si="1"/>
        <v>1.3685670119775959</v>
      </c>
      <c r="M12713" s="1">
        <f t="shared" si="2"/>
        <v>2.9423205869055471E-4</v>
      </c>
    </row>
    <row r="12714" spans="1:13" ht="15.75" customHeight="1" x14ac:dyDescent="0.2">
      <c r="A12714" s="1" t="s">
        <v>1057</v>
      </c>
      <c r="B12714" s="1" t="s">
        <v>266</v>
      </c>
      <c r="C12714" s="1" t="s">
        <v>19</v>
      </c>
      <c r="D12714" s="1">
        <v>3</v>
      </c>
      <c r="E12714" s="1">
        <v>150.047060780056</v>
      </c>
      <c r="F12714" s="1">
        <v>159.49085415645899</v>
      </c>
      <c r="G12714" s="1">
        <v>2.4616586353334602E-4</v>
      </c>
      <c r="H12714" s="1">
        <f>VLOOKUP(A12714,Sheet2!A:H,8,FALSE)</f>
        <v>1.6405910402615813</v>
      </c>
      <c r="I12714" s="1">
        <f t="shared" si="0"/>
        <v>1.5004706078005676E-4</v>
      </c>
      <c r="J12714" s="1">
        <v>92</v>
      </c>
      <c r="K12714" s="1">
        <f>VLOOKUP(A12714,Sheet2!$A$2:$F$85,6,0)</f>
        <v>108678.3632334696</v>
      </c>
      <c r="L12714" s="1">
        <f t="shared" si="1"/>
        <v>1.2123705816388539</v>
      </c>
      <c r="M12714" s="1">
        <f t="shared" si="2"/>
        <v>1.8191264235111788E-4</v>
      </c>
    </row>
    <row r="12715" spans="1:13" ht="15.75" customHeight="1" x14ac:dyDescent="0.2">
      <c r="A12715" s="1" t="s">
        <v>1057</v>
      </c>
      <c r="B12715" s="1" t="s">
        <v>834</v>
      </c>
      <c r="C12715" s="1" t="s">
        <v>25</v>
      </c>
      <c r="D12715" s="1">
        <v>3</v>
      </c>
      <c r="E12715" s="1">
        <v>1067.0013211026201</v>
      </c>
      <c r="F12715" s="1">
        <v>1134.15718511259</v>
      </c>
      <c r="G12715" s="1">
        <v>1.75051280734824E-3</v>
      </c>
      <c r="H12715" s="1">
        <f>VLOOKUP(A12715,Sheet2!A:H,8,FALSE)</f>
        <v>1.6405910402615813</v>
      </c>
      <c r="I12715" s="1">
        <f t="shared" si="0"/>
        <v>1.0670013211026268E-3</v>
      </c>
      <c r="J12715" s="1">
        <v>89</v>
      </c>
      <c r="K12715" s="1">
        <f>VLOOKUP(A12715,Sheet2!$A$2:$F$85,6,0)</f>
        <v>108678.3632334696</v>
      </c>
      <c r="L12715" s="1">
        <f t="shared" si="1"/>
        <v>2.0643080461834167</v>
      </c>
      <c r="M12715" s="1">
        <f t="shared" si="2"/>
        <v>2.2026194124404879E-3</v>
      </c>
    </row>
    <row r="12716" spans="1:13" ht="15.75" customHeight="1" x14ac:dyDescent="0.2">
      <c r="A12716" s="1" t="s">
        <v>1057</v>
      </c>
      <c r="B12716" s="1" t="s">
        <v>298</v>
      </c>
      <c r="C12716" s="1" t="s">
        <v>25</v>
      </c>
      <c r="D12716" s="1">
        <v>3</v>
      </c>
      <c r="E12716" s="1">
        <v>123.115537050303</v>
      </c>
      <c r="F12716" s="1">
        <v>130.86429058991499</v>
      </c>
      <c r="G12716" s="1">
        <v>2.0198224700172001E-4</v>
      </c>
      <c r="H12716" s="1">
        <f>VLOOKUP(A12716,Sheet2!A:H,8,FALSE)</f>
        <v>1.6405910402615813</v>
      </c>
      <c r="I12716" s="1">
        <f t="shared" si="0"/>
        <v>1.231155370503031E-4</v>
      </c>
      <c r="J12716" s="1">
        <v>39</v>
      </c>
      <c r="K12716" s="1">
        <f>VLOOKUP(A12716,Sheet2!$A$2:$F$85,6,0)</f>
        <v>108678.3632334696</v>
      </c>
      <c r="L12716" s="1">
        <f t="shared" si="1"/>
        <v>1.1264559529322611</v>
      </c>
      <c r="M12716" s="1">
        <f t="shared" si="2"/>
        <v>1.3868422960876627E-4</v>
      </c>
    </row>
    <row r="12717" spans="1:13" ht="15.75" customHeight="1" x14ac:dyDescent="0.2">
      <c r="A12717" s="1" t="s">
        <v>1057</v>
      </c>
      <c r="B12717" s="1" t="s">
        <v>214</v>
      </c>
      <c r="C12717" s="1" t="s">
        <v>19</v>
      </c>
      <c r="D12717" s="1">
        <v>3</v>
      </c>
      <c r="E12717" s="1">
        <v>189.53312940638699</v>
      </c>
      <c r="F12717" s="1">
        <v>201.46213156605299</v>
      </c>
      <c r="G12717" s="1">
        <v>3.10946353936858E-4</v>
      </c>
      <c r="H12717" s="1">
        <f>VLOOKUP(A12717,Sheet2!A:H,8,FALSE)</f>
        <v>1.6405910402615813</v>
      </c>
      <c r="I12717" s="1">
        <f t="shared" si="0"/>
        <v>1.8953312940638738E-4</v>
      </c>
      <c r="J12717" s="1">
        <v>40</v>
      </c>
      <c r="K12717" s="1">
        <f>VLOOKUP(A12717,Sheet2!$A$2:$F$85,6,0)</f>
        <v>108678.3632334696</v>
      </c>
      <c r="L12717" s="1">
        <f t="shared" si="1"/>
        <v>1.3138282223976308</v>
      </c>
      <c r="M12717" s="1">
        <f t="shared" si="2"/>
        <v>2.4901397449345405E-4</v>
      </c>
    </row>
    <row r="12718" spans="1:13" ht="15.75" customHeight="1" x14ac:dyDescent="0.2">
      <c r="A12718" s="1" t="s">
        <v>1057</v>
      </c>
      <c r="B12718" s="1" t="s">
        <v>431</v>
      </c>
      <c r="C12718" s="1" t="s">
        <v>73</v>
      </c>
      <c r="D12718" s="1">
        <v>3</v>
      </c>
      <c r="E12718" s="1">
        <v>140.18995459742499</v>
      </c>
      <c r="F12718" s="1">
        <v>149.01335278851599</v>
      </c>
      <c r="G12718" s="1">
        <v>2.29994383447214E-4</v>
      </c>
      <c r="H12718" s="1">
        <f>VLOOKUP(A12718,Sheet2!A:H,8,FALSE)</f>
        <v>1.6405910402615813</v>
      </c>
      <c r="I12718" s="1">
        <f t="shared" si="0"/>
        <v>1.4018995459742539E-4</v>
      </c>
      <c r="J12718" s="1">
        <v>9</v>
      </c>
      <c r="K12718" s="1">
        <f>VLOOKUP(A12718,Sheet2!$A$2:$F$85,6,0)</f>
        <v>108678.3632334696</v>
      </c>
      <c r="L12718" s="1">
        <f t="shared" si="1"/>
        <v>1.1828599841303158</v>
      </c>
      <c r="M12718" s="1">
        <f t="shared" si="2"/>
        <v>1.658250874703403E-4</v>
      </c>
    </row>
    <row r="12719" spans="1:13" ht="15.75" customHeight="1" x14ac:dyDescent="0.2">
      <c r="A12719" s="1" t="s">
        <v>1057</v>
      </c>
      <c r="B12719" s="1" t="s">
        <v>402</v>
      </c>
      <c r="C12719" s="1" t="s">
        <v>25</v>
      </c>
      <c r="D12719" s="1">
        <v>3</v>
      </c>
      <c r="E12719" s="1">
        <v>235.17580138588499</v>
      </c>
      <c r="F12719" s="1">
        <v>249.977502024817</v>
      </c>
      <c r="G12719" s="1">
        <v>3.8582731264001998E-4</v>
      </c>
      <c r="H12719" s="1">
        <f>VLOOKUP(A12719,Sheet2!A:H,8,FALSE)</f>
        <v>1.6405910402615813</v>
      </c>
      <c r="I12719" s="1">
        <f t="shared" si="0"/>
        <v>2.3517580138588494E-4</v>
      </c>
      <c r="J12719" s="1">
        <v>997</v>
      </c>
      <c r="K12719" s="1">
        <f>VLOOKUP(A12719,Sheet2!$A$2:$F$85,6,0)</f>
        <v>108678.3632334696</v>
      </c>
      <c r="L12719" s="1">
        <f t="shared" si="1"/>
        <v>1.4075357216418523</v>
      </c>
      <c r="M12719" s="1">
        <f t="shared" si="2"/>
        <v>3.3101834131638247E-4</v>
      </c>
    </row>
    <row r="12720" spans="1:13" ht="15.75" customHeight="1" x14ac:dyDescent="0.2">
      <c r="A12720" s="1" t="s">
        <v>1057</v>
      </c>
      <c r="B12720" s="1" t="s">
        <v>329</v>
      </c>
      <c r="C12720" s="1" t="s">
        <v>29</v>
      </c>
      <c r="D12720" s="1">
        <v>3</v>
      </c>
      <c r="E12720" s="1">
        <v>311.44903426779302</v>
      </c>
      <c r="F12720" s="1">
        <v>331.05128646529897</v>
      </c>
      <c r="G12720" s="1">
        <v>5.1096049511786497E-4</v>
      </c>
      <c r="H12720" s="1">
        <f>VLOOKUP(A12720,Sheet2!A:H,8,FALSE)</f>
        <v>1.6405910402615813</v>
      </c>
      <c r="I12720" s="1">
        <f t="shared" si="0"/>
        <v>3.1144903426779394E-4</v>
      </c>
      <c r="J12720" s="1">
        <v>199</v>
      </c>
      <c r="K12720" s="1">
        <f>VLOOKUP(A12720,Sheet2!$A$2:$F$85,6,0)</f>
        <v>108678.3632334696</v>
      </c>
      <c r="L12720" s="1">
        <f t="shared" si="1"/>
        <v>1.5295300776033716</v>
      </c>
      <c r="M12720" s="1">
        <f t="shared" si="2"/>
        <v>4.7637066555311403E-4</v>
      </c>
    </row>
    <row r="12721" spans="1:13" ht="15.75" customHeight="1" x14ac:dyDescent="0.2">
      <c r="A12721" s="1" t="s">
        <v>1057</v>
      </c>
      <c r="B12721" s="1" t="s">
        <v>377</v>
      </c>
      <c r="C12721" s="1" t="s">
        <v>46</v>
      </c>
      <c r="D12721" s="1">
        <v>3</v>
      </c>
      <c r="E12721" s="1">
        <v>141.567742848997</v>
      </c>
      <c r="F12721" s="1">
        <v>150.47785748422601</v>
      </c>
      <c r="G12721" s="1">
        <v>2.3225477050812E-4</v>
      </c>
      <c r="H12721" s="1">
        <f>VLOOKUP(A12721,Sheet2!A:H,8,FALSE)</f>
        <v>1.6405910402615813</v>
      </c>
      <c r="I12721" s="1">
        <f t="shared" si="0"/>
        <v>1.4156774284899699E-4</v>
      </c>
      <c r="J12721" s="1">
        <v>53</v>
      </c>
      <c r="K12721" s="1">
        <f>VLOOKUP(A12721,Sheet2!$A$2:$F$85,6,0)</f>
        <v>108678.3632334696</v>
      </c>
      <c r="L12721" s="1">
        <f t="shared" si="1"/>
        <v>1.1871073967811645</v>
      </c>
      <c r="M12721" s="1">
        <f t="shared" si="2"/>
        <v>1.6805611468165814E-4</v>
      </c>
    </row>
    <row r="12722" spans="1:13" ht="15.75" customHeight="1" x14ac:dyDescent="0.2">
      <c r="A12722" s="1" t="s">
        <v>1057</v>
      </c>
      <c r="B12722" s="1" t="s">
        <v>408</v>
      </c>
      <c r="C12722" s="1" t="s">
        <v>38</v>
      </c>
      <c r="D12722" s="1">
        <v>3</v>
      </c>
      <c r="E12722" s="1">
        <v>195.979834488237</v>
      </c>
      <c r="F12722" s="1">
        <v>208.31458502068099</v>
      </c>
      <c r="G12722" s="1">
        <v>3.2152276053334998E-4</v>
      </c>
      <c r="H12722" s="1">
        <f>VLOOKUP(A12722,Sheet2!A:H,8,FALSE)</f>
        <v>1.6405910402615813</v>
      </c>
      <c r="I12722" s="1">
        <f t="shared" si="0"/>
        <v>1.9597983448823742E-4</v>
      </c>
      <c r="J12722" s="1">
        <v>1042</v>
      </c>
      <c r="K12722" s="1">
        <f>VLOOKUP(A12722,Sheet2!$A$2:$F$85,6,0)</f>
        <v>108678.3632334696</v>
      </c>
      <c r="L12722" s="1">
        <f t="shared" si="1"/>
        <v>1.3283544755942274</v>
      </c>
      <c r="M12722" s="1">
        <f t="shared" si="2"/>
        <v>2.6033069026866609E-4</v>
      </c>
    </row>
    <row r="12723" spans="1:13" ht="15.75" customHeight="1" x14ac:dyDescent="0.2">
      <c r="A12723" s="1" t="s">
        <v>1057</v>
      </c>
      <c r="B12723" s="1" t="s">
        <v>302</v>
      </c>
      <c r="C12723" s="1" t="s">
        <v>219</v>
      </c>
      <c r="D12723" s="1">
        <v>4</v>
      </c>
      <c r="E12723" s="1">
        <v>223.32585790520099</v>
      </c>
      <c r="F12723" s="1">
        <v>237.38173641891601</v>
      </c>
      <c r="G12723" s="1">
        <v>3.6638640153800398E-4</v>
      </c>
      <c r="H12723" s="1">
        <f>VLOOKUP(A12723,Sheet2!A:H,8,FALSE)</f>
        <v>1.6405910402615813</v>
      </c>
      <c r="I12723" s="1">
        <f t="shared" si="0"/>
        <v>2.2332585790520111E-4</v>
      </c>
      <c r="J12723" s="1">
        <v>114</v>
      </c>
      <c r="K12723" s="1">
        <f>VLOOKUP(A12723,Sheet2!$A$2:$F$85,6,0)</f>
        <v>108678.3632334696</v>
      </c>
      <c r="L12723" s="1">
        <f t="shared" si="1"/>
        <v>1.3850821000431552</v>
      </c>
      <c r="M12723" s="1">
        <f t="shared" si="2"/>
        <v>3.0932464826127526E-4</v>
      </c>
    </row>
    <row r="12724" spans="1:13" ht="15.75" customHeight="1" x14ac:dyDescent="0.2">
      <c r="A12724" s="1" t="s">
        <v>1057</v>
      </c>
      <c r="B12724" s="1" t="s">
        <v>363</v>
      </c>
      <c r="C12724" s="1" t="s">
        <v>21</v>
      </c>
      <c r="D12724" s="1">
        <v>4</v>
      </c>
      <c r="E12724" s="1">
        <v>130.43140088181499</v>
      </c>
      <c r="F12724" s="1">
        <v>138.640606669112</v>
      </c>
      <c r="G12724" s="1">
        <v>2.1398458765547199E-4</v>
      </c>
      <c r="H12724" s="1">
        <f>VLOOKUP(A12724,Sheet2!A:H,8,FALSE)</f>
        <v>1.6405910402615813</v>
      </c>
      <c r="I12724" s="1">
        <f t="shared" si="0"/>
        <v>1.3043140088181486E-4</v>
      </c>
      <c r="J12724" s="1">
        <v>264</v>
      </c>
      <c r="K12724" s="1">
        <f>VLOOKUP(A12724,Sheet2!$A$2:$F$85,6,0)</f>
        <v>108678.3632334696</v>
      </c>
      <c r="L12724" s="1">
        <f t="shared" si="1"/>
        <v>1.1515252478275824</v>
      </c>
      <c r="M12724" s="1">
        <f t="shared" si="2"/>
        <v>1.501950512249306E-4</v>
      </c>
    </row>
    <row r="12725" spans="1:13" ht="15.75" customHeight="1" x14ac:dyDescent="0.2">
      <c r="A12725" s="1" t="s">
        <v>1057</v>
      </c>
      <c r="B12725" s="1" t="s">
        <v>471</v>
      </c>
      <c r="C12725" s="1" t="s">
        <v>73</v>
      </c>
      <c r="D12725" s="1">
        <v>4</v>
      </c>
      <c r="E12725" s="1">
        <v>140.18995459742499</v>
      </c>
      <c r="F12725" s="1">
        <v>149.01335278851599</v>
      </c>
      <c r="G12725" s="1">
        <v>2.29994383447214E-4</v>
      </c>
      <c r="H12725" s="1">
        <f>VLOOKUP(A12725,Sheet2!A:H,8,FALSE)</f>
        <v>1.6405910402615813</v>
      </c>
      <c r="I12725" s="1">
        <f t="shared" si="0"/>
        <v>1.4018995459742539E-4</v>
      </c>
      <c r="J12725" s="1">
        <v>164</v>
      </c>
      <c r="K12725" s="1">
        <f>VLOOKUP(A12725,Sheet2!$A$2:$F$85,6,0)</f>
        <v>108678.3632334696</v>
      </c>
      <c r="L12725" s="1">
        <f t="shared" si="1"/>
        <v>1.1828599841303158</v>
      </c>
      <c r="M12725" s="1">
        <f t="shared" si="2"/>
        <v>1.658250874703403E-4</v>
      </c>
    </row>
    <row r="12726" spans="1:13" ht="15.75" customHeight="1" x14ac:dyDescent="0.2">
      <c r="A12726" s="1" t="s">
        <v>1057</v>
      </c>
      <c r="B12726" s="1" t="s">
        <v>848</v>
      </c>
      <c r="C12726" s="1" t="s">
        <v>21</v>
      </c>
      <c r="D12726" s="1">
        <v>4</v>
      </c>
      <c r="E12726" s="1">
        <v>515.59795382140305</v>
      </c>
      <c r="F12726" s="1">
        <v>548.04910958461096</v>
      </c>
      <c r="G12726" s="1">
        <v>8.4588538341660001E-4</v>
      </c>
      <c r="H12726" s="1">
        <f>VLOOKUP(A12726,Sheet2!A:H,8,FALSE)</f>
        <v>1.6405910402615813</v>
      </c>
      <c r="I12726" s="1">
        <f t="shared" si="0"/>
        <v>5.1559795382140404E-4</v>
      </c>
      <c r="J12726" s="1">
        <v>23</v>
      </c>
      <c r="K12726" s="1">
        <f>VLOOKUP(A12726,Sheet2!$A$2:$F$85,6,0)</f>
        <v>108678.3632334696</v>
      </c>
      <c r="L12726" s="1">
        <f t="shared" si="1"/>
        <v>1.7484542742024114</v>
      </c>
      <c r="M12726" s="1">
        <f t="shared" si="2"/>
        <v>9.0149944612905139E-4</v>
      </c>
    </row>
    <row r="12727" spans="1:13" ht="15.75" customHeight="1" x14ac:dyDescent="0.2">
      <c r="A12727" s="1" t="s">
        <v>1057</v>
      </c>
      <c r="B12727" s="1" t="s">
        <v>1060</v>
      </c>
      <c r="C12727" s="1" t="s">
        <v>38</v>
      </c>
      <c r="D12727" s="1">
        <v>4</v>
      </c>
      <c r="E12727" s="1">
        <v>193.02536462158</v>
      </c>
      <c r="F12727" s="1">
        <v>205.17416414097201</v>
      </c>
      <c r="G12727" s="1">
        <v>3.1667568374138999E-4</v>
      </c>
      <c r="H12727" s="1">
        <f>VLOOKUP(A12727,Sheet2!A:H,8,FALSE)</f>
        <v>1.6405910402615813</v>
      </c>
      <c r="I12727" s="1">
        <f t="shared" si="0"/>
        <v>1.9302536462158061E-4</v>
      </c>
      <c r="J12727" s="1">
        <v>1</v>
      </c>
      <c r="K12727" s="1">
        <f>VLOOKUP(A12727,Sheet2!$A$2:$F$85,6,0)</f>
        <v>108678.3632334696</v>
      </c>
      <c r="L12727" s="1">
        <f t="shared" si="1"/>
        <v>1.3217574705409969</v>
      </c>
      <c r="M12727" s="1">
        <f t="shared" si="2"/>
        <v>2.5513271769247401E-4</v>
      </c>
    </row>
    <row r="12728" spans="1:13" ht="15.75" customHeight="1" x14ac:dyDescent="0.2">
      <c r="A12728" s="1" t="s">
        <v>1057</v>
      </c>
      <c r="B12728" s="1" t="s">
        <v>117</v>
      </c>
      <c r="C12728" s="1" t="s">
        <v>21</v>
      </c>
      <c r="D12728" s="1">
        <v>4</v>
      </c>
      <c r="E12728" s="1">
        <v>150.047060780056</v>
      </c>
      <c r="F12728" s="1">
        <v>159.49085415645899</v>
      </c>
      <c r="G12728" s="1">
        <v>2.4616586353334602E-4</v>
      </c>
      <c r="H12728" s="1">
        <f>VLOOKUP(A12728,Sheet2!A:H,8,FALSE)</f>
        <v>1.6405910402615813</v>
      </c>
      <c r="I12728" s="1">
        <f t="shared" si="0"/>
        <v>1.5004706078005676E-4</v>
      </c>
      <c r="J12728" s="1">
        <v>15</v>
      </c>
      <c r="K12728" s="1">
        <f>VLOOKUP(A12728,Sheet2!$A$2:$F$85,6,0)</f>
        <v>108678.3632334696</v>
      </c>
      <c r="L12728" s="1">
        <f t="shared" si="1"/>
        <v>1.2123705816388539</v>
      </c>
      <c r="M12728" s="1">
        <f t="shared" si="2"/>
        <v>1.8191264235111788E-4</v>
      </c>
    </row>
    <row r="12729" spans="1:13" ht="15.75" customHeight="1" x14ac:dyDescent="0.2">
      <c r="A12729" s="1" t="s">
        <v>1057</v>
      </c>
      <c r="B12729" s="1" t="s">
        <v>488</v>
      </c>
      <c r="C12729" s="1" t="s">
        <v>25</v>
      </c>
      <c r="D12729" s="1">
        <v>4</v>
      </c>
      <c r="E12729" s="1">
        <v>187.83397339703899</v>
      </c>
      <c r="F12729" s="1">
        <v>199.656032587059</v>
      </c>
      <c r="G12729" s="1">
        <v>3.0815873381191499E-4</v>
      </c>
      <c r="H12729" s="1">
        <f>VLOOKUP(A12729,Sheet2!A:H,8,FALSE)</f>
        <v>1.6405910402615813</v>
      </c>
      <c r="I12729" s="1">
        <f t="shared" si="0"/>
        <v>1.8783397339703937E-4</v>
      </c>
      <c r="J12729" s="1">
        <v>50</v>
      </c>
      <c r="K12729" s="1">
        <f>VLOOKUP(A12729,Sheet2!$A$2:$F$85,6,0)</f>
        <v>108678.3632334696</v>
      </c>
      <c r="L12729" s="1">
        <f t="shared" si="1"/>
        <v>1.3099172346073431</v>
      </c>
      <c r="M12729" s="1">
        <f t="shared" si="2"/>
        <v>2.4604695899755908E-4</v>
      </c>
    </row>
    <row r="12730" spans="1:13" ht="15.75" customHeight="1" x14ac:dyDescent="0.2">
      <c r="A12730" s="1" t="s">
        <v>1057</v>
      </c>
      <c r="B12730" s="1" t="s">
        <v>385</v>
      </c>
      <c r="C12730" s="1" t="s">
        <v>184</v>
      </c>
      <c r="D12730" s="1">
        <v>4</v>
      </c>
      <c r="E12730" s="1">
        <v>109.12513511276801</v>
      </c>
      <c r="F12730" s="1">
        <v>115.99334847742399</v>
      </c>
      <c r="G12730" s="1">
        <v>1.7902971893334199E-4</v>
      </c>
      <c r="H12730" s="1">
        <f>VLOOKUP(A12730,Sheet2!A:H,8,FALSE)</f>
        <v>1.6405910402615813</v>
      </c>
      <c r="I12730" s="1">
        <f t="shared" si="0"/>
        <v>1.0912513511276819E-4</v>
      </c>
      <c r="J12730" s="1">
        <v>1</v>
      </c>
      <c r="K12730" s="1">
        <f>VLOOKUP(A12730,Sheet2!$A$2:$F$85,6,0)</f>
        <v>108678.3632334696</v>
      </c>
      <c r="L12730" s="1">
        <f t="shared" si="1"/>
        <v>1.074067883472571</v>
      </c>
      <c r="M12730" s="1">
        <f t="shared" si="2"/>
        <v>1.1720780290422927E-4</v>
      </c>
    </row>
    <row r="12731" spans="1:13" ht="15.75" customHeight="1" x14ac:dyDescent="0.2">
      <c r="A12731" s="1" t="s">
        <v>1057</v>
      </c>
      <c r="B12731" s="1" t="s">
        <v>464</v>
      </c>
      <c r="C12731" s="1" t="s">
        <v>29</v>
      </c>
      <c r="D12731" s="1">
        <v>4</v>
      </c>
      <c r="E12731" s="1">
        <v>266.75033027565598</v>
      </c>
      <c r="F12731" s="1">
        <v>283.53929627814898</v>
      </c>
      <c r="G12731" s="1">
        <v>4.3762820183706E-4</v>
      </c>
      <c r="H12731" s="1">
        <f>VLOOKUP(A12731,Sheet2!A:H,8,FALSE)</f>
        <v>1.6405910402615813</v>
      </c>
      <c r="I12731" s="1">
        <f t="shared" si="0"/>
        <v>2.6675033027565671E-4</v>
      </c>
      <c r="J12731" s="1">
        <v>2</v>
      </c>
      <c r="K12731" s="1">
        <f>VLOOKUP(A12731,Sheet2!$A$2:$F$85,6,0)</f>
        <v>108678.3632334696</v>
      </c>
      <c r="L12731" s="1">
        <f t="shared" si="1"/>
        <v>1.4622480548554542</v>
      </c>
      <c r="M12731" s="1">
        <f t="shared" si="2"/>
        <v>3.9005515157762897E-4</v>
      </c>
    </row>
    <row r="12732" spans="1:13" ht="15.75" customHeight="1" x14ac:dyDescent="0.2">
      <c r="A12732" s="1" t="s">
        <v>1057</v>
      </c>
      <c r="B12732" s="1" t="s">
        <v>504</v>
      </c>
      <c r="C12732" s="1" t="s">
        <v>19</v>
      </c>
      <c r="D12732" s="1">
        <v>4</v>
      </c>
      <c r="E12732" s="1">
        <v>278.34817072242402</v>
      </c>
      <c r="F12732" s="1">
        <v>295.867091768504</v>
      </c>
      <c r="G12732" s="1">
        <v>4.5665551496041099E-4</v>
      </c>
      <c r="H12732" s="1">
        <f>VLOOKUP(A12732,Sheet2!A:H,8,FALSE)</f>
        <v>1.6405910402615813</v>
      </c>
      <c r="I12732" s="1">
        <f t="shared" si="0"/>
        <v>2.7834817072242473E-4</v>
      </c>
      <c r="J12732" s="1">
        <v>916</v>
      </c>
      <c r="K12732" s="1">
        <f>VLOOKUP(A12732,Sheet2!$A$2:$F$85,6,0)</f>
        <v>108678.3632334696</v>
      </c>
      <c r="L12732" s="1">
        <f t="shared" si="1"/>
        <v>1.4807314605494679</v>
      </c>
      <c r="M12732" s="1">
        <f t="shared" si="2"/>
        <v>4.1215889337508862E-4</v>
      </c>
    </row>
    <row r="12733" spans="1:13" ht="15.75" customHeight="1" x14ac:dyDescent="0.2">
      <c r="A12733" s="1" t="s">
        <v>1057</v>
      </c>
      <c r="B12733" s="1" t="s">
        <v>376</v>
      </c>
      <c r="C12733" s="1" t="s">
        <v>29</v>
      </c>
      <c r="D12733" s="1">
        <v>4</v>
      </c>
      <c r="E12733" s="1">
        <v>288.81238766687602</v>
      </c>
      <c r="F12733" s="1">
        <v>306.98991476731999</v>
      </c>
      <c r="G12733" s="1">
        <v>4.73823015522832E-4</v>
      </c>
      <c r="H12733" s="1">
        <f>VLOOKUP(A12733,Sheet2!A:H,8,FALSE)</f>
        <v>1.6405910402615813</v>
      </c>
      <c r="I12733" s="1">
        <f t="shared" si="0"/>
        <v>2.8881238766687646E-4</v>
      </c>
      <c r="J12733" s="1">
        <v>204</v>
      </c>
      <c r="K12733" s="1">
        <f>VLOOKUP(A12733,Sheet2!$A$2:$F$85,6,0)</f>
        <v>108678.3632334696</v>
      </c>
      <c r="L12733" s="1">
        <f t="shared" si="1"/>
        <v>1.4967589059836182</v>
      </c>
      <c r="M12733" s="1">
        <f t="shared" si="2"/>
        <v>4.3228251339879064E-4</v>
      </c>
    </row>
    <row r="12734" spans="1:13" ht="15.75" customHeight="1" x14ac:dyDescent="0.2">
      <c r="A12734" s="1" t="s">
        <v>1057</v>
      </c>
      <c r="B12734" s="1" t="s">
        <v>459</v>
      </c>
      <c r="C12734" s="1" t="s">
        <v>73</v>
      </c>
      <c r="D12734" s="1">
        <v>4</v>
      </c>
      <c r="E12734" s="1">
        <v>280.37990919484997</v>
      </c>
      <c r="F12734" s="1">
        <v>298.026705577033</v>
      </c>
      <c r="G12734" s="1">
        <v>4.5998876689442799E-4</v>
      </c>
      <c r="H12734" s="1">
        <f>VLOOKUP(A12734,Sheet2!A:H,8,FALSE)</f>
        <v>1.6405910402615813</v>
      </c>
      <c r="I12734" s="1">
        <f t="shared" si="0"/>
        <v>2.8037990919485079E-4</v>
      </c>
      <c r="J12734" s="1">
        <v>332</v>
      </c>
      <c r="K12734" s="1">
        <f>VLOOKUP(A12734,Sheet2!$A$2:$F$85,6,0)</f>
        <v>108678.3632334696</v>
      </c>
      <c r="L12734" s="1">
        <f t="shared" si="1"/>
        <v>1.483889979794297</v>
      </c>
      <c r="M12734" s="1">
        <f t="shared" si="2"/>
        <v>4.16052937789874E-4</v>
      </c>
    </row>
    <row r="12735" spans="1:13" ht="15.75" customHeight="1" x14ac:dyDescent="0.2">
      <c r="A12735" s="1" t="s">
        <v>1057</v>
      </c>
      <c r="B12735" s="1" t="s">
        <v>482</v>
      </c>
      <c r="C12735" s="1" t="s">
        <v>21</v>
      </c>
      <c r="D12735" s="1">
        <v>4</v>
      </c>
      <c r="E12735" s="1">
        <v>149.754571382824</v>
      </c>
      <c r="F12735" s="1">
        <v>159.17995580527699</v>
      </c>
      <c r="G12735" s="1">
        <v>2.4568600804887602E-4</v>
      </c>
      <c r="H12735" s="1">
        <f>VLOOKUP(A12735,Sheet2!A:H,8,FALSE)</f>
        <v>1.6405910402615813</v>
      </c>
      <c r="I12735" s="1">
        <f t="shared" si="0"/>
        <v>1.4975457138282494E-4</v>
      </c>
      <c r="J12735" s="1">
        <v>48</v>
      </c>
      <c r="K12735" s="1">
        <f>VLOOKUP(A12735,Sheet2!$A$2:$F$85,6,0)</f>
        <v>108678.3632334696</v>
      </c>
      <c r="L12735" s="1">
        <f t="shared" si="1"/>
        <v>1.2115231775028692</v>
      </c>
      <c r="M12735" s="1">
        <f t="shared" si="2"/>
        <v>1.8143113416730031E-4</v>
      </c>
    </row>
    <row r="12736" spans="1:13" ht="15.75" customHeight="1" x14ac:dyDescent="0.2">
      <c r="A12736" s="1" t="s">
        <v>1057</v>
      </c>
      <c r="B12736" s="1" t="s">
        <v>456</v>
      </c>
      <c r="C12736" s="1" t="s">
        <v>25</v>
      </c>
      <c r="D12736" s="1">
        <v>5</v>
      </c>
      <c r="E12736" s="1">
        <v>317.980526156412</v>
      </c>
      <c r="F12736" s="1">
        <v>337.99386311302601</v>
      </c>
      <c r="G12736" s="1">
        <v>5.2167600218987295E-4</v>
      </c>
      <c r="H12736" s="1">
        <f>VLOOKUP(A12736,Sheet2!A:H,8,FALSE)</f>
        <v>1.6405910402615813</v>
      </c>
      <c r="I12736" s="1">
        <f t="shared" si="0"/>
        <v>3.1798052615641199E-4</v>
      </c>
      <c r="J12736" s="1">
        <v>49</v>
      </c>
      <c r="K12736" s="1">
        <f>VLOOKUP(A12736,Sheet2!$A$2:$F$85,6,0)</f>
        <v>108678.3632334696</v>
      </c>
      <c r="L12736" s="1">
        <f t="shared" si="1"/>
        <v>1.5385436126655909</v>
      </c>
      <c r="M12736" s="1">
        <f t="shared" si="2"/>
        <v>4.8922690746999156E-4</v>
      </c>
    </row>
    <row r="12737" spans="1:13" ht="15.75" customHeight="1" x14ac:dyDescent="0.2">
      <c r="A12737" s="1" t="s">
        <v>1057</v>
      </c>
      <c r="B12737" s="1" t="s">
        <v>394</v>
      </c>
      <c r="C12737" s="1" t="s">
        <v>19</v>
      </c>
      <c r="D12737" s="1">
        <v>5</v>
      </c>
      <c r="E12737" s="1">
        <v>323.33373366746201</v>
      </c>
      <c r="F12737" s="1">
        <v>343.68399548866603</v>
      </c>
      <c r="G12737" s="1">
        <v>5.3045842646916395E-4</v>
      </c>
      <c r="H12737" s="1">
        <f>VLOOKUP(A12737,Sheet2!A:H,8,FALSE)</f>
        <v>1.6405910402615813</v>
      </c>
      <c r="I12737" s="1">
        <f t="shared" si="0"/>
        <v>3.2333373366746286E-4</v>
      </c>
      <c r="J12737" s="1">
        <v>31</v>
      </c>
      <c r="K12737" s="1">
        <f>VLOOKUP(A12737,Sheet2!$A$2:$F$85,6,0)</f>
        <v>108678.3632334696</v>
      </c>
      <c r="L12737" s="1">
        <f t="shared" si="1"/>
        <v>1.5457941063055294</v>
      </c>
      <c r="M12737" s="1">
        <f t="shared" si="2"/>
        <v>4.9980737987292577E-4</v>
      </c>
    </row>
    <row r="12738" spans="1:13" ht="15.75" customHeight="1" x14ac:dyDescent="0.2">
      <c r="A12738" s="1" t="s">
        <v>1057</v>
      </c>
      <c r="B12738" s="1" t="s">
        <v>85</v>
      </c>
      <c r="C12738" s="1" t="s">
        <v>86</v>
      </c>
      <c r="D12738" s="1">
        <v>5</v>
      </c>
      <c r="E12738" s="1">
        <v>706.10381543556196</v>
      </c>
      <c r="F12738" s="1">
        <v>750.54519603039603</v>
      </c>
      <c r="G12738" s="1">
        <v>1.1584275930981E-3</v>
      </c>
      <c r="H12738" s="1">
        <f>VLOOKUP(A12738,Sheet2!A:H,8,FALSE)</f>
        <v>1.6405910402615813</v>
      </c>
      <c r="I12738" s="1">
        <f t="shared" si="0"/>
        <v>7.0610381543556187E-4</v>
      </c>
      <c r="J12738" s="1">
        <v>5</v>
      </c>
      <c r="K12738" s="1">
        <f>VLOOKUP(A12738,Sheet2!$A$2:$F$85,6,0)</f>
        <v>108678.3632334696</v>
      </c>
      <c r="L12738" s="1">
        <f t="shared" si="1"/>
        <v>1.885011647252524</v>
      </c>
      <c r="M12738" s="1">
        <f t="shared" si="2"/>
        <v>1.3310139162654806E-3</v>
      </c>
    </row>
    <row r="12739" spans="1:13" ht="15.75" customHeight="1" x14ac:dyDescent="0.2">
      <c r="A12739" s="1" t="s">
        <v>1057</v>
      </c>
      <c r="B12739" s="1" t="s">
        <v>519</v>
      </c>
      <c r="C12739" s="1" t="s">
        <v>46</v>
      </c>
      <c r="D12739" s="1">
        <v>5</v>
      </c>
      <c r="E12739" s="1">
        <v>241.88946826004101</v>
      </c>
      <c r="F12739" s="1">
        <v>257.11371954693601</v>
      </c>
      <c r="G12739" s="1">
        <v>3.9684169436106202E-4</v>
      </c>
      <c r="H12739" s="1">
        <f>VLOOKUP(A12739,Sheet2!A:H,8,FALSE)</f>
        <v>1.6405910402615813</v>
      </c>
      <c r="I12739" s="1">
        <f t="shared" si="0"/>
        <v>2.4188946826004138E-4</v>
      </c>
      <c r="J12739" s="1">
        <v>1</v>
      </c>
      <c r="K12739" s="1">
        <f>VLOOKUP(A12739,Sheet2!$A$2:$F$85,6,0)</f>
        <v>108678.3632334696</v>
      </c>
      <c r="L12739" s="1">
        <f t="shared" si="1"/>
        <v>1.4197600488596265</v>
      </c>
      <c r="M12739" s="1">
        <f t="shared" si="2"/>
        <v>3.4342500327550542E-4</v>
      </c>
    </row>
    <row r="12740" spans="1:13" ht="15.75" customHeight="1" x14ac:dyDescent="0.2">
      <c r="A12740" s="1" t="s">
        <v>1057</v>
      </c>
      <c r="B12740" s="1" t="s">
        <v>856</v>
      </c>
      <c r="C12740" s="1" t="s">
        <v>38</v>
      </c>
      <c r="D12740" s="1">
        <v>5</v>
      </c>
      <c r="E12740" s="1">
        <v>241.281705776975</v>
      </c>
      <c r="F12740" s="1">
        <v>256.46770517621502</v>
      </c>
      <c r="G12740" s="1">
        <v>3.95844604676738E-4</v>
      </c>
      <c r="H12740" s="1">
        <f>VLOOKUP(A12740,Sheet2!A:H,8,FALSE)</f>
        <v>1.6405910402615813</v>
      </c>
      <c r="I12740" s="1">
        <f t="shared" si="0"/>
        <v>2.412817057769761E-4</v>
      </c>
      <c r="J12740" s="1">
        <v>46</v>
      </c>
      <c r="K12740" s="1">
        <f>VLOOKUP(A12740,Sheet2!$A$2:$F$85,6,0)</f>
        <v>108678.3632334696</v>
      </c>
      <c r="L12740" s="1">
        <f t="shared" si="1"/>
        <v>1.418667483549054</v>
      </c>
      <c r="M12740" s="1">
        <f t="shared" si="2"/>
        <v>3.4229851036104595E-4</v>
      </c>
    </row>
    <row r="12741" spans="1:13" ht="15.75" customHeight="1" x14ac:dyDescent="0.2">
      <c r="A12741" s="1" t="s">
        <v>1057</v>
      </c>
      <c r="B12741" s="1" t="s">
        <v>448</v>
      </c>
      <c r="C12741" s="1" t="s">
        <v>46</v>
      </c>
      <c r="D12741" s="1">
        <v>5</v>
      </c>
      <c r="E12741" s="1">
        <v>236.52738645132101</v>
      </c>
      <c r="F12741" s="1">
        <v>251.414154335305</v>
      </c>
      <c r="G12741" s="1">
        <v>3.8804471098852602E-4</v>
      </c>
      <c r="H12741" s="1">
        <f>VLOOKUP(A12741,Sheet2!A:H,8,FALSE)</f>
        <v>1.6405910402615813</v>
      </c>
      <c r="I12741" s="1">
        <f t="shared" si="0"/>
        <v>2.3652738645132116E-4</v>
      </c>
      <c r="J12741" s="1">
        <v>107</v>
      </c>
      <c r="K12741" s="1">
        <f>VLOOKUP(A12741,Sheet2!$A$2:$F$85,6,0)</f>
        <v>108678.3632334696</v>
      </c>
      <c r="L12741" s="1">
        <f t="shared" si="1"/>
        <v>1.4100245220455472</v>
      </c>
      <c r="M12741" s="1">
        <f t="shared" si="2"/>
        <v>3.3350941503170655E-4</v>
      </c>
    </row>
    <row r="12742" spans="1:13" ht="15.75" customHeight="1" x14ac:dyDescent="0.2">
      <c r="A12742" s="1" t="s">
        <v>1057</v>
      </c>
      <c r="B12742" s="1" t="s">
        <v>441</v>
      </c>
      <c r="C12742" s="1" t="s">
        <v>25</v>
      </c>
      <c r="D12742" s="1">
        <v>5</v>
      </c>
      <c r="E12742" s="1">
        <v>260.95141005227202</v>
      </c>
      <c r="F12742" s="1">
        <v>277.37539853297199</v>
      </c>
      <c r="G12742" s="1">
        <v>4.2811454527538501E-4</v>
      </c>
      <c r="H12742" s="1">
        <f>VLOOKUP(A12742,Sheet2!A:H,8,FALSE)</f>
        <v>1.6405910402615813</v>
      </c>
      <c r="I12742" s="1">
        <f t="shared" si="0"/>
        <v>2.60951410052273E-4</v>
      </c>
      <c r="J12742" s="1">
        <v>4</v>
      </c>
      <c r="K12742" s="1">
        <f>VLOOKUP(A12742,Sheet2!$A$2:$F$85,6,0)</f>
        <v>108678.3632334696</v>
      </c>
      <c r="L12742" s="1">
        <f t="shared" si="1"/>
        <v>1.452702736949224</v>
      </c>
      <c r="M12742" s="1">
        <f t="shared" si="2"/>
        <v>3.7908482759369623E-4</v>
      </c>
    </row>
    <row r="12743" spans="1:13" ht="15.75" customHeight="1" x14ac:dyDescent="0.2">
      <c r="A12743" s="1" t="s">
        <v>1057</v>
      </c>
      <c r="B12743" s="1" t="s">
        <v>156</v>
      </c>
      <c r="C12743" s="1" t="s">
        <v>29</v>
      </c>
      <c r="D12743" s="1">
        <v>5</v>
      </c>
      <c r="E12743" s="1">
        <v>359.66336666380602</v>
      </c>
      <c r="F12743" s="1">
        <v>382.300174757055</v>
      </c>
      <c r="G12743" s="1">
        <v>5.9006049685895795E-4</v>
      </c>
      <c r="H12743" s="1">
        <f>VLOOKUP(A12743,Sheet2!A:H,8,FALSE)</f>
        <v>1.6405910402615813</v>
      </c>
      <c r="I12743" s="1">
        <f t="shared" si="0"/>
        <v>3.5966336666380715E-4</v>
      </c>
      <c r="J12743" s="1">
        <v>2</v>
      </c>
      <c r="K12743" s="1">
        <f>VLOOKUP(A12743,Sheet2!$A$2:$F$85,6,0)</f>
        <v>108678.3632334696</v>
      </c>
      <c r="L12743" s="1">
        <f t="shared" si="1"/>
        <v>1.5920392942581667</v>
      </c>
      <c r="M12743" s="1">
        <f t="shared" si="2"/>
        <v>5.7259821243396377E-4</v>
      </c>
    </row>
    <row r="12744" spans="1:13" ht="15.75" customHeight="1" x14ac:dyDescent="0.2">
      <c r="A12744" s="1" t="s">
        <v>1057</v>
      </c>
      <c r="B12744" s="1" t="s">
        <v>420</v>
      </c>
      <c r="C12744" s="1" t="s">
        <v>25</v>
      </c>
      <c r="D12744" s="1">
        <v>5</v>
      </c>
      <c r="E12744" s="1">
        <v>198.00024515306399</v>
      </c>
      <c r="F12744" s="1">
        <v>210.46215806213101</v>
      </c>
      <c r="G12744" s="1">
        <v>3.2483742816771501E-4</v>
      </c>
      <c r="H12744" s="1">
        <f>VLOOKUP(A12744,Sheet2!A:H,8,FALSE)</f>
        <v>1.6405910402615813</v>
      </c>
      <c r="I12744" s="1">
        <f t="shared" si="0"/>
        <v>1.9800024515306499E-4</v>
      </c>
      <c r="J12744" s="1">
        <v>643</v>
      </c>
      <c r="K12744" s="1">
        <f>VLOOKUP(A12744,Sheet2!$A$2:$F$85,6,0)</f>
        <v>108678.3632334696</v>
      </c>
      <c r="L12744" s="1">
        <f t="shared" si="1"/>
        <v>1.3328088170204784</v>
      </c>
      <c r="M12744" s="1">
        <f t="shared" si="2"/>
        <v>2.6389647251222125E-4</v>
      </c>
    </row>
    <row r="12745" spans="1:13" ht="15.75" customHeight="1" x14ac:dyDescent="0.2">
      <c r="A12745" s="1" t="s">
        <v>1057</v>
      </c>
      <c r="B12745" s="1" t="s">
        <v>516</v>
      </c>
      <c r="C12745" s="1" t="s">
        <v>56</v>
      </c>
      <c r="D12745" s="1">
        <v>5</v>
      </c>
      <c r="E12745" s="1">
        <v>225.95322093937901</v>
      </c>
      <c r="F12745" s="1">
        <v>240.174462729726</v>
      </c>
      <c r="G12745" s="1">
        <v>3.7069682979139201E-4</v>
      </c>
      <c r="H12745" s="1">
        <f>VLOOKUP(A12745,Sheet2!A:H,8,FALSE)</f>
        <v>1.6405910402615813</v>
      </c>
      <c r="I12745" s="1">
        <f t="shared" si="0"/>
        <v>2.2595322093937978E-4</v>
      </c>
      <c r="J12745" s="1">
        <v>1</v>
      </c>
      <c r="K12745" s="1">
        <f>VLOOKUP(A12745,Sheet2!$A$2:$F$85,6,0)</f>
        <v>108678.3632334696</v>
      </c>
      <c r="L12745" s="1">
        <f t="shared" si="1"/>
        <v>1.3901616255724298</v>
      </c>
      <c r="M12745" s="1">
        <f t="shared" si="2"/>
        <v>3.141114969244146E-4</v>
      </c>
    </row>
    <row r="12746" spans="1:13" ht="15.75" customHeight="1" x14ac:dyDescent="0.2">
      <c r="A12746" s="1" t="s">
        <v>1057</v>
      </c>
      <c r="B12746" s="1" t="s">
        <v>556</v>
      </c>
      <c r="C12746" s="1" t="s">
        <v>96</v>
      </c>
      <c r="D12746" s="1">
        <v>6</v>
      </c>
      <c r="E12746" s="1">
        <v>541.01475436189503</v>
      </c>
      <c r="F12746" s="1">
        <v>575.06561498666997</v>
      </c>
      <c r="G12746" s="1">
        <v>8.8758395865544599E-4</v>
      </c>
      <c r="H12746" s="1">
        <f>VLOOKUP(A12746,Sheet2!A:H,8,FALSE)</f>
        <v>1.6405910402615813</v>
      </c>
      <c r="I12746" s="1">
        <f t="shared" si="0"/>
        <v>5.4101475436189547E-4</v>
      </c>
      <c r="J12746" s="1">
        <v>24</v>
      </c>
      <c r="K12746" s="1">
        <f>VLOOKUP(A12746,Sheet2!$A$2:$F$85,6,0)</f>
        <v>108678.3632334696</v>
      </c>
      <c r="L12746" s="1">
        <f t="shared" si="1"/>
        <v>1.7693521982316287</v>
      </c>
      <c r="M12746" s="1">
        <f t="shared" si="2"/>
        <v>9.5724564490596437E-4</v>
      </c>
    </row>
    <row r="12747" spans="1:13" ht="15.75" customHeight="1" x14ac:dyDescent="0.2">
      <c r="A12747" s="1" t="s">
        <v>1057</v>
      </c>
      <c r="B12747" s="1" t="s">
        <v>501</v>
      </c>
      <c r="C12747" s="1" t="s">
        <v>21</v>
      </c>
      <c r="D12747" s="1">
        <v>6</v>
      </c>
      <c r="E12747" s="1">
        <v>111.339268288969</v>
      </c>
      <c r="F12747" s="1">
        <v>118.346836707401</v>
      </c>
      <c r="G12747" s="1">
        <v>1.8266220598416399E-4</v>
      </c>
      <c r="H12747" s="1">
        <f>VLOOKUP(A12747,Sheet2!A:H,8,FALSE)</f>
        <v>1.6405910402615813</v>
      </c>
      <c r="I12747" s="1">
        <f t="shared" si="0"/>
        <v>1.1133926828896964E-4</v>
      </c>
      <c r="J12747" s="1">
        <v>55</v>
      </c>
      <c r="K12747" s="1">
        <f>VLOOKUP(A12747,Sheet2!$A$2:$F$85,6,0)</f>
        <v>108678.3632334696</v>
      </c>
      <c r="L12747" s="1">
        <f t="shared" si="1"/>
        <v>1.0827914518774293</v>
      </c>
      <c r="M12747" s="1">
        <f t="shared" si="2"/>
        <v>1.2055720796158406E-4</v>
      </c>
    </row>
    <row r="12748" spans="1:13" ht="15.75" customHeight="1" x14ac:dyDescent="0.2">
      <c r="A12748" s="1" t="s">
        <v>1057</v>
      </c>
      <c r="B12748" s="1" t="s">
        <v>508</v>
      </c>
      <c r="C12748" s="1" t="s">
        <v>25</v>
      </c>
      <c r="D12748" s="1">
        <v>6</v>
      </c>
      <c r="E12748" s="1">
        <v>546.14285629897495</v>
      </c>
      <c r="F12748" s="1">
        <v>580.516473896496</v>
      </c>
      <c r="G12748" s="1">
        <v>8.9599707674696701E-4</v>
      </c>
      <c r="H12748" s="1">
        <f>VLOOKUP(A12748,Sheet2!A:H,8,FALSE)</f>
        <v>1.6405910402615813</v>
      </c>
      <c r="I12748" s="1">
        <f t="shared" si="0"/>
        <v>5.461428562989752E-4</v>
      </c>
      <c r="J12748" s="1">
        <v>1448</v>
      </c>
      <c r="K12748" s="1">
        <f>VLOOKUP(A12748,Sheet2!$A$2:$F$85,6,0)</f>
        <v>108678.3632334696</v>
      </c>
      <c r="L12748" s="1">
        <f t="shared" si="1"/>
        <v>1.7734493463726739</v>
      </c>
      <c r="M12748" s="1">
        <f t="shared" si="2"/>
        <v>9.6855669152952275E-4</v>
      </c>
    </row>
    <row r="12749" spans="1:13" ht="15.75" customHeight="1" x14ac:dyDescent="0.2">
      <c r="A12749" s="1" t="s">
        <v>1057</v>
      </c>
      <c r="B12749" s="1" t="s">
        <v>481</v>
      </c>
      <c r="C12749" s="1" t="s">
        <v>38</v>
      </c>
      <c r="D12749" s="1">
        <v>6</v>
      </c>
      <c r="E12749" s="1">
        <v>384.12047559694503</v>
      </c>
      <c r="F12749" s="1">
        <v>408.296586640535</v>
      </c>
      <c r="G12749" s="1">
        <v>6.3018461064536695E-4</v>
      </c>
      <c r="H12749" s="1">
        <f>VLOOKUP(A12749,Sheet2!A:H,8,FALSE)</f>
        <v>1.6405910402615813</v>
      </c>
      <c r="I12749" s="1">
        <f t="shared" si="0"/>
        <v>3.84120475596946E-4</v>
      </c>
      <c r="J12749" s="1">
        <v>1</v>
      </c>
      <c r="K12749" s="1">
        <f>VLOOKUP(A12749,Sheet2!$A$2:$F$85,6,0)</f>
        <v>108678.3632334696</v>
      </c>
      <c r="L12749" s="1">
        <f t="shared" si="1"/>
        <v>1.6206105469507042</v>
      </c>
      <c r="M12749" s="1">
        <f t="shared" si="2"/>
        <v>6.2250969405213124E-4</v>
      </c>
    </row>
    <row r="12750" spans="1:13" ht="15.75" customHeight="1" x14ac:dyDescent="0.2">
      <c r="A12750" s="1" t="s">
        <v>1057</v>
      </c>
      <c r="B12750" s="1" t="s">
        <v>330</v>
      </c>
      <c r="C12750" s="1" t="s">
        <v>25</v>
      </c>
      <c r="D12750" s="1">
        <v>6</v>
      </c>
      <c r="E12750" s="1">
        <v>297.00036772959697</v>
      </c>
      <c r="F12750" s="1">
        <v>315.69323709319701</v>
      </c>
      <c r="G12750" s="1">
        <v>4.87256142251572E-4</v>
      </c>
      <c r="H12750" s="1">
        <f>VLOOKUP(A12750,Sheet2!A:H,8,FALSE)</f>
        <v>1.6405910402615813</v>
      </c>
      <c r="I12750" s="1">
        <f t="shared" si="0"/>
        <v>2.9700036772959716E-4</v>
      </c>
      <c r="J12750" s="1">
        <v>1</v>
      </c>
      <c r="K12750" s="1">
        <f>VLOOKUP(A12750,Sheet2!$A$2:$F$85,6,0)</f>
        <v>108678.3632334696</v>
      </c>
      <c r="L12750" s="1">
        <f t="shared" si="1"/>
        <v>1.5089000760761591</v>
      </c>
      <c r="M12750" s="1">
        <f t="shared" si="2"/>
        <v>4.4814387746183639E-4</v>
      </c>
    </row>
    <row r="12751" spans="1:13" ht="15.75" customHeight="1" x14ac:dyDescent="0.2">
      <c r="A12751" s="1" t="s">
        <v>1057</v>
      </c>
      <c r="B12751" s="1" t="s">
        <v>479</v>
      </c>
      <c r="C12751" s="1" t="s">
        <v>19</v>
      </c>
      <c r="D12751" s="1">
        <v>6</v>
      </c>
      <c r="E12751" s="1">
        <v>453.68560109875398</v>
      </c>
      <c r="F12751" s="1">
        <v>482.24006296126203</v>
      </c>
      <c r="G12751" s="1">
        <v>7.4431253225830699E-4</v>
      </c>
      <c r="H12751" s="1">
        <f>VLOOKUP(A12751,Sheet2!A:H,8,FALSE)</f>
        <v>1.6405910402615813</v>
      </c>
      <c r="I12751" s="1">
        <f t="shared" si="0"/>
        <v>4.5368560109875481E-4</v>
      </c>
      <c r="J12751" s="1">
        <v>5</v>
      </c>
      <c r="K12751" s="1">
        <f>VLOOKUP(A12751,Sheet2!$A$2:$F$85,6,0)</f>
        <v>108678.3632334696</v>
      </c>
      <c r="L12751" s="1">
        <f t="shared" si="1"/>
        <v>1.6928980850504283</v>
      </c>
      <c r="M12751" s="1">
        <f t="shared" si="2"/>
        <v>7.6804348531503452E-4</v>
      </c>
    </row>
    <row r="12752" spans="1:13" ht="15.75" customHeight="1" x14ac:dyDescent="0.2">
      <c r="A12752" s="1" t="s">
        <v>1057</v>
      </c>
      <c r="B12752" s="1" t="s">
        <v>468</v>
      </c>
      <c r="C12752" s="1" t="s">
        <v>25</v>
      </c>
      <c r="D12752" s="1">
        <v>6</v>
      </c>
      <c r="E12752" s="1">
        <v>107.899009999142</v>
      </c>
      <c r="F12752" s="1">
        <v>114.690052427116</v>
      </c>
      <c r="G12752" s="1">
        <v>1.7701814905768699E-4</v>
      </c>
      <c r="H12752" s="1">
        <f>VLOOKUP(A12752,Sheet2!A:H,8,FALSE)</f>
        <v>1.6405910402615813</v>
      </c>
      <c r="I12752" s="1">
        <f t="shared" si="0"/>
        <v>1.0789900999914191E-4</v>
      </c>
      <c r="J12752" s="1">
        <v>29</v>
      </c>
      <c r="K12752" s="1">
        <f>VLOOKUP(A12752,Sheet2!$A$2:$F$85,6,0)</f>
        <v>108678.3632334696</v>
      </c>
      <c r="L12752" s="1">
        <f t="shared" si="1"/>
        <v>1.0691605489778282</v>
      </c>
      <c r="M12752" s="1">
        <f t="shared" si="2"/>
        <v>1.1536136476484674E-4</v>
      </c>
    </row>
    <row r="12753" spans="1:13" ht="15.75" customHeight="1" x14ac:dyDescent="0.2">
      <c r="A12753" s="1" t="s">
        <v>1057</v>
      </c>
      <c r="B12753" s="1" t="s">
        <v>487</v>
      </c>
      <c r="C12753" s="1" t="s">
        <v>19</v>
      </c>
      <c r="D12753" s="1">
        <v>6</v>
      </c>
      <c r="E12753" s="1">
        <v>419.040518833031</v>
      </c>
      <c r="F12753" s="1">
        <v>445.41445815331099</v>
      </c>
      <c r="G12753" s="1">
        <v>6.8747412070403605E-4</v>
      </c>
      <c r="H12753" s="1">
        <f>VLOOKUP(A12753,Sheet2!A:H,8,FALSE)</f>
        <v>1.6405910402615813</v>
      </c>
      <c r="I12753" s="1">
        <f t="shared" si="0"/>
        <v>4.1904051883303158E-4</v>
      </c>
      <c r="J12753" s="1">
        <v>2</v>
      </c>
      <c r="K12753" s="1">
        <f>VLOOKUP(A12753,Sheet2!$A$2:$F$85,6,0)</f>
        <v>108678.3632334696</v>
      </c>
      <c r="L12753" s="1">
        <f t="shared" si="1"/>
        <v>1.6583991078401037</v>
      </c>
      <c r="M12753" s="1">
        <f t="shared" si="2"/>
        <v>6.9493642258155379E-4</v>
      </c>
    </row>
    <row r="12754" spans="1:13" ht="15.75" customHeight="1" x14ac:dyDescent="0.2">
      <c r="A12754" s="1" t="s">
        <v>1057</v>
      </c>
      <c r="B12754" s="1" t="s">
        <v>498</v>
      </c>
      <c r="C12754" s="1" t="s">
        <v>17</v>
      </c>
      <c r="D12754" s="1">
        <v>6</v>
      </c>
      <c r="E12754" s="1">
        <v>377.82341861994598</v>
      </c>
      <c r="F12754" s="1">
        <v>401.60319997429701</v>
      </c>
      <c r="G12754" s="1">
        <v>6.1985371538888503E-4</v>
      </c>
      <c r="H12754" s="1">
        <f>VLOOKUP(A12754,Sheet2!A:H,8,FALSE)</f>
        <v>1.6405910402615813</v>
      </c>
      <c r="I12754" s="1">
        <f t="shared" si="0"/>
        <v>3.7782341861994655E-4</v>
      </c>
      <c r="J12754" s="1">
        <v>5</v>
      </c>
      <c r="K12754" s="1">
        <f>VLOOKUP(A12754,Sheet2!$A$2:$F$85,6,0)</f>
        <v>108678.3632334696</v>
      </c>
      <c r="L12754" s="1">
        <f t="shared" si="1"/>
        <v>1.6134319623235804</v>
      </c>
      <c r="M12754" s="1">
        <f t="shared" si="2"/>
        <v>6.0959237971578394E-4</v>
      </c>
    </row>
    <row r="12755" spans="1:13" ht="15.75" customHeight="1" x14ac:dyDescent="0.2">
      <c r="A12755" s="1" t="s">
        <v>1057</v>
      </c>
      <c r="B12755" s="1" t="s">
        <v>849</v>
      </c>
      <c r="C12755" s="1" t="s">
        <v>96</v>
      </c>
      <c r="D12755" s="1">
        <v>7</v>
      </c>
      <c r="E12755" s="1">
        <v>348.29576802831798</v>
      </c>
      <c r="F12755" s="1">
        <v>370.21711223882699</v>
      </c>
      <c r="G12755" s="1">
        <v>5.7141091638828595E-4</v>
      </c>
      <c r="H12755" s="1">
        <f>VLOOKUP(A12755,Sheet2!A:H,8,FALSE)</f>
        <v>1.6405910402615813</v>
      </c>
      <c r="I12755" s="1">
        <f t="shared" si="0"/>
        <v>3.4829576802831882E-4</v>
      </c>
      <c r="J12755" s="1">
        <v>10</v>
      </c>
      <c r="K12755" s="1">
        <f>VLOOKUP(A12755,Sheet2!$A$2:$F$85,6,0)</f>
        <v>108678.3632334696</v>
      </c>
      <c r="L12755" s="1">
        <f t="shared" si="1"/>
        <v>1.5780912866292247</v>
      </c>
      <c r="M12755" s="1">
        <f t="shared" si="2"/>
        <v>5.4964251669532361E-4</v>
      </c>
    </row>
    <row r="12756" spans="1:13" ht="15.75" customHeight="1" x14ac:dyDescent="0.2">
      <c r="A12756" s="1" t="s">
        <v>1057</v>
      </c>
      <c r="B12756" s="1" t="s">
        <v>500</v>
      </c>
      <c r="C12756" s="1" t="s">
        <v>25</v>
      </c>
      <c r="D12756" s="1">
        <v>7</v>
      </c>
      <c r="E12756" s="1">
        <v>503.52871332932898</v>
      </c>
      <c r="F12756" s="1">
        <v>535.22024465987795</v>
      </c>
      <c r="G12756" s="1">
        <v>8.26084695602541E-4</v>
      </c>
      <c r="H12756" s="1">
        <f>VLOOKUP(A12756,Sheet2!A:H,8,FALSE)</f>
        <v>1.6405910402615813</v>
      </c>
      <c r="I12756" s="1">
        <f t="shared" si="0"/>
        <v>5.0352871332933001E-4</v>
      </c>
      <c r="J12756" s="1">
        <v>12</v>
      </c>
      <c r="K12756" s="1">
        <f>VLOOKUP(A12756,Sheet2!$A$2:$F$85,6,0)</f>
        <v>108678.3632334696</v>
      </c>
      <c r="L12756" s="1">
        <f t="shared" si="1"/>
        <v>1.7381673299364047</v>
      </c>
      <c r="M12756" s="1">
        <f t="shared" si="2"/>
        <v>8.7521715919395486E-4</v>
      </c>
    </row>
    <row r="12757" spans="1:13" ht="15.75" customHeight="1" x14ac:dyDescent="0.2">
      <c r="A12757" s="1" t="s">
        <v>1057</v>
      </c>
      <c r="B12757" s="1" t="s">
        <v>771</v>
      </c>
      <c r="C12757" s="1" t="s">
        <v>25</v>
      </c>
      <c r="D12757" s="1">
        <v>7</v>
      </c>
      <c r="E12757" s="1">
        <v>356.610521111222</v>
      </c>
      <c r="F12757" s="1">
        <v>379.055186536306</v>
      </c>
      <c r="G12757" s="1">
        <v>5.8505202579808597E-4</v>
      </c>
      <c r="H12757" s="1">
        <f>VLOOKUP(A12757,Sheet2!A:H,8,FALSE)</f>
        <v>1.6405910402615813</v>
      </c>
      <c r="I12757" s="1">
        <f t="shared" si="0"/>
        <v>3.5661052111122301E-4</v>
      </c>
      <c r="J12757" s="1">
        <v>120</v>
      </c>
      <c r="K12757" s="1">
        <f>VLOOKUP(A12757,Sheet2!$A$2:$F$85,6,0)</f>
        <v>108678.3632334696</v>
      </c>
      <c r="L12757" s="1">
        <f t="shared" si="1"/>
        <v>1.5883372410951868</v>
      </c>
      <c r="M12757" s="1">
        <f t="shared" si="2"/>
        <v>5.6641777124731682E-4</v>
      </c>
    </row>
    <row r="12758" spans="1:13" ht="15.75" customHeight="1" x14ac:dyDescent="0.2">
      <c r="A12758" s="1" t="s">
        <v>1057</v>
      </c>
      <c r="B12758" s="1" t="s">
        <v>513</v>
      </c>
      <c r="C12758" s="1" t="s">
        <v>19</v>
      </c>
      <c r="D12758" s="1">
        <v>8</v>
      </c>
      <c r="E12758" s="1">
        <v>575.46138666209094</v>
      </c>
      <c r="F12758" s="1">
        <v>611.68027961128905</v>
      </c>
      <c r="G12758" s="1">
        <v>9.4409679497433198E-4</v>
      </c>
      <c r="H12758" s="1">
        <f>VLOOKUP(A12758,Sheet2!A:H,8,FALSE)</f>
        <v>1.6405910402615813</v>
      </c>
      <c r="I12758" s="1">
        <f t="shared" si="0"/>
        <v>5.75461386662091E-4</v>
      </c>
      <c r="J12758" s="1">
        <v>4</v>
      </c>
      <c r="K12758" s="1">
        <f>VLOOKUP(A12758,Sheet2!$A$2:$F$85,6,0)</f>
        <v>108678.3632334696</v>
      </c>
      <c r="L12758" s="1">
        <f t="shared" si="1"/>
        <v>1.7961592769140911</v>
      </c>
      <c r="M12758" s="1">
        <f t="shared" si="2"/>
        <v>1.0336203081589615E-3</v>
      </c>
    </row>
    <row r="12759" spans="1:13" ht="15.75" customHeight="1" x14ac:dyDescent="0.2">
      <c r="A12759" s="1" t="s">
        <v>1057</v>
      </c>
      <c r="B12759" s="1" t="s">
        <v>509</v>
      </c>
      <c r="C12759" s="1" t="s">
        <v>46</v>
      </c>
      <c r="D12759" s="1">
        <v>8</v>
      </c>
      <c r="E12759" s="1">
        <v>240.075297248091</v>
      </c>
      <c r="F12759" s="1">
        <v>255.185366650334</v>
      </c>
      <c r="G12759" s="1">
        <v>3.9386538165335402E-4</v>
      </c>
      <c r="H12759" s="1">
        <f>VLOOKUP(A12759,Sheet2!A:H,8,FALSE)</f>
        <v>1.6405910402615813</v>
      </c>
      <c r="I12759" s="1">
        <f t="shared" si="0"/>
        <v>2.4007529724809104E-4</v>
      </c>
      <c r="J12759" s="1">
        <v>57</v>
      </c>
      <c r="K12759" s="1">
        <f>VLOOKUP(A12759,Sheet2!$A$2:$F$85,6,0)</f>
        <v>108678.3632334696</v>
      </c>
      <c r="L12759" s="1">
        <f t="shared" si="1"/>
        <v>1.4164905642947792</v>
      </c>
      <c r="M12759" s="1">
        <f t="shared" si="2"/>
        <v>3.4006439327218533E-4</v>
      </c>
    </row>
    <row r="12760" spans="1:13" ht="15.75" customHeight="1" x14ac:dyDescent="0.2">
      <c r="A12760" s="1" t="s">
        <v>1057</v>
      </c>
      <c r="B12760" s="1" t="s">
        <v>515</v>
      </c>
      <c r="C12760" s="1" t="s">
        <v>25</v>
      </c>
      <c r="D12760" s="1">
        <v>8</v>
      </c>
      <c r="E12760" s="1">
        <v>378.443818322114</v>
      </c>
      <c r="F12760" s="1">
        <v>402.26264693648801</v>
      </c>
      <c r="G12760" s="1">
        <v>6.2087153758164202E-4</v>
      </c>
      <c r="H12760" s="1">
        <f>VLOOKUP(A12760,Sheet2!A:H,8,FALSE)</f>
        <v>1.6405910402615813</v>
      </c>
      <c r="I12760" s="1">
        <f t="shared" si="0"/>
        <v>3.7844381832211407E-4</v>
      </c>
      <c r="J12760" s="1">
        <v>18</v>
      </c>
      <c r="K12760" s="1">
        <f>VLOOKUP(A12760,Sheet2!$A$2:$F$85,6,0)</f>
        <v>108678.3632334696</v>
      </c>
      <c r="L12760" s="1">
        <f t="shared" si="1"/>
        <v>1.6141445047014722</v>
      </c>
      <c r="M12760" s="1">
        <f t="shared" si="2"/>
        <v>6.1086300968288276E-4</v>
      </c>
    </row>
    <row r="12761" spans="1:13" ht="15.75" customHeight="1" x14ac:dyDescent="0.2">
      <c r="A12761" s="1" t="s">
        <v>1057</v>
      </c>
      <c r="B12761" s="1" t="s">
        <v>854</v>
      </c>
      <c r="C12761" s="1" t="s">
        <v>19</v>
      </c>
      <c r="D12761" s="1">
        <v>8</v>
      </c>
      <c r="E12761" s="1">
        <v>584.21365109801604</v>
      </c>
      <c r="F12761" s="1">
        <v>620.98340173465499</v>
      </c>
      <c r="G12761" s="1">
        <v>9.5845568158991199E-4</v>
      </c>
      <c r="H12761" s="1">
        <f>VLOOKUP(A12761,Sheet2!A:H,8,FALSE)</f>
        <v>1.6405910402615813</v>
      </c>
      <c r="I12761" s="1">
        <f t="shared" si="0"/>
        <v>5.8421365109801685E-4</v>
      </c>
      <c r="J12761" s="1">
        <v>4</v>
      </c>
      <c r="K12761" s="1">
        <f>VLOOKUP(A12761,Sheet2!$A$2:$F$85,6,0)</f>
        <v>108678.3632334696</v>
      </c>
      <c r="L12761" s="1">
        <f t="shared" si="1"/>
        <v>1.8027147897889089</v>
      </c>
      <c r="M12761" s="1">
        <f t="shared" si="2"/>
        <v>1.0531705892309724E-3</v>
      </c>
    </row>
    <row r="12762" spans="1:13" ht="15.75" customHeight="1" x14ac:dyDescent="0.2">
      <c r="A12762" s="1" t="s">
        <v>1057</v>
      </c>
      <c r="B12762" s="1" t="s">
        <v>212</v>
      </c>
      <c r="C12762" s="1" t="s">
        <v>213</v>
      </c>
      <c r="D12762" s="1">
        <v>8</v>
      </c>
      <c r="E12762" s="1">
        <v>381.261017962229</v>
      </c>
      <c r="F12762" s="1">
        <v>405.25715795586598</v>
      </c>
      <c r="G12762" s="1">
        <v>6.2549341006984296E-4</v>
      </c>
      <c r="H12762" s="1">
        <f>VLOOKUP(A12762,Sheet2!A:H,8,FALSE)</f>
        <v>1.6405910402615813</v>
      </c>
      <c r="I12762" s="1">
        <f t="shared" si="0"/>
        <v>3.8126101796222912E-4</v>
      </c>
      <c r="J12762" s="1">
        <v>1</v>
      </c>
      <c r="K12762" s="1">
        <f>VLOOKUP(A12762,Sheet2!$A$2:$F$85,6,0)</f>
        <v>108678.3632334696</v>
      </c>
      <c r="L12762" s="1">
        <f t="shared" si="1"/>
        <v>1.6173654921375571</v>
      </c>
      <c r="M12762" s="1">
        <f t="shared" si="2"/>
        <v>6.1663841394934667E-4</v>
      </c>
    </row>
    <row r="12763" spans="1:13" ht="15.75" customHeight="1" x14ac:dyDescent="0.2">
      <c r="A12763" s="1" t="s">
        <v>1057</v>
      </c>
      <c r="B12763" s="1" t="s">
        <v>538</v>
      </c>
      <c r="C12763" s="1" t="s">
        <v>25</v>
      </c>
      <c r="D12763" s="1">
        <v>8</v>
      </c>
      <c r="E12763" s="1">
        <v>312.293069591012</v>
      </c>
      <c r="F12763" s="1">
        <v>331.94844442319902</v>
      </c>
      <c r="G12763" s="1">
        <v>5.1234521190680199E-4</v>
      </c>
      <c r="H12763" s="1">
        <f>VLOOKUP(A12763,Sheet2!A:H,8,FALSE)</f>
        <v>1.6405910402615813</v>
      </c>
      <c r="I12763" s="1">
        <f t="shared" si="0"/>
        <v>3.1229306959101275E-4</v>
      </c>
      <c r="J12763" s="1">
        <v>167</v>
      </c>
      <c r="K12763" s="1">
        <f>VLOOKUP(A12763,Sheet2!$A$2:$F$85,6,0)</f>
        <v>108678.3632334696</v>
      </c>
      <c r="L12763" s="1">
        <f t="shared" si="1"/>
        <v>1.5307054355113059</v>
      </c>
      <c r="M12763" s="1">
        <f t="shared" si="2"/>
        <v>4.780286990954737E-4</v>
      </c>
    </row>
    <row r="12764" spans="1:13" ht="15.75" customHeight="1" x14ac:dyDescent="0.2">
      <c r="A12764" s="1" t="s">
        <v>1057</v>
      </c>
      <c r="B12764" s="1" t="s">
        <v>505</v>
      </c>
      <c r="C12764" s="1" t="s">
        <v>46</v>
      </c>
      <c r="D12764" s="1">
        <v>9</v>
      </c>
      <c r="E12764" s="1">
        <v>270.084709404102</v>
      </c>
      <c r="F12764" s="1">
        <v>287.08353748162602</v>
      </c>
      <c r="G12764" s="1">
        <v>4.4309855436002301E-4</v>
      </c>
      <c r="H12764" s="1">
        <f>VLOOKUP(A12764,Sheet2!A:H,8,FALSE)</f>
        <v>1.6405910402615813</v>
      </c>
      <c r="I12764" s="1">
        <f t="shared" si="0"/>
        <v>2.7008470940410227E-4</v>
      </c>
      <c r="J12764" s="1">
        <v>15</v>
      </c>
      <c r="K12764" s="1">
        <f>VLOOKUP(A12764,Sheet2!$A$2:$F$85,6,0)</f>
        <v>108678.3632334696</v>
      </c>
      <c r="L12764" s="1">
        <f t="shared" si="1"/>
        <v>1.4676430867421602</v>
      </c>
      <c r="M12764" s="1">
        <f t="shared" si="2"/>
        <v>3.9638795659169599E-4</v>
      </c>
    </row>
    <row r="12765" spans="1:13" ht="15.75" customHeight="1" x14ac:dyDescent="0.2">
      <c r="A12765" s="1" t="s">
        <v>1057</v>
      </c>
      <c r="B12765" s="1" t="s">
        <v>152</v>
      </c>
      <c r="C12765" s="1" t="s">
        <v>29</v>
      </c>
      <c r="D12765" s="1">
        <v>9</v>
      </c>
      <c r="E12765" s="1">
        <v>642.58072125883098</v>
      </c>
      <c r="F12765" s="1">
        <v>683.02402969606305</v>
      </c>
      <c r="G12765" s="1">
        <v>1.0542121739420601E-3</v>
      </c>
      <c r="H12765" s="1">
        <f>VLOOKUP(A12765,Sheet2!A:H,8,FALSE)</f>
        <v>1.6405910402615813</v>
      </c>
      <c r="I12765" s="1">
        <f t="shared" si="0"/>
        <v>6.4258072125882937E-4</v>
      </c>
      <c r="J12765" s="1">
        <v>47</v>
      </c>
      <c r="K12765" s="1">
        <f>VLOOKUP(A12765,Sheet2!$A$2:$F$85,6,0)</f>
        <v>108678.3632334696</v>
      </c>
      <c r="L12765" s="1">
        <f t="shared" si="1"/>
        <v>1.8440707807236385</v>
      </c>
      <c r="M12765" s="1">
        <f t="shared" si="2"/>
        <v>1.1849643323297281E-3</v>
      </c>
    </row>
    <row r="12766" spans="1:13" ht="15.75" customHeight="1" x14ac:dyDescent="0.2">
      <c r="A12766" s="1" t="s">
        <v>1057</v>
      </c>
      <c r="B12766" s="1" t="s">
        <v>496</v>
      </c>
      <c r="C12766" s="1" t="s">
        <v>25</v>
      </c>
      <c r="D12766" s="1">
        <v>9</v>
      </c>
      <c r="E12766" s="1">
        <v>585.94648819872998</v>
      </c>
      <c r="F12766" s="1">
        <v>622.82530165505398</v>
      </c>
      <c r="G12766" s="1">
        <v>9.61298558611577E-4</v>
      </c>
      <c r="H12766" s="1">
        <f>VLOOKUP(A12766,Sheet2!A:H,8,FALSE)</f>
        <v>1.6405910402615813</v>
      </c>
      <c r="I12766" s="1">
        <f t="shared" si="0"/>
        <v>5.8594648819873128E-4</v>
      </c>
      <c r="J12766" s="1">
        <v>47</v>
      </c>
      <c r="K12766" s="1">
        <f>VLOOKUP(A12766,Sheet2!$A$2:$F$85,6,0)</f>
        <v>108678.3632334696</v>
      </c>
      <c r="L12766" s="1">
        <f t="shared" si="1"/>
        <v>1.8040010447478849</v>
      </c>
      <c r="M12766" s="1">
        <f t="shared" si="2"/>
        <v>1.0570480768768654E-3</v>
      </c>
    </row>
    <row r="12767" spans="1:13" ht="15.75" customHeight="1" x14ac:dyDescent="0.2">
      <c r="A12767" s="1" t="s">
        <v>1057</v>
      </c>
      <c r="B12767" s="1" t="s">
        <v>514</v>
      </c>
      <c r="C12767" s="1" t="s">
        <v>29</v>
      </c>
      <c r="D12767" s="1">
        <v>11</v>
      </c>
      <c r="E12767" s="1">
        <v>203.53204390974901</v>
      </c>
      <c r="F12767" s="1">
        <v>216.34212201569801</v>
      </c>
      <c r="G12767" s="1">
        <v>3.3391284764446201E-4</v>
      </c>
      <c r="H12767" s="1">
        <f>VLOOKUP(A12767,Sheet2!A:H,8,FALSE)</f>
        <v>1.6405910402615813</v>
      </c>
      <c r="I12767" s="1">
        <f t="shared" si="0"/>
        <v>2.0353204390974964E-4</v>
      </c>
      <c r="J12767" s="1">
        <v>316</v>
      </c>
      <c r="K12767" s="1">
        <f>VLOOKUP(A12767,Sheet2!$A$2:$F$85,6,0)</f>
        <v>108678.3632334696</v>
      </c>
      <c r="L12767" s="1">
        <f t="shared" si="1"/>
        <v>1.3447758829325087</v>
      </c>
      <c r="M12767" s="1">
        <f t="shared" si="2"/>
        <v>2.7370498405379173E-4</v>
      </c>
    </row>
    <row r="12768" spans="1:13" ht="15.75" customHeight="1" x14ac:dyDescent="0.2">
      <c r="A12768" s="1" t="s">
        <v>1057</v>
      </c>
      <c r="B12768" s="1" t="s">
        <v>497</v>
      </c>
      <c r="C12768" s="1" t="s">
        <v>25</v>
      </c>
      <c r="D12768" s="1">
        <v>11</v>
      </c>
      <c r="E12768" s="1">
        <v>199.49599771323901</v>
      </c>
      <c r="F12768" s="1">
        <v>212.05205160745399</v>
      </c>
      <c r="G12768" s="1">
        <v>3.2729134641638501E-4</v>
      </c>
      <c r="H12768" s="1">
        <f>VLOOKUP(A12768,Sheet2!A:H,8,FALSE)</f>
        <v>1.6405910402615813</v>
      </c>
      <c r="I12768" s="1">
        <f t="shared" si="0"/>
        <v>1.9949599771323912E-4</v>
      </c>
      <c r="J12768" s="1">
        <v>189</v>
      </c>
      <c r="K12768" s="1">
        <f>VLOOKUP(A12768,Sheet2!$A$2:$F$85,6,0)</f>
        <v>108678.3632334696</v>
      </c>
      <c r="L12768" s="1">
        <f t="shared" si="1"/>
        <v>1.3360772763374629</v>
      </c>
      <c r="M12768" s="1">
        <f t="shared" si="2"/>
        <v>2.6654206926492922E-4</v>
      </c>
    </row>
    <row r="12769" spans="1:13" ht="15.75" customHeight="1" x14ac:dyDescent="0.2">
      <c r="A12769" s="1" t="s">
        <v>1057</v>
      </c>
      <c r="B12769" s="1" t="s">
        <v>207</v>
      </c>
      <c r="C12769" s="1" t="s">
        <v>25</v>
      </c>
      <c r="D12769" s="1">
        <v>12</v>
      </c>
      <c r="E12769" s="1">
        <v>461.868307330996</v>
      </c>
      <c r="F12769" s="1">
        <v>490.93777952769801</v>
      </c>
      <c r="G12769" s="1">
        <v>7.5773700678801598E-4</v>
      </c>
      <c r="H12769" s="1">
        <f>VLOOKUP(A12769,Sheet2!A:H,8,FALSE)</f>
        <v>1.6405910402615813</v>
      </c>
      <c r="I12769" s="1">
        <f t="shared" si="0"/>
        <v>4.618683073309969E-4</v>
      </c>
      <c r="J12769" s="1">
        <v>306</v>
      </c>
      <c r="K12769" s="1">
        <f>VLOOKUP(A12769,Sheet2!$A$2:$F$85,6,0)</f>
        <v>108678.3632334696</v>
      </c>
      <c r="L12769" s="1">
        <f t="shared" si="1"/>
        <v>1.7006612517109576</v>
      </c>
      <c r="M12769" s="1">
        <f t="shared" si="2"/>
        <v>7.8548153367115445E-4</v>
      </c>
    </row>
    <row r="12770" spans="1:13" ht="15.75" customHeight="1" x14ac:dyDescent="0.2">
      <c r="A12770" s="1" t="s">
        <v>1057</v>
      </c>
      <c r="B12770" s="1" t="s">
        <v>453</v>
      </c>
      <c r="C12770" s="1" t="s">
        <v>25</v>
      </c>
      <c r="D12770" s="1">
        <v>12</v>
      </c>
      <c r="E12770" s="1">
        <v>222.034956992454</v>
      </c>
      <c r="F12770" s="1">
        <v>236.00958765348801</v>
      </c>
      <c r="G12770" s="1">
        <v>3.6426856106668601E-4</v>
      </c>
      <c r="H12770" s="1">
        <f>VLOOKUP(A12770,Sheet2!A:H,8,FALSE)</f>
        <v>1.6405910402615813</v>
      </c>
      <c r="I12770" s="1">
        <f t="shared" si="0"/>
        <v>2.2203495699245427E-4</v>
      </c>
      <c r="J12770" s="1">
        <v>72</v>
      </c>
      <c r="K12770" s="1">
        <f>VLOOKUP(A12770,Sheet2!$A$2:$F$85,6,0)</f>
        <v>108678.3632334696</v>
      </c>
      <c r="L12770" s="1">
        <f t="shared" si="1"/>
        <v>1.3825644438219087</v>
      </c>
      <c r="M12770" s="1">
        <f t="shared" si="2"/>
        <v>3.0697763682329397E-4</v>
      </c>
    </row>
    <row r="12771" spans="1:13" ht="15.75" customHeight="1" x14ac:dyDescent="0.2">
      <c r="A12771" s="1" t="s">
        <v>1057</v>
      </c>
      <c r="B12771" s="1" t="s">
        <v>34</v>
      </c>
      <c r="C12771" s="1" t="s">
        <v>35</v>
      </c>
      <c r="D12771" s="1">
        <v>13</v>
      </c>
      <c r="E12771" s="1">
        <v>699.37901719331796</v>
      </c>
      <c r="F12771" s="1">
        <v>743.39714654439194</v>
      </c>
      <c r="G12771" s="1">
        <v>1.1473949493543099E-3</v>
      </c>
      <c r="H12771" s="1">
        <f>VLOOKUP(A12771,Sheet2!A:H,8,FALSE)</f>
        <v>1.6405910402615813</v>
      </c>
      <c r="I12771" s="1">
        <f t="shared" si="0"/>
        <v>6.9937901719331922E-4</v>
      </c>
      <c r="J12771" s="1">
        <v>58</v>
      </c>
      <c r="K12771" s="1">
        <f>VLOOKUP(A12771,Sheet2!$A$2:$F$85,6,0)</f>
        <v>108678.3632334696</v>
      </c>
      <c r="L12771" s="1">
        <f t="shared" si="1"/>
        <v>1.8808556874813667</v>
      </c>
      <c r="M12771" s="1">
        <f t="shared" si="2"/>
        <v>1.3154310021931831E-3</v>
      </c>
    </row>
    <row r="12772" spans="1:13" ht="15.75" customHeight="1" x14ac:dyDescent="0.2">
      <c r="A12772" s="1" t="s">
        <v>1057</v>
      </c>
      <c r="B12772" s="1" t="s">
        <v>743</v>
      </c>
      <c r="C12772" s="1" t="s">
        <v>21</v>
      </c>
      <c r="D12772" s="1">
        <v>13</v>
      </c>
      <c r="E12772" s="1">
        <v>672.98735616715499</v>
      </c>
      <c r="F12772" s="1">
        <v>715.34442403328296</v>
      </c>
      <c r="G12772" s="1">
        <v>1.1040970267371601E-3</v>
      </c>
      <c r="H12772" s="1">
        <f>VLOOKUP(A12772,Sheet2!A:H,8,FALSE)</f>
        <v>1.6405910402615813</v>
      </c>
      <c r="I12772" s="1">
        <f t="shared" si="0"/>
        <v>6.7298735616715252E-4</v>
      </c>
      <c r="J12772" s="1">
        <v>18</v>
      </c>
      <c r="K12772" s="1">
        <f>VLOOKUP(A12772,Sheet2!$A$2:$F$85,6,0)</f>
        <v>108678.3632334696</v>
      </c>
      <c r="L12772" s="1">
        <f t="shared" si="1"/>
        <v>1.8641499939785116</v>
      </c>
      <c r="M12772" s="1">
        <f t="shared" si="2"/>
        <v>1.2545493759466117E-3</v>
      </c>
    </row>
    <row r="12773" spans="1:13" ht="15.75" customHeight="1" x14ac:dyDescent="0.2">
      <c r="A12773" s="1" t="s">
        <v>1057</v>
      </c>
      <c r="B12773" s="1" t="s">
        <v>220</v>
      </c>
      <c r="C12773" s="1" t="s">
        <v>25</v>
      </c>
      <c r="D12773" s="1">
        <v>13</v>
      </c>
      <c r="E12773" s="1">
        <v>1172.19863445077</v>
      </c>
      <c r="F12773" s="1">
        <v>1245.9754991377799</v>
      </c>
      <c r="G12773" s="1">
        <v>1.9230985770868E-3</v>
      </c>
      <c r="H12773" s="1">
        <f>VLOOKUP(A12773,Sheet2!A:H,8,FALSE)</f>
        <v>1.6405910402615813</v>
      </c>
      <c r="I12773" s="1">
        <f t="shared" si="0"/>
        <v>1.1721986344507738E-3</v>
      </c>
      <c r="J12773" s="1">
        <v>1</v>
      </c>
      <c r="K12773" s="1">
        <f>VLOOKUP(A12773,Sheet2!$A$2:$F$85,6,0)</f>
        <v>108678.3632334696</v>
      </c>
      <c r="L12773" s="1">
        <f t="shared" si="1"/>
        <v>2.105144300154822</v>
      </c>
      <c r="M12773" s="1">
        <f t="shared" si="2"/>
        <v>2.467647273963312E-3</v>
      </c>
    </row>
    <row r="12774" spans="1:13" ht="15.75" customHeight="1" x14ac:dyDescent="0.2">
      <c r="A12774" s="1" t="s">
        <v>1057</v>
      </c>
      <c r="B12774" s="1" t="s">
        <v>489</v>
      </c>
      <c r="C12774" s="1" t="s">
        <v>31</v>
      </c>
      <c r="D12774" s="1">
        <v>13</v>
      </c>
      <c r="E12774" s="1">
        <v>775.39847558389602</v>
      </c>
      <c r="F12774" s="1">
        <v>824.20118421226096</v>
      </c>
      <c r="G12774" s="1">
        <v>1.2721117916754301E-3</v>
      </c>
      <c r="H12774" s="1">
        <f>VLOOKUP(A12774,Sheet2!A:H,8,FALSE)</f>
        <v>1.6405910402615813</v>
      </c>
      <c r="I12774" s="1">
        <f t="shared" si="0"/>
        <v>7.7539847558389708E-4</v>
      </c>
      <c r="J12774" s="1">
        <v>5</v>
      </c>
      <c r="K12774" s="1">
        <f>VLOOKUP(A12774,Sheet2!$A$2:$F$85,6,0)</f>
        <v>108678.3632334696</v>
      </c>
      <c r="L12774" s="1">
        <f t="shared" si="1"/>
        <v>1.9256680318977288</v>
      </c>
      <c r="M12774" s="1">
        <f t="shared" si="2"/>
        <v>1.4931600564141423E-3</v>
      </c>
    </row>
    <row r="12775" spans="1:13" ht="15.75" customHeight="1" x14ac:dyDescent="0.2">
      <c r="A12775" s="1" t="s">
        <v>1057</v>
      </c>
      <c r="B12775" s="1" t="s">
        <v>789</v>
      </c>
      <c r="C12775" s="1" t="s">
        <v>25</v>
      </c>
      <c r="D12775" s="1">
        <v>14</v>
      </c>
      <c r="E12775" s="1">
        <v>689.44700748169703</v>
      </c>
      <c r="F12775" s="1">
        <v>732.84002730352495</v>
      </c>
      <c r="G12775" s="1">
        <v>1.13110058320963E-3</v>
      </c>
      <c r="H12775" s="1">
        <f>VLOOKUP(A12775,Sheet2!A:H,8,FALSE)</f>
        <v>1.6405910402615813</v>
      </c>
      <c r="I12775" s="1">
        <f t="shared" si="0"/>
        <v>6.8944700748169608E-4</v>
      </c>
      <c r="J12775" s="1">
        <v>14</v>
      </c>
      <c r="K12775" s="1">
        <f>VLOOKUP(A12775,Sheet2!$A$2:$F$85,6,0)</f>
        <v>108678.3632334696</v>
      </c>
      <c r="L12775" s="1">
        <f t="shared" si="1"/>
        <v>1.8746439799384607</v>
      </c>
      <c r="M12775" s="1">
        <f t="shared" si="2"/>
        <v>1.2924676820621483E-3</v>
      </c>
    </row>
    <row r="12776" spans="1:13" ht="15.75" customHeight="1" x14ac:dyDescent="0.2">
      <c r="A12776" s="1" t="s">
        <v>1057</v>
      </c>
      <c r="B12776" s="1" t="s">
        <v>535</v>
      </c>
      <c r="C12776" s="1" t="s">
        <v>25</v>
      </c>
      <c r="D12776" s="1">
        <v>15</v>
      </c>
      <c r="E12776" s="1">
        <v>746.34807434639697</v>
      </c>
      <c r="F12776" s="1">
        <v>793.32238336891601</v>
      </c>
      <c r="G12776" s="1">
        <v>1.22445196368918E-3</v>
      </c>
      <c r="H12776" s="1">
        <f>VLOOKUP(A12776,Sheet2!A:H,8,FALSE)</f>
        <v>1.6405910402615813</v>
      </c>
      <c r="I12776" s="1">
        <f t="shared" si="0"/>
        <v>7.463480743463949E-4</v>
      </c>
      <c r="J12776" s="1">
        <v>9</v>
      </c>
      <c r="K12776" s="1">
        <f>VLOOKUP(A12776,Sheet2!$A$2:$F$85,6,0)</f>
        <v>108678.3632334696</v>
      </c>
      <c r="L12776" s="1">
        <f t="shared" si="1"/>
        <v>1.9090845056706478</v>
      </c>
      <c r="M12776" s="1">
        <f t="shared" si="2"/>
        <v>1.4248415445718271E-3</v>
      </c>
    </row>
    <row r="12777" spans="1:13" ht="15.75" customHeight="1" x14ac:dyDescent="0.2">
      <c r="A12777" s="1" t="s">
        <v>1057</v>
      </c>
      <c r="B12777" s="1" t="s">
        <v>286</v>
      </c>
      <c r="C12777" s="1" t="s">
        <v>25</v>
      </c>
      <c r="D12777" s="1">
        <v>16</v>
      </c>
      <c r="E12777" s="1">
        <v>640.20079266157597</v>
      </c>
      <c r="F12777" s="1">
        <v>680.49431106755901</v>
      </c>
      <c r="G12777" s="1">
        <v>1.05030768440894E-3</v>
      </c>
      <c r="H12777" s="1">
        <f>VLOOKUP(A12777,Sheet2!A:H,8,FALSE)</f>
        <v>1.6405910402615813</v>
      </c>
      <c r="I12777" s="1">
        <f t="shared" si="0"/>
        <v>6.4020079266157359E-4</v>
      </c>
      <c r="J12777" s="1">
        <v>123</v>
      </c>
      <c r="K12777" s="1">
        <f>VLOOKUP(A12777,Sheet2!$A$2:$F$85,6,0)</f>
        <v>108678.3632334696</v>
      </c>
      <c r="L12777" s="1">
        <f t="shared" si="1"/>
        <v>1.8424592965670585</v>
      </c>
      <c r="M12777" s="1">
        <f t="shared" si="2"/>
        <v>1.1795439021089161E-3</v>
      </c>
    </row>
    <row r="12778" spans="1:13" ht="15.75" customHeight="1" x14ac:dyDescent="0.2">
      <c r="A12778" s="1" t="s">
        <v>1057</v>
      </c>
      <c r="B12778" s="1" t="s">
        <v>491</v>
      </c>
      <c r="C12778" s="1" t="s">
        <v>25</v>
      </c>
      <c r="D12778" s="1">
        <v>16</v>
      </c>
      <c r="E12778" s="1">
        <v>295.19344906585599</v>
      </c>
      <c r="F12778" s="1">
        <v>313.77259299945098</v>
      </c>
      <c r="G12778" s="1">
        <v>4.8429172768135802E-4</v>
      </c>
      <c r="H12778" s="1">
        <f>VLOOKUP(A12778,Sheet2!A:H,8,FALSE)</f>
        <v>1.6405910402615813</v>
      </c>
      <c r="I12778" s="1">
        <f t="shared" si="0"/>
        <v>2.9519344906585673E-4</v>
      </c>
      <c r="J12778" s="1">
        <v>2760</v>
      </c>
      <c r="K12778" s="1">
        <f>VLOOKUP(A12778,Sheet2!$A$2:$F$85,6,0)</f>
        <v>108678.3632334696</v>
      </c>
      <c r="L12778" s="1">
        <f t="shared" si="1"/>
        <v>1.5062498044321118</v>
      </c>
      <c r="M12778" s="1">
        <f t="shared" si="2"/>
        <v>4.4463507492508727E-4</v>
      </c>
    </row>
    <row r="12779" spans="1:13" ht="15.75" customHeight="1" x14ac:dyDescent="0.2">
      <c r="A12779" s="1" t="s">
        <v>1057</v>
      </c>
      <c r="B12779" s="1" t="s">
        <v>446</v>
      </c>
      <c r="C12779" s="1" t="s">
        <v>21</v>
      </c>
      <c r="D12779" s="1">
        <v>16</v>
      </c>
      <c r="E12779" s="1">
        <v>642.87945706601795</v>
      </c>
      <c r="F12779" s="1">
        <v>683.341567599222</v>
      </c>
      <c r="G12779" s="1">
        <v>1.0547022772307399E-3</v>
      </c>
      <c r="H12779" s="1">
        <f>VLOOKUP(A12779,Sheet2!A:H,8,FALSE)</f>
        <v>1.6405910402615813</v>
      </c>
      <c r="I12779" s="1">
        <f t="shared" si="0"/>
        <v>6.4287945706601856E-4</v>
      </c>
      <c r="J12779" s="1">
        <v>73</v>
      </c>
      <c r="K12779" s="1">
        <f>VLOOKUP(A12779,Sheet2!$A$2:$F$85,6,0)</f>
        <v>108678.3632334696</v>
      </c>
      <c r="L12779" s="1">
        <f t="shared" si="1"/>
        <v>1.8442726373305292</v>
      </c>
      <c r="M12779" s="1">
        <f t="shared" si="2"/>
        <v>1.1856449917687648E-3</v>
      </c>
    </row>
    <row r="12780" spans="1:13" ht="15.75" customHeight="1" x14ac:dyDescent="0.2">
      <c r="A12780" s="1" t="s">
        <v>1057</v>
      </c>
      <c r="B12780" s="1" t="s">
        <v>506</v>
      </c>
      <c r="C12780" s="1" t="s">
        <v>507</v>
      </c>
      <c r="D12780" s="1">
        <v>16</v>
      </c>
      <c r="E12780" s="1">
        <v>527.09499224280705</v>
      </c>
      <c r="F12780" s="1">
        <v>560.26975868341003</v>
      </c>
      <c r="G12780" s="1">
        <v>8.6474732164029797E-4</v>
      </c>
      <c r="H12780" s="1">
        <f>VLOOKUP(A12780,Sheet2!A:H,8,FALSE)</f>
        <v>1.6405910402615813</v>
      </c>
      <c r="I12780" s="1">
        <f t="shared" si="0"/>
        <v>5.2709499224280764E-4</v>
      </c>
      <c r="J12780" s="1">
        <v>11</v>
      </c>
      <c r="K12780" s="1">
        <f>VLOOKUP(A12780,Sheet2!$A$2:$F$85,6,0)</f>
        <v>108678.3632334696</v>
      </c>
      <c r="L12780" s="1">
        <f t="shared" si="1"/>
        <v>1.7580319791836339</v>
      </c>
      <c r="M12780" s="1">
        <f t="shared" si="2"/>
        <v>9.2664985243040522E-4</v>
      </c>
    </row>
    <row r="12781" spans="1:13" ht="15.75" customHeight="1" x14ac:dyDescent="0.2">
      <c r="A12781" s="1" t="s">
        <v>1057</v>
      </c>
      <c r="B12781" s="1" t="s">
        <v>486</v>
      </c>
      <c r="C12781" s="1" t="s">
        <v>21</v>
      </c>
      <c r="D12781" s="1">
        <v>16</v>
      </c>
      <c r="E12781" s="1">
        <v>740.47320597001499</v>
      </c>
      <c r="F12781" s="1">
        <v>787.07775737934503</v>
      </c>
      <c r="G12781" s="1">
        <v>1.2148137072681699E-3</v>
      </c>
      <c r="H12781" s="1">
        <f>VLOOKUP(A12781,Sheet2!A:H,8,FALSE)</f>
        <v>1.6405910402615813</v>
      </c>
      <c r="I12781" s="1">
        <f t="shared" si="0"/>
        <v>7.4047320597001184E-4</v>
      </c>
      <c r="J12781" s="1">
        <v>65</v>
      </c>
      <c r="K12781" s="1">
        <f>VLOOKUP(A12781,Sheet2!$A$2:$F$85,6,0)</f>
        <v>108678.3632334696</v>
      </c>
      <c r="L12781" s="1">
        <f t="shared" si="1"/>
        <v>1.9056524372305523</v>
      </c>
      <c r="M12781" s="1">
        <f t="shared" si="2"/>
        <v>1.4110845696606738E-3</v>
      </c>
    </row>
    <row r="12782" spans="1:13" ht="15.75" customHeight="1" x14ac:dyDescent="0.2">
      <c r="A12782" s="1" t="s">
        <v>1057</v>
      </c>
      <c r="B12782" s="1" t="s">
        <v>575</v>
      </c>
      <c r="C12782" s="1" t="s">
        <v>35</v>
      </c>
      <c r="D12782" s="1">
        <v>17</v>
      </c>
      <c r="E12782" s="1">
        <v>850.26667775365502</v>
      </c>
      <c r="F12782" s="1">
        <v>903.78150688660196</v>
      </c>
      <c r="G12782" s="1">
        <v>1.3949398933556299E-3</v>
      </c>
      <c r="H12782" s="1">
        <f>VLOOKUP(A12782,Sheet2!A:H,8,FALSE)</f>
        <v>1.6405910402615813</v>
      </c>
      <c r="I12782" s="1">
        <f t="shared" si="0"/>
        <v>8.5026667775365639E-4</v>
      </c>
      <c r="J12782" s="1">
        <v>6</v>
      </c>
      <c r="K12782" s="1">
        <f>VLOOKUP(A12782,Sheet2!$A$2:$F$85,6,0)</f>
        <v>108678.3632334696</v>
      </c>
      <c r="L12782" s="1">
        <f t="shared" si="1"/>
        <v>1.9656982482974661</v>
      </c>
      <c r="M12782" s="1">
        <f t="shared" si="2"/>
        <v>1.6713677190460683E-3</v>
      </c>
    </row>
    <row r="12783" spans="1:13" ht="15.75" customHeight="1" x14ac:dyDescent="0.2">
      <c r="A12783" s="1" t="s">
        <v>1057</v>
      </c>
      <c r="B12783" s="1" t="s">
        <v>852</v>
      </c>
      <c r="C12783" s="1" t="s">
        <v>21</v>
      </c>
      <c r="D12783" s="1">
        <v>17</v>
      </c>
      <c r="E12783" s="1">
        <v>669.062303806155</v>
      </c>
      <c r="F12783" s="1">
        <v>711.17233328781799</v>
      </c>
      <c r="G12783" s="1">
        <v>1.09765762100115E-3</v>
      </c>
      <c r="H12783" s="1">
        <f>VLOOKUP(A12783,Sheet2!A:H,8,FALSE)</f>
        <v>1.6405910402615813</v>
      </c>
      <c r="I12783" s="1">
        <f t="shared" si="0"/>
        <v>6.6906230380615493E-4</v>
      </c>
      <c r="J12783" s="1">
        <v>401</v>
      </c>
      <c r="K12783" s="1">
        <f>VLOOKUP(A12783,Sheet2!$A$2:$F$85,6,0)</f>
        <v>108678.3632334696</v>
      </c>
      <c r="L12783" s="1">
        <f t="shared" si="1"/>
        <v>1.8616096506622857</v>
      </c>
      <c r="M12783" s="1">
        <f t="shared" si="2"/>
        <v>1.2455328416598802E-3</v>
      </c>
    </row>
    <row r="12784" spans="1:13" ht="15.75" customHeight="1" x14ac:dyDescent="0.2">
      <c r="A12784" s="1" t="s">
        <v>1057</v>
      </c>
      <c r="B12784" s="1" t="s">
        <v>345</v>
      </c>
      <c r="C12784" s="1" t="s">
        <v>25</v>
      </c>
      <c r="D12784" s="1">
        <v>18</v>
      </c>
      <c r="E12784" s="1">
        <v>900.28236468034095</v>
      </c>
      <c r="F12784" s="1">
        <v>956.94512493875504</v>
      </c>
      <c r="G12784" s="1">
        <v>1.47699518120007E-3</v>
      </c>
      <c r="H12784" s="1">
        <f>VLOOKUP(A12784,Sheet2!A:H,8,FALSE)</f>
        <v>1.6405910402615813</v>
      </c>
      <c r="I12784" s="1">
        <f t="shared" si="0"/>
        <v>9.0028236468033679E-4</v>
      </c>
      <c r="J12784" s="1">
        <v>555</v>
      </c>
      <c r="K12784" s="1">
        <f>VLOOKUP(A12784,Sheet2!$A$2:$F$85,6,0)</f>
        <v>108678.3632334696</v>
      </c>
      <c r="L12784" s="1">
        <f t="shared" si="1"/>
        <v>1.9905218320224958</v>
      </c>
      <c r="M12784" s="1">
        <f t="shared" si="2"/>
        <v>1.7920317018810486E-3</v>
      </c>
    </row>
    <row r="12785" spans="1:13" ht="15.75" customHeight="1" x14ac:dyDescent="0.2">
      <c r="A12785" s="1" t="s">
        <v>1057</v>
      </c>
      <c r="B12785" s="1" t="s">
        <v>494</v>
      </c>
      <c r="C12785" s="1" t="s">
        <v>35</v>
      </c>
      <c r="D12785" s="1">
        <v>18</v>
      </c>
      <c r="E12785" s="1">
        <v>715.75243900051896</v>
      </c>
      <c r="F12785" s="1">
        <v>760.80109311901003</v>
      </c>
      <c r="G12785" s="1">
        <v>1.17425703846962E-3</v>
      </c>
      <c r="H12785" s="1">
        <f>VLOOKUP(A12785,Sheet2!A:H,8,FALSE)</f>
        <v>1.6405910402615813</v>
      </c>
      <c r="I12785" s="1">
        <f t="shared" si="0"/>
        <v>7.1575243900051568E-4</v>
      </c>
      <c r="J12785" s="1">
        <v>17</v>
      </c>
      <c r="K12785" s="1">
        <f>VLOOKUP(A12785,Sheet2!$A$2:$F$85,6,0)</f>
        <v>108678.3632334696</v>
      </c>
      <c r="L12785" s="1">
        <f t="shared" si="1"/>
        <v>1.8909059256385141</v>
      </c>
      <c r="M12785" s="1">
        <f t="shared" si="2"/>
        <v>1.3534205281962941E-3</v>
      </c>
    </row>
    <row r="12786" spans="1:13" ht="15.75" customHeight="1" x14ac:dyDescent="0.2">
      <c r="A12786" s="1" t="s">
        <v>1057</v>
      </c>
      <c r="B12786" s="1" t="s">
        <v>72</v>
      </c>
      <c r="C12786" s="1" t="s">
        <v>73</v>
      </c>
      <c r="D12786" s="1">
        <v>18</v>
      </c>
      <c r="E12786" s="1">
        <v>723.23938919927002</v>
      </c>
      <c r="F12786" s="1">
        <v>768.75926354912497</v>
      </c>
      <c r="G12786" s="1">
        <v>1.18654006188458E-3</v>
      </c>
      <c r="H12786" s="1">
        <f>VLOOKUP(A12786,Sheet2!A:H,8,FALSE)</f>
        <v>1.6405910402615813</v>
      </c>
      <c r="I12786" s="1">
        <f t="shared" si="0"/>
        <v>7.2323938919926936E-4</v>
      </c>
      <c r="J12786" s="1">
        <v>30</v>
      </c>
      <c r="K12786" s="1">
        <f>VLOOKUP(A12786,Sheet2!$A$2:$F$85,6,0)</f>
        <v>108678.3632334696</v>
      </c>
      <c r="L12786" s="1">
        <f t="shared" si="1"/>
        <v>1.8954251597779095</v>
      </c>
      <c r="M12786" s="1">
        <f t="shared" si="2"/>
        <v>1.3708461348307028E-3</v>
      </c>
    </row>
    <row r="12787" spans="1:13" ht="15.75" customHeight="1" x14ac:dyDescent="0.2">
      <c r="A12787" s="1" t="s">
        <v>1057</v>
      </c>
      <c r="B12787" s="1" t="s">
        <v>478</v>
      </c>
      <c r="C12787" s="1" t="s">
        <v>25</v>
      </c>
      <c r="D12787" s="1">
        <v>18</v>
      </c>
      <c r="E12787" s="1">
        <v>1529.68330989934</v>
      </c>
      <c r="F12787" s="1">
        <v>1625.9598583030099</v>
      </c>
      <c r="G12787" s="1">
        <v>2.5095847326585402E-3</v>
      </c>
      <c r="H12787" s="1">
        <f>VLOOKUP(A12787,Sheet2!A:H,8,FALSE)</f>
        <v>1.6405910402615813</v>
      </c>
      <c r="I12787" s="1">
        <f t="shared" si="0"/>
        <v>1.5296833098993419E-3</v>
      </c>
      <c r="J12787" s="1">
        <v>5</v>
      </c>
      <c r="K12787" s="1">
        <f>VLOOKUP(A12787,Sheet2!$A$2:$F$85,6,0)</f>
        <v>108678.3632334696</v>
      </c>
      <c r="L12787" s="1">
        <f t="shared" si="1"/>
        <v>2.2207446172426279</v>
      </c>
      <c r="M12787" s="1">
        <f t="shared" si="2"/>
        <v>3.3970359765448503E-3</v>
      </c>
    </row>
    <row r="12788" spans="1:13" ht="15.75" customHeight="1" x14ac:dyDescent="0.2">
      <c r="A12788" s="1" t="s">
        <v>1057</v>
      </c>
      <c r="B12788" s="1" t="s">
        <v>373</v>
      </c>
      <c r="C12788" s="1" t="s">
        <v>25</v>
      </c>
      <c r="D12788" s="1">
        <v>18</v>
      </c>
      <c r="E12788" s="1">
        <v>711.33421406841796</v>
      </c>
      <c r="F12788" s="1">
        <v>756.10479007506603</v>
      </c>
      <c r="G12788" s="1">
        <v>1.16700853823216E-3</v>
      </c>
      <c r="H12788" s="1">
        <f>VLOOKUP(A12788,Sheet2!A:H,8,FALSE)</f>
        <v>1.6405910402615813</v>
      </c>
      <c r="I12788" s="1">
        <f t="shared" si="0"/>
        <v>7.1133421406841782E-4</v>
      </c>
      <c r="J12788" s="1">
        <v>79</v>
      </c>
      <c r="K12788" s="1">
        <f>VLOOKUP(A12788,Sheet2!$A$2:$F$85,6,0)</f>
        <v>108678.3632334696</v>
      </c>
      <c r="L12788" s="1">
        <f t="shared" si="1"/>
        <v>1.8882167871277353</v>
      </c>
      <c r="M12788" s="1">
        <f t="shared" si="2"/>
        <v>1.3431532042623006E-3</v>
      </c>
    </row>
    <row r="12789" spans="1:13" ht="15.75" customHeight="1" x14ac:dyDescent="0.2">
      <c r="A12789" s="1" t="s">
        <v>1057</v>
      </c>
      <c r="B12789" s="1" t="s">
        <v>502</v>
      </c>
      <c r="C12789" s="1" t="s">
        <v>25</v>
      </c>
      <c r="D12789" s="1">
        <v>19</v>
      </c>
      <c r="E12789" s="1">
        <v>894.39816621837804</v>
      </c>
      <c r="F12789" s="1">
        <v>950.69058163850195</v>
      </c>
      <c r="G12789" s="1">
        <v>1.46734161792426E-3</v>
      </c>
      <c r="H12789" s="1">
        <f>VLOOKUP(A12789,Sheet2!A:H,8,FALSE)</f>
        <v>1.6405910402615813</v>
      </c>
      <c r="I12789" s="1">
        <f t="shared" si="0"/>
        <v>8.9439816621837828E-4</v>
      </c>
      <c r="J12789" s="1">
        <v>1</v>
      </c>
      <c r="K12789" s="1">
        <f>VLOOKUP(A12789,Sheet2!$A$2:$F$85,6,0)</f>
        <v>108678.3632334696</v>
      </c>
      <c r="L12789" s="1">
        <f t="shared" si="1"/>
        <v>1.9876739891496715</v>
      </c>
      <c r="M12789" s="1">
        <f t="shared" si="2"/>
        <v>1.777771970935435E-3</v>
      </c>
    </row>
    <row r="12790" spans="1:13" ht="15.75" customHeight="1" x14ac:dyDescent="0.2">
      <c r="A12790" s="1" t="s">
        <v>1057</v>
      </c>
      <c r="B12790" s="1" t="s">
        <v>528</v>
      </c>
      <c r="C12790" s="1" t="s">
        <v>25</v>
      </c>
      <c r="D12790" s="1">
        <v>19</v>
      </c>
      <c r="E12790" s="1">
        <v>1236.99814175287</v>
      </c>
      <c r="F12790" s="1">
        <v>1314.8534146051099</v>
      </c>
      <c r="G12790" s="1">
        <v>2.0294080681799902E-3</v>
      </c>
      <c r="H12790" s="1">
        <f>VLOOKUP(A12790,Sheet2!A:H,8,FALSE)</f>
        <v>1.6405910402615813</v>
      </c>
      <c r="I12790" s="1">
        <f t="shared" si="0"/>
        <v>1.2369981417528738E-3</v>
      </c>
      <c r="J12790" s="1">
        <v>27</v>
      </c>
      <c r="K12790" s="1">
        <f>VLOOKUP(A12790,Sheet2!$A$2:$F$85,6,0)</f>
        <v>108678.3632334696</v>
      </c>
      <c r="L12790" s="1">
        <f t="shared" si="1"/>
        <v>2.1285121362613877</v>
      </c>
      <c r="M12790" s="1">
        <f t="shared" si="2"/>
        <v>2.6329655572537762E-3</v>
      </c>
    </row>
    <row r="12791" spans="1:13" ht="15.75" customHeight="1" x14ac:dyDescent="0.2">
      <c r="A12791" s="1" t="s">
        <v>1057</v>
      </c>
      <c r="B12791" s="1" t="s">
        <v>469</v>
      </c>
      <c r="C12791" s="1" t="s">
        <v>73</v>
      </c>
      <c r="D12791" s="1">
        <v>20</v>
      </c>
      <c r="E12791" s="1">
        <v>579.36723317789699</v>
      </c>
      <c r="F12791" s="1">
        <v>615.83195571724798</v>
      </c>
      <c r="G12791" s="1">
        <v>9.5050469177280095E-4</v>
      </c>
      <c r="H12791" s="1">
        <f>VLOOKUP(A12791,Sheet2!A:H,8,FALSE)</f>
        <v>1.6405910402615813</v>
      </c>
      <c r="I12791" s="1">
        <f t="shared" si="0"/>
        <v>5.7936723317789747E-4</v>
      </c>
      <c r="J12791" s="1">
        <v>60</v>
      </c>
      <c r="K12791" s="1">
        <f>VLOOKUP(A12791,Sheet2!$A$2:$F$85,6,0)</f>
        <v>108678.3632334696</v>
      </c>
      <c r="L12791" s="1">
        <f t="shared" si="1"/>
        <v>1.7990970185459312</v>
      </c>
      <c r="M12791" s="1">
        <f t="shared" si="2"/>
        <v>1.0423378618535607E-3</v>
      </c>
    </row>
    <row r="12792" spans="1:13" ht="15.75" customHeight="1" x14ac:dyDescent="0.2">
      <c r="A12792" s="1" t="s">
        <v>1057</v>
      </c>
      <c r="B12792" s="1" t="s">
        <v>277</v>
      </c>
      <c r="C12792" s="1" t="s">
        <v>25</v>
      </c>
      <c r="D12792" s="1">
        <v>20</v>
      </c>
      <c r="E12792" s="1">
        <v>899.57956814272995</v>
      </c>
      <c r="F12792" s="1">
        <v>956.19809517689805</v>
      </c>
      <c r="G12792" s="1">
        <v>1.4758421794973399E-3</v>
      </c>
      <c r="H12792" s="1">
        <f>VLOOKUP(A12792,Sheet2!A:H,8,FALSE)</f>
        <v>1.6405910402615813</v>
      </c>
      <c r="I12792" s="1">
        <f t="shared" si="0"/>
        <v>8.9957956814272662E-4</v>
      </c>
      <c r="J12792" s="1">
        <v>17</v>
      </c>
      <c r="K12792" s="1">
        <f>VLOOKUP(A12792,Sheet2!$A$2:$F$85,6,0)</f>
        <v>108678.3632334696</v>
      </c>
      <c r="L12792" s="1">
        <f t="shared" si="1"/>
        <v>1.9901826719256783</v>
      </c>
      <c r="M12792" s="1">
        <f t="shared" si="2"/>
        <v>1.7903276685360394E-3</v>
      </c>
    </row>
    <row r="12793" spans="1:13" ht="15.75" customHeight="1" x14ac:dyDescent="0.2">
      <c r="A12793" s="1" t="s">
        <v>1057</v>
      </c>
      <c r="B12793" s="1" t="s">
        <v>493</v>
      </c>
      <c r="C12793" s="1" t="s">
        <v>73</v>
      </c>
      <c r="D12793" s="1">
        <v>23</v>
      </c>
      <c r="E12793" s="1">
        <v>783.22437400086403</v>
      </c>
      <c r="F12793" s="1">
        <v>832.51963588052399</v>
      </c>
      <c r="G12793" s="1">
        <v>1.2849508905003E-3</v>
      </c>
      <c r="H12793" s="1">
        <f>VLOOKUP(A12793,Sheet2!A:H,8,FALSE)</f>
        <v>1.6405910402615813</v>
      </c>
      <c r="I12793" s="1">
        <f t="shared" si="0"/>
        <v>7.8322437400086197E-4</v>
      </c>
      <c r="J12793" s="1">
        <v>13</v>
      </c>
      <c r="K12793" s="1">
        <f>VLOOKUP(A12793,Sheet2!$A$2:$F$85,6,0)</f>
        <v>108678.3632334696</v>
      </c>
      <c r="L12793" s="1">
        <f t="shared" si="1"/>
        <v>1.930029283320972</v>
      </c>
      <c r="M12793" s="1">
        <f t="shared" si="2"/>
        <v>1.5116459772324005E-3</v>
      </c>
    </row>
    <row r="12794" spans="1:13" ht="15.75" customHeight="1" x14ac:dyDescent="0.2">
      <c r="A12794" s="1" t="s">
        <v>1057</v>
      </c>
      <c r="B12794" s="1" t="s">
        <v>293</v>
      </c>
      <c r="C12794" s="1" t="s">
        <v>21</v>
      </c>
      <c r="D12794" s="1">
        <v>24</v>
      </c>
      <c r="E12794" s="1">
        <v>974.512834495422</v>
      </c>
      <c r="F12794" s="1">
        <v>1035.8475771007199</v>
      </c>
      <c r="G12794" s="1">
        <v>1.5987770248931E-3</v>
      </c>
      <c r="H12794" s="1">
        <f>VLOOKUP(A12794,Sheet2!A:H,8,FALSE)</f>
        <v>1.6405910402615813</v>
      </c>
      <c r="I12794" s="1">
        <f t="shared" si="0"/>
        <v>9.7451283449541794E-4</v>
      </c>
      <c r="J12794" s="1">
        <v>2</v>
      </c>
      <c r="K12794" s="1">
        <f>VLOOKUP(A12794,Sheet2!$A$2:$F$85,6,0)</f>
        <v>108678.3632334696</v>
      </c>
      <c r="L12794" s="1">
        <f t="shared" si="1"/>
        <v>2.0249306522605153</v>
      </c>
      <c r="M12794" s="1">
        <f t="shared" si="2"/>
        <v>1.9733209095910502E-3</v>
      </c>
    </row>
    <row r="12795" spans="1:13" ht="15.75" customHeight="1" x14ac:dyDescent="0.2">
      <c r="A12795" s="1" t="s">
        <v>1057</v>
      </c>
      <c r="B12795" s="1" t="s">
        <v>511</v>
      </c>
      <c r="C12795" s="1" t="s">
        <v>184</v>
      </c>
      <c r="D12795" s="1">
        <v>25</v>
      </c>
      <c r="E12795" s="1">
        <v>467.98303557132698</v>
      </c>
      <c r="F12795" s="1">
        <v>497.43736189149001</v>
      </c>
      <c r="G12795" s="1">
        <v>7.6776877515273697E-4</v>
      </c>
      <c r="H12795" s="1">
        <f>VLOOKUP(A12795,Sheet2!A:H,8,FALSE)</f>
        <v>1.6405910402615813</v>
      </c>
      <c r="I12795" s="1">
        <f t="shared" si="0"/>
        <v>4.6798303557132762E-4</v>
      </c>
      <c r="J12795" s="1">
        <v>1</v>
      </c>
      <c r="K12795" s="1">
        <f>VLOOKUP(A12795,Sheet2!$A$2:$F$85,6,0)</f>
        <v>108678.3632334696</v>
      </c>
      <c r="L12795" s="1">
        <f t="shared" si="1"/>
        <v>1.7063731991829629</v>
      </c>
      <c r="M12795" s="1">
        <f t="shared" si="2"/>
        <v>7.9855370957120065E-4</v>
      </c>
    </row>
    <row r="12796" spans="1:13" ht="15.75" customHeight="1" x14ac:dyDescent="0.2">
      <c r="A12796" s="1" t="s">
        <v>1057</v>
      </c>
      <c r="B12796" s="1" t="s">
        <v>484</v>
      </c>
      <c r="C12796" s="1" t="s">
        <v>21</v>
      </c>
      <c r="D12796" s="1">
        <v>25</v>
      </c>
      <c r="E12796" s="1">
        <v>456.851184106738</v>
      </c>
      <c r="F12796" s="1">
        <v>485.60488420615502</v>
      </c>
      <c r="G12796" s="1">
        <v>7.4950595937840997E-4</v>
      </c>
      <c r="H12796" s="1">
        <f>VLOOKUP(A12796,Sheet2!A:H,8,FALSE)</f>
        <v>1.6405910402615813</v>
      </c>
      <c r="I12796" s="1">
        <f t="shared" si="0"/>
        <v>4.5685118410673889E-4</v>
      </c>
      <c r="J12796" s="1">
        <v>83</v>
      </c>
      <c r="K12796" s="1">
        <f>VLOOKUP(A12796,Sheet2!$A$2:$F$85,6,0)</f>
        <v>108678.3632334696</v>
      </c>
      <c r="L12796" s="1">
        <f t="shared" si="1"/>
        <v>1.6959178439305185</v>
      </c>
      <c r="M12796" s="1">
        <f t="shared" si="2"/>
        <v>7.7478207514740502E-4</v>
      </c>
    </row>
    <row r="12797" spans="1:13" ht="15.75" customHeight="1" x14ac:dyDescent="0.2">
      <c r="A12797" s="1" t="s">
        <v>1057</v>
      </c>
      <c r="B12797" s="1" t="s">
        <v>526</v>
      </c>
      <c r="C12797" s="1" t="s">
        <v>21</v>
      </c>
      <c r="D12797" s="1">
        <v>29</v>
      </c>
      <c r="E12797" s="1">
        <v>530.452085348163</v>
      </c>
      <c r="F12797" s="1">
        <v>563.83814345597705</v>
      </c>
      <c r="G12797" s="1">
        <v>8.7025493851026895E-4</v>
      </c>
      <c r="H12797" s="1">
        <f>VLOOKUP(A12797,Sheet2!A:H,8,FALSE)</f>
        <v>1.6405910402615813</v>
      </c>
      <c r="I12797" s="1">
        <f t="shared" si="0"/>
        <v>5.304520853481637E-4</v>
      </c>
      <c r="J12797" s="1">
        <v>3</v>
      </c>
      <c r="K12797" s="1">
        <f>VLOOKUP(A12797,Sheet2!$A$2:$F$85,6,0)</f>
        <v>108678.3632334696</v>
      </c>
      <c r="L12797" s="1">
        <f t="shared" si="1"/>
        <v>1.7607892501157412</v>
      </c>
      <c r="M12797" s="1">
        <f t="shared" si="2"/>
        <v>9.340143295825243E-4</v>
      </c>
    </row>
    <row r="12798" spans="1:13" ht="15.75" customHeight="1" x14ac:dyDescent="0.2">
      <c r="A12798" s="1" t="s">
        <v>1057</v>
      </c>
      <c r="B12798" s="1" t="s">
        <v>460</v>
      </c>
      <c r="C12798" s="1" t="s">
        <v>25</v>
      </c>
      <c r="D12798" s="1">
        <v>35</v>
      </c>
      <c r="E12798" s="1">
        <v>643.88010756193</v>
      </c>
      <c r="F12798" s="1">
        <v>684.40519791277495</v>
      </c>
      <c r="G12798" s="1">
        <v>1.0563439354687599E-3</v>
      </c>
      <c r="H12798" s="1">
        <f>VLOOKUP(A12798,Sheet2!A:H,8,FALSE)</f>
        <v>1.6405910402615813</v>
      </c>
      <c r="I12798" s="1">
        <f t="shared" si="0"/>
        <v>6.4388010756192648E-4</v>
      </c>
      <c r="J12798" s="1">
        <v>58</v>
      </c>
      <c r="K12798" s="1">
        <f>VLOOKUP(A12798,Sheet2!$A$2:$F$85,6,0)</f>
        <v>108678.3632334696</v>
      </c>
      <c r="L12798" s="1">
        <f t="shared" si="1"/>
        <v>1.8449480969707526</v>
      </c>
      <c r="M12798" s="1">
        <f t="shared" si="2"/>
        <v>1.1879253791236997E-3</v>
      </c>
    </row>
    <row r="12799" spans="1:13" ht="15.75" customHeight="1" x14ac:dyDescent="0.2">
      <c r="A12799" s="1" t="s">
        <v>1057</v>
      </c>
      <c r="B12799" s="1" t="s">
        <v>525</v>
      </c>
      <c r="C12799" s="1" t="s">
        <v>46</v>
      </c>
      <c r="D12799" s="1">
        <v>36</v>
      </c>
      <c r="E12799" s="1">
        <v>1050.7854955539501</v>
      </c>
      <c r="F12799" s="1">
        <v>1116.9207537279001</v>
      </c>
      <c r="G12799" s="1">
        <v>1.7239092692426399E-3</v>
      </c>
      <c r="H12799" s="1">
        <f>VLOOKUP(A12799,Sheet2!A:H,8,FALSE)</f>
        <v>1.6405910402615813</v>
      </c>
      <c r="I12799" s="1">
        <f t="shared" si="0"/>
        <v>1.0507854955539523E-3</v>
      </c>
      <c r="J12799" s="1">
        <v>14</v>
      </c>
      <c r="K12799" s="1">
        <f>VLOOKUP(A12799,Sheet2!$A$2:$F$85,6,0)</f>
        <v>108678.3632334696</v>
      </c>
      <c r="L12799" s="1">
        <f t="shared" si="1"/>
        <v>2.0576571584400534</v>
      </c>
      <c r="M12799" s="1">
        <f t="shared" si="2"/>
        <v>2.1621562969115688E-3</v>
      </c>
    </row>
    <row r="12800" spans="1:13" ht="15.75" customHeight="1" x14ac:dyDescent="0.2">
      <c r="A12800" s="1" t="s">
        <v>1057</v>
      </c>
      <c r="B12800" s="1" t="s">
        <v>401</v>
      </c>
      <c r="C12800" s="1" t="s">
        <v>25</v>
      </c>
      <c r="D12800" s="1">
        <v>37</v>
      </c>
      <c r="E12800" s="1">
        <v>679.37177806343095</v>
      </c>
      <c r="F12800" s="1">
        <v>722.13067426863302</v>
      </c>
      <c r="G12800" s="1">
        <v>1.1145712520974399E-3</v>
      </c>
      <c r="H12800" s="1">
        <f>VLOOKUP(A12800,Sheet2!A:H,8,FALSE)</f>
        <v>1.6405910402615813</v>
      </c>
      <c r="I12800" s="1">
        <f t="shared" si="0"/>
        <v>6.7937177806342826E-4</v>
      </c>
      <c r="J12800" s="1">
        <v>16</v>
      </c>
      <c r="K12800" s="1">
        <f>VLOOKUP(A12800,Sheet2!$A$2:$F$85,6,0)</f>
        <v>108678.3632334696</v>
      </c>
      <c r="L12800" s="1">
        <f t="shared" si="1"/>
        <v>1.86825059082246</v>
      </c>
      <c r="M12800" s="1">
        <f t="shared" si="2"/>
        <v>1.2692367257551051E-3</v>
      </c>
    </row>
    <row r="12801" spans="1:13" ht="15.75" customHeight="1" x14ac:dyDescent="0.2">
      <c r="A12801" s="1" t="s">
        <v>1057</v>
      </c>
      <c r="B12801" s="1" t="s">
        <v>532</v>
      </c>
      <c r="C12801" s="1" t="s">
        <v>25</v>
      </c>
      <c r="D12801" s="1">
        <v>40</v>
      </c>
      <c r="E12801" s="1">
        <v>1561.46534795506</v>
      </c>
      <c r="F12801" s="1">
        <v>1659.74222211599</v>
      </c>
      <c r="G12801" s="1">
        <v>2.5617260595340099E-3</v>
      </c>
      <c r="H12801" s="1">
        <f>VLOOKUP(A12801,Sheet2!A:H,8,FALSE)</f>
        <v>1.6405910402615813</v>
      </c>
      <c r="I12801" s="1">
        <f t="shared" si="0"/>
        <v>1.5614653479550636E-3</v>
      </c>
      <c r="J12801" s="1">
        <v>25</v>
      </c>
      <c r="K12801" s="1">
        <f>VLOOKUP(A12801,Sheet2!$A$2:$F$85,6,0)</f>
        <v>108678.3632334696</v>
      </c>
      <c r="L12801" s="1">
        <f t="shared" si="1"/>
        <v>2.2296754398473246</v>
      </c>
      <c r="M12801" s="1">
        <f t="shared" si="2"/>
        <v>3.4815609365080624E-3</v>
      </c>
    </row>
    <row r="12802" spans="1:13" ht="15.75" customHeight="1" x14ac:dyDescent="0.2">
      <c r="A12802" s="1" t="s">
        <v>1057</v>
      </c>
      <c r="B12802" s="1" t="s">
        <v>437</v>
      </c>
      <c r="C12802" s="1" t="s">
        <v>25</v>
      </c>
      <c r="D12802" s="1">
        <v>43</v>
      </c>
      <c r="E12802" s="1">
        <v>796.39250003224004</v>
      </c>
      <c r="F12802" s="1">
        <v>846.51654896543005</v>
      </c>
      <c r="G12802" s="1">
        <v>1.30655440008441E-3</v>
      </c>
      <c r="H12802" s="1">
        <f>VLOOKUP(A12802,Sheet2!A:H,8,FALSE)</f>
        <v>1.6405910402615813</v>
      </c>
      <c r="I12802" s="1">
        <f t="shared" si="0"/>
        <v>7.9639250003223755E-4</v>
      </c>
      <c r="J12802" s="1">
        <v>112</v>
      </c>
      <c r="K12802" s="1">
        <f>VLOOKUP(A12802,Sheet2!$A$2:$F$85,6,0)</f>
        <v>108678.3632334696</v>
      </c>
      <c r="L12802" s="1">
        <f t="shared" si="1"/>
        <v>1.9372702504772668</v>
      </c>
      <c r="M12802" s="1">
        <f t="shared" si="2"/>
        <v>1.5428274980156696E-3</v>
      </c>
    </row>
    <row r="12803" spans="1:13" ht="15.75" customHeight="1" x14ac:dyDescent="0.2">
      <c r="A12803" s="1" t="s">
        <v>1057</v>
      </c>
      <c r="B12803" s="1" t="s">
        <v>388</v>
      </c>
      <c r="C12803" s="1" t="s">
        <v>21</v>
      </c>
      <c r="D12803" s="1">
        <v>43</v>
      </c>
      <c r="E12803" s="1">
        <v>801.80487624605098</v>
      </c>
      <c r="F12803" s="1">
        <v>852.26957405548706</v>
      </c>
      <c r="G12803" s="1">
        <v>1.31543389600731E-3</v>
      </c>
      <c r="H12803" s="1">
        <f>VLOOKUP(A12803,Sheet2!A:H,8,FALSE)</f>
        <v>1.6405910402615813</v>
      </c>
      <c r="I12803" s="1">
        <f t="shared" si="0"/>
        <v>8.0180487624604657E-4</v>
      </c>
      <c r="J12803" s="1">
        <v>1</v>
      </c>
      <c r="K12803" s="1">
        <f>VLOOKUP(A12803,Sheet2!$A$2:$F$85,6,0)</f>
        <v>108678.3632334696</v>
      </c>
      <c r="L12803" s="1">
        <f t="shared" si="1"/>
        <v>1.9402117821611342</v>
      </c>
      <c r="M12803" s="1">
        <f t="shared" si="2"/>
        <v>1.5556712678868297E-3</v>
      </c>
    </row>
    <row r="12804" spans="1:13" ht="15.75" customHeight="1" x14ac:dyDescent="0.2">
      <c r="A12804" s="1" t="s">
        <v>1057</v>
      </c>
      <c r="B12804" s="1" t="s">
        <v>318</v>
      </c>
      <c r="C12804" s="1" t="s">
        <v>96</v>
      </c>
      <c r="D12804" s="1">
        <v>44</v>
      </c>
      <c r="E12804" s="1">
        <v>814.913255846943</v>
      </c>
      <c r="F12804" s="1">
        <v>866.20298033671997</v>
      </c>
      <c r="G12804" s="1">
        <v>1.3369393861328901E-3</v>
      </c>
      <c r="H12804" s="1">
        <f>VLOOKUP(A12804,Sheet2!A:H,8,FALSE)</f>
        <v>1.6405910402615813</v>
      </c>
      <c r="I12804" s="1">
        <f t="shared" si="0"/>
        <v>8.1491325584694401E-4</v>
      </c>
      <c r="J12804" s="1">
        <v>30</v>
      </c>
      <c r="K12804" s="1">
        <f>VLOOKUP(A12804,Sheet2!$A$2:$F$85,6,0)</f>
        <v>108678.3632334696</v>
      </c>
      <c r="L12804" s="1">
        <f t="shared" si="1"/>
        <v>1.9472544713838693</v>
      </c>
      <c r="M12804" s="1">
        <f t="shared" si="2"/>
        <v>1.5868434812379489E-3</v>
      </c>
    </row>
    <row r="12805" spans="1:13" ht="15.75" customHeight="1" x14ac:dyDescent="0.2">
      <c r="A12805" s="1" t="s">
        <v>1057</v>
      </c>
      <c r="B12805" s="1" t="s">
        <v>292</v>
      </c>
      <c r="C12805" s="1" t="s">
        <v>35</v>
      </c>
      <c r="D12805" s="1">
        <v>45</v>
      </c>
      <c r="E12805" s="1">
        <v>850.66050206016496</v>
      </c>
      <c r="F12805" s="1">
        <v>904.20011805236697</v>
      </c>
      <c r="G12805" s="1">
        <v>1.3955859979843199E-3</v>
      </c>
      <c r="H12805" s="1">
        <f>VLOOKUP(A12805,Sheet2!A:H,8,FALSE)</f>
        <v>1.6405910402615813</v>
      </c>
      <c r="I12805" s="1">
        <f t="shared" si="0"/>
        <v>8.5066050206016183E-4</v>
      </c>
      <c r="J12805" s="1">
        <v>5</v>
      </c>
      <c r="K12805" s="1">
        <f>VLOOKUP(A12805,Sheet2!$A$2:$F$85,6,0)</f>
        <v>108678.3632334696</v>
      </c>
      <c r="L12805" s="1">
        <f t="shared" si="1"/>
        <v>1.9658993571141643</v>
      </c>
      <c r="M12805" s="1">
        <f t="shared" si="2"/>
        <v>1.6723129341224845E-3</v>
      </c>
    </row>
    <row r="12806" spans="1:13" ht="15.75" customHeight="1" x14ac:dyDescent="0.2">
      <c r="A12806" s="1" t="s">
        <v>1057</v>
      </c>
      <c r="B12806" s="1" t="s">
        <v>523</v>
      </c>
      <c r="C12806" s="1" t="s">
        <v>184</v>
      </c>
      <c r="D12806" s="1">
        <v>45</v>
      </c>
      <c r="E12806" s="1">
        <v>830.231575497721</v>
      </c>
      <c r="F12806" s="1">
        <v>882.48541781095605</v>
      </c>
      <c r="G12806" s="1">
        <v>1.3620704841038099E-3</v>
      </c>
      <c r="H12806" s="1">
        <f>VLOOKUP(A12806,Sheet2!A:H,8,FALSE)</f>
        <v>1.6405910402615813</v>
      </c>
      <c r="I12806" s="1">
        <f t="shared" si="0"/>
        <v>8.3023157549771628E-4</v>
      </c>
      <c r="J12806" s="1">
        <v>1</v>
      </c>
      <c r="K12806" s="1">
        <f>VLOOKUP(A12806,Sheet2!$A$2:$F$85,6,0)</f>
        <v>108678.3632334696</v>
      </c>
      <c r="L12806" s="1">
        <f t="shared" si="1"/>
        <v>1.9553423355515276</v>
      </c>
      <c r="M12806" s="1">
        <f t="shared" si="2"/>
        <v>1.6233869478823289E-3</v>
      </c>
    </row>
    <row r="12807" spans="1:13" ht="15.75" customHeight="1" x14ac:dyDescent="0.2">
      <c r="A12807" s="1" t="s">
        <v>1057</v>
      </c>
      <c r="B12807" s="1" t="s">
        <v>466</v>
      </c>
      <c r="C12807" s="1" t="s">
        <v>38</v>
      </c>
      <c r="D12807" s="1">
        <v>46</v>
      </c>
      <c r="E12807" s="1">
        <v>836.62603586455896</v>
      </c>
      <c r="F12807" s="1">
        <v>889.28233832692399</v>
      </c>
      <c r="G12807" s="1">
        <v>1.3725611784889599E-3</v>
      </c>
      <c r="H12807" s="1">
        <f>VLOOKUP(A12807,Sheet2!A:H,8,FALSE)</f>
        <v>1.6405910402615813</v>
      </c>
      <c r="I12807" s="1">
        <f t="shared" si="0"/>
        <v>8.3662603586455908E-4</v>
      </c>
      <c r="J12807" s="1">
        <v>3</v>
      </c>
      <c r="K12807" s="1">
        <f>VLOOKUP(A12807,Sheet2!$A$2:$F$85,6,0)</f>
        <v>108678.3632334696</v>
      </c>
      <c r="L12807" s="1">
        <f t="shared" si="1"/>
        <v>1.958674464770503</v>
      </c>
      <c r="M12807" s="1">
        <f t="shared" si="2"/>
        <v>1.6386780530100828E-3</v>
      </c>
    </row>
    <row r="12808" spans="1:13" ht="15.75" customHeight="1" x14ac:dyDescent="0.2">
      <c r="A12808" s="1" t="s">
        <v>1057</v>
      </c>
      <c r="B12808" s="1" t="s">
        <v>411</v>
      </c>
      <c r="C12808" s="1" t="s">
        <v>25</v>
      </c>
      <c r="D12808" s="1">
        <v>46</v>
      </c>
      <c r="E12808" s="1">
        <v>843.81766368001399</v>
      </c>
      <c r="F12808" s="1">
        <v>896.92659911483395</v>
      </c>
      <c r="G12808" s="1">
        <v>1.3843596986478899E-3</v>
      </c>
      <c r="H12808" s="1">
        <f>VLOOKUP(A12808,Sheet2!A:H,8,FALSE)</f>
        <v>1.6405910402615813</v>
      </c>
      <c r="I12808" s="1">
        <f t="shared" si="0"/>
        <v>8.4381766368001314E-4</v>
      </c>
      <c r="J12808" s="1">
        <v>1</v>
      </c>
      <c r="K12808" s="1">
        <f>VLOOKUP(A12808,Sheet2!$A$2:$F$85,6,0)</f>
        <v>108678.3632334696</v>
      </c>
      <c r="L12808" s="1">
        <f t="shared" si="1"/>
        <v>1.9623917012894538</v>
      </c>
      <c r="M12808" s="1">
        <f t="shared" si="2"/>
        <v>1.6559007806071131E-3</v>
      </c>
    </row>
    <row r="12809" spans="1:13" ht="15.75" customHeight="1" x14ac:dyDescent="0.2">
      <c r="A12809" s="1" t="s">
        <v>1057</v>
      </c>
      <c r="B12809" s="1" t="s">
        <v>522</v>
      </c>
      <c r="C12809" s="1" t="s">
        <v>25</v>
      </c>
      <c r="D12809" s="1">
        <v>46</v>
      </c>
      <c r="E12809" s="1">
        <v>867.00401753972005</v>
      </c>
      <c r="F12809" s="1">
        <v>921.57227602868704</v>
      </c>
      <c r="G12809" s="1">
        <v>1.4223990230464599E-3</v>
      </c>
      <c r="H12809" s="1">
        <f>VLOOKUP(A12809,Sheet2!A:H,8,FALSE)</f>
        <v>1.6405910402615813</v>
      </c>
      <c r="I12809" s="1">
        <f t="shared" si="0"/>
        <v>8.6700401753972021E-4</v>
      </c>
      <c r="J12809" s="1">
        <v>7</v>
      </c>
      <c r="K12809" s="1">
        <f>VLOOKUP(A12809,Sheet2!$A$2:$F$85,6,0)</f>
        <v>108678.3632334696</v>
      </c>
      <c r="L12809" s="1">
        <f t="shared" si="1"/>
        <v>1.9741641989618703</v>
      </c>
      <c r="M12809" s="1">
        <f t="shared" si="2"/>
        <v>1.7116082917830251E-3</v>
      </c>
    </row>
    <row r="12810" spans="1:13" ht="15.75" customHeight="1" x14ac:dyDescent="0.2">
      <c r="A12810" s="1" t="s">
        <v>1057</v>
      </c>
      <c r="B12810" s="1" t="s">
        <v>442</v>
      </c>
      <c r="C12810" s="1" t="s">
        <v>21</v>
      </c>
      <c r="D12810" s="1">
        <v>60</v>
      </c>
      <c r="E12810" s="1">
        <v>1120.97415057474</v>
      </c>
      <c r="F12810" s="1">
        <v>1191.5270038147901</v>
      </c>
      <c r="G12810" s="1">
        <v>1.8390601477977599E-3</v>
      </c>
      <c r="H12810" s="1">
        <f>VLOOKUP(A12810,Sheet2!A:H,8,FALSE)</f>
        <v>1.6405910402615813</v>
      </c>
      <c r="I12810" s="1">
        <f t="shared" si="0"/>
        <v>1.1209741505747428E-3</v>
      </c>
      <c r="J12810" s="1">
        <v>105</v>
      </c>
      <c r="K12810" s="1">
        <f>VLOOKUP(A12810,Sheet2!$A$2:$F$85,6,0)</f>
        <v>108678.3632334696</v>
      </c>
      <c r="L12810" s="1">
        <f t="shared" si="1"/>
        <v>2.085738687011109</v>
      </c>
      <c r="M12810" s="1">
        <f t="shared" si="2"/>
        <v>2.3380591529931572E-3</v>
      </c>
    </row>
    <row r="12811" spans="1:13" ht="15.75" customHeight="1" x14ac:dyDescent="0.2">
      <c r="A12811" s="1" t="s">
        <v>1057</v>
      </c>
      <c r="B12811" s="1" t="s">
        <v>521</v>
      </c>
      <c r="C12811" s="1" t="s">
        <v>25</v>
      </c>
      <c r="D12811" s="1">
        <v>81</v>
      </c>
      <c r="E12811" s="1">
        <v>1490.12253464332</v>
      </c>
      <c r="F12811" s="1">
        <v>1583.90917231242</v>
      </c>
      <c r="G12811" s="1">
        <v>2.4446816792277099E-3</v>
      </c>
      <c r="H12811" s="1">
        <f>VLOOKUP(A12811,Sheet2!A:H,8,FALSE)</f>
        <v>1.6405910402615813</v>
      </c>
      <c r="I12811" s="1">
        <f t="shared" si="0"/>
        <v>1.4901225346433207E-3</v>
      </c>
      <c r="J12811" s="1">
        <v>4</v>
      </c>
      <c r="K12811" s="1">
        <f>VLOOKUP(A12811,Sheet2!$A$2:$F$85,6,0)</f>
        <v>108678.3632334696</v>
      </c>
      <c r="L12811" s="1">
        <f t="shared" si="1"/>
        <v>2.209365071499128</v>
      </c>
      <c r="M12811" s="1">
        <f t="shared" si="2"/>
        <v>3.2922246802947019E-3</v>
      </c>
    </row>
    <row r="12812" spans="1:13" ht="15.75" customHeight="1" x14ac:dyDescent="0.2">
      <c r="A12812" s="1" t="s">
        <v>1057</v>
      </c>
      <c r="B12812" s="1" t="s">
        <v>483</v>
      </c>
      <c r="C12812" s="1" t="s">
        <v>21</v>
      </c>
      <c r="D12812" s="1">
        <v>83</v>
      </c>
      <c r="E12812" s="1">
        <v>1503.8678997427501</v>
      </c>
      <c r="F12812" s="1">
        <v>1598.5196552436</v>
      </c>
      <c r="G12812" s="1">
        <v>2.4672322020549702E-3</v>
      </c>
      <c r="H12812" s="1">
        <f>VLOOKUP(A12812,Sheet2!A:H,8,FALSE)</f>
        <v>1.6405910402615813</v>
      </c>
      <c r="I12812" s="1">
        <f t="shared" si="0"/>
        <v>1.5038678997427576E-3</v>
      </c>
      <c r="J12812" s="1">
        <v>5</v>
      </c>
      <c r="K12812" s="1">
        <f>VLOOKUP(A12812,Sheet2!$A$2:$F$85,6,0)</f>
        <v>108678.3632334696</v>
      </c>
      <c r="L12812" s="1">
        <f t="shared" si="1"/>
        <v>2.213352778398026</v>
      </c>
      <c r="M12812" s="1">
        <f t="shared" si="2"/>
        <v>3.3285901942392364E-3</v>
      </c>
    </row>
    <row r="12813" spans="1:13" ht="15.75" customHeight="1" x14ac:dyDescent="0.2">
      <c r="A12813" s="1" t="s">
        <v>1057</v>
      </c>
      <c r="B12813" s="1" t="s">
        <v>520</v>
      </c>
      <c r="C12813" s="1" t="s">
        <v>21</v>
      </c>
      <c r="D12813" s="1">
        <v>105</v>
      </c>
      <c r="E12813" s="1">
        <v>18167.860332287899</v>
      </c>
      <c r="F12813" s="1">
        <v>19311.325043809102</v>
      </c>
      <c r="G12813" s="1">
        <v>2.9806028881875401E-2</v>
      </c>
      <c r="H12813" s="1">
        <f>VLOOKUP(A12813,Sheet2!A:H,8,FALSE)</f>
        <v>1.6405910402615813</v>
      </c>
      <c r="I12813" s="1">
        <f t="shared" si="0"/>
        <v>1.8167860332287948E-2</v>
      </c>
      <c r="J12813" s="1">
        <v>2</v>
      </c>
      <c r="K12813" s="1">
        <f>VLOOKUP(A12813,Sheet2!$A$2:$F$85,6,0)</f>
        <v>108678.3632334696</v>
      </c>
      <c r="L12813" s="1">
        <f t="shared" si="1"/>
        <v>3.2954468715700029</v>
      </c>
      <c r="M12813" s="1">
        <f t="shared" si="2"/>
        <v>5.987121849515907E-2</v>
      </c>
    </row>
    <row r="12814" spans="1:13" ht="15.75" customHeight="1" x14ac:dyDescent="0.2">
      <c r="A12814" s="1" t="s">
        <v>1057</v>
      </c>
      <c r="B12814" s="1" t="s">
        <v>317</v>
      </c>
      <c r="C12814" s="1" t="s">
        <v>25</v>
      </c>
      <c r="D12814" s="1">
        <v>108</v>
      </c>
      <c r="E12814" s="1">
        <v>1967.9796662462099</v>
      </c>
      <c r="F12814" s="1">
        <v>2091.8420947427799</v>
      </c>
      <c r="G12814" s="1">
        <v>3.2286498078605099E-3</v>
      </c>
      <c r="H12814" s="1">
        <f>VLOOKUP(A12814,Sheet2!A:H,8,FALSE)</f>
        <v>1.6405910402615813</v>
      </c>
      <c r="I12814" s="1">
        <f t="shared" si="0"/>
        <v>1.9679796662462105E-3</v>
      </c>
      <c r="J12814" s="1">
        <v>1</v>
      </c>
      <c r="K12814" s="1">
        <f>VLOOKUP(A12814,Sheet2!$A$2:$F$85,6,0)</f>
        <v>108678.3632334696</v>
      </c>
      <c r="L12814" s="1">
        <f t="shared" si="1"/>
        <v>2.3301636958971446</v>
      </c>
      <c r="M12814" s="1">
        <f t="shared" si="2"/>
        <v>4.585714772550699E-3</v>
      </c>
    </row>
    <row r="12815" spans="1:13" ht="15.75" customHeight="1" x14ac:dyDescent="0.2">
      <c r="A12815" s="1" t="s">
        <v>1057</v>
      </c>
      <c r="B12815" s="1" t="s">
        <v>518</v>
      </c>
      <c r="C12815" s="1" t="s">
        <v>25</v>
      </c>
      <c r="D12815" s="1">
        <v>118</v>
      </c>
      <c r="E12815" s="1">
        <v>2164.5757459617698</v>
      </c>
      <c r="F12815" s="1">
        <v>2300.8117107728299</v>
      </c>
      <c r="G12815" s="1">
        <v>3.5511835747924201E-3</v>
      </c>
      <c r="H12815" s="1">
        <f>VLOOKUP(A12815,Sheet2!A:H,8,FALSE)</f>
        <v>1.6405910402615813</v>
      </c>
      <c r="I12815" s="1">
        <f t="shared" si="0"/>
        <v>2.1645757459617769E-3</v>
      </c>
      <c r="J12815" s="1">
        <v>1</v>
      </c>
      <c r="K12815" s="1">
        <f>VLOOKUP(A12815,Sheet2!$A$2:$F$85,6,0)</f>
        <v>108678.3632334696</v>
      </c>
      <c r="L12815" s="1">
        <f t="shared" si="1"/>
        <v>2.3715158769140059</v>
      </c>
      <c r="M12815" s="1">
        <f t="shared" si="2"/>
        <v>5.133325748331332E-3</v>
      </c>
    </row>
    <row r="12816" spans="1:13" ht="15.75" customHeight="1" x14ac:dyDescent="0.2">
      <c r="A12816" s="1" t="s">
        <v>1057</v>
      </c>
      <c r="B12816" s="1" t="s">
        <v>529</v>
      </c>
      <c r="C12816" s="1" t="s">
        <v>25</v>
      </c>
      <c r="D12816" s="1">
        <v>129</v>
      </c>
      <c r="E12816" s="1">
        <v>2414.7924635480499</v>
      </c>
      <c r="F12816" s="1">
        <v>2566.7767873600901</v>
      </c>
      <c r="G12816" s="1">
        <v>3.9616868797881198E-3</v>
      </c>
      <c r="H12816" s="1">
        <f>VLOOKUP(A12816,Sheet2!A:H,8,FALSE)</f>
        <v>1.6405910402615813</v>
      </c>
      <c r="I12816" s="1">
        <f t="shared" si="0"/>
        <v>2.4147924635480487E-3</v>
      </c>
      <c r="J12816" s="1">
        <v>12</v>
      </c>
      <c r="K12816" s="1">
        <f>VLOOKUP(A12816,Sheet2!$A$2:$F$85,6,0)</f>
        <v>108678.3632334696</v>
      </c>
      <c r="L12816" s="1">
        <f t="shared" si="1"/>
        <v>2.419022900810174</v>
      </c>
      <c r="M12816" s="1">
        <f t="shared" si="2"/>
        <v>5.8414382700265471E-3</v>
      </c>
    </row>
    <row r="12817" spans="1:13" ht="15.75" customHeight="1" x14ac:dyDescent="0.2">
      <c r="A12817" s="1" t="s">
        <v>1057</v>
      </c>
      <c r="B12817" s="1" t="s">
        <v>527</v>
      </c>
      <c r="C12817" s="1" t="s">
        <v>21</v>
      </c>
      <c r="D12817" s="1">
        <v>135</v>
      </c>
      <c r="E12817" s="1">
        <v>2439.1469522853999</v>
      </c>
      <c r="F12817" s="1">
        <v>2592.66412024799</v>
      </c>
      <c r="G12817" s="1">
        <v>4.0016426358007798E-3</v>
      </c>
      <c r="H12817" s="1">
        <f>VLOOKUP(A12817,Sheet2!A:H,8,FALSE)</f>
        <v>1.6405910402615813</v>
      </c>
      <c r="I12817" s="1">
        <f t="shared" si="0"/>
        <v>2.439146952285406E-3</v>
      </c>
      <c r="J12817" s="1">
        <v>52</v>
      </c>
      <c r="K12817" s="1">
        <f>VLOOKUP(A12817,Sheet2!$A$2:$F$85,6,0)</f>
        <v>108678.3632334696</v>
      </c>
      <c r="L12817" s="1">
        <f t="shared" si="1"/>
        <v>2.4233810552584325</v>
      </c>
      <c r="M12817" s="1">
        <f t="shared" si="2"/>
        <v>5.9109825151597972E-3</v>
      </c>
    </row>
    <row r="12818" spans="1:13" ht="15.75" customHeight="1" x14ac:dyDescent="0.2">
      <c r="A12818" s="1" t="s">
        <v>1057</v>
      </c>
      <c r="B12818" s="1" t="s">
        <v>524</v>
      </c>
      <c r="C12818" s="1" t="s">
        <v>73</v>
      </c>
      <c r="D12818" s="1">
        <v>161</v>
      </c>
      <c r="E12818" s="1">
        <v>7949.0226955152002</v>
      </c>
      <c r="F12818" s="1">
        <v>8449.3252505303608</v>
      </c>
      <c r="G12818" s="1">
        <v>1.3041095413098201E-2</v>
      </c>
      <c r="H12818" s="1">
        <f>VLOOKUP(A12818,Sheet2!A:H,8,FALSE)</f>
        <v>1.6405910402615813</v>
      </c>
      <c r="I12818" s="1">
        <f t="shared" si="0"/>
        <v>7.9490226955151993E-3</v>
      </c>
      <c r="J12818" s="1">
        <v>1</v>
      </c>
      <c r="K12818" s="1">
        <f>VLOOKUP(A12818,Sheet2!$A$2:$F$85,6,0)</f>
        <v>108678.3632334696</v>
      </c>
      <c r="L12818" s="1">
        <f t="shared" si="1"/>
        <v>2.9364568259928645</v>
      </c>
      <c r="M12818" s="1">
        <f t="shared" si="2"/>
        <v>2.3341961954217807E-2</v>
      </c>
    </row>
    <row r="12819" spans="1:13" ht="15.75" customHeight="1" x14ac:dyDescent="0.2">
      <c r="A12819" s="1" t="s">
        <v>1057</v>
      </c>
      <c r="B12819" s="1" t="s">
        <v>324</v>
      </c>
      <c r="C12819" s="1" t="s">
        <v>29</v>
      </c>
      <c r="D12819" s="1">
        <v>385</v>
      </c>
      <c r="E12819" s="1">
        <v>28008.784678943899</v>
      </c>
      <c r="F12819" s="1">
        <v>29771.626109205699</v>
      </c>
      <c r="G12819" s="1">
        <v>4.5950961192891299E-2</v>
      </c>
      <c r="H12819" s="1">
        <f>VLOOKUP(A12819,Sheet2!A:H,8,FALSE)</f>
        <v>1.6405910402615813</v>
      </c>
      <c r="I12819" s="1">
        <f t="shared" si="0"/>
        <v>2.8008784678943952E-2</v>
      </c>
      <c r="J12819" s="1">
        <v>4</v>
      </c>
      <c r="K12819" s="1">
        <f>VLOOKUP(A12819,Sheet2!$A$2:$F$85,6,0)</f>
        <v>108678.3632334696</v>
      </c>
      <c r="L12819" s="1">
        <f t="shared" si="1"/>
        <v>3.4834373539253924</v>
      </c>
      <c r="M12819" s="1">
        <f t="shared" si="2"/>
        <v>9.7566846788686587E-2</v>
      </c>
    </row>
    <row r="12820" spans="1:13" ht="15.75" customHeight="1" x14ac:dyDescent="0.2">
      <c r="A12820" s="1" t="s">
        <v>1057</v>
      </c>
      <c r="B12820" s="1" t="s">
        <v>379</v>
      </c>
      <c r="C12820" s="1" t="s">
        <v>29</v>
      </c>
      <c r="D12820" s="1">
        <v>544</v>
      </c>
      <c r="E12820" s="1">
        <v>39576.049000897401</v>
      </c>
      <c r="F12820" s="1">
        <v>42066.921047812699</v>
      </c>
      <c r="G12820" s="1">
        <v>6.4928111399825697E-2</v>
      </c>
      <c r="H12820" s="1">
        <f>VLOOKUP(A12820,Sheet2!A:H,8,FALSE)</f>
        <v>1.6405910402615813</v>
      </c>
      <c r="I12820" s="1">
        <f t="shared" si="0"/>
        <v>3.9576049000897472E-2</v>
      </c>
      <c r="J12820" s="1">
        <v>20</v>
      </c>
      <c r="K12820" s="1">
        <f>VLOOKUP(A12820,Sheet2!$A$2:$F$85,6,0)</f>
        <v>108678.3632334696</v>
      </c>
      <c r="L12820" s="1">
        <f t="shared" si="1"/>
        <v>3.6335755241150718</v>
      </c>
      <c r="M12820" s="1">
        <f t="shared" si="2"/>
        <v>0.14380256299083979</v>
      </c>
    </row>
    <row r="12821" spans="1:13" ht="15.75" customHeight="1" x14ac:dyDescent="0.2">
      <c r="A12821" s="1" t="s">
        <v>1057</v>
      </c>
      <c r="B12821" s="1" t="s">
        <v>530</v>
      </c>
      <c r="C12821" s="1" t="s">
        <v>15</v>
      </c>
      <c r="D12821" s="1">
        <v>607</v>
      </c>
      <c r="E12821" s="1">
        <v>10024.124191201399</v>
      </c>
      <c r="F12821" s="1">
        <v>10655.031302270199</v>
      </c>
      <c r="G12821" s="1">
        <v>1.64454883345545E-2</v>
      </c>
      <c r="H12821" s="1">
        <f>VLOOKUP(A12821,Sheet2!A:H,8,FALSE)</f>
        <v>1.6405910402615813</v>
      </c>
      <c r="I12821" s="1">
        <f t="shared" si="0"/>
        <v>1.0024124191201468E-2</v>
      </c>
      <c r="J12821" s="1">
        <v>1</v>
      </c>
      <c r="K12821" s="1">
        <f>VLOOKUP(A12821,Sheet2!$A$2:$F$85,6,0)</f>
        <v>108678.3632334696</v>
      </c>
      <c r="L12821" s="1">
        <f t="shared" si="1"/>
        <v>3.0371895276335321</v>
      </c>
      <c r="M12821" s="1">
        <f t="shared" si="2"/>
        <v>3.0445165017215049E-2</v>
      </c>
    </row>
    <row r="12822" spans="1:13" ht="15.75" customHeight="1" x14ac:dyDescent="0.2">
      <c r="A12822" s="1" t="s">
        <v>1057</v>
      </c>
      <c r="B12822" s="1" t="s">
        <v>348</v>
      </c>
      <c r="C12822" s="1" t="s">
        <v>29</v>
      </c>
      <c r="D12822" s="1">
        <v>782</v>
      </c>
      <c r="E12822" s="1">
        <v>46355.2796167919</v>
      </c>
      <c r="F12822" s="1">
        <v>49272.828819891802</v>
      </c>
      <c r="G12822" s="1">
        <v>7.6050056408129105E-2</v>
      </c>
      <c r="H12822" s="1">
        <f>VLOOKUP(A12822,Sheet2!A:H,8,FALSE)</f>
        <v>1.6405910402615813</v>
      </c>
      <c r="I12822" s="1">
        <f t="shared" si="0"/>
        <v>4.6355279616791902E-2</v>
      </c>
      <c r="J12822" s="1">
        <v>3</v>
      </c>
      <c r="K12822" s="1">
        <f>VLOOKUP(A12822,Sheet2!$A$2:$F$85,6,0)</f>
        <v>108678.3632334696</v>
      </c>
      <c r="L12822" s="1">
        <f t="shared" si="1"/>
        <v>3.7022422941399586</v>
      </c>
      <c r="M12822" s="1">
        <f t="shared" si="2"/>
        <v>0.17161847675397091</v>
      </c>
    </row>
    <row r="12823" spans="1:13" ht="15.75" customHeight="1" x14ac:dyDescent="0.2">
      <c r="A12823" s="1" t="s">
        <v>1057</v>
      </c>
      <c r="B12823" s="1" t="s">
        <v>531</v>
      </c>
      <c r="C12823" s="1" t="s">
        <v>15</v>
      </c>
      <c r="D12823" s="1">
        <v>783</v>
      </c>
      <c r="E12823" s="1">
        <v>12669.179965981801</v>
      </c>
      <c r="F12823" s="1">
        <v>13466.5639148921</v>
      </c>
      <c r="G12823" s="1">
        <v>2.0784943139651301E-2</v>
      </c>
      <c r="H12823" s="1">
        <f>VLOOKUP(A12823,Sheet2!A:H,8,FALSE)</f>
        <v>1.6405910402615813</v>
      </c>
      <c r="I12823" s="1">
        <f t="shared" si="0"/>
        <v>1.2669179965981821E-2</v>
      </c>
      <c r="J12823" s="1">
        <v>80</v>
      </c>
      <c r="K12823" s="1">
        <f>VLOOKUP(A12823,Sheet2!$A$2:$F$85,6,0)</f>
        <v>108678.3632334696</v>
      </c>
      <c r="L12823" s="1">
        <f t="shared" si="1"/>
        <v>3.138891594390075</v>
      </c>
      <c r="M12823" s="1">
        <f t="shared" si="2"/>
        <v>3.9767182503035479E-2</v>
      </c>
    </row>
    <row r="12824" spans="1:13" ht="15.75" customHeight="1" x14ac:dyDescent="0.2">
      <c r="A12824" s="1" t="s">
        <v>1057</v>
      </c>
      <c r="B12824" s="1" t="s">
        <v>512</v>
      </c>
      <c r="C12824" s="1" t="s">
        <v>29</v>
      </c>
      <c r="D12824" s="1">
        <v>1327</v>
      </c>
      <c r="E12824" s="1">
        <v>97276.311281898204</v>
      </c>
      <c r="F12824" s="1">
        <v>103398.77299083699</v>
      </c>
      <c r="G12824" s="1">
        <v>0.15959064471877901</v>
      </c>
      <c r="H12824" s="1">
        <f>VLOOKUP(A12824,Sheet2!A:H,8,FALSE)</f>
        <v>1.6405910402615813</v>
      </c>
      <c r="I12824" s="1">
        <f t="shared" si="0"/>
        <v>9.7276311281898356E-2</v>
      </c>
      <c r="J12824" s="1">
        <v>10</v>
      </c>
      <c r="K12824" s="1">
        <f>VLOOKUP(A12824,Sheet2!$A$2:$F$85,6,0)</f>
        <v>108678.3632334696</v>
      </c>
      <c r="L12824" s="1">
        <f t="shared" si="1"/>
        <v>4.0241501828314128</v>
      </c>
      <c r="M12824" s="1">
        <f t="shared" si="2"/>
        <v>0.39145448583021669</v>
      </c>
    </row>
    <row r="12825" spans="1:13" ht="15.75" customHeight="1" x14ac:dyDescent="0.2">
      <c r="A12825" s="1" t="s">
        <v>1057</v>
      </c>
      <c r="B12825" s="1" t="s">
        <v>480</v>
      </c>
      <c r="C12825" s="1" t="s">
        <v>29</v>
      </c>
      <c r="D12825" s="1">
        <v>3878</v>
      </c>
      <c r="E12825" s="1">
        <v>286465.231608645</v>
      </c>
      <c r="F12825" s="1">
        <v>304495.03134461399</v>
      </c>
      <c r="G12825" s="1">
        <v>0.46997229232360199</v>
      </c>
      <c r="H12825" s="1">
        <f>VLOOKUP(A12825,Sheet2!A:H,8,FALSE)</f>
        <v>1.6405910402615813</v>
      </c>
      <c r="I12825" s="1">
        <f t="shared" si="0"/>
        <v>0.28646523160864518</v>
      </c>
      <c r="J12825" s="1">
        <v>9</v>
      </c>
      <c r="K12825" s="1">
        <f>VLOOKUP(A12825,Sheet2!$A$2:$F$85,6,0)</f>
        <v>108678.3632334696</v>
      </c>
      <c r="L12825" s="1">
        <f t="shared" si="1"/>
        <v>4.4932150080585913</v>
      </c>
      <c r="M12825" s="1">
        <f t="shared" si="2"/>
        <v>1.2871498779509449</v>
      </c>
    </row>
    <row r="12826" spans="1:13" ht="15.75" customHeight="1" x14ac:dyDescent="0.2">
      <c r="A12826" s="1" t="s">
        <v>1057</v>
      </c>
      <c r="B12826" s="1" t="s">
        <v>517</v>
      </c>
      <c r="C12826" s="1" t="s">
        <v>178</v>
      </c>
      <c r="D12826" s="1">
        <v>5534</v>
      </c>
      <c r="E12826" s="1">
        <v>379593.34142026701</v>
      </c>
      <c r="F12826" s="1">
        <v>403484.51972655702</v>
      </c>
      <c r="G12826" s="1">
        <v>0.62275743487704605</v>
      </c>
      <c r="H12826" s="1">
        <f>VLOOKUP(A12826,Sheet2!A:H,8,FALSE)</f>
        <v>1.6405910402615813</v>
      </c>
      <c r="I12826" s="1">
        <f t="shared" si="0"/>
        <v>0.37959334142026735</v>
      </c>
      <c r="J12826" s="1">
        <v>44</v>
      </c>
      <c r="K12826" s="1">
        <f>VLOOKUP(A12826,Sheet2!$A$2:$F$85,6,0)</f>
        <v>108678.3632334696</v>
      </c>
      <c r="L12826" s="1">
        <f t="shared" si="1"/>
        <v>4.6154616747494366</v>
      </c>
      <c r="M12826" s="1">
        <f t="shared" si="2"/>
        <v>1.7519985193153218</v>
      </c>
    </row>
    <row r="12827" spans="1:13" ht="15.75" customHeight="1" x14ac:dyDescent="0.2">
      <c r="A12827" s="1" t="s">
        <v>1061</v>
      </c>
      <c r="B12827" s="1" t="s">
        <v>621</v>
      </c>
      <c r="C12827" s="1" t="s">
        <v>29</v>
      </c>
      <c r="D12827" s="1">
        <v>1</v>
      </c>
      <c r="E12827" s="1">
        <v>104.21255530000001</v>
      </c>
      <c r="F12827" s="1">
        <v>85.600901210000004</v>
      </c>
      <c r="G12827" s="3">
        <v>4.5899999999999998E-5</v>
      </c>
      <c r="H12827" s="1">
        <f>VLOOKUP(A12827,Sheet2!A:H,8,FALSE)</f>
        <v>0.4399927999999998</v>
      </c>
      <c r="I12827" s="4">
        <f t="shared" si="0"/>
        <v>1.0431988887090885E-4</v>
      </c>
      <c r="J12827" s="1">
        <v>22</v>
      </c>
      <c r="K12827" s="1">
        <f>VLOOKUP(A12827,Sheet2!$A$2:$F$85,6,0)</f>
        <v>25263118.442899447</v>
      </c>
      <c r="L12827" s="1">
        <f t="shared" si="1"/>
        <v>3.420854073958862</v>
      </c>
      <c r="M12827" s="4">
        <f t="shared" si="2"/>
        <v>3.5686311683898425E-4</v>
      </c>
    </row>
    <row r="12828" spans="1:13" ht="15.75" customHeight="1" x14ac:dyDescent="0.2">
      <c r="A12828" s="1" t="s">
        <v>1061</v>
      </c>
      <c r="B12828" s="1" t="s">
        <v>782</v>
      </c>
      <c r="C12828" s="1" t="s">
        <v>29</v>
      </c>
      <c r="D12828" s="1">
        <v>1</v>
      </c>
      <c r="E12828" s="1">
        <v>222.3643696</v>
      </c>
      <c r="F12828" s="1">
        <v>182.65160449999999</v>
      </c>
      <c r="G12828" s="3">
        <v>9.7800000000000006E-5</v>
      </c>
      <c r="H12828" s="1">
        <f>VLOOKUP(A12828,Sheet2!A:H,8,FALSE)</f>
        <v>0.4399927999999998</v>
      </c>
      <c r="I12828" s="4">
        <f t="shared" si="0"/>
        <v>2.2227636452232867E-4</v>
      </c>
      <c r="J12828" s="1">
        <v>1</v>
      </c>
      <c r="K12828" s="1">
        <f>VLOOKUP(A12828,Sheet2!$A$2:$F$85,6,0)</f>
        <v>25263118.442899447</v>
      </c>
      <c r="L12828" s="1">
        <f t="shared" si="1"/>
        <v>3.749380243209202</v>
      </c>
      <c r="M12828" s="4">
        <f t="shared" si="2"/>
        <v>8.3339860967238599E-4</v>
      </c>
    </row>
    <row r="12829" spans="1:13" ht="15.75" customHeight="1" x14ac:dyDescent="0.2">
      <c r="A12829" s="1" t="s">
        <v>1061</v>
      </c>
      <c r="B12829" s="1" t="s">
        <v>780</v>
      </c>
      <c r="C12829" s="1" t="s">
        <v>29</v>
      </c>
      <c r="D12829" s="1">
        <v>1</v>
      </c>
      <c r="E12829" s="1">
        <v>121.6418328</v>
      </c>
      <c r="F12829" s="1">
        <v>99.917428240000007</v>
      </c>
      <c r="G12829" s="3">
        <v>5.3499999999999999E-5</v>
      </c>
      <c r="H12829" s="1">
        <f>VLOOKUP(A12829,Sheet2!A:H,8,FALSE)</f>
        <v>0.4399927999999998</v>
      </c>
      <c r="I12829" s="4">
        <f t="shared" si="0"/>
        <v>1.215928987928894E-4</v>
      </c>
      <c r="J12829" s="1">
        <v>3</v>
      </c>
      <c r="K12829" s="1">
        <f>VLOOKUP(A12829,Sheet2!$A$2:$F$85,6,0)</f>
        <v>25263118.442899447</v>
      </c>
      <c r="L12829" s="1">
        <f t="shared" si="1"/>
        <v>3.487395170442829</v>
      </c>
      <c r="M12829" s="4">
        <f t="shared" si="2"/>
        <v>4.2404248801046615E-4</v>
      </c>
    </row>
    <row r="12830" spans="1:13" ht="15.75" customHeight="1" x14ac:dyDescent="0.2">
      <c r="A12830" s="1" t="s">
        <v>1061</v>
      </c>
      <c r="B12830" s="1" t="s">
        <v>52</v>
      </c>
      <c r="C12830" s="1" t="s">
        <v>29</v>
      </c>
      <c r="D12830" s="1">
        <v>2</v>
      </c>
      <c r="E12830" s="1">
        <v>243.2836657</v>
      </c>
      <c r="F12830" s="1">
        <v>199.8348565</v>
      </c>
      <c r="G12830" s="1">
        <v>1.07043E-4</v>
      </c>
      <c r="H12830" s="1">
        <f>VLOOKUP(A12830,Sheet2!A:H,8,FALSE)</f>
        <v>0.4399927999999998</v>
      </c>
      <c r="I12830" s="1">
        <f t="shared" si="0"/>
        <v>2.4328352645770578E-4</v>
      </c>
      <c r="J12830" s="1">
        <v>16</v>
      </c>
      <c r="K12830" s="1">
        <f>VLOOKUP(A12830,Sheet2!$A$2:$F$85,6,0)</f>
        <v>25263118.442899447</v>
      </c>
      <c r="L12830" s="1">
        <f t="shared" si="1"/>
        <v>3.7885996606053274</v>
      </c>
      <c r="M12830" s="1">
        <f t="shared" si="2"/>
        <v>9.2170388576853128E-4</v>
      </c>
    </row>
    <row r="12831" spans="1:13" ht="15.75" customHeight="1" x14ac:dyDescent="0.2">
      <c r="A12831" s="1" t="s">
        <v>1061</v>
      </c>
      <c r="B12831" s="1" t="s">
        <v>599</v>
      </c>
      <c r="C12831" s="1" t="s">
        <v>29</v>
      </c>
      <c r="D12831" s="1">
        <v>1</v>
      </c>
      <c r="E12831" s="1">
        <v>127.8798755</v>
      </c>
      <c r="F12831" s="1">
        <v>105.0413989</v>
      </c>
      <c r="G12831" s="3">
        <v>5.63E-5</v>
      </c>
      <c r="H12831" s="1">
        <f>VLOOKUP(A12831,Sheet2!A:H,8,FALSE)</f>
        <v>0.4399927999999998</v>
      </c>
      <c r="I12831" s="4">
        <f t="shared" si="0"/>
        <v>1.2795663929046118E-4</v>
      </c>
      <c r="J12831" s="1">
        <v>8</v>
      </c>
      <c r="K12831" s="1">
        <f>VLOOKUP(A12831,Sheet2!$A$2:$F$85,6,0)</f>
        <v>25263118.442899447</v>
      </c>
      <c r="L12831" s="1">
        <f t="shared" si="1"/>
        <v>3.5095497832729468</v>
      </c>
      <c r="M12831" s="4">
        <f t="shared" si="2"/>
        <v>4.4907019569017265E-4</v>
      </c>
    </row>
    <row r="12832" spans="1:13" ht="15.75" customHeight="1" x14ac:dyDescent="0.2">
      <c r="A12832" s="1" t="s">
        <v>1061</v>
      </c>
      <c r="B12832" s="1" t="s">
        <v>306</v>
      </c>
      <c r="C12832" s="1" t="s">
        <v>29</v>
      </c>
      <c r="D12832" s="1">
        <v>10</v>
      </c>
      <c r="E12832" s="1">
        <v>1061.1308819999999</v>
      </c>
      <c r="F12832" s="1">
        <v>871.62011870000003</v>
      </c>
      <c r="G12832" s="1">
        <v>4.6689000000000002E-4</v>
      </c>
      <c r="H12832" s="1">
        <f>VLOOKUP(A12832,Sheet2!A:H,8,FALSE)</f>
        <v>0.4399927999999998</v>
      </c>
      <c r="I12832" s="1">
        <f t="shared" si="0"/>
        <v>1.0611310003254605E-3</v>
      </c>
      <c r="J12832" s="1">
        <v>2</v>
      </c>
      <c r="K12832" s="1">
        <f>VLOOKUP(A12832,Sheet2!$A$2:$F$85,6,0)</f>
        <v>25263118.442899447</v>
      </c>
      <c r="L12832" s="1">
        <f t="shared" si="1"/>
        <v>4.4282559605932974</v>
      </c>
      <c r="M12832" s="1">
        <f t="shared" si="2"/>
        <v>4.6989596771615481E-3</v>
      </c>
    </row>
    <row r="12833" spans="1:13" ht="15.75" customHeight="1" x14ac:dyDescent="0.2">
      <c r="A12833" s="1" t="s">
        <v>1061</v>
      </c>
      <c r="B12833" s="1" t="s">
        <v>562</v>
      </c>
      <c r="C12833" s="1" t="s">
        <v>29</v>
      </c>
      <c r="D12833" s="1">
        <v>1</v>
      </c>
      <c r="E12833" s="1">
        <v>189.73481530000001</v>
      </c>
      <c r="F12833" s="1">
        <v>155.84946690000001</v>
      </c>
      <c r="G12833" s="3">
        <v>8.3499999999999997E-5</v>
      </c>
      <c r="H12833" s="1">
        <f>VLOOKUP(A12833,Sheet2!A:H,8,FALSE)</f>
        <v>0.4399927999999998</v>
      </c>
      <c r="I12833" s="4">
        <f t="shared" si="0"/>
        <v>1.8977583269544419E-4</v>
      </c>
      <c r="J12833" s="1">
        <v>8</v>
      </c>
      <c r="K12833" s="1">
        <f>VLOOKUP(A12833,Sheet2!$A$2:$F$85,6,0)</f>
        <v>25263118.442899447</v>
      </c>
      <c r="L12833" s="1">
        <f t="shared" si="1"/>
        <v>3.6807278639052026</v>
      </c>
      <c r="M12833" s="4">
        <f t="shared" si="2"/>
        <v>6.9851319529793342E-4</v>
      </c>
    </row>
    <row r="12834" spans="1:13" ht="15.75" customHeight="1" x14ac:dyDescent="0.2">
      <c r="A12834" s="1" t="s">
        <v>1061</v>
      </c>
      <c r="B12834" s="1" t="s">
        <v>391</v>
      </c>
      <c r="C12834" s="1" t="s">
        <v>29</v>
      </c>
      <c r="D12834" s="1">
        <v>15</v>
      </c>
      <c r="E12834" s="1">
        <v>2830.6383259999998</v>
      </c>
      <c r="F12834" s="1">
        <v>2325.10556</v>
      </c>
      <c r="G12834" s="1">
        <v>1.245461E-3</v>
      </c>
      <c r="H12834" s="1">
        <f>VLOOKUP(A12834,Sheet2!A:H,8,FALSE)</f>
        <v>0.4399927999999998</v>
      </c>
      <c r="I12834" s="1">
        <f t="shared" si="0"/>
        <v>2.8306395013736603E-3</v>
      </c>
      <c r="J12834" s="1">
        <v>215</v>
      </c>
      <c r="K12834" s="1">
        <f>VLOOKUP(A12834,Sheet2!$A$2:$F$85,6,0)</f>
        <v>25263118.442899447</v>
      </c>
      <c r="L12834" s="1">
        <f t="shared" si="1"/>
        <v>4.8543715211371774</v>
      </c>
      <c r="M12834" s="1">
        <f t="shared" si="2"/>
        <v>1.3740975782074236E-2</v>
      </c>
    </row>
    <row r="12835" spans="1:13" ht="15.75" customHeight="1" x14ac:dyDescent="0.2">
      <c r="A12835" s="1" t="s">
        <v>1061</v>
      </c>
      <c r="B12835" s="1" t="s">
        <v>512</v>
      </c>
      <c r="C12835" s="1" t="s">
        <v>29</v>
      </c>
      <c r="D12835" s="1">
        <v>125</v>
      </c>
      <c r="E12835" s="1">
        <v>16656.10974</v>
      </c>
      <c r="F12835" s="1">
        <v>13681.44175</v>
      </c>
      <c r="G12835" s="1">
        <v>7.3285720000000002E-3</v>
      </c>
      <c r="H12835" s="1">
        <f>VLOOKUP(A12835,Sheet2!A:H,8,FALSE)</f>
        <v>0.4399927999999998</v>
      </c>
      <c r="I12835" s="1">
        <f t="shared" si="0"/>
        <v>1.6656118009203795E-2</v>
      </c>
      <c r="J12835" s="1">
        <v>280</v>
      </c>
      <c r="K12835" s="1">
        <f>VLOOKUP(A12835,Sheet2!$A$2:$F$85,6,0)</f>
        <v>25263118.442899447</v>
      </c>
      <c r="L12835" s="1">
        <f t="shared" si="1"/>
        <v>5.6240607473822761</v>
      </c>
      <c r="M12835" s="1">
        <f t="shared" si="2"/>
        <v>9.3675019499330089E-2</v>
      </c>
    </row>
    <row r="12836" spans="1:13" ht="15.75" customHeight="1" x14ac:dyDescent="0.2">
      <c r="A12836" s="1" t="s">
        <v>1061</v>
      </c>
      <c r="B12836" s="1" t="s">
        <v>680</v>
      </c>
      <c r="C12836" s="1" t="s">
        <v>29</v>
      </c>
      <c r="D12836" s="1">
        <v>1</v>
      </c>
      <c r="E12836" s="1">
        <v>154.47436289999999</v>
      </c>
      <c r="F12836" s="1">
        <v>126.88629160000001</v>
      </c>
      <c r="G12836" s="3">
        <v>6.7999999999999999E-5</v>
      </c>
      <c r="H12836" s="1">
        <f>VLOOKUP(A12836,Sheet2!A:H,8,FALSE)</f>
        <v>0.4399927999999998</v>
      </c>
      <c r="I12836" s="4">
        <f t="shared" si="0"/>
        <v>1.5454798351245756E-4</v>
      </c>
      <c r="J12836" s="1">
        <v>10</v>
      </c>
      <c r="K12836" s="1">
        <f>VLOOKUP(A12836,Sheet2!$A$2:$F$85,6,0)</f>
        <v>25263118.442899447</v>
      </c>
      <c r="L12836" s="1">
        <f t="shared" si="1"/>
        <v>3.5915503011278371</v>
      </c>
      <c r="M12836" s="4">
        <f t="shared" si="2"/>
        <v>5.5506685672286691E-4</v>
      </c>
    </row>
    <row r="12837" spans="1:13" ht="15.75" customHeight="1" x14ac:dyDescent="0.2">
      <c r="A12837" s="1" t="s">
        <v>1061</v>
      </c>
      <c r="B12837" s="1" t="s">
        <v>147</v>
      </c>
      <c r="C12837" s="1" t="s">
        <v>29</v>
      </c>
      <c r="D12837" s="1">
        <v>3</v>
      </c>
      <c r="E12837" s="1">
        <v>218.19503760000001</v>
      </c>
      <c r="F12837" s="1">
        <v>179.22688690000001</v>
      </c>
      <c r="G12837" s="3">
        <v>9.6000000000000002E-5</v>
      </c>
      <c r="H12837" s="1">
        <f>VLOOKUP(A12837,Sheet2!A:H,8,FALSE)</f>
        <v>0.4399927999999998</v>
      </c>
      <c r="I12837" s="4">
        <f t="shared" si="0"/>
        <v>2.1818538848817536E-4</v>
      </c>
      <c r="J12837" s="1">
        <v>2265</v>
      </c>
      <c r="K12837" s="1">
        <f>VLOOKUP(A12837,Sheet2!$A$2:$F$85,6,0)</f>
        <v>25263118.442899447</v>
      </c>
      <c r="L12837" s="1">
        <f t="shared" si="1"/>
        <v>3.7413126214611689</v>
      </c>
      <c r="M12837" s="4">
        <f t="shared" si="2"/>
        <v>8.1629974776921887E-4</v>
      </c>
    </row>
    <row r="12838" spans="1:13" ht="15.75" customHeight="1" x14ac:dyDescent="0.2">
      <c r="A12838" s="1" t="s">
        <v>1061</v>
      </c>
      <c r="B12838" s="1" t="s">
        <v>329</v>
      </c>
      <c r="C12838" s="1" t="s">
        <v>29</v>
      </c>
      <c r="D12838" s="1">
        <v>44</v>
      </c>
      <c r="E12838" s="1">
        <v>8303.2057569999997</v>
      </c>
      <c r="F12838" s="1">
        <v>6820.3096420000002</v>
      </c>
      <c r="G12838" s="1">
        <v>3.6533519999999999E-3</v>
      </c>
      <c r="H12838" s="1">
        <f>VLOOKUP(A12838,Sheet2!A:H,8,FALSE)</f>
        <v>0.4399927999999998</v>
      </c>
      <c r="I12838" s="1">
        <f t="shared" si="0"/>
        <v>8.3032085979588797E-3</v>
      </c>
      <c r="J12838" s="1">
        <v>2</v>
      </c>
      <c r="K12838" s="1">
        <f>VLOOKUP(A12838,Sheet2!$A$2:$F$85,6,0)</f>
        <v>25263118.442899447</v>
      </c>
      <c r="L12838" s="1">
        <f t="shared" si="1"/>
        <v>5.3217329068675197</v>
      </c>
      <c r="M12838" s="1">
        <f t="shared" si="2"/>
        <v>4.4187458428343089E-2</v>
      </c>
    </row>
    <row r="12839" spans="1:13" ht="15.75" customHeight="1" x14ac:dyDescent="0.2">
      <c r="A12839" s="1" t="s">
        <v>1061</v>
      </c>
      <c r="B12839" s="1" t="s">
        <v>182</v>
      </c>
      <c r="C12839" s="1" t="s">
        <v>29</v>
      </c>
      <c r="D12839" s="1">
        <v>16</v>
      </c>
      <c r="E12839" s="1">
        <v>2879.2747239999999</v>
      </c>
      <c r="F12839" s="1">
        <v>2365.0558270000001</v>
      </c>
      <c r="G12839" s="1">
        <v>1.266861E-3</v>
      </c>
      <c r="H12839" s="1">
        <f>VLOOKUP(A12839,Sheet2!A:H,8,FALSE)</f>
        <v>0.4399927999999998</v>
      </c>
      <c r="I12839" s="1">
        <f t="shared" si="0"/>
        <v>2.8792766608908161E-3</v>
      </c>
      <c r="J12839" s="1">
        <v>3</v>
      </c>
      <c r="K12839" s="1">
        <f>VLOOKUP(A12839,Sheet2!$A$2:$F$85,6,0)</f>
        <v>25263118.442899447</v>
      </c>
      <c r="L12839" s="1">
        <f t="shared" si="1"/>
        <v>4.8617703551246212</v>
      </c>
      <c r="M12839" s="1">
        <f t="shared" si="2"/>
        <v>1.3998381914121177E-2</v>
      </c>
    </row>
    <row r="12840" spans="1:13" ht="15.75" customHeight="1" x14ac:dyDescent="0.2">
      <c r="A12840" s="1" t="s">
        <v>1061</v>
      </c>
      <c r="B12840" s="1" t="s">
        <v>942</v>
      </c>
      <c r="C12840" s="1" t="s">
        <v>29</v>
      </c>
      <c r="D12840" s="1">
        <v>2</v>
      </c>
      <c r="E12840" s="1">
        <v>371.3958088</v>
      </c>
      <c r="F12840" s="1">
        <v>305.06704150000002</v>
      </c>
      <c r="G12840" s="1">
        <v>1.6341199999999999E-4</v>
      </c>
      <c r="H12840" s="1">
        <f>VLOOKUP(A12840,Sheet2!A:H,8,FALSE)</f>
        <v>0.4399927999999998</v>
      </c>
      <c r="I12840" s="1">
        <f t="shared" si="0"/>
        <v>3.7139698649614282E-4</v>
      </c>
      <c r="J12840" s="1">
        <v>1</v>
      </c>
      <c r="K12840" s="1">
        <f>VLOOKUP(A12840,Sheet2!$A$2:$F$85,6,0)</f>
        <v>25263118.442899447</v>
      </c>
      <c r="L12840" s="1">
        <f t="shared" si="1"/>
        <v>3.9723253337785005</v>
      </c>
      <c r="M12840" s="1">
        <f t="shared" si="2"/>
        <v>1.4753096583476199E-3</v>
      </c>
    </row>
    <row r="12841" spans="1:13" ht="15.75" customHeight="1" x14ac:dyDescent="0.2">
      <c r="A12841" s="1" t="s">
        <v>1061</v>
      </c>
      <c r="B12841" s="1" t="s">
        <v>224</v>
      </c>
      <c r="C12841" s="1" t="s">
        <v>29</v>
      </c>
      <c r="D12841" s="1">
        <v>3</v>
      </c>
      <c r="E12841" s="1">
        <v>378.09970420000002</v>
      </c>
      <c r="F12841" s="1">
        <v>310.57366680000001</v>
      </c>
      <c r="G12841" s="1">
        <v>1.6636099999999999E-4</v>
      </c>
      <c r="H12841" s="1">
        <f>VLOOKUP(A12841,Sheet2!A:H,8,FALSE)</f>
        <v>0.4399927999999998</v>
      </c>
      <c r="I12841" s="1">
        <f t="shared" si="0"/>
        <v>3.7809936889876393E-4</v>
      </c>
      <c r="J12841" s="1">
        <v>1</v>
      </c>
      <c r="K12841" s="1">
        <f>VLOOKUP(A12841,Sheet2!$A$2:$F$85,6,0)</f>
        <v>25263118.442899447</v>
      </c>
      <c r="L12841" s="1">
        <f t="shared" si="1"/>
        <v>3.9800929106769916</v>
      </c>
      <c r="M12841" s="1">
        <f t="shared" si="2"/>
        <v>1.5048706176854149E-3</v>
      </c>
    </row>
    <row r="12842" spans="1:13" ht="15.75" customHeight="1" x14ac:dyDescent="0.2">
      <c r="A12842" s="1" t="s">
        <v>1061</v>
      </c>
      <c r="B12842" s="1" t="s">
        <v>324</v>
      </c>
      <c r="C12842" s="1" t="s">
        <v>29</v>
      </c>
      <c r="D12842" s="1">
        <v>8</v>
      </c>
      <c r="E12842" s="1">
        <v>1057.915334</v>
      </c>
      <c r="F12842" s="1">
        <v>868.9788456</v>
      </c>
      <c r="G12842" s="1">
        <v>4.6547500000000003E-4</v>
      </c>
      <c r="H12842" s="1">
        <f>VLOOKUP(A12842,Sheet2!A:H,8,FALSE)</f>
        <v>0.4399927999999998</v>
      </c>
      <c r="I12842" s="1">
        <f t="shared" si="0"/>
        <v>1.0579150386097233E-3</v>
      </c>
      <c r="J12842" s="1">
        <v>4</v>
      </c>
      <c r="K12842" s="1">
        <f>VLOOKUP(A12842,Sheet2!$A$2:$F$85,6,0)</f>
        <v>25263118.442899447</v>
      </c>
      <c r="L12842" s="1">
        <f t="shared" si="1"/>
        <v>4.4269377490265907</v>
      </c>
      <c r="M12842" s="1">
        <f t="shared" si="2"/>
        <v>4.6833240196843071E-3</v>
      </c>
    </row>
    <row r="12843" spans="1:13" ht="15.75" customHeight="1" x14ac:dyDescent="0.2">
      <c r="A12843" s="1" t="s">
        <v>1061</v>
      </c>
      <c r="B12843" s="1" t="s">
        <v>288</v>
      </c>
      <c r="C12843" s="1" t="s">
        <v>29</v>
      </c>
      <c r="D12843" s="1">
        <v>15</v>
      </c>
      <c r="E12843" s="1">
        <v>1883.698167</v>
      </c>
      <c r="F12843" s="1">
        <v>1547.282477</v>
      </c>
      <c r="G12843" s="1">
        <v>8.2881399999999998E-4</v>
      </c>
      <c r="H12843" s="1">
        <f>VLOOKUP(A12843,Sheet2!A:H,8,FALSE)</f>
        <v>0.4399927999999998</v>
      </c>
      <c r="I12843" s="1">
        <f t="shared" si="0"/>
        <v>1.8836990059837352E-3</v>
      </c>
      <c r="J12843" s="1">
        <v>1</v>
      </c>
      <c r="K12843" s="1">
        <f>VLOOKUP(A12843,Sheet2!$A$2:$F$85,6,0)</f>
        <v>25263118.442899447</v>
      </c>
      <c r="L12843" s="1">
        <f t="shared" si="1"/>
        <v>4.6774984668162372</v>
      </c>
      <c r="M12843" s="1">
        <f t="shared" si="2"/>
        <v>8.8109992124321915E-3</v>
      </c>
    </row>
    <row r="12844" spans="1:13" ht="15.75" customHeight="1" x14ac:dyDescent="0.2">
      <c r="A12844" s="1" t="s">
        <v>1061</v>
      </c>
      <c r="B12844" s="1" t="s">
        <v>357</v>
      </c>
      <c r="C12844" s="1" t="s">
        <v>29</v>
      </c>
      <c r="D12844" s="1">
        <v>12</v>
      </c>
      <c r="E12844" s="1">
        <v>1485.5832350000001</v>
      </c>
      <c r="F12844" s="1">
        <v>1220.2681660000001</v>
      </c>
      <c r="G12844" s="1">
        <v>6.5364600000000002E-4</v>
      </c>
      <c r="H12844" s="1">
        <f>VLOOKUP(A12844,Sheet2!A:H,8,FALSE)</f>
        <v>0.4399927999999998</v>
      </c>
      <c r="I12844" s="1">
        <f t="shared" si="0"/>
        <v>1.4855834004556445E-3</v>
      </c>
      <c r="J12844" s="1">
        <v>108</v>
      </c>
      <c r="K12844" s="1">
        <f>VLOOKUP(A12844,Sheet2!$A$2:$F$85,6,0)</f>
        <v>25263118.442899447</v>
      </c>
      <c r="L12844" s="1">
        <f t="shared" si="1"/>
        <v>4.5743839962715356</v>
      </c>
      <c r="M12844" s="1">
        <f t="shared" si="2"/>
        <v>6.7956289321709478E-3</v>
      </c>
    </row>
    <row r="12845" spans="1:13" ht="15.75" customHeight="1" x14ac:dyDescent="0.2">
      <c r="A12845" s="1" t="s">
        <v>1061</v>
      </c>
      <c r="B12845" s="1" t="s">
        <v>362</v>
      </c>
      <c r="C12845" s="1" t="s">
        <v>29</v>
      </c>
      <c r="D12845" s="1">
        <v>8</v>
      </c>
      <c r="E12845" s="1">
        <v>1057.915334</v>
      </c>
      <c r="F12845" s="1">
        <v>868.9788456</v>
      </c>
      <c r="G12845" s="1">
        <v>4.6547500000000003E-4</v>
      </c>
      <c r="H12845" s="1">
        <f>VLOOKUP(A12845,Sheet2!A:H,8,FALSE)</f>
        <v>0.4399927999999998</v>
      </c>
      <c r="I12845" s="1">
        <f t="shared" si="0"/>
        <v>1.0579150386097233E-3</v>
      </c>
      <c r="J12845" s="1">
        <v>9</v>
      </c>
      <c r="K12845" s="1">
        <f>VLOOKUP(A12845,Sheet2!$A$2:$F$85,6,0)</f>
        <v>25263118.442899447</v>
      </c>
      <c r="L12845" s="1">
        <f t="shared" si="1"/>
        <v>4.4269377490265907</v>
      </c>
      <c r="M12845" s="1">
        <f t="shared" si="2"/>
        <v>4.6833240196843071E-3</v>
      </c>
    </row>
    <row r="12846" spans="1:13" ht="15.75" customHeight="1" x14ac:dyDescent="0.2">
      <c r="A12846" s="1" t="s">
        <v>1061</v>
      </c>
      <c r="B12846" s="1" t="s">
        <v>173</v>
      </c>
      <c r="C12846" s="1" t="s">
        <v>29</v>
      </c>
      <c r="D12846" s="1">
        <v>1</v>
      </c>
      <c r="E12846" s="1">
        <v>131.24513540000001</v>
      </c>
      <c r="F12846" s="1">
        <v>107.80564630000001</v>
      </c>
      <c r="G12846" s="3">
        <v>5.77E-5</v>
      </c>
      <c r="H12846" s="1">
        <f>VLOOKUP(A12846,Sheet2!A:H,8,FALSE)</f>
        <v>0.4399927999999998</v>
      </c>
      <c r="I12846" s="4">
        <f t="shared" si="0"/>
        <v>1.3113850953924708E-4</v>
      </c>
      <c r="J12846" s="1">
        <v>1</v>
      </c>
      <c r="K12846" s="1">
        <f>VLOOKUP(A12846,Sheet2!$A$2:$F$85,6,0)</f>
        <v>25263118.442899447</v>
      </c>
      <c r="L12846" s="1">
        <f t="shared" si="1"/>
        <v>3.5202172015773323</v>
      </c>
      <c r="M12846" s="4">
        <f t="shared" si="2"/>
        <v>4.6163603706927064E-4</v>
      </c>
    </row>
    <row r="12847" spans="1:13" ht="15.75" customHeight="1" x14ac:dyDescent="0.2">
      <c r="A12847" s="1" t="s">
        <v>1061</v>
      </c>
      <c r="B12847" s="1" t="s">
        <v>215</v>
      </c>
      <c r="C12847" s="1" t="s">
        <v>29</v>
      </c>
      <c r="D12847" s="1">
        <v>2</v>
      </c>
      <c r="E12847" s="1">
        <v>247.59720580000001</v>
      </c>
      <c r="F12847" s="1">
        <v>203.37802769999999</v>
      </c>
      <c r="G12847" s="1">
        <v>1.08941E-4</v>
      </c>
      <c r="H12847" s="1">
        <f>VLOOKUP(A12847,Sheet2!A:H,8,FALSE)</f>
        <v>0.4399927999999998</v>
      </c>
      <c r="I12847" s="1">
        <f t="shared" si="0"/>
        <v>2.4759723340927407E-4</v>
      </c>
      <c r="J12847" s="1">
        <v>1</v>
      </c>
      <c r="K12847" s="1">
        <f>VLOOKUP(A12847,Sheet2!$A$2:$F$85,6,0)</f>
        <v>25263118.442899447</v>
      </c>
      <c r="L12847" s="1">
        <f t="shared" si="1"/>
        <v>3.7962327458878917</v>
      </c>
      <c r="M12847" s="1">
        <f t="shared" si="2"/>
        <v>9.3993672525953368E-4</v>
      </c>
    </row>
    <row r="12848" spans="1:13" ht="15.75" customHeight="1" x14ac:dyDescent="0.2">
      <c r="A12848" s="1" t="s">
        <v>1061</v>
      </c>
      <c r="B12848" s="1" t="s">
        <v>379</v>
      </c>
      <c r="C12848" s="1" t="s">
        <v>29</v>
      </c>
      <c r="D12848" s="1">
        <v>20</v>
      </c>
      <c r="E12848" s="1">
        <v>2644.7883350000002</v>
      </c>
      <c r="F12848" s="1">
        <v>2172.4471140000001</v>
      </c>
      <c r="G12848" s="1">
        <v>1.163688E-3</v>
      </c>
      <c r="H12848" s="1">
        <f>VLOOKUP(A12848,Sheet2!A:H,8,FALSE)</f>
        <v>0.4399927999999998</v>
      </c>
      <c r="I12848" s="1">
        <f t="shared" si="0"/>
        <v>2.6447887329065396E-3</v>
      </c>
      <c r="J12848" s="1">
        <v>3745</v>
      </c>
      <c r="K12848" s="1">
        <f>VLOOKUP(A12848,Sheet2!$A$2:$F$85,6,0)</f>
        <v>25263118.442899447</v>
      </c>
      <c r="L12848" s="1">
        <f t="shared" si="1"/>
        <v>4.8248779443012975</v>
      </c>
      <c r="M12848" s="1">
        <f t="shared" si="2"/>
        <v>1.2760782824737337E-2</v>
      </c>
    </row>
    <row r="12849" spans="1:13" ht="15.75" customHeight="1" x14ac:dyDescent="0.2">
      <c r="A12849" s="1" t="s">
        <v>1061</v>
      </c>
      <c r="B12849" s="1" t="s">
        <v>304</v>
      </c>
      <c r="C12849" s="1" t="s">
        <v>29</v>
      </c>
      <c r="D12849" s="1">
        <v>4</v>
      </c>
      <c r="E12849" s="1">
        <v>537.09547729999997</v>
      </c>
      <c r="F12849" s="1">
        <v>441.17387539999999</v>
      </c>
      <c r="G12849" s="1">
        <v>2.3631800000000001E-4</v>
      </c>
      <c r="H12849" s="1">
        <f>VLOOKUP(A12849,Sheet2!A:H,8,FALSE)</f>
        <v>0.4399927999999998</v>
      </c>
      <c r="I12849" s="1">
        <f t="shared" si="0"/>
        <v>5.3709515246613154E-4</v>
      </c>
      <c r="J12849" s="1">
        <v>50</v>
      </c>
      <c r="K12849" s="1">
        <f>VLOOKUP(A12849,Sheet2!$A$2:$F$85,6,0)</f>
        <v>25263118.442899447</v>
      </c>
      <c r="L12849" s="1">
        <f t="shared" si="1"/>
        <v>4.13253819089591</v>
      </c>
      <c r="M12849" s="1">
        <f t="shared" si="2"/>
        <v>2.2195662297113503E-3</v>
      </c>
    </row>
    <row r="12850" spans="1:13" ht="15.75" customHeight="1" x14ac:dyDescent="0.2">
      <c r="A12850" s="1" t="s">
        <v>1061</v>
      </c>
      <c r="B12850" s="1" t="s">
        <v>480</v>
      </c>
      <c r="C12850" s="1" t="s">
        <v>29</v>
      </c>
      <c r="D12850" s="1">
        <v>62</v>
      </c>
      <c r="E12850" s="1">
        <v>8324.9798979999996</v>
      </c>
      <c r="F12850" s="1">
        <v>6838.1950690000003</v>
      </c>
      <c r="G12850" s="1">
        <v>3.6629330000000002E-3</v>
      </c>
      <c r="H12850" s="1">
        <f>VLOOKUP(A12850,Sheet2!A:H,8,FALSE)</f>
        <v>0.4399927999999998</v>
      </c>
      <c r="I12850" s="1">
        <f t="shared" si="0"/>
        <v>8.3249839542828934E-3</v>
      </c>
      <c r="J12850" s="1">
        <v>78</v>
      </c>
      <c r="K12850" s="1">
        <f>VLOOKUP(A12850,Sheet2!$A$2:$F$85,6,0)</f>
        <v>25263118.442899447</v>
      </c>
      <c r="L12850" s="1">
        <f t="shared" si="1"/>
        <v>5.3228703633251833</v>
      </c>
      <c r="M12850" s="1">
        <f t="shared" si="2"/>
        <v>4.4312810365410106E-2</v>
      </c>
    </row>
    <row r="12851" spans="1:13" ht="15.75" customHeight="1" x14ac:dyDescent="0.2">
      <c r="A12851" s="1" t="s">
        <v>1061</v>
      </c>
      <c r="B12851" s="1" t="s">
        <v>409</v>
      </c>
      <c r="C12851" s="1" t="s">
        <v>29</v>
      </c>
      <c r="D12851" s="1">
        <v>10</v>
      </c>
      <c r="E12851" s="1">
        <v>1322.394168</v>
      </c>
      <c r="F12851" s="1">
        <v>1086.223557</v>
      </c>
      <c r="G12851" s="1">
        <v>5.8184399999999998E-4</v>
      </c>
      <c r="H12851" s="1">
        <f>VLOOKUP(A12851,Sheet2!A:H,8,FALSE)</f>
        <v>0.4399927999999998</v>
      </c>
      <c r="I12851" s="1">
        <f t="shared" si="0"/>
        <v>1.3223943664532698E-3</v>
      </c>
      <c r="J12851" s="1">
        <v>74</v>
      </c>
      <c r="K12851" s="1">
        <f>VLOOKUP(A12851,Sheet2!$A$2:$F$85,6,0)</f>
        <v>25263118.442899447</v>
      </c>
      <c r="L12851" s="1">
        <f t="shared" si="1"/>
        <v>4.5238479486373162</v>
      </c>
      <c r="M12851" s="1">
        <f t="shared" si="2"/>
        <v>5.9823110419691683E-3</v>
      </c>
    </row>
    <row r="12852" spans="1:13" ht="15.75" customHeight="1" x14ac:dyDescent="0.2">
      <c r="A12852" s="1" t="s">
        <v>1061</v>
      </c>
      <c r="B12852" s="1" t="s">
        <v>168</v>
      </c>
      <c r="C12852" s="1" t="s">
        <v>29</v>
      </c>
      <c r="D12852" s="1">
        <v>2</v>
      </c>
      <c r="E12852" s="1">
        <v>264.47883350000001</v>
      </c>
      <c r="F12852" s="1">
        <v>217.2447114</v>
      </c>
      <c r="G12852" s="1">
        <v>1.16369E-4</v>
      </c>
      <c r="H12852" s="1">
        <f>VLOOKUP(A12852,Sheet2!A:H,8,FALSE)</f>
        <v>0.4399927999999998</v>
      </c>
      <c r="I12852" s="1">
        <f t="shared" si="0"/>
        <v>2.6447932784354666E-4</v>
      </c>
      <c r="J12852" s="1">
        <v>111</v>
      </c>
      <c r="K12852" s="1">
        <f>VLOOKUP(A12852,Sheet2!$A$2:$F$85,6,0)</f>
        <v>25263118.442899447</v>
      </c>
      <c r="L12852" s="1">
        <f t="shared" si="1"/>
        <v>3.8248786907111749</v>
      </c>
      <c r="M12852" s="1">
        <f t="shared" si="2"/>
        <v>1.0116013452023964E-3</v>
      </c>
    </row>
    <row r="12853" spans="1:13" ht="15.75" customHeight="1" x14ac:dyDescent="0.2">
      <c r="A12853" s="1" t="s">
        <v>1061</v>
      </c>
      <c r="B12853" s="1" t="s">
        <v>281</v>
      </c>
      <c r="C12853" s="1" t="s">
        <v>29</v>
      </c>
      <c r="D12853" s="1">
        <v>11</v>
      </c>
      <c r="E12853" s="1">
        <v>1460.1645100000001</v>
      </c>
      <c r="F12853" s="1">
        <v>1199.3890530000001</v>
      </c>
      <c r="G12853" s="1">
        <v>6.42462E-4</v>
      </c>
      <c r="H12853" s="1">
        <f>VLOOKUP(A12853,Sheet2!A:H,8,FALSE)</f>
        <v>0.4399927999999998</v>
      </c>
      <c r="I12853" s="1">
        <f t="shared" si="0"/>
        <v>1.460164802696772E-3</v>
      </c>
      <c r="J12853" s="1">
        <v>150</v>
      </c>
      <c r="K12853" s="1">
        <f>VLOOKUP(A12853,Sheet2!$A$2:$F$85,6,0)</f>
        <v>25263118.442899447</v>
      </c>
      <c r="L12853" s="1">
        <f t="shared" si="1"/>
        <v>4.5668888337660007</v>
      </c>
      <c r="M12853" s="1">
        <f t="shared" si="2"/>
        <v>6.6684103328940236E-3</v>
      </c>
    </row>
    <row r="12854" spans="1:13" ht="15.75" customHeight="1" x14ac:dyDescent="0.2">
      <c r="A12854" s="1" t="s">
        <v>1061</v>
      </c>
      <c r="B12854" s="1" t="s">
        <v>130</v>
      </c>
      <c r="C12854" s="1" t="s">
        <v>29</v>
      </c>
      <c r="D12854" s="1">
        <v>2</v>
      </c>
      <c r="E12854" s="1">
        <v>247.59720580000001</v>
      </c>
      <c r="F12854" s="1">
        <v>203.37802769999999</v>
      </c>
      <c r="G12854" s="1">
        <v>1.08941E-4</v>
      </c>
      <c r="H12854" s="1">
        <f>VLOOKUP(A12854,Sheet2!A:H,8,FALSE)</f>
        <v>0.4399927999999998</v>
      </c>
      <c r="I12854" s="1">
        <f t="shared" si="0"/>
        <v>2.4759723340927407E-4</v>
      </c>
      <c r="J12854" s="1">
        <v>148</v>
      </c>
      <c r="K12854" s="1">
        <f>VLOOKUP(A12854,Sheet2!$A$2:$F$85,6,0)</f>
        <v>25263118.442899447</v>
      </c>
      <c r="L12854" s="1">
        <f t="shared" si="1"/>
        <v>3.7962327458878917</v>
      </c>
      <c r="M12854" s="1">
        <f t="shared" si="2"/>
        <v>9.3993672525953368E-4</v>
      </c>
    </row>
    <row r="12855" spans="1:13" ht="15.75" customHeight="1" x14ac:dyDescent="0.2">
      <c r="A12855" s="1" t="s">
        <v>1061</v>
      </c>
      <c r="B12855" s="1" t="s">
        <v>364</v>
      </c>
      <c r="C12855" s="1" t="s">
        <v>29</v>
      </c>
      <c r="D12855" s="1">
        <v>13</v>
      </c>
      <c r="E12855" s="1">
        <v>1632.538411</v>
      </c>
      <c r="F12855" s="1">
        <v>1340.978147</v>
      </c>
      <c r="G12855" s="1">
        <v>7.1830500000000003E-4</v>
      </c>
      <c r="H12855" s="1">
        <f>VLOOKUP(A12855,Sheet2!A:H,8,FALSE)</f>
        <v>0.4399927999999998</v>
      </c>
      <c r="I12855" s="1">
        <f t="shared" si="0"/>
        <v>1.6325380778958209E-3</v>
      </c>
      <c r="J12855" s="1">
        <v>3</v>
      </c>
      <c r="K12855" s="1">
        <f>VLOOKUP(A12855,Sheet2!$A$2:$F$85,6,0)</f>
        <v>25263118.442899447</v>
      </c>
      <c r="L12855" s="1">
        <f t="shared" si="1"/>
        <v>4.6153502779160887</v>
      </c>
      <c r="M12855" s="1">
        <f t="shared" si="2"/>
        <v>7.5347350715250739E-3</v>
      </c>
    </row>
    <row r="12856" spans="1:13" ht="15.75" customHeight="1" x14ac:dyDescent="0.2">
      <c r="A12856" s="1" t="s">
        <v>1061</v>
      </c>
      <c r="B12856" s="1" t="s">
        <v>376</v>
      </c>
      <c r="C12856" s="1" t="s">
        <v>29</v>
      </c>
      <c r="D12856" s="1">
        <v>26</v>
      </c>
      <c r="E12856" s="1">
        <v>3412.373521</v>
      </c>
      <c r="F12856" s="1">
        <v>2802.9468029999998</v>
      </c>
      <c r="G12856" s="1">
        <v>1.5014200000000001E-3</v>
      </c>
      <c r="H12856" s="1">
        <f>VLOOKUP(A12856,Sheet2!A:H,8,FALSE)</f>
        <v>0.4399927999999998</v>
      </c>
      <c r="I12856" s="1">
        <f t="shared" si="0"/>
        <v>3.4123740206657943E-3</v>
      </c>
      <c r="J12856" s="1">
        <v>364</v>
      </c>
      <c r="K12856" s="1">
        <f>VLOOKUP(A12856,Sheet2!$A$2:$F$85,6,0)</f>
        <v>25263118.442899447</v>
      </c>
      <c r="L12856" s="1">
        <f t="shared" si="1"/>
        <v>4.9355435851070135</v>
      </c>
      <c r="M12856" s="1">
        <f t="shared" si="2"/>
        <v>1.6841920707682888E-2</v>
      </c>
    </row>
    <row r="12857" spans="1:13" ht="15.75" customHeight="1" x14ac:dyDescent="0.2">
      <c r="A12857" s="1" t="s">
        <v>1061</v>
      </c>
      <c r="B12857" s="1" t="s">
        <v>464</v>
      </c>
      <c r="C12857" s="1" t="s">
        <v>29</v>
      </c>
      <c r="D12857" s="1">
        <v>47</v>
      </c>
      <c r="E12857" s="1">
        <v>5697.3148719999999</v>
      </c>
      <c r="F12857" s="1">
        <v>4679.8131579999999</v>
      </c>
      <c r="G12857" s="1">
        <v>2.5067790000000002E-3</v>
      </c>
      <c r="H12857" s="1">
        <f>VLOOKUP(A12857,Sheet2!A:H,8,FALSE)</f>
        <v>0.4399927999999998</v>
      </c>
      <c r="I12857" s="1">
        <f t="shared" si="0"/>
        <v>5.6973182288437476E-3</v>
      </c>
      <c r="J12857" s="1">
        <v>1</v>
      </c>
      <c r="K12857" s="1">
        <f>VLOOKUP(A12857,Sheet2!$A$2:$F$85,6,0)</f>
        <v>25263118.442899447</v>
      </c>
      <c r="L12857" s="1">
        <f t="shared" si="1"/>
        <v>5.1581574362564906</v>
      </c>
      <c r="M12857" s="1">
        <f t="shared" si="2"/>
        <v>2.9387664388830035E-2</v>
      </c>
    </row>
    <row r="12858" spans="1:13" ht="15.75" customHeight="1" x14ac:dyDescent="0.2">
      <c r="A12858" s="1" t="s">
        <v>1061</v>
      </c>
      <c r="B12858" s="1" t="s">
        <v>395</v>
      </c>
      <c r="C12858" s="1" t="s">
        <v>21</v>
      </c>
      <c r="D12858" s="1">
        <v>42</v>
      </c>
      <c r="E12858" s="1">
        <v>3265.6361980000001</v>
      </c>
      <c r="F12858" s="1">
        <v>2682.4157679999998</v>
      </c>
      <c r="G12858" s="1">
        <v>1.4368569999999999E-3</v>
      </c>
      <c r="H12858" s="1">
        <f>VLOOKUP(A12858,Sheet2!A:H,8,FALSE)</f>
        <v>0.4399927999999998</v>
      </c>
      <c r="I12858" s="1">
        <f t="shared" si="0"/>
        <v>3.2656375286141061E-3</v>
      </c>
      <c r="J12858" s="1">
        <v>9</v>
      </c>
      <c r="K12858" s="1">
        <f>VLOOKUP(A12858,Sheet2!$A$2:$F$85,6,0)</f>
        <v>25263118.442899447</v>
      </c>
      <c r="L12858" s="1">
        <f t="shared" si="1"/>
        <v>4.9164549365132402</v>
      </c>
      <c r="M12858" s="1">
        <f t="shared" si="2"/>
        <v>1.6055359748417718E-2</v>
      </c>
    </row>
    <row r="12859" spans="1:13" ht="15.75" customHeight="1" x14ac:dyDescent="0.2">
      <c r="A12859" s="1" t="s">
        <v>1061</v>
      </c>
      <c r="B12859" s="1" t="s">
        <v>588</v>
      </c>
      <c r="C12859" s="1" t="s">
        <v>25</v>
      </c>
      <c r="D12859" s="1">
        <v>1</v>
      </c>
      <c r="E12859" s="1">
        <v>317.37460019999997</v>
      </c>
      <c r="F12859" s="1">
        <v>260.69365370000003</v>
      </c>
      <c r="G12859" s="1">
        <v>1.39643E-4</v>
      </c>
      <c r="H12859" s="1">
        <f>VLOOKUP(A12859,Sheet2!A:H,8,FALSE)</f>
        <v>0.4399927999999998</v>
      </c>
      <c r="I12859" s="1">
        <f t="shared" si="0"/>
        <v>3.1737564796514866E-4</v>
      </c>
      <c r="J12859" s="1">
        <v>7418</v>
      </c>
      <c r="K12859" s="1">
        <f>VLOOKUP(A12859,Sheet2!$A$2:$F$85,6,0)</f>
        <v>25263118.442899447</v>
      </c>
      <c r="L12859" s="1">
        <f t="shared" si="1"/>
        <v>3.9040605587660511</v>
      </c>
      <c r="M12859" s="1">
        <f t="shared" si="2"/>
        <v>1.2390537495335558E-3</v>
      </c>
    </row>
    <row r="12860" spans="1:13" ht="15.75" customHeight="1" x14ac:dyDescent="0.2">
      <c r="A12860" s="1" t="s">
        <v>1061</v>
      </c>
      <c r="B12860" s="1" t="s">
        <v>299</v>
      </c>
      <c r="C12860" s="1" t="s">
        <v>19</v>
      </c>
      <c r="D12860" s="1">
        <v>3</v>
      </c>
      <c r="E12860" s="1">
        <v>367.48637919999999</v>
      </c>
      <c r="F12860" s="1">
        <v>301.85580950000002</v>
      </c>
      <c r="G12860" s="1">
        <v>1.6169099999999999E-4</v>
      </c>
      <c r="H12860" s="1">
        <f>VLOOKUP(A12860,Sheet2!A:H,8,FALSE)</f>
        <v>0.4399927999999998</v>
      </c>
      <c r="I12860" s="1">
        <f t="shared" si="0"/>
        <v>3.6748555885459961E-4</v>
      </c>
      <c r="J12860" s="1">
        <v>172</v>
      </c>
      <c r="K12860" s="1">
        <f>VLOOKUP(A12860,Sheet2!$A$2:$F$85,6,0)</f>
        <v>25263118.442899447</v>
      </c>
      <c r="L12860" s="1">
        <f t="shared" si="1"/>
        <v>3.9677272354206661</v>
      </c>
      <c r="M12860" s="1">
        <f t="shared" si="2"/>
        <v>1.4580824604911789E-3</v>
      </c>
    </row>
    <row r="12861" spans="1:13" ht="15.75" customHeight="1" x14ac:dyDescent="0.2">
      <c r="A12861" s="1" t="s">
        <v>1061</v>
      </c>
      <c r="B12861" s="1" t="s">
        <v>777</v>
      </c>
      <c r="C12861" s="1" t="s">
        <v>21</v>
      </c>
      <c r="D12861" s="1">
        <v>1</v>
      </c>
      <c r="E12861" s="1">
        <v>80.255646029999994</v>
      </c>
      <c r="F12861" s="1">
        <v>65.922533110000003</v>
      </c>
      <c r="G12861" s="3">
        <v>3.5299999999999997E-5</v>
      </c>
      <c r="H12861" s="1">
        <f>VLOOKUP(A12861,Sheet2!A:H,8,FALSE)</f>
        <v>0.4399927999999998</v>
      </c>
      <c r="I12861" s="4">
        <f t="shared" si="0"/>
        <v>8.0228585558672803E-5</v>
      </c>
      <c r="J12861" s="1">
        <v>55</v>
      </c>
      <c r="K12861" s="1">
        <f>VLOOKUP(A12861,Sheet2!$A$2:$F$85,6,0)</f>
        <v>25263118.442899447</v>
      </c>
      <c r="L12861" s="1">
        <f t="shared" si="1"/>
        <v>3.3068160938094233</v>
      </c>
      <c r="M12861" s="4">
        <f t="shared" si="2"/>
        <v>2.6530117790898552E-4</v>
      </c>
    </row>
    <row r="12862" spans="1:13" ht="15.75" customHeight="1" x14ac:dyDescent="0.2">
      <c r="A12862" s="1" t="s">
        <v>1061</v>
      </c>
      <c r="B12862" s="1" t="s">
        <v>526</v>
      </c>
      <c r="C12862" s="1" t="s">
        <v>21</v>
      </c>
      <c r="D12862" s="1">
        <v>244</v>
      </c>
      <c r="E12862" s="1">
        <v>8112.6993050000001</v>
      </c>
      <c r="F12862" s="1">
        <v>6663.8263470000002</v>
      </c>
      <c r="G12862" s="1">
        <v>3.5695309999999999E-3</v>
      </c>
      <c r="H12862" s="1">
        <f>VLOOKUP(A12862,Sheet2!A:H,8,FALSE)</f>
        <v>0.4399927999999998</v>
      </c>
      <c r="I12862" s="1">
        <f t="shared" si="0"/>
        <v>8.1127032078706779E-3</v>
      </c>
      <c r="J12862" s="1">
        <v>32</v>
      </c>
      <c r="K12862" s="1">
        <f>VLOOKUP(A12862,Sheet2!$A$2:$F$85,6,0)</f>
        <v>25263118.442899447</v>
      </c>
      <c r="L12862" s="1">
        <f t="shared" si="1"/>
        <v>5.311652546412664</v>
      </c>
      <c r="M12862" s="1">
        <f t="shared" si="2"/>
        <v>4.3091860652376475E-2</v>
      </c>
    </row>
    <row r="12863" spans="1:13" ht="15.75" customHeight="1" x14ac:dyDescent="0.2">
      <c r="A12863" s="1" t="s">
        <v>1061</v>
      </c>
      <c r="B12863" s="1" t="s">
        <v>514</v>
      </c>
      <c r="C12863" s="1" t="s">
        <v>29</v>
      </c>
      <c r="D12863" s="1">
        <v>125</v>
      </c>
      <c r="E12863" s="1">
        <v>4204.1433070000003</v>
      </c>
      <c r="F12863" s="1">
        <v>3453.311886</v>
      </c>
      <c r="G12863" s="1">
        <v>1.8497940000000001E-3</v>
      </c>
      <c r="H12863" s="1">
        <f>VLOOKUP(A12863,Sheet2!A:H,8,FALSE)</f>
        <v>0.4399927999999998</v>
      </c>
      <c r="I12863" s="1">
        <f t="shared" si="0"/>
        <v>4.2041460678447487E-3</v>
      </c>
      <c r="J12863" s="1">
        <v>1086</v>
      </c>
      <c r="K12863" s="1">
        <f>VLOOKUP(A12863,Sheet2!$A$2:$F$85,6,0)</f>
        <v>25263118.442899447</v>
      </c>
      <c r="L12863" s="1">
        <f t="shared" si="1"/>
        <v>5.026164754854535</v>
      </c>
      <c r="M12863" s="1">
        <f t="shared" si="2"/>
        <v>2.1130730790461558E-2</v>
      </c>
    </row>
    <row r="12864" spans="1:13" ht="15.75" customHeight="1" x14ac:dyDescent="0.2">
      <c r="A12864" s="1" t="s">
        <v>1061</v>
      </c>
      <c r="B12864" s="1" t="s">
        <v>390</v>
      </c>
      <c r="C12864" s="1" t="s">
        <v>21</v>
      </c>
      <c r="D12864" s="1">
        <v>20</v>
      </c>
      <c r="E12864" s="1">
        <v>1808.870778</v>
      </c>
      <c r="F12864" s="1">
        <v>1485.8187519999999</v>
      </c>
      <c r="G12864" s="1">
        <v>7.9589000000000005E-4</v>
      </c>
      <c r="H12864" s="1">
        <f>VLOOKUP(A12864,Sheet2!A:H,8,FALSE)</f>
        <v>0.4399927999999998</v>
      </c>
      <c r="I12864" s="1">
        <f t="shared" si="0"/>
        <v>1.8088705087901447E-3</v>
      </c>
      <c r="J12864" s="1">
        <v>701</v>
      </c>
      <c r="K12864" s="1">
        <f>VLOOKUP(A12864,Sheet2!$A$2:$F$85,6,0)</f>
        <v>25263118.442899447</v>
      </c>
      <c r="L12864" s="1">
        <f t="shared" si="1"/>
        <v>4.6598944364429764</v>
      </c>
      <c r="M12864" s="1">
        <f t="shared" si="2"/>
        <v>8.4291456201569716E-3</v>
      </c>
    </row>
    <row r="12865" spans="1:13" ht="15.75" customHeight="1" x14ac:dyDescent="0.2">
      <c r="A12865" s="1" t="s">
        <v>1061</v>
      </c>
      <c r="B12865" s="1" t="s">
        <v>501</v>
      </c>
      <c r="C12865" s="1" t="s">
        <v>21</v>
      </c>
      <c r="D12865" s="1">
        <v>103</v>
      </c>
      <c r="E12865" s="1">
        <v>3474.2552850000002</v>
      </c>
      <c r="F12865" s="1">
        <v>2853.7769039999998</v>
      </c>
      <c r="G12865" s="1">
        <v>1.5286480000000001E-3</v>
      </c>
      <c r="H12865" s="1">
        <f>VLOOKUP(A12865,Sheet2!A:H,8,FALSE)</f>
        <v>0.4399927999999998</v>
      </c>
      <c r="I12865" s="1">
        <f t="shared" si="0"/>
        <v>3.4742568514757534E-3</v>
      </c>
      <c r="J12865" s="1">
        <v>3</v>
      </c>
      <c r="K12865" s="1">
        <f>VLOOKUP(A12865,Sheet2!$A$2:$F$85,6,0)</f>
        <v>25263118.442899447</v>
      </c>
      <c r="L12865" s="1">
        <f t="shared" si="1"/>
        <v>4.9433488808600368</v>
      </c>
      <c r="M12865" s="1">
        <f t="shared" si="2"/>
        <v>1.7174463718562981E-2</v>
      </c>
    </row>
    <row r="12866" spans="1:13" ht="15.75" customHeight="1" x14ac:dyDescent="0.2">
      <c r="A12866" s="1" t="s">
        <v>1061</v>
      </c>
      <c r="B12866" s="1" t="s">
        <v>254</v>
      </c>
      <c r="C12866" s="1" t="s">
        <v>21</v>
      </c>
      <c r="D12866" s="1">
        <v>6</v>
      </c>
      <c r="E12866" s="1">
        <v>947.8155481</v>
      </c>
      <c r="F12866" s="1">
        <v>778.5421331</v>
      </c>
      <c r="G12866" s="1">
        <v>4.1703200000000001E-4</v>
      </c>
      <c r="H12866" s="1">
        <f>VLOOKUP(A12866,Sheet2!A:H,8,FALSE)</f>
        <v>0.4399927999999998</v>
      </c>
      <c r="I12866" s="1">
        <f t="shared" si="0"/>
        <v>9.4781550970834114E-4</v>
      </c>
      <c r="J12866" s="1">
        <v>2</v>
      </c>
      <c r="K12866" s="1">
        <f>VLOOKUP(A12866,Sheet2!$A$2:$F$85,6,0)</f>
        <v>25263118.442899447</v>
      </c>
      <c r="L12866" s="1">
        <f t="shared" si="1"/>
        <v>4.3792107692711708</v>
      </c>
      <c r="M12866" s="1">
        <f t="shared" si="2"/>
        <v>4.1506838873970114E-3</v>
      </c>
    </row>
    <row r="12867" spans="1:13" ht="15.75" customHeight="1" x14ac:dyDescent="0.2">
      <c r="A12867" s="1" t="s">
        <v>1061</v>
      </c>
      <c r="B12867" s="1" t="s">
        <v>107</v>
      </c>
      <c r="C12867" s="1" t="s">
        <v>27</v>
      </c>
      <c r="D12867" s="1">
        <v>1</v>
      </c>
      <c r="E12867" s="1">
        <v>91.630461999999994</v>
      </c>
      <c r="F12867" s="1">
        <v>75.265884260000007</v>
      </c>
      <c r="G12867" s="3">
        <v>4.0299999999999997E-5</v>
      </c>
      <c r="H12867" s="1">
        <f>VLOOKUP(A12867,Sheet2!A:H,8,FALSE)</f>
        <v>0.4399927999999998</v>
      </c>
      <c r="I12867" s="4">
        <f t="shared" si="0"/>
        <v>9.1592407875765281E-5</v>
      </c>
      <c r="J12867" s="1">
        <v>1</v>
      </c>
      <c r="K12867" s="1">
        <f>VLOOKUP(A12867,Sheet2!$A$2:$F$85,6,0)</f>
        <v>25263118.442899447</v>
      </c>
      <c r="L12867" s="1">
        <f t="shared" si="1"/>
        <v>3.3643464345627101</v>
      </c>
      <c r="M12867" s="4">
        <f t="shared" si="2"/>
        <v>3.0814859086984443E-4</v>
      </c>
    </row>
    <row r="12868" spans="1:13" ht="15.75" customHeight="1" x14ac:dyDescent="0.2">
      <c r="A12868" s="1" t="s">
        <v>1061</v>
      </c>
      <c r="B12868" s="1" t="s">
        <v>1032</v>
      </c>
      <c r="C12868" s="1" t="s">
        <v>19</v>
      </c>
      <c r="D12868" s="1">
        <v>1</v>
      </c>
      <c r="E12868" s="1">
        <v>89.746030910000002</v>
      </c>
      <c r="F12868" s="1">
        <v>73.717999750000004</v>
      </c>
      <c r="G12868" s="3">
        <v>3.9499999999999998E-5</v>
      </c>
      <c r="H12868" s="1">
        <f>VLOOKUP(A12868,Sheet2!A:H,8,FALSE)</f>
        <v>0.4399927999999998</v>
      </c>
      <c r="I12868" s="4">
        <f t="shared" si="0"/>
        <v>8.9774196305030484E-5</v>
      </c>
      <c r="J12868" s="1">
        <v>113</v>
      </c>
      <c r="K12868" s="1">
        <f>VLOOKUP(A12868,Sheet2!$A$2:$F$85,6,0)</f>
        <v>25263118.442899447</v>
      </c>
      <c r="L12868" s="1">
        <f t="shared" si="1"/>
        <v>3.3556384840480611</v>
      </c>
      <c r="M12868" s="4">
        <f t="shared" si="2"/>
        <v>3.0124974799564553E-4</v>
      </c>
    </row>
    <row r="12869" spans="1:13" ht="15.75" customHeight="1" x14ac:dyDescent="0.2">
      <c r="A12869" s="1" t="s">
        <v>1061</v>
      </c>
      <c r="B12869" s="1" t="s">
        <v>946</v>
      </c>
      <c r="C12869" s="1" t="s">
        <v>19</v>
      </c>
      <c r="D12869" s="1">
        <v>1</v>
      </c>
      <c r="E12869" s="1">
        <v>90.914599019999997</v>
      </c>
      <c r="F12869" s="1">
        <v>74.677869540000003</v>
      </c>
      <c r="G12869" s="3">
        <v>4.0000000000000003E-5</v>
      </c>
      <c r="H12869" s="1">
        <f>VLOOKUP(A12869,Sheet2!A:H,8,FALSE)</f>
        <v>0.4399927999999998</v>
      </c>
      <c r="I12869" s="4">
        <f t="shared" si="0"/>
        <v>9.0910578536739737E-5</v>
      </c>
      <c r="J12869" s="1">
        <v>54</v>
      </c>
      <c r="K12869" s="1">
        <f>VLOOKUP(A12869,Sheet2!$A$2:$F$85,6,0)</f>
        <v>25263118.442899447</v>
      </c>
      <c r="L12869" s="1">
        <f t="shared" si="1"/>
        <v>3.361101379749563</v>
      </c>
      <c r="M12869" s="4">
        <f t="shared" si="2"/>
        <v>3.0555967095366693E-4</v>
      </c>
    </row>
    <row r="12870" spans="1:13" ht="15.75" customHeight="1" x14ac:dyDescent="0.2">
      <c r="A12870" s="1" t="s">
        <v>1061</v>
      </c>
      <c r="B12870" s="1" t="s">
        <v>57</v>
      </c>
      <c r="C12870" s="1" t="s">
        <v>56</v>
      </c>
      <c r="D12870" s="1">
        <v>1</v>
      </c>
      <c r="E12870" s="1">
        <v>87.937546659999995</v>
      </c>
      <c r="F12870" s="1">
        <v>72.232498500000005</v>
      </c>
      <c r="G12870" s="3">
        <v>3.8699999999999999E-5</v>
      </c>
      <c r="H12870" s="1">
        <f>VLOOKUP(A12870,Sheet2!A:H,8,FALSE)</f>
        <v>0.4399927999999998</v>
      </c>
      <c r="I12870" s="4">
        <f t="shared" si="0"/>
        <v>8.7955984734295687E-5</v>
      </c>
      <c r="J12870" s="1">
        <v>373</v>
      </c>
      <c r="K12870" s="1">
        <f>VLOOKUP(A12870,Sheet2!$A$2:$F$85,6,0)</f>
        <v>25263118.442899447</v>
      </c>
      <c r="L12870" s="1">
        <f t="shared" si="1"/>
        <v>3.3467523534405119</v>
      </c>
      <c r="M12870" s="4">
        <f t="shared" si="2"/>
        <v>2.9436689890868182E-4</v>
      </c>
    </row>
    <row r="12871" spans="1:13" ht="15.75" customHeight="1" x14ac:dyDescent="0.2">
      <c r="A12871" s="1" t="s">
        <v>1061</v>
      </c>
      <c r="B12871" s="1" t="s">
        <v>450</v>
      </c>
      <c r="C12871" s="1" t="s">
        <v>56</v>
      </c>
      <c r="D12871" s="1">
        <v>30</v>
      </c>
      <c r="E12871" s="1">
        <v>1010.942259</v>
      </c>
      <c r="F12871" s="1">
        <v>830.39484279999999</v>
      </c>
      <c r="G12871" s="1">
        <v>4.4480799999999999E-4</v>
      </c>
      <c r="H12871" s="1">
        <f>VLOOKUP(A12871,Sheet2!A:H,8,FALSE)</f>
        <v>0.4399927999999998</v>
      </c>
      <c r="I12871" s="1">
        <f t="shared" si="0"/>
        <v>1.0109438154442532E-3</v>
      </c>
      <c r="J12871" s="1">
        <v>567</v>
      </c>
      <c r="K12871" s="1">
        <f>VLOOKUP(A12871,Sheet2!$A$2:$F$85,6,0)</f>
        <v>25263118.442899447</v>
      </c>
      <c r="L12871" s="1">
        <f t="shared" si="1"/>
        <v>4.4072139779771922</v>
      </c>
      <c r="M12871" s="1">
        <f t="shared" si="2"/>
        <v>4.4554457143755073E-3</v>
      </c>
    </row>
    <row r="12872" spans="1:13" ht="15.75" customHeight="1" x14ac:dyDescent="0.2">
      <c r="A12872" s="1" t="s">
        <v>1061</v>
      </c>
      <c r="B12872" s="1" t="s">
        <v>483</v>
      </c>
      <c r="C12872" s="1" t="s">
        <v>21</v>
      </c>
      <c r="D12872" s="1">
        <v>56</v>
      </c>
      <c r="E12872" s="1">
        <v>1844.365601</v>
      </c>
      <c r="F12872" s="1">
        <v>1514.97444</v>
      </c>
      <c r="G12872" s="1">
        <v>8.1150799999999996E-4</v>
      </c>
      <c r="H12872" s="1">
        <f>VLOOKUP(A12872,Sheet2!A:H,8,FALSE)</f>
        <v>0.4399927999999998</v>
      </c>
      <c r="I12872" s="1">
        <f t="shared" si="0"/>
        <v>1.8443665441798146E-3</v>
      </c>
      <c r="J12872" s="1">
        <v>2</v>
      </c>
      <c r="K12872" s="1">
        <f>VLOOKUP(A12872,Sheet2!$A$2:$F$85,6,0)</f>
        <v>25263118.442899447</v>
      </c>
      <c r="L12872" s="1">
        <f t="shared" si="1"/>
        <v>4.6683341939624459</v>
      </c>
      <c r="M12872" s="1">
        <f t="shared" si="2"/>
        <v>8.610119404394977E-3</v>
      </c>
    </row>
    <row r="12873" spans="1:13" ht="15.75" customHeight="1" x14ac:dyDescent="0.2">
      <c r="A12873" s="1" t="s">
        <v>1061</v>
      </c>
      <c r="B12873" s="1" t="s">
        <v>138</v>
      </c>
      <c r="C12873" s="1" t="s">
        <v>21</v>
      </c>
      <c r="D12873" s="1">
        <v>2</v>
      </c>
      <c r="E12873" s="1">
        <v>171.55383800000001</v>
      </c>
      <c r="F12873" s="1">
        <v>140.91548850000001</v>
      </c>
      <c r="G12873" s="3">
        <v>7.5500000000000006E-5</v>
      </c>
      <c r="H12873" s="1">
        <f>VLOOKUP(A12873,Sheet2!A:H,8,FALSE)</f>
        <v>0.4399927999999998</v>
      </c>
      <c r="I12873" s="4">
        <f t="shared" si="0"/>
        <v>1.7159371698809625E-4</v>
      </c>
      <c r="J12873" s="1">
        <v>56</v>
      </c>
      <c r="K12873" s="1">
        <f>VLOOKUP(A12873,Sheet2!$A$2:$F$85,6,0)</f>
        <v>25263118.442899447</v>
      </c>
      <c r="L12873" s="1">
        <f t="shared" si="1"/>
        <v>3.636988340050789</v>
      </c>
      <c r="M12873" s="4">
        <f t="shared" si="2"/>
        <v>6.2408434791168103E-4</v>
      </c>
    </row>
    <row r="12874" spans="1:13" ht="15.75" customHeight="1" x14ac:dyDescent="0.2">
      <c r="A12874" s="1" t="s">
        <v>1061</v>
      </c>
      <c r="B12874" s="1" t="s">
        <v>647</v>
      </c>
      <c r="C12874" s="1" t="s">
        <v>21</v>
      </c>
      <c r="D12874" s="1">
        <v>3</v>
      </c>
      <c r="E12874" s="1">
        <v>216.39177290000001</v>
      </c>
      <c r="F12874" s="1">
        <v>177.74567300000001</v>
      </c>
      <c r="G12874" s="3">
        <v>9.5199999999999997E-5</v>
      </c>
      <c r="H12874" s="1">
        <f>VLOOKUP(A12874,Sheet2!A:H,8,FALSE)</f>
        <v>0.4399927999999998</v>
      </c>
      <c r="I12874" s="4">
        <f t="shared" si="0"/>
        <v>2.1636717691744055E-4</v>
      </c>
      <c r="J12874" s="1">
        <v>65</v>
      </c>
      <c r="K12874" s="1">
        <f>VLOOKUP(A12874,Sheet2!$A$2:$F$85,6,0)</f>
        <v>25263118.442899447</v>
      </c>
      <c r="L12874" s="1">
        <f t="shared" si="1"/>
        <v>3.7376783368060749</v>
      </c>
      <c r="M12874" s="4">
        <f t="shared" si="2"/>
        <v>8.0871090996020498E-4</v>
      </c>
    </row>
    <row r="12875" spans="1:13" ht="15.75" customHeight="1" x14ac:dyDescent="0.2">
      <c r="A12875" s="1" t="s">
        <v>1061</v>
      </c>
      <c r="B12875" s="1" t="s">
        <v>389</v>
      </c>
      <c r="C12875" s="1" t="s">
        <v>25</v>
      </c>
      <c r="D12875" s="1">
        <v>37</v>
      </c>
      <c r="E12875" s="1">
        <v>3097.6369850000001</v>
      </c>
      <c r="F12875" s="1">
        <v>2544.4200729999998</v>
      </c>
      <c r="G12875" s="1">
        <v>1.3629390000000001E-3</v>
      </c>
      <c r="H12875" s="1">
        <f>VLOOKUP(A12875,Sheet2!A:H,8,FALSE)</f>
        <v>0.4399927999999998</v>
      </c>
      <c r="I12875" s="1">
        <f t="shared" si="0"/>
        <v>3.0976393250071381E-3</v>
      </c>
      <c r="J12875" s="1">
        <v>418</v>
      </c>
      <c r="K12875" s="1">
        <f>VLOOKUP(A12875,Sheet2!$A$2:$F$85,6,0)</f>
        <v>25263118.442899447</v>
      </c>
      <c r="L12875" s="1">
        <f t="shared" si="1"/>
        <v>4.8935178073111327</v>
      </c>
      <c r="M12875" s="1">
        <f t="shared" si="2"/>
        <v>1.5158353197549667E-2</v>
      </c>
    </row>
    <row r="12876" spans="1:13" ht="15.75" customHeight="1" x14ac:dyDescent="0.2">
      <c r="A12876" s="1" t="s">
        <v>1061</v>
      </c>
      <c r="B12876" s="1" t="s">
        <v>497</v>
      </c>
      <c r="C12876" s="1" t="s">
        <v>25</v>
      </c>
      <c r="D12876" s="1">
        <v>203</v>
      </c>
      <c r="E12876" s="1">
        <v>6692.1386430000002</v>
      </c>
      <c r="F12876" s="1">
        <v>5496.9681650000002</v>
      </c>
      <c r="G12876" s="1">
        <v>2.9444940000000002E-3</v>
      </c>
      <c r="H12876" s="1">
        <f>VLOOKUP(A12876,Sheet2!A:H,8,FALSE)</f>
        <v>0.4399927999999998</v>
      </c>
      <c r="I12876" s="1">
        <f t="shared" si="0"/>
        <v>6.6921413259489739E-3</v>
      </c>
      <c r="J12876" s="1">
        <v>14</v>
      </c>
      <c r="K12876" s="1">
        <f>VLOOKUP(A12876,Sheet2!$A$2:$F$85,6,0)</f>
        <v>25263118.442899447</v>
      </c>
      <c r="L12876" s="1">
        <f t="shared" si="1"/>
        <v>5.2280520621156494</v>
      </c>
      <c r="M12876" s="1">
        <f t="shared" si="2"/>
        <v>3.498686325909689E-2</v>
      </c>
    </row>
    <row r="12877" spans="1:13" ht="15.75" customHeight="1" x14ac:dyDescent="0.2">
      <c r="A12877" s="1" t="s">
        <v>1061</v>
      </c>
      <c r="B12877" s="1" t="s">
        <v>420</v>
      </c>
      <c r="C12877" s="1" t="s">
        <v>25</v>
      </c>
      <c r="D12877" s="1">
        <v>58</v>
      </c>
      <c r="E12877" s="1">
        <v>4174.9483490000002</v>
      </c>
      <c r="F12877" s="1">
        <v>3429.3309490000001</v>
      </c>
      <c r="G12877" s="1">
        <v>1.8369479999999999E-3</v>
      </c>
      <c r="H12877" s="1">
        <f>VLOOKUP(A12877,Sheet2!A:H,8,FALSE)</f>
        <v>0.4399927999999998</v>
      </c>
      <c r="I12877" s="1">
        <f t="shared" si="0"/>
        <v>4.174950135547674E-3</v>
      </c>
      <c r="J12877" s="1">
        <v>1186</v>
      </c>
      <c r="K12877" s="1">
        <f>VLOOKUP(A12877,Sheet2!$A$2:$F$85,6,0)</f>
        <v>25263118.442899447</v>
      </c>
      <c r="L12877" s="1">
        <f t="shared" si="1"/>
        <v>5.0231382509698159</v>
      </c>
      <c r="M12877" s="1">
        <f t="shared" si="2"/>
        <v>2.097135172176114E-2</v>
      </c>
    </row>
    <row r="12878" spans="1:13" ht="15.75" customHeight="1" x14ac:dyDescent="0.2">
      <c r="A12878" s="1" t="s">
        <v>1061</v>
      </c>
      <c r="B12878" s="1" t="s">
        <v>244</v>
      </c>
      <c r="C12878" s="1" t="s">
        <v>25</v>
      </c>
      <c r="D12878" s="1">
        <v>8</v>
      </c>
      <c r="E12878" s="1">
        <v>1281.1451750000001</v>
      </c>
      <c r="F12878" s="1">
        <v>1052.3413539999999</v>
      </c>
      <c r="G12878" s="1">
        <v>5.6369500000000002E-4</v>
      </c>
      <c r="H12878" s="1">
        <f>VLOOKUP(A12878,Sheet2!A:H,8,FALSE)</f>
        <v>0.4399927999999998</v>
      </c>
      <c r="I12878" s="1">
        <f t="shared" si="0"/>
        <v>1.2811459642066876E-3</v>
      </c>
      <c r="J12878" s="1">
        <v>104</v>
      </c>
      <c r="K12878" s="1">
        <f>VLOOKUP(A12878,Sheet2!$A$2:$F$85,6,0)</f>
        <v>25263118.442899447</v>
      </c>
      <c r="L12878" s="1">
        <f t="shared" si="1"/>
        <v>4.5100855710472878</v>
      </c>
      <c r="M12878" s="1">
        <f t="shared" si="2"/>
        <v>5.7780779275740466E-3</v>
      </c>
    </row>
    <row r="12879" spans="1:13" ht="15.75" customHeight="1" x14ac:dyDescent="0.2">
      <c r="A12879" s="1" t="s">
        <v>1061</v>
      </c>
      <c r="B12879" s="1" t="s">
        <v>55</v>
      </c>
      <c r="C12879" s="1" t="s">
        <v>56</v>
      </c>
      <c r="D12879" s="1">
        <v>2</v>
      </c>
      <c r="E12879" s="1">
        <v>281.54198409999998</v>
      </c>
      <c r="F12879" s="1">
        <v>231.2604992</v>
      </c>
      <c r="G12879" s="1">
        <v>1.2387699999999999E-4</v>
      </c>
      <c r="H12879" s="1">
        <f>VLOOKUP(A12879,Sheet2!A:H,8,FALSE)</f>
        <v>0.4399927999999998</v>
      </c>
      <c r="I12879" s="1">
        <f t="shared" si="0"/>
        <v>2.8154324343489267E-4</v>
      </c>
      <c r="J12879" s="1">
        <v>1</v>
      </c>
      <c r="K12879" s="1">
        <f>VLOOKUP(A12879,Sheet2!$A$2:$F$85,6,0)</f>
        <v>25263118.442899447</v>
      </c>
      <c r="L12879" s="1">
        <f t="shared" si="1"/>
        <v>3.8520320676764022</v>
      </c>
      <c r="M12879" s="1">
        <f t="shared" si="2"/>
        <v>1.0845136021488302E-3</v>
      </c>
    </row>
    <row r="12880" spans="1:13" ht="15.75" customHeight="1" x14ac:dyDescent="0.2">
      <c r="A12880" s="1" t="s">
        <v>1061</v>
      </c>
      <c r="B12880" s="1" t="s">
        <v>498</v>
      </c>
      <c r="C12880" s="1" t="s">
        <v>17</v>
      </c>
      <c r="D12880" s="1">
        <v>58</v>
      </c>
      <c r="E12880" s="1">
        <v>6638.8522929999999</v>
      </c>
      <c r="F12880" s="1">
        <v>5453.1983950000003</v>
      </c>
      <c r="G12880" s="1">
        <v>2.9210490000000002E-3</v>
      </c>
      <c r="H12880" s="1">
        <f>VLOOKUP(A12880,Sheet2!A:H,8,FALSE)</f>
        <v>0.4399927999999998</v>
      </c>
      <c r="I12880" s="1">
        <f t="shared" si="0"/>
        <v>6.6388563631041269E-3</v>
      </c>
      <c r="J12880" s="1">
        <v>197</v>
      </c>
      <c r="K12880" s="1">
        <f>VLOOKUP(A12880,Sheet2!$A$2:$F$85,6,0)</f>
        <v>25263118.442899447</v>
      </c>
      <c r="L12880" s="1">
        <f t="shared" si="1"/>
        <v>5.2245802306574323</v>
      </c>
      <c r="M12880" s="1">
        <f t="shared" si="2"/>
        <v>3.468523770884812E-2</v>
      </c>
    </row>
    <row r="12881" spans="1:13" ht="15.75" customHeight="1" x14ac:dyDescent="0.2">
      <c r="A12881" s="1" t="s">
        <v>1061</v>
      </c>
      <c r="B12881" s="1" t="s">
        <v>381</v>
      </c>
      <c r="C12881" s="1" t="s">
        <v>96</v>
      </c>
      <c r="D12881" s="1">
        <v>1</v>
      </c>
      <c r="E12881" s="1">
        <v>166.2438382</v>
      </c>
      <c r="F12881" s="1">
        <v>136.5538186</v>
      </c>
      <c r="G12881" s="3">
        <v>7.3100000000000001E-5</v>
      </c>
      <c r="H12881" s="1">
        <f>VLOOKUP(A12881,Sheet2!A:H,8,FALSE)</f>
        <v>0.4399927999999998</v>
      </c>
      <c r="I12881" s="4">
        <f t="shared" si="0"/>
        <v>1.6613908227589187E-4</v>
      </c>
      <c r="J12881" s="1">
        <v>3</v>
      </c>
      <c r="K12881" s="1">
        <f>VLOOKUP(A12881,Sheet2!$A$2:$F$85,6,0)</f>
        <v>25263118.442899447</v>
      </c>
      <c r="L12881" s="1">
        <f t="shared" si="1"/>
        <v>3.6229587653794613</v>
      </c>
      <c r="M12881" s="4">
        <f t="shared" si="2"/>
        <v>6.01915044403542E-4</v>
      </c>
    </row>
    <row r="12882" spans="1:13" ht="15.75" customHeight="1" x14ac:dyDescent="0.2">
      <c r="A12882" s="1" t="s">
        <v>1061</v>
      </c>
      <c r="B12882" s="1" t="s">
        <v>403</v>
      </c>
      <c r="C12882" s="1" t="s">
        <v>29</v>
      </c>
      <c r="D12882" s="1">
        <v>9</v>
      </c>
      <c r="E12882" s="1">
        <v>300.9586726</v>
      </c>
      <c r="F12882" s="1">
        <v>247.20949920000001</v>
      </c>
      <c r="G12882" s="1">
        <v>1.3242000000000001E-4</v>
      </c>
      <c r="H12882" s="1">
        <f>VLOOKUP(A12882,Sheet2!A:H,8,FALSE)</f>
        <v>0.4399927999999998</v>
      </c>
      <c r="I12882" s="1">
        <f t="shared" si="0"/>
        <v>3.0095947024587691E-4</v>
      </c>
      <c r="J12882" s="1">
        <v>22</v>
      </c>
      <c r="K12882" s="1">
        <f>VLOOKUP(A12882,Sheet2!$A$2:$F$85,6,0)</f>
        <v>25263118.442899447</v>
      </c>
      <c r="L12882" s="1">
        <f t="shared" si="1"/>
        <v>3.8809949719668992</v>
      </c>
      <c r="M12882" s="1">
        <f t="shared" si="2"/>
        <v>1.1680221907900698E-3</v>
      </c>
    </row>
    <row r="12883" spans="1:13" ht="15.75" customHeight="1" x14ac:dyDescent="0.2">
      <c r="A12883" s="1" t="s">
        <v>1061</v>
      </c>
      <c r="B12883" s="1" t="s">
        <v>451</v>
      </c>
      <c r="C12883" s="1" t="s">
        <v>29</v>
      </c>
      <c r="D12883" s="1">
        <v>20</v>
      </c>
      <c r="E12883" s="1">
        <v>3922.6074180000001</v>
      </c>
      <c r="F12883" s="1">
        <v>3222.0563940000002</v>
      </c>
      <c r="G12883" s="1">
        <v>1.7259199999999999E-3</v>
      </c>
      <c r="H12883" s="1">
        <f>VLOOKUP(A12883,Sheet2!A:H,8,FALSE)</f>
        <v>0.4399927999999998</v>
      </c>
      <c r="I12883" s="1">
        <f t="shared" si="0"/>
        <v>3.9226096427032462E-3</v>
      </c>
      <c r="J12883" s="1">
        <v>81</v>
      </c>
      <c r="K12883" s="1">
        <f>VLOOKUP(A12883,Sheet2!$A$2:$F$85,6,0)</f>
        <v>25263118.442899447</v>
      </c>
      <c r="L12883" s="1">
        <f t="shared" si="1"/>
        <v>4.9960620498102015</v>
      </c>
      <c r="M12883" s="1">
        <f t="shared" si="2"/>
        <v>1.9597601172129241E-2</v>
      </c>
    </row>
    <row r="12884" spans="1:13" ht="15.75" customHeight="1" x14ac:dyDescent="0.2">
      <c r="A12884" s="1" t="s">
        <v>1061</v>
      </c>
      <c r="B12884" s="1" t="s">
        <v>348</v>
      </c>
      <c r="C12884" s="1" t="s">
        <v>29</v>
      </c>
      <c r="D12884" s="1">
        <v>16</v>
      </c>
      <c r="E12884" s="1">
        <v>1724.010174</v>
      </c>
      <c r="F12884" s="1">
        <v>1416.1136739999999</v>
      </c>
      <c r="G12884" s="1">
        <v>7.5855200000000001E-4</v>
      </c>
      <c r="H12884" s="1">
        <f>VLOOKUP(A12884,Sheet2!A:H,8,FALSE)</f>
        <v>0.4399927999999998</v>
      </c>
      <c r="I12884" s="1">
        <f t="shared" si="0"/>
        <v>1.724010029255025E-3</v>
      </c>
      <c r="J12884" s="1">
        <v>10</v>
      </c>
      <c r="K12884" s="1">
        <f>VLOOKUP(A12884,Sheet2!$A$2:$F$85,6,0)</f>
        <v>25263118.442899447</v>
      </c>
      <c r="L12884" s="1">
        <f t="shared" si="1"/>
        <v>4.6390267461731955</v>
      </c>
      <c r="M12884" s="1">
        <f t="shared" si="2"/>
        <v>7.9977286363848953E-3</v>
      </c>
    </row>
    <row r="12885" spans="1:13" ht="15.75" customHeight="1" x14ac:dyDescent="0.2">
      <c r="A12885" s="1" t="s">
        <v>1061</v>
      </c>
      <c r="B12885" s="1" t="s">
        <v>604</v>
      </c>
      <c r="C12885" s="1" t="s">
        <v>29</v>
      </c>
      <c r="D12885" s="1">
        <v>1</v>
      </c>
      <c r="E12885" s="1">
        <v>134.2738693</v>
      </c>
      <c r="F12885" s="1">
        <v>110.29346889999999</v>
      </c>
      <c r="G12885" s="3">
        <v>5.91E-5</v>
      </c>
      <c r="H12885" s="1">
        <f>VLOOKUP(A12885,Sheet2!A:H,8,FALSE)</f>
        <v>0.4399927999999998</v>
      </c>
      <c r="I12885" s="4">
        <f t="shared" si="0"/>
        <v>1.3432037978803295E-4</v>
      </c>
      <c r="J12885" s="1">
        <v>28</v>
      </c>
      <c r="K12885" s="1">
        <f>VLOOKUP(A12885,Sheet2!$A$2:$F$85,6,0)</f>
        <v>25263118.442899447</v>
      </c>
      <c r="L12885" s="1">
        <f t="shared" si="1"/>
        <v>3.530628869302856</v>
      </c>
      <c r="M12885" s="4">
        <f t="shared" si="2"/>
        <v>4.7423541061535296E-4</v>
      </c>
    </row>
    <row r="12886" spans="1:13" ht="15.75" customHeight="1" x14ac:dyDescent="0.2">
      <c r="A12886" s="1" t="s">
        <v>1061</v>
      </c>
      <c r="B12886" s="1" t="s">
        <v>309</v>
      </c>
      <c r="C12886" s="1" t="s">
        <v>29</v>
      </c>
      <c r="D12886" s="1">
        <v>6</v>
      </c>
      <c r="E12886" s="1">
        <v>727.31679220000001</v>
      </c>
      <c r="F12886" s="1">
        <v>597.42295630000001</v>
      </c>
      <c r="G12886" s="1">
        <v>3.2001399999999998E-4</v>
      </c>
      <c r="H12886" s="1">
        <f>VLOOKUP(A12886,Sheet2!A:H,8,FALSE)</f>
        <v>0.4399927999999998</v>
      </c>
      <c r="I12886" s="1">
        <f t="shared" si="0"/>
        <v>7.273164469964057E-4</v>
      </c>
      <c r="J12886" s="1">
        <v>2</v>
      </c>
      <c r="K12886" s="1">
        <f>VLOOKUP(A12886,Sheet2!$A$2:$F$85,6,0)</f>
        <v>25263118.442899447</v>
      </c>
      <c r="L12886" s="1">
        <f t="shared" si="1"/>
        <v>4.2642103667094684</v>
      </c>
      <c r="M12886" s="1">
        <f t="shared" si="2"/>
        <v>3.1014303331603709E-3</v>
      </c>
    </row>
    <row r="12887" spans="1:13" ht="15.75" customHeight="1" x14ac:dyDescent="0.2">
      <c r="A12887" s="1" t="s">
        <v>1061</v>
      </c>
      <c r="B12887" s="1" t="s">
        <v>171</v>
      </c>
      <c r="C12887" s="1" t="s">
        <v>29</v>
      </c>
      <c r="D12887" s="1">
        <v>2</v>
      </c>
      <c r="E12887" s="1">
        <v>244.13430790000001</v>
      </c>
      <c r="F12887" s="1">
        <v>200.53357969999999</v>
      </c>
      <c r="G12887" s="1">
        <v>1.0741700000000001E-4</v>
      </c>
      <c r="H12887" s="1">
        <f>VLOOKUP(A12887,Sheet2!A:H,8,FALSE)</f>
        <v>0.4399927999999998</v>
      </c>
      <c r="I12887" s="1">
        <f t="shared" si="0"/>
        <v>2.4413354036702432E-4</v>
      </c>
      <c r="J12887" s="1">
        <v>78</v>
      </c>
      <c r="K12887" s="1">
        <f>VLOOKUP(A12887,Sheet2!$A$2:$F$85,6,0)</f>
        <v>25263118.442899447</v>
      </c>
      <c r="L12887" s="1">
        <f t="shared" si="1"/>
        <v>3.7901144074195683</v>
      </c>
      <c r="M12887" s="1">
        <f t="shared" si="2"/>
        <v>9.2529404867940568E-4</v>
      </c>
    </row>
    <row r="12888" spans="1:13" ht="15.75" customHeight="1" x14ac:dyDescent="0.2">
      <c r="A12888" s="1" t="s">
        <v>1061</v>
      </c>
      <c r="B12888" s="1" t="s">
        <v>986</v>
      </c>
      <c r="C12888" s="1" t="s">
        <v>29</v>
      </c>
      <c r="D12888" s="1">
        <v>1</v>
      </c>
      <c r="E12888" s="1">
        <v>115.60001990000001</v>
      </c>
      <c r="F12888" s="1">
        <v>94.954642070000006</v>
      </c>
      <c r="G12888" s="3">
        <v>5.0899999999999997E-5</v>
      </c>
      <c r="H12888" s="1">
        <f>VLOOKUP(A12888,Sheet2!A:H,8,FALSE)</f>
        <v>0.4399927999999998</v>
      </c>
      <c r="I12888" s="4">
        <f t="shared" si="0"/>
        <v>1.1568371118800131E-4</v>
      </c>
      <c r="J12888" s="1">
        <v>2</v>
      </c>
      <c r="K12888" s="1">
        <f>VLOOKUP(A12888,Sheet2!$A$2:$F$85,6,0)</f>
        <v>25263118.442899447</v>
      </c>
      <c r="L12888" s="1">
        <f t="shared" si="1"/>
        <v>3.4657591707583593</v>
      </c>
      <c r="M12888" s="4">
        <f t="shared" si="2"/>
        <v>4.0093188295717692E-4</v>
      </c>
    </row>
    <row r="12889" spans="1:13" ht="15.75" customHeight="1" x14ac:dyDescent="0.2">
      <c r="A12889" s="1" t="s">
        <v>1061</v>
      </c>
      <c r="B12889" s="1" t="s">
        <v>593</v>
      </c>
      <c r="C12889" s="1" t="s">
        <v>29</v>
      </c>
      <c r="D12889" s="1">
        <v>1</v>
      </c>
      <c r="E12889" s="1">
        <v>113.71728349999999</v>
      </c>
      <c r="F12889" s="1">
        <v>93.408149519999995</v>
      </c>
      <c r="G12889" s="3">
        <v>5.0000000000000002E-5</v>
      </c>
      <c r="H12889" s="1">
        <f>VLOOKUP(A12889,Sheet2!A:H,8,FALSE)</f>
        <v>0.4399927999999998</v>
      </c>
      <c r="I12889" s="4">
        <f t="shared" si="0"/>
        <v>1.1363822317092468E-4</v>
      </c>
      <c r="J12889" s="1">
        <v>2</v>
      </c>
      <c r="K12889" s="1">
        <f>VLOOKUP(A12889,Sheet2!$A$2:$F$85,6,0)</f>
        <v>25263118.442899447</v>
      </c>
      <c r="L12889" s="1">
        <f t="shared" si="1"/>
        <v>3.4580113927576197</v>
      </c>
      <c r="M12889" s="4">
        <f t="shared" si="2"/>
        <v>3.9296227037779048E-4</v>
      </c>
    </row>
    <row r="12890" spans="1:13" ht="15.75" customHeight="1" x14ac:dyDescent="0.2">
      <c r="A12890" s="1" t="s">
        <v>1061</v>
      </c>
      <c r="B12890" s="1" t="s">
        <v>145</v>
      </c>
      <c r="C12890" s="1" t="s">
        <v>29</v>
      </c>
      <c r="D12890" s="1">
        <v>3</v>
      </c>
      <c r="E12890" s="1">
        <v>349.11206019999997</v>
      </c>
      <c r="F12890" s="1">
        <v>286.76301899999999</v>
      </c>
      <c r="G12890" s="1">
        <v>1.5360699999999999E-4</v>
      </c>
      <c r="H12890" s="1">
        <f>VLOOKUP(A12890,Sheet2!A:H,8,FALSE)</f>
        <v>0.4399927999999998</v>
      </c>
      <c r="I12890" s="1">
        <f t="shared" si="0"/>
        <v>3.4911253093232447E-4</v>
      </c>
      <c r="J12890" s="1">
        <v>3</v>
      </c>
      <c r="K12890" s="1">
        <f>VLOOKUP(A12890,Sheet2!$A$2:$F$85,6,0)</f>
        <v>25263118.442899447</v>
      </c>
      <c r="L12890" s="1">
        <f t="shared" si="1"/>
        <v>3.9454523957323491</v>
      </c>
      <c r="M12890" s="1">
        <f t="shared" si="2"/>
        <v>1.3774068715471234E-3</v>
      </c>
    </row>
    <row r="12891" spans="1:13" ht="15.75" customHeight="1" x14ac:dyDescent="0.2">
      <c r="A12891" s="1" t="s">
        <v>1061</v>
      </c>
      <c r="B12891" s="1" t="s">
        <v>1004</v>
      </c>
      <c r="C12891" s="1" t="s">
        <v>29</v>
      </c>
      <c r="D12891" s="1">
        <v>1</v>
      </c>
      <c r="E12891" s="1">
        <v>115.60001990000001</v>
      </c>
      <c r="F12891" s="1">
        <v>94.954642070000006</v>
      </c>
      <c r="G12891" s="3">
        <v>5.0899999999999997E-5</v>
      </c>
      <c r="H12891" s="1">
        <f>VLOOKUP(A12891,Sheet2!A:H,8,FALSE)</f>
        <v>0.4399927999999998</v>
      </c>
      <c r="I12891" s="4">
        <f t="shared" si="0"/>
        <v>1.1568371118800131E-4</v>
      </c>
      <c r="J12891" s="1">
        <v>14</v>
      </c>
      <c r="K12891" s="1">
        <f>VLOOKUP(A12891,Sheet2!$A$2:$F$85,6,0)</f>
        <v>25263118.442899447</v>
      </c>
      <c r="L12891" s="1">
        <f t="shared" si="1"/>
        <v>3.4657591707583593</v>
      </c>
      <c r="M12891" s="4">
        <f t="shared" si="2"/>
        <v>4.0093188295717692E-4</v>
      </c>
    </row>
    <row r="12892" spans="1:13" ht="15.75" customHeight="1" x14ac:dyDescent="0.2">
      <c r="A12892" s="1" t="s">
        <v>1061</v>
      </c>
      <c r="B12892" s="1" t="s">
        <v>492</v>
      </c>
      <c r="C12892" s="1" t="s">
        <v>29</v>
      </c>
      <c r="D12892" s="1">
        <v>123</v>
      </c>
      <c r="E12892" s="1">
        <v>16022.68038</v>
      </c>
      <c r="F12892" s="1">
        <v>13161.138559999999</v>
      </c>
      <c r="G12892" s="1">
        <v>7.0498669999999996E-3</v>
      </c>
      <c r="H12892" s="1">
        <f>VLOOKUP(A12892,Sheet2!A:H,8,FALSE)</f>
        <v>0.4399927999999998</v>
      </c>
      <c r="I12892" s="1">
        <f t="shared" si="0"/>
        <v>1.6022687189426742E-2</v>
      </c>
      <c r="J12892" s="1">
        <v>5</v>
      </c>
      <c r="K12892" s="1">
        <f>VLOOKUP(A12892,Sheet2!$A$2:$F$85,6,0)</f>
        <v>25263118.442899447</v>
      </c>
      <c r="L12892" s="1">
        <f t="shared" si="1"/>
        <v>5.6072223122625111</v>
      </c>
      <c r="M12892" s="1">
        <f t="shared" si="2"/>
        <v>8.984276911095633E-2</v>
      </c>
    </row>
    <row r="12893" spans="1:13" ht="15.75" customHeight="1" x14ac:dyDescent="0.2">
      <c r="A12893" s="1" t="s">
        <v>1061</v>
      </c>
      <c r="B12893" s="1" t="s">
        <v>279</v>
      </c>
      <c r="C12893" s="1" t="s">
        <v>29</v>
      </c>
      <c r="D12893" s="1">
        <v>2</v>
      </c>
      <c r="E12893" s="1">
        <v>256.7000443</v>
      </c>
      <c r="F12893" s="1">
        <v>210.8551611</v>
      </c>
      <c r="G12893" s="1">
        <v>1.12946E-4</v>
      </c>
      <c r="H12893" s="1">
        <f>VLOOKUP(A12893,Sheet2!A:H,8,FALSE)</f>
        <v>0.4399927999999998</v>
      </c>
      <c r="I12893" s="1">
        <f t="shared" si="0"/>
        <v>2.5669965508526516E-4</v>
      </c>
      <c r="J12893" s="1">
        <v>6</v>
      </c>
      <c r="K12893" s="1">
        <f>VLOOKUP(A12893,Sheet2!$A$2:$F$85,6,0)</f>
        <v>25263118.442899447</v>
      </c>
      <c r="L12893" s="1">
        <f t="shared" si="1"/>
        <v>3.8119122433443087</v>
      </c>
      <c r="M12893" s="1">
        <f t="shared" si="2"/>
        <v>9.7851655808178328E-4</v>
      </c>
    </row>
    <row r="12894" spans="1:13" ht="15.75" customHeight="1" x14ac:dyDescent="0.2">
      <c r="A12894" s="1" t="s">
        <v>1061</v>
      </c>
      <c r="B12894" s="1" t="s">
        <v>272</v>
      </c>
      <c r="C12894" s="1" t="s">
        <v>29</v>
      </c>
      <c r="D12894" s="1">
        <v>1</v>
      </c>
      <c r="E12894" s="1">
        <v>131.74040009999999</v>
      </c>
      <c r="F12894" s="1">
        <v>108.21245999999999</v>
      </c>
      <c r="G12894" s="3">
        <v>5.8E-5</v>
      </c>
      <c r="H12894" s="1">
        <f>VLOOKUP(A12894,Sheet2!A:H,8,FALSE)</f>
        <v>0.4399927999999998</v>
      </c>
      <c r="I12894" s="4">
        <f t="shared" si="0"/>
        <v>1.3182033887827261E-4</v>
      </c>
      <c r="J12894" s="1">
        <v>3</v>
      </c>
      <c r="K12894" s="1">
        <f>VLOOKUP(A12894,Sheet2!$A$2:$F$85,6,0)</f>
        <v>25263118.442899447</v>
      </c>
      <c r="L12894" s="1">
        <f t="shared" si="1"/>
        <v>3.5224693819845379</v>
      </c>
      <c r="M12894" s="4">
        <f t="shared" si="2"/>
        <v>4.6433310762154128E-4</v>
      </c>
    </row>
    <row r="12895" spans="1:13" ht="15.75" customHeight="1" x14ac:dyDescent="0.2">
      <c r="A12895" s="1" t="s">
        <v>1061</v>
      </c>
      <c r="B12895" s="1" t="s">
        <v>328</v>
      </c>
      <c r="C12895" s="1" t="s">
        <v>29</v>
      </c>
      <c r="D12895" s="1">
        <v>17</v>
      </c>
      <c r="E12895" s="1">
        <v>2239.5868019999998</v>
      </c>
      <c r="F12895" s="1">
        <v>1839.6118200000001</v>
      </c>
      <c r="G12895" s="1">
        <v>9.8540299999999993E-4</v>
      </c>
      <c r="H12895" s="1">
        <f>VLOOKUP(A12895,Sheet2!A:H,8,FALSE)</f>
        <v>0.4399927999999998</v>
      </c>
      <c r="I12895" s="1">
        <f t="shared" si="0"/>
        <v>2.2395889205459735E-3</v>
      </c>
      <c r="J12895" s="1">
        <v>75</v>
      </c>
      <c r="K12895" s="1">
        <f>VLOOKUP(A12895,Sheet2!$A$2:$F$85,6,0)</f>
        <v>25263118.442899447</v>
      </c>
      <c r="L12895" s="1">
        <f t="shared" si="1"/>
        <v>4.7526552685458601</v>
      </c>
      <c r="M12895" s="1">
        <f t="shared" si="2"/>
        <v>1.0643994082609756E-2</v>
      </c>
    </row>
    <row r="12896" spans="1:13" ht="15.75" customHeight="1" x14ac:dyDescent="0.2">
      <c r="A12896" s="1" t="s">
        <v>1061</v>
      </c>
      <c r="B12896" s="1" t="s">
        <v>156</v>
      </c>
      <c r="C12896" s="1" t="s">
        <v>29</v>
      </c>
      <c r="D12896" s="1">
        <v>1</v>
      </c>
      <c r="E12896" s="1">
        <v>130.75358059999999</v>
      </c>
      <c r="F12896" s="1">
        <v>107.4018798</v>
      </c>
      <c r="G12896" s="3">
        <v>5.7500000000000002E-5</v>
      </c>
      <c r="H12896" s="1">
        <f>VLOOKUP(A12896,Sheet2!A:H,8,FALSE)</f>
        <v>0.4399927999999998</v>
      </c>
      <c r="I12896" s="4">
        <f t="shared" si="0"/>
        <v>1.3068395664656338E-4</v>
      </c>
      <c r="J12896" s="1">
        <v>31</v>
      </c>
      <c r="K12896" s="1">
        <f>VLOOKUP(A12896,Sheet2!$A$2:$F$85,6,0)</f>
        <v>25263118.442899447</v>
      </c>
      <c r="L12896" s="1">
        <f t="shared" si="1"/>
        <v>3.5187092331112311</v>
      </c>
      <c r="M12896" s="4">
        <f t="shared" si="2"/>
        <v>4.5983884487177037E-4</v>
      </c>
    </row>
    <row r="12897" spans="1:13" ht="15.75" customHeight="1" x14ac:dyDescent="0.2">
      <c r="A12897" s="1" t="s">
        <v>1061</v>
      </c>
      <c r="B12897" s="1" t="s">
        <v>503</v>
      </c>
      <c r="C12897" s="1" t="s">
        <v>29</v>
      </c>
      <c r="D12897" s="1">
        <v>117</v>
      </c>
      <c r="E12897" s="1">
        <v>14640.18317</v>
      </c>
      <c r="F12897" s="1">
        <v>12025.545959999999</v>
      </c>
      <c r="G12897" s="1">
        <v>6.4415779999999999E-3</v>
      </c>
      <c r="H12897" s="1">
        <f>VLOOKUP(A12897,Sheet2!A:H,8,FALSE)</f>
        <v>0.4399927999999998</v>
      </c>
      <c r="I12897" s="1">
        <f t="shared" si="0"/>
        <v>1.4640189566738371E-2</v>
      </c>
      <c r="J12897" s="1">
        <v>3</v>
      </c>
      <c r="K12897" s="1">
        <f>VLOOKUP(A12897,Sheet2!$A$2:$F$85,6,0)</f>
        <v>25263118.442899447</v>
      </c>
      <c r="L12897" s="1">
        <f t="shared" si="1"/>
        <v>5.5680336583814469</v>
      </c>
      <c r="M12897" s="1">
        <f t="shared" si="2"/>
        <v>8.1517068272684137E-2</v>
      </c>
    </row>
    <row r="12898" spans="1:13" ht="15.75" customHeight="1" x14ac:dyDescent="0.2">
      <c r="A12898" s="1" t="s">
        <v>1061</v>
      </c>
      <c r="B12898" s="1" t="s">
        <v>344</v>
      </c>
      <c r="C12898" s="1" t="s">
        <v>29</v>
      </c>
      <c r="D12898" s="1">
        <v>1</v>
      </c>
      <c r="E12898" s="1">
        <v>131.74040009999999</v>
      </c>
      <c r="F12898" s="1">
        <v>108.21245999999999</v>
      </c>
      <c r="G12898" s="3">
        <v>5.8E-5</v>
      </c>
      <c r="H12898" s="1">
        <f>VLOOKUP(A12898,Sheet2!A:H,8,FALSE)</f>
        <v>0.4399927999999998</v>
      </c>
      <c r="I12898" s="4">
        <f t="shared" si="0"/>
        <v>1.3182033887827261E-4</v>
      </c>
      <c r="J12898" s="1">
        <v>4</v>
      </c>
      <c r="K12898" s="1">
        <f>VLOOKUP(A12898,Sheet2!$A$2:$F$85,6,0)</f>
        <v>25263118.442899447</v>
      </c>
      <c r="L12898" s="1">
        <f t="shared" si="1"/>
        <v>3.5224693819845379</v>
      </c>
      <c r="M12898" s="4">
        <f t="shared" si="2"/>
        <v>4.6433310762154128E-4</v>
      </c>
    </row>
    <row r="12899" spans="1:13" ht="15.75" customHeight="1" x14ac:dyDescent="0.2">
      <c r="A12899" s="1" t="s">
        <v>1061</v>
      </c>
      <c r="B12899" s="1" t="s">
        <v>469</v>
      </c>
      <c r="C12899" s="1" t="s">
        <v>73</v>
      </c>
      <c r="D12899" s="1">
        <v>22</v>
      </c>
      <c r="E12899" s="1">
        <v>1158.4412259999999</v>
      </c>
      <c r="F12899" s="1">
        <v>951.55149610000001</v>
      </c>
      <c r="G12899" s="1">
        <v>5.0970599999999996E-4</v>
      </c>
      <c r="H12899" s="1">
        <f>VLOOKUP(A12899,Sheet2!A:H,8,FALSE)</f>
        <v>0.4399927999999998</v>
      </c>
      <c r="I12899" s="1">
        <f t="shared" si="0"/>
        <v>1.1584416835911865E-3</v>
      </c>
      <c r="J12899" s="1">
        <v>3119</v>
      </c>
      <c r="K12899" s="1">
        <f>VLOOKUP(A12899,Sheet2!$A$2:$F$85,6,0)</f>
        <v>25263118.442899447</v>
      </c>
      <c r="L12899" s="1">
        <f t="shared" si="1"/>
        <v>4.4663611343343312</v>
      </c>
      <c r="M12899" s="1">
        <f t="shared" si="2"/>
        <v>5.1740189119845043E-3</v>
      </c>
    </row>
    <row r="12900" spans="1:13" ht="15.75" customHeight="1" x14ac:dyDescent="0.2">
      <c r="A12900" s="1" t="s">
        <v>1061</v>
      </c>
      <c r="B12900" s="1" t="s">
        <v>14</v>
      </c>
      <c r="C12900" s="1" t="s">
        <v>15</v>
      </c>
      <c r="D12900" s="1">
        <v>1</v>
      </c>
      <c r="E12900" s="1">
        <v>242.43893069999999</v>
      </c>
      <c r="F12900" s="1">
        <v>199.14098540000001</v>
      </c>
      <c r="G12900" s="1">
        <v>1.06671E-4</v>
      </c>
      <c r="H12900" s="1">
        <f>VLOOKUP(A12900,Sheet2!A:H,8,FALSE)</f>
        <v>0.4399927999999998</v>
      </c>
      <c r="I12900" s="1">
        <f t="shared" si="0"/>
        <v>2.424380580773141E-4</v>
      </c>
      <c r="J12900" s="1">
        <v>356</v>
      </c>
      <c r="K12900" s="1">
        <f>VLOOKUP(A12900,Sheet2!$A$2:$F$85,6,0)</f>
        <v>25263118.442899447</v>
      </c>
      <c r="L12900" s="1">
        <f t="shared" si="1"/>
        <v>3.7870877548768034</v>
      </c>
      <c r="M12900" s="1">
        <f t="shared" si="2"/>
        <v>9.181342010607075E-4</v>
      </c>
    </row>
    <row r="12901" spans="1:13" ht="15.75" customHeight="1" x14ac:dyDescent="0.2">
      <c r="A12901" s="1" t="s">
        <v>1061</v>
      </c>
      <c r="B12901" s="1" t="s">
        <v>186</v>
      </c>
      <c r="C12901" s="1" t="s">
        <v>15</v>
      </c>
      <c r="D12901" s="1">
        <v>4</v>
      </c>
      <c r="E12901" s="1">
        <v>924.80015960000003</v>
      </c>
      <c r="F12901" s="1">
        <v>759.6371365</v>
      </c>
      <c r="G12901" s="1">
        <v>4.0690600000000001E-4</v>
      </c>
      <c r="H12901" s="1">
        <f>VLOOKUP(A12901,Sheet2!A:H,8,FALSE)</f>
        <v>0.4399927999999998</v>
      </c>
      <c r="I12901" s="1">
        <f t="shared" si="0"/>
        <v>9.2480149675176553E-4</v>
      </c>
      <c r="J12901" s="1">
        <v>4</v>
      </c>
      <c r="K12901" s="1">
        <f>VLOOKUP(A12901,Sheet2!$A$2:$F$85,6,0)</f>
        <v>25263118.442899447</v>
      </c>
      <c r="L12901" s="1">
        <f t="shared" si="1"/>
        <v>4.3685354821767781</v>
      </c>
      <c r="M12901" s="1">
        <f t="shared" si="2"/>
        <v>4.0400281525302803E-3</v>
      </c>
    </row>
    <row r="12902" spans="1:13" ht="15.75" customHeight="1" x14ac:dyDescent="0.2">
      <c r="A12902" s="1" t="s">
        <v>1061</v>
      </c>
      <c r="B12902" s="1" t="s">
        <v>401</v>
      </c>
      <c r="C12902" s="1" t="s">
        <v>25</v>
      </c>
      <c r="D12902" s="1">
        <v>8</v>
      </c>
      <c r="E12902" s="1">
        <v>267.00731180000002</v>
      </c>
      <c r="F12902" s="1">
        <v>219.32162070000001</v>
      </c>
      <c r="G12902" s="1">
        <v>1.17481E-4</v>
      </c>
      <c r="H12902" s="1">
        <f>VLOOKUP(A12902,Sheet2!A:H,8,FALSE)</f>
        <v>0.4399927999999998</v>
      </c>
      <c r="I12902" s="1">
        <f t="shared" si="0"/>
        <v>2.6700664192686802E-4</v>
      </c>
      <c r="J12902" s="1">
        <v>1548</v>
      </c>
      <c r="K12902" s="1">
        <f>VLOOKUP(A12902,Sheet2!$A$2:$F$85,6,0)</f>
        <v>25263118.442899447</v>
      </c>
      <c r="L12902" s="1">
        <f t="shared" si="1"/>
        <v>3.8290090230091147</v>
      </c>
      <c r="M12902" s="1">
        <f t="shared" si="2"/>
        <v>1.0223708411413414E-3</v>
      </c>
    </row>
    <row r="12903" spans="1:13" ht="15.75" customHeight="1" x14ac:dyDescent="0.2">
      <c r="A12903" s="1" t="s">
        <v>1061</v>
      </c>
      <c r="B12903" s="1" t="s">
        <v>459</v>
      </c>
      <c r="C12903" s="1" t="s">
        <v>73</v>
      </c>
      <c r="D12903" s="1">
        <v>18</v>
      </c>
      <c r="E12903" s="1">
        <v>2293.4368920000002</v>
      </c>
      <c r="F12903" s="1">
        <v>1883.8446510000001</v>
      </c>
      <c r="G12903" s="1">
        <v>1.0090959999999999E-3</v>
      </c>
      <c r="H12903" s="1">
        <f>VLOOKUP(A12903,Sheet2!A:H,8,FALSE)</f>
        <v>0.4399927999999998</v>
      </c>
      <c r="I12903" s="1">
        <f t="shared" si="0"/>
        <v>2.2934375289777476E-3</v>
      </c>
      <c r="J12903" s="1">
        <v>1</v>
      </c>
      <c r="K12903" s="1">
        <f>VLOOKUP(A12903,Sheet2!$A$2:$F$85,6,0)</f>
        <v>25263118.442899447</v>
      </c>
      <c r="L12903" s="1">
        <f t="shared" si="1"/>
        <v>4.76297387307973</v>
      </c>
      <c r="M12903" s="1">
        <f t="shared" si="2"/>
        <v>1.0923583030061548E-2</v>
      </c>
    </row>
    <row r="12904" spans="1:13" ht="15.75" customHeight="1" x14ac:dyDescent="0.2">
      <c r="A12904" s="1" t="s">
        <v>1061</v>
      </c>
      <c r="B12904" s="1" t="s">
        <v>418</v>
      </c>
      <c r="C12904" s="1" t="s">
        <v>29</v>
      </c>
      <c r="D12904" s="1">
        <v>18</v>
      </c>
      <c r="E12904" s="1">
        <v>2607.4759690000001</v>
      </c>
      <c r="F12904" s="1">
        <v>2141.7984820000001</v>
      </c>
      <c r="G12904" s="1">
        <v>1.1472710000000001E-3</v>
      </c>
      <c r="H12904" s="1">
        <f>VLOOKUP(A12904,Sheet2!A:H,8,FALSE)</f>
        <v>0.4399927999999998</v>
      </c>
      <c r="I12904" s="1">
        <f t="shared" si="0"/>
        <v>2.6074767587105983E-3</v>
      </c>
      <c r="J12904" s="1">
        <v>2</v>
      </c>
      <c r="K12904" s="1">
        <f>VLOOKUP(A12904,Sheet2!$A$2:$F$85,6,0)</f>
        <v>25263118.442899447</v>
      </c>
      <c r="L12904" s="1">
        <f t="shared" si="1"/>
        <v>4.818707404320353</v>
      </c>
      <c r="M12904" s="1">
        <f t="shared" si="2"/>
        <v>1.2564667563791996E-2</v>
      </c>
    </row>
    <row r="12905" spans="1:13" ht="15.75" customHeight="1" x14ac:dyDescent="0.2">
      <c r="A12905" s="1" t="s">
        <v>1061</v>
      </c>
      <c r="B12905" s="1" t="s">
        <v>455</v>
      </c>
      <c r="C12905" s="1" t="s">
        <v>29</v>
      </c>
      <c r="D12905" s="1">
        <v>20</v>
      </c>
      <c r="E12905" s="1">
        <v>1491.931881</v>
      </c>
      <c r="F12905" s="1">
        <v>1225.4829870000001</v>
      </c>
      <c r="G12905" s="1">
        <v>6.5644E-4</v>
      </c>
      <c r="H12905" s="1">
        <f>VLOOKUP(A12905,Sheet2!A:H,8,FALSE)</f>
        <v>0.4399927999999998</v>
      </c>
      <c r="I12905" s="1">
        <f t="shared" si="0"/>
        <v>1.4919335043664357E-3</v>
      </c>
      <c r="K12905" s="1">
        <f>VLOOKUP(A12905,Sheet2!$A$2:$F$85,6,0)</f>
        <v>25263118.442899447</v>
      </c>
      <c r="L12905" s="1">
        <f t="shared" si="1"/>
        <v>4.5762364252298244</v>
      </c>
      <c r="M12905" s="1">
        <f t="shared" si="2"/>
        <v>6.8274404467024629E-3</v>
      </c>
    </row>
    <row r="12906" spans="1:13" ht="15.75" customHeight="1" x14ac:dyDescent="0.2">
      <c r="A12906" s="1" t="s">
        <v>1061</v>
      </c>
      <c r="B12906" s="1" t="s">
        <v>334</v>
      </c>
      <c r="C12906" s="1" t="s">
        <v>17</v>
      </c>
      <c r="D12906" s="1">
        <v>3</v>
      </c>
      <c r="E12906" s="1">
        <v>357.4526214</v>
      </c>
      <c r="F12906" s="1">
        <v>293.61401269999999</v>
      </c>
      <c r="G12906" s="1">
        <v>1.5727699999999999E-4</v>
      </c>
      <c r="H12906" s="1">
        <f>VLOOKUP(A12906,Sheet2!A:H,8,FALSE)</f>
        <v>0.4399927999999998</v>
      </c>
      <c r="I12906" s="1">
        <f t="shared" si="0"/>
        <v>3.5745357651307034E-4</v>
      </c>
      <c r="J12906" s="1">
        <v>3</v>
      </c>
      <c r="K12906" s="1">
        <f>VLOOKUP(A12906,Sheet2!$A$2:$F$85,6,0)</f>
        <v>25263118.442899447</v>
      </c>
      <c r="L12906" s="1">
        <f t="shared" si="1"/>
        <v>3.9557066049837224</v>
      </c>
      <c r="M12906" s="1">
        <f t="shared" si="2"/>
        <v>1.4139814735878067E-3</v>
      </c>
    </row>
    <row r="12907" spans="1:13" ht="15.75" customHeight="1" x14ac:dyDescent="0.2">
      <c r="A12907" s="1" t="s">
        <v>1061</v>
      </c>
      <c r="B12907" s="1" t="s">
        <v>531</v>
      </c>
      <c r="C12907" s="1" t="s">
        <v>15</v>
      </c>
      <c r="D12907" s="1">
        <v>519</v>
      </c>
      <c r="E12907" s="1">
        <v>15264.46161</v>
      </c>
      <c r="F12907" s="1">
        <v>12538.33251</v>
      </c>
      <c r="G12907" s="1">
        <v>6.7162560000000003E-3</v>
      </c>
      <c r="H12907" s="1">
        <f>VLOOKUP(A12907,Sheet2!A:H,8,FALSE)</f>
        <v>0.4399927999999998</v>
      </c>
      <c r="I12907" s="1">
        <f t="shared" si="0"/>
        <v>1.5264467964021236E-2</v>
      </c>
      <c r="J12907" s="1">
        <v>19</v>
      </c>
      <c r="K12907" s="1">
        <f>VLOOKUP(A12907,Sheet2!$A$2:$F$85,6,0)</f>
        <v>25263118.442899447</v>
      </c>
      <c r="L12907" s="1">
        <f t="shared" si="1"/>
        <v>5.5861686299776148</v>
      </c>
      <c r="M12907" s="1">
        <f t="shared" si="2"/>
        <v>8.5269892093913696E-2</v>
      </c>
    </row>
    <row r="12908" spans="1:13" ht="15.75" customHeight="1" x14ac:dyDescent="0.2">
      <c r="A12908" s="1" t="s">
        <v>1061</v>
      </c>
      <c r="B12908" s="1" t="s">
        <v>434</v>
      </c>
      <c r="C12908" s="1" t="s">
        <v>109</v>
      </c>
      <c r="D12908" s="1">
        <v>28</v>
      </c>
      <c r="E12908" s="1">
        <v>882.23264319999998</v>
      </c>
      <c r="F12908" s="1">
        <v>724.67188929999998</v>
      </c>
      <c r="G12908" s="1">
        <v>3.88176E-4</v>
      </c>
      <c r="H12908" s="1">
        <f>VLOOKUP(A12908,Sheet2!A:H,8,FALSE)</f>
        <v>0.4399927999999998</v>
      </c>
      <c r="I12908" s="1">
        <f t="shared" si="0"/>
        <v>8.8223261835193708E-4</v>
      </c>
      <c r="J12908" s="1">
        <v>5</v>
      </c>
      <c r="K12908" s="1">
        <f>VLOOKUP(A12908,Sheet2!$A$2:$F$85,6,0)</f>
        <v>25263118.442899447</v>
      </c>
      <c r="L12908" s="1">
        <f t="shared" si="1"/>
        <v>4.3480700689078038</v>
      </c>
      <c r="M12908" s="1">
        <f t="shared" si="2"/>
        <v>3.836009241670219E-3</v>
      </c>
    </row>
    <row r="12909" spans="1:13" ht="15.75" customHeight="1" x14ac:dyDescent="0.2">
      <c r="A12909" s="1" t="s">
        <v>1061</v>
      </c>
      <c r="B12909" s="1" t="s">
        <v>264</v>
      </c>
      <c r="C12909" s="1" t="s">
        <v>17</v>
      </c>
      <c r="D12909" s="1">
        <v>1</v>
      </c>
      <c r="E12909" s="1">
        <v>111.1821848</v>
      </c>
      <c r="F12909" s="1">
        <v>91.325802240000002</v>
      </c>
      <c r="G12909" s="3">
        <v>4.8900000000000003E-5</v>
      </c>
      <c r="H12909" s="1">
        <f>VLOOKUP(A12909,Sheet2!A:H,8,FALSE)</f>
        <v>0.4399927999999998</v>
      </c>
      <c r="I12909" s="4">
        <f t="shared" si="0"/>
        <v>1.1113818226116434E-4</v>
      </c>
      <c r="J12909" s="1">
        <v>143</v>
      </c>
      <c r="K12909" s="1">
        <f>VLOOKUP(A12909,Sheet2!$A$2:$F$85,6,0)</f>
        <v>25263118.442899447</v>
      </c>
      <c r="L12909" s="1">
        <f t="shared" si="1"/>
        <v>3.4483502475452208</v>
      </c>
      <c r="M12909" s="4">
        <f t="shared" si="2"/>
        <v>3.8324337831201189E-4</v>
      </c>
    </row>
    <row r="12910" spans="1:13" ht="15.75" customHeight="1" x14ac:dyDescent="0.2">
      <c r="A12910" s="1" t="s">
        <v>1061</v>
      </c>
      <c r="B12910" s="1" t="s">
        <v>793</v>
      </c>
      <c r="C12910" s="1" t="s">
        <v>17</v>
      </c>
      <c r="D12910" s="1">
        <v>1</v>
      </c>
      <c r="E12910" s="1">
        <v>110.82922550000001</v>
      </c>
      <c r="F12910" s="1">
        <v>91.035879059999999</v>
      </c>
      <c r="G12910" s="3">
        <v>4.88E-5</v>
      </c>
      <c r="H12910" s="1">
        <f>VLOOKUP(A12910,Sheet2!A:H,8,FALSE)</f>
        <v>0.4399927999999998</v>
      </c>
      <c r="I12910" s="4">
        <f t="shared" si="0"/>
        <v>1.1091090581482248E-4</v>
      </c>
      <c r="J12910" s="1">
        <v>1</v>
      </c>
      <c r="K12910" s="1">
        <f>VLOOKUP(A12910,Sheet2!$A$2:$F$85,6,0)</f>
        <v>25263118.442899447</v>
      </c>
      <c r="L12910" s="1">
        <f t="shared" si="1"/>
        <v>3.4474612104243114</v>
      </c>
      <c r="M12910" s="4">
        <f t="shared" si="2"/>
        <v>3.823610456096247E-4</v>
      </c>
    </row>
    <row r="12911" spans="1:13" ht="15.75" customHeight="1" x14ac:dyDescent="0.2">
      <c r="A12911" s="1" t="s">
        <v>1061</v>
      </c>
      <c r="B12911" s="1" t="s">
        <v>311</v>
      </c>
      <c r="C12911" s="1" t="s">
        <v>96</v>
      </c>
      <c r="D12911" s="1">
        <v>6</v>
      </c>
      <c r="E12911" s="1">
        <v>1007.05402</v>
      </c>
      <c r="F12911" s="1">
        <v>827.20101650000004</v>
      </c>
      <c r="G12911" s="1">
        <v>4.4309699999999999E-4</v>
      </c>
      <c r="H12911" s="1">
        <f>VLOOKUP(A12911,Sheet2!A:H,8,FALSE)</f>
        <v>0.4399927999999998</v>
      </c>
      <c r="I12911" s="1">
        <f t="shared" si="0"/>
        <v>1.0070551154473441E-3</v>
      </c>
      <c r="J12911" s="1">
        <v>458</v>
      </c>
      <c r="K12911" s="1">
        <f>VLOOKUP(A12911,Sheet2!$A$2:$F$85,6,0)</f>
        <v>25263118.442899447</v>
      </c>
      <c r="L12911" s="1">
        <f t="shared" si="1"/>
        <v>4.4055401980608488</v>
      </c>
      <c r="M12911" s="1">
        <f t="shared" si="2"/>
        <v>4.4366217927660836E-3</v>
      </c>
    </row>
    <row r="12912" spans="1:13" ht="15.75" customHeight="1" x14ac:dyDescent="0.2">
      <c r="A12912" s="1" t="s">
        <v>1061</v>
      </c>
      <c r="B12912" s="1" t="s">
        <v>734</v>
      </c>
      <c r="C12912" s="1" t="s">
        <v>17</v>
      </c>
      <c r="D12912" s="1">
        <v>1</v>
      </c>
      <c r="E12912" s="1">
        <v>120.8000208</v>
      </c>
      <c r="F12912" s="1">
        <v>99.225958149999997</v>
      </c>
      <c r="G12912" s="3">
        <v>5.3199999999999999E-5</v>
      </c>
      <c r="H12912" s="1">
        <f>VLOOKUP(A12912,Sheet2!A:H,8,FALSE)</f>
        <v>0.4399927999999998</v>
      </c>
      <c r="I12912" s="4">
        <f t="shared" si="0"/>
        <v>1.2091106945386384E-4</v>
      </c>
      <c r="J12912" s="1">
        <v>1</v>
      </c>
      <c r="K12912" s="1">
        <f>VLOOKUP(A12912,Sheet2!$A$2:$F$85,6,0)</f>
        <v>25263118.442899447</v>
      </c>
      <c r="L12912" s="1">
        <f t="shared" si="1"/>
        <v>3.4849530207166488</v>
      </c>
      <c r="M12912" s="4">
        <f t="shared" si="2"/>
        <v>4.213693967313233E-4</v>
      </c>
    </row>
    <row r="12913" spans="1:13" ht="15.75" customHeight="1" x14ac:dyDescent="0.2">
      <c r="A12913" s="1" t="s">
        <v>1061</v>
      </c>
      <c r="B12913" s="1" t="s">
        <v>605</v>
      </c>
      <c r="C12913" s="1" t="s">
        <v>17</v>
      </c>
      <c r="D12913" s="1">
        <v>1</v>
      </c>
      <c r="E12913" s="1">
        <v>114.46297060000001</v>
      </c>
      <c r="F12913" s="1">
        <v>94.02066198</v>
      </c>
      <c r="G12913" s="3">
        <v>5.0399999999999999E-5</v>
      </c>
      <c r="H12913" s="1">
        <f>VLOOKUP(A12913,Sheet2!A:H,8,FALSE)</f>
        <v>0.4399927999999998</v>
      </c>
      <c r="I12913" s="4">
        <f t="shared" si="0"/>
        <v>1.1454732895629206E-4</v>
      </c>
      <c r="J12913" s="1">
        <v>3</v>
      </c>
      <c r="K12913" s="1">
        <f>VLOOKUP(A12913,Sheet2!$A$2:$F$85,6,0)</f>
        <v>25263118.442899447</v>
      </c>
      <c r="L12913" s="1">
        <f t="shared" si="1"/>
        <v>3.461471924867126</v>
      </c>
      <c r="M12913" s="4">
        <f t="shared" si="2"/>
        <v>3.9650236325072412E-4</v>
      </c>
    </row>
    <row r="12914" spans="1:13" ht="15.75" customHeight="1" x14ac:dyDescent="0.2">
      <c r="A12914" s="1" t="s">
        <v>1061</v>
      </c>
      <c r="B12914" s="1" t="s">
        <v>757</v>
      </c>
      <c r="C12914" s="1" t="s">
        <v>17</v>
      </c>
      <c r="D12914" s="1">
        <v>1</v>
      </c>
      <c r="E12914" s="1">
        <v>120.8000208</v>
      </c>
      <c r="F12914" s="1">
        <v>99.225958149999997</v>
      </c>
      <c r="G12914" s="3">
        <v>5.3199999999999999E-5</v>
      </c>
      <c r="H12914" s="1">
        <f>VLOOKUP(A12914,Sheet2!A:H,8,FALSE)</f>
        <v>0.4399927999999998</v>
      </c>
      <c r="I12914" s="4">
        <f t="shared" si="0"/>
        <v>1.2091106945386384E-4</v>
      </c>
      <c r="J12914" s="1">
        <v>1</v>
      </c>
      <c r="K12914" s="1">
        <f>VLOOKUP(A12914,Sheet2!$A$2:$F$85,6,0)</f>
        <v>25263118.442899447</v>
      </c>
      <c r="L12914" s="1">
        <f t="shared" si="1"/>
        <v>3.4849530207166488</v>
      </c>
      <c r="M12914" s="4">
        <f t="shared" si="2"/>
        <v>4.213693967313233E-4</v>
      </c>
    </row>
    <row r="12915" spans="1:13" ht="15.75" customHeight="1" x14ac:dyDescent="0.2">
      <c r="A12915" s="1" t="s">
        <v>1061</v>
      </c>
      <c r="B12915" s="1" t="s">
        <v>573</v>
      </c>
      <c r="C12915" s="1" t="s">
        <v>96</v>
      </c>
      <c r="D12915" s="1">
        <v>1</v>
      </c>
      <c r="E12915" s="1">
        <v>165.45595270000001</v>
      </c>
      <c r="F12915" s="1">
        <v>135.90664409999999</v>
      </c>
      <c r="G12915" s="3">
        <v>7.2799999999999994E-5</v>
      </c>
      <c r="H12915" s="1">
        <f>VLOOKUP(A12915,Sheet2!A:H,8,FALSE)</f>
        <v>0.4399927999999998</v>
      </c>
      <c r="I12915" s="4">
        <f t="shared" si="0"/>
        <v>1.6545725293686631E-4</v>
      </c>
      <c r="J12915" s="1">
        <v>1</v>
      </c>
      <c r="K12915" s="1">
        <f>VLOOKUP(A12915,Sheet2!$A$2:$F$85,6,0)</f>
        <v>25263118.442899447</v>
      </c>
      <c r="L12915" s="1">
        <f t="shared" si="1"/>
        <v>3.6211727677346377</v>
      </c>
      <c r="M12915" s="4">
        <f t="shared" si="2"/>
        <v>5.9914929855916219E-4</v>
      </c>
    </row>
    <row r="12916" spans="1:13" ht="15.75" customHeight="1" x14ac:dyDescent="0.2">
      <c r="A12916" s="1" t="s">
        <v>1061</v>
      </c>
      <c r="B12916" s="1" t="s">
        <v>399</v>
      </c>
      <c r="C12916" s="1" t="s">
        <v>96</v>
      </c>
      <c r="D12916" s="1">
        <v>8</v>
      </c>
      <c r="E12916" s="1">
        <v>1323.647622</v>
      </c>
      <c r="F12916" s="1">
        <v>1087.2531530000001</v>
      </c>
      <c r="G12916" s="1">
        <v>5.82396E-4</v>
      </c>
      <c r="H12916" s="1">
        <f>VLOOKUP(A12916,Sheet2!A:H,8,FALSE)</f>
        <v>0.4399927999999998</v>
      </c>
      <c r="I12916" s="1">
        <f t="shared" si="0"/>
        <v>1.323648932437077E-3</v>
      </c>
      <c r="J12916" s="1">
        <v>162</v>
      </c>
      <c r="K12916" s="1">
        <f>VLOOKUP(A12916,Sheet2!$A$2:$F$85,6,0)</f>
        <v>25263118.442899447</v>
      </c>
      <c r="L12916" s="1">
        <f t="shared" si="1"/>
        <v>4.5242597719245667</v>
      </c>
      <c r="M12916" s="1">
        <f t="shared" si="2"/>
        <v>5.9885316171759658E-3</v>
      </c>
    </row>
    <row r="12917" spans="1:13" ht="15.75" customHeight="1" x14ac:dyDescent="0.2">
      <c r="A12917" s="1" t="s">
        <v>1061</v>
      </c>
      <c r="B12917" s="1" t="s">
        <v>141</v>
      </c>
      <c r="C12917" s="1" t="s">
        <v>96</v>
      </c>
      <c r="D12917" s="1">
        <v>4</v>
      </c>
      <c r="E12917" s="1">
        <v>661.82381090000001</v>
      </c>
      <c r="F12917" s="1">
        <v>543.62657639999998</v>
      </c>
      <c r="G12917" s="1">
        <v>2.91198E-4</v>
      </c>
      <c r="H12917" s="1">
        <f>VLOOKUP(A12917,Sheet2!A:H,8,FALSE)</f>
        <v>0.4399927999999998</v>
      </c>
      <c r="I12917" s="1">
        <f t="shared" si="0"/>
        <v>6.6182446621853848E-4</v>
      </c>
      <c r="J12917" s="1">
        <v>6</v>
      </c>
      <c r="K12917" s="1">
        <f>VLOOKUP(A12917,Sheet2!$A$2:$F$85,6,0)</f>
        <v>25263118.442899447</v>
      </c>
      <c r="L12917" s="1">
        <f t="shared" si="1"/>
        <v>4.2232297762605855</v>
      </c>
      <c r="M12917" s="1">
        <f t="shared" si="2"/>
        <v>2.7950367923918998E-3</v>
      </c>
    </row>
    <row r="12918" spans="1:13" ht="15.75" customHeight="1" x14ac:dyDescent="0.2">
      <c r="A12918" s="1" t="s">
        <v>1061</v>
      </c>
      <c r="B12918" s="1" t="s">
        <v>97</v>
      </c>
      <c r="C12918" s="1" t="s">
        <v>96</v>
      </c>
      <c r="D12918" s="1">
        <v>1</v>
      </c>
      <c r="E12918" s="1">
        <v>158.68730009999999</v>
      </c>
      <c r="F12918" s="1">
        <v>130.3468268</v>
      </c>
      <c r="G12918" s="3">
        <v>6.9800000000000003E-5</v>
      </c>
      <c r="H12918" s="1">
        <f>VLOOKUP(A12918,Sheet2!A:H,8,FALSE)</f>
        <v>0.4399927999999998</v>
      </c>
      <c r="I12918" s="4">
        <f t="shared" si="0"/>
        <v>1.5863895954661085E-4</v>
      </c>
      <c r="J12918" s="1">
        <v>51</v>
      </c>
      <c r="K12918" s="1">
        <f>VLOOKUP(A12918,Sheet2!$A$2:$F$85,6,0)</f>
        <v>25263118.442899447</v>
      </c>
      <c r="L12918" s="1">
        <f t="shared" si="1"/>
        <v>3.6028968110447619</v>
      </c>
      <c r="M12918" s="4">
        <f t="shared" si="2"/>
        <v>5.7155980145794322E-4</v>
      </c>
    </row>
    <row r="12919" spans="1:13" ht="15.75" customHeight="1" x14ac:dyDescent="0.2">
      <c r="A12919" s="1" t="s">
        <v>1061</v>
      </c>
      <c r="B12919" s="1" t="s">
        <v>248</v>
      </c>
      <c r="C12919" s="1" t="s">
        <v>96</v>
      </c>
      <c r="D12919" s="1">
        <v>3</v>
      </c>
      <c r="E12919" s="1">
        <v>503.52701000000002</v>
      </c>
      <c r="F12919" s="1">
        <v>413.60050819999998</v>
      </c>
      <c r="G12919" s="1">
        <v>2.2154799999999999E-4</v>
      </c>
      <c r="H12919" s="1">
        <f>VLOOKUP(A12919,Sheet2!A:H,8,FALSE)</f>
        <v>0.4399927999999998</v>
      </c>
      <c r="I12919" s="1">
        <f t="shared" si="0"/>
        <v>5.0352642134144038E-4</v>
      </c>
      <c r="J12919" s="1">
        <v>41</v>
      </c>
      <c r="K12919" s="1">
        <f>VLOOKUP(A12919,Sheet2!$A$2:$F$85,6,0)</f>
        <v>25263118.442899447</v>
      </c>
      <c r="L12919" s="1">
        <f t="shared" si="1"/>
        <v>4.1045092222616564</v>
      </c>
      <c r="M12919" s="1">
        <f t="shared" si="2"/>
        <v>2.0667288400483506E-3</v>
      </c>
    </row>
    <row r="12920" spans="1:13" ht="15.75" customHeight="1" x14ac:dyDescent="0.2">
      <c r="A12920" s="1" t="s">
        <v>1061</v>
      </c>
      <c r="B12920" s="1" t="s">
        <v>336</v>
      </c>
      <c r="C12920" s="1" t="s">
        <v>96</v>
      </c>
      <c r="D12920" s="1">
        <v>5</v>
      </c>
      <c r="E12920" s="1">
        <v>793.43650049999997</v>
      </c>
      <c r="F12920" s="1">
        <v>651.73413419999997</v>
      </c>
      <c r="G12920" s="1">
        <v>3.4910699999999998E-4</v>
      </c>
      <c r="H12920" s="1">
        <f>VLOOKUP(A12920,Sheet2!A:H,8,FALSE)</f>
        <v>0.4399927999999998</v>
      </c>
      <c r="I12920" s="1">
        <f t="shared" si="0"/>
        <v>7.9343798353063988E-4</v>
      </c>
      <c r="J12920" s="1">
        <v>3</v>
      </c>
      <c r="K12920" s="1">
        <f>VLOOKUP(A12920,Sheet2!$A$2:$F$85,6,0)</f>
        <v>25263118.442899447</v>
      </c>
      <c r="L12920" s="1">
        <f t="shared" si="1"/>
        <v>4.3019999454308371</v>
      </c>
      <c r="M12920" s="1">
        <f t="shared" si="2"/>
        <v>3.4133701618515662E-3</v>
      </c>
    </row>
    <row r="12921" spans="1:13" ht="15.75" customHeight="1" x14ac:dyDescent="0.2">
      <c r="A12921" s="1" t="s">
        <v>1061</v>
      </c>
      <c r="B12921" s="1" t="s">
        <v>166</v>
      </c>
      <c r="C12921" s="1" t="s">
        <v>96</v>
      </c>
      <c r="D12921" s="1">
        <v>1</v>
      </c>
      <c r="E12921" s="1">
        <v>211.58306680000001</v>
      </c>
      <c r="F12921" s="1">
        <v>173.7957691</v>
      </c>
      <c r="G12921" s="3">
        <v>9.31E-5</v>
      </c>
      <c r="H12921" s="1">
        <f>VLOOKUP(A12921,Sheet2!A:H,8,FALSE)</f>
        <v>0.4399927999999998</v>
      </c>
      <c r="I12921" s="4">
        <f t="shared" si="0"/>
        <v>2.1159437154426173E-4</v>
      </c>
      <c r="J12921" s="1">
        <v>35</v>
      </c>
      <c r="K12921" s="1">
        <f>VLOOKUP(A12921,Sheet2!$A$2:$F$85,6,0)</f>
        <v>25263118.442899447</v>
      </c>
      <c r="L12921" s="1">
        <f t="shared" si="1"/>
        <v>3.7279910694029432</v>
      </c>
      <c r="M12921" s="4">
        <f t="shared" si="2"/>
        <v>7.8882192745293594E-4</v>
      </c>
    </row>
    <row r="12922" spans="1:13" ht="15.75" customHeight="1" x14ac:dyDescent="0.2">
      <c r="A12922" s="1" t="s">
        <v>1061</v>
      </c>
      <c r="B12922" s="1" t="s">
        <v>394</v>
      </c>
      <c r="C12922" s="1" t="s">
        <v>19</v>
      </c>
      <c r="D12922" s="1">
        <v>14</v>
      </c>
      <c r="E12922" s="1">
        <v>1645.6460750000001</v>
      </c>
      <c r="F12922" s="1">
        <v>1351.7448710000001</v>
      </c>
      <c r="G12922" s="1">
        <v>7.2407299999999999E-4</v>
      </c>
      <c r="H12922" s="1">
        <f>VLOOKUP(A12922,Sheet2!A:H,8,FALSE)</f>
        <v>0.4399927999999998</v>
      </c>
      <c r="I12922" s="1">
        <f t="shared" si="0"/>
        <v>1.6456473833208187E-3</v>
      </c>
      <c r="J12922" s="1">
        <v>4</v>
      </c>
      <c r="K12922" s="1">
        <f>VLOOKUP(A12922,Sheet2!$A$2:$F$85,6,0)</f>
        <v>25263118.442899447</v>
      </c>
      <c r="L12922" s="1">
        <f t="shared" si="1"/>
        <v>4.6188237417720277</v>
      </c>
      <c r="M12922" s="1">
        <f t="shared" si="2"/>
        <v>7.6009552046672106E-3</v>
      </c>
    </row>
    <row r="12923" spans="1:13" ht="15.75" customHeight="1" x14ac:dyDescent="0.2">
      <c r="A12923" s="1" t="s">
        <v>1061</v>
      </c>
      <c r="B12923" s="1" t="s">
        <v>442</v>
      </c>
      <c r="C12923" s="1" t="s">
        <v>21</v>
      </c>
      <c r="D12923" s="1">
        <v>30</v>
      </c>
      <c r="E12923" s="1">
        <v>1018.809514</v>
      </c>
      <c r="F12923" s="1">
        <v>836.85705949999999</v>
      </c>
      <c r="G12923" s="1">
        <v>4.48269E-4</v>
      </c>
      <c r="H12923" s="1">
        <f>VLOOKUP(A12923,Sheet2!A:H,8,FALSE)</f>
        <v>0.4399927999999998</v>
      </c>
      <c r="I12923" s="1">
        <f t="shared" si="0"/>
        <v>1.0188098532521446E-3</v>
      </c>
      <c r="J12923" s="1">
        <v>64</v>
      </c>
      <c r="K12923" s="1">
        <f>VLOOKUP(A12923,Sheet2!$A$2:$F$85,6,0)</f>
        <v>25263118.442899447</v>
      </c>
      <c r="L12923" s="1">
        <f t="shared" si="1"/>
        <v>4.410580094732298</v>
      </c>
      <c r="M12923" s="1">
        <f t="shared" si="2"/>
        <v>4.4935424590710421E-3</v>
      </c>
    </row>
    <row r="12924" spans="1:13" ht="15.75" customHeight="1" x14ac:dyDescent="0.2">
      <c r="A12924" s="1" t="s">
        <v>1061</v>
      </c>
      <c r="B12924" s="1" t="s">
        <v>333</v>
      </c>
      <c r="C12924" s="1" t="s">
        <v>19</v>
      </c>
      <c r="D12924" s="1">
        <v>9</v>
      </c>
      <c r="E12924" s="1">
        <v>1043.856659</v>
      </c>
      <c r="F12924" s="1">
        <v>857.43095389999996</v>
      </c>
      <c r="G12924" s="1">
        <v>4.5929E-4</v>
      </c>
      <c r="H12924" s="1">
        <f>VLOOKUP(A12924,Sheet2!A:H,8,FALSE)</f>
        <v>0.4399927999999998</v>
      </c>
      <c r="I12924" s="1">
        <f t="shared" si="0"/>
        <v>1.0438579904034797E-3</v>
      </c>
      <c r="J12924" s="1">
        <v>1</v>
      </c>
      <c r="K12924" s="1">
        <f>VLOOKUP(A12924,Sheet2!$A$2:$F$85,6,0)</f>
        <v>25263118.442899447</v>
      </c>
      <c r="L12924" s="1">
        <f t="shared" si="1"/>
        <v>4.4211283781632833</v>
      </c>
      <c r="M12924" s="1">
        <f t="shared" si="2"/>
        <v>4.6150301841453205E-3</v>
      </c>
    </row>
    <row r="12925" spans="1:13" ht="15.75" customHeight="1" x14ac:dyDescent="0.2">
      <c r="A12925" s="1" t="s">
        <v>1061</v>
      </c>
      <c r="B12925" s="1" t="s">
        <v>112</v>
      </c>
      <c r="C12925" s="1" t="s">
        <v>25</v>
      </c>
      <c r="D12925" s="1">
        <v>1</v>
      </c>
      <c r="E12925" s="1">
        <v>101.1919015</v>
      </c>
      <c r="F12925" s="1">
        <v>83.119715659999997</v>
      </c>
      <c r="G12925" s="3">
        <v>4.4499999999999997E-5</v>
      </c>
      <c r="H12925" s="1">
        <f>VLOOKUP(A12925,Sheet2!A:H,8,FALSE)</f>
        <v>0.4399927999999998</v>
      </c>
      <c r="I12925" s="4">
        <f t="shared" si="0"/>
        <v>1.0113801862212295E-4</v>
      </c>
      <c r="J12925" s="1">
        <v>4</v>
      </c>
      <c r="K12925" s="1">
        <f>VLOOKUP(A12925,Sheet2!$A$2:$F$85,6,0)</f>
        <v>25263118.442899447</v>
      </c>
      <c r="L12925" s="1">
        <f t="shared" si="1"/>
        <v>3.4074013994025321</v>
      </c>
      <c r="M12925" s="4">
        <f t="shared" si="2"/>
        <v>3.4461782618582106E-4</v>
      </c>
    </row>
    <row r="12926" spans="1:13" ht="15.75" customHeight="1" x14ac:dyDescent="0.2">
      <c r="A12926" s="1" t="s">
        <v>1061</v>
      </c>
      <c r="B12926" s="1" t="s">
        <v>489</v>
      </c>
      <c r="C12926" s="1" t="s">
        <v>31</v>
      </c>
      <c r="D12926" s="1">
        <v>93</v>
      </c>
      <c r="E12926" s="1">
        <v>10083.05019</v>
      </c>
      <c r="F12926" s="1">
        <v>8282.2859540000009</v>
      </c>
      <c r="G12926" s="1">
        <v>4.4364720000000003E-3</v>
      </c>
      <c r="H12926" s="1">
        <f>VLOOKUP(A12926,Sheet2!A:H,8,FALSE)</f>
        <v>0.4399927999999998</v>
      </c>
      <c r="I12926" s="1">
        <f t="shared" si="0"/>
        <v>1.0083055904551171E-2</v>
      </c>
      <c r="J12926" s="1">
        <v>6</v>
      </c>
      <c r="K12926" s="1">
        <f>VLOOKUP(A12926,Sheet2!$A$2:$F$85,6,0)</f>
        <v>25263118.442899447</v>
      </c>
      <c r="L12926" s="1">
        <f t="shared" si="1"/>
        <v>5.4060791333132183</v>
      </c>
      <c r="M12926" s="1">
        <f t="shared" si="2"/>
        <v>5.4509798125624724E-2</v>
      </c>
    </row>
    <row r="12927" spans="1:13" ht="15.75" customHeight="1" x14ac:dyDescent="0.2">
      <c r="A12927" s="1" t="s">
        <v>1061</v>
      </c>
      <c r="B12927" s="1" t="s">
        <v>232</v>
      </c>
      <c r="C12927" s="1" t="s">
        <v>31</v>
      </c>
      <c r="D12927" s="1">
        <v>3</v>
      </c>
      <c r="E12927" s="1">
        <v>325.25968339999997</v>
      </c>
      <c r="F12927" s="1">
        <v>267.17051459999999</v>
      </c>
      <c r="G12927" s="1">
        <v>1.4311200000000001E-4</v>
      </c>
      <c r="H12927" s="1">
        <f>VLOOKUP(A12927,Sheet2!A:H,8,FALSE)</f>
        <v>0.4399927999999998</v>
      </c>
      <c r="I12927" s="1">
        <f t="shared" si="0"/>
        <v>3.2525986788874747E-4</v>
      </c>
      <c r="J12927" s="1">
        <v>7</v>
      </c>
      <c r="K12927" s="1">
        <f>VLOOKUP(A12927,Sheet2!$A$2:$F$85,6,0)</f>
        <v>25263118.442899447</v>
      </c>
      <c r="L12927" s="1">
        <f t="shared" si="1"/>
        <v>3.9147174394789461</v>
      </c>
      <c r="M12927" s="1">
        <f t="shared" si="2"/>
        <v>1.2733004771866977E-3</v>
      </c>
    </row>
    <row r="12928" spans="1:13" ht="15.75" customHeight="1" x14ac:dyDescent="0.2">
      <c r="A12928" s="1" t="s">
        <v>1061</v>
      </c>
      <c r="B12928" s="1" t="s">
        <v>259</v>
      </c>
      <c r="C12928" s="1" t="s">
        <v>31</v>
      </c>
      <c r="D12928" s="1">
        <v>3</v>
      </c>
      <c r="E12928" s="1">
        <v>325.25968339999997</v>
      </c>
      <c r="F12928" s="1">
        <v>267.17051459999999</v>
      </c>
      <c r="G12928" s="1">
        <v>1.4311200000000001E-4</v>
      </c>
      <c r="H12928" s="1">
        <f>VLOOKUP(A12928,Sheet2!A:H,8,FALSE)</f>
        <v>0.4399927999999998</v>
      </c>
      <c r="I12928" s="1">
        <f t="shared" si="0"/>
        <v>3.2525986788874747E-4</v>
      </c>
      <c r="J12928" s="1">
        <v>1</v>
      </c>
      <c r="K12928" s="1">
        <f>VLOOKUP(A12928,Sheet2!$A$2:$F$85,6,0)</f>
        <v>25263118.442899447</v>
      </c>
      <c r="L12928" s="1">
        <f t="shared" si="1"/>
        <v>3.9147174394789461</v>
      </c>
      <c r="M12928" s="1">
        <f t="shared" si="2"/>
        <v>1.2733004771866977E-3</v>
      </c>
    </row>
    <row r="12929" spans="1:13" ht="15.75" customHeight="1" x14ac:dyDescent="0.2">
      <c r="A12929" s="1" t="s">
        <v>1061</v>
      </c>
      <c r="B12929" s="1" t="s">
        <v>157</v>
      </c>
      <c r="C12929" s="1" t="s">
        <v>31</v>
      </c>
      <c r="D12929" s="1">
        <v>2</v>
      </c>
      <c r="E12929" s="1">
        <v>216.839789</v>
      </c>
      <c r="F12929" s="1">
        <v>178.1136764</v>
      </c>
      <c r="G12929" s="3">
        <v>9.5400000000000001E-5</v>
      </c>
      <c r="H12929" s="1">
        <f>VLOOKUP(A12929,Sheet2!A:H,8,FALSE)</f>
        <v>0.4399927999999998</v>
      </c>
      <c r="I12929" s="4">
        <f t="shared" si="0"/>
        <v>2.1682172981012427E-4</v>
      </c>
      <c r="J12929" s="1">
        <v>848</v>
      </c>
      <c r="K12929" s="1">
        <f>VLOOKUP(A12929,Sheet2!$A$2:$F$85,6,0)</f>
        <v>25263118.442899447</v>
      </c>
      <c r="L12929" s="1">
        <f t="shared" si="1"/>
        <v>3.7385897631256957</v>
      </c>
      <c r="M12929" s="4">
        <f t="shared" si="2"/>
        <v>8.1060749949133607E-4</v>
      </c>
    </row>
    <row r="12930" spans="1:13" ht="15.75" customHeight="1" x14ac:dyDescent="0.2">
      <c r="A12930" s="1" t="s">
        <v>1061</v>
      </c>
      <c r="B12930" s="1" t="s">
        <v>414</v>
      </c>
      <c r="C12930" s="1" t="s">
        <v>31</v>
      </c>
      <c r="D12930" s="1">
        <v>24</v>
      </c>
      <c r="E12930" s="1">
        <v>2523.7016400000002</v>
      </c>
      <c r="F12930" s="1">
        <v>2072.9856799999998</v>
      </c>
      <c r="G12930" s="1">
        <v>1.110411E-3</v>
      </c>
      <c r="H12930" s="1">
        <f>VLOOKUP(A12930,Sheet2!A:H,8,FALSE)</f>
        <v>0.4399927999999998</v>
      </c>
      <c r="I12930" s="1">
        <f t="shared" si="0"/>
        <v>2.5237026605889924E-3</v>
      </c>
      <c r="J12930" s="1">
        <v>3</v>
      </c>
      <c r="K12930" s="1">
        <f>VLOOKUP(A12930,Sheet2!$A$2:$F$85,6,0)</f>
        <v>25263118.442899447</v>
      </c>
      <c r="L12930" s="1">
        <f t="shared" si="1"/>
        <v>4.8045251437798937</v>
      </c>
      <c r="M12930" s="1">
        <f t="shared" si="2"/>
        <v>1.2125192888224029E-2</v>
      </c>
    </row>
    <row r="12931" spans="1:13" ht="15.75" customHeight="1" x14ac:dyDescent="0.2">
      <c r="A12931" s="1" t="s">
        <v>1061</v>
      </c>
      <c r="B12931" s="1" t="s">
        <v>351</v>
      </c>
      <c r="C12931" s="1" t="s">
        <v>25</v>
      </c>
      <c r="D12931" s="1">
        <v>12</v>
      </c>
      <c r="E12931" s="1">
        <v>402.4346516</v>
      </c>
      <c r="F12931" s="1">
        <v>330.56255800000002</v>
      </c>
      <c r="G12931" s="1">
        <v>1.7706800000000001E-4</v>
      </c>
      <c r="H12931" s="1">
        <f>VLOOKUP(A12931,Sheet2!A:H,8,FALSE)</f>
        <v>0.4399927999999998</v>
      </c>
      <c r="I12931" s="1">
        <f t="shared" si="0"/>
        <v>4.0243385800858578E-4</v>
      </c>
      <c r="J12931" s="1">
        <v>949</v>
      </c>
      <c r="K12931" s="1">
        <f>VLOOKUP(A12931,Sheet2!$A$2:$F$85,6,0)</f>
        <v>25263118.442899447</v>
      </c>
      <c r="L12931" s="1">
        <f t="shared" si="1"/>
        <v>4.0071814703393596</v>
      </c>
      <c r="M12931" s="1">
        <f t="shared" si="2"/>
        <v>1.6126254988491858E-3</v>
      </c>
    </row>
    <row r="12932" spans="1:13" ht="15.75" customHeight="1" x14ac:dyDescent="0.2">
      <c r="A12932" s="1" t="s">
        <v>1061</v>
      </c>
      <c r="B12932" s="1" t="s">
        <v>756</v>
      </c>
      <c r="C12932" s="1" t="s">
        <v>19</v>
      </c>
      <c r="D12932" s="1">
        <v>1</v>
      </c>
      <c r="E12932" s="1">
        <v>91.39059168</v>
      </c>
      <c r="F12932" s="1">
        <v>75.068853149999995</v>
      </c>
      <c r="G12932" s="3">
        <v>4.0200000000000001E-5</v>
      </c>
      <c r="H12932" s="1">
        <f>VLOOKUP(A12932,Sheet2!A:H,8,FALSE)</f>
        <v>0.4399927999999998</v>
      </c>
      <c r="I12932" s="4">
        <f t="shared" si="0"/>
        <v>9.1365131429423433E-5</v>
      </c>
      <c r="J12932" s="1">
        <v>39</v>
      </c>
      <c r="K12932" s="1">
        <f>VLOOKUP(A12932,Sheet2!$A$2:$F$85,6,0)</f>
        <v>25263118.442899447</v>
      </c>
      <c r="L12932" s="1">
        <f t="shared" si="1"/>
        <v>3.3632674415060708</v>
      </c>
      <c r="M12932" s="4">
        <f t="shared" si="2"/>
        <v>3.0728537182550287E-4</v>
      </c>
    </row>
    <row r="12933" spans="1:13" ht="15.75" customHeight="1" x14ac:dyDescent="0.2">
      <c r="A12933" s="1" t="s">
        <v>1061</v>
      </c>
      <c r="B12933" s="1" t="s">
        <v>111</v>
      </c>
      <c r="C12933" s="1" t="s">
        <v>96</v>
      </c>
      <c r="D12933" s="1">
        <v>2</v>
      </c>
      <c r="E12933" s="1">
        <v>166.2438382</v>
      </c>
      <c r="F12933" s="1">
        <v>136.5538186</v>
      </c>
      <c r="G12933" s="3">
        <v>7.3100000000000001E-5</v>
      </c>
      <c r="H12933" s="1">
        <f>VLOOKUP(A12933,Sheet2!A:H,8,FALSE)</f>
        <v>0.4399927999999998</v>
      </c>
      <c r="I12933" s="4">
        <f t="shared" si="0"/>
        <v>1.6613908227589187E-4</v>
      </c>
      <c r="J12933" s="1">
        <v>11</v>
      </c>
      <c r="K12933" s="1">
        <f>VLOOKUP(A12933,Sheet2!$A$2:$F$85,6,0)</f>
        <v>25263118.442899447</v>
      </c>
      <c r="L12933" s="1">
        <f t="shared" si="1"/>
        <v>3.6229587653794613</v>
      </c>
      <c r="M12933" s="4">
        <f t="shared" si="2"/>
        <v>6.01915044403542E-4</v>
      </c>
    </row>
    <row r="12934" spans="1:13" ht="15.75" customHeight="1" x14ac:dyDescent="0.2">
      <c r="A12934" s="1" t="s">
        <v>1061</v>
      </c>
      <c r="B12934" s="1" t="s">
        <v>567</v>
      </c>
      <c r="C12934" s="1" t="s">
        <v>96</v>
      </c>
      <c r="D12934" s="1">
        <v>1</v>
      </c>
      <c r="E12934" s="1">
        <v>83.1219191</v>
      </c>
      <c r="F12934" s="1">
        <v>68.2769093</v>
      </c>
      <c r="G12934" s="3">
        <v>3.6600000000000002E-5</v>
      </c>
      <c r="H12934" s="1">
        <f>VLOOKUP(A12934,Sheet2!A:H,8,FALSE)</f>
        <v>0.4399927999999998</v>
      </c>
      <c r="I12934" s="4">
        <f t="shared" si="0"/>
        <v>8.3183179361116867E-5</v>
      </c>
      <c r="J12934" s="1">
        <v>243</v>
      </c>
      <c r="K12934" s="1">
        <f>VLOOKUP(A12934,Sheet2!$A$2:$F$85,6,0)</f>
        <v>25263118.442899447</v>
      </c>
      <c r="L12934" s="1">
        <f t="shared" si="1"/>
        <v>3.3225224738160115</v>
      </c>
      <c r="M12934" s="4">
        <f t="shared" si="2"/>
        <v>2.7637798287077903E-4</v>
      </c>
    </row>
    <row r="12935" spans="1:13" ht="15.75" customHeight="1" x14ac:dyDescent="0.2">
      <c r="A12935" s="1" t="s">
        <v>1061</v>
      </c>
      <c r="B12935" s="1" t="s">
        <v>472</v>
      </c>
      <c r="C12935" s="1" t="s">
        <v>96</v>
      </c>
      <c r="D12935" s="1">
        <v>59</v>
      </c>
      <c r="E12935" s="1">
        <v>4904.1932269999998</v>
      </c>
      <c r="F12935" s="1">
        <v>4028.3376480000002</v>
      </c>
      <c r="G12935" s="1">
        <v>2.1578109999999999E-3</v>
      </c>
      <c r="H12935" s="1">
        <f>VLOOKUP(A12935,Sheet2!A:H,8,FALSE)</f>
        <v>0.4399927999999998</v>
      </c>
      <c r="I12935" s="1">
        <f t="shared" si="0"/>
        <v>4.9041961595735224E-3</v>
      </c>
      <c r="J12935" s="1">
        <v>3</v>
      </c>
      <c r="K12935" s="1">
        <f>VLOOKUP(A12935,Sheet2!$A$2:$F$85,6,0)</f>
        <v>25263118.442899447</v>
      </c>
      <c r="L12935" s="1">
        <f t="shared" si="1"/>
        <v>5.0930547911171065</v>
      </c>
      <c r="M12935" s="1">
        <f t="shared" si="2"/>
        <v>2.4977339747094041E-2</v>
      </c>
    </row>
    <row r="12936" spans="1:13" ht="15.75" customHeight="1" x14ac:dyDescent="0.2">
      <c r="A12936" s="1" t="s">
        <v>1061</v>
      </c>
      <c r="B12936" s="1" t="s">
        <v>718</v>
      </c>
      <c r="C12936" s="1" t="s">
        <v>96</v>
      </c>
      <c r="D12936" s="1">
        <v>26</v>
      </c>
      <c r="E12936" s="1">
        <v>2150.927385</v>
      </c>
      <c r="F12936" s="1">
        <v>1766.7863729999999</v>
      </c>
      <c r="G12936" s="1">
        <v>9.4639300000000002E-4</v>
      </c>
      <c r="H12936" s="1">
        <f>VLOOKUP(A12936,Sheet2!A:H,8,FALSE)</f>
        <v>0.4399927999999998</v>
      </c>
      <c r="I12936" s="1">
        <f t="shared" si="0"/>
        <v>2.1509283788280183E-3</v>
      </c>
      <c r="J12936" s="1">
        <v>1</v>
      </c>
      <c r="K12936" s="1">
        <f>VLOOKUP(A12936,Sheet2!$A$2:$F$85,6,0)</f>
        <v>25263118.442899447</v>
      </c>
      <c r="L12936" s="1">
        <f t="shared" si="1"/>
        <v>4.7351129077923027</v>
      </c>
      <c r="M12936" s="1">
        <f t="shared" si="2"/>
        <v>1.0184888730325321E-2</v>
      </c>
    </row>
    <row r="12937" spans="1:13" ht="15.75" customHeight="1" x14ac:dyDescent="0.2">
      <c r="A12937" s="1" t="s">
        <v>1061</v>
      </c>
      <c r="B12937" s="1" t="s">
        <v>199</v>
      </c>
      <c r="C12937" s="1" t="s">
        <v>96</v>
      </c>
      <c r="D12937" s="1">
        <v>2</v>
      </c>
      <c r="E12937" s="1">
        <v>178.11839810000001</v>
      </c>
      <c r="F12937" s="1">
        <v>146.3076628</v>
      </c>
      <c r="G12937" s="3">
        <v>7.8399999999999995E-5</v>
      </c>
      <c r="H12937" s="1">
        <f>VLOOKUP(A12937,Sheet2!A:H,8,FALSE)</f>
        <v>0.4399927999999998</v>
      </c>
      <c r="I12937" s="4">
        <f t="shared" si="0"/>
        <v>1.7818473393200988E-4</v>
      </c>
      <c r="J12937" s="1">
        <v>8</v>
      </c>
      <c r="K12937" s="1">
        <f>VLOOKUP(A12937,Sheet2!$A$2:$F$85,6,0)</f>
        <v>25263118.442899447</v>
      </c>
      <c r="L12937" s="1">
        <f t="shared" si="1"/>
        <v>3.6533574511060389</v>
      </c>
      <c r="M12937" s="4">
        <f t="shared" si="2"/>
        <v>6.5097252538385533E-4</v>
      </c>
    </row>
    <row r="12938" spans="1:13" ht="15.75" customHeight="1" x14ac:dyDescent="0.2">
      <c r="A12938" s="1" t="s">
        <v>1061</v>
      </c>
      <c r="B12938" s="1" t="s">
        <v>211</v>
      </c>
      <c r="C12938" s="1" t="s">
        <v>31</v>
      </c>
      <c r="D12938" s="1">
        <v>4</v>
      </c>
      <c r="E12938" s="1">
        <v>364.60789579999999</v>
      </c>
      <c r="F12938" s="1">
        <v>299.49140369999998</v>
      </c>
      <c r="G12938" s="1">
        <v>1.6042500000000001E-4</v>
      </c>
      <c r="H12938" s="1">
        <f>VLOOKUP(A12938,Sheet2!A:H,8,FALSE)</f>
        <v>0.4399927999999998</v>
      </c>
      <c r="I12938" s="1">
        <f t="shared" si="0"/>
        <v>3.6460823904391182E-4</v>
      </c>
      <c r="J12938" s="1">
        <v>7</v>
      </c>
      <c r="K12938" s="1">
        <f>VLOOKUP(A12938,Sheet2!$A$2:$F$85,6,0)</f>
        <v>25263118.442899447</v>
      </c>
      <c r="L12938" s="1">
        <f t="shared" si="1"/>
        <v>3.9643134363848289</v>
      </c>
      <c r="M12938" s="1">
        <f t="shared" si="2"/>
        <v>1.4454213410583913E-3</v>
      </c>
    </row>
    <row r="12939" spans="1:13" ht="15.75" customHeight="1" x14ac:dyDescent="0.2">
      <c r="A12939" s="1" t="s">
        <v>1061</v>
      </c>
      <c r="B12939" s="1" t="s">
        <v>603</v>
      </c>
      <c r="C12939" s="1" t="s">
        <v>19</v>
      </c>
      <c r="D12939" s="1">
        <v>2</v>
      </c>
      <c r="E12939" s="1">
        <v>182.7811834</v>
      </c>
      <c r="F12939" s="1">
        <v>150.13770629999999</v>
      </c>
      <c r="G12939" s="3">
        <v>8.0400000000000003E-5</v>
      </c>
      <c r="H12939" s="1">
        <f>VLOOKUP(A12939,Sheet2!A:H,8,FALSE)</f>
        <v>0.4399927999999998</v>
      </c>
      <c r="I12939" s="4">
        <f t="shared" si="0"/>
        <v>1.8273026285884687E-4</v>
      </c>
      <c r="J12939" s="1">
        <v>7</v>
      </c>
      <c r="K12939" s="1">
        <f>VLOOKUP(A12939,Sheet2!$A$2:$F$85,6,0)</f>
        <v>25263118.442899447</v>
      </c>
      <c r="L12939" s="1">
        <f t="shared" si="1"/>
        <v>3.6642974371700521</v>
      </c>
      <c r="M12939" s="4">
        <f t="shared" si="2"/>
        <v>6.6957803388708248E-4</v>
      </c>
    </row>
    <row r="12940" spans="1:13" ht="15.75" customHeight="1" x14ac:dyDescent="0.2">
      <c r="A12940" s="1" t="s">
        <v>1061</v>
      </c>
      <c r="B12940" s="1" t="s">
        <v>748</v>
      </c>
      <c r="C12940" s="1" t="s">
        <v>27</v>
      </c>
      <c r="D12940" s="1">
        <v>1</v>
      </c>
      <c r="E12940" s="1">
        <v>136.90669030000001</v>
      </c>
      <c r="F12940" s="1">
        <v>112.45608590000001</v>
      </c>
      <c r="G12940" s="3">
        <v>6.02E-5</v>
      </c>
      <c r="H12940" s="1">
        <f>VLOOKUP(A12940,Sheet2!A:H,8,FALSE)</f>
        <v>0.4399927999999998</v>
      </c>
      <c r="I12940" s="4">
        <f t="shared" si="0"/>
        <v>1.3682042069779329E-4</v>
      </c>
      <c r="J12940" s="1">
        <v>12</v>
      </c>
      <c r="K12940" s="1">
        <f>VLOOKUP(A12940,Sheet2!$A$2:$F$85,6,0)</f>
        <v>25263118.442899447</v>
      </c>
      <c r="L12940" s="1">
        <f t="shared" si="1"/>
        <v>3.5386378796794253</v>
      </c>
      <c r="M12940" s="4">
        <f t="shared" si="2"/>
        <v>4.841579233948862E-4</v>
      </c>
    </row>
    <row r="12941" spans="1:13" ht="15.75" customHeight="1" x14ac:dyDescent="0.2">
      <c r="A12941" s="1" t="s">
        <v>1061</v>
      </c>
      <c r="B12941" s="1" t="s">
        <v>154</v>
      </c>
      <c r="C12941" s="1" t="s">
        <v>27</v>
      </c>
      <c r="D12941" s="1">
        <v>1</v>
      </c>
      <c r="E12941" s="1">
        <v>136.90669030000001</v>
      </c>
      <c r="F12941" s="1">
        <v>112.45608590000001</v>
      </c>
      <c r="G12941" s="3">
        <v>6.02E-5</v>
      </c>
      <c r="H12941" s="1">
        <f>VLOOKUP(A12941,Sheet2!A:H,8,FALSE)</f>
        <v>0.4399927999999998</v>
      </c>
      <c r="I12941" s="4">
        <f t="shared" si="0"/>
        <v>1.3682042069779329E-4</v>
      </c>
      <c r="J12941" s="1">
        <v>5</v>
      </c>
      <c r="K12941" s="1">
        <f>VLOOKUP(A12941,Sheet2!$A$2:$F$85,6,0)</f>
        <v>25263118.442899447</v>
      </c>
      <c r="L12941" s="1">
        <f t="shared" si="1"/>
        <v>3.5386378796794253</v>
      </c>
      <c r="M12941" s="4">
        <f t="shared" si="2"/>
        <v>4.841579233948862E-4</v>
      </c>
    </row>
    <row r="12942" spans="1:13" ht="15.75" customHeight="1" x14ac:dyDescent="0.2">
      <c r="A12942" s="1" t="s">
        <v>1061</v>
      </c>
      <c r="B12942" s="1" t="s">
        <v>131</v>
      </c>
      <c r="C12942" s="1" t="s">
        <v>27</v>
      </c>
      <c r="D12942" s="1">
        <v>2</v>
      </c>
      <c r="E12942" s="1">
        <v>273.81338060000002</v>
      </c>
      <c r="F12942" s="1">
        <v>224.91217180000001</v>
      </c>
      <c r="G12942" s="1">
        <v>1.20476E-4</v>
      </c>
      <c r="H12942" s="1">
        <f>VLOOKUP(A12942,Sheet2!A:H,8,FALSE)</f>
        <v>0.4399927999999998</v>
      </c>
      <c r="I12942" s="1">
        <f t="shared" si="0"/>
        <v>2.7381357149480642E-4</v>
      </c>
      <c r="J12942" s="1">
        <v>3</v>
      </c>
      <c r="K12942" s="1">
        <f>VLOOKUP(A12942,Sheet2!$A$2:$F$85,6,0)</f>
        <v>25263118.442899447</v>
      </c>
      <c r="L12942" s="1">
        <f t="shared" si="1"/>
        <v>3.8399419282313647</v>
      </c>
      <c r="M12942" s="1">
        <f t="shared" si="2"/>
        <v>1.0514282137016836E-3</v>
      </c>
    </row>
    <row r="12943" spans="1:13" ht="15.75" customHeight="1" x14ac:dyDescent="0.2">
      <c r="A12943" s="1" t="s">
        <v>1061</v>
      </c>
      <c r="B12943" s="1" t="s">
        <v>475</v>
      </c>
      <c r="C12943" s="1" t="s">
        <v>29</v>
      </c>
      <c r="D12943" s="1">
        <v>35</v>
      </c>
      <c r="E12943" s="1">
        <v>2667.886923</v>
      </c>
      <c r="F12943" s="1">
        <v>2191.420451</v>
      </c>
      <c r="G12943" s="1">
        <v>1.173852E-3</v>
      </c>
      <c r="H12943" s="1">
        <f>VLOOKUP(A12943,Sheet2!A:H,8,FALSE)</f>
        <v>0.4399927999999998</v>
      </c>
      <c r="I12943" s="1">
        <f t="shared" si="0"/>
        <v>2.6678891109127253E-3</v>
      </c>
      <c r="J12943" s="1">
        <v>1</v>
      </c>
      <c r="K12943" s="1">
        <f>VLOOKUP(A12943,Sheet2!$A$2:$F$85,6,0)</f>
        <v>25263118.442899447</v>
      </c>
      <c r="L12943" s="1">
        <f t="shared" si="1"/>
        <v>4.8286547326627494</v>
      </c>
      <c r="M12943" s="1">
        <f t="shared" si="2"/>
        <v>1.2882315381628146E-2</v>
      </c>
    </row>
    <row r="12944" spans="1:13" ht="15.75" customHeight="1" x14ac:dyDescent="0.2">
      <c r="A12944" s="1" t="s">
        <v>1061</v>
      </c>
      <c r="B12944" s="1" t="s">
        <v>508</v>
      </c>
      <c r="C12944" s="1" t="s">
        <v>25</v>
      </c>
      <c r="D12944" s="1">
        <v>109</v>
      </c>
      <c r="E12944" s="1">
        <v>18034.698850000001</v>
      </c>
      <c r="F12944" s="1">
        <v>14813.824210000001</v>
      </c>
      <c r="G12944" s="1">
        <v>7.9351409999999997E-3</v>
      </c>
      <c r="H12944" s="1">
        <f>VLOOKUP(A12944,Sheet2!A:H,8,FALSE)</f>
        <v>0.4399927999999998</v>
      </c>
      <c r="I12944" s="1">
        <f t="shared" si="0"/>
        <v>1.8034706477015085E-2</v>
      </c>
      <c r="J12944" s="1">
        <v>2</v>
      </c>
      <c r="K12944" s="1">
        <f>VLOOKUP(A12944,Sheet2!$A$2:$F$85,6,0)</f>
        <v>25263118.442899447</v>
      </c>
      <c r="L12944" s="1">
        <f t="shared" si="1"/>
        <v>5.6585960365859265</v>
      </c>
      <c r="M12944" s="1">
        <f t="shared" si="2"/>
        <v>0.1020511185918281</v>
      </c>
    </row>
    <row r="12945" spans="1:13" ht="15.75" customHeight="1" x14ac:dyDescent="0.2">
      <c r="A12945" s="1" t="s">
        <v>1061</v>
      </c>
      <c r="B12945" s="1" t="s">
        <v>255</v>
      </c>
      <c r="C12945" s="1" t="s">
        <v>17</v>
      </c>
      <c r="D12945" s="1">
        <v>1</v>
      </c>
      <c r="E12945" s="1">
        <v>107.4190955</v>
      </c>
      <c r="F12945" s="1">
        <v>88.234775089999999</v>
      </c>
      <c r="G12945" s="3">
        <v>4.7299999999999998E-5</v>
      </c>
      <c r="H12945" s="1">
        <f>VLOOKUP(A12945,Sheet2!A:H,8,FALSE)</f>
        <v>0.4399927999999998</v>
      </c>
      <c r="I12945" s="4">
        <f t="shared" si="0"/>
        <v>1.0750175911969473E-4</v>
      </c>
      <c r="J12945" s="1">
        <v>4</v>
      </c>
      <c r="K12945" s="1">
        <f>VLOOKUP(A12945,Sheet2!$A$2:$F$85,6,0)</f>
        <v>25263118.442899447</v>
      </c>
      <c r="L12945" s="1">
        <f t="shared" si="1"/>
        <v>3.4339025291594121</v>
      </c>
      <c r="M12945" s="4">
        <f t="shared" si="2"/>
        <v>3.6915056253020563E-4</v>
      </c>
    </row>
    <row r="12946" spans="1:13" ht="15.75" customHeight="1" x14ac:dyDescent="0.2">
      <c r="A12946" s="1" t="s">
        <v>1061</v>
      </c>
      <c r="B12946" s="1" t="s">
        <v>204</v>
      </c>
      <c r="C12946" s="1" t="s">
        <v>84</v>
      </c>
      <c r="D12946" s="1">
        <v>1</v>
      </c>
      <c r="E12946" s="1">
        <v>220.95700009999999</v>
      </c>
      <c r="F12946" s="1">
        <v>181.4955817</v>
      </c>
      <c r="G12946" s="3">
        <v>9.7200000000000004E-5</v>
      </c>
      <c r="H12946" s="1">
        <f>VLOOKUP(A12946,Sheet2!A:H,8,FALSE)</f>
        <v>0.4399927999999998</v>
      </c>
      <c r="I12946" s="4">
        <f t="shared" si="0"/>
        <v>2.2091270584427756E-4</v>
      </c>
      <c r="J12946" s="1">
        <v>77</v>
      </c>
      <c r="K12946" s="1">
        <f>VLOOKUP(A12946,Sheet2!$A$2:$F$85,6,0)</f>
        <v>25263118.442899447</v>
      </c>
      <c r="L12946" s="1">
        <f t="shared" si="1"/>
        <v>3.7467076533478751</v>
      </c>
      <c r="M12946" s="4">
        <f t="shared" si="2"/>
        <v>8.2769532570854264E-4</v>
      </c>
    </row>
    <row r="12947" spans="1:13" ht="15.75" customHeight="1" x14ac:dyDescent="0.2">
      <c r="A12947" s="1" t="s">
        <v>1061</v>
      </c>
      <c r="B12947" s="1" t="s">
        <v>221</v>
      </c>
      <c r="C12947" s="1" t="s">
        <v>84</v>
      </c>
      <c r="D12947" s="1">
        <v>3</v>
      </c>
      <c r="E12947" s="1">
        <v>630.92541010000002</v>
      </c>
      <c r="F12947" s="1">
        <v>518.24641999999994</v>
      </c>
      <c r="G12947" s="1">
        <v>2.7760300000000002E-4</v>
      </c>
      <c r="H12947" s="1">
        <f>VLOOKUP(A12947,Sheet2!A:H,8,FALSE)</f>
        <v>0.4399927999999998</v>
      </c>
      <c r="I12947" s="1">
        <f t="shared" si="0"/>
        <v>6.3092623333836401E-4</v>
      </c>
      <c r="J12947" s="1">
        <v>15</v>
      </c>
      <c r="K12947" s="1">
        <f>VLOOKUP(A12947,Sheet2!$A$2:$F$85,6,0)</f>
        <v>25263118.442899447</v>
      </c>
      <c r="L12947" s="1">
        <f t="shared" si="1"/>
        <v>4.2024655435632283</v>
      </c>
      <c r="M12947" s="1">
        <f t="shared" si="2"/>
        <v>2.6514457561346082E-3</v>
      </c>
    </row>
    <row r="12948" spans="1:13" ht="15.75" customHeight="1" x14ac:dyDescent="0.2">
      <c r="A12948" s="1" t="s">
        <v>1061</v>
      </c>
      <c r="B12948" s="1" t="s">
        <v>419</v>
      </c>
      <c r="C12948" s="1" t="s">
        <v>84</v>
      </c>
      <c r="D12948" s="1">
        <v>24</v>
      </c>
      <c r="E12948" s="1">
        <v>5204.1549349999996</v>
      </c>
      <c r="F12948" s="1">
        <v>4274.7282340000002</v>
      </c>
      <c r="G12948" s="1">
        <v>2.2897920000000001E-3</v>
      </c>
      <c r="H12948" s="1">
        <f>VLOOKUP(A12948,Sheet2!A:H,8,FALSE)</f>
        <v>0.4399927999999998</v>
      </c>
      <c r="I12948" s="1">
        <f t="shared" si="0"/>
        <v>5.2041578862199595E-3</v>
      </c>
      <c r="J12948" s="1">
        <v>11</v>
      </c>
      <c r="K12948" s="1">
        <f>VLOOKUP(A12948,Sheet2!$A$2:$F$85,6,0)</f>
        <v>25263118.442899447</v>
      </c>
      <c r="L12948" s="1">
        <f t="shared" si="1"/>
        <v>5.1188374221348711</v>
      </c>
      <c r="M12948" s="1">
        <f t="shared" si="2"/>
        <v>2.6639238138681038E-2</v>
      </c>
    </row>
    <row r="12949" spans="1:13" ht="15.75" customHeight="1" x14ac:dyDescent="0.2">
      <c r="A12949" s="1" t="s">
        <v>1061</v>
      </c>
      <c r="B12949" s="1" t="s">
        <v>83</v>
      </c>
      <c r="C12949" s="1" t="s">
        <v>84</v>
      </c>
      <c r="D12949" s="1">
        <v>2</v>
      </c>
      <c r="E12949" s="1">
        <v>441.9140003</v>
      </c>
      <c r="F12949" s="1">
        <v>362.99116329999998</v>
      </c>
      <c r="G12949" s="1">
        <v>1.94439E-4</v>
      </c>
      <c r="H12949" s="1">
        <f>VLOOKUP(A12949,Sheet2!A:H,8,FALSE)</f>
        <v>0.4399927999999998</v>
      </c>
      <c r="I12949" s="1">
        <f t="shared" si="0"/>
        <v>4.4191404950262841E-4</v>
      </c>
      <c r="J12949" s="1">
        <v>120</v>
      </c>
      <c r="K12949" s="1">
        <f>VLOOKUP(A12949,Sheet2!$A$2:$F$85,6,0)</f>
        <v>25263118.442899447</v>
      </c>
      <c r="L12949" s="1">
        <f t="shared" si="1"/>
        <v>4.0478247672528305</v>
      </c>
      <c r="M12949" s="1">
        <f t="shared" si="2"/>
        <v>1.7887906345737327E-3</v>
      </c>
    </row>
    <row r="12950" spans="1:13" ht="15.75" customHeight="1" x14ac:dyDescent="0.2">
      <c r="A12950" s="1" t="s">
        <v>1061</v>
      </c>
      <c r="B12950" s="1" t="s">
        <v>247</v>
      </c>
      <c r="C12950" s="1" t="s">
        <v>84</v>
      </c>
      <c r="D12950" s="1">
        <v>2</v>
      </c>
      <c r="E12950" s="1">
        <v>441.9140003</v>
      </c>
      <c r="F12950" s="1">
        <v>362.99116329999998</v>
      </c>
      <c r="G12950" s="1">
        <v>1.94439E-4</v>
      </c>
      <c r="H12950" s="1">
        <f>VLOOKUP(A12950,Sheet2!A:H,8,FALSE)</f>
        <v>0.4399927999999998</v>
      </c>
      <c r="I12950" s="1">
        <f t="shared" si="0"/>
        <v>4.4191404950262841E-4</v>
      </c>
      <c r="J12950" s="1">
        <v>103</v>
      </c>
      <c r="K12950" s="1">
        <f>VLOOKUP(A12950,Sheet2!$A$2:$F$85,6,0)</f>
        <v>25263118.442899447</v>
      </c>
      <c r="L12950" s="1">
        <f t="shared" si="1"/>
        <v>4.0478247672528305</v>
      </c>
      <c r="M12950" s="1">
        <f t="shared" si="2"/>
        <v>1.7887906345737327E-3</v>
      </c>
    </row>
    <row r="12951" spans="1:13" ht="15.75" customHeight="1" x14ac:dyDescent="0.2">
      <c r="A12951" s="1" t="s">
        <v>1061</v>
      </c>
      <c r="B12951" s="1" t="s">
        <v>989</v>
      </c>
      <c r="C12951" s="1" t="s">
        <v>84</v>
      </c>
      <c r="D12951" s="1">
        <v>1</v>
      </c>
      <c r="E12951" s="1">
        <v>220.95700009999999</v>
      </c>
      <c r="F12951" s="1">
        <v>181.4955817</v>
      </c>
      <c r="G12951" s="3">
        <v>9.7200000000000004E-5</v>
      </c>
      <c r="H12951" s="1">
        <f>VLOOKUP(A12951,Sheet2!A:H,8,FALSE)</f>
        <v>0.4399927999999998</v>
      </c>
      <c r="I12951" s="4">
        <f t="shared" si="0"/>
        <v>2.2091270584427756E-4</v>
      </c>
      <c r="J12951" s="1">
        <v>213</v>
      </c>
      <c r="K12951" s="1">
        <f>VLOOKUP(A12951,Sheet2!$A$2:$F$85,6,0)</f>
        <v>25263118.442899447</v>
      </c>
      <c r="L12951" s="1">
        <f t="shared" si="1"/>
        <v>3.7467076533478751</v>
      </c>
      <c r="M12951" s="4">
        <f t="shared" si="2"/>
        <v>8.2769532570854264E-4</v>
      </c>
    </row>
    <row r="12952" spans="1:13" ht="15.75" customHeight="1" x14ac:dyDescent="0.2">
      <c r="A12952" s="1" t="s">
        <v>1061</v>
      </c>
      <c r="B12952" s="1" t="s">
        <v>691</v>
      </c>
      <c r="C12952" s="1" t="s">
        <v>84</v>
      </c>
      <c r="D12952" s="1">
        <v>1</v>
      </c>
      <c r="E12952" s="1">
        <v>210.30847</v>
      </c>
      <c r="F12952" s="1">
        <v>172.74880669999999</v>
      </c>
      <c r="G12952" s="3">
        <v>9.2499999999999999E-5</v>
      </c>
      <c r="H12952" s="1">
        <f>VLOOKUP(A12952,Sheet2!A:H,8,FALSE)</f>
        <v>0.4399927999999998</v>
      </c>
      <c r="I12952" s="4">
        <f t="shared" si="0"/>
        <v>2.1023071286621064E-4</v>
      </c>
      <c r="J12952" s="1">
        <v>2</v>
      </c>
      <c r="K12952" s="1">
        <f>VLOOKUP(A12952,Sheet2!$A$2:$F$85,6,0)</f>
        <v>25263118.442899447</v>
      </c>
      <c r="L12952" s="1">
        <f t="shared" si="1"/>
        <v>3.7251831211606334</v>
      </c>
      <c r="M12952" s="4">
        <f t="shared" si="2"/>
        <v>7.831479031187755E-4</v>
      </c>
    </row>
    <row r="12953" spans="1:13" ht="15.75" customHeight="1" x14ac:dyDescent="0.2">
      <c r="A12953" s="1" t="s">
        <v>1061</v>
      </c>
      <c r="B12953" s="1" t="s">
        <v>731</v>
      </c>
      <c r="C12953" s="1" t="s">
        <v>84</v>
      </c>
      <c r="D12953" s="1">
        <v>3</v>
      </c>
      <c r="E12953" s="1">
        <v>560.0728239</v>
      </c>
      <c r="F12953" s="1">
        <v>460.04762410000001</v>
      </c>
      <c r="G12953" s="1">
        <v>2.4642799999999998E-4</v>
      </c>
      <c r="H12953" s="1">
        <f>VLOOKUP(A12953,Sheet2!A:H,8,FALSE)</f>
        <v>0.4399927999999998</v>
      </c>
      <c r="I12953" s="1">
        <f t="shared" si="0"/>
        <v>5.6007280119129246E-4</v>
      </c>
      <c r="J12953" s="1">
        <v>3</v>
      </c>
      <c r="K12953" s="1">
        <f>VLOOKUP(A12953,Sheet2!$A$2:$F$85,6,0)</f>
        <v>25263118.442899447</v>
      </c>
      <c r="L12953" s="1">
        <f t="shared" si="1"/>
        <v>4.1507314407558011</v>
      </c>
      <c r="M12953" s="1">
        <f t="shared" si="2"/>
        <v>2.3247117850168707E-3</v>
      </c>
    </row>
    <row r="12954" spans="1:13" ht="15.75" customHeight="1" x14ac:dyDescent="0.2">
      <c r="A12954" s="1" t="s">
        <v>1061</v>
      </c>
      <c r="B12954" s="1" t="s">
        <v>375</v>
      </c>
      <c r="C12954" s="1" t="s">
        <v>84</v>
      </c>
      <c r="D12954" s="1">
        <v>6</v>
      </c>
      <c r="E12954" s="1">
        <v>1285.0750680000001</v>
      </c>
      <c r="F12954" s="1">
        <v>1055.569395</v>
      </c>
      <c r="G12954" s="1">
        <v>5.6542400000000003E-4</v>
      </c>
      <c r="H12954" s="1">
        <f>VLOOKUP(A12954,Sheet2!A:H,8,FALSE)</f>
        <v>0.4399927999999998</v>
      </c>
      <c r="I12954" s="1">
        <f t="shared" si="0"/>
        <v>1.2850755739639383E-3</v>
      </c>
      <c r="K12954" s="1">
        <f>VLOOKUP(A12954,Sheet2!$A$2:$F$85,6,0)</f>
        <v>25263118.442899447</v>
      </c>
      <c r="L12954" s="1">
        <f t="shared" si="1"/>
        <v>4.5114156270398231</v>
      </c>
      <c r="M12954" s="1">
        <f t="shared" si="2"/>
        <v>5.7975100263080812E-3</v>
      </c>
    </row>
    <row r="12955" spans="1:13" ht="15.75" customHeight="1" x14ac:dyDescent="0.2">
      <c r="A12955" s="1" t="s">
        <v>1061</v>
      </c>
      <c r="B12955" s="1" t="s">
        <v>740</v>
      </c>
      <c r="C12955" s="1" t="s">
        <v>84</v>
      </c>
      <c r="D12955" s="1">
        <v>1</v>
      </c>
      <c r="E12955" s="1">
        <v>220.95700009999999</v>
      </c>
      <c r="F12955" s="1">
        <v>181.4955817</v>
      </c>
      <c r="G12955" s="3">
        <v>9.7200000000000004E-5</v>
      </c>
      <c r="H12955" s="1">
        <f>VLOOKUP(A12955,Sheet2!A:H,8,FALSE)</f>
        <v>0.4399927999999998</v>
      </c>
      <c r="I12955" s="4">
        <f t="shared" si="0"/>
        <v>2.2091270584427756E-4</v>
      </c>
      <c r="J12955" s="1">
        <v>4</v>
      </c>
      <c r="K12955" s="1">
        <f>VLOOKUP(A12955,Sheet2!$A$2:$F$85,6,0)</f>
        <v>25263118.442899447</v>
      </c>
      <c r="L12955" s="1">
        <f t="shared" si="1"/>
        <v>3.7467076533478751</v>
      </c>
      <c r="M12955" s="4">
        <f t="shared" si="2"/>
        <v>8.2769532570854264E-4</v>
      </c>
    </row>
    <row r="12956" spans="1:13" ht="15.75" customHeight="1" x14ac:dyDescent="0.2">
      <c r="A12956" s="1" t="s">
        <v>1061</v>
      </c>
      <c r="B12956" s="1" t="s">
        <v>1011</v>
      </c>
      <c r="C12956" s="1" t="s">
        <v>84</v>
      </c>
      <c r="D12956" s="1">
        <v>1</v>
      </c>
      <c r="E12956" s="1">
        <v>441.9140003</v>
      </c>
      <c r="F12956" s="1">
        <v>362.99116329999998</v>
      </c>
      <c r="G12956" s="1">
        <v>1.94439E-4</v>
      </c>
      <c r="H12956" s="1">
        <f>VLOOKUP(A12956,Sheet2!A:H,8,FALSE)</f>
        <v>0.4399927999999998</v>
      </c>
      <c r="I12956" s="1">
        <f t="shared" si="0"/>
        <v>4.4191404950262841E-4</v>
      </c>
      <c r="J12956" s="1">
        <v>45</v>
      </c>
      <c r="K12956" s="1">
        <f>VLOOKUP(A12956,Sheet2!$A$2:$F$85,6,0)</f>
        <v>25263118.442899447</v>
      </c>
      <c r="L12956" s="1">
        <f t="shared" si="1"/>
        <v>4.0478247672528305</v>
      </c>
      <c r="M12956" s="1">
        <f t="shared" si="2"/>
        <v>1.7887906345737327E-3</v>
      </c>
    </row>
    <row r="12957" spans="1:13" ht="15.75" customHeight="1" x14ac:dyDescent="0.2">
      <c r="A12957" s="1" t="s">
        <v>1061</v>
      </c>
      <c r="B12957" s="1" t="s">
        <v>342</v>
      </c>
      <c r="C12957" s="1" t="s">
        <v>84</v>
      </c>
      <c r="D12957" s="1">
        <v>14</v>
      </c>
      <c r="E12957" s="1">
        <v>2962.1629349999998</v>
      </c>
      <c r="F12957" s="1">
        <v>2433.1407680000002</v>
      </c>
      <c r="G12957" s="1">
        <v>1.303331E-3</v>
      </c>
      <c r="H12957" s="1">
        <f>VLOOKUP(A12957,Sheet2!A:H,8,FALSE)</f>
        <v>0.4399927999999998</v>
      </c>
      <c r="I12957" s="1">
        <f t="shared" si="0"/>
        <v>2.9621643808716886E-3</v>
      </c>
      <c r="J12957" s="1">
        <v>24</v>
      </c>
      <c r="K12957" s="1">
        <f>VLOOKUP(A12957,Sheet2!$A$2:$F$85,6,0)</f>
        <v>25263118.442899447</v>
      </c>
      <c r="L12957" s="1">
        <f t="shared" si="1"/>
        <v>4.8740961135878065</v>
      </c>
      <c r="M12957" s="1">
        <f t="shared" si="2"/>
        <v>1.4437873896614929E-2</v>
      </c>
    </row>
    <row r="12958" spans="1:13" ht="15.75" customHeight="1" x14ac:dyDescent="0.2">
      <c r="A12958" s="1" t="s">
        <v>1061</v>
      </c>
      <c r="B12958" s="1" t="s">
        <v>335</v>
      </c>
      <c r="C12958" s="1" t="s">
        <v>25</v>
      </c>
      <c r="D12958" s="1">
        <v>7</v>
      </c>
      <c r="E12958" s="1">
        <v>673.21884890000001</v>
      </c>
      <c r="F12958" s="1">
        <v>552.98653809999996</v>
      </c>
      <c r="G12958" s="1">
        <v>2.9621200000000002E-4</v>
      </c>
      <c r="H12958" s="1">
        <f>VLOOKUP(A12958,Sheet2!A:H,8,FALSE)</f>
        <v>0.4399927999999998</v>
      </c>
      <c r="I12958" s="1">
        <f t="shared" si="0"/>
        <v>6.7322010723811876E-4</v>
      </c>
      <c r="J12958" s="1">
        <v>1</v>
      </c>
      <c r="K12958" s="1">
        <f>VLOOKUP(A12958,Sheet2!$A$2:$F$85,6,0)</f>
        <v>25263118.442899447</v>
      </c>
      <c r="L12958" s="1">
        <f t="shared" si="1"/>
        <v>4.2306440368951694</v>
      </c>
      <c r="M12958" s="1">
        <f t="shared" si="2"/>
        <v>2.8481546322048738E-3</v>
      </c>
    </row>
    <row r="12959" spans="1:13" ht="15.75" customHeight="1" x14ac:dyDescent="0.2">
      <c r="A12959" s="1" t="s">
        <v>1061</v>
      </c>
      <c r="B12959" s="1" t="s">
        <v>406</v>
      </c>
      <c r="C12959" s="1" t="s">
        <v>21</v>
      </c>
      <c r="D12959" s="1">
        <v>12</v>
      </c>
      <c r="E12959" s="1">
        <v>1071.443663</v>
      </c>
      <c r="F12959" s="1">
        <v>880.09110699999997</v>
      </c>
      <c r="G12959" s="1">
        <v>4.7142799999999997E-4</v>
      </c>
      <c r="H12959" s="1">
        <f>VLOOKUP(A12959,Sheet2!A:H,8,FALSE)</f>
        <v>0.4399927999999998</v>
      </c>
      <c r="I12959" s="1">
        <f t="shared" si="0"/>
        <v>1.0714448054604535E-3</v>
      </c>
      <c r="J12959" s="1">
        <v>261</v>
      </c>
      <c r="K12959" s="1">
        <f>VLOOKUP(A12959,Sheet2!$A$2:$F$85,6,0)</f>
        <v>25263118.442899447</v>
      </c>
      <c r="L12959" s="1">
        <f t="shared" si="1"/>
        <v>4.4324567618673587</v>
      </c>
      <c r="M12959" s="1">
        <f t="shared" si="2"/>
        <v>4.749132772930844E-3</v>
      </c>
    </row>
    <row r="12960" spans="1:13" ht="15.75" customHeight="1" x14ac:dyDescent="0.2">
      <c r="A12960" s="1" t="s">
        <v>1061</v>
      </c>
      <c r="B12960" s="1" t="s">
        <v>482</v>
      </c>
      <c r="C12960" s="1" t="s">
        <v>21</v>
      </c>
      <c r="D12960" s="1">
        <v>36</v>
      </c>
      <c r="E12960" s="1">
        <v>2449.9091950000002</v>
      </c>
      <c r="F12960" s="1">
        <v>2012.372063</v>
      </c>
      <c r="G12960" s="1">
        <v>1.077943E-3</v>
      </c>
      <c r="H12960" s="1">
        <f>VLOOKUP(A12960,Sheet2!A:H,8,FALSE)</f>
        <v>0.4399927999999998</v>
      </c>
      <c r="I12960" s="1">
        <f t="shared" si="0"/>
        <v>2.449910543990721E-3</v>
      </c>
      <c r="J12960" s="1">
        <v>790</v>
      </c>
      <c r="K12960" s="1">
        <f>VLOOKUP(A12960,Sheet2!$A$2:$F$85,6,0)</f>
        <v>25263118.442899447</v>
      </c>
      <c r="L12960" s="1">
        <f t="shared" si="1"/>
        <v>4.7916371850423065</v>
      </c>
      <c r="M12960" s="1">
        <f t="shared" si="2"/>
        <v>1.1739082462613164E-2</v>
      </c>
    </row>
    <row r="12961" spans="1:13" ht="15.75" customHeight="1" x14ac:dyDescent="0.2">
      <c r="A12961" s="1" t="s">
        <v>1061</v>
      </c>
      <c r="B12961" s="1" t="s">
        <v>352</v>
      </c>
      <c r="C12961" s="1" t="s">
        <v>46</v>
      </c>
      <c r="D12961" s="1">
        <v>9</v>
      </c>
      <c r="E12961" s="1">
        <v>892.61606310000002</v>
      </c>
      <c r="F12961" s="1">
        <v>733.20090100000004</v>
      </c>
      <c r="G12961" s="1">
        <v>3.9274500000000001E-4</v>
      </c>
      <c r="H12961" s="1">
        <f>VLOOKUP(A12961,Sheet2!A:H,8,FALSE)</f>
        <v>0.4399927999999998</v>
      </c>
      <c r="I12961" s="1">
        <f t="shared" si="0"/>
        <v>8.9261687918529623E-4</v>
      </c>
      <c r="J12961" s="1">
        <v>4211</v>
      </c>
      <c r="K12961" s="1">
        <f>VLOOKUP(A12961,Sheet2!$A$2:$F$85,6,0)</f>
        <v>25263118.442899447</v>
      </c>
      <c r="L12961" s="1">
        <f t="shared" si="1"/>
        <v>4.3531520532062231</v>
      </c>
      <c r="M12961" s="1">
        <f t="shared" si="2"/>
        <v>3.8856970003520036E-3</v>
      </c>
    </row>
    <row r="12962" spans="1:13" ht="15.75" customHeight="1" x14ac:dyDescent="0.2">
      <c r="A12962" s="1" t="s">
        <v>1061</v>
      </c>
      <c r="B12962" s="1" t="s">
        <v>386</v>
      </c>
      <c r="C12962" s="1" t="s">
        <v>21</v>
      </c>
      <c r="D12962" s="1">
        <v>12</v>
      </c>
      <c r="E12962" s="1">
        <v>2366.8614250000001</v>
      </c>
      <c r="F12962" s="1">
        <v>1944.1560609999999</v>
      </c>
      <c r="G12962" s="1">
        <v>1.0414020000000001E-3</v>
      </c>
      <c r="H12962" s="1">
        <f>VLOOKUP(A12962,Sheet2!A:H,8,FALSE)</f>
        <v>0.4399927999999998</v>
      </c>
      <c r="I12962" s="1">
        <f t="shared" si="0"/>
        <v>2.3668614577329462E-3</v>
      </c>
      <c r="J12962" s="1">
        <v>9</v>
      </c>
      <c r="K12962" s="1">
        <f>VLOOKUP(A12962,Sheet2!$A$2:$F$85,6,0)</f>
        <v>25263118.442899447</v>
      </c>
      <c r="L12962" s="1">
        <f t="shared" si="1"/>
        <v>4.7766597958193975</v>
      </c>
      <c r="M12962" s="1">
        <f t="shared" si="2"/>
        <v>1.1305691967427456E-2</v>
      </c>
    </row>
    <row r="12963" spans="1:13" ht="15.75" customHeight="1" x14ac:dyDescent="0.2">
      <c r="A12963" s="1" t="s">
        <v>1061</v>
      </c>
      <c r="B12963" s="1" t="s">
        <v>307</v>
      </c>
      <c r="C12963" s="1" t="s">
        <v>46</v>
      </c>
      <c r="D12963" s="1">
        <v>9</v>
      </c>
      <c r="E12963" s="1">
        <v>612.47729870000001</v>
      </c>
      <c r="F12963" s="1">
        <v>503.09301590000001</v>
      </c>
      <c r="G12963" s="1">
        <v>2.6948599999999999E-4</v>
      </c>
      <c r="H12963" s="1">
        <f>VLOOKUP(A12963,Sheet2!A:H,8,FALSE)</f>
        <v>0.4399927999999998</v>
      </c>
      <c r="I12963" s="1">
        <f t="shared" si="0"/>
        <v>6.1247820418879604E-4</v>
      </c>
      <c r="J12963" s="1">
        <v>13</v>
      </c>
      <c r="K12963" s="1">
        <f>VLOOKUP(A12963,Sheet2!$A$2:$F$85,6,0)</f>
        <v>25263118.442899447</v>
      </c>
      <c r="L12963" s="1">
        <f t="shared" si="1"/>
        <v>4.1895775966060373</v>
      </c>
      <c r="M12963" s="1">
        <f t="shared" si="2"/>
        <v>2.5660249626788781E-3</v>
      </c>
    </row>
    <row r="12964" spans="1:13" ht="15.75" customHeight="1" x14ac:dyDescent="0.2">
      <c r="A12964" s="1" t="s">
        <v>1061</v>
      </c>
      <c r="B12964" s="1" t="s">
        <v>384</v>
      </c>
      <c r="C12964" s="1" t="s">
        <v>21</v>
      </c>
      <c r="D12964" s="1">
        <v>8</v>
      </c>
      <c r="E12964" s="1">
        <v>701.73278440000001</v>
      </c>
      <c r="F12964" s="1">
        <v>576.40807849999999</v>
      </c>
      <c r="G12964" s="1">
        <v>3.0875800000000001E-4</v>
      </c>
      <c r="H12964" s="1">
        <f>VLOOKUP(A12964,Sheet2!A:H,8,FALSE)</f>
        <v>0.4399927999999998</v>
      </c>
      <c r="I12964" s="1">
        <f t="shared" si="0"/>
        <v>7.0173421019616719E-4</v>
      </c>
      <c r="J12964" s="1">
        <v>43</v>
      </c>
      <c r="K12964" s="1">
        <f>VLOOKUP(A12964,Sheet2!$A$2:$F$85,6,0)</f>
        <v>25263118.442899447</v>
      </c>
      <c r="L12964" s="1">
        <f t="shared" si="1"/>
        <v>4.2486596075179675</v>
      </c>
      <c r="M12964" s="1">
        <f t="shared" si="2"/>
        <v>2.9814297940739787E-3</v>
      </c>
    </row>
    <row r="12965" spans="1:13" ht="15.75" customHeight="1" x14ac:dyDescent="0.2">
      <c r="A12965" s="1" t="s">
        <v>1061</v>
      </c>
      <c r="B12965" s="1" t="s">
        <v>422</v>
      </c>
      <c r="C12965" s="1" t="s">
        <v>73</v>
      </c>
      <c r="D12965" s="1">
        <v>30</v>
      </c>
      <c r="E12965" s="1">
        <v>1911.19741</v>
      </c>
      <c r="F12965" s="1">
        <v>1569.8705419999999</v>
      </c>
      <c r="G12965" s="1">
        <v>8.4091299999999999E-4</v>
      </c>
      <c r="H12965" s="1">
        <f>VLOOKUP(A12965,Sheet2!A:H,8,FALSE)</f>
        <v>0.4399927999999998</v>
      </c>
      <c r="I12965" s="1">
        <f t="shared" si="0"/>
        <v>1.9111971832266356E-3</v>
      </c>
      <c r="J12965" s="1">
        <v>4</v>
      </c>
      <c r="K12965" s="1">
        <f>VLOOKUP(A12965,Sheet2!$A$2:$F$85,6,0)</f>
        <v>25263118.442899447</v>
      </c>
      <c r="L12965" s="1">
        <f t="shared" si="1"/>
        <v>4.6837924548801722</v>
      </c>
      <c r="M12965" s="1">
        <f t="shared" si="2"/>
        <v>8.9516509465851542E-3</v>
      </c>
    </row>
    <row r="12966" spans="1:13" ht="15.75" customHeight="1" x14ac:dyDescent="0.2">
      <c r="A12966" s="1" t="s">
        <v>1061</v>
      </c>
      <c r="B12966" s="1" t="s">
        <v>370</v>
      </c>
      <c r="C12966" s="1" t="s">
        <v>25</v>
      </c>
      <c r="D12966" s="1">
        <v>12</v>
      </c>
      <c r="E12966" s="1">
        <v>1029.323028</v>
      </c>
      <c r="F12966" s="1">
        <v>845.49293079999995</v>
      </c>
      <c r="G12966" s="1">
        <v>4.5289499999999998E-4</v>
      </c>
      <c r="H12966" s="1">
        <f>VLOOKUP(A12966,Sheet2!A:H,8,FALSE)</f>
        <v>0.4399927999999998</v>
      </c>
      <c r="I12966" s="1">
        <f t="shared" si="0"/>
        <v>1.0293236616599184E-3</v>
      </c>
      <c r="J12966" s="1">
        <v>41</v>
      </c>
      <c r="K12966" s="1">
        <f>VLOOKUP(A12966,Sheet2!$A$2:$F$85,6,0)</f>
        <v>25263118.442899447</v>
      </c>
      <c r="L12966" s="1">
        <f t="shared" si="1"/>
        <v>4.4150389144823539</v>
      </c>
      <c r="M12966" s="1">
        <f t="shared" si="2"/>
        <v>4.5445040218260076E-3</v>
      </c>
    </row>
    <row r="12967" spans="1:13" ht="15.75" customHeight="1" x14ac:dyDescent="0.2">
      <c r="A12967" s="1" t="s">
        <v>1061</v>
      </c>
      <c r="B12967" s="1" t="s">
        <v>426</v>
      </c>
      <c r="C12967" s="1" t="s">
        <v>25</v>
      </c>
      <c r="D12967" s="1">
        <v>25</v>
      </c>
      <c r="E12967" s="1">
        <v>2133.9367990000001</v>
      </c>
      <c r="F12967" s="1">
        <v>1752.8301899999999</v>
      </c>
      <c r="G12967" s="1">
        <v>9.3891700000000005E-4</v>
      </c>
      <c r="H12967" s="1">
        <f>VLOOKUP(A12967,Sheet2!A:H,8,FALSE)</f>
        <v>0.4399927999999998</v>
      </c>
      <c r="I12967" s="1">
        <f t="shared" si="0"/>
        <v>2.1339371916995016E-3</v>
      </c>
      <c r="J12967" s="1">
        <v>4</v>
      </c>
      <c r="K12967" s="1">
        <f>VLOOKUP(A12967,Sheet2!$A$2:$F$85,6,0)</f>
        <v>25263118.442899447</v>
      </c>
      <c r="L12967" s="1">
        <f t="shared" si="1"/>
        <v>4.7316685908738689</v>
      </c>
      <c r="M12967" s="1">
        <f t="shared" si="2"/>
        <v>1.0097083584862122E-2</v>
      </c>
    </row>
    <row r="12968" spans="1:13" ht="15.75" customHeight="1" x14ac:dyDescent="0.2">
      <c r="A12968" s="1" t="s">
        <v>1061</v>
      </c>
      <c r="B12968" s="1" t="s">
        <v>439</v>
      </c>
      <c r="C12968" s="1" t="s">
        <v>25</v>
      </c>
      <c r="D12968" s="1">
        <v>10</v>
      </c>
      <c r="E12968" s="1">
        <v>831.21919100000002</v>
      </c>
      <c r="F12968" s="1">
        <v>682.769093</v>
      </c>
      <c r="G12968" s="1">
        <v>3.65731E-4</v>
      </c>
      <c r="H12968" s="1">
        <f>VLOOKUP(A12968,Sheet2!A:H,8,FALSE)</f>
        <v>0.4399927999999998</v>
      </c>
      <c r="I12968" s="1">
        <f t="shared" si="0"/>
        <v>8.3122041997050903E-4</v>
      </c>
      <c r="J12968" s="1">
        <v>42</v>
      </c>
      <c r="K12968" s="1">
        <f>VLOOKUP(A12968,Sheet2!$A$2:$F$85,6,0)</f>
        <v>25263118.442899447</v>
      </c>
      <c r="L12968" s="1">
        <f t="shared" si="1"/>
        <v>4.3222031618806289</v>
      </c>
      <c r="M12968" s="1">
        <f t="shared" si="2"/>
        <v>3.5927035274162782E-3</v>
      </c>
    </row>
    <row r="12969" spans="1:13" ht="15.75" customHeight="1" x14ac:dyDescent="0.2">
      <c r="A12969" s="1" t="s">
        <v>1061</v>
      </c>
      <c r="B12969" s="1" t="s">
        <v>488</v>
      </c>
      <c r="C12969" s="1" t="s">
        <v>25</v>
      </c>
      <c r="D12969" s="1">
        <v>78</v>
      </c>
      <c r="E12969" s="1">
        <v>6657.8828110000004</v>
      </c>
      <c r="F12969" s="1">
        <v>5468.8301920000004</v>
      </c>
      <c r="G12969" s="1">
        <v>2.9294220000000001E-3</v>
      </c>
      <c r="H12969" s="1">
        <f>VLOOKUP(A12969,Sheet2!A:H,8,FALSE)</f>
        <v>0.4399927999999998</v>
      </c>
      <c r="I12969" s="1">
        <f t="shared" si="0"/>
        <v>6.6578862199563301E-3</v>
      </c>
      <c r="J12969" s="1">
        <v>1</v>
      </c>
      <c r="K12969" s="1">
        <f>VLOOKUP(A12969,Sheet2!$A$2:$F$85,6,0)</f>
        <v>25263118.442899447</v>
      </c>
      <c r="L12969" s="1">
        <f t="shared" si="1"/>
        <v>5.2258233272148482</v>
      </c>
      <c r="M12969" s="1">
        <f t="shared" si="2"/>
        <v>3.4792937118190079E-2</v>
      </c>
    </row>
    <row r="12970" spans="1:13" ht="15.75" customHeight="1" x14ac:dyDescent="0.2">
      <c r="A12970" s="1" t="s">
        <v>1061</v>
      </c>
      <c r="B12970" s="1" t="s">
        <v>438</v>
      </c>
      <c r="C12970" s="1" t="s">
        <v>25</v>
      </c>
      <c r="D12970" s="1">
        <v>13</v>
      </c>
      <c r="E12970" s="1">
        <v>1699.796548</v>
      </c>
      <c r="F12970" s="1">
        <v>1396.2244370000001</v>
      </c>
      <c r="G12970" s="1">
        <v>7.47899E-4</v>
      </c>
      <c r="H12970" s="1">
        <f>VLOOKUP(A12970,Sheet2!A:H,8,FALSE)</f>
        <v>0.4399927999999998</v>
      </c>
      <c r="I12970" s="1">
        <f t="shared" si="0"/>
        <v>1.6997982694262278E-3</v>
      </c>
      <c r="J12970" s="1">
        <v>30</v>
      </c>
      <c r="K12970" s="1">
        <f>VLOOKUP(A12970,Sheet2!$A$2:$F$85,6,0)</f>
        <v>25263118.442899447</v>
      </c>
      <c r="L12970" s="1">
        <f t="shared" si="1"/>
        <v>4.6328843409594205</v>
      </c>
      <c r="M12970" s="1">
        <f t="shared" si="2"/>
        <v>7.8749687852146932E-3</v>
      </c>
    </row>
    <row r="12971" spans="1:13" ht="15.75" customHeight="1" x14ac:dyDescent="0.2">
      <c r="A12971" s="1" t="s">
        <v>1061</v>
      </c>
      <c r="B12971" s="1" t="s">
        <v>1062</v>
      </c>
      <c r="C12971" s="1" t="s">
        <v>25</v>
      </c>
      <c r="D12971" s="1">
        <v>1</v>
      </c>
      <c r="E12971" s="1">
        <v>115.60001990000001</v>
      </c>
      <c r="F12971" s="1">
        <v>94.954642070000006</v>
      </c>
      <c r="G12971" s="3">
        <v>5.0899999999999997E-5</v>
      </c>
      <c r="H12971" s="1">
        <f>VLOOKUP(A12971,Sheet2!A:H,8,FALSE)</f>
        <v>0.4399927999999998</v>
      </c>
      <c r="I12971" s="4">
        <f t="shared" si="0"/>
        <v>1.1568371118800131E-4</v>
      </c>
      <c r="J12971" s="1">
        <v>14</v>
      </c>
      <c r="K12971" s="1">
        <f>VLOOKUP(A12971,Sheet2!$A$2:$F$85,6,0)</f>
        <v>25263118.442899447</v>
      </c>
      <c r="L12971" s="1">
        <f t="shared" si="1"/>
        <v>3.4657591707583593</v>
      </c>
      <c r="M12971" s="4">
        <f t="shared" si="2"/>
        <v>4.0093188295717692E-4</v>
      </c>
    </row>
    <row r="12972" spans="1:13" ht="15.75" customHeight="1" x14ac:dyDescent="0.2">
      <c r="A12972" s="1" t="s">
        <v>1061</v>
      </c>
      <c r="B12972" s="1" t="s">
        <v>142</v>
      </c>
      <c r="C12972" s="1" t="s">
        <v>25</v>
      </c>
      <c r="D12972" s="1">
        <v>3</v>
      </c>
      <c r="E12972" s="1">
        <v>429.2361396</v>
      </c>
      <c r="F12972" s="1">
        <v>352.57748240000001</v>
      </c>
      <c r="G12972" s="1">
        <v>1.8886099999999999E-4</v>
      </c>
      <c r="H12972" s="1">
        <f>VLOOKUP(A12972,Sheet2!A:H,8,FALSE)</f>
        <v>0.4399927999999998</v>
      </c>
      <c r="I12972" s="1">
        <f t="shared" si="0"/>
        <v>4.2923656932568007E-4</v>
      </c>
      <c r="J12972" s="1">
        <v>27</v>
      </c>
      <c r="K12972" s="1">
        <f>VLOOKUP(A12972,Sheet2!$A$2:$F$85,6,0)</f>
        <v>25263118.442899447</v>
      </c>
      <c r="L12972" s="1">
        <f t="shared" si="1"/>
        <v>4.0351836733234325</v>
      </c>
      <c r="M12972" s="1">
        <f t="shared" si="2"/>
        <v>1.732048396536346E-3</v>
      </c>
    </row>
    <row r="12973" spans="1:13" ht="15.75" customHeight="1" x14ac:dyDescent="0.2">
      <c r="A12973" s="1" t="s">
        <v>1061</v>
      </c>
      <c r="B12973" s="1" t="s">
        <v>465</v>
      </c>
      <c r="C12973" s="1" t="s">
        <v>25</v>
      </c>
      <c r="D12973" s="1">
        <v>51</v>
      </c>
      <c r="E12973" s="1">
        <v>7150.4879810000002</v>
      </c>
      <c r="F12973" s="1">
        <v>5873.4594260000003</v>
      </c>
      <c r="G12973" s="1">
        <v>3.1461649999999998E-3</v>
      </c>
      <c r="H12973" s="1">
        <f>VLOOKUP(A12973,Sheet2!A:H,8,FALSE)</f>
        <v>0.4399927999999998</v>
      </c>
      <c r="I12973" s="1">
        <f t="shared" si="0"/>
        <v>7.1504920080510438E-3</v>
      </c>
      <c r="J12973" s="1">
        <v>2</v>
      </c>
      <c r="K12973" s="1">
        <f>VLOOKUP(A12973,Sheet2!$A$2:$F$85,6,0)</f>
        <v>25263118.442899447</v>
      </c>
      <c r="L12973" s="1">
        <f t="shared" si="1"/>
        <v>5.2568228837941904</v>
      </c>
      <c r="M12973" s="1">
        <f t="shared" si="2"/>
        <v>3.7588870018310197E-2</v>
      </c>
    </row>
    <row r="12974" spans="1:13" ht="15.75" customHeight="1" x14ac:dyDescent="0.2">
      <c r="A12974" s="1" t="s">
        <v>1061</v>
      </c>
      <c r="B12974" s="1" t="s">
        <v>500</v>
      </c>
      <c r="C12974" s="1" t="s">
        <v>25</v>
      </c>
      <c r="D12974" s="1">
        <v>114</v>
      </c>
      <c r="E12974" s="1">
        <v>14905.90819</v>
      </c>
      <c r="F12974" s="1">
        <v>12243.8143</v>
      </c>
      <c r="G12974" s="1">
        <v>6.5584950000000001E-3</v>
      </c>
      <c r="H12974" s="1">
        <f>VLOOKUP(A12974,Sheet2!A:H,8,FALSE)</f>
        <v>0.4399927999999998</v>
      </c>
      <c r="I12974" s="1">
        <f t="shared" si="0"/>
        <v>1.4905914369507871E-2</v>
      </c>
      <c r="J12974" s="1">
        <v>109</v>
      </c>
      <c r="K12974" s="1">
        <f>VLOOKUP(A12974,Sheet2!$A$2:$F$85,6,0)</f>
        <v>25263118.442899447</v>
      </c>
      <c r="L12974" s="1">
        <f t="shared" si="1"/>
        <v>5.5758455802083979</v>
      </c>
      <c r="M12974" s="1">
        <f t="shared" si="2"/>
        <v>8.3113076756185317E-2</v>
      </c>
    </row>
    <row r="12975" spans="1:13" ht="15.75" customHeight="1" x14ac:dyDescent="0.2">
      <c r="A12975" s="1" t="s">
        <v>1061</v>
      </c>
      <c r="B12975" s="1" t="s">
        <v>402</v>
      </c>
      <c r="C12975" s="1" t="s">
        <v>25</v>
      </c>
      <c r="D12975" s="1">
        <v>26</v>
      </c>
      <c r="E12975" s="1">
        <v>3704.8626800000002</v>
      </c>
      <c r="F12975" s="1">
        <v>3043.1993859999998</v>
      </c>
      <c r="G12975" s="1">
        <v>1.630114E-3</v>
      </c>
      <c r="H12975" s="1">
        <f>VLOOKUP(A12975,Sheet2!A:H,8,FALSE)</f>
        <v>0.4399927999999998</v>
      </c>
      <c r="I12975" s="1">
        <f t="shared" si="0"/>
        <v>3.704865170520974E-3</v>
      </c>
      <c r="J12975" s="1">
        <v>1</v>
      </c>
      <c r="K12975" s="1">
        <f>VLOOKUP(A12975,Sheet2!$A$2:$F$85,6,0)</f>
        <v>25263118.442899447</v>
      </c>
      <c r="L12975" s="1">
        <f t="shared" si="1"/>
        <v>4.971259365733351</v>
      </c>
      <c r="M12975" s="1">
        <f t="shared" si="2"/>
        <v>1.8417845677731682E-2</v>
      </c>
    </row>
    <row r="12976" spans="1:13" ht="15.75" customHeight="1" x14ac:dyDescent="0.2">
      <c r="A12976" s="1" t="s">
        <v>1061</v>
      </c>
      <c r="B12976" s="1" t="s">
        <v>32</v>
      </c>
      <c r="C12976" s="1" t="s">
        <v>25</v>
      </c>
      <c r="D12976" s="1">
        <v>2</v>
      </c>
      <c r="E12976" s="1">
        <v>244.99091949999999</v>
      </c>
      <c r="F12976" s="1">
        <v>201.2372063</v>
      </c>
      <c r="G12976" s="1">
        <v>1.0779400000000001E-4</v>
      </c>
      <c r="H12976" s="1">
        <f>VLOOKUP(A12976,Sheet2!A:H,8,FALSE)</f>
        <v>0.4399927999999998</v>
      </c>
      <c r="I12976" s="1">
        <f t="shared" si="0"/>
        <v>2.4499037256973309E-4</v>
      </c>
      <c r="J12976" s="1">
        <v>5</v>
      </c>
      <c r="K12976" s="1">
        <f>VLOOKUP(A12976,Sheet2!$A$2:$F$85,6,0)</f>
        <v>25263118.442899447</v>
      </c>
      <c r="L12976" s="1">
        <f t="shared" si="1"/>
        <v>3.7916359763649847</v>
      </c>
      <c r="M12976" s="1">
        <f t="shared" si="2"/>
        <v>9.2891431049846134E-4</v>
      </c>
    </row>
    <row r="12977" spans="1:13" ht="15.75" customHeight="1" x14ac:dyDescent="0.2">
      <c r="A12977" s="1" t="s">
        <v>1061</v>
      </c>
      <c r="B12977" s="1" t="s">
        <v>392</v>
      </c>
      <c r="C12977" s="1" t="s">
        <v>21</v>
      </c>
      <c r="D12977" s="1">
        <v>13</v>
      </c>
      <c r="E12977" s="1">
        <v>1140.315775</v>
      </c>
      <c r="F12977" s="1">
        <v>936.66312749999997</v>
      </c>
      <c r="G12977" s="1">
        <v>5.0173100000000005E-4</v>
      </c>
      <c r="H12977" s="1">
        <f>VLOOKUP(A12977,Sheet2!A:H,8,FALSE)</f>
        <v>0.4399927999999998</v>
      </c>
      <c r="I12977" s="1">
        <f t="shared" si="0"/>
        <v>1.1403163869954241E-3</v>
      </c>
      <c r="J12977" s="1">
        <v>1</v>
      </c>
      <c r="K12977" s="1">
        <f>VLOOKUP(A12977,Sheet2!$A$2:$F$85,6,0)</f>
        <v>25263118.442899447</v>
      </c>
      <c r="L12977" s="1">
        <f t="shared" si="1"/>
        <v>4.4595123236391334</v>
      </c>
      <c r="M12977" s="1">
        <f t="shared" si="2"/>
        <v>5.0852549806537448E-3</v>
      </c>
    </row>
    <row r="12978" spans="1:13" ht="15.75" customHeight="1" x14ac:dyDescent="0.2">
      <c r="A12978" s="1" t="s">
        <v>1061</v>
      </c>
      <c r="B12978" s="1" t="s">
        <v>387</v>
      </c>
      <c r="C12978" s="1" t="s">
        <v>19</v>
      </c>
      <c r="D12978" s="1">
        <v>6</v>
      </c>
      <c r="E12978" s="1">
        <v>554.14612739999995</v>
      </c>
      <c r="F12978" s="1">
        <v>455.17939530000001</v>
      </c>
      <c r="G12978" s="1">
        <v>2.4382000000000001E-4</v>
      </c>
      <c r="H12978" s="1">
        <f>VLOOKUP(A12978,Sheet2!A:H,8,FALSE)</f>
        <v>0.4399927999999998</v>
      </c>
      <c r="I12978" s="1">
        <f t="shared" si="0"/>
        <v>5.5414543147069709E-4</v>
      </c>
      <c r="J12978" s="1">
        <v>2</v>
      </c>
      <c r="K12978" s="1">
        <f>VLOOKUP(A12978,Sheet2!$A$2:$F$85,6,0)</f>
        <v>25263118.442899447</v>
      </c>
      <c r="L12978" s="1">
        <f t="shared" si="1"/>
        <v>4.146110715353621</v>
      </c>
      <c r="M12978" s="1">
        <f t="shared" si="2"/>
        <v>2.2975483112849127E-3</v>
      </c>
    </row>
    <row r="12979" spans="1:13" ht="15.75" customHeight="1" x14ac:dyDescent="0.2">
      <c r="A12979" s="1" t="s">
        <v>1061</v>
      </c>
      <c r="B12979" s="1" t="s">
        <v>209</v>
      </c>
      <c r="C12979" s="1" t="s">
        <v>19</v>
      </c>
      <c r="D12979" s="1">
        <v>3</v>
      </c>
      <c r="E12979" s="1">
        <v>240.7669381</v>
      </c>
      <c r="F12979" s="1">
        <v>197.7675993</v>
      </c>
      <c r="G12979" s="1">
        <v>1.05936E-4</v>
      </c>
      <c r="H12979" s="1">
        <f>VLOOKUP(A12979,Sheet2!A:H,8,FALSE)</f>
        <v>0.4399927999999998</v>
      </c>
      <c r="I12979" s="1">
        <f t="shared" si="0"/>
        <v>2.4076757619670151E-4</v>
      </c>
      <c r="J12979" s="1">
        <v>6</v>
      </c>
      <c r="K12979" s="1">
        <f>VLOOKUP(A12979,Sheet2!$A$2:$F$85,6,0)</f>
        <v>25263118.442899447</v>
      </c>
      <c r="L12979" s="1">
        <f t="shared" si="1"/>
        <v>3.784084958958843</v>
      </c>
      <c r="M12979" s="1">
        <f t="shared" si="2"/>
        <v>9.1108496369091531E-4</v>
      </c>
    </row>
    <row r="12980" spans="1:13" ht="15.75" customHeight="1" x14ac:dyDescent="0.2">
      <c r="A12980" s="1" t="s">
        <v>1061</v>
      </c>
      <c r="B12980" s="1" t="s">
        <v>454</v>
      </c>
      <c r="C12980" s="1" t="s">
        <v>19</v>
      </c>
      <c r="D12980" s="1">
        <v>40</v>
      </c>
      <c r="E12980" s="1">
        <v>3617.7415569999998</v>
      </c>
      <c r="F12980" s="1">
        <v>2971.6375029999999</v>
      </c>
      <c r="G12980" s="1">
        <v>1.591781E-3</v>
      </c>
      <c r="H12980" s="1">
        <f>VLOOKUP(A12980,Sheet2!A:H,8,FALSE)</f>
        <v>0.4399927999999998</v>
      </c>
      <c r="I12980" s="1">
        <f t="shared" si="0"/>
        <v>3.6177432903447527E-3</v>
      </c>
      <c r="J12980" s="1">
        <v>21</v>
      </c>
      <c r="K12980" s="1">
        <f>VLOOKUP(A12980,Sheet2!$A$2:$F$85,6,0)</f>
        <v>25263118.442899447</v>
      </c>
      <c r="L12980" s="1">
        <f t="shared" si="1"/>
        <v>4.9609247049426166</v>
      </c>
      <c r="M12980" s="1">
        <f t="shared" si="2"/>
        <v>1.7947352065211673E-2</v>
      </c>
    </row>
    <row r="12981" spans="1:13" ht="15.75" customHeight="1" x14ac:dyDescent="0.2">
      <c r="A12981" s="1" t="s">
        <v>1061</v>
      </c>
      <c r="B12981" s="1" t="s">
        <v>332</v>
      </c>
      <c r="C12981" s="1" t="s">
        <v>25</v>
      </c>
      <c r="D12981" s="1">
        <v>3</v>
      </c>
      <c r="E12981" s="1">
        <v>943.54610869999999</v>
      </c>
      <c r="F12981" s="1">
        <v>775.03518659999997</v>
      </c>
      <c r="G12981" s="1">
        <v>4.1515399999999999E-4</v>
      </c>
      <c r="H12981" s="1">
        <f>VLOOKUP(A12981,Sheet2!A:H,8,FALSE)</f>
        <v>0.4399927999999998</v>
      </c>
      <c r="I12981" s="1">
        <f t="shared" si="0"/>
        <v>9.4354725804604112E-4</v>
      </c>
      <c r="J12981" s="1">
        <v>82</v>
      </c>
      <c r="K12981" s="1">
        <f>VLOOKUP(A12981,Sheet2!$A$2:$F$85,6,0)</f>
        <v>25263118.442899447</v>
      </c>
      <c r="L12981" s="1">
        <f t="shared" si="1"/>
        <v>4.3772506151191664</v>
      </c>
      <c r="M12981" s="1">
        <f t="shared" si="2"/>
        <v>4.1301428156760361E-3</v>
      </c>
    </row>
    <row r="12982" spans="1:13" ht="15.75" customHeight="1" x14ac:dyDescent="0.2">
      <c r="A12982" s="1" t="s">
        <v>1061</v>
      </c>
      <c r="B12982" s="1" t="s">
        <v>461</v>
      </c>
      <c r="C12982" s="1" t="s">
        <v>46</v>
      </c>
      <c r="D12982" s="1">
        <v>18</v>
      </c>
      <c r="E12982" s="1">
        <v>1528.957928</v>
      </c>
      <c r="F12982" s="1">
        <v>1255.896434</v>
      </c>
      <c r="G12982" s="1">
        <v>6.7273099999999998E-4</v>
      </c>
      <c r="H12982" s="1">
        <f>VLOOKUP(A12982,Sheet2!A:H,8,FALSE)</f>
        <v>0.4399927999999998</v>
      </c>
      <c r="I12982" s="1">
        <f t="shared" si="0"/>
        <v>1.5289591102399865E-3</v>
      </c>
      <c r="J12982" s="1">
        <v>93</v>
      </c>
      <c r="K12982" s="1">
        <f>VLOOKUP(A12982,Sheet2!$A$2:$F$85,6,0)</f>
        <v>25263118.442899447</v>
      </c>
      <c r="L12982" s="1">
        <f t="shared" si="1"/>
        <v>4.5868828292138693</v>
      </c>
      <c r="M12982" s="1">
        <f t="shared" si="2"/>
        <v>7.0131562893299094E-3</v>
      </c>
    </row>
    <row r="12983" spans="1:13" ht="15.75" customHeight="1" x14ac:dyDescent="0.2">
      <c r="A12983" s="1" t="s">
        <v>1061</v>
      </c>
      <c r="B12983" s="1" t="s">
        <v>133</v>
      </c>
      <c r="C12983" s="1" t="s">
        <v>25</v>
      </c>
      <c r="D12983" s="1">
        <v>4</v>
      </c>
      <c r="E12983" s="1">
        <v>681.19426390000001</v>
      </c>
      <c r="F12983" s="1">
        <v>559.53759809999997</v>
      </c>
      <c r="G12983" s="1">
        <v>2.9972100000000003E-4</v>
      </c>
      <c r="H12983" s="1">
        <f>VLOOKUP(A12983,Sheet2!A:H,8,FALSE)</f>
        <v>0.4399927999999998</v>
      </c>
      <c r="I12983" s="1">
        <f t="shared" si="0"/>
        <v>6.8119523774025435E-4</v>
      </c>
      <c r="J12983" s="1">
        <v>7</v>
      </c>
      <c r="K12983" s="1">
        <f>VLOOKUP(A12983,Sheet2!$A$2:$F$85,6,0)</f>
        <v>25263118.442899447</v>
      </c>
      <c r="L12983" s="1">
        <f t="shared" si="1"/>
        <v>4.2357585613459205</v>
      </c>
      <c r="M12983" s="1">
        <f t="shared" si="2"/>
        <v>2.8853785602063519E-3</v>
      </c>
    </row>
    <row r="12984" spans="1:13" ht="15.75" customHeight="1" x14ac:dyDescent="0.2">
      <c r="A12984" s="1" t="s">
        <v>1061</v>
      </c>
      <c r="B12984" s="1" t="s">
        <v>350</v>
      </c>
      <c r="C12984" s="1" t="s">
        <v>25</v>
      </c>
      <c r="D12984" s="1">
        <v>21</v>
      </c>
      <c r="E12984" s="1">
        <v>611.96604879999995</v>
      </c>
      <c r="F12984" s="1">
        <v>502.6730718</v>
      </c>
      <c r="G12984" s="1">
        <v>2.6926100000000002E-4</v>
      </c>
      <c r="H12984" s="1">
        <f>VLOOKUP(A12984,Sheet2!A:H,8,FALSE)</f>
        <v>0.4399927999999998</v>
      </c>
      <c r="I12984" s="1">
        <f t="shared" si="0"/>
        <v>6.1196683218452705E-4</v>
      </c>
      <c r="J12984" s="1">
        <v>219</v>
      </c>
      <c r="K12984" s="1">
        <f>VLOOKUP(A12984,Sheet2!$A$2:$F$85,6,0)</f>
        <v>25263118.442899447</v>
      </c>
      <c r="L12984" s="1">
        <f t="shared" si="1"/>
        <v>4.1892148427935449</v>
      </c>
      <c r="M12984" s="1">
        <f t="shared" si="2"/>
        <v>2.5636605366847671E-3</v>
      </c>
    </row>
    <row r="12985" spans="1:13" ht="15.75" customHeight="1" x14ac:dyDescent="0.2">
      <c r="A12985" s="1" t="s">
        <v>1061</v>
      </c>
      <c r="B12985" s="1" t="s">
        <v>365</v>
      </c>
      <c r="C12985" s="1" t="s">
        <v>42</v>
      </c>
      <c r="D12985" s="1">
        <v>1</v>
      </c>
      <c r="E12985" s="1">
        <v>68.587831089999995</v>
      </c>
      <c r="F12985" s="1">
        <v>56.338510620000001</v>
      </c>
      <c r="G12985" s="3">
        <v>3.0199999999999999E-5</v>
      </c>
      <c r="H12985" s="1">
        <f>VLOOKUP(A12985,Sheet2!A:H,8,FALSE)</f>
        <v>0.4399927999999998</v>
      </c>
      <c r="I12985" s="4">
        <f t="shared" si="0"/>
        <v>6.8637486795238492E-5</v>
      </c>
      <c r="J12985" s="1">
        <v>85</v>
      </c>
      <c r="K12985" s="1">
        <f>VLOOKUP(A12985,Sheet2!$A$2:$F$85,6,0)</f>
        <v>25263118.442899447</v>
      </c>
      <c r="L12985" s="1">
        <f t="shared" si="1"/>
        <v>3.2390483313787515</v>
      </c>
      <c r="M12985" s="4">
        <f t="shared" si="2"/>
        <v>2.2232013707414834E-4</v>
      </c>
    </row>
    <row r="12986" spans="1:13" ht="15.75" customHeight="1" x14ac:dyDescent="0.2">
      <c r="A12986" s="1" t="s">
        <v>1061</v>
      </c>
      <c r="B12986" s="1" t="s">
        <v>423</v>
      </c>
      <c r="C12986" s="1" t="s">
        <v>96</v>
      </c>
      <c r="D12986" s="1">
        <v>1</v>
      </c>
      <c r="E12986" s="1">
        <v>86.2005087</v>
      </c>
      <c r="F12986" s="1">
        <v>70.805683709999997</v>
      </c>
      <c r="G12986" s="3">
        <v>3.79E-5</v>
      </c>
      <c r="H12986" s="1">
        <f>VLOOKUP(A12986,Sheet2!A:H,8,FALSE)</f>
        <v>0.4399927999999998</v>
      </c>
      <c r="I12986" s="4">
        <f t="shared" si="0"/>
        <v>8.6137773163560903E-5</v>
      </c>
      <c r="J12986" s="1">
        <v>52</v>
      </c>
      <c r="K12986" s="1">
        <f>VLOOKUP(A12986,Sheet2!$A$2:$F$85,6,0)</f>
        <v>25263118.442899447</v>
      </c>
      <c r="L12986" s="1">
        <f t="shared" si="1"/>
        <v>3.3376805983896731</v>
      </c>
      <c r="M12986" s="4">
        <f t="shared" si="2"/>
        <v>2.8750037427650789E-4</v>
      </c>
    </row>
    <row r="12987" spans="1:13" ht="15.75" customHeight="1" x14ac:dyDescent="0.2">
      <c r="A12987" s="1" t="s">
        <v>1061</v>
      </c>
      <c r="B12987" s="1" t="s">
        <v>146</v>
      </c>
      <c r="C12987" s="1" t="s">
        <v>86</v>
      </c>
      <c r="D12987" s="1">
        <v>2</v>
      </c>
      <c r="E12987" s="1">
        <v>498.73151460000003</v>
      </c>
      <c r="F12987" s="1">
        <v>409.6614558</v>
      </c>
      <c r="G12987" s="1">
        <v>2.19438E-4</v>
      </c>
      <c r="H12987" s="1">
        <f>VLOOKUP(A12987,Sheet2!A:H,8,FALSE)</f>
        <v>0.4399927999999998</v>
      </c>
      <c r="I12987" s="1">
        <f t="shared" si="0"/>
        <v>4.9873088832362729E-4</v>
      </c>
      <c r="J12987" s="1">
        <v>195</v>
      </c>
      <c r="K12987" s="1">
        <f>VLOOKUP(A12987,Sheet2!$A$2:$F$85,6,0)</f>
        <v>25263118.442899447</v>
      </c>
      <c r="L12987" s="1">
        <f t="shared" si="1"/>
        <v>4.1003532247929462</v>
      </c>
      <c r="M12987" s="1">
        <f t="shared" si="2"/>
        <v>2.0449728062416359E-3</v>
      </c>
    </row>
    <row r="12988" spans="1:13" ht="15.75" customHeight="1" x14ac:dyDescent="0.2">
      <c r="A12988" s="1" t="s">
        <v>1061</v>
      </c>
      <c r="B12988" s="1" t="s">
        <v>185</v>
      </c>
      <c r="C12988" s="1" t="s">
        <v>19</v>
      </c>
      <c r="D12988" s="1">
        <v>2</v>
      </c>
      <c r="E12988" s="1">
        <v>182.3039479</v>
      </c>
      <c r="F12988" s="1">
        <v>149.74570180000001</v>
      </c>
      <c r="G12988" s="3">
        <v>8.0199999999999998E-5</v>
      </c>
      <c r="H12988" s="1">
        <f>VLOOKUP(A12988,Sheet2!A:H,8,FALSE)</f>
        <v>0.4399927999999998</v>
      </c>
      <c r="I12988" s="4">
        <f t="shared" si="0"/>
        <v>1.8227570996616317E-4</v>
      </c>
      <c r="J12988" s="1">
        <v>4</v>
      </c>
      <c r="K12988" s="1">
        <f>VLOOKUP(A12988,Sheet2!$A$2:$F$85,6,0)</f>
        <v>25263118.442899447</v>
      </c>
      <c r="L12988" s="1">
        <f t="shared" si="1"/>
        <v>3.6632157567057644</v>
      </c>
      <c r="M12988" s="4">
        <f t="shared" si="2"/>
        <v>6.6771525281277889E-4</v>
      </c>
    </row>
    <row r="12989" spans="1:13" ht="15.75" customHeight="1" x14ac:dyDescent="0.2">
      <c r="A12989" s="1" t="s">
        <v>1061</v>
      </c>
      <c r="B12989" s="1" t="s">
        <v>33</v>
      </c>
      <c r="C12989" s="1" t="s">
        <v>25</v>
      </c>
      <c r="D12989" s="1">
        <v>7</v>
      </c>
      <c r="E12989" s="1">
        <v>1005.672601</v>
      </c>
      <c r="F12989" s="1">
        <v>826.06631000000004</v>
      </c>
      <c r="G12989" s="1">
        <v>4.4248900000000001E-4</v>
      </c>
      <c r="H12989" s="1">
        <f>VLOOKUP(A12989,Sheet2!A:H,8,FALSE)</f>
        <v>0.4399927999999998</v>
      </c>
      <c r="I12989" s="1">
        <f t="shared" si="0"/>
        <v>1.0056732746535858E-3</v>
      </c>
      <c r="J12989" s="1">
        <v>596</v>
      </c>
      <c r="K12989" s="1">
        <f>VLOOKUP(A12989,Sheet2!$A$2:$F$85,6,0)</f>
        <v>25263118.442899447</v>
      </c>
      <c r="L12989" s="1">
        <f t="shared" si="1"/>
        <v>4.4049438673002355</v>
      </c>
      <c r="M12989" s="1">
        <f t="shared" si="2"/>
        <v>4.4299343236930584E-3</v>
      </c>
    </row>
    <row r="12990" spans="1:13" ht="15.75" customHeight="1" x14ac:dyDescent="0.2">
      <c r="A12990" s="1" t="s">
        <v>1061</v>
      </c>
      <c r="B12990" s="1" t="s">
        <v>287</v>
      </c>
      <c r="C12990" s="1" t="s">
        <v>25</v>
      </c>
      <c r="D12990" s="1">
        <v>10</v>
      </c>
      <c r="E12990" s="1">
        <v>1269.4984010000001</v>
      </c>
      <c r="F12990" s="1">
        <v>1042.774615</v>
      </c>
      <c r="G12990" s="1">
        <v>5.5856999999999999E-4</v>
      </c>
      <c r="H12990" s="1">
        <f>VLOOKUP(A12990,Sheet2!A:H,8,FALSE)</f>
        <v>0.4399927999999998</v>
      </c>
      <c r="I12990" s="1">
        <f t="shared" si="0"/>
        <v>1.2694980463316679E-3</v>
      </c>
      <c r="J12990" s="1">
        <v>2</v>
      </c>
      <c r="K12990" s="1">
        <f>VLOOKUP(A12990,Sheet2!$A$2:$F$85,6,0)</f>
        <v>25263118.442899447</v>
      </c>
      <c r="L12990" s="1">
        <f t="shared" si="1"/>
        <v>4.5061189950742149</v>
      </c>
      <c r="M12990" s="1">
        <f t="shared" si="2"/>
        <v>5.7205092607847344E-3</v>
      </c>
    </row>
    <row r="12991" spans="1:13" ht="15.75" customHeight="1" x14ac:dyDescent="0.2">
      <c r="A12991" s="1" t="s">
        <v>1061</v>
      </c>
      <c r="B12991" s="1" t="s">
        <v>203</v>
      </c>
      <c r="C12991" s="1" t="s">
        <v>27</v>
      </c>
      <c r="D12991" s="1">
        <v>3</v>
      </c>
      <c r="E12991" s="1">
        <v>363.6583961</v>
      </c>
      <c r="F12991" s="1">
        <v>298.71147819999999</v>
      </c>
      <c r="G12991" s="1">
        <v>1.6000699999999999E-4</v>
      </c>
      <c r="H12991" s="1">
        <f>VLOOKUP(A12991,Sheet2!A:H,8,FALSE)</f>
        <v>0.4399927999999998</v>
      </c>
      <c r="I12991" s="1">
        <f t="shared" si="0"/>
        <v>3.6365822349820285E-4</v>
      </c>
      <c r="J12991" s="1">
        <v>8</v>
      </c>
      <c r="K12991" s="1">
        <f>VLOOKUP(A12991,Sheet2!$A$2:$F$85,6,0)</f>
        <v>25263118.442899447</v>
      </c>
      <c r="L12991" s="1">
        <f t="shared" si="1"/>
        <v>3.9631803710454876</v>
      </c>
      <c r="M12991" s="1">
        <f t="shared" si="2"/>
        <v>1.4412431331373504E-3</v>
      </c>
    </row>
    <row r="12992" spans="1:13" ht="15.75" customHeight="1" x14ac:dyDescent="0.2">
      <c r="A12992" s="1" t="s">
        <v>1061</v>
      </c>
      <c r="B12992" s="1" t="s">
        <v>314</v>
      </c>
      <c r="C12992" s="1" t="s">
        <v>27</v>
      </c>
      <c r="D12992" s="1">
        <v>4</v>
      </c>
      <c r="E12992" s="1">
        <v>484.87786139999997</v>
      </c>
      <c r="F12992" s="1">
        <v>398.28197089999998</v>
      </c>
      <c r="G12992" s="1">
        <v>2.1334300000000001E-4</v>
      </c>
      <c r="H12992" s="1">
        <f>VLOOKUP(A12992,Sheet2!A:H,8,FALSE)</f>
        <v>0.4399927999999998</v>
      </c>
      <c r="I12992" s="1">
        <f t="shared" si="0"/>
        <v>4.8487838891909165E-4</v>
      </c>
      <c r="J12992" s="1">
        <v>18</v>
      </c>
      <c r="K12992" s="1">
        <f>VLOOKUP(A12992,Sheet2!$A$2:$F$85,6,0)</f>
        <v>25263118.442899447</v>
      </c>
      <c r="L12992" s="1">
        <f t="shared" si="1"/>
        <v>4.0881197862086989</v>
      </c>
      <c r="M12992" s="1">
        <f t="shared" si="2"/>
        <v>1.9822409356451353E-3</v>
      </c>
    </row>
    <row r="12993" spans="1:13" ht="15.75" customHeight="1" x14ac:dyDescent="0.2">
      <c r="A12993" s="1" t="s">
        <v>1061</v>
      </c>
      <c r="B12993" s="1" t="s">
        <v>417</v>
      </c>
      <c r="C12993" s="1" t="s">
        <v>27</v>
      </c>
      <c r="D12993" s="1">
        <v>18</v>
      </c>
      <c r="E12993" s="1">
        <v>2181.9503759999998</v>
      </c>
      <c r="F12993" s="1">
        <v>1792.268869</v>
      </c>
      <c r="G12993" s="1">
        <v>9.6004300000000005E-4</v>
      </c>
      <c r="H12993" s="1">
        <f>VLOOKUP(A12993,Sheet2!A:H,8,FALSE)</f>
        <v>0.4399927999999998</v>
      </c>
      <c r="I12993" s="1">
        <f t="shared" si="0"/>
        <v>2.1819516137536808E-3</v>
      </c>
      <c r="J12993" s="1">
        <v>5</v>
      </c>
      <c r="K12993" s="1">
        <f>VLOOKUP(A12993,Sheet2!$A$2:$F$85,6,0)</f>
        <v>25263118.442899447</v>
      </c>
      <c r="L12993" s="1">
        <f t="shared" si="1"/>
        <v>4.7413320737991898</v>
      </c>
      <c r="M12993" s="1">
        <f t="shared" si="2"/>
        <v>1.0345357169768228E-2</v>
      </c>
    </row>
    <row r="12994" spans="1:13" ht="15.75" customHeight="1" x14ac:dyDescent="0.2">
      <c r="A12994" s="1" t="s">
        <v>1061</v>
      </c>
      <c r="B12994" s="1" t="s">
        <v>202</v>
      </c>
      <c r="C12994" s="1" t="s">
        <v>27</v>
      </c>
      <c r="D12994" s="1">
        <v>3</v>
      </c>
      <c r="E12994" s="1">
        <v>363.6583961</v>
      </c>
      <c r="F12994" s="1">
        <v>298.71147819999999</v>
      </c>
      <c r="G12994" s="1">
        <v>1.6000699999999999E-4</v>
      </c>
      <c r="H12994" s="1">
        <f>VLOOKUP(A12994,Sheet2!A:H,8,FALSE)</f>
        <v>0.4399927999999998</v>
      </c>
      <c r="I12994" s="1">
        <f t="shared" si="0"/>
        <v>3.6365822349820285E-4</v>
      </c>
      <c r="J12994" s="1">
        <v>6580</v>
      </c>
      <c r="K12994" s="1">
        <f>VLOOKUP(A12994,Sheet2!$A$2:$F$85,6,0)</f>
        <v>25263118.442899447</v>
      </c>
      <c r="L12994" s="1">
        <f t="shared" si="1"/>
        <v>3.9631803710454876</v>
      </c>
      <c r="M12994" s="1">
        <f t="shared" si="2"/>
        <v>1.4412431331373504E-3</v>
      </c>
    </row>
    <row r="12995" spans="1:13" ht="15.75" customHeight="1" x14ac:dyDescent="0.2">
      <c r="A12995" s="1" t="s">
        <v>1061</v>
      </c>
      <c r="B12995" s="1" t="s">
        <v>274</v>
      </c>
      <c r="C12995" s="1" t="s">
        <v>38</v>
      </c>
      <c r="D12995" s="1">
        <v>4</v>
      </c>
      <c r="E12995" s="1">
        <v>900.934349</v>
      </c>
      <c r="F12995" s="1">
        <v>740.03359750000004</v>
      </c>
      <c r="G12995" s="1">
        <v>3.9640500000000001E-4</v>
      </c>
      <c r="H12995" s="1">
        <f>VLOOKUP(A12995,Sheet2!A:H,8,FALSE)</f>
        <v>0.4399927999999998</v>
      </c>
      <c r="I12995" s="1">
        <f t="shared" si="0"/>
        <v>9.0093519712140791E-4</v>
      </c>
      <c r="J12995" s="1">
        <v>4</v>
      </c>
      <c r="K12995" s="1">
        <f>VLOOKUP(A12995,Sheet2!$A$2:$F$85,6,0)</f>
        <v>25263118.442899447</v>
      </c>
      <c r="L12995" s="1">
        <f t="shared" si="1"/>
        <v>4.3571805121831604</v>
      </c>
      <c r="M12995" s="1">
        <f t="shared" si="2"/>
        <v>3.9255372836372922E-3</v>
      </c>
    </row>
    <row r="12996" spans="1:13" ht="15.75" customHeight="1" x14ac:dyDescent="0.2">
      <c r="A12996" s="1" t="s">
        <v>1061</v>
      </c>
      <c r="B12996" s="1" t="s">
        <v>361</v>
      </c>
      <c r="C12996" s="1" t="s">
        <v>25</v>
      </c>
      <c r="D12996" s="1">
        <v>4</v>
      </c>
      <c r="E12996" s="1">
        <v>1011.9190149999999</v>
      </c>
      <c r="F12996" s="1">
        <v>831.19715659999997</v>
      </c>
      <c r="G12996" s="1">
        <v>4.4523700000000002E-4</v>
      </c>
      <c r="H12996" s="1">
        <f>VLOOKUP(A12996,Sheet2!A:H,8,FALSE)</f>
        <v>0.4399927999999998</v>
      </c>
      <c r="I12996" s="1">
        <f t="shared" si="0"/>
        <v>1.0119188313990597E-3</v>
      </c>
      <c r="J12996" s="1">
        <v>11</v>
      </c>
      <c r="K12996" s="1">
        <f>VLOOKUP(A12996,Sheet2!$A$2:$F$85,6,0)</f>
        <v>25263118.442899447</v>
      </c>
      <c r="L12996" s="1">
        <f t="shared" si="1"/>
        <v>4.4076326362409084</v>
      </c>
      <c r="M12996" s="1">
        <f t="shared" si="2"/>
        <v>4.4601664665012567E-3</v>
      </c>
    </row>
    <row r="12997" spans="1:13" ht="15.75" customHeight="1" x14ac:dyDescent="0.2">
      <c r="A12997" s="1" t="s">
        <v>1061</v>
      </c>
      <c r="B12997" s="1" t="s">
        <v>447</v>
      </c>
      <c r="C12997" s="1" t="s">
        <v>73</v>
      </c>
      <c r="D12997" s="1">
        <v>9</v>
      </c>
      <c r="E12997" s="1">
        <v>562.07666229999995</v>
      </c>
      <c r="F12997" s="1">
        <v>461.69359059999999</v>
      </c>
      <c r="G12997" s="1">
        <v>2.4730999999999999E-4</v>
      </c>
      <c r="H12997" s="1">
        <f>VLOOKUP(A12997,Sheet2!A:H,8,FALSE)</f>
        <v>0.4399927999999998</v>
      </c>
      <c r="I12997" s="1">
        <f t="shared" si="0"/>
        <v>5.620773794480276E-4</v>
      </c>
      <c r="J12997" s="1">
        <v>74</v>
      </c>
      <c r="K12997" s="1">
        <f>VLOOKUP(A12997,Sheet2!$A$2:$F$85,6,0)</f>
        <v>25263118.442899447</v>
      </c>
      <c r="L12997" s="1">
        <f t="shared" si="1"/>
        <v>4.1522830658707033</v>
      </c>
      <c r="M12997" s="1">
        <f t="shared" si="2"/>
        <v>2.3339043843910267E-3</v>
      </c>
    </row>
    <row r="12998" spans="1:13" ht="15.75" customHeight="1" x14ac:dyDescent="0.2">
      <c r="A12998" s="1" t="s">
        <v>1061</v>
      </c>
      <c r="B12998" s="1" t="s">
        <v>415</v>
      </c>
      <c r="C12998" s="1" t="s">
        <v>29</v>
      </c>
      <c r="D12998" s="1">
        <v>22</v>
      </c>
      <c r="E12998" s="1">
        <v>3398.4359850000001</v>
      </c>
      <c r="F12998" s="1">
        <v>2791.498415</v>
      </c>
      <c r="G12998" s="1">
        <v>1.495288E-3</v>
      </c>
      <c r="H12998" s="1">
        <f>VLOOKUP(A12998,Sheet2!A:H,8,FALSE)</f>
        <v>0.4399927999999998</v>
      </c>
      <c r="I12998" s="1">
        <f t="shared" si="0"/>
        <v>3.3984374289761123E-3</v>
      </c>
      <c r="J12998" s="1">
        <v>3</v>
      </c>
      <c r="K12998" s="1">
        <f>VLOOKUP(A12998,Sheet2!$A$2:$F$85,6,0)</f>
        <v>25263118.442899447</v>
      </c>
      <c r="L12998" s="1">
        <f t="shared" si="1"/>
        <v>4.9337662364431214</v>
      </c>
      <c r="M12998" s="1">
        <f t="shared" si="2"/>
        <v>1.6767095843746912E-2</v>
      </c>
    </row>
    <row r="12999" spans="1:13" ht="15.75" customHeight="1" x14ac:dyDescent="0.2">
      <c r="A12999" s="1" t="s">
        <v>1061</v>
      </c>
      <c r="B12999" s="1" t="s">
        <v>374</v>
      </c>
      <c r="C12999" s="1" t="s">
        <v>21</v>
      </c>
      <c r="D12999" s="1">
        <v>11</v>
      </c>
      <c r="E12999" s="1">
        <v>962.46432649999997</v>
      </c>
      <c r="F12999" s="1">
        <v>790.57473919999995</v>
      </c>
      <c r="G12999" s="1">
        <v>4.2347799999999997E-4</v>
      </c>
      <c r="H12999" s="1">
        <f>VLOOKUP(A12999,Sheet2!A:H,8,FALSE)</f>
        <v>0.4399927999999998</v>
      </c>
      <c r="I12999" s="1">
        <f t="shared" si="0"/>
        <v>9.6246574943953671E-4</v>
      </c>
      <c r="J12999" s="1">
        <v>2</v>
      </c>
      <c r="K12999" s="1">
        <f>VLOOKUP(A12999,Sheet2!$A$2:$F$85,6,0)</f>
        <v>25263118.442899447</v>
      </c>
      <c r="L12999" s="1">
        <f t="shared" si="1"/>
        <v>4.3858722417500058</v>
      </c>
      <c r="M12999" s="1">
        <f t="shared" si="2"/>
        <v>4.2212518141019799E-3</v>
      </c>
    </row>
    <row r="13000" spans="1:13" ht="15.75" customHeight="1" x14ac:dyDescent="0.2">
      <c r="A13000" s="1" t="s">
        <v>1061</v>
      </c>
      <c r="B13000" s="1" t="s">
        <v>326</v>
      </c>
      <c r="C13000" s="1" t="s">
        <v>25</v>
      </c>
      <c r="D13000" s="1">
        <v>5</v>
      </c>
      <c r="E13000" s="1">
        <v>1442.611819</v>
      </c>
      <c r="F13000" s="1">
        <v>1184.971153</v>
      </c>
      <c r="G13000" s="1">
        <v>6.3473900000000005E-4</v>
      </c>
      <c r="H13000" s="1">
        <f>VLOOKUP(A13000,Sheet2!A:H,8,FALSE)</f>
        <v>0.4399927999999998</v>
      </c>
      <c r="I13000" s="1">
        <f t="shared" si="0"/>
        <v>1.4426122427457912E-3</v>
      </c>
      <c r="J13000" s="1">
        <v>2</v>
      </c>
      <c r="K13000" s="1">
        <f>VLOOKUP(A13000,Sheet2!$A$2:$F$85,6,0)</f>
        <v>25263118.442899447</v>
      </c>
      <c r="L13000" s="1">
        <f t="shared" si="1"/>
        <v>4.5616365717275889</v>
      </c>
      <c r="M13000" s="1">
        <f t="shared" si="2"/>
        <v>6.5806727653311588E-3</v>
      </c>
    </row>
    <row r="13001" spans="1:13" ht="15.75" customHeight="1" x14ac:dyDescent="0.2">
      <c r="A13001" s="1" t="s">
        <v>1061</v>
      </c>
      <c r="B13001" s="1" t="s">
        <v>339</v>
      </c>
      <c r="C13001" s="1" t="s">
        <v>25</v>
      </c>
      <c r="D13001" s="1">
        <v>1</v>
      </c>
      <c r="E13001" s="1">
        <v>317.37460019999997</v>
      </c>
      <c r="F13001" s="1">
        <v>260.69365370000003</v>
      </c>
      <c r="G13001" s="1">
        <v>1.39643E-4</v>
      </c>
      <c r="H13001" s="1">
        <f>VLOOKUP(A13001,Sheet2!A:H,8,FALSE)</f>
        <v>0.4399927999999998</v>
      </c>
      <c r="I13001" s="1">
        <f t="shared" si="0"/>
        <v>3.1737564796514866E-4</v>
      </c>
      <c r="J13001" s="1">
        <v>1</v>
      </c>
      <c r="K13001" s="1">
        <f>VLOOKUP(A13001,Sheet2!$A$2:$F$85,6,0)</f>
        <v>25263118.442899447</v>
      </c>
      <c r="L13001" s="1">
        <f t="shared" si="1"/>
        <v>3.9040605587660511</v>
      </c>
      <c r="M13001" s="1">
        <f t="shared" si="2"/>
        <v>1.2390537495335558E-3</v>
      </c>
    </row>
    <row r="13002" spans="1:13" ht="15.75" customHeight="1" x14ac:dyDescent="0.2">
      <c r="A13002" s="1" t="s">
        <v>1061</v>
      </c>
      <c r="B13002" s="1" t="s">
        <v>425</v>
      </c>
      <c r="C13002" s="1" t="s">
        <v>25</v>
      </c>
      <c r="D13002" s="1">
        <v>16</v>
      </c>
      <c r="E13002" s="1">
        <v>1428.591551</v>
      </c>
      <c r="F13002" s="1">
        <v>1173.4548090000001</v>
      </c>
      <c r="G13002" s="1">
        <v>6.2856999999999995E-4</v>
      </c>
      <c r="H13002" s="1">
        <f>VLOOKUP(A13002,Sheet2!A:H,8,FALSE)</f>
        <v>0.4399927999999998</v>
      </c>
      <c r="I13002" s="1">
        <f t="shared" si="0"/>
        <v>1.4285915587709623E-3</v>
      </c>
      <c r="J13002" s="1">
        <v>49</v>
      </c>
      <c r="K13002" s="1">
        <f>VLOOKUP(A13002,Sheet2!$A$2:$F$85,6,0)</f>
        <v>25263118.442899447</v>
      </c>
      <c r="L13002" s="1">
        <f t="shared" si="1"/>
        <v>4.5573950378594965</v>
      </c>
      <c r="M13002" s="1">
        <f t="shared" si="2"/>
        <v>6.5106560810707474E-3</v>
      </c>
    </row>
    <row r="13003" spans="1:13" ht="15.75" customHeight="1" x14ac:dyDescent="0.2">
      <c r="A13003" s="1" t="s">
        <v>1061</v>
      </c>
      <c r="B13003" s="1" t="s">
        <v>195</v>
      </c>
      <c r="C13003" s="1" t="s">
        <v>25</v>
      </c>
      <c r="D13003" s="1">
        <v>1</v>
      </c>
      <c r="E13003" s="1">
        <v>68.05303318</v>
      </c>
      <c r="F13003" s="1">
        <v>55.899223980000002</v>
      </c>
      <c r="G13003" s="3">
        <v>2.9899999999999998E-5</v>
      </c>
      <c r="H13003" s="1">
        <f>VLOOKUP(A13003,Sheet2!A:H,8,FALSE)</f>
        <v>0.4399927999999998</v>
      </c>
      <c r="I13003" s="4">
        <f t="shared" si="0"/>
        <v>6.7955657456212948E-5</v>
      </c>
      <c r="J13003" s="1">
        <v>62</v>
      </c>
      <c r="K13003" s="1">
        <f>VLOOKUP(A13003,Sheet2!$A$2:$F$85,6,0)</f>
        <v>25263118.442899447</v>
      </c>
      <c r="L13003" s="1">
        <f t="shared" si="1"/>
        <v>3.2347125767460301</v>
      </c>
      <c r="M13003" s="4">
        <f t="shared" si="2"/>
        <v>2.1981701983465716E-4</v>
      </c>
    </row>
    <row r="13004" spans="1:13" ht="15.75" customHeight="1" x14ac:dyDescent="0.2">
      <c r="A13004" s="1" t="s">
        <v>1061</v>
      </c>
      <c r="B13004" s="1" t="s">
        <v>430</v>
      </c>
      <c r="C13004" s="1" t="s">
        <v>38</v>
      </c>
      <c r="D13004" s="1">
        <v>21</v>
      </c>
      <c r="E13004" s="1">
        <v>1955.0275369999999</v>
      </c>
      <c r="F13004" s="1">
        <v>1605.8729069999999</v>
      </c>
      <c r="G13004" s="1">
        <v>8.6019799999999995E-4</v>
      </c>
      <c r="H13004" s="1">
        <f>VLOOKUP(A13004,Sheet2!A:H,8,FALSE)</f>
        <v>0.4399927999999998</v>
      </c>
      <c r="I13004" s="1">
        <f t="shared" si="0"/>
        <v>1.955027445903661E-3</v>
      </c>
      <c r="J13004" s="1">
        <v>66</v>
      </c>
      <c r="K13004" s="1">
        <f>VLOOKUP(A13004,Sheet2!$A$2:$F$85,6,0)</f>
        <v>25263118.442899447</v>
      </c>
      <c r="L13004" s="1">
        <f t="shared" si="1"/>
        <v>4.6936398168861588</v>
      </c>
      <c r="M13004" s="1">
        <f t="shared" si="2"/>
        <v>9.1761946631986752E-3</v>
      </c>
    </row>
    <row r="13005" spans="1:13" ht="15.75" customHeight="1" x14ac:dyDescent="0.2">
      <c r="A13005" s="1" t="s">
        <v>1061</v>
      </c>
      <c r="B13005" s="1" t="s">
        <v>408</v>
      </c>
      <c r="C13005" s="1" t="s">
        <v>38</v>
      </c>
      <c r="D13005" s="1">
        <v>22</v>
      </c>
      <c r="E13005" s="1">
        <v>2612.4031719999998</v>
      </c>
      <c r="F13005" s="1">
        <v>2145.8457210000001</v>
      </c>
      <c r="G13005" s="1">
        <v>1.1494389999999999E-3</v>
      </c>
      <c r="H13005" s="1">
        <f>VLOOKUP(A13005,Sheet2!A:H,8,FALSE)</f>
        <v>0.4399927999999998</v>
      </c>
      <c r="I13005" s="1">
        <f t="shared" si="0"/>
        <v>2.6124041120672895E-3</v>
      </c>
      <c r="J13005" s="1">
        <v>58</v>
      </c>
      <c r="K13005" s="1">
        <f>VLOOKUP(A13005,Sheet2!$A$2:$F$85,6,0)</f>
        <v>25263118.442899447</v>
      </c>
      <c r="L13005" s="1">
        <f t="shared" si="1"/>
        <v>4.8195273169052459</v>
      </c>
      <c r="M13005" s="1">
        <f t="shared" si="2"/>
        <v>1.2590552980903896E-2</v>
      </c>
    </row>
    <row r="13006" spans="1:13" ht="15.75" customHeight="1" x14ac:dyDescent="0.2">
      <c r="A13006" s="1" t="s">
        <v>1061</v>
      </c>
      <c r="B13006" s="1" t="s">
        <v>99</v>
      </c>
      <c r="C13006" s="1" t="s">
        <v>38</v>
      </c>
      <c r="D13006" s="1">
        <v>1</v>
      </c>
      <c r="E13006" s="1">
        <v>118.7455987</v>
      </c>
      <c r="F13006" s="1">
        <v>97.538441849999998</v>
      </c>
      <c r="G13006" s="3">
        <v>5.2200000000000002E-5</v>
      </c>
      <c r="H13006" s="1">
        <f>VLOOKUP(A13006,Sheet2!A:H,8,FALSE)</f>
        <v>0.4399927999999998</v>
      </c>
      <c r="I13006" s="4">
        <f t="shared" si="0"/>
        <v>1.1863830499044536E-4</v>
      </c>
      <c r="J13006" s="1">
        <v>2</v>
      </c>
      <c r="K13006" s="1">
        <f>VLOOKUP(A13006,Sheet2!$A$2:$F$85,6,0)</f>
        <v>25263118.442899447</v>
      </c>
      <c r="L13006" s="1">
        <f t="shared" si="1"/>
        <v>3.4767118914238631</v>
      </c>
      <c r="M13006" s="4">
        <f t="shared" si="2"/>
        <v>4.1247120573865243E-4</v>
      </c>
    </row>
    <row r="13007" spans="1:13" ht="15.75" customHeight="1" x14ac:dyDescent="0.2">
      <c r="A13007" s="1" t="s">
        <v>1061</v>
      </c>
      <c r="B13007" s="1" t="s">
        <v>258</v>
      </c>
      <c r="C13007" s="1" t="s">
        <v>38</v>
      </c>
      <c r="D13007" s="1">
        <v>3</v>
      </c>
      <c r="E13007" s="1">
        <v>356.23679620000001</v>
      </c>
      <c r="F13007" s="1">
        <v>292.61532560000001</v>
      </c>
      <c r="G13007" s="1">
        <v>1.56742E-4</v>
      </c>
      <c r="H13007" s="1">
        <f>VLOOKUP(A13007,Sheet2!A:H,8,FALSE)</f>
        <v>0.4399927999999998</v>
      </c>
      <c r="I13007" s="1">
        <f t="shared" si="0"/>
        <v>3.562376475251415E-4</v>
      </c>
      <c r="J13007" s="1">
        <v>42</v>
      </c>
      <c r="K13007" s="1">
        <f>VLOOKUP(A13007,Sheet2!$A$2:$F$85,6,0)</f>
        <v>25263118.442899447</v>
      </c>
      <c r="L13007" s="1">
        <f t="shared" si="1"/>
        <v>3.954226772409088</v>
      </c>
      <c r="M13007" s="1">
        <f t="shared" si="2"/>
        <v>1.4086444431839467E-3</v>
      </c>
    </row>
    <row r="13008" spans="1:13" ht="15.75" customHeight="1" x14ac:dyDescent="0.2">
      <c r="A13008" s="1" t="s">
        <v>1061</v>
      </c>
      <c r="B13008" s="1" t="s">
        <v>187</v>
      </c>
      <c r="C13008" s="1" t="s">
        <v>38</v>
      </c>
      <c r="D13008" s="1">
        <v>3</v>
      </c>
      <c r="E13008" s="1">
        <v>356.23679620000001</v>
      </c>
      <c r="F13008" s="1">
        <v>292.61532560000001</v>
      </c>
      <c r="G13008" s="1">
        <v>1.56742E-4</v>
      </c>
      <c r="H13008" s="1">
        <f>VLOOKUP(A13008,Sheet2!A:H,8,FALSE)</f>
        <v>0.4399927999999998</v>
      </c>
      <c r="I13008" s="1">
        <f t="shared" si="0"/>
        <v>3.562376475251415E-4</v>
      </c>
      <c r="J13008" s="1">
        <v>4</v>
      </c>
      <c r="K13008" s="1">
        <f>VLOOKUP(A13008,Sheet2!$A$2:$F$85,6,0)</f>
        <v>25263118.442899447</v>
      </c>
      <c r="L13008" s="1">
        <f t="shared" si="1"/>
        <v>3.954226772409088</v>
      </c>
      <c r="M13008" s="1">
        <f t="shared" si="2"/>
        <v>1.4086444431839467E-3</v>
      </c>
    </row>
    <row r="13009" spans="1:13" ht="15.75" customHeight="1" x14ac:dyDescent="0.2">
      <c r="A13009" s="1" t="s">
        <v>1061</v>
      </c>
      <c r="B13009" s="1" t="s">
        <v>356</v>
      </c>
      <c r="C13009" s="1" t="s">
        <v>38</v>
      </c>
      <c r="D13009" s="1">
        <v>9</v>
      </c>
      <c r="E13009" s="1">
        <v>1068.710388</v>
      </c>
      <c r="F13009" s="1">
        <v>877.84597670000005</v>
      </c>
      <c r="G13009" s="1">
        <v>4.70225E-4</v>
      </c>
      <c r="H13009" s="1">
        <f>VLOOKUP(A13009,Sheet2!A:H,8,FALSE)</f>
        <v>0.4399927999999998</v>
      </c>
      <c r="I13009" s="1">
        <f t="shared" si="0"/>
        <v>1.0687106698109611E-3</v>
      </c>
      <c r="J13009" s="1">
        <v>1</v>
      </c>
      <c r="K13009" s="1">
        <f>VLOOKUP(A13009,Sheet2!$A$2:$F$85,6,0)</f>
        <v>25263118.442899447</v>
      </c>
      <c r="L13009" s="1">
        <f t="shared" si="1"/>
        <v>4.4313471035410634</v>
      </c>
      <c r="M13009" s="1">
        <f t="shared" si="2"/>
        <v>4.7358279311902323E-3</v>
      </c>
    </row>
    <row r="13010" spans="1:13" ht="15.75" customHeight="1" x14ac:dyDescent="0.2">
      <c r="A13010" s="1" t="s">
        <v>1061</v>
      </c>
      <c r="B13010" s="1" t="s">
        <v>355</v>
      </c>
      <c r="C13010" s="1" t="s">
        <v>19</v>
      </c>
      <c r="D13010" s="1">
        <v>12</v>
      </c>
      <c r="E13010" s="1">
        <v>1071.443663</v>
      </c>
      <c r="F13010" s="1">
        <v>880.09110699999997</v>
      </c>
      <c r="G13010" s="1">
        <v>4.7142799999999997E-4</v>
      </c>
      <c r="H13010" s="1">
        <f>VLOOKUP(A13010,Sheet2!A:H,8,FALSE)</f>
        <v>0.4399927999999998</v>
      </c>
      <c r="I13010" s="1">
        <f t="shared" si="0"/>
        <v>1.0714448054604535E-3</v>
      </c>
      <c r="J13010" s="1">
        <v>18</v>
      </c>
      <c r="K13010" s="1">
        <f>VLOOKUP(A13010,Sheet2!$A$2:$F$85,6,0)</f>
        <v>25263118.442899447</v>
      </c>
      <c r="L13010" s="1">
        <f t="shared" si="1"/>
        <v>4.4324567618673587</v>
      </c>
      <c r="M13010" s="1">
        <f t="shared" si="2"/>
        <v>4.749132772930844E-3</v>
      </c>
    </row>
    <row r="13011" spans="1:13" ht="15.75" customHeight="1" x14ac:dyDescent="0.2">
      <c r="A13011" s="1" t="s">
        <v>1061</v>
      </c>
      <c r="B13011" s="1" t="s">
        <v>367</v>
      </c>
      <c r="C13011" s="1" t="s">
        <v>19</v>
      </c>
      <c r="D13011" s="1">
        <v>16</v>
      </c>
      <c r="E13011" s="1">
        <v>2140.1505609999999</v>
      </c>
      <c r="F13011" s="1">
        <v>1757.9342160000001</v>
      </c>
      <c r="G13011" s="1">
        <v>9.4165099999999995E-4</v>
      </c>
      <c r="H13011" s="1">
        <f>VLOOKUP(A13011,Sheet2!A:H,8,FALSE)</f>
        <v>0.4399927999999998</v>
      </c>
      <c r="I13011" s="1">
        <f t="shared" si="0"/>
        <v>2.1401509297424874E-3</v>
      </c>
      <c r="J13011" s="1">
        <v>7</v>
      </c>
      <c r="K13011" s="1">
        <f>VLOOKUP(A13011,Sheet2!$A$2:$F$85,6,0)</f>
        <v>25263118.442899447</v>
      </c>
      <c r="L13011" s="1">
        <f t="shared" si="1"/>
        <v>4.7329313603669707</v>
      </c>
      <c r="M13011" s="1">
        <f t="shared" si="2"/>
        <v>1.0129187451296748E-2</v>
      </c>
    </row>
    <row r="13012" spans="1:13" ht="15.75" customHeight="1" x14ac:dyDescent="0.2">
      <c r="A13012" s="1" t="s">
        <v>1061</v>
      </c>
      <c r="B13012" s="1" t="s">
        <v>1063</v>
      </c>
      <c r="C13012" s="1" t="s">
        <v>17</v>
      </c>
      <c r="D13012" s="1">
        <v>1</v>
      </c>
      <c r="E13012" s="1">
        <v>121.6418328</v>
      </c>
      <c r="F13012" s="1">
        <v>99.917428240000007</v>
      </c>
      <c r="G13012" s="3">
        <v>5.3499999999999999E-5</v>
      </c>
      <c r="H13012" s="1">
        <f>VLOOKUP(A13012,Sheet2!A:H,8,FALSE)</f>
        <v>0.4399927999999998</v>
      </c>
      <c r="I13012" s="4">
        <f t="shared" si="0"/>
        <v>1.215928987928894E-4</v>
      </c>
      <c r="J13012" s="1">
        <v>10</v>
      </c>
      <c r="K13012" s="1">
        <f>VLOOKUP(A13012,Sheet2!$A$2:$F$85,6,0)</f>
        <v>25263118.442899447</v>
      </c>
      <c r="L13012" s="1">
        <f t="shared" si="1"/>
        <v>3.487395170442829</v>
      </c>
      <c r="M13012" s="4">
        <f t="shared" si="2"/>
        <v>4.2404248801046615E-4</v>
      </c>
    </row>
    <row r="13013" spans="1:13" ht="15.75" customHeight="1" x14ac:dyDescent="0.2">
      <c r="A13013" s="1" t="s">
        <v>1061</v>
      </c>
      <c r="B13013" s="1" t="s">
        <v>436</v>
      </c>
      <c r="C13013" s="1" t="s">
        <v>238</v>
      </c>
      <c r="D13013" s="1">
        <v>5</v>
      </c>
      <c r="E13013" s="1">
        <v>637.06580329999997</v>
      </c>
      <c r="F13013" s="1">
        <v>523.29018069999995</v>
      </c>
      <c r="G13013" s="1">
        <v>2.8030399999999999E-4</v>
      </c>
      <c r="H13013" s="1">
        <f>VLOOKUP(A13013,Sheet2!A:H,8,FALSE)</f>
        <v>0.4399927999999998</v>
      </c>
      <c r="I13013" s="1">
        <f t="shared" si="0"/>
        <v>6.3706497015405736E-4</v>
      </c>
      <c r="J13013" s="1">
        <v>39</v>
      </c>
      <c r="K13013" s="1">
        <f>VLOOKUP(A13013,Sheet2!$A$2:$F$85,6,0)</f>
        <v>25263118.442899447</v>
      </c>
      <c r="L13013" s="1">
        <f t="shared" si="1"/>
        <v>4.2066706837043011</v>
      </c>
      <c r="M13013" s="1">
        <f t="shared" si="2"/>
        <v>2.6799225335620287E-3</v>
      </c>
    </row>
    <row r="13014" spans="1:13" ht="15.75" customHeight="1" x14ac:dyDescent="0.2">
      <c r="A13014" s="1" t="s">
        <v>1061</v>
      </c>
      <c r="B13014" s="1" t="s">
        <v>237</v>
      </c>
      <c r="C13014" s="1" t="s">
        <v>238</v>
      </c>
      <c r="D13014" s="1">
        <v>3</v>
      </c>
      <c r="E13014" s="1">
        <v>363.6583961</v>
      </c>
      <c r="F13014" s="1">
        <v>298.71147819999999</v>
      </c>
      <c r="G13014" s="1">
        <v>1.6000699999999999E-4</v>
      </c>
      <c r="H13014" s="1">
        <f>VLOOKUP(A13014,Sheet2!A:H,8,FALSE)</f>
        <v>0.4399927999999998</v>
      </c>
      <c r="I13014" s="1">
        <f t="shared" si="0"/>
        <v>3.6365822349820285E-4</v>
      </c>
      <c r="J13014" s="1">
        <v>250</v>
      </c>
      <c r="K13014" s="1">
        <f>VLOOKUP(A13014,Sheet2!$A$2:$F$85,6,0)</f>
        <v>25263118.442899447</v>
      </c>
      <c r="L13014" s="1">
        <f t="shared" si="1"/>
        <v>3.9631803710454876</v>
      </c>
      <c r="M13014" s="1">
        <f t="shared" si="2"/>
        <v>1.4412431331373504E-3</v>
      </c>
    </row>
    <row r="13015" spans="1:13" ht="15.75" customHeight="1" x14ac:dyDescent="0.2">
      <c r="A13015" s="1" t="s">
        <v>1061</v>
      </c>
      <c r="B13015" s="1" t="s">
        <v>322</v>
      </c>
      <c r="C13015" s="1" t="s">
        <v>238</v>
      </c>
      <c r="D13015" s="1">
        <v>2</v>
      </c>
      <c r="E13015" s="1">
        <v>104.9961083</v>
      </c>
      <c r="F13015" s="1">
        <v>86.244517000000002</v>
      </c>
      <c r="G13015" s="3">
        <v>4.6199999999999998E-5</v>
      </c>
      <c r="H13015" s="1">
        <f>VLOOKUP(A13015,Sheet2!A:H,8,FALSE)</f>
        <v>0.4399927999999998</v>
      </c>
      <c r="I13015" s="4">
        <f t="shared" si="0"/>
        <v>1.0500171820993439E-4</v>
      </c>
      <c r="J13015" s="1">
        <v>7</v>
      </c>
      <c r="K13015" s="1">
        <f>VLOOKUP(A13015,Sheet2!$A$2:$F$85,6,0)</f>
        <v>25263118.442899447</v>
      </c>
      <c r="L13015" s="1">
        <f t="shared" si="1"/>
        <v>3.4236833639777262</v>
      </c>
      <c r="M13015" s="4">
        <f t="shared" si="2"/>
        <v>3.5949263582442945E-4</v>
      </c>
    </row>
    <row r="13016" spans="1:13" ht="15.75" customHeight="1" x14ac:dyDescent="0.2">
      <c r="A13016" s="1" t="s">
        <v>1061</v>
      </c>
      <c r="B13016" s="1" t="s">
        <v>404</v>
      </c>
      <c r="C13016" s="1" t="s">
        <v>238</v>
      </c>
      <c r="D13016" s="1">
        <v>14</v>
      </c>
      <c r="E13016" s="1">
        <v>2962.1629349999998</v>
      </c>
      <c r="F13016" s="1">
        <v>2433.1407680000002</v>
      </c>
      <c r="G13016" s="1">
        <v>1.303331E-3</v>
      </c>
      <c r="H13016" s="1">
        <f>VLOOKUP(A13016,Sheet2!A:H,8,FALSE)</f>
        <v>0.4399927999999998</v>
      </c>
      <c r="I13016" s="1">
        <f t="shared" si="0"/>
        <v>2.9621643808716886E-3</v>
      </c>
      <c r="J13016" s="1">
        <v>1</v>
      </c>
      <c r="K13016" s="1">
        <f>VLOOKUP(A13016,Sheet2!$A$2:$F$85,6,0)</f>
        <v>25263118.442899447</v>
      </c>
      <c r="L13016" s="1">
        <f t="shared" si="1"/>
        <v>4.8740961135878065</v>
      </c>
      <c r="M13016" s="1">
        <f t="shared" si="2"/>
        <v>1.4437873896614929E-2</v>
      </c>
    </row>
    <row r="13017" spans="1:13" ht="15.75" customHeight="1" x14ac:dyDescent="0.2">
      <c r="A13017" s="1" t="s">
        <v>1061</v>
      </c>
      <c r="B13017" s="1" t="s">
        <v>462</v>
      </c>
      <c r="C13017" s="1" t="s">
        <v>238</v>
      </c>
      <c r="D13017" s="1">
        <v>12</v>
      </c>
      <c r="E13017" s="1">
        <v>2538.9968020000001</v>
      </c>
      <c r="F13017" s="1">
        <v>2085.5492290000002</v>
      </c>
      <c r="G13017" s="1">
        <v>1.1171410000000001E-3</v>
      </c>
      <c r="H13017" s="1">
        <f>VLOOKUP(A13017,Sheet2!A:H,8,FALSE)</f>
        <v>0.4399927999999998</v>
      </c>
      <c r="I13017" s="1">
        <f t="shared" si="0"/>
        <v>2.5389983654277993E-3</v>
      </c>
      <c r="J13017" s="1">
        <v>1</v>
      </c>
      <c r="K13017" s="1">
        <f>VLOOKUP(A13017,Sheet2!$A$2:$F$85,6,0)</f>
        <v>25263118.442899447</v>
      </c>
      <c r="L13017" s="1">
        <f t="shared" si="1"/>
        <v>4.8071493794936675</v>
      </c>
      <c r="M13017" s="1">
        <f t="shared" si="2"/>
        <v>1.2205344416901681E-2</v>
      </c>
    </row>
    <row r="13018" spans="1:13" ht="15.75" customHeight="1" x14ac:dyDescent="0.2">
      <c r="A13018" s="1" t="s">
        <v>1061</v>
      </c>
      <c r="B13018" s="1" t="s">
        <v>416</v>
      </c>
      <c r="C13018" s="1" t="s">
        <v>238</v>
      </c>
      <c r="D13018" s="1">
        <v>13</v>
      </c>
      <c r="E13018" s="1">
        <v>1656.371089</v>
      </c>
      <c r="F13018" s="1">
        <v>1360.55447</v>
      </c>
      <c r="G13018" s="1">
        <v>7.2879200000000002E-4</v>
      </c>
      <c r="H13018" s="1">
        <f>VLOOKUP(A13018,Sheet2!A:H,8,FALSE)</f>
        <v>0.4399927999999998</v>
      </c>
      <c r="I13018" s="1">
        <f t="shared" si="0"/>
        <v>1.6563725588236906E-3</v>
      </c>
      <c r="J13018" s="1">
        <v>1183</v>
      </c>
      <c r="K13018" s="1">
        <f>VLOOKUP(A13018,Sheet2!$A$2:$F$85,6,0)</f>
        <v>25263118.442899447</v>
      </c>
      <c r="L13018" s="1">
        <f t="shared" si="1"/>
        <v>4.6216449851322556</v>
      </c>
      <c r="M13018" s="1">
        <f t="shared" si="2"/>
        <v>7.6551659299981915E-3</v>
      </c>
    </row>
    <row r="13019" spans="1:13" ht="15.75" customHeight="1" x14ac:dyDescent="0.2">
      <c r="A13019" s="1" t="s">
        <v>1061</v>
      </c>
      <c r="B13019" s="1" t="s">
        <v>341</v>
      </c>
      <c r="C13019" s="1" t="s">
        <v>25</v>
      </c>
      <c r="D13019" s="1">
        <v>1</v>
      </c>
      <c r="E13019" s="1">
        <v>70.81380532</v>
      </c>
      <c r="F13019" s="1">
        <v>58.16694098</v>
      </c>
      <c r="G13019" s="3">
        <v>3.1199999999999999E-5</v>
      </c>
      <c r="H13019" s="1">
        <f>VLOOKUP(A13019,Sheet2!A:H,8,FALSE)</f>
        <v>0.4399927999999998</v>
      </c>
      <c r="I13019" s="4">
        <f t="shared" si="0"/>
        <v>7.0910251258656998E-5</v>
      </c>
      <c r="J13019" s="1">
        <v>1</v>
      </c>
      <c r="K13019" s="1">
        <f>VLOOKUP(A13019,Sheet2!$A$2:$F$85,6,0)</f>
        <v>25263118.442899447</v>
      </c>
      <c r="L13019" s="1">
        <f t="shared" si="1"/>
        <v>3.2531959824400434</v>
      </c>
      <c r="M13019" s="4">
        <f t="shared" si="2"/>
        <v>2.3068494450847698E-4</v>
      </c>
    </row>
    <row r="13020" spans="1:13" ht="15.75" customHeight="1" x14ac:dyDescent="0.2">
      <c r="A13020" s="1" t="s">
        <v>1061</v>
      </c>
      <c r="B13020" s="1" t="s">
        <v>747</v>
      </c>
      <c r="C13020" s="1" t="s">
        <v>25</v>
      </c>
      <c r="D13020" s="1">
        <v>4</v>
      </c>
      <c r="E13020" s="1">
        <v>283.25522130000002</v>
      </c>
      <c r="F13020" s="1">
        <v>232.66776390000001</v>
      </c>
      <c r="G13020" s="1">
        <v>1.2463E-4</v>
      </c>
      <c r="H13020" s="1">
        <f>VLOOKUP(A13020,Sheet2!A:H,8,FALSE)</f>
        <v>0.4399927999999998</v>
      </c>
      <c r="I13020" s="1">
        <f t="shared" si="0"/>
        <v>2.8325463507584682E-4</v>
      </c>
      <c r="J13020" s="1">
        <v>11</v>
      </c>
      <c r="K13020" s="1">
        <f>VLOOKUP(A13020,Sheet2!$A$2:$F$85,6,0)</f>
        <v>25263118.442899447</v>
      </c>
      <c r="L13020" s="1">
        <f t="shared" si="1"/>
        <v>3.8546639834432228</v>
      </c>
      <c r="M13020" s="1">
        <f t="shared" si="2"/>
        <v>1.0918514399702202E-3</v>
      </c>
    </row>
    <row r="13021" spans="1:13" ht="15.75" customHeight="1" x14ac:dyDescent="0.2">
      <c r="A13021" s="1" t="s">
        <v>1061</v>
      </c>
      <c r="B13021" s="1" t="s">
        <v>463</v>
      </c>
      <c r="C13021" s="1" t="s">
        <v>25</v>
      </c>
      <c r="D13021" s="1">
        <v>10</v>
      </c>
      <c r="E13021" s="1">
        <v>1302.656941</v>
      </c>
      <c r="F13021" s="1">
        <v>1070.0112650000001</v>
      </c>
      <c r="G13021" s="1">
        <v>5.7315999999999997E-4</v>
      </c>
      <c r="H13021" s="1">
        <f>VLOOKUP(A13021,Sheet2!A:H,8,FALSE)</f>
        <v>0.4399927999999998</v>
      </c>
      <c r="I13021" s="1">
        <f t="shared" si="0"/>
        <v>1.3026576798529435E-3</v>
      </c>
      <c r="J13021" s="1">
        <v>96</v>
      </c>
      <c r="K13021" s="1">
        <f>VLOOKUP(A13021,Sheet2!$A$2:$F$85,6,0)</f>
        <v>25263118.442899447</v>
      </c>
      <c r="L13021" s="1">
        <f t="shared" si="1"/>
        <v>4.5173172624263254</v>
      </c>
      <c r="M13021" s="1">
        <f t="shared" si="2"/>
        <v>5.8845180242319273E-3</v>
      </c>
    </row>
    <row r="13022" spans="1:13" ht="15.75" customHeight="1" x14ac:dyDescent="0.2">
      <c r="A13022" s="1" t="s">
        <v>1061</v>
      </c>
      <c r="B13022" s="1" t="s">
        <v>201</v>
      </c>
      <c r="C13022" s="1" t="s">
        <v>25</v>
      </c>
      <c r="D13022" s="1">
        <v>3</v>
      </c>
      <c r="E13022" s="1">
        <v>266.49775590000002</v>
      </c>
      <c r="F13022" s="1">
        <v>218.90306799999999</v>
      </c>
      <c r="G13022" s="1">
        <v>1.1725700000000001E-4</v>
      </c>
      <c r="H13022" s="1">
        <f>VLOOKUP(A13022,Sheet2!A:H,8,FALSE)</f>
        <v>0.4399927999999998</v>
      </c>
      <c r="I13022" s="1">
        <f t="shared" si="0"/>
        <v>2.6649754268706231E-4</v>
      </c>
      <c r="J13022" s="1">
        <v>88</v>
      </c>
      <c r="K13022" s="1">
        <f>VLOOKUP(A13022,Sheet2!$A$2:$F$85,6,0)</f>
        <v>25263118.442899447</v>
      </c>
      <c r="L13022" s="1">
        <f t="shared" si="1"/>
        <v>3.8281801670635516</v>
      </c>
      <c r="M13022" s="1">
        <f t="shared" si="2"/>
        <v>1.0202006074857841E-3</v>
      </c>
    </row>
    <row r="13023" spans="1:13" ht="15.75" customHeight="1" x14ac:dyDescent="0.2">
      <c r="A13023" s="1" t="s">
        <v>1061</v>
      </c>
      <c r="B13023" s="1" t="s">
        <v>474</v>
      </c>
      <c r="C13023" s="1" t="s">
        <v>25</v>
      </c>
      <c r="D13023" s="1">
        <v>76</v>
      </c>
      <c r="E13023" s="1">
        <v>4113.5684620000002</v>
      </c>
      <c r="F13023" s="1">
        <v>3378.9130930000001</v>
      </c>
      <c r="G13023" s="1">
        <v>1.809941E-3</v>
      </c>
      <c r="H13023" s="1">
        <f>VLOOKUP(A13023,Sheet2!A:H,8,FALSE)</f>
        <v>0.4399927999999998</v>
      </c>
      <c r="I13023" s="1">
        <f t="shared" si="0"/>
        <v>4.1135695856841315E-3</v>
      </c>
      <c r="J13023" s="1">
        <v>3</v>
      </c>
      <c r="K13023" s="1">
        <f>VLOOKUP(A13023,Sheet2!$A$2:$F$85,6,0)</f>
        <v>25263118.442899447</v>
      </c>
      <c r="L13023" s="1">
        <f t="shared" si="1"/>
        <v>5.0167058064995915</v>
      </c>
      <c r="M13023" s="1">
        <f t="shared" si="2"/>
        <v>2.0636568425941703E-2</v>
      </c>
    </row>
    <row r="13024" spans="1:13" ht="15.75" customHeight="1" x14ac:dyDescent="0.2">
      <c r="A13024" s="1" t="s">
        <v>1061</v>
      </c>
      <c r="B13024" s="1" t="s">
        <v>313</v>
      </c>
      <c r="C13024" s="1" t="s">
        <v>21</v>
      </c>
      <c r="D13024" s="1">
        <v>5</v>
      </c>
      <c r="E13024" s="1">
        <v>1363.718985</v>
      </c>
      <c r="F13024" s="1">
        <v>1120.1680429999999</v>
      </c>
      <c r="G13024" s="1">
        <v>6.0002700000000005E-4</v>
      </c>
      <c r="H13024" s="1">
        <f>VLOOKUP(A13024,Sheet2!A:H,8,FALSE)</f>
        <v>0.4399927999999998</v>
      </c>
      <c r="I13024" s="1">
        <f t="shared" si="0"/>
        <v>1.3637200426916084E-3</v>
      </c>
      <c r="J13024" s="1">
        <v>25</v>
      </c>
      <c r="K13024" s="1">
        <f>VLOOKUP(A13024,Sheet2!$A$2:$F$85,6,0)</f>
        <v>25263118.442899447</v>
      </c>
      <c r="L13024" s="1">
        <f t="shared" si="1"/>
        <v>4.5372121816172202</v>
      </c>
      <c r="M13024" s="1">
        <f t="shared" si="2"/>
        <v>6.1874871900159216E-3</v>
      </c>
    </row>
    <row r="13025" spans="1:13" ht="15.75" customHeight="1" x14ac:dyDescent="0.2">
      <c r="A13025" s="1" t="s">
        <v>1061</v>
      </c>
      <c r="B13025" s="1" t="s">
        <v>305</v>
      </c>
      <c r="C13025" s="1" t="s">
        <v>73</v>
      </c>
      <c r="D13025" s="1">
        <v>3</v>
      </c>
      <c r="E13025" s="1">
        <v>193.23545770000001</v>
      </c>
      <c r="F13025" s="1">
        <v>158.72491830000001</v>
      </c>
      <c r="G13025" s="3">
        <v>8.5000000000000006E-5</v>
      </c>
      <c r="H13025" s="1">
        <f>VLOOKUP(A13025,Sheet2!A:H,8,FALSE)</f>
        <v>0.4399927999999998</v>
      </c>
      <c r="I13025" s="4">
        <f t="shared" si="0"/>
        <v>1.9318497939057195E-4</v>
      </c>
      <c r="J13025" s="1">
        <v>13</v>
      </c>
      <c r="K13025" s="1">
        <f>VLOOKUP(A13025,Sheet2!$A$2:$F$85,6,0)</f>
        <v>25263118.442899447</v>
      </c>
      <c r="L13025" s="1">
        <f t="shared" si="1"/>
        <v>3.6884603141358934</v>
      </c>
      <c r="M13025" s="4">
        <f t="shared" si="2"/>
        <v>7.1255512976928508E-4</v>
      </c>
    </row>
    <row r="13026" spans="1:13" ht="15.75" customHeight="1" x14ac:dyDescent="0.2">
      <c r="A13026" s="1" t="s">
        <v>1061</v>
      </c>
      <c r="B13026" s="1" t="s">
        <v>413</v>
      </c>
      <c r="C13026" s="1" t="s">
        <v>73</v>
      </c>
      <c r="D13026" s="1">
        <v>10</v>
      </c>
      <c r="E13026" s="1">
        <v>645.30879900000002</v>
      </c>
      <c r="F13026" s="1">
        <v>530.06103329999996</v>
      </c>
      <c r="G13026" s="1">
        <v>2.8393100000000002E-4</v>
      </c>
      <c r="H13026" s="1">
        <f>VLOOKUP(A13026,Sheet2!A:H,8,FALSE)</f>
        <v>0.4399927999999998</v>
      </c>
      <c r="I13026" s="1">
        <f t="shared" si="0"/>
        <v>6.4530828686287626E-4</v>
      </c>
      <c r="J13026" s="1">
        <v>3</v>
      </c>
      <c r="K13026" s="1">
        <f>VLOOKUP(A13026,Sheet2!$A$2:$F$85,6,0)</f>
        <v>25263118.442899447</v>
      </c>
      <c r="L13026" s="1">
        <f t="shared" si="1"/>
        <v>4.2122542004400616</v>
      </c>
      <c r="M13026" s="1">
        <f t="shared" si="2"/>
        <v>2.7182025419169309E-3</v>
      </c>
    </row>
    <row r="13027" spans="1:13" ht="15.75" customHeight="1" x14ac:dyDescent="0.2">
      <c r="A13027" s="1" t="s">
        <v>1061</v>
      </c>
      <c r="B13027" s="1" t="s">
        <v>290</v>
      </c>
      <c r="C13027" s="1" t="s">
        <v>73</v>
      </c>
      <c r="D13027" s="1">
        <v>3</v>
      </c>
      <c r="E13027" s="1">
        <v>193.59263970000001</v>
      </c>
      <c r="F13027" s="1">
        <v>159.01831000000001</v>
      </c>
      <c r="G13027" s="3">
        <v>8.5199999999999997E-5</v>
      </c>
      <c r="H13027" s="1">
        <f>VLOOKUP(A13027,Sheet2!A:H,8,FALSE)</f>
        <v>0.4399927999999998</v>
      </c>
      <c r="I13027" s="4">
        <f t="shared" si="0"/>
        <v>1.9363953228325562E-4</v>
      </c>
      <c r="J13027" s="1">
        <v>46</v>
      </c>
      <c r="K13027" s="1">
        <f>VLOOKUP(A13027,Sheet2!$A$2:$F$85,6,0)</f>
        <v>25263118.442899447</v>
      </c>
      <c r="L13027" s="1">
        <f t="shared" si="1"/>
        <v>3.6894809831883006</v>
      </c>
      <c r="M13027" s="4">
        <f t="shared" si="2"/>
        <v>7.1442937195254866E-4</v>
      </c>
    </row>
    <row r="13028" spans="1:13" ht="15.75" customHeight="1" x14ac:dyDescent="0.2">
      <c r="A13028" s="1" t="s">
        <v>1061</v>
      </c>
      <c r="B13028" s="1" t="s">
        <v>205</v>
      </c>
      <c r="C13028" s="1" t="s">
        <v>73</v>
      </c>
      <c r="D13028" s="1">
        <v>2</v>
      </c>
      <c r="E13028" s="1">
        <v>127.41316070000001</v>
      </c>
      <c r="F13028" s="1">
        <v>104.6580361</v>
      </c>
      <c r="G13028" s="3">
        <v>5.6100000000000002E-5</v>
      </c>
      <c r="H13028" s="1">
        <f>VLOOKUP(A13028,Sheet2!A:H,8,FALSE)</f>
        <v>0.4399927999999998</v>
      </c>
      <c r="I13028" s="4">
        <f t="shared" si="0"/>
        <v>1.2750208639777748E-4</v>
      </c>
      <c r="J13028" s="1">
        <v>43</v>
      </c>
      <c r="K13028" s="1">
        <f>VLOOKUP(A13028,Sheet2!$A$2:$F$85,6,0)</f>
        <v>25263118.442899447</v>
      </c>
      <c r="L13028" s="1">
        <f t="shared" si="1"/>
        <v>3.5080042496777621</v>
      </c>
      <c r="M13028" s="4">
        <f t="shared" si="2"/>
        <v>4.4727786092618461E-4</v>
      </c>
    </row>
    <row r="13029" spans="1:13" ht="15.75" customHeight="1" x14ac:dyDescent="0.2">
      <c r="A13029" s="1" t="s">
        <v>1061</v>
      </c>
      <c r="B13029" s="1" t="s">
        <v>407</v>
      </c>
      <c r="C13029" s="1" t="s">
        <v>73</v>
      </c>
      <c r="D13029" s="1">
        <v>21</v>
      </c>
      <c r="E13029" s="1">
        <v>1340.2839610000001</v>
      </c>
      <c r="F13029" s="1">
        <v>1100.918355</v>
      </c>
      <c r="G13029" s="1">
        <v>5.89716E-4</v>
      </c>
      <c r="H13029" s="1">
        <f>VLOOKUP(A13029,Sheet2!A:H,8,FALSE)</f>
        <v>0.4399927999999998</v>
      </c>
      <c r="I13029" s="1">
        <f t="shared" si="0"/>
        <v>1.3402855683093003E-3</v>
      </c>
      <c r="J13029" s="1">
        <v>1</v>
      </c>
      <c r="K13029" s="1">
        <f>VLOOKUP(A13029,Sheet2!$A$2:$F$85,6,0)</f>
        <v>25263118.442899447</v>
      </c>
      <c r="L13029" s="1">
        <f t="shared" si="1"/>
        <v>4.5296842995086228</v>
      </c>
      <c r="M13029" s="1">
        <f t="shared" si="2"/>
        <v>6.0710704956286297E-3</v>
      </c>
    </row>
    <row r="13030" spans="1:13" ht="15.75" customHeight="1" x14ac:dyDescent="0.2">
      <c r="A13030" s="1" t="s">
        <v>1061</v>
      </c>
      <c r="B13030" s="1" t="s">
        <v>321</v>
      </c>
      <c r="C13030" s="1" t="s">
        <v>73</v>
      </c>
      <c r="D13030" s="1">
        <v>3</v>
      </c>
      <c r="E13030" s="1">
        <v>193.95114459999999</v>
      </c>
      <c r="F13030" s="1">
        <v>159.31278839999999</v>
      </c>
      <c r="G13030" s="3">
        <v>8.53E-5</v>
      </c>
      <c r="H13030" s="1">
        <f>VLOOKUP(A13030,Sheet2!A:H,8,FALSE)</f>
        <v>0.4399927999999998</v>
      </c>
      <c r="I13030" s="4">
        <f t="shared" si="0"/>
        <v>1.9386680872959748E-4</v>
      </c>
      <c r="J13030" s="1">
        <v>1213</v>
      </c>
      <c r="K13030" s="1">
        <f>VLOOKUP(A13030,Sheet2!$A$2:$F$85,6,0)</f>
        <v>25263118.442899447</v>
      </c>
      <c r="L13030" s="1">
        <f t="shared" si="1"/>
        <v>3.6899904195891238</v>
      </c>
      <c r="M13030" s="4">
        <f t="shared" si="2"/>
        <v>7.1536666688853186E-4</v>
      </c>
    </row>
    <row r="13031" spans="1:13" ht="15.75" customHeight="1" x14ac:dyDescent="0.2">
      <c r="A13031" s="1" t="s">
        <v>1061</v>
      </c>
      <c r="B13031" s="1" t="s">
        <v>283</v>
      </c>
      <c r="C13031" s="1" t="s">
        <v>73</v>
      </c>
      <c r="D13031" s="1">
        <v>1</v>
      </c>
      <c r="E13031" s="1">
        <v>64.650381519999996</v>
      </c>
      <c r="F13031" s="1">
        <v>53.10426279</v>
      </c>
      <c r="G13031" s="3">
        <v>2.8399999999999999E-5</v>
      </c>
      <c r="H13031" s="1">
        <f>VLOOKUP(A13031,Sheet2!A:H,8,FALSE)</f>
        <v>0.4399927999999998</v>
      </c>
      <c r="I13031" s="4">
        <f t="shared" si="0"/>
        <v>6.4546510761085216E-5</v>
      </c>
      <c r="J13031" s="1">
        <v>1</v>
      </c>
      <c r="K13031" s="1">
        <f>VLOOKUP(A13031,Sheet2!$A$2:$F$85,6,0)</f>
        <v>25263118.442899447</v>
      </c>
      <c r="L13031" s="1">
        <f t="shared" si="1"/>
        <v>3.2123597284686385</v>
      </c>
      <c r="M13031" s="4">
        <f t="shared" si="2"/>
        <v>2.0734661178207776E-4</v>
      </c>
    </row>
    <row r="13032" spans="1:13" ht="15.75" customHeight="1" x14ac:dyDescent="0.2">
      <c r="A13032" s="1" t="s">
        <v>1061</v>
      </c>
      <c r="B13032" s="1" t="s">
        <v>323</v>
      </c>
      <c r="C13032" s="1" t="s">
        <v>38</v>
      </c>
      <c r="D13032" s="1">
        <v>5</v>
      </c>
      <c r="E13032" s="1">
        <v>426.78735970000002</v>
      </c>
      <c r="F13032" s="1">
        <v>350.56603790000003</v>
      </c>
      <c r="G13032" s="1">
        <v>1.8778299999999999E-4</v>
      </c>
      <c r="H13032" s="1">
        <f>VLOOKUP(A13032,Sheet2!A:H,8,FALSE)</f>
        <v>0.4399927999999998</v>
      </c>
      <c r="I13032" s="1">
        <f t="shared" si="0"/>
        <v>4.2678652923411494E-4</v>
      </c>
      <c r="J13032" s="1">
        <v>450</v>
      </c>
      <c r="K13032" s="1">
        <f>VLOOKUP(A13032,Sheet2!$A$2:$F$85,6,0)</f>
        <v>25263118.442899447</v>
      </c>
      <c r="L13032" s="1">
        <f t="shared" si="1"/>
        <v>4.0326976614402223</v>
      </c>
      <c r="M13032" s="1">
        <f t="shared" si="2"/>
        <v>1.7211010383766045E-3</v>
      </c>
    </row>
    <row r="13033" spans="1:13" ht="15.75" customHeight="1" x14ac:dyDescent="0.2">
      <c r="A13033" s="1" t="s">
        <v>1061</v>
      </c>
      <c r="B13033" s="1" t="s">
        <v>466</v>
      </c>
      <c r="C13033" s="1" t="s">
        <v>38</v>
      </c>
      <c r="D13033" s="1">
        <v>56</v>
      </c>
      <c r="E13033" s="1">
        <v>1851.3518349999999</v>
      </c>
      <c r="F13033" s="1">
        <v>1520.71298</v>
      </c>
      <c r="G13033" s="1">
        <v>8.14582E-4</v>
      </c>
      <c r="H13033" s="1">
        <f>VLOOKUP(A13033,Sheet2!A:H,8,FALSE)</f>
        <v>0.4399927999999998</v>
      </c>
      <c r="I13033" s="1">
        <f t="shared" si="0"/>
        <v>1.8513530221403631E-3</v>
      </c>
      <c r="J13033" s="1">
        <v>16</v>
      </c>
      <c r="K13033" s="1">
        <f>VLOOKUP(A13033,Sheet2!$A$2:$F$85,6,0)</f>
        <v>25263118.442899447</v>
      </c>
      <c r="L13033" s="1">
        <f t="shared" si="1"/>
        <v>4.6699761975756502</v>
      </c>
      <c r="M13033" s="1">
        <f t="shared" si="2"/>
        <v>8.645774546705242E-3</v>
      </c>
    </row>
    <row r="13034" spans="1:13" ht="15.75" customHeight="1" x14ac:dyDescent="0.2">
      <c r="A13034" s="1" t="s">
        <v>1061</v>
      </c>
      <c r="B13034" s="1" t="s">
        <v>353</v>
      </c>
      <c r="C13034" s="1" t="s">
        <v>38</v>
      </c>
      <c r="D13034" s="1">
        <v>5</v>
      </c>
      <c r="E13034" s="1">
        <v>346.34132959999999</v>
      </c>
      <c r="F13034" s="1">
        <v>284.48712210000002</v>
      </c>
      <c r="G13034" s="1">
        <v>1.5238799999999999E-4</v>
      </c>
      <c r="H13034" s="1">
        <f>VLOOKUP(A13034,Sheet2!A:H,8,FALSE)</f>
        <v>0.4399927999999998</v>
      </c>
      <c r="I13034" s="1">
        <f t="shared" si="0"/>
        <v>3.4634203105141732E-4</v>
      </c>
      <c r="J13034" s="1">
        <v>6</v>
      </c>
      <c r="K13034" s="1">
        <f>VLOOKUP(A13034,Sheet2!$A$2:$F$85,6,0)</f>
        <v>25263118.442899447</v>
      </c>
      <c r="L13034" s="1">
        <f t="shared" si="1"/>
        <v>3.9419921576628982</v>
      </c>
      <c r="M13034" s="1">
        <f t="shared" si="2"/>
        <v>1.3652775702737271E-3</v>
      </c>
    </row>
    <row r="13035" spans="1:13" ht="15.75" customHeight="1" x14ac:dyDescent="0.2">
      <c r="A13035" s="1" t="s">
        <v>1061</v>
      </c>
      <c r="B13035" s="1" t="s">
        <v>421</v>
      </c>
      <c r="C13035" s="1" t="s">
        <v>184</v>
      </c>
      <c r="D13035" s="1">
        <v>11</v>
      </c>
      <c r="E13035" s="1">
        <v>923.13285159999998</v>
      </c>
      <c r="F13035" s="1">
        <v>758.2675984</v>
      </c>
      <c r="G13035" s="1">
        <v>4.06172E-4</v>
      </c>
      <c r="H13035" s="1">
        <f>VLOOKUP(A13035,Sheet2!A:H,8,FALSE)</f>
        <v>0.4399927999999998</v>
      </c>
      <c r="I13035" s="1">
        <f t="shared" si="0"/>
        <v>9.2313328763561631E-4</v>
      </c>
      <c r="J13035" s="1">
        <v>13</v>
      </c>
      <c r="K13035" s="1">
        <f>VLOOKUP(A13035,Sheet2!$A$2:$F$85,6,0)</f>
        <v>25263118.442899447</v>
      </c>
      <c r="L13035" s="1">
        <f t="shared" si="1"/>
        <v>4.3677513698620656</v>
      </c>
      <c r="M13035" s="1">
        <f t="shared" si="2"/>
        <v>4.0320166816357351E-3</v>
      </c>
    </row>
    <row r="13036" spans="1:13" ht="15.75" customHeight="1" x14ac:dyDescent="0.2">
      <c r="A13036" s="1" t="s">
        <v>1061</v>
      </c>
      <c r="B13036" s="1" t="s">
        <v>523</v>
      </c>
      <c r="C13036" s="1" t="s">
        <v>184</v>
      </c>
      <c r="D13036" s="1">
        <v>148</v>
      </c>
      <c r="E13036" s="1">
        <v>4963.3607030000003</v>
      </c>
      <c r="F13036" s="1">
        <v>4076.9382150000001</v>
      </c>
      <c r="G13036" s="1">
        <v>2.1838439999999999E-3</v>
      </c>
      <c r="H13036" s="1">
        <f>VLOOKUP(A13036,Sheet2!A:H,8,FALSE)</f>
        <v>0.4399927999999998</v>
      </c>
      <c r="I13036" s="1">
        <f t="shared" si="0"/>
        <v>4.9633630368496962E-3</v>
      </c>
      <c r="J13036" s="1">
        <v>12</v>
      </c>
      <c r="K13036" s="1">
        <f>VLOOKUP(A13036,Sheet2!$A$2:$F$85,6,0)</f>
        <v>25263118.442899447</v>
      </c>
      <c r="L13036" s="1">
        <f t="shared" si="1"/>
        <v>5.098263000311932</v>
      </c>
      <c r="M13036" s="1">
        <f t="shared" si="2"/>
        <v>2.5304530127886676E-2</v>
      </c>
    </row>
    <row r="13037" spans="1:13" ht="15.75" customHeight="1" x14ac:dyDescent="0.2">
      <c r="A13037" s="1" t="s">
        <v>1061</v>
      </c>
      <c r="B13037" s="1" t="s">
        <v>511</v>
      </c>
      <c r="C13037" s="1" t="s">
        <v>184</v>
      </c>
      <c r="D13037" s="1">
        <v>76</v>
      </c>
      <c r="E13037" s="1">
        <v>2586.015261</v>
      </c>
      <c r="F13037" s="1">
        <v>2124.1705109999998</v>
      </c>
      <c r="G13037" s="1">
        <v>1.1378289999999999E-3</v>
      </c>
      <c r="H13037" s="1">
        <f>VLOOKUP(A13037,Sheet2!A:H,8,FALSE)</f>
        <v>0.4399927999999998</v>
      </c>
      <c r="I13037" s="1">
        <f t="shared" si="0"/>
        <v>2.5860173166470006E-3</v>
      </c>
      <c r="J13037" s="1">
        <v>153</v>
      </c>
      <c r="K13037" s="1">
        <f>VLOOKUP(A13037,Sheet2!$A$2:$F$85,6,0)</f>
        <v>25263118.442899447</v>
      </c>
      <c r="L13037" s="1">
        <f t="shared" si="1"/>
        <v>4.8151183869159961</v>
      </c>
      <c r="M13037" s="1">
        <f t="shared" si="2"/>
        <v>1.2451979530270139E-2</v>
      </c>
    </row>
    <row r="13038" spans="1:13" ht="15.75" customHeight="1" x14ac:dyDescent="0.2">
      <c r="A13038" s="1" t="s">
        <v>1061</v>
      </c>
      <c r="B13038" s="1" t="s">
        <v>338</v>
      </c>
      <c r="C13038" s="1" t="s">
        <v>25</v>
      </c>
      <c r="D13038" s="1">
        <v>10</v>
      </c>
      <c r="E13038" s="1">
        <v>904.43538920000003</v>
      </c>
      <c r="F13038" s="1">
        <v>742.90937580000002</v>
      </c>
      <c r="G13038" s="1">
        <v>3.9794500000000003E-4</v>
      </c>
      <c r="H13038" s="1">
        <f>VLOOKUP(A13038,Sheet2!A:H,8,FALSE)</f>
        <v>0.4399927999999998</v>
      </c>
      <c r="I13038" s="1">
        <f t="shared" si="0"/>
        <v>9.0443525439507237E-4</v>
      </c>
      <c r="J13038" s="1">
        <v>17</v>
      </c>
      <c r="K13038" s="1">
        <f>VLOOKUP(A13038,Sheet2!$A$2:$F$85,6,0)</f>
        <v>25263118.442899447</v>
      </c>
      <c r="L13038" s="1">
        <f t="shared" si="1"/>
        <v>4.3588644407789952</v>
      </c>
      <c r="M13038" s="1">
        <f t="shared" si="2"/>
        <v>3.942310669369585E-3</v>
      </c>
    </row>
    <row r="13039" spans="1:13" ht="15.75" customHeight="1" x14ac:dyDescent="0.2">
      <c r="A13039" s="1" t="s">
        <v>1061</v>
      </c>
      <c r="B13039" s="1" t="s">
        <v>453</v>
      </c>
      <c r="C13039" s="1" t="s">
        <v>25</v>
      </c>
      <c r="D13039" s="1">
        <v>33</v>
      </c>
      <c r="E13039" s="1">
        <v>1109.8938330000001</v>
      </c>
      <c r="F13039" s="1">
        <v>911.67433800000003</v>
      </c>
      <c r="G13039" s="1">
        <v>4.8834599999999996E-4</v>
      </c>
      <c r="H13039" s="1">
        <f>VLOOKUP(A13039,Sheet2!A:H,8,FALSE)</f>
        <v>0.4399927999999998</v>
      </c>
      <c r="I13039" s="1">
        <f t="shared" si="0"/>
        <v>1.1098954346525675E-3</v>
      </c>
      <c r="J13039" s="1">
        <v>1</v>
      </c>
      <c r="K13039" s="1">
        <f>VLOOKUP(A13039,Sheet2!$A$2:$F$85,6,0)</f>
        <v>25263118.442899447</v>
      </c>
      <c r="L13039" s="1">
        <f t="shared" si="1"/>
        <v>4.4477690232222926</v>
      </c>
      <c r="M13039" s="1">
        <f t="shared" si="2"/>
        <v>4.936558533263532E-3</v>
      </c>
    </row>
    <row r="13040" spans="1:13" ht="15.75" customHeight="1" x14ac:dyDescent="0.2">
      <c r="A13040" s="1" t="s">
        <v>1061</v>
      </c>
      <c r="B13040" s="1" t="s">
        <v>445</v>
      </c>
      <c r="C13040" s="1" t="s">
        <v>86</v>
      </c>
      <c r="D13040" s="1">
        <v>13</v>
      </c>
      <c r="E13040" s="1">
        <v>1109.6471349999999</v>
      </c>
      <c r="F13040" s="1">
        <v>911.47169870000005</v>
      </c>
      <c r="G13040" s="1">
        <v>4.8823699999999998E-4</v>
      </c>
      <c r="H13040" s="1">
        <f>VLOOKUP(A13040,Sheet2!A:H,8,FALSE)</f>
        <v>0.4399927999999998</v>
      </c>
      <c r="I13040" s="1">
        <f t="shared" si="0"/>
        <v>1.1096477033260548E-3</v>
      </c>
      <c r="J13040" s="1">
        <v>132</v>
      </c>
      <c r="K13040" s="1">
        <f>VLOOKUP(A13040,Sheet2!$A$2:$F$85,6,0)</f>
        <v>25263118.442899447</v>
      </c>
      <c r="L13040" s="1">
        <f t="shared" si="1"/>
        <v>4.4476720768312044</v>
      </c>
      <c r="M13040" s="1">
        <f t="shared" si="2"/>
        <v>4.9353491052031703E-3</v>
      </c>
    </row>
    <row r="13041" spans="1:13" ht="15.75" customHeight="1" x14ac:dyDescent="0.2">
      <c r="A13041" s="1" t="s">
        <v>1061</v>
      </c>
      <c r="B13041" s="1" t="s">
        <v>443</v>
      </c>
      <c r="C13041" s="1" t="s">
        <v>21</v>
      </c>
      <c r="D13041" s="1">
        <v>23</v>
      </c>
      <c r="E13041" s="1">
        <v>1992.4509640000001</v>
      </c>
      <c r="F13041" s="1">
        <v>1636.612764</v>
      </c>
      <c r="G13041" s="1">
        <v>8.7666399999999998E-4</v>
      </c>
      <c r="H13041" s="1">
        <f>VLOOKUP(A13041,Sheet2!A:H,8,FALSE)</f>
        <v>0.4399927999999998</v>
      </c>
      <c r="I13041" s="1">
        <f t="shared" si="0"/>
        <v>1.99245078555831E-3</v>
      </c>
      <c r="J13041" s="1">
        <v>2932</v>
      </c>
      <c r="K13041" s="1">
        <f>VLOOKUP(A13041,Sheet2!$A$2:$F$85,6,0)</f>
        <v>25263118.442899447</v>
      </c>
      <c r="L13041" s="1">
        <f t="shared" si="1"/>
        <v>4.7018745611418336</v>
      </c>
      <c r="M13041" s="1">
        <f t="shared" si="2"/>
        <v>9.3682536629436809E-3</v>
      </c>
    </row>
    <row r="13042" spans="1:13" ht="15.75" customHeight="1" x14ac:dyDescent="0.2">
      <c r="A13042" s="1" t="s">
        <v>1061</v>
      </c>
      <c r="B13042" s="1" t="s">
        <v>449</v>
      </c>
      <c r="C13042" s="1" t="s">
        <v>21</v>
      </c>
      <c r="D13042" s="1">
        <v>28</v>
      </c>
      <c r="E13042" s="1">
        <v>2057.9237229999999</v>
      </c>
      <c r="F13042" s="1">
        <v>1690.392533</v>
      </c>
      <c r="G13042" s="1">
        <v>9.0547200000000005E-4</v>
      </c>
      <c r="H13042" s="1">
        <f>VLOOKUP(A13042,Sheet2!A:H,8,FALSE)</f>
        <v>0.4399927999999998</v>
      </c>
      <c r="I13042" s="1">
        <f t="shared" si="0"/>
        <v>2.0579245842204702E-3</v>
      </c>
      <c r="J13042" s="1">
        <v>9507</v>
      </c>
      <c r="K13042" s="1">
        <f>VLOOKUP(A13042,Sheet2!$A$2:$F$85,6,0)</f>
        <v>25263118.442899447</v>
      </c>
      <c r="L13042" s="1">
        <f t="shared" si="1"/>
        <v>4.7159164135482019</v>
      </c>
      <c r="M13042" s="1">
        <f t="shared" si="2"/>
        <v>9.705000324569675E-3</v>
      </c>
    </row>
    <row r="13043" spans="1:13" ht="15.75" customHeight="1" x14ac:dyDescent="0.2">
      <c r="A13043" s="1" t="s">
        <v>1061</v>
      </c>
      <c r="B13043" s="1" t="s">
        <v>400</v>
      </c>
      <c r="C13043" s="1" t="s">
        <v>21</v>
      </c>
      <c r="D13043" s="1">
        <v>7</v>
      </c>
      <c r="E13043" s="1">
        <v>594.59474980000005</v>
      </c>
      <c r="F13043" s="1">
        <v>488.40416870000001</v>
      </c>
      <c r="G13043" s="1">
        <v>2.6161799999999997E-4</v>
      </c>
      <c r="H13043" s="1">
        <f>VLOOKUP(A13043,Sheet2!A:H,8,FALSE)</f>
        <v>0.4399927999999998</v>
      </c>
      <c r="I13043" s="1">
        <f t="shared" si="0"/>
        <v>5.9459609339061932E-4</v>
      </c>
      <c r="J13043" s="1">
        <v>7</v>
      </c>
      <c r="K13043" s="1">
        <f>VLOOKUP(A13043,Sheet2!$A$2:$F$85,6,0)</f>
        <v>25263118.442899447</v>
      </c>
      <c r="L13043" s="1">
        <f t="shared" si="1"/>
        <v>4.1767090096936421</v>
      </c>
      <c r="M13043" s="1">
        <f t="shared" si="2"/>
        <v>2.4834548603932419E-3</v>
      </c>
    </row>
    <row r="13044" spans="1:13" ht="15.75" customHeight="1" x14ac:dyDescent="0.2">
      <c r="A13044" s="1" t="s">
        <v>1061</v>
      </c>
      <c r="B13044" s="1" t="s">
        <v>302</v>
      </c>
      <c r="C13044" s="1" t="s">
        <v>219</v>
      </c>
      <c r="D13044" s="1">
        <v>7</v>
      </c>
      <c r="E13044" s="1">
        <v>710.40244819999998</v>
      </c>
      <c r="F13044" s="1">
        <v>583.52939919999994</v>
      </c>
      <c r="G13044" s="1">
        <v>3.12572E-4</v>
      </c>
      <c r="H13044" s="1">
        <f>VLOOKUP(A13044,Sheet2!A:H,8,FALSE)</f>
        <v>0.4399927999999998</v>
      </c>
      <c r="I13044" s="1">
        <f t="shared" si="0"/>
        <v>7.1040253385964535E-4</v>
      </c>
      <c r="J13044" s="1">
        <v>1</v>
      </c>
      <c r="K13044" s="1">
        <f>VLOOKUP(A13044,Sheet2!$A$2:$F$85,6,0)</f>
        <v>25263118.442899447</v>
      </c>
      <c r="L13044" s="1">
        <f t="shared" si="1"/>
        <v>4.2539914600250164</v>
      </c>
      <c r="M13044" s="1">
        <f t="shared" si="2"/>
        <v>3.022046312219064E-3</v>
      </c>
    </row>
    <row r="13045" spans="1:13" ht="15.75" customHeight="1" x14ac:dyDescent="0.2">
      <c r="A13045" s="1" t="s">
        <v>1061</v>
      </c>
      <c r="B13045" s="1" t="s">
        <v>397</v>
      </c>
      <c r="C13045" s="1" t="s">
        <v>219</v>
      </c>
      <c r="D13045" s="1">
        <v>13</v>
      </c>
      <c r="E13045" s="1">
        <v>663.51707350000004</v>
      </c>
      <c r="F13045" s="1">
        <v>545.01743380000005</v>
      </c>
      <c r="G13045" s="1">
        <v>2.9194300000000002E-4</v>
      </c>
      <c r="H13045" s="1">
        <f>VLOOKUP(A13045,Sheet2!A:H,8,FALSE)</f>
        <v>0.4399927999999998</v>
      </c>
      <c r="I13045" s="1">
        <f t="shared" si="0"/>
        <v>6.6351767574378522E-4</v>
      </c>
      <c r="J13045" s="1">
        <v>1631</v>
      </c>
      <c r="K13045" s="1">
        <f>VLOOKUP(A13045,Sheet2!$A$2:$F$85,6,0)</f>
        <v>25263118.442899447</v>
      </c>
      <c r="L13045" s="1">
        <f t="shared" si="1"/>
        <v>4.2243394549319442</v>
      </c>
      <c r="M13045" s="1">
        <f t="shared" si="2"/>
        <v>2.8029238966892122E-3</v>
      </c>
    </row>
    <row r="13046" spans="1:13" ht="15.75" customHeight="1" x14ac:dyDescent="0.2">
      <c r="A13046" s="1" t="s">
        <v>1061</v>
      </c>
      <c r="B13046" s="1" t="s">
        <v>378</v>
      </c>
      <c r="C13046" s="1" t="s">
        <v>219</v>
      </c>
      <c r="D13046" s="1">
        <v>10</v>
      </c>
      <c r="E13046" s="1">
        <v>713.93059349999999</v>
      </c>
      <c r="F13046" s="1">
        <v>586.4274418</v>
      </c>
      <c r="G13046" s="1">
        <v>3.1412399999999999E-4</v>
      </c>
      <c r="H13046" s="1">
        <f>VLOOKUP(A13046,Sheet2!A:H,8,FALSE)</f>
        <v>0.4399927999999998</v>
      </c>
      <c r="I13046" s="1">
        <f t="shared" si="0"/>
        <v>7.1392986430687073E-4</v>
      </c>
      <c r="J13046" s="1">
        <v>72</v>
      </c>
      <c r="K13046" s="1">
        <f>VLOOKUP(A13046,Sheet2!$A$2:$F$85,6,0)</f>
        <v>25263118.442899447</v>
      </c>
      <c r="L13046" s="1">
        <f t="shared" si="1"/>
        <v>4.2561425074669659</v>
      </c>
      <c r="M13046" s="1">
        <f t="shared" si="2"/>
        <v>3.0385872428265953E-3</v>
      </c>
    </row>
    <row r="13047" spans="1:13" ht="15.75" customHeight="1" x14ac:dyDescent="0.2">
      <c r="A13047" s="1" t="s">
        <v>1061</v>
      </c>
      <c r="B13047" s="1" t="s">
        <v>510</v>
      </c>
      <c r="C13047" s="1" t="s">
        <v>25</v>
      </c>
      <c r="D13047" s="1">
        <v>26</v>
      </c>
      <c r="E13047" s="1">
        <v>2213.8813580000001</v>
      </c>
      <c r="F13047" s="1">
        <v>1818.497194</v>
      </c>
      <c r="G13047" s="1">
        <v>9.7409199999999997E-4</v>
      </c>
      <c r="H13047" s="1">
        <f>VLOOKUP(A13047,Sheet2!A:H,8,FALSE)</f>
        <v>0.4399927999999998</v>
      </c>
      <c r="I13047" s="1">
        <f t="shared" si="0"/>
        <v>2.213881681700247E-3</v>
      </c>
      <c r="J13047" s="1">
        <v>575</v>
      </c>
      <c r="K13047" s="1">
        <f>VLOOKUP(A13047,Sheet2!$A$2:$F$85,6,0)</f>
        <v>25263118.442899447</v>
      </c>
      <c r="L13047" s="1">
        <f t="shared" si="1"/>
        <v>4.7476413650183451</v>
      </c>
      <c r="M13047" s="1">
        <f t="shared" si="2"/>
        <v>1.051071624929647E-2</v>
      </c>
    </row>
    <row r="13048" spans="1:13" ht="15.75" customHeight="1" x14ac:dyDescent="0.2">
      <c r="A13048" s="1" t="s">
        <v>1061</v>
      </c>
      <c r="B13048" s="1" t="s">
        <v>473</v>
      </c>
      <c r="C13048" s="1" t="s">
        <v>25</v>
      </c>
      <c r="D13048" s="1">
        <v>55</v>
      </c>
      <c r="E13048" s="1">
        <v>4776.4087840000002</v>
      </c>
      <c r="F13048" s="1">
        <v>3923.3746390000001</v>
      </c>
      <c r="G13048" s="1">
        <v>2.1015859999999999E-3</v>
      </c>
      <c r="H13048" s="1">
        <f>VLOOKUP(A13048,Sheet2!A:H,8,FALSE)</f>
        <v>0.4399927999999998</v>
      </c>
      <c r="I13048" s="1">
        <f t="shared" si="0"/>
        <v>4.776409977617818E-3</v>
      </c>
      <c r="J13048" s="1">
        <v>402</v>
      </c>
      <c r="K13048" s="1">
        <f>VLOOKUP(A13048,Sheet2!$A$2:$F$85,6,0)</f>
        <v>25263118.442899447</v>
      </c>
      <c r="L13048" s="1">
        <f t="shared" si="1"/>
        <v>5.0815885550976931</v>
      </c>
      <c r="M13048" s="1">
        <f t="shared" si="2"/>
        <v>2.4271750276717134E-2</v>
      </c>
    </row>
    <row r="13049" spans="1:13" ht="15.75" customHeight="1" x14ac:dyDescent="0.2">
      <c r="A13049" s="1" t="s">
        <v>1061</v>
      </c>
      <c r="B13049" s="1" t="s">
        <v>502</v>
      </c>
      <c r="C13049" s="1" t="s">
        <v>25</v>
      </c>
      <c r="D13049" s="1">
        <v>339</v>
      </c>
      <c r="E13049" s="1">
        <v>29007.105</v>
      </c>
      <c r="F13049" s="1">
        <v>23826.6332</v>
      </c>
      <c r="G13049" s="1">
        <v>1.2762923000000001E-2</v>
      </c>
      <c r="H13049" s="1">
        <f>VLOOKUP(A13049,Sheet2!A:H,8,FALSE)</f>
        <v>0.4399927999999998</v>
      </c>
      <c r="I13049" s="1">
        <f t="shared" si="0"/>
        <v>2.9007117843746551E-2</v>
      </c>
      <c r="J13049" s="1">
        <v>12</v>
      </c>
      <c r="K13049" s="1">
        <f>VLOOKUP(A13049,Sheet2!$A$2:$F$85,6,0)</f>
        <v>25263118.442899447</v>
      </c>
      <c r="L13049" s="1">
        <f t="shared" si="1"/>
        <v>5.8649915375241308</v>
      </c>
      <c r="M13049" s="1">
        <f t="shared" si="2"/>
        <v>0.17012650068153873</v>
      </c>
    </row>
    <row r="13050" spans="1:13" ht="15.75" customHeight="1" x14ac:dyDescent="0.2">
      <c r="A13050" s="1" t="s">
        <v>1061</v>
      </c>
      <c r="B13050" s="1" t="s">
        <v>327</v>
      </c>
      <c r="C13050" s="1" t="s">
        <v>25</v>
      </c>
      <c r="D13050" s="1">
        <v>4</v>
      </c>
      <c r="E13050" s="1">
        <v>345.65550519999999</v>
      </c>
      <c r="F13050" s="1">
        <v>283.92378120000001</v>
      </c>
      <c r="G13050" s="1">
        <v>1.5208600000000001E-4</v>
      </c>
      <c r="H13050" s="1">
        <f>VLOOKUP(A13050,Sheet2!A:H,8,FALSE)</f>
        <v>0.4399927999999998</v>
      </c>
      <c r="I13050" s="1">
        <f t="shared" si="0"/>
        <v>3.4565565618346498E-4</v>
      </c>
      <c r="J13050" s="1">
        <v>3</v>
      </c>
      <c r="K13050" s="1">
        <f>VLOOKUP(A13050,Sheet2!$A$2:$F$85,6,0)</f>
        <v>25263118.442899447</v>
      </c>
      <c r="L13050" s="1">
        <f t="shared" si="1"/>
        <v>3.9411306261262404</v>
      </c>
      <c r="M13050" s="1">
        <f t="shared" si="2"/>
        <v>1.3622740926784158E-3</v>
      </c>
    </row>
    <row r="13051" spans="1:13" ht="15.75" customHeight="1" x14ac:dyDescent="0.2">
      <c r="A13051" s="1" t="s">
        <v>1061</v>
      </c>
      <c r="B13051" s="1" t="s">
        <v>515</v>
      </c>
      <c r="C13051" s="1" t="s">
        <v>25</v>
      </c>
      <c r="D13051" s="1">
        <v>158</v>
      </c>
      <c r="E13051" s="1">
        <v>13586.13436</v>
      </c>
      <c r="F13051" s="1">
        <v>11159.743109999999</v>
      </c>
      <c r="G13051" s="1">
        <v>5.9778039999999998E-3</v>
      </c>
      <c r="H13051" s="1">
        <f>VLOOKUP(A13051,Sheet2!A:H,8,FALSE)</f>
        <v>0.4399927999999998</v>
      </c>
      <c r="I13051" s="1">
        <f t="shared" si="0"/>
        <v>1.3586140500480922E-2</v>
      </c>
      <c r="J13051" s="1">
        <v>1</v>
      </c>
      <c r="K13051" s="1">
        <f>VLOOKUP(A13051,Sheet2!$A$2:$F$85,6,0)</f>
        <v>25263118.442899447</v>
      </c>
      <c r="L13051" s="1">
        <f t="shared" si="1"/>
        <v>5.5355830597280873</v>
      </c>
      <c r="M13051" s="1">
        <f t="shared" si="2"/>
        <v>7.5207209201547873E-2</v>
      </c>
    </row>
    <row r="13052" spans="1:13" ht="15.75" customHeight="1" x14ac:dyDescent="0.2">
      <c r="A13052" s="1" t="s">
        <v>1061</v>
      </c>
      <c r="B13052" s="1" t="s">
        <v>345</v>
      </c>
      <c r="C13052" s="1" t="s">
        <v>25</v>
      </c>
      <c r="D13052" s="1">
        <v>9</v>
      </c>
      <c r="E13052" s="1">
        <v>818.23139119999996</v>
      </c>
      <c r="F13052" s="1">
        <v>672.10082590000002</v>
      </c>
      <c r="G13052" s="1">
        <v>3.60016E-4</v>
      </c>
      <c r="H13052" s="1">
        <f>VLOOKUP(A13052,Sheet2!A:H,8,FALSE)</f>
        <v>0.4399927999999998</v>
      </c>
      <c r="I13052" s="1">
        <f t="shared" si="0"/>
        <v>8.182315710620723E-4</v>
      </c>
      <c r="J13052" s="1">
        <v>89</v>
      </c>
      <c r="K13052" s="1">
        <f>VLOOKUP(A13052,Sheet2!$A$2:$F$85,6,0)</f>
        <v>25263118.442899447</v>
      </c>
      <c r="L13052" s="1">
        <f t="shared" si="1"/>
        <v>4.3153631907369414</v>
      </c>
      <c r="M13052" s="1">
        <f t="shared" si="2"/>
        <v>3.5309664032601249E-3</v>
      </c>
    </row>
    <row r="13053" spans="1:13" ht="15.75" customHeight="1" x14ac:dyDescent="0.2">
      <c r="A13053" s="1" t="s">
        <v>1061</v>
      </c>
      <c r="B13053" s="1" t="s">
        <v>518</v>
      </c>
      <c r="C13053" s="1" t="s">
        <v>25</v>
      </c>
      <c r="D13053" s="1">
        <v>152</v>
      </c>
      <c r="E13053" s="1">
        <v>5068.2935200000002</v>
      </c>
      <c r="F13053" s="1">
        <v>4163.130744</v>
      </c>
      <c r="G13053" s="1">
        <v>2.2300140000000002E-3</v>
      </c>
      <c r="H13053" s="1">
        <f>VLOOKUP(A13053,Sheet2!A:H,8,FALSE)</f>
        <v>0.4399927999999998</v>
      </c>
      <c r="I13053" s="1">
        <f t="shared" si="0"/>
        <v>5.0682965721257286E-3</v>
      </c>
      <c r="J13053" s="1">
        <v>3</v>
      </c>
      <c r="K13053" s="1">
        <f>VLOOKUP(A13053,Sheet2!$A$2:$F$85,6,0)</f>
        <v>25263118.442899447</v>
      </c>
      <c r="L13053" s="1">
        <f t="shared" si="1"/>
        <v>5.1073489779736452</v>
      </c>
      <c r="M13053" s="1">
        <f t="shared" si="2"/>
        <v>2.588555931771367E-2</v>
      </c>
    </row>
    <row r="13054" spans="1:13" ht="15.75" customHeight="1" x14ac:dyDescent="0.2">
      <c r="A13054" s="1" t="s">
        <v>1061</v>
      </c>
      <c r="B13054" s="1" t="s">
        <v>330</v>
      </c>
      <c r="C13054" s="1" t="s">
        <v>25</v>
      </c>
      <c r="D13054" s="1">
        <v>5</v>
      </c>
      <c r="E13054" s="1">
        <v>449.88667559999999</v>
      </c>
      <c r="F13054" s="1">
        <v>369.53997299999997</v>
      </c>
      <c r="G13054" s="1">
        <v>1.9794699999999999E-4</v>
      </c>
      <c r="H13054" s="1">
        <f>VLOOKUP(A13054,Sheet2!A:H,8,FALSE)</f>
        <v>0.4399927999999998</v>
      </c>
      <c r="I13054" s="1">
        <f t="shared" si="0"/>
        <v>4.498869072403005E-4</v>
      </c>
      <c r="J13054" s="1">
        <v>10</v>
      </c>
      <c r="K13054" s="1">
        <f>VLOOKUP(A13054,Sheet2!$A$2:$F$85,6,0)</f>
        <v>25263118.442899447</v>
      </c>
      <c r="L13054" s="1">
        <f t="shared" si="1"/>
        <v>4.0555903125784338</v>
      </c>
      <c r="M13054" s="1">
        <f t="shared" si="2"/>
        <v>1.8245569827596351E-3</v>
      </c>
    </row>
    <row r="13055" spans="1:13" ht="15.75" customHeight="1" x14ac:dyDescent="0.2">
      <c r="A13055" s="1" t="s">
        <v>1061</v>
      </c>
      <c r="B13055" s="1" t="s">
        <v>460</v>
      </c>
      <c r="C13055" s="1" t="s">
        <v>25</v>
      </c>
      <c r="D13055" s="1">
        <v>26</v>
      </c>
      <c r="E13055" s="1">
        <v>869.43616529999997</v>
      </c>
      <c r="F13055" s="1">
        <v>714.16077540000003</v>
      </c>
      <c r="G13055" s="1">
        <v>3.8254599999999999E-4</v>
      </c>
      <c r="H13055" s="1">
        <f>VLOOKUP(A13055,Sheet2!A:H,8,FALSE)</f>
        <v>0.4399927999999998</v>
      </c>
      <c r="I13055" s="1">
        <f t="shared" si="0"/>
        <v>8.69436954422891E-4</v>
      </c>
      <c r="J13055" s="1">
        <v>65</v>
      </c>
      <c r="K13055" s="1">
        <f>VLOOKUP(A13055,Sheet2!$A$2:$F$85,6,0)</f>
        <v>25263118.442899447</v>
      </c>
      <c r="L13055" s="1">
        <f t="shared" si="1"/>
        <v>4.3417250536497987</v>
      </c>
      <c r="M13055" s="1">
        <f t="shared" si="2"/>
        <v>3.774856207586844E-3</v>
      </c>
    </row>
    <row r="13056" spans="1:13" ht="15.75" customHeight="1" x14ac:dyDescent="0.2">
      <c r="A13056" s="1" t="s">
        <v>1061</v>
      </c>
      <c r="B13056" s="1" t="s">
        <v>486</v>
      </c>
      <c r="C13056" s="1" t="s">
        <v>21</v>
      </c>
      <c r="D13056" s="1">
        <v>11</v>
      </c>
      <c r="E13056" s="1">
        <v>925.35726810000006</v>
      </c>
      <c r="F13056" s="1">
        <v>760.09474929999999</v>
      </c>
      <c r="G13056" s="1">
        <v>4.0715100000000002E-4</v>
      </c>
      <c r="H13056" s="1">
        <f>VLOOKUP(A13056,Sheet2!A:H,8,FALSE)</f>
        <v>0.4399927999999998</v>
      </c>
      <c r="I13056" s="1">
        <f t="shared" si="0"/>
        <v>9.25358324045303E-4</v>
      </c>
      <c r="J13056" s="1">
        <v>11</v>
      </c>
      <c r="K13056" s="1">
        <f>VLOOKUP(A13056,Sheet2!$A$2:$F$85,6,0)</f>
        <v>25263118.442899447</v>
      </c>
      <c r="L13056" s="1">
        <f t="shared" si="1"/>
        <v>4.3687968942186348</v>
      </c>
      <c r="M13056" s="1">
        <f t="shared" si="2"/>
        <v>4.0427025721284805E-3</v>
      </c>
    </row>
    <row r="13057" spans="1:13" ht="15.75" customHeight="1" x14ac:dyDescent="0.2">
      <c r="A13057" s="1" t="s">
        <v>1061</v>
      </c>
      <c r="B13057" s="1" t="s">
        <v>527</v>
      </c>
      <c r="C13057" s="1" t="s">
        <v>21</v>
      </c>
      <c r="D13057" s="1">
        <v>69</v>
      </c>
      <c r="E13057" s="1">
        <v>2266.1083870000002</v>
      </c>
      <c r="F13057" s="1">
        <v>1861.396831</v>
      </c>
      <c r="G13057" s="1">
        <v>9.9707200000000011E-4</v>
      </c>
      <c r="H13057" s="1">
        <f>VLOOKUP(A13057,Sheet2!A:H,8,FALSE)</f>
        <v>0.4399927999999998</v>
      </c>
      <c r="I13057" s="1">
        <f t="shared" si="0"/>
        <v>2.2661098090696044E-3</v>
      </c>
      <c r="J13057" s="1">
        <v>18</v>
      </c>
      <c r="K13057" s="1">
        <f>VLOOKUP(A13057,Sheet2!$A$2:$F$85,6,0)</f>
        <v>25263118.442899447</v>
      </c>
      <c r="L13057" s="1">
        <f t="shared" si="1"/>
        <v>4.7577679088934097</v>
      </c>
      <c r="M13057" s="1">
        <f t="shared" si="2"/>
        <v>1.0781624527619936E-2</v>
      </c>
    </row>
    <row r="13058" spans="1:13" ht="15.75" customHeight="1" x14ac:dyDescent="0.2">
      <c r="A13058" s="1" t="s">
        <v>1061</v>
      </c>
      <c r="B13058" s="1" t="s">
        <v>388</v>
      </c>
      <c r="C13058" s="1" t="s">
        <v>21</v>
      </c>
      <c r="D13058" s="1">
        <v>14</v>
      </c>
      <c r="E13058" s="1">
        <v>474.52124689999999</v>
      </c>
      <c r="F13058" s="1">
        <v>389.77497729999999</v>
      </c>
      <c r="G13058" s="1">
        <v>2.08786E-4</v>
      </c>
      <c r="H13058" s="1">
        <f>VLOOKUP(A13058,Sheet2!A:H,8,FALSE)</f>
        <v>0.4399927999999998</v>
      </c>
      <c r="I13058" s="1">
        <f t="shared" si="0"/>
        <v>4.7452140125929358E-4</v>
      </c>
      <c r="J13058" s="1">
        <v>7</v>
      </c>
      <c r="K13058" s="1">
        <f>VLOOKUP(A13058,Sheet2!$A$2:$F$85,6,0)</f>
        <v>25263118.442899447</v>
      </c>
      <c r="L13058" s="1">
        <f t="shared" si="1"/>
        <v>4.0787427624137447</v>
      </c>
      <c r="M13058" s="1">
        <f t="shared" si="2"/>
        <v>1.935450730996772E-3</v>
      </c>
    </row>
    <row r="13059" spans="1:13" ht="15.75" customHeight="1" x14ac:dyDescent="0.2">
      <c r="A13059" s="1" t="s">
        <v>1061</v>
      </c>
      <c r="B13059" s="1" t="s">
        <v>441</v>
      </c>
      <c r="C13059" s="1" t="s">
        <v>25</v>
      </c>
      <c r="D13059" s="1">
        <v>4</v>
      </c>
      <c r="E13059" s="1">
        <v>379.46963069999998</v>
      </c>
      <c r="F13059" s="1">
        <v>311.6989337</v>
      </c>
      <c r="G13059" s="1">
        <v>1.66964E-4</v>
      </c>
      <c r="H13059" s="1">
        <f>VLOOKUP(A13059,Sheet2!A:H,8,FALSE)</f>
        <v>0.4399927999999998</v>
      </c>
      <c r="I13059" s="1">
        <f t="shared" si="0"/>
        <v>3.7946984587020532E-4</v>
      </c>
      <c r="J13059" s="1">
        <v>2</v>
      </c>
      <c r="K13059" s="1">
        <f>VLOOKUP(A13059,Sheet2!$A$2:$F$85,6,0)</f>
        <v>25263118.442899447</v>
      </c>
      <c r="L13059" s="1">
        <f t="shared" si="1"/>
        <v>3.9816642291095592</v>
      </c>
      <c r="M13059" s="1">
        <f t="shared" si="2"/>
        <v>1.5109215113271143E-3</v>
      </c>
    </row>
    <row r="13060" spans="1:13" ht="15.75" customHeight="1" x14ac:dyDescent="0.2">
      <c r="A13060" s="1" t="s">
        <v>1061</v>
      </c>
      <c r="B13060" s="1" t="s">
        <v>529</v>
      </c>
      <c r="C13060" s="1" t="s">
        <v>25</v>
      </c>
      <c r="D13060" s="1">
        <v>250</v>
      </c>
      <c r="E13060" s="1">
        <v>8506.629148</v>
      </c>
      <c r="F13060" s="1">
        <v>6987.4029979999996</v>
      </c>
      <c r="G13060" s="1">
        <v>3.742857E-3</v>
      </c>
      <c r="H13060" s="1">
        <f>VLOOKUP(A13060,Sheet2!A:H,8,FALSE)</f>
        <v>0.4399927999999998</v>
      </c>
      <c r="I13060" s="1">
        <f t="shared" si="0"/>
        <v>8.5066323812571527E-3</v>
      </c>
      <c r="J13060" s="1">
        <v>416</v>
      </c>
      <c r="K13060" s="1">
        <f>VLOOKUP(A13060,Sheet2!$A$2:$F$85,6,0)</f>
        <v>25263118.442899447</v>
      </c>
      <c r="L13060" s="1">
        <f t="shared" si="1"/>
        <v>5.3322446231509639</v>
      </c>
      <c r="M13060" s="1">
        <f t="shared" si="2"/>
        <v>4.5359444776080331E-2</v>
      </c>
    </row>
    <row r="13061" spans="1:13" ht="15.75" customHeight="1" x14ac:dyDescent="0.2">
      <c r="A13061" s="1" t="s">
        <v>1061</v>
      </c>
      <c r="B13061" s="1" t="s">
        <v>220</v>
      </c>
      <c r="C13061" s="1" t="s">
        <v>25</v>
      </c>
      <c r="D13061" s="1">
        <v>1</v>
      </c>
      <c r="E13061" s="1">
        <v>163.90237569999999</v>
      </c>
      <c r="F13061" s="1">
        <v>134.63052540000001</v>
      </c>
      <c r="G13061" s="3">
        <v>7.2100000000000004E-5</v>
      </c>
      <c r="H13061" s="1">
        <f>VLOOKUP(A13061,Sheet2!A:H,8,FALSE)</f>
        <v>0.4399927999999998</v>
      </c>
      <c r="I13061" s="4">
        <f t="shared" si="0"/>
        <v>1.6386631781247339E-4</v>
      </c>
      <c r="J13061" s="1">
        <v>31</v>
      </c>
      <c r="K13061" s="1">
        <f>VLOOKUP(A13061,Sheet2!$A$2:$F$85,6,0)</f>
        <v>25263118.442899447</v>
      </c>
      <c r="L13061" s="1">
        <f t="shared" si="1"/>
        <v>3.6169766531410299</v>
      </c>
      <c r="M13061" s="4">
        <f t="shared" si="2"/>
        <v>5.9270064576390431E-4</v>
      </c>
    </row>
    <row r="13062" spans="1:13" ht="15.75" customHeight="1" x14ac:dyDescent="0.2">
      <c r="A13062" s="1" t="s">
        <v>1061</v>
      </c>
      <c r="B13062" s="1" t="s">
        <v>318</v>
      </c>
      <c r="C13062" s="1" t="s">
        <v>96</v>
      </c>
      <c r="D13062" s="1">
        <v>8</v>
      </c>
      <c r="E13062" s="1">
        <v>269.32463660000002</v>
      </c>
      <c r="F13062" s="1">
        <v>221.225087</v>
      </c>
      <c r="G13062" s="1">
        <v>1.18501E-4</v>
      </c>
      <c r="H13062" s="1">
        <f>VLOOKUP(A13062,Sheet2!A:H,8,FALSE)</f>
        <v>0.4399927999999998</v>
      </c>
      <c r="I13062" s="1">
        <f t="shared" si="0"/>
        <v>2.693248616795549E-4</v>
      </c>
      <c r="J13062" s="1" t="s">
        <v>136</v>
      </c>
      <c r="K13062" s="1">
        <f>VLOOKUP(A13062,Sheet2!$A$2:$F$85,6,0)</f>
        <v>25263118.442899447</v>
      </c>
      <c r="L13062" s="1">
        <f t="shared" si="1"/>
        <v>3.8327634036845963</v>
      </c>
      <c r="M13062" s="1">
        <f t="shared" si="2"/>
        <v>1.0322584735478139E-3</v>
      </c>
    </row>
    <row r="13063" spans="1:13" ht="15.75" customHeight="1" x14ac:dyDescent="0.2">
      <c r="A13063" s="1" t="s">
        <v>1061</v>
      </c>
      <c r="B13063" s="1" t="s">
        <v>535</v>
      </c>
      <c r="C13063" s="1" t="s">
        <v>25</v>
      </c>
      <c r="D13063" s="1">
        <v>1</v>
      </c>
      <c r="E13063" s="1">
        <v>90.443538919999995</v>
      </c>
      <c r="F13063" s="1">
        <v>74.290937580000005</v>
      </c>
      <c r="G13063" s="3">
        <v>3.9799999999999998E-5</v>
      </c>
      <c r="H13063" s="1">
        <f>VLOOKUP(A13063,Sheet2!A:H,8,FALSE)</f>
        <v>0.4399927999999998</v>
      </c>
      <c r="I13063" s="4">
        <f t="shared" si="0"/>
        <v>9.0456025644056027E-5</v>
      </c>
      <c r="J13063" s="1">
        <v>5</v>
      </c>
      <c r="K13063" s="1">
        <f>VLOOKUP(A13063,Sheet2!$A$2:$F$85,6,0)</f>
        <v>25263118.442899447</v>
      </c>
      <c r="L13063" s="1">
        <f t="shared" si="1"/>
        <v>3.3589244604952886</v>
      </c>
      <c r="M13063" s="4">
        <f t="shared" si="2"/>
        <v>3.038349571350089E-4</v>
      </c>
    </row>
    <row r="13064" spans="1:13" ht="15.75" customHeight="1" x14ac:dyDescent="0.2">
      <c r="A13064" s="1" t="s">
        <v>1061</v>
      </c>
      <c r="B13064" s="1" t="s">
        <v>317</v>
      </c>
      <c r="C13064" s="1" t="s">
        <v>25</v>
      </c>
      <c r="D13064" s="1">
        <v>2</v>
      </c>
      <c r="E13064" s="1">
        <v>66.245172719999999</v>
      </c>
      <c r="F13064" s="1">
        <v>54.41423511</v>
      </c>
      <c r="G13064" s="3">
        <v>2.9099999999999999E-5</v>
      </c>
      <c r="H13064" s="1">
        <f>VLOOKUP(A13064,Sheet2!A:H,8,FALSE)</f>
        <v>0.4399927999999998</v>
      </c>
      <c r="I13064" s="4">
        <f t="shared" si="0"/>
        <v>6.6137445885478151E-5</v>
      </c>
      <c r="J13064" s="1">
        <v>1</v>
      </c>
      <c r="K13064" s="1">
        <f>VLOOKUP(A13064,Sheet2!$A$2:$F$85,6,0)</f>
        <v>25263118.442899447</v>
      </c>
      <c r="L13064" s="1">
        <f t="shared" si="1"/>
        <v>3.2229343774075079</v>
      </c>
      <c r="M13064" s="4">
        <f t="shared" si="2"/>
        <v>2.1315664797823627E-4</v>
      </c>
    </row>
    <row r="13065" spans="1:13" ht="15.75" customHeight="1" x14ac:dyDescent="0.2">
      <c r="A13065" s="1" t="s">
        <v>1061</v>
      </c>
      <c r="B13065" s="1" t="s">
        <v>771</v>
      </c>
      <c r="C13065" s="1" t="s">
        <v>25</v>
      </c>
      <c r="D13065" s="1">
        <v>1</v>
      </c>
      <c r="E13065" s="1">
        <v>92.602668499999993</v>
      </c>
      <c r="F13065" s="1">
        <v>76.064461280000003</v>
      </c>
      <c r="G13065" s="3">
        <v>4.07E-5</v>
      </c>
      <c r="H13065" s="1">
        <f>VLOOKUP(A13065,Sheet2!A:H,8,FALSE)</f>
        <v>0.4399927999999998</v>
      </c>
      <c r="I13065" s="4">
        <f t="shared" si="0"/>
        <v>9.2501513661132686E-5</v>
      </c>
      <c r="J13065" s="1">
        <v>14</v>
      </c>
      <c r="K13065" s="1">
        <f>VLOOKUP(A13065,Sheet2!$A$2:$F$85,6,0)</f>
        <v>25263118.442899447</v>
      </c>
      <c r="L13065" s="1">
        <f t="shared" si="1"/>
        <v>3.3686357976468209</v>
      </c>
      <c r="M13065" s="4">
        <f t="shared" si="2"/>
        <v>3.1160391025540803E-4</v>
      </c>
    </row>
    <row r="13066" spans="1:13" ht="15.75" customHeight="1" x14ac:dyDescent="0.2">
      <c r="A13066" s="1" t="s">
        <v>1061</v>
      </c>
      <c r="B13066" s="1" t="s">
        <v>522</v>
      </c>
      <c r="C13066" s="1" t="s">
        <v>25</v>
      </c>
      <c r="D13066" s="1">
        <v>58</v>
      </c>
      <c r="E13066" s="1">
        <v>1987.0951419999999</v>
      </c>
      <c r="F13066" s="1">
        <v>1632.2134550000001</v>
      </c>
      <c r="G13066" s="1">
        <v>8.7430799999999996E-4</v>
      </c>
      <c r="H13066" s="1">
        <f>VLOOKUP(A13066,Sheet2!A:H,8,FALSE)</f>
        <v>0.4399927999999998</v>
      </c>
      <c r="I13066" s="1">
        <f t="shared" si="0"/>
        <v>1.9870961524824961E-3</v>
      </c>
      <c r="J13066" s="1">
        <v>69</v>
      </c>
      <c r="K13066" s="1">
        <f>VLOOKUP(A13066,Sheet2!$A$2:$F$85,6,0)</f>
        <v>25263118.442899447</v>
      </c>
      <c r="L13066" s="1">
        <f t="shared" si="1"/>
        <v>4.7007058406633151</v>
      </c>
      <c r="M13066" s="1">
        <f t="shared" si="2"/>
        <v>9.3407544899340705E-3</v>
      </c>
    </row>
    <row r="13067" spans="1:13" ht="15.75" customHeight="1" x14ac:dyDescent="0.2">
      <c r="A13067" s="1" t="s">
        <v>1061</v>
      </c>
      <c r="B13067" s="1" t="s">
        <v>411</v>
      </c>
      <c r="C13067" s="1" t="s">
        <v>25</v>
      </c>
      <c r="D13067" s="1">
        <v>22</v>
      </c>
      <c r="E13067" s="1">
        <v>733.56879900000001</v>
      </c>
      <c r="F13067" s="1">
        <v>602.55839719999994</v>
      </c>
      <c r="G13067" s="1">
        <v>3.2276499999999998E-4</v>
      </c>
      <c r="H13067" s="1">
        <f>VLOOKUP(A13067,Sheet2!A:H,8,FALSE)</f>
        <v>0.4399927999999998</v>
      </c>
      <c r="I13067" s="1">
        <f t="shared" si="0"/>
        <v>7.3356882203526991E-4</v>
      </c>
      <c r="J13067" s="1">
        <v>1</v>
      </c>
      <c r="K13067" s="1">
        <f>VLOOKUP(A13067,Sheet2!$A$2:$F$85,6,0)</f>
        <v>25263118.442899447</v>
      </c>
      <c r="L13067" s="1">
        <f t="shared" si="1"/>
        <v>4.2679278229877964</v>
      </c>
      <c r="M13067" s="1">
        <f t="shared" si="2"/>
        <v>3.1308187856407118E-3</v>
      </c>
    </row>
    <row r="13068" spans="1:13" ht="15.75" customHeight="1" x14ac:dyDescent="0.2">
      <c r="A13068" s="1" t="s">
        <v>1061</v>
      </c>
      <c r="B13068" s="1" t="s">
        <v>343</v>
      </c>
      <c r="C13068" s="1" t="s">
        <v>19</v>
      </c>
      <c r="D13068" s="1">
        <v>12</v>
      </c>
      <c r="E13068" s="1">
        <v>1093.8236870000001</v>
      </c>
      <c r="F13068" s="1">
        <v>898.47421110000005</v>
      </c>
      <c r="G13068" s="1">
        <v>4.8127499999999998E-4</v>
      </c>
      <c r="H13068" s="1">
        <f>VLOOKUP(A13068,Sheet2!A:H,8,FALSE)</f>
        <v>0.4399927999999998</v>
      </c>
      <c r="I13068" s="1">
        <f t="shared" si="0"/>
        <v>1.0938247171317353E-3</v>
      </c>
      <c r="J13068" s="1">
        <v>18</v>
      </c>
      <c r="K13068" s="1">
        <f>VLOOKUP(A13068,Sheet2!$A$2:$F$85,6,0)</f>
        <v>25263118.442899447</v>
      </c>
      <c r="L13068" s="1">
        <f t="shared" si="1"/>
        <v>4.4414346911044911</v>
      </c>
      <c r="M13068" s="1">
        <f t="shared" si="2"/>
        <v>4.8581510446564459E-3</v>
      </c>
    </row>
    <row r="13069" spans="1:13" ht="15.75" customHeight="1" x14ac:dyDescent="0.2">
      <c r="A13069" s="1" t="s">
        <v>1061</v>
      </c>
      <c r="B13069" s="1" t="s">
        <v>982</v>
      </c>
      <c r="C13069" s="1" t="s">
        <v>19</v>
      </c>
      <c r="D13069" s="1">
        <v>1</v>
      </c>
      <c r="E13069" s="1">
        <v>91.151973949999999</v>
      </c>
      <c r="F13069" s="1">
        <v>74.872850920000005</v>
      </c>
      <c r="G13069" s="3">
        <v>4.0099999999999999E-5</v>
      </c>
      <c r="H13069" s="1">
        <f>VLOOKUP(A13069,Sheet2!A:H,8,FALSE)</f>
        <v>0.4399927999999998</v>
      </c>
      <c r="I13069" s="4">
        <f t="shared" si="0"/>
        <v>9.1137854983081585E-5</v>
      </c>
      <c r="J13069" s="1">
        <v>8</v>
      </c>
      <c r="K13069" s="1">
        <f>VLOOKUP(A13069,Sheet2!$A$2:$F$85,6,0)</f>
        <v>25263118.442899447</v>
      </c>
      <c r="L13069" s="1">
        <f t="shared" si="1"/>
        <v>3.3621857610417831</v>
      </c>
      <c r="M13069" s="4">
        <f t="shared" si="2"/>
        <v>3.0642239831600782E-4</v>
      </c>
    </row>
    <row r="13070" spans="1:13" ht="15.75" customHeight="1" x14ac:dyDescent="0.2">
      <c r="A13070" s="1" t="s">
        <v>1061</v>
      </c>
      <c r="B13070" s="1" t="s">
        <v>358</v>
      </c>
      <c r="C13070" s="1" t="s">
        <v>19</v>
      </c>
      <c r="D13070" s="1">
        <v>13</v>
      </c>
      <c r="E13070" s="1">
        <v>1181.8897870000001</v>
      </c>
      <c r="F13070" s="1">
        <v>970.81230400000004</v>
      </c>
      <c r="G13070" s="1">
        <v>5.2002299999999999E-4</v>
      </c>
      <c r="H13070" s="1">
        <f>VLOOKUP(A13070,Sheet2!A:H,8,FALSE)</f>
        <v>0.4399927999999998</v>
      </c>
      <c r="I13070" s="1">
        <f t="shared" si="0"/>
        <v>1.1818897945602752E-3</v>
      </c>
      <c r="J13070" s="1">
        <v>96</v>
      </c>
      <c r="K13070" s="1">
        <f>VLOOKUP(A13070,Sheet2!$A$2:$F$85,6,0)</f>
        <v>25263118.442899447</v>
      </c>
      <c r="L13070" s="1">
        <f t="shared" si="1"/>
        <v>4.4750639408106014</v>
      </c>
      <c r="M13070" s="1">
        <f t="shared" si="2"/>
        <v>5.2890324016487376E-3</v>
      </c>
    </row>
    <row r="13071" spans="1:13" ht="15.75" customHeight="1" x14ac:dyDescent="0.2">
      <c r="A13071" s="1" t="s">
        <v>1061</v>
      </c>
      <c r="B13071" s="1" t="s">
        <v>372</v>
      </c>
      <c r="C13071" s="1" t="s">
        <v>19</v>
      </c>
      <c r="D13071" s="1">
        <v>11</v>
      </c>
      <c r="E13071" s="1">
        <v>1000.060589</v>
      </c>
      <c r="F13071" s="1">
        <v>821.45656499999996</v>
      </c>
      <c r="G13071" s="1">
        <v>4.4002000000000001E-4</v>
      </c>
      <c r="H13071" s="1">
        <f>VLOOKUP(A13071,Sheet2!A:H,8,FALSE)</f>
        <v>0.4399927999999998</v>
      </c>
      <c r="I13071" s="1">
        <f t="shared" si="0"/>
        <v>1.0000618191934054E-3</v>
      </c>
      <c r="J13071" s="1">
        <v>553</v>
      </c>
      <c r="K13071" s="1">
        <f>VLOOKUP(A13071,Sheet2!$A$2:$F$85,6,0)</f>
        <v>25263118.442899447</v>
      </c>
      <c r="L13071" s="1">
        <f t="shared" si="1"/>
        <v>4.4025138051174189</v>
      </c>
      <c r="M13071" s="1">
        <f t="shared" si="2"/>
        <v>4.4027859649698074E-3</v>
      </c>
    </row>
    <row r="13072" spans="1:13" ht="15.75" customHeight="1" x14ac:dyDescent="0.2">
      <c r="A13072" s="1" t="s">
        <v>1061</v>
      </c>
      <c r="B13072" s="1" t="s">
        <v>181</v>
      </c>
      <c r="C13072" s="1" t="s">
        <v>19</v>
      </c>
      <c r="D13072" s="1">
        <v>1</v>
      </c>
      <c r="E13072" s="1">
        <v>90.914599019999997</v>
      </c>
      <c r="F13072" s="1">
        <v>74.677869540000003</v>
      </c>
      <c r="G13072" s="3">
        <v>4.0000000000000003E-5</v>
      </c>
      <c r="H13072" s="1">
        <f>VLOOKUP(A13072,Sheet2!A:H,8,FALSE)</f>
        <v>0.4399927999999998</v>
      </c>
      <c r="I13072" s="4">
        <f t="shared" si="0"/>
        <v>9.0910578536739737E-5</v>
      </c>
      <c r="J13072" s="1">
        <v>11</v>
      </c>
      <c r="K13072" s="1">
        <f>VLOOKUP(A13072,Sheet2!$A$2:$F$85,6,0)</f>
        <v>25263118.442899447</v>
      </c>
      <c r="L13072" s="1">
        <f t="shared" si="1"/>
        <v>3.361101379749563</v>
      </c>
      <c r="M13072" s="4">
        <f t="shared" si="2"/>
        <v>3.0555967095366693E-4</v>
      </c>
    </row>
    <row r="13073" spans="1:13" ht="15.75" customHeight="1" x14ac:dyDescent="0.2">
      <c r="A13073" s="1" t="s">
        <v>1061</v>
      </c>
      <c r="B13073" s="1" t="s">
        <v>257</v>
      </c>
      <c r="C13073" s="1" t="s">
        <v>19</v>
      </c>
      <c r="D13073" s="1">
        <v>2</v>
      </c>
      <c r="E13073" s="1">
        <v>181.82919799999999</v>
      </c>
      <c r="F13073" s="1">
        <v>149.35573909999999</v>
      </c>
      <c r="G13073" s="3">
        <v>8.0000000000000007E-5</v>
      </c>
      <c r="H13073" s="1">
        <f>VLOOKUP(A13073,Sheet2!A:H,8,FALSE)</f>
        <v>0.4399927999999998</v>
      </c>
      <c r="I13073" s="4">
        <f t="shared" si="0"/>
        <v>1.8182115707347947E-4</v>
      </c>
      <c r="J13073" s="1">
        <v>24</v>
      </c>
      <c r="K13073" s="1">
        <f>VLOOKUP(A13073,Sheet2!$A$2:$F$85,6,0)</f>
        <v>25263118.442899447</v>
      </c>
      <c r="L13073" s="1">
        <f t="shared" si="1"/>
        <v>3.6621313754135443</v>
      </c>
      <c r="M13073" s="4">
        <f t="shared" si="2"/>
        <v>6.6585296403278349E-4</v>
      </c>
    </row>
    <row r="13074" spans="1:13" ht="15.75" customHeight="1" x14ac:dyDescent="0.2">
      <c r="A13074" s="1" t="s">
        <v>1061</v>
      </c>
      <c r="B13074" s="1" t="s">
        <v>266</v>
      </c>
      <c r="C13074" s="1" t="s">
        <v>19</v>
      </c>
      <c r="D13074" s="1">
        <v>2</v>
      </c>
      <c r="E13074" s="1">
        <v>181.82919799999999</v>
      </c>
      <c r="F13074" s="1">
        <v>149.35573909999999</v>
      </c>
      <c r="G13074" s="3">
        <v>8.0000000000000007E-5</v>
      </c>
      <c r="H13074" s="1">
        <f>VLOOKUP(A13074,Sheet2!A:H,8,FALSE)</f>
        <v>0.4399927999999998</v>
      </c>
      <c r="I13074" s="4">
        <f t="shared" si="0"/>
        <v>1.8182115707347947E-4</v>
      </c>
      <c r="J13074" s="1">
        <v>88</v>
      </c>
      <c r="K13074" s="1">
        <f>VLOOKUP(A13074,Sheet2!$A$2:$F$85,6,0)</f>
        <v>25263118.442899447</v>
      </c>
      <c r="L13074" s="1">
        <f t="shared" si="1"/>
        <v>3.6621313754135443</v>
      </c>
      <c r="M13074" s="4">
        <f t="shared" si="2"/>
        <v>6.6585296403278349E-4</v>
      </c>
    </row>
    <row r="13075" spans="1:13" ht="15.75" customHeight="1" x14ac:dyDescent="0.2">
      <c r="A13075" s="1" t="s">
        <v>1061</v>
      </c>
      <c r="B13075" s="1" t="s">
        <v>456</v>
      </c>
      <c r="C13075" s="1" t="s">
        <v>25</v>
      </c>
      <c r="D13075" s="1">
        <v>75</v>
      </c>
      <c r="E13075" s="1">
        <v>8670.0014960000008</v>
      </c>
      <c r="F13075" s="1">
        <v>7121.5981549999997</v>
      </c>
      <c r="G13075" s="1">
        <v>3.8147400000000001E-3</v>
      </c>
      <c r="H13075" s="1">
        <f>VLOOKUP(A13075,Sheet2!A:H,8,FALSE)</f>
        <v>0.4399927999999998</v>
      </c>
      <c r="I13075" s="1">
        <f t="shared" si="0"/>
        <v>8.6700055091810634E-3</v>
      </c>
      <c r="J13075" s="1">
        <v>826</v>
      </c>
      <c r="K13075" s="1">
        <f>VLOOKUP(A13075,Sheet2!$A$2:$F$85,6,0)</f>
        <v>25263118.442899447</v>
      </c>
      <c r="L13075" s="1">
        <f t="shared" si="1"/>
        <v>5.3405063316526791</v>
      </c>
      <c r="M13075" s="1">
        <f t="shared" si="2"/>
        <v>4.6302219317245076E-2</v>
      </c>
    </row>
    <row r="13076" spans="1:13" ht="15.75" customHeight="1" x14ac:dyDescent="0.2">
      <c r="A13076" s="1" t="s">
        <v>1061</v>
      </c>
      <c r="B13076" s="1" t="s">
        <v>159</v>
      </c>
      <c r="C13076" s="1" t="s">
        <v>25</v>
      </c>
      <c r="D13076" s="1">
        <v>2</v>
      </c>
      <c r="E13076" s="1">
        <v>439.13466699999998</v>
      </c>
      <c r="F13076" s="1">
        <v>360.7082001</v>
      </c>
      <c r="G13076" s="1">
        <v>1.9321599999999999E-4</v>
      </c>
      <c r="H13076" s="1">
        <f>VLOOKUP(A13076,Sheet2!A:H,8,FALSE)</f>
        <v>0.4399927999999998</v>
      </c>
      <c r="I13076" s="1">
        <f t="shared" si="0"/>
        <v>4.3913445856386758E-4</v>
      </c>
      <c r="J13076" s="1">
        <v>1</v>
      </c>
      <c r="K13076" s="1">
        <f>VLOOKUP(A13076,Sheet2!$A$2:$F$85,6,0)</f>
        <v>25263118.442899447</v>
      </c>
      <c r="L13076" s="1">
        <f t="shared" si="1"/>
        <v>4.0450844754285855</v>
      </c>
      <c r="M13076" s="1">
        <f t="shared" si="2"/>
        <v>1.7763359809624382E-3</v>
      </c>
    </row>
    <row r="13077" spans="1:13" ht="15.75" customHeight="1" x14ac:dyDescent="0.2">
      <c r="A13077" s="1" t="s">
        <v>1061</v>
      </c>
      <c r="B13077" s="1" t="s">
        <v>528</v>
      </c>
      <c r="C13077" s="1" t="s">
        <v>25</v>
      </c>
      <c r="D13077" s="1">
        <v>457</v>
      </c>
      <c r="E13077" s="1">
        <v>54082.78357</v>
      </c>
      <c r="F13077" s="1">
        <v>44423.966</v>
      </c>
      <c r="G13077" s="1">
        <v>2.3796047000000001E-2</v>
      </c>
      <c r="H13077" s="1">
        <f>VLOOKUP(A13077,Sheet2!A:H,8,FALSE)</f>
        <v>0.4399927999999998</v>
      </c>
      <c r="I13077" s="1">
        <f t="shared" si="0"/>
        <v>5.4082809991436248E-2</v>
      </c>
      <c r="J13077" s="1">
        <v>1</v>
      </c>
      <c r="K13077" s="1">
        <f>VLOOKUP(A13077,Sheet2!$A$2:$F$85,6,0)</f>
        <v>25263118.442899447</v>
      </c>
      <c r="L13077" s="1">
        <f t="shared" si="1"/>
        <v>6.1355462064582102</v>
      </c>
      <c r="M13077" s="1">
        <f t="shared" si="2"/>
        <v>0.33182757967755688</v>
      </c>
    </row>
    <row r="13078" spans="1:13" ht="15.75" customHeight="1" x14ac:dyDescent="0.2">
      <c r="A13078" s="1" t="s">
        <v>1061</v>
      </c>
      <c r="B13078" s="1" t="s">
        <v>427</v>
      </c>
      <c r="C13078" s="1" t="s">
        <v>25</v>
      </c>
      <c r="D13078" s="1">
        <v>40</v>
      </c>
      <c r="E13078" s="1">
        <v>4654.8274700000002</v>
      </c>
      <c r="F13078" s="1">
        <v>3823.5069210000001</v>
      </c>
      <c r="G13078" s="1">
        <v>2.0480920000000001E-3</v>
      </c>
      <c r="H13078" s="1">
        <f>VLOOKUP(A13078,Sheet2!A:H,8,FALSE)</f>
        <v>0.4399927999999998</v>
      </c>
      <c r="I13078" s="1">
        <f t="shared" si="0"/>
        <v>4.6548307154117086E-3</v>
      </c>
      <c r="J13078" s="1">
        <v>10</v>
      </c>
      <c r="K13078" s="1">
        <f>VLOOKUP(A13078,Sheet2!$A$2:$F$85,6,0)</f>
        <v>25263118.442899447</v>
      </c>
      <c r="L13078" s="1">
        <f t="shared" si="1"/>
        <v>5.0703908496096384</v>
      </c>
      <c r="M13078" s="1">
        <f t="shared" si="2"/>
        <v>2.3601811065905413E-2</v>
      </c>
    </row>
    <row r="13079" spans="1:13" ht="15.75" customHeight="1" x14ac:dyDescent="0.2">
      <c r="A13079" s="1" t="s">
        <v>1061</v>
      </c>
      <c r="B13079" s="1" t="s">
        <v>496</v>
      </c>
      <c r="C13079" s="1" t="s">
        <v>25</v>
      </c>
      <c r="D13079" s="1">
        <v>196</v>
      </c>
      <c r="E13079" s="1">
        <v>23195.241969999999</v>
      </c>
      <c r="F13079" s="1">
        <v>19052.7294</v>
      </c>
      <c r="G13079" s="1">
        <v>1.0205743999999999E-2</v>
      </c>
      <c r="H13079" s="1">
        <f>VLOOKUP(A13079,Sheet2!A:H,8,FALSE)</f>
        <v>0.4399927999999998</v>
      </c>
      <c r="I13079" s="1">
        <f t="shared" si="0"/>
        <v>2.3195252285946506E-2</v>
      </c>
      <c r="J13079" s="1">
        <v>1167</v>
      </c>
      <c r="K13079" s="1">
        <f>VLOOKUP(A13079,Sheet2!$A$2:$F$85,6,0)</f>
        <v>25263118.442899447</v>
      </c>
      <c r="L13079" s="1">
        <f t="shared" si="1"/>
        <v>5.7678860587492107</v>
      </c>
      <c r="M13079" s="1">
        <f t="shared" si="2"/>
        <v>0.13378757228928162</v>
      </c>
    </row>
    <row r="13080" spans="1:13" ht="15.75" customHeight="1" x14ac:dyDescent="0.2">
      <c r="A13080" s="1" t="s">
        <v>1061</v>
      </c>
      <c r="B13080" s="1" t="s">
        <v>506</v>
      </c>
      <c r="C13080" s="1" t="s">
        <v>507</v>
      </c>
      <c r="D13080" s="1">
        <v>91</v>
      </c>
      <c r="E13080" s="1">
        <v>5449.2620040000002</v>
      </c>
      <c r="F13080" s="1">
        <v>4476.0608460000003</v>
      </c>
      <c r="G13080" s="1">
        <v>2.3976370000000002E-3</v>
      </c>
      <c r="H13080" s="1">
        <f>VLOOKUP(A13080,Sheet2!A:H,8,FALSE)</f>
        <v>0.4399927999999998</v>
      </c>
      <c r="I13080" s="1">
        <f t="shared" si="0"/>
        <v>5.4492641697773264E-3</v>
      </c>
      <c r="J13080" s="1">
        <v>7</v>
      </c>
      <c r="K13080" s="1">
        <f>VLOOKUP(A13080,Sheet2!$A$2:$F$85,6,0)</f>
        <v>25263118.442899447</v>
      </c>
      <c r="L13080" s="1">
        <f t="shared" si="1"/>
        <v>5.1388248203828137</v>
      </c>
      <c r="M13080" s="1">
        <f t="shared" si="2"/>
        <v>2.8002813968474472E-2</v>
      </c>
    </row>
    <row r="13081" spans="1:13" ht="15.75" customHeight="1" x14ac:dyDescent="0.2">
      <c r="A13081" s="1" t="s">
        <v>1061</v>
      </c>
      <c r="B13081" s="1" t="s">
        <v>532</v>
      </c>
      <c r="C13081" s="1" t="s">
        <v>25</v>
      </c>
      <c r="D13081" s="1">
        <v>837</v>
      </c>
      <c r="E13081" s="1">
        <v>59391.624880000003</v>
      </c>
      <c r="F13081" s="1">
        <v>48784.68434</v>
      </c>
      <c r="G13081" s="1">
        <v>2.61319E-2</v>
      </c>
      <c r="H13081" s="1">
        <f>VLOOKUP(A13081,Sheet2!A:H,8,FALSE)</f>
        <v>0.4399927999999998</v>
      </c>
      <c r="I13081" s="1">
        <f t="shared" si="0"/>
        <v>5.9391653681605726E-2</v>
      </c>
      <c r="J13081" s="1">
        <v>639</v>
      </c>
      <c r="K13081" s="1">
        <f>VLOOKUP(A13081,Sheet2!$A$2:$F$85,6,0)</f>
        <v>25263118.442899447</v>
      </c>
      <c r="L13081" s="1">
        <f t="shared" si="1"/>
        <v>6.1762123760102741</v>
      </c>
      <c r="M13081" s="1">
        <f t="shared" si="2"/>
        <v>0.36681546650004943</v>
      </c>
    </row>
    <row r="13082" spans="1:13" ht="15.75" customHeight="1" x14ac:dyDescent="0.2">
      <c r="A13082" s="1" t="s">
        <v>1061</v>
      </c>
      <c r="B13082" s="1" t="s">
        <v>270</v>
      </c>
      <c r="C13082" s="1" t="s">
        <v>25</v>
      </c>
      <c r="D13082" s="1">
        <v>2</v>
      </c>
      <c r="E13082" s="1">
        <v>304.90136269999999</v>
      </c>
      <c r="F13082" s="1">
        <v>250.44805160000001</v>
      </c>
      <c r="G13082" s="1">
        <v>1.3415399999999999E-4</v>
      </c>
      <c r="H13082" s="1">
        <f>VLOOKUP(A13082,Sheet2!A:H,8,FALSE)</f>
        <v>0.4399927999999998</v>
      </c>
      <c r="I13082" s="1">
        <f t="shared" si="0"/>
        <v>3.0490044382544453E-4</v>
      </c>
      <c r="J13082" s="1">
        <v>200</v>
      </c>
      <c r="K13082" s="1">
        <f>VLOOKUP(A13082,Sheet2!$A$2:$F$85,6,0)</f>
        <v>25263118.442899447</v>
      </c>
      <c r="L13082" s="1">
        <f t="shared" si="1"/>
        <v>3.8866450147551572</v>
      </c>
      <c r="M13082" s="1">
        <f t="shared" si="2"/>
        <v>1.1850397899907988E-3</v>
      </c>
    </row>
    <row r="13083" spans="1:13" ht="15.75" customHeight="1" x14ac:dyDescent="0.2">
      <c r="A13083" s="1" t="s">
        <v>1061</v>
      </c>
      <c r="B13083" s="1" t="s">
        <v>143</v>
      </c>
      <c r="C13083" s="1" t="s">
        <v>25</v>
      </c>
      <c r="D13083" s="1">
        <v>1</v>
      </c>
      <c r="E13083" s="1">
        <v>84.530765189999997</v>
      </c>
      <c r="F13083" s="1">
        <v>69.434145049999998</v>
      </c>
      <c r="G13083" s="3">
        <v>3.7200000000000003E-5</v>
      </c>
      <c r="H13083" s="1">
        <f>VLOOKUP(A13083,Sheet2!A:H,8,FALSE)</f>
        <v>0.4399927999999998</v>
      </c>
      <c r="I13083" s="4">
        <f t="shared" si="0"/>
        <v>8.4546838039167954E-5</v>
      </c>
      <c r="J13083" s="1">
        <v>12</v>
      </c>
      <c r="K13083" s="1">
        <f>VLOOKUP(A13083,Sheet2!$A$2:$F$85,6,0)</f>
        <v>25263118.442899447</v>
      </c>
      <c r="L13083" s="1">
        <f t="shared" si="1"/>
        <v>3.3295843283034983</v>
      </c>
      <c r="M13083" s="4">
        <f t="shared" si="2"/>
        <v>2.8150582694282767E-4</v>
      </c>
    </row>
    <row r="13084" spans="1:13" ht="15.75" customHeight="1" x14ac:dyDescent="0.2">
      <c r="A13084" s="1" t="s">
        <v>1061</v>
      </c>
      <c r="B13084" s="1" t="s">
        <v>468</v>
      </c>
      <c r="C13084" s="1" t="s">
        <v>25</v>
      </c>
      <c r="D13084" s="1">
        <v>56</v>
      </c>
      <c r="E13084" s="1">
        <v>1830.550129</v>
      </c>
      <c r="F13084" s="1">
        <v>1503.626317</v>
      </c>
      <c r="G13084" s="1">
        <v>8.0542899999999998E-4</v>
      </c>
      <c r="H13084" s="1">
        <f>VLOOKUP(A13084,Sheet2!A:H,8,FALSE)</f>
        <v>0.4399927999999998</v>
      </c>
      <c r="I13084" s="1">
        <f t="shared" si="0"/>
        <v>1.8305504090066935E-3</v>
      </c>
      <c r="J13084" s="1">
        <v>82</v>
      </c>
      <c r="K13084" s="1">
        <f>VLOOKUP(A13084,Sheet2!$A$2:$F$85,6,0)</f>
        <v>25263118.442899447</v>
      </c>
      <c r="L13084" s="1">
        <f t="shared" si="1"/>
        <v>4.6650686510325157</v>
      </c>
      <c r="M13084" s="1">
        <f t="shared" si="2"/>
        <v>8.5396433271918756E-3</v>
      </c>
    </row>
    <row r="13085" spans="1:13" ht="15.75" customHeight="1" x14ac:dyDescent="0.2">
      <c r="A13085" s="1" t="s">
        <v>1061</v>
      </c>
      <c r="B13085" s="1" t="s">
        <v>265</v>
      </c>
      <c r="C13085" s="1" t="s">
        <v>25</v>
      </c>
      <c r="D13085" s="1">
        <v>3</v>
      </c>
      <c r="E13085" s="1">
        <v>223.78978219999999</v>
      </c>
      <c r="F13085" s="1">
        <v>183.8224481</v>
      </c>
      <c r="G13085" s="3">
        <v>9.8499999999999995E-5</v>
      </c>
      <c r="H13085" s="1">
        <f>VLOOKUP(A13085,Sheet2!A:H,8,FALSE)</f>
        <v>0.4399927999999998</v>
      </c>
      <c r="I13085" s="4">
        <f t="shared" si="0"/>
        <v>2.238672996467216E-4</v>
      </c>
      <c r="J13085" s="1">
        <v>16</v>
      </c>
      <c r="K13085" s="1">
        <f>VLOOKUP(A13085,Sheet2!$A$2:$F$85,6,0)</f>
        <v>25263118.442899447</v>
      </c>
      <c r="L13085" s="1">
        <f t="shared" si="1"/>
        <v>3.7524776189192126</v>
      </c>
      <c r="M13085" s="4">
        <f t="shared" si="2"/>
        <v>8.4005703153220378E-4</v>
      </c>
    </row>
    <row r="13086" spans="1:13" ht="15.75" customHeight="1" x14ac:dyDescent="0.2">
      <c r="A13086" s="1" t="s">
        <v>1061</v>
      </c>
      <c r="B13086" s="1" t="s">
        <v>277</v>
      </c>
      <c r="C13086" s="1" t="s">
        <v>25</v>
      </c>
      <c r="D13086" s="1">
        <v>3</v>
      </c>
      <c r="E13086" s="1">
        <v>245.27779409999999</v>
      </c>
      <c r="F13086" s="1">
        <v>201.4728471</v>
      </c>
      <c r="G13086" s="1">
        <v>1.07921E-4</v>
      </c>
      <c r="H13086" s="1">
        <f>VLOOKUP(A13086,Sheet2!A:H,8,FALSE)</f>
        <v>0.4399927999999998</v>
      </c>
      <c r="I13086" s="1">
        <f t="shared" si="0"/>
        <v>2.4527901365658719E-4</v>
      </c>
      <c r="J13086" s="1">
        <v>874</v>
      </c>
      <c r="K13086" s="1">
        <f>VLOOKUP(A13086,Sheet2!$A$2:$F$85,6,0)</f>
        <v>25263118.442899447</v>
      </c>
      <c r="L13086" s="1">
        <f t="shared" si="1"/>
        <v>3.792147349292915</v>
      </c>
      <c r="M13086" s="1">
        <f t="shared" si="2"/>
        <v>9.3013416147500784E-4</v>
      </c>
    </row>
    <row r="13087" spans="1:13" ht="15.75" customHeight="1" x14ac:dyDescent="0.2">
      <c r="A13087" s="1" t="s">
        <v>1061</v>
      </c>
      <c r="B13087" s="1" t="s">
        <v>521</v>
      </c>
      <c r="C13087" s="1" t="s">
        <v>25</v>
      </c>
      <c r="D13087" s="1">
        <v>134</v>
      </c>
      <c r="E13087" s="1">
        <v>4480.9402369999998</v>
      </c>
      <c r="F13087" s="1">
        <v>3680.6747650000002</v>
      </c>
      <c r="G13087" s="1">
        <v>1.9715819999999999E-3</v>
      </c>
      <c r="H13087" s="1">
        <f>VLOOKUP(A13087,Sheet2!A:H,8,FALSE)</f>
        <v>0.4399927999999998</v>
      </c>
      <c r="I13087" s="1">
        <f t="shared" si="0"/>
        <v>4.4809415063155602E-3</v>
      </c>
      <c r="J13087" s="1">
        <v>70</v>
      </c>
      <c r="K13087" s="1">
        <f>VLOOKUP(A13087,Sheet2!$A$2:$F$85,6,0)</f>
        <v>25263118.442899447</v>
      </c>
      <c r="L13087" s="1">
        <f t="shared" si="1"/>
        <v>5.0538562329335228</v>
      </c>
      <c r="M13087" s="1">
        <f t="shared" si="2"/>
        <v>2.2646034161103421E-2</v>
      </c>
    </row>
    <row r="13088" spans="1:13" ht="15.75" customHeight="1" x14ac:dyDescent="0.2">
      <c r="A13088" s="1" t="s">
        <v>1061</v>
      </c>
      <c r="B13088" s="1" t="s">
        <v>437</v>
      </c>
      <c r="C13088" s="1" t="s">
        <v>25</v>
      </c>
      <c r="D13088" s="1">
        <v>15</v>
      </c>
      <c r="E13088" s="1">
        <v>504.9836937</v>
      </c>
      <c r="F13088" s="1">
        <v>414.79703819999997</v>
      </c>
      <c r="G13088" s="1">
        <v>2.22189E-4</v>
      </c>
      <c r="H13088" s="1">
        <f>VLOOKUP(A13088,Sheet2!A:H,8,FALSE)</f>
        <v>0.4399927999999998</v>
      </c>
      <c r="I13088" s="1">
        <f t="shared" si="0"/>
        <v>5.0498326336249162E-4</v>
      </c>
      <c r="J13088" s="1">
        <v>3</v>
      </c>
      <c r="K13088" s="1">
        <f>VLOOKUP(A13088,Sheet2!$A$2:$F$85,6,0)</f>
        <v>25263118.442899447</v>
      </c>
      <c r="L13088" s="1">
        <f t="shared" si="1"/>
        <v>4.1057639427674335</v>
      </c>
      <c r="M13088" s="1">
        <f t="shared" si="2"/>
        <v>2.0733420744147488E-3</v>
      </c>
    </row>
    <row r="13089" spans="1:13" ht="15.75" customHeight="1" x14ac:dyDescent="0.2">
      <c r="A13089" s="1" t="s">
        <v>1061</v>
      </c>
      <c r="B13089" s="1" t="s">
        <v>1064</v>
      </c>
      <c r="C13089" s="1" t="s">
        <v>29</v>
      </c>
      <c r="D13089" s="1">
        <v>1</v>
      </c>
      <c r="E13089" s="1">
        <v>158.68730009999999</v>
      </c>
      <c r="F13089" s="1">
        <v>130.3468268</v>
      </c>
      <c r="G13089" s="3">
        <v>6.9800000000000003E-5</v>
      </c>
      <c r="H13089" s="1">
        <f>VLOOKUP(A13089,Sheet2!A:H,8,FALSE)</f>
        <v>0.4399927999999998</v>
      </c>
      <c r="I13089" s="4">
        <f t="shared" si="0"/>
        <v>1.5863895954661085E-4</v>
      </c>
      <c r="J13089" s="1">
        <v>41</v>
      </c>
      <c r="K13089" s="1">
        <f>VLOOKUP(A13089,Sheet2!$A$2:$F$85,6,0)</f>
        <v>25263118.442899447</v>
      </c>
      <c r="L13089" s="1">
        <f t="shared" si="1"/>
        <v>3.6028968110447619</v>
      </c>
      <c r="M13089" s="4">
        <f t="shared" si="2"/>
        <v>5.7155980145794322E-4</v>
      </c>
    </row>
    <row r="13090" spans="1:13" ht="15.75" customHeight="1" x14ac:dyDescent="0.2">
      <c r="A13090" s="1" t="s">
        <v>1061</v>
      </c>
      <c r="B13090" s="1" t="s">
        <v>239</v>
      </c>
      <c r="C13090" s="1" t="s">
        <v>19</v>
      </c>
      <c r="D13090" s="1">
        <v>6</v>
      </c>
      <c r="E13090" s="1">
        <v>802.55646030000003</v>
      </c>
      <c r="F13090" s="1">
        <v>659.22533109999995</v>
      </c>
      <c r="G13090" s="1">
        <v>3.5311899999999999E-4</v>
      </c>
      <c r="H13090" s="1">
        <f>VLOOKUP(A13090,Sheet2!A:H,8,FALSE)</f>
        <v>0.4399927999999998</v>
      </c>
      <c r="I13090" s="1">
        <f t="shared" si="0"/>
        <v>8.0255631455787492E-4</v>
      </c>
      <c r="J13090" s="1">
        <v>26</v>
      </c>
      <c r="K13090" s="1">
        <f>VLOOKUP(A13090,Sheet2!$A$2:$F$85,6,0)</f>
        <v>25263118.442899447</v>
      </c>
      <c r="L13090" s="1">
        <f t="shared" si="1"/>
        <v>4.3069624743595449</v>
      </c>
      <c r="M13090" s="1">
        <f t="shared" si="2"/>
        <v>3.4565799303610621E-3</v>
      </c>
    </row>
    <row r="13091" spans="1:13" ht="15.75" customHeight="1" x14ac:dyDescent="0.2">
      <c r="A13091" s="1" t="s">
        <v>1061</v>
      </c>
      <c r="B13091" s="1" t="s">
        <v>207</v>
      </c>
      <c r="C13091" s="1" t="s">
        <v>25</v>
      </c>
      <c r="D13091" s="1">
        <v>1</v>
      </c>
      <c r="E13091" s="1">
        <v>69.962336719999996</v>
      </c>
      <c r="F13091" s="1">
        <v>57.46753889</v>
      </c>
      <c r="G13091" s="3">
        <v>3.0800000000000003E-5</v>
      </c>
      <c r="H13091" s="1">
        <f>VLOOKUP(A13091,Sheet2!A:H,8,FALSE)</f>
        <v>0.4399927999999998</v>
      </c>
      <c r="I13091" s="4">
        <f t="shared" si="0"/>
        <v>7.0001145473289606E-5</v>
      </c>
      <c r="J13091" s="1">
        <v>7</v>
      </c>
      <c r="K13091" s="1">
        <f>VLOOKUP(A13091,Sheet2!$A$2:$F$85,6,0)</f>
        <v>25263118.442899447</v>
      </c>
      <c r="L13091" s="1">
        <f t="shared" si="1"/>
        <v>3.2475921049220449</v>
      </c>
      <c r="M13091" s="4">
        <f t="shared" si="2"/>
        <v>2.2733516737455487E-4</v>
      </c>
    </row>
    <row r="13092" spans="1:13" ht="15.75" customHeight="1" x14ac:dyDescent="0.2">
      <c r="A13092" s="1" t="s">
        <v>1061</v>
      </c>
      <c r="B13092" s="1" t="s">
        <v>494</v>
      </c>
      <c r="C13092" s="1" t="s">
        <v>35</v>
      </c>
      <c r="D13092" s="1">
        <v>20</v>
      </c>
      <c r="E13092" s="1">
        <v>1445.5985929999999</v>
      </c>
      <c r="F13092" s="1">
        <v>1187.4245089999999</v>
      </c>
      <c r="G13092" s="1">
        <v>6.3605300000000003E-4</v>
      </c>
      <c r="H13092" s="1">
        <f>VLOOKUP(A13092,Sheet2!A:H,8,FALSE)</f>
        <v>0.4399927999999998</v>
      </c>
      <c r="I13092" s="1">
        <f t="shared" si="0"/>
        <v>1.445598655250723E-3</v>
      </c>
      <c r="J13092" s="1">
        <v>21</v>
      </c>
      <c r="K13092" s="1">
        <f>VLOOKUP(A13092,Sheet2!$A$2:$F$85,6,0)</f>
        <v>25263118.442899447</v>
      </c>
      <c r="L13092" s="1">
        <f t="shared" si="1"/>
        <v>4.5625346937689564</v>
      </c>
      <c r="M13092" s="1">
        <f t="shared" si="2"/>
        <v>6.5955940178471723E-3</v>
      </c>
    </row>
    <row r="13093" spans="1:13" ht="15.75" customHeight="1" x14ac:dyDescent="0.2">
      <c r="A13093" s="1" t="s">
        <v>1061</v>
      </c>
      <c r="B13093" s="1" t="s">
        <v>298</v>
      </c>
      <c r="C13093" s="1" t="s">
        <v>25</v>
      </c>
      <c r="D13093" s="1">
        <v>4</v>
      </c>
      <c r="E13093" s="1">
        <v>298.38637629999999</v>
      </c>
      <c r="F13093" s="1">
        <v>245.0965975</v>
      </c>
      <c r="G13093" s="1">
        <v>1.3128799999999999E-4</v>
      </c>
      <c r="H13093" s="1">
        <f>VLOOKUP(A13093,Sheet2!A:H,8,FALSE)</f>
        <v>0.4399927999999998</v>
      </c>
      <c r="I13093" s="1">
        <f t="shared" si="0"/>
        <v>2.9838670087328713E-4</v>
      </c>
      <c r="J13093" s="1">
        <v>35</v>
      </c>
      <c r="K13093" s="1">
        <f>VLOOKUP(A13093,Sheet2!$A$2:$F$85,6,0)</f>
        <v>25263118.442899447</v>
      </c>
      <c r="L13093" s="1">
        <f t="shared" si="1"/>
        <v>3.8772664208938052</v>
      </c>
      <c r="M13093" s="1">
        <f t="shared" si="2"/>
        <v>1.1569247357372805E-3</v>
      </c>
    </row>
    <row r="13094" spans="1:13" ht="15.75" customHeight="1" x14ac:dyDescent="0.2">
      <c r="A13094" s="1" t="s">
        <v>1061</v>
      </c>
      <c r="B13094" s="1" t="s">
        <v>286</v>
      </c>
      <c r="C13094" s="1" t="s">
        <v>25</v>
      </c>
      <c r="D13094" s="1">
        <v>2</v>
      </c>
      <c r="E13094" s="1">
        <v>145.4633584</v>
      </c>
      <c r="F13094" s="1">
        <v>119.48459130000001</v>
      </c>
      <c r="G13094" s="3">
        <v>6.3999999999999997E-5</v>
      </c>
      <c r="H13094" s="1">
        <f>VLOOKUP(A13094,Sheet2!A:H,8,FALSE)</f>
        <v>0.4399927999999998</v>
      </c>
      <c r="I13094" s="4">
        <f t="shared" si="0"/>
        <v>1.4545692565878356E-4</v>
      </c>
      <c r="J13094" s="1">
        <v>11</v>
      </c>
      <c r="K13094" s="1">
        <f>VLOOKUP(A13094,Sheet2!$A$2:$F$85,6,0)</f>
        <v>25263118.442899447</v>
      </c>
      <c r="L13094" s="1">
        <f t="shared" si="1"/>
        <v>3.5652213624054876</v>
      </c>
      <c r="M13094" s="4">
        <f t="shared" si="2"/>
        <v>5.1858613866852211E-4</v>
      </c>
    </row>
    <row r="13095" spans="1:13" ht="15.75" customHeight="1" x14ac:dyDescent="0.2">
      <c r="A13095" s="1" t="s">
        <v>1061</v>
      </c>
      <c r="B13095" s="1" t="s">
        <v>373</v>
      </c>
      <c r="C13095" s="1" t="s">
        <v>25</v>
      </c>
      <c r="D13095" s="1">
        <v>10</v>
      </c>
      <c r="E13095" s="1">
        <v>718.33757249999996</v>
      </c>
      <c r="F13095" s="1">
        <v>590.04736430000003</v>
      </c>
      <c r="G13095" s="1">
        <v>3.1606400000000002E-4</v>
      </c>
      <c r="H13095" s="1">
        <f>VLOOKUP(A13095,Sheet2!A:H,8,FALSE)</f>
        <v>0.4399927999999998</v>
      </c>
      <c r="I13095" s="1">
        <f t="shared" si="0"/>
        <v>7.1833902736590275E-4</v>
      </c>
      <c r="J13095" s="1">
        <v>1</v>
      </c>
      <c r="K13095" s="1">
        <f>VLOOKUP(A13095,Sheet2!$A$2:$F$85,6,0)</f>
        <v>25263118.442899447</v>
      </c>
      <c r="L13095" s="1">
        <f t="shared" si="1"/>
        <v>4.2588164205101116</v>
      </c>
      <c r="M13095" s="1">
        <f t="shared" si="2"/>
        <v>3.059274045239169E-3</v>
      </c>
    </row>
    <row r="13096" spans="1:13" ht="15.75" customHeight="1" x14ac:dyDescent="0.2">
      <c r="A13096" s="1" t="s">
        <v>1061</v>
      </c>
      <c r="B13096" s="1" t="s">
        <v>293</v>
      </c>
      <c r="C13096" s="1" t="s">
        <v>21</v>
      </c>
      <c r="D13096" s="1">
        <v>7</v>
      </c>
      <c r="E13096" s="1">
        <v>516.65632589999996</v>
      </c>
      <c r="F13096" s="1">
        <v>424.38501760000003</v>
      </c>
      <c r="G13096" s="1">
        <v>2.2732500000000001E-4</v>
      </c>
      <c r="H13096" s="1">
        <f>VLOOKUP(A13096,Sheet2!A:H,8,FALSE)</f>
        <v>0.4399927999999998</v>
      </c>
      <c r="I13096" s="1">
        <f t="shared" si="0"/>
        <v>5.1665618164660899E-4</v>
      </c>
      <c r="J13096" s="1">
        <v>4</v>
      </c>
      <c r="K13096" s="1">
        <f>VLOOKUP(A13096,Sheet2!$A$2:$F$85,6,0)</f>
        <v>25263118.442899447</v>
      </c>
      <c r="L13096" s="1">
        <f t="shared" si="1"/>
        <v>4.1156885881809231</v>
      </c>
      <c r="M13096" s="1">
        <f t="shared" si="2"/>
        <v>2.1263959508160788E-3</v>
      </c>
    </row>
    <row r="13097" spans="1:13" ht="15.75" customHeight="1" x14ac:dyDescent="0.2">
      <c r="A13097" s="1" t="s">
        <v>1061</v>
      </c>
      <c r="B13097" s="1" t="s">
        <v>124</v>
      </c>
      <c r="C13097" s="1" t="s">
        <v>25</v>
      </c>
      <c r="D13097" s="1">
        <v>1</v>
      </c>
      <c r="E13097" s="1">
        <v>53.218301869999998</v>
      </c>
      <c r="F13097" s="1">
        <v>43.713874850000003</v>
      </c>
      <c r="G13097" s="3">
        <v>2.34E-5</v>
      </c>
      <c r="H13097" s="1">
        <f>VLOOKUP(A13097,Sheet2!A:H,8,FALSE)</f>
        <v>0.4399927999999998</v>
      </c>
      <c r="I13097" s="4">
        <f t="shared" si="0"/>
        <v>5.3182688443992745E-5</v>
      </c>
      <c r="J13097" s="1">
        <v>2</v>
      </c>
      <c r="K13097" s="1">
        <f>VLOOKUP(A13097,Sheet2!$A$2:$F$85,6,0)</f>
        <v>25263118.442899447</v>
      </c>
      <c r="L13097" s="1">
        <f t="shared" si="1"/>
        <v>3.1282572458317435</v>
      </c>
      <c r="M13097" s="4">
        <f t="shared" si="2"/>
        <v>1.6636913047773244E-4</v>
      </c>
    </row>
    <row r="13098" spans="1:13" ht="15.75" customHeight="1" x14ac:dyDescent="0.2">
      <c r="A13098" s="1" t="s">
        <v>1061</v>
      </c>
      <c r="B13098" s="1" t="s">
        <v>424</v>
      </c>
      <c r="C13098" s="1" t="s">
        <v>21</v>
      </c>
      <c r="D13098" s="1">
        <v>14</v>
      </c>
      <c r="E13098" s="1">
        <v>1246.8287869999999</v>
      </c>
      <c r="F13098" s="1">
        <v>1024.1536390000001</v>
      </c>
      <c r="G13098" s="1">
        <v>5.4859600000000004E-4</v>
      </c>
      <c r="H13098" s="1">
        <f>VLOOKUP(A13098,Sheet2!A:H,8,FALSE)</f>
        <v>0.4399927999999998</v>
      </c>
      <c r="I13098" s="1">
        <f t="shared" si="0"/>
        <v>1.246829493573532E-3</v>
      </c>
      <c r="J13098" s="1">
        <v>78</v>
      </c>
      <c r="K13098" s="1">
        <f>VLOOKUP(A13098,Sheet2!$A$2:$F$85,6,0)</f>
        <v>25263118.442899447</v>
      </c>
      <c r="L13098" s="1">
        <f t="shared" si="1"/>
        <v>4.4982940251128953</v>
      </c>
      <c r="M13098" s="1">
        <f t="shared" si="2"/>
        <v>5.6086056612763557E-3</v>
      </c>
    </row>
    <row r="13099" spans="1:13" ht="15.75" customHeight="1" x14ac:dyDescent="0.2">
      <c r="A13099" s="1" t="s">
        <v>1061</v>
      </c>
      <c r="B13099" s="1" t="s">
        <v>484</v>
      </c>
      <c r="C13099" s="1" t="s">
        <v>21</v>
      </c>
      <c r="D13099" s="1">
        <v>45</v>
      </c>
      <c r="E13099" s="1">
        <v>1494.7709520000001</v>
      </c>
      <c r="F13099" s="1">
        <v>1227.81502</v>
      </c>
      <c r="G13099" s="1">
        <v>6.5768900000000004E-4</v>
      </c>
      <c r="H13099" s="1">
        <f>VLOOKUP(A13099,Sheet2!A:H,8,FALSE)</f>
        <v>0.4399927999999998</v>
      </c>
      <c r="I13099" s="1">
        <f t="shared" si="0"/>
        <v>1.4947721871812457E-3</v>
      </c>
      <c r="J13099" s="1">
        <v>1</v>
      </c>
      <c r="K13099" s="1">
        <f>VLOOKUP(A13099,Sheet2!$A$2:$F$85,6,0)</f>
        <v>25263118.442899447</v>
      </c>
      <c r="L13099" s="1">
        <f t="shared" si="1"/>
        <v>4.5770619666663661</v>
      </c>
      <c r="M13099" s="1">
        <f t="shared" si="2"/>
        <v>6.8416649267779781E-3</v>
      </c>
    </row>
    <row r="13100" spans="1:13" ht="15.75" customHeight="1" x14ac:dyDescent="0.2">
      <c r="A13100" s="1" t="s">
        <v>1061</v>
      </c>
      <c r="B13100" s="1" t="s">
        <v>69</v>
      </c>
      <c r="C13100" s="1" t="s">
        <v>19</v>
      </c>
      <c r="D13100" s="1">
        <v>1</v>
      </c>
      <c r="E13100" s="1">
        <v>130.75358059999999</v>
      </c>
      <c r="F13100" s="1">
        <v>107.4018798</v>
      </c>
      <c r="G13100" s="3">
        <v>5.7500000000000002E-5</v>
      </c>
      <c r="H13100" s="1">
        <f>VLOOKUP(A13100,Sheet2!A:H,8,FALSE)</f>
        <v>0.4399927999999998</v>
      </c>
      <c r="I13100" s="4">
        <f t="shared" si="0"/>
        <v>1.3068395664656338E-4</v>
      </c>
      <c r="J13100" s="1">
        <v>77</v>
      </c>
      <c r="K13100" s="1">
        <f>VLOOKUP(A13100,Sheet2!$A$2:$F$85,6,0)</f>
        <v>25263118.442899447</v>
      </c>
      <c r="L13100" s="1">
        <f t="shared" si="1"/>
        <v>3.5187092331112311</v>
      </c>
      <c r="M13100" s="4">
        <f t="shared" si="2"/>
        <v>4.5983884487177037E-4</v>
      </c>
    </row>
    <row r="13101" spans="1:13" ht="15.75" customHeight="1" x14ac:dyDescent="0.2">
      <c r="A13101" s="1" t="s">
        <v>1061</v>
      </c>
      <c r="B13101" s="1" t="s">
        <v>617</v>
      </c>
      <c r="C13101" s="1" t="s">
        <v>19</v>
      </c>
      <c r="D13101" s="1">
        <v>1</v>
      </c>
      <c r="E13101" s="1">
        <v>130.75358059999999</v>
      </c>
      <c r="F13101" s="1">
        <v>107.4018798</v>
      </c>
      <c r="G13101" s="3">
        <v>5.7500000000000002E-5</v>
      </c>
      <c r="H13101" s="1">
        <f>VLOOKUP(A13101,Sheet2!A:H,8,FALSE)</f>
        <v>0.4399927999999998</v>
      </c>
      <c r="I13101" s="4">
        <f t="shared" si="0"/>
        <v>1.3068395664656338E-4</v>
      </c>
      <c r="J13101" s="1">
        <v>6</v>
      </c>
      <c r="K13101" s="1">
        <f>VLOOKUP(A13101,Sheet2!$A$2:$F$85,6,0)</f>
        <v>25263118.442899447</v>
      </c>
      <c r="L13101" s="1">
        <f t="shared" si="1"/>
        <v>3.5187092331112311</v>
      </c>
      <c r="M13101" s="4">
        <f t="shared" si="2"/>
        <v>4.5983884487177037E-4</v>
      </c>
    </row>
    <row r="13102" spans="1:13" ht="15.75" customHeight="1" x14ac:dyDescent="0.2">
      <c r="A13102" s="1" t="s">
        <v>1061</v>
      </c>
      <c r="B13102" s="1" t="s">
        <v>48</v>
      </c>
      <c r="C13102" s="1" t="s">
        <v>19</v>
      </c>
      <c r="D13102" s="1">
        <v>1</v>
      </c>
      <c r="E13102" s="1">
        <v>130.75358059999999</v>
      </c>
      <c r="F13102" s="1">
        <v>107.4018798</v>
      </c>
      <c r="G13102" s="3">
        <v>5.7500000000000002E-5</v>
      </c>
      <c r="H13102" s="1">
        <f>VLOOKUP(A13102,Sheet2!A:H,8,FALSE)</f>
        <v>0.4399927999999998</v>
      </c>
      <c r="I13102" s="4">
        <f t="shared" si="0"/>
        <v>1.3068395664656338E-4</v>
      </c>
      <c r="J13102" s="1">
        <v>156</v>
      </c>
      <c r="K13102" s="1">
        <f>VLOOKUP(A13102,Sheet2!$A$2:$F$85,6,0)</f>
        <v>25263118.442899447</v>
      </c>
      <c r="L13102" s="1">
        <f t="shared" si="1"/>
        <v>3.5187092331112311</v>
      </c>
      <c r="M13102" s="4">
        <f t="shared" si="2"/>
        <v>4.5983884487177037E-4</v>
      </c>
    </row>
    <row r="13103" spans="1:13" ht="15.75" customHeight="1" x14ac:dyDescent="0.2">
      <c r="A13103" s="1" t="s">
        <v>1061</v>
      </c>
      <c r="B13103" s="1" t="s">
        <v>308</v>
      </c>
      <c r="C13103" s="1" t="s">
        <v>19</v>
      </c>
      <c r="D13103" s="1">
        <v>11</v>
      </c>
      <c r="E13103" s="1">
        <v>1438.289387</v>
      </c>
      <c r="F13103" s="1">
        <v>1181.420678</v>
      </c>
      <c r="G13103" s="1">
        <v>6.3283700000000003E-4</v>
      </c>
      <c r="H13103" s="1">
        <f>VLOOKUP(A13103,Sheet2!A:H,8,FALSE)</f>
        <v>0.4399927999999998</v>
      </c>
      <c r="I13103" s="1">
        <f t="shared" si="0"/>
        <v>1.4382894447363692E-3</v>
      </c>
      <c r="J13103" s="1">
        <v>1</v>
      </c>
      <c r="K13103" s="1">
        <f>VLOOKUP(A13103,Sheet2!$A$2:$F$85,6,0)</f>
        <v>25263118.442899447</v>
      </c>
      <c r="L13103" s="1">
        <f t="shared" si="1"/>
        <v>4.5603332514935095</v>
      </c>
      <c r="M13103" s="1">
        <f t="shared" si="2"/>
        <v>6.5590791801034007E-3</v>
      </c>
    </row>
    <row r="13104" spans="1:13" ht="15.75" customHeight="1" x14ac:dyDescent="0.2">
      <c r="A13104" s="1" t="s">
        <v>1061</v>
      </c>
      <c r="B13104" s="1" t="s">
        <v>319</v>
      </c>
      <c r="C13104" s="1" t="s">
        <v>19</v>
      </c>
      <c r="D13104" s="1">
        <v>6</v>
      </c>
      <c r="E13104" s="1">
        <v>790.44240049999996</v>
      </c>
      <c r="F13104" s="1">
        <v>649.27476009999998</v>
      </c>
      <c r="G13104" s="1">
        <v>3.4778899999999999E-4</v>
      </c>
      <c r="H13104" s="1">
        <f>VLOOKUP(A13104,Sheet2!A:H,8,FALSE)</f>
        <v>0.4399927999999998</v>
      </c>
      <c r="I13104" s="1">
        <f t="shared" si="0"/>
        <v>7.9044247996785434E-4</v>
      </c>
      <c r="J13104" s="1">
        <v>2</v>
      </c>
      <c r="K13104" s="1">
        <f>VLOOKUP(A13104,Sheet2!$A$2:$F$85,6,0)</f>
        <v>25263118.442899447</v>
      </c>
      <c r="L13104" s="1">
        <f t="shared" si="1"/>
        <v>4.3003572302779194</v>
      </c>
      <c r="M13104" s="1">
        <f t="shared" si="2"/>
        <v>3.3991850338485718E-3</v>
      </c>
    </row>
    <row r="13105" spans="1:13" ht="15.75" customHeight="1" x14ac:dyDescent="0.2">
      <c r="A13105" s="1" t="s">
        <v>1061</v>
      </c>
      <c r="B13105" s="1" t="s">
        <v>360</v>
      </c>
      <c r="C13105" s="1" t="s">
        <v>19</v>
      </c>
      <c r="D13105" s="1">
        <v>16</v>
      </c>
      <c r="E13105" s="1">
        <v>2084.2511060000002</v>
      </c>
      <c r="F13105" s="1">
        <v>1712.018024</v>
      </c>
      <c r="G13105" s="1">
        <v>9.1705599999999997E-4</v>
      </c>
      <c r="H13105" s="1">
        <f>VLOOKUP(A13105,Sheet2!A:H,8,FALSE)</f>
        <v>0.4399927999999998</v>
      </c>
      <c r="I13105" s="1">
        <f t="shared" si="0"/>
        <v>2.0842522877647096E-3</v>
      </c>
      <c r="J13105" s="1">
        <v>16</v>
      </c>
      <c r="K13105" s="1">
        <f>VLOOKUP(A13105,Sheet2!$A$2:$F$85,6,0)</f>
        <v>25263118.442899447</v>
      </c>
      <c r="L13105" s="1">
        <f t="shared" si="1"/>
        <v>4.7214372450822504</v>
      </c>
      <c r="M13105" s="1">
        <f t="shared" si="2"/>
        <v>9.8406663796001877E-3</v>
      </c>
    </row>
    <row r="13106" spans="1:13" ht="15.75" customHeight="1" x14ac:dyDescent="0.2">
      <c r="A13106" s="1" t="s">
        <v>1061</v>
      </c>
      <c r="B13106" s="1" t="s">
        <v>233</v>
      </c>
      <c r="C13106" s="1" t="s">
        <v>19</v>
      </c>
      <c r="D13106" s="1">
        <v>2</v>
      </c>
      <c r="E13106" s="1">
        <v>252.9797538</v>
      </c>
      <c r="F13106" s="1">
        <v>207.7992892</v>
      </c>
      <c r="G13106" s="1">
        <v>1.11309E-4</v>
      </c>
      <c r="H13106" s="1">
        <f>VLOOKUP(A13106,Sheet2!A:H,8,FALSE)</f>
        <v>0.4399927999999998</v>
      </c>
      <c r="I13106" s="1">
        <f t="shared" si="0"/>
        <v>2.5297913965864908E-4</v>
      </c>
      <c r="J13106" s="1">
        <v>141</v>
      </c>
      <c r="K13106" s="1">
        <f>VLOOKUP(A13106,Sheet2!$A$2:$F$85,6,0)</f>
        <v>25263118.442899447</v>
      </c>
      <c r="L13106" s="1">
        <f t="shared" si="1"/>
        <v>3.8055716694886899</v>
      </c>
      <c r="M13106" s="1">
        <f t="shared" si="2"/>
        <v>9.6273024685657768E-4</v>
      </c>
    </row>
    <row r="13107" spans="1:13" ht="15.75" customHeight="1" x14ac:dyDescent="0.2">
      <c r="A13107" s="1" t="s">
        <v>1061</v>
      </c>
      <c r="B13107" s="1" t="s">
        <v>371</v>
      </c>
      <c r="C13107" s="1" t="s">
        <v>19</v>
      </c>
      <c r="D13107" s="1">
        <v>21</v>
      </c>
      <c r="E13107" s="1">
        <v>2841.6097930000001</v>
      </c>
      <c r="F13107" s="1">
        <v>2334.1175969999999</v>
      </c>
      <c r="G13107" s="1">
        <v>1.250288E-3</v>
      </c>
      <c r="H13107" s="1">
        <f>VLOOKUP(A13107,Sheet2!A:H,8,FALSE)</f>
        <v>0.4399927999999998</v>
      </c>
      <c r="I13107" s="1">
        <f t="shared" si="0"/>
        <v>2.8416101354385814E-3</v>
      </c>
      <c r="J13107" s="1">
        <v>70</v>
      </c>
      <c r="K13107" s="1">
        <f>VLOOKUP(A13107,Sheet2!$A$2:$F$85,6,0)</f>
        <v>25263118.442899447</v>
      </c>
      <c r="L13107" s="1">
        <f t="shared" si="1"/>
        <v>4.8560514513529789</v>
      </c>
      <c r="M13107" s="1">
        <f t="shared" si="2"/>
        <v>1.3799005022375858E-2</v>
      </c>
    </row>
    <row r="13108" spans="1:13" ht="15.75" customHeight="1" x14ac:dyDescent="0.2">
      <c r="A13108" s="1" t="s">
        <v>1061</v>
      </c>
      <c r="B13108" s="1" t="s">
        <v>68</v>
      </c>
      <c r="C13108" s="1" t="s">
        <v>19</v>
      </c>
      <c r="D13108" s="1">
        <v>10</v>
      </c>
      <c r="E13108" s="1">
        <v>1242.3916730000001</v>
      </c>
      <c r="F13108" s="1">
        <v>1020.508965</v>
      </c>
      <c r="G13108" s="1">
        <v>5.4664399999999999E-4</v>
      </c>
      <c r="H13108" s="1">
        <f>VLOOKUP(A13108,Sheet2!A:H,8,FALSE)</f>
        <v>0.4399927999999998</v>
      </c>
      <c r="I13108" s="1">
        <f t="shared" si="0"/>
        <v>1.2423930573409389E-3</v>
      </c>
      <c r="J13108" s="1">
        <v>26</v>
      </c>
      <c r="K13108" s="1">
        <f>VLOOKUP(A13108,Sheet2!$A$2:$F$85,6,0)</f>
        <v>25263118.442899447</v>
      </c>
      <c r="L13108" s="1">
        <f t="shared" si="1"/>
        <v>4.4967459740441269</v>
      </c>
      <c r="M13108" s="1">
        <f t="shared" si="2"/>
        <v>5.5867259787782415E-3</v>
      </c>
    </row>
    <row r="13109" spans="1:13" ht="15.75" customHeight="1" x14ac:dyDescent="0.2">
      <c r="A13109" s="1" t="s">
        <v>1061</v>
      </c>
      <c r="B13109" s="1" t="s">
        <v>354</v>
      </c>
      <c r="C13109" s="1" t="s">
        <v>19</v>
      </c>
      <c r="D13109" s="1">
        <v>16</v>
      </c>
      <c r="E13109" s="1">
        <v>2092.0572900000002</v>
      </c>
      <c r="F13109" s="1">
        <v>1718.430077</v>
      </c>
      <c r="G13109" s="1">
        <v>9.2049099999999995E-4</v>
      </c>
      <c r="H13109" s="1">
        <f>VLOOKUP(A13109,Sheet2!A:H,8,FALSE)</f>
        <v>0.4399927999999998</v>
      </c>
      <c r="I13109" s="1">
        <f t="shared" si="0"/>
        <v>2.0920592336965524E-3</v>
      </c>
      <c r="J13109" s="1">
        <v>495</v>
      </c>
      <c r="K13109" s="1">
        <f>VLOOKUP(A13109,Sheet2!$A$2:$F$85,6,0)</f>
        <v>25263118.442899447</v>
      </c>
      <c r="L13109" s="1">
        <f t="shared" si="1"/>
        <v>4.7230609350156314</v>
      </c>
      <c r="M13109" s="1">
        <f t="shared" si="2"/>
        <v>9.8809232404109236E-3</v>
      </c>
    </row>
    <row r="13110" spans="1:13" ht="15.75" customHeight="1" x14ac:dyDescent="0.2">
      <c r="A13110" s="1" t="s">
        <v>1061</v>
      </c>
      <c r="B13110" s="1" t="s">
        <v>775</v>
      </c>
      <c r="C13110" s="1" t="s">
        <v>19</v>
      </c>
      <c r="D13110" s="1">
        <v>1</v>
      </c>
      <c r="E13110" s="1">
        <v>126.4898769</v>
      </c>
      <c r="F13110" s="1">
        <v>103.8996446</v>
      </c>
      <c r="G13110" s="3">
        <v>5.5699999999999999E-5</v>
      </c>
      <c r="H13110" s="1">
        <f>VLOOKUP(A13110,Sheet2!A:H,8,FALSE)</f>
        <v>0.4399927999999998</v>
      </c>
      <c r="I13110" s="4">
        <f t="shared" si="0"/>
        <v>1.2659298061241009E-4</v>
      </c>
      <c r="J13110" s="1">
        <v>3</v>
      </c>
      <c r="K13110" s="1">
        <f>VLOOKUP(A13110,Sheet2!$A$2:$F$85,6,0)</f>
        <v>25263118.442899447</v>
      </c>
      <c r="L13110" s="1">
        <f t="shared" si="1"/>
        <v>3.5048965835953294</v>
      </c>
      <c r="M13110" s="4">
        <f t="shared" si="2"/>
        <v>4.4369530525558592E-4</v>
      </c>
    </row>
    <row r="13111" spans="1:13" ht="15.75" customHeight="1" x14ac:dyDescent="0.2">
      <c r="A13111" s="1" t="s">
        <v>1061</v>
      </c>
      <c r="B13111" s="1" t="s">
        <v>18</v>
      </c>
      <c r="C13111" s="1" t="s">
        <v>19</v>
      </c>
      <c r="D13111" s="1">
        <v>1</v>
      </c>
      <c r="E13111" s="1">
        <v>132.7422282</v>
      </c>
      <c r="F13111" s="1">
        <v>109.0353685</v>
      </c>
      <c r="G13111" s="3">
        <v>5.8400000000000003E-5</v>
      </c>
      <c r="H13111" s="1">
        <f>VLOOKUP(A13111,Sheet2!A:H,8,FALSE)</f>
        <v>0.4399927999999998</v>
      </c>
      <c r="I13111" s="4">
        <f t="shared" si="0"/>
        <v>1.3272944466364002E-4</v>
      </c>
      <c r="J13111" s="1">
        <v>29</v>
      </c>
      <c r="K13111" s="1">
        <f>VLOOKUP(A13111,Sheet2!$A$2:$F$85,6,0)</f>
        <v>25263118.442899447</v>
      </c>
      <c r="L13111" s="1">
        <f t="shared" si="1"/>
        <v>3.5254542355340002</v>
      </c>
      <c r="M13111" s="4">
        <f t="shared" si="2"/>
        <v>4.6793158286950542E-4</v>
      </c>
    </row>
    <row r="13112" spans="1:13" ht="15.75" customHeight="1" x14ac:dyDescent="0.2">
      <c r="A13112" s="1" t="s">
        <v>1061</v>
      </c>
      <c r="B13112" s="1" t="s">
        <v>433</v>
      </c>
      <c r="C13112" s="1" t="s">
        <v>27</v>
      </c>
      <c r="D13112" s="1">
        <v>22</v>
      </c>
      <c r="E13112" s="1">
        <v>2782.7772920000002</v>
      </c>
      <c r="F13112" s="1">
        <v>2285.7921809999998</v>
      </c>
      <c r="G13112" s="1">
        <v>1.224403E-3</v>
      </c>
      <c r="H13112" s="1">
        <f>VLOOKUP(A13112,Sheet2!A:H,8,FALSE)</f>
        <v>0.4399927999999998</v>
      </c>
      <c r="I13112" s="1">
        <f t="shared" si="0"/>
        <v>2.7827796273029934E-3</v>
      </c>
      <c r="J13112" s="1">
        <v>38</v>
      </c>
      <c r="K13112" s="1">
        <f>VLOOKUP(A13112,Sheet2!$A$2:$F$85,6,0)</f>
        <v>25263118.442899447</v>
      </c>
      <c r="L13112" s="1">
        <f t="shared" si="1"/>
        <v>4.8469657734451088</v>
      </c>
      <c r="M13112" s="1">
        <f t="shared" si="2"/>
        <v>1.3488037608577945E-2</v>
      </c>
    </row>
    <row r="13113" spans="1:13" ht="15.75" customHeight="1" x14ac:dyDescent="0.2">
      <c r="A13113" s="1" t="s">
        <v>1061</v>
      </c>
      <c r="B13113" s="1" t="s">
        <v>149</v>
      </c>
      <c r="C13113" s="1" t="s">
        <v>19</v>
      </c>
      <c r="D13113" s="1">
        <v>4</v>
      </c>
      <c r="E13113" s="1">
        <v>523.01432239999997</v>
      </c>
      <c r="F13113" s="1">
        <v>429.60751920000001</v>
      </c>
      <c r="G13113" s="1">
        <v>2.3012299999999999E-4</v>
      </c>
      <c r="H13113" s="1">
        <f>VLOOKUP(A13113,Sheet2!A:H,8,FALSE)</f>
        <v>0.4399927999999998</v>
      </c>
      <c r="I13113" s="1">
        <f t="shared" si="0"/>
        <v>5.230153766152539E-4</v>
      </c>
      <c r="J13113" s="1">
        <v>44</v>
      </c>
      <c r="K13113" s="1">
        <f>VLOOKUP(A13113,Sheet2!$A$2:$F$85,6,0)</f>
        <v>25263118.442899447</v>
      </c>
      <c r="L13113" s="1">
        <f t="shared" si="1"/>
        <v>4.1210014154948311</v>
      </c>
      <c r="M13113" s="1">
        <f t="shared" si="2"/>
        <v>2.1553471073570236E-3</v>
      </c>
    </row>
    <row r="13114" spans="1:13" ht="15.75" customHeight="1" x14ac:dyDescent="0.2">
      <c r="A13114" s="1" t="s">
        <v>1061</v>
      </c>
      <c r="B13114" s="1" t="s">
        <v>930</v>
      </c>
      <c r="C13114" s="1" t="s">
        <v>19</v>
      </c>
      <c r="D13114" s="1">
        <v>2</v>
      </c>
      <c r="E13114" s="1">
        <v>252.9797538</v>
      </c>
      <c r="F13114" s="1">
        <v>207.7992892</v>
      </c>
      <c r="G13114" s="1">
        <v>1.11309E-4</v>
      </c>
      <c r="H13114" s="1">
        <f>VLOOKUP(A13114,Sheet2!A:H,8,FALSE)</f>
        <v>0.4399927999999998</v>
      </c>
      <c r="I13114" s="1">
        <f t="shared" si="0"/>
        <v>2.5297913965864908E-4</v>
      </c>
      <c r="J13114" s="1">
        <v>55</v>
      </c>
      <c r="K13114" s="1">
        <f>VLOOKUP(A13114,Sheet2!$A$2:$F$85,6,0)</f>
        <v>25263118.442899447</v>
      </c>
      <c r="L13114" s="1">
        <f t="shared" si="1"/>
        <v>3.8055716694886899</v>
      </c>
      <c r="M13114" s="1">
        <f t="shared" si="2"/>
        <v>9.6273024685657768E-4</v>
      </c>
    </row>
    <row r="13115" spans="1:13" ht="15.75" customHeight="1" x14ac:dyDescent="0.2">
      <c r="A13115" s="1" t="s">
        <v>1061</v>
      </c>
      <c r="B13115" s="1" t="s">
        <v>366</v>
      </c>
      <c r="C13115" s="1" t="s">
        <v>19</v>
      </c>
      <c r="D13115" s="1">
        <v>7</v>
      </c>
      <c r="E13115" s="1">
        <v>888.64888059999998</v>
      </c>
      <c r="F13115" s="1">
        <v>729.94223030000001</v>
      </c>
      <c r="G13115" s="1">
        <v>3.90999E-4</v>
      </c>
      <c r="H13115" s="1">
        <f>VLOOKUP(A13115,Sheet2!A:H,8,FALSE)</f>
        <v>0.4399927999999998</v>
      </c>
      <c r="I13115" s="1">
        <f t="shared" si="0"/>
        <v>8.8864863243216753E-4</v>
      </c>
      <c r="J13115" s="1">
        <v>1</v>
      </c>
      <c r="K13115" s="1">
        <f>VLOOKUP(A13115,Sheet2!$A$2:$F$85,6,0)</f>
        <v>25263118.442899447</v>
      </c>
      <c r="L13115" s="1">
        <f t="shared" si="1"/>
        <v>4.3512170350884718</v>
      </c>
      <c r="M13115" s="1">
        <f t="shared" si="2"/>
        <v>3.866703067646921E-3</v>
      </c>
    </row>
    <row r="13116" spans="1:13" ht="15.75" customHeight="1" x14ac:dyDescent="0.2">
      <c r="A13116" s="1" t="s">
        <v>1061</v>
      </c>
      <c r="B13116" s="1" t="s">
        <v>158</v>
      </c>
      <c r="C13116" s="1" t="s">
        <v>19</v>
      </c>
      <c r="D13116" s="1">
        <v>4</v>
      </c>
      <c r="E13116" s="1">
        <v>505.95950759999999</v>
      </c>
      <c r="F13116" s="1">
        <v>415.59857829999999</v>
      </c>
      <c r="G13116" s="1">
        <v>2.2261899999999999E-4</v>
      </c>
      <c r="H13116" s="1">
        <f>VLOOKUP(A13116,Sheet2!A:H,8,FALSE)</f>
        <v>0.4399927999999998</v>
      </c>
      <c r="I13116" s="1">
        <f t="shared" si="0"/>
        <v>5.0596055208176156E-4</v>
      </c>
      <c r="J13116" s="1">
        <v>261</v>
      </c>
      <c r="K13116" s="1">
        <f>VLOOKUP(A13116,Sheet2!$A$2:$F$85,6,0)</f>
        <v>25263118.442899447</v>
      </c>
      <c r="L13116" s="1">
        <f t="shared" si="1"/>
        <v>4.1066036159989929</v>
      </c>
      <c r="M13116" s="1">
        <f t="shared" si="2"/>
        <v>2.0777794327318088E-3</v>
      </c>
    </row>
    <row r="13117" spans="1:13" ht="15.75" customHeight="1" x14ac:dyDescent="0.2">
      <c r="A13117" s="1" t="s">
        <v>1061</v>
      </c>
      <c r="B13117" s="1" t="s">
        <v>607</v>
      </c>
      <c r="C13117" s="1" t="s">
        <v>19</v>
      </c>
      <c r="D13117" s="1">
        <v>1</v>
      </c>
      <c r="E13117" s="1">
        <v>126.4898769</v>
      </c>
      <c r="F13117" s="1">
        <v>103.8996446</v>
      </c>
      <c r="G13117" s="3">
        <v>5.5699999999999999E-5</v>
      </c>
      <c r="H13117" s="1">
        <f>VLOOKUP(A13117,Sheet2!A:H,8,FALSE)</f>
        <v>0.4399927999999998</v>
      </c>
      <c r="I13117" s="4">
        <f t="shared" si="0"/>
        <v>1.2659298061241009E-4</v>
      </c>
      <c r="J13117" s="1">
        <v>633</v>
      </c>
      <c r="K13117" s="1">
        <f>VLOOKUP(A13117,Sheet2!$A$2:$F$85,6,0)</f>
        <v>25263118.442899447</v>
      </c>
      <c r="L13117" s="1">
        <f t="shared" si="1"/>
        <v>3.5048965835953294</v>
      </c>
      <c r="M13117" s="4">
        <f t="shared" si="2"/>
        <v>4.4369530525558592E-4</v>
      </c>
    </row>
    <row r="13118" spans="1:13" ht="15.75" customHeight="1" x14ac:dyDescent="0.2">
      <c r="A13118" s="1" t="s">
        <v>1061</v>
      </c>
      <c r="B13118" s="1" t="s">
        <v>241</v>
      </c>
      <c r="C13118" s="1" t="s">
        <v>19</v>
      </c>
      <c r="D13118" s="1">
        <v>2</v>
      </c>
      <c r="E13118" s="1">
        <v>253.89968020000001</v>
      </c>
      <c r="F13118" s="1">
        <v>208.55492290000001</v>
      </c>
      <c r="G13118" s="1">
        <v>1.1171399999999999E-4</v>
      </c>
      <c r="H13118" s="1">
        <f>VLOOKUP(A13118,Sheet2!A:H,8,FALSE)</f>
        <v>0.4399927999999998</v>
      </c>
      <c r="I13118" s="1">
        <f t="shared" si="0"/>
        <v>2.5389960926633354E-4</v>
      </c>
      <c r="J13118" s="1">
        <v>1</v>
      </c>
      <c r="K13118" s="1">
        <f>VLOOKUP(A13118,Sheet2!$A$2:$F$85,6,0)</f>
        <v>25263118.442899447</v>
      </c>
      <c r="L13118" s="1">
        <f t="shared" si="1"/>
        <v>3.8071489907381961</v>
      </c>
      <c r="M13118" s="1">
        <f t="shared" si="2"/>
        <v>9.6663364116714406E-4</v>
      </c>
    </row>
    <row r="13119" spans="1:13" ht="15.75" customHeight="1" x14ac:dyDescent="0.2">
      <c r="A13119" s="1" t="s">
        <v>1061</v>
      </c>
      <c r="B13119" s="1" t="s">
        <v>82</v>
      </c>
      <c r="C13119" s="1" t="s">
        <v>19</v>
      </c>
      <c r="D13119" s="1">
        <v>3</v>
      </c>
      <c r="E13119" s="1">
        <v>380.84952029999999</v>
      </c>
      <c r="F13119" s="1">
        <v>312.83238440000002</v>
      </c>
      <c r="G13119" s="1">
        <v>1.6757100000000001E-4</v>
      </c>
      <c r="H13119" s="1">
        <f>VLOOKUP(A13119,Sheet2!A:H,8,FALSE)</f>
        <v>0.4399927999999998</v>
      </c>
      <c r="I13119" s="1">
        <f t="shared" si="0"/>
        <v>3.8084941389950039E-4</v>
      </c>
      <c r="J13119" s="1">
        <v>1</v>
      </c>
      <c r="K13119" s="1">
        <f>VLOOKUP(A13119,Sheet2!$A$2:$F$85,6,0)</f>
        <v>25263118.442899447</v>
      </c>
      <c r="L13119" s="1">
        <f t="shared" si="1"/>
        <v>3.9832402497938775</v>
      </c>
      <c r="M13119" s="1">
        <f t="shared" si="2"/>
        <v>1.5170147145548978E-3</v>
      </c>
    </row>
    <row r="13120" spans="1:13" ht="15.75" customHeight="1" x14ac:dyDescent="0.2">
      <c r="A13120" s="1" t="s">
        <v>1061</v>
      </c>
      <c r="B13120" s="1" t="s">
        <v>504</v>
      </c>
      <c r="C13120" s="1" t="s">
        <v>19</v>
      </c>
      <c r="D13120" s="1">
        <v>102</v>
      </c>
      <c r="E13120" s="1">
        <v>12901.96744</v>
      </c>
      <c r="F13120" s="1">
        <v>10597.76375</v>
      </c>
      <c r="G13120" s="1">
        <v>5.6767750000000002E-3</v>
      </c>
      <c r="H13120" s="1">
        <f>VLOOKUP(A13120,Sheet2!A:H,8,FALSE)</f>
        <v>0.4399927999999998</v>
      </c>
      <c r="I13120" s="1">
        <f t="shared" si="0"/>
        <v>1.2901972486822517E-2</v>
      </c>
      <c r="J13120" s="1">
        <v>23</v>
      </c>
      <c r="K13120" s="1">
        <f>VLOOKUP(A13120,Sheet2!$A$2:$F$85,6,0)</f>
        <v>25263118.442899447</v>
      </c>
      <c r="L13120" s="1">
        <f t="shared" si="1"/>
        <v>5.5131430696480876</v>
      </c>
      <c r="M13120" s="1">
        <f t="shared" si="2"/>
        <v>7.1130420200515868E-2</v>
      </c>
    </row>
    <row r="13121" spans="1:13" ht="15.75" customHeight="1" x14ac:dyDescent="0.2">
      <c r="A13121" s="1" t="s">
        <v>1061</v>
      </c>
      <c r="B13121" s="1" t="s">
        <v>393</v>
      </c>
      <c r="C13121" s="1" t="s">
        <v>19</v>
      </c>
      <c r="D13121" s="1">
        <v>28</v>
      </c>
      <c r="E13121" s="1">
        <v>3661.1002570000001</v>
      </c>
      <c r="F13121" s="1">
        <v>3007.2526339999999</v>
      </c>
      <c r="G13121" s="1">
        <v>1.6108590000000001E-3</v>
      </c>
      <c r="H13121" s="1">
        <f>VLOOKUP(A13121,Sheet2!A:H,8,FALSE)</f>
        <v>0.4399927999999998</v>
      </c>
      <c r="I13121" s="1">
        <f t="shared" si="0"/>
        <v>3.6611030907778511E-3</v>
      </c>
      <c r="J13121" s="1">
        <v>8</v>
      </c>
      <c r="K13121" s="1">
        <f>VLOOKUP(A13121,Sheet2!$A$2:$F$85,6,0)</f>
        <v>25263118.442899447</v>
      </c>
      <c r="L13121" s="1">
        <f t="shared" si="1"/>
        <v>4.9660989163008615</v>
      </c>
      <c r="M13121" s="1">
        <f t="shared" si="2"/>
        <v>1.8181400091577621E-2</v>
      </c>
    </row>
    <row r="13122" spans="1:13" ht="15.75" customHeight="1" x14ac:dyDescent="0.2">
      <c r="A13122" s="1" t="s">
        <v>1061</v>
      </c>
      <c r="B13122" s="1" t="s">
        <v>369</v>
      </c>
      <c r="C13122" s="1" t="s">
        <v>19</v>
      </c>
      <c r="D13122" s="1">
        <v>11</v>
      </c>
      <c r="E13122" s="1">
        <v>1438.289387</v>
      </c>
      <c r="F13122" s="1">
        <v>1181.420678</v>
      </c>
      <c r="G13122" s="1">
        <v>6.3283700000000003E-4</v>
      </c>
      <c r="H13122" s="1">
        <f>VLOOKUP(A13122,Sheet2!A:H,8,FALSE)</f>
        <v>0.4399927999999998</v>
      </c>
      <c r="I13122" s="1">
        <f t="shared" si="0"/>
        <v>1.4382894447363692E-3</v>
      </c>
      <c r="J13122" s="1">
        <v>1</v>
      </c>
      <c r="K13122" s="1">
        <f>VLOOKUP(A13122,Sheet2!$A$2:$F$85,6,0)</f>
        <v>25263118.442899447</v>
      </c>
      <c r="L13122" s="1">
        <f t="shared" si="1"/>
        <v>4.5603332514935095</v>
      </c>
      <c r="M13122" s="1">
        <f t="shared" si="2"/>
        <v>6.5590791801034007E-3</v>
      </c>
    </row>
    <row r="13123" spans="1:13" ht="15.75" customHeight="1" x14ac:dyDescent="0.2">
      <c r="A13123" s="1" t="s">
        <v>1061</v>
      </c>
      <c r="B13123" s="1" t="s">
        <v>1065</v>
      </c>
      <c r="C13123" s="1" t="s">
        <v>19</v>
      </c>
      <c r="D13123" s="1">
        <v>1</v>
      </c>
      <c r="E13123" s="1">
        <v>130.75358059999999</v>
      </c>
      <c r="F13123" s="1">
        <v>107.4018798</v>
      </c>
      <c r="G13123" s="3">
        <v>5.7500000000000002E-5</v>
      </c>
      <c r="H13123" s="1">
        <f>VLOOKUP(A13123,Sheet2!A:H,8,FALSE)</f>
        <v>0.4399927999999998</v>
      </c>
      <c r="I13123" s="4">
        <f t="shared" si="0"/>
        <v>1.3068395664656338E-4</v>
      </c>
      <c r="J13123" s="1">
        <v>8</v>
      </c>
      <c r="K13123" s="1">
        <f>VLOOKUP(A13123,Sheet2!$A$2:$F$85,6,0)</f>
        <v>25263118.442899447</v>
      </c>
      <c r="L13123" s="1">
        <f t="shared" si="1"/>
        <v>3.5187092331112311</v>
      </c>
      <c r="M13123" s="4">
        <f t="shared" si="2"/>
        <v>4.5983884487177037E-4</v>
      </c>
    </row>
    <row r="13124" spans="1:13" ht="15.75" customHeight="1" x14ac:dyDescent="0.2">
      <c r="A13124" s="1" t="s">
        <v>1061</v>
      </c>
      <c r="B13124" s="1" t="s">
        <v>694</v>
      </c>
      <c r="C13124" s="1" t="s">
        <v>19</v>
      </c>
      <c r="D13124" s="1">
        <v>6</v>
      </c>
      <c r="E13124" s="1">
        <v>758.93926139999996</v>
      </c>
      <c r="F13124" s="1">
        <v>623.39786749999996</v>
      </c>
      <c r="G13124" s="1">
        <v>3.3392799999999999E-4</v>
      </c>
      <c r="H13124" s="1">
        <f>VLOOKUP(A13124,Sheet2!A:H,8,FALSE)</f>
        <v>0.4399927999999998</v>
      </c>
      <c r="I13124" s="1">
        <f t="shared" si="0"/>
        <v>7.5893969174041064E-4</v>
      </c>
      <c r="J13124" s="1">
        <v>2</v>
      </c>
      <c r="K13124" s="1">
        <f>VLOOKUP(A13124,Sheet2!$A$2:$F$85,6,0)</f>
        <v>25263118.442899447</v>
      </c>
      <c r="L13124" s="1">
        <f t="shared" si="1"/>
        <v>4.2826942247735404</v>
      </c>
      <c r="M13124" s="1">
        <f t="shared" si="2"/>
        <v>3.2503066347680677E-3</v>
      </c>
    </row>
    <row r="13125" spans="1:13" ht="15.75" customHeight="1" x14ac:dyDescent="0.2">
      <c r="A13125" s="1" t="s">
        <v>1061</v>
      </c>
      <c r="B13125" s="1" t="s">
        <v>50</v>
      </c>
      <c r="C13125" s="1" t="s">
        <v>19</v>
      </c>
      <c r="D13125" s="1">
        <v>1</v>
      </c>
      <c r="E13125" s="1">
        <v>130.75358059999999</v>
      </c>
      <c r="F13125" s="1">
        <v>107.4018798</v>
      </c>
      <c r="G13125" s="3">
        <v>5.7500000000000002E-5</v>
      </c>
      <c r="H13125" s="1">
        <f>VLOOKUP(A13125,Sheet2!A:H,8,FALSE)</f>
        <v>0.4399927999999998</v>
      </c>
      <c r="I13125" s="4">
        <f t="shared" si="0"/>
        <v>1.3068395664656338E-4</v>
      </c>
      <c r="J13125" s="1">
        <v>3</v>
      </c>
      <c r="K13125" s="1">
        <f>VLOOKUP(A13125,Sheet2!$A$2:$F$85,6,0)</f>
        <v>25263118.442899447</v>
      </c>
      <c r="L13125" s="1">
        <f t="shared" si="1"/>
        <v>3.5187092331112311</v>
      </c>
      <c r="M13125" s="4">
        <f t="shared" si="2"/>
        <v>4.5983884487177037E-4</v>
      </c>
    </row>
    <row r="13126" spans="1:13" ht="15.75" customHeight="1" x14ac:dyDescent="0.2">
      <c r="A13126" s="1" t="s">
        <v>1061</v>
      </c>
      <c r="B13126" s="1" t="s">
        <v>513</v>
      </c>
      <c r="C13126" s="1" t="s">
        <v>19</v>
      </c>
      <c r="D13126" s="1">
        <v>259</v>
      </c>
      <c r="E13126" s="1">
        <v>33865.177380000001</v>
      </c>
      <c r="F13126" s="1">
        <v>27817.086869999999</v>
      </c>
      <c r="G13126" s="1">
        <v>1.4900441E-2</v>
      </c>
      <c r="H13126" s="1">
        <f>VLOOKUP(A13126,Sheet2!A:H,8,FALSE)</f>
        <v>0.4399927999999998</v>
      </c>
      <c r="I13126" s="1">
        <f t="shared" si="0"/>
        <v>3.3865192794063921E-2</v>
      </c>
      <c r="J13126" s="1">
        <v>35</v>
      </c>
      <c r="K13126" s="1">
        <f>VLOOKUP(A13126,Sheet2!$A$2:$F$85,6,0)</f>
        <v>25263118.442899447</v>
      </c>
      <c r="L13126" s="1">
        <f t="shared" si="1"/>
        <v>5.93224051059443</v>
      </c>
      <c r="M13126" s="1">
        <f t="shared" si="2"/>
        <v>0.20089646859203658</v>
      </c>
    </row>
    <row r="13127" spans="1:13" ht="15.75" customHeight="1" x14ac:dyDescent="0.2">
      <c r="A13127" s="1" t="s">
        <v>1061</v>
      </c>
      <c r="B13127" s="1" t="s">
        <v>627</v>
      </c>
      <c r="C13127" s="1" t="s">
        <v>19</v>
      </c>
      <c r="D13127" s="1">
        <v>3</v>
      </c>
      <c r="E13127" s="1">
        <v>380.84952029999999</v>
      </c>
      <c r="F13127" s="1">
        <v>312.83238440000002</v>
      </c>
      <c r="G13127" s="1">
        <v>1.6757100000000001E-4</v>
      </c>
      <c r="H13127" s="1">
        <f>VLOOKUP(A13127,Sheet2!A:H,8,FALSE)</f>
        <v>0.4399927999999998</v>
      </c>
      <c r="I13127" s="1">
        <f t="shared" si="0"/>
        <v>3.8084941389950039E-4</v>
      </c>
      <c r="J13127" s="1">
        <v>37</v>
      </c>
      <c r="K13127" s="1">
        <f>VLOOKUP(A13127,Sheet2!$A$2:$F$85,6,0)</f>
        <v>25263118.442899447</v>
      </c>
      <c r="L13127" s="1">
        <f t="shared" si="1"/>
        <v>3.9832402497938775</v>
      </c>
      <c r="M13127" s="1">
        <f t="shared" si="2"/>
        <v>1.5170147145548978E-3</v>
      </c>
    </row>
    <row r="13128" spans="1:13" ht="15.75" customHeight="1" x14ac:dyDescent="0.2">
      <c r="A13128" s="1" t="s">
        <v>1061</v>
      </c>
      <c r="B13128" s="1" t="s">
        <v>566</v>
      </c>
      <c r="C13128" s="1" t="s">
        <v>19</v>
      </c>
      <c r="D13128" s="1">
        <v>1</v>
      </c>
      <c r="E13128" s="1">
        <v>125.57987780000001</v>
      </c>
      <c r="F13128" s="1">
        <v>103.1521651</v>
      </c>
      <c r="G13128" s="3">
        <v>5.5300000000000002E-5</v>
      </c>
      <c r="H13128" s="1">
        <f>VLOOKUP(A13128,Sheet2!A:H,8,FALSE)</f>
        <v>0.4399927999999998</v>
      </c>
      <c r="I13128" s="4">
        <f t="shared" si="0"/>
        <v>1.256838748270427E-4</v>
      </c>
      <c r="J13128" s="1">
        <v>2</v>
      </c>
      <c r="K13128" s="1">
        <f>VLOOKUP(A13128,Sheet2!$A$2:$F$85,6,0)</f>
        <v>25263118.442899447</v>
      </c>
      <c r="L13128" s="1">
        <f t="shared" si="1"/>
        <v>3.5017665197262988</v>
      </c>
      <c r="M13128" s="4">
        <f t="shared" si="2"/>
        <v>4.4011558493880907E-4</v>
      </c>
    </row>
    <row r="13129" spans="1:13" ht="15.75" customHeight="1" x14ac:dyDescent="0.2">
      <c r="A13129" s="1" t="s">
        <v>1061</v>
      </c>
      <c r="B13129" s="1" t="s">
        <v>325</v>
      </c>
      <c r="C13129" s="1" t="s">
        <v>19</v>
      </c>
      <c r="D13129" s="1">
        <v>4</v>
      </c>
      <c r="E13129" s="1">
        <v>505.95950759999999</v>
      </c>
      <c r="F13129" s="1">
        <v>415.59857829999999</v>
      </c>
      <c r="G13129" s="1">
        <v>2.2261899999999999E-4</v>
      </c>
      <c r="H13129" s="1">
        <f>VLOOKUP(A13129,Sheet2!A:H,8,FALSE)</f>
        <v>0.4399927999999998</v>
      </c>
      <c r="I13129" s="1">
        <f t="shared" si="0"/>
        <v>5.0596055208176156E-4</v>
      </c>
      <c r="J13129" s="1">
        <v>10</v>
      </c>
      <c r="K13129" s="1">
        <f>VLOOKUP(A13129,Sheet2!$A$2:$F$85,6,0)</f>
        <v>25263118.442899447</v>
      </c>
      <c r="L13129" s="1">
        <f t="shared" si="1"/>
        <v>4.1066036159989929</v>
      </c>
      <c r="M13129" s="1">
        <f t="shared" si="2"/>
        <v>2.0777794327318088E-3</v>
      </c>
    </row>
    <row r="13130" spans="1:13" ht="15.75" customHeight="1" x14ac:dyDescent="0.2">
      <c r="A13130" s="1" t="s">
        <v>1061</v>
      </c>
      <c r="B13130" s="1" t="s">
        <v>988</v>
      </c>
      <c r="C13130" s="1" t="s">
        <v>19</v>
      </c>
      <c r="D13130" s="1">
        <v>1</v>
      </c>
      <c r="E13130" s="1">
        <v>126.03323469999999</v>
      </c>
      <c r="F13130" s="1">
        <v>103.5245556</v>
      </c>
      <c r="G13130" s="3">
        <v>5.5500000000000001E-5</v>
      </c>
      <c r="H13130" s="1">
        <f>VLOOKUP(A13130,Sheet2!A:H,8,FALSE)</f>
        <v>0.4399927999999998</v>
      </c>
      <c r="I13130" s="4">
        <f t="shared" si="0"/>
        <v>1.2613842771972639E-4</v>
      </c>
      <c r="J13130" s="1">
        <v>17</v>
      </c>
      <c r="K13130" s="1">
        <f>VLOOKUP(A13130,Sheet2!$A$2:$F$85,6,0)</f>
        <v>25263118.442899447</v>
      </c>
      <c r="L13130" s="1">
        <f t="shared" si="1"/>
        <v>3.5033343715442768</v>
      </c>
      <c r="M13130" s="4">
        <f t="shared" si="2"/>
        <v>4.4190508940307086E-4</v>
      </c>
    </row>
    <row r="13131" spans="1:13" ht="15.75" customHeight="1" x14ac:dyDescent="0.2">
      <c r="A13131" s="1" t="s">
        <v>1061</v>
      </c>
      <c r="B13131" s="1" t="s">
        <v>271</v>
      </c>
      <c r="C13131" s="1" t="s">
        <v>19</v>
      </c>
      <c r="D13131" s="1">
        <v>5</v>
      </c>
      <c r="E13131" s="1">
        <v>632.44938449999995</v>
      </c>
      <c r="F13131" s="1">
        <v>519.49822289999997</v>
      </c>
      <c r="G13131" s="1">
        <v>2.78273E-4</v>
      </c>
      <c r="H13131" s="1">
        <f>VLOOKUP(A13131,Sheet2!A:H,8,FALSE)</f>
        <v>0.4399927999999998</v>
      </c>
      <c r="I13131" s="1">
        <f t="shared" si="0"/>
        <v>6.3244898552885435E-4</v>
      </c>
      <c r="J13131" s="1">
        <v>168</v>
      </c>
      <c r="K13131" s="1">
        <f>VLOOKUP(A13131,Sheet2!$A$2:$F$85,6,0)</f>
        <v>25263118.442899447</v>
      </c>
      <c r="L13131" s="1">
        <f t="shared" si="1"/>
        <v>4.2035124585003079</v>
      </c>
      <c r="M13131" s="1">
        <f t="shared" si="2"/>
        <v>2.6585071900364203E-3</v>
      </c>
    </row>
    <row r="13132" spans="1:13" ht="15.75" customHeight="1" x14ac:dyDescent="0.2">
      <c r="A13132" s="1" t="s">
        <v>1061</v>
      </c>
      <c r="B13132" s="1" t="s">
        <v>251</v>
      </c>
      <c r="C13132" s="1" t="s">
        <v>19</v>
      </c>
      <c r="D13132" s="1">
        <v>10</v>
      </c>
      <c r="E13132" s="1">
        <v>1269.4984010000001</v>
      </c>
      <c r="F13132" s="1">
        <v>1042.774615</v>
      </c>
      <c r="G13132" s="1">
        <v>5.5856999999999999E-4</v>
      </c>
      <c r="H13132" s="1">
        <f>VLOOKUP(A13132,Sheet2!A:H,8,FALSE)</f>
        <v>0.4399927999999998</v>
      </c>
      <c r="I13132" s="1">
        <f t="shared" si="0"/>
        <v>1.2694980463316679E-3</v>
      </c>
      <c r="J13132" s="1">
        <v>81</v>
      </c>
      <c r="K13132" s="1">
        <f>VLOOKUP(A13132,Sheet2!$A$2:$F$85,6,0)</f>
        <v>25263118.442899447</v>
      </c>
      <c r="L13132" s="1">
        <f t="shared" si="1"/>
        <v>4.5061189950742149</v>
      </c>
      <c r="M13132" s="1">
        <f t="shared" si="2"/>
        <v>5.7205092607847344E-3</v>
      </c>
    </row>
    <row r="13133" spans="1:13" ht="15.75" customHeight="1" x14ac:dyDescent="0.2">
      <c r="A13133" s="1" t="s">
        <v>1061</v>
      </c>
      <c r="B13133" s="1" t="s">
        <v>487</v>
      </c>
      <c r="C13133" s="1" t="s">
        <v>19</v>
      </c>
      <c r="D13133" s="1">
        <v>40</v>
      </c>
      <c r="E13133" s="1">
        <v>5077.9936029999999</v>
      </c>
      <c r="F13133" s="1">
        <v>4171.0984589999998</v>
      </c>
      <c r="G13133" s="1">
        <v>2.2342820000000002E-3</v>
      </c>
      <c r="H13133" s="1">
        <f>VLOOKUP(A13133,Sheet2!A:H,8,FALSE)</f>
        <v>0.4399927999999998</v>
      </c>
      <c r="I13133" s="1">
        <f t="shared" si="0"/>
        <v>5.0779967308555987E-3</v>
      </c>
      <c r="J13133" s="1">
        <v>1</v>
      </c>
      <c r="K13133" s="1">
        <f>VLOOKUP(A13133,Sheet2!$A$2:$F$85,6,0)</f>
        <v>25263118.442899447</v>
      </c>
      <c r="L13133" s="1">
        <f t="shared" si="1"/>
        <v>5.1081793751576487</v>
      </c>
      <c r="M13133" s="1">
        <f t="shared" si="2"/>
        <v>2.5939318167674537E-2</v>
      </c>
    </row>
    <row r="13134" spans="1:13" ht="15.75" customHeight="1" x14ac:dyDescent="0.2">
      <c r="A13134" s="1" t="s">
        <v>1061</v>
      </c>
      <c r="B13134" s="1" t="s">
        <v>337</v>
      </c>
      <c r="C13134" s="1" t="s">
        <v>19</v>
      </c>
      <c r="D13134" s="1">
        <v>19</v>
      </c>
      <c r="E13134" s="1">
        <v>2484.3180320000001</v>
      </c>
      <c r="F13134" s="1">
        <v>2040.635716</v>
      </c>
      <c r="G13134" s="1">
        <v>1.0930829999999999E-3</v>
      </c>
      <c r="H13134" s="1">
        <f>VLOOKUP(A13134,Sheet2!A:H,8,FALSE)</f>
        <v>0.4399927999999998</v>
      </c>
      <c r="I13134" s="1">
        <f t="shared" si="0"/>
        <v>2.4843201979668768E-3</v>
      </c>
      <c r="J13134" s="1">
        <v>34</v>
      </c>
      <c r="K13134" s="1">
        <f>VLOOKUP(A13134,Sheet2!$A$2:$F$85,6,0)</f>
        <v>25263118.442899447</v>
      </c>
      <c r="L13134" s="1">
        <f t="shared" si="1"/>
        <v>4.7976945284805659</v>
      </c>
      <c r="M13134" s="1">
        <f t="shared" si="2"/>
        <v>1.191900942077944E-2</v>
      </c>
    </row>
    <row r="13135" spans="1:13" ht="15.75" customHeight="1" x14ac:dyDescent="0.2">
      <c r="A13135" s="1" t="s">
        <v>1061</v>
      </c>
      <c r="B13135" s="1" t="s">
        <v>1066</v>
      </c>
      <c r="C13135" s="1" t="s">
        <v>19</v>
      </c>
      <c r="D13135" s="1">
        <v>1</v>
      </c>
      <c r="E13135" s="1">
        <v>126.03323469999999</v>
      </c>
      <c r="F13135" s="1">
        <v>103.5245556</v>
      </c>
      <c r="G13135" s="3">
        <v>5.5500000000000001E-5</v>
      </c>
      <c r="H13135" s="1">
        <f>VLOOKUP(A13135,Sheet2!A:H,8,FALSE)</f>
        <v>0.4399927999999998</v>
      </c>
      <c r="I13135" s="4">
        <f t="shared" si="0"/>
        <v>1.2613842771972639E-4</v>
      </c>
      <c r="J13135" s="1">
        <v>55</v>
      </c>
      <c r="K13135" s="1">
        <f>VLOOKUP(A13135,Sheet2!$A$2:$F$85,6,0)</f>
        <v>25263118.442899447</v>
      </c>
      <c r="L13135" s="1">
        <f t="shared" si="1"/>
        <v>3.5033343715442768</v>
      </c>
      <c r="M13135" s="4">
        <f t="shared" si="2"/>
        <v>4.4190508940307086E-4</v>
      </c>
    </row>
    <row r="13136" spans="1:13" ht="15.75" customHeight="1" x14ac:dyDescent="0.2">
      <c r="A13136" s="1" t="s">
        <v>1061</v>
      </c>
      <c r="B13136" s="1" t="s">
        <v>1067</v>
      </c>
      <c r="C13136" s="1" t="s">
        <v>19</v>
      </c>
      <c r="D13136" s="1">
        <v>1</v>
      </c>
      <c r="E13136" s="1">
        <v>130.75358059999999</v>
      </c>
      <c r="F13136" s="1">
        <v>107.4018798</v>
      </c>
      <c r="G13136" s="3">
        <v>5.7500000000000002E-5</v>
      </c>
      <c r="H13136" s="1">
        <f>VLOOKUP(A13136,Sheet2!A:H,8,FALSE)</f>
        <v>0.4399927999999998</v>
      </c>
      <c r="I13136" s="4">
        <f t="shared" si="0"/>
        <v>1.3068395664656338E-4</v>
      </c>
      <c r="J13136" s="1">
        <v>1</v>
      </c>
      <c r="K13136" s="1">
        <f>VLOOKUP(A13136,Sheet2!$A$2:$F$85,6,0)</f>
        <v>25263118.442899447</v>
      </c>
      <c r="L13136" s="1">
        <f t="shared" si="1"/>
        <v>3.5187092331112311</v>
      </c>
      <c r="M13136" s="4">
        <f t="shared" si="2"/>
        <v>4.5983884487177037E-4</v>
      </c>
    </row>
    <row r="13137" spans="1:13" ht="15.75" customHeight="1" x14ac:dyDescent="0.2">
      <c r="A13137" s="1" t="s">
        <v>1061</v>
      </c>
      <c r="B13137" s="1" t="s">
        <v>263</v>
      </c>
      <c r="C13137" s="1" t="s">
        <v>19</v>
      </c>
      <c r="D13137" s="1">
        <v>3</v>
      </c>
      <c r="E13137" s="1">
        <v>405.94425610000002</v>
      </c>
      <c r="F13137" s="1">
        <v>333.44537100000002</v>
      </c>
      <c r="G13137" s="1">
        <v>1.7861299999999999E-4</v>
      </c>
      <c r="H13137" s="1">
        <f>VLOOKUP(A13137,Sheet2!A:H,8,FALSE)</f>
        <v>0.4399927999999998</v>
      </c>
      <c r="I13137" s="1">
        <f t="shared" si="0"/>
        <v>4.0594527910456732E-4</v>
      </c>
      <c r="J13137" s="1">
        <v>1</v>
      </c>
      <c r="K13137" s="1">
        <f>VLOOKUP(A13137,Sheet2!$A$2:$F$85,6,0)</f>
        <v>25263118.442899447</v>
      </c>
      <c r="L13137" s="1">
        <f t="shared" si="1"/>
        <v>4.0109544534041364</v>
      </c>
      <c r="M13137" s="1">
        <f t="shared" si="2"/>
        <v>1.6282280250628494E-3</v>
      </c>
    </row>
    <row r="13138" spans="1:13" ht="15.75" customHeight="1" x14ac:dyDescent="0.2">
      <c r="A13138" s="1" t="s">
        <v>1061</v>
      </c>
      <c r="B13138" s="1" t="s">
        <v>544</v>
      </c>
      <c r="C13138" s="1" t="s">
        <v>19</v>
      </c>
      <c r="D13138" s="1">
        <v>2</v>
      </c>
      <c r="E13138" s="1">
        <v>253.89968020000001</v>
      </c>
      <c r="F13138" s="1">
        <v>208.55492290000001</v>
      </c>
      <c r="G13138" s="1">
        <v>1.1171399999999999E-4</v>
      </c>
      <c r="H13138" s="1">
        <f>VLOOKUP(A13138,Sheet2!A:H,8,FALSE)</f>
        <v>0.4399927999999998</v>
      </c>
      <c r="I13138" s="1">
        <f t="shared" si="0"/>
        <v>2.5389960926633354E-4</v>
      </c>
      <c r="J13138" s="1">
        <v>7</v>
      </c>
      <c r="K13138" s="1">
        <f>VLOOKUP(A13138,Sheet2!$A$2:$F$85,6,0)</f>
        <v>25263118.442899447</v>
      </c>
      <c r="L13138" s="1">
        <f t="shared" si="1"/>
        <v>3.8071489907381961</v>
      </c>
      <c r="M13138" s="1">
        <f t="shared" si="2"/>
        <v>9.6663364116714406E-4</v>
      </c>
    </row>
    <row r="13139" spans="1:13" ht="15.75" customHeight="1" x14ac:dyDescent="0.2">
      <c r="A13139" s="1" t="s">
        <v>1061</v>
      </c>
      <c r="B13139" s="1" t="s">
        <v>915</v>
      </c>
      <c r="C13139" s="1" t="s">
        <v>19</v>
      </c>
      <c r="D13139" s="1">
        <v>1</v>
      </c>
      <c r="E13139" s="1">
        <v>124.23916730000001</v>
      </c>
      <c r="F13139" s="1">
        <v>102.05089649999999</v>
      </c>
      <c r="G13139" s="3">
        <v>5.4700000000000001E-5</v>
      </c>
      <c r="H13139" s="1">
        <f>VLOOKUP(A13139,Sheet2!A:H,8,FALSE)</f>
        <v>0.4399927999999998</v>
      </c>
      <c r="I13139" s="4">
        <f t="shared" si="0"/>
        <v>1.2432021614899158E-4</v>
      </c>
      <c r="J13139" s="1">
        <v>233</v>
      </c>
      <c r="K13139" s="1">
        <f>VLOOKUP(A13139,Sheet2!$A$2:$F$85,6,0)</f>
        <v>25263118.442899447</v>
      </c>
      <c r="L13139" s="1">
        <f t="shared" si="1"/>
        <v>3.4970287147550314</v>
      </c>
      <c r="M13139" s="4">
        <f t="shared" si="2"/>
        <v>4.3475136569757572E-4</v>
      </c>
    </row>
    <row r="13140" spans="1:13" ht="15.75" customHeight="1" x14ac:dyDescent="0.2">
      <c r="A13140" s="1" t="s">
        <v>1061</v>
      </c>
      <c r="B13140" s="1" t="s">
        <v>440</v>
      </c>
      <c r="C13140" s="1" t="s">
        <v>19</v>
      </c>
      <c r="D13140" s="1">
        <v>23</v>
      </c>
      <c r="E13140" s="1">
        <v>3030.0292020000002</v>
      </c>
      <c r="F13140" s="1">
        <v>2488.8865799999999</v>
      </c>
      <c r="G13140" s="1">
        <v>1.333192E-3</v>
      </c>
      <c r="H13140" s="1">
        <f>VLOOKUP(A13140,Sheet2!A:H,8,FALSE)</f>
        <v>0.4399927999999998</v>
      </c>
      <c r="I13140" s="1">
        <f t="shared" si="0"/>
        <v>3.0300314005138281E-3</v>
      </c>
      <c r="J13140" s="1">
        <v>18</v>
      </c>
      <c r="K13140" s="1">
        <f>VLOOKUP(A13140,Sheet2!$A$2:$F$85,6,0)</f>
        <v>25263118.442899447</v>
      </c>
      <c r="L13140" s="1">
        <f t="shared" si="1"/>
        <v>4.8839340873747803</v>
      </c>
      <c r="M13140" s="1">
        <f t="shared" si="2"/>
        <v>1.479847364278543E-2</v>
      </c>
    </row>
    <row r="13141" spans="1:13" ht="15.75" customHeight="1" x14ac:dyDescent="0.2">
      <c r="A13141" s="1" t="s">
        <v>1061</v>
      </c>
      <c r="B13141" s="1" t="s">
        <v>814</v>
      </c>
      <c r="C13141" s="1" t="s">
        <v>19</v>
      </c>
      <c r="D13141" s="1">
        <v>2</v>
      </c>
      <c r="E13141" s="1">
        <v>263.48080019999998</v>
      </c>
      <c r="F13141" s="1">
        <v>216.42491999999999</v>
      </c>
      <c r="G13141" s="1">
        <v>1.1593E-4</v>
      </c>
      <c r="H13141" s="1">
        <f>VLOOKUP(A13141,Sheet2!A:H,8,FALSE)</f>
        <v>0.4399927999999998</v>
      </c>
      <c r="I13141" s="1">
        <f t="shared" si="0"/>
        <v>2.6348158424410593E-4</v>
      </c>
      <c r="J13141" s="1">
        <v>7</v>
      </c>
      <c r="K13141" s="1">
        <f>VLOOKUP(A13141,Sheet2!$A$2:$F$85,6,0)</f>
        <v>25263118.442899447</v>
      </c>
      <c r="L13141" s="1">
        <f t="shared" si="1"/>
        <v>3.8232372242862431</v>
      </c>
      <c r="M13141" s="1">
        <f t="shared" si="2"/>
        <v>1.0073526007959774E-3</v>
      </c>
    </row>
    <row r="13142" spans="1:13" ht="15.75" customHeight="1" x14ac:dyDescent="0.2">
      <c r="A13142" s="1" t="s">
        <v>1061</v>
      </c>
      <c r="B13142" s="1" t="s">
        <v>611</v>
      </c>
      <c r="C13142" s="1" t="s">
        <v>19</v>
      </c>
      <c r="D13142" s="1">
        <v>5</v>
      </c>
      <c r="E13142" s="1">
        <v>653.76790310000001</v>
      </c>
      <c r="F13142" s="1">
        <v>537.00939900000003</v>
      </c>
      <c r="G13142" s="1">
        <v>2.8765300000000002E-4</v>
      </c>
      <c r="H13142" s="1">
        <f>VLOOKUP(A13142,Sheet2!A:H,8,FALSE)</f>
        <v>0.4399927999999998</v>
      </c>
      <c r="I13142" s="1">
        <f t="shared" si="0"/>
        <v>6.5376751619571993E-4</v>
      </c>
      <c r="J13142" s="1">
        <v>37</v>
      </c>
      <c r="K13142" s="1">
        <f>VLOOKUP(A13142,Sheet2!$A$2:$F$85,6,0)</f>
        <v>25263118.442899447</v>
      </c>
      <c r="L13142" s="1">
        <f t="shared" si="1"/>
        <v>4.2179102961648383</v>
      </c>
      <c r="M13142" s="1">
        <f t="shared" si="2"/>
        <v>2.7575327378600396E-3</v>
      </c>
    </row>
    <row r="13143" spans="1:13" ht="15.75" customHeight="1" x14ac:dyDescent="0.2">
      <c r="A13143" s="1" t="s">
        <v>1061</v>
      </c>
      <c r="B13143" s="1" t="s">
        <v>479</v>
      </c>
      <c r="C13143" s="1" t="s">
        <v>19</v>
      </c>
      <c r="D13143" s="1">
        <v>102</v>
      </c>
      <c r="E13143" s="1">
        <v>14019.46069</v>
      </c>
      <c r="F13143" s="1">
        <v>11515.68029</v>
      </c>
      <c r="G13143" s="1">
        <v>6.1684649999999997E-3</v>
      </c>
      <c r="H13143" s="1">
        <f>VLOOKUP(A13143,Sheet2!A:H,8,FALSE)</f>
        <v>0.4399927999999998</v>
      </c>
      <c r="I13143" s="1">
        <f t="shared" si="0"/>
        <v>1.4019468045840757E-2</v>
      </c>
      <c r="J13143" s="1">
        <v>212</v>
      </c>
      <c r="K13143" s="1">
        <f>VLOOKUP(A13143,Sheet2!$A$2:$F$85,6,0)</f>
        <v>25263118.442899447</v>
      </c>
      <c r="L13143" s="1">
        <f t="shared" si="1"/>
        <v>5.5492184933027255</v>
      </c>
      <c r="M13143" s="1">
        <f t="shared" si="2"/>
        <v>7.7797091346246156E-2</v>
      </c>
    </row>
    <row r="13144" spans="1:13" ht="15.75" customHeight="1" x14ac:dyDescent="0.2">
      <c r="A13144" s="1" t="s">
        <v>1061</v>
      </c>
      <c r="B13144" s="1" t="s">
        <v>190</v>
      </c>
      <c r="C13144" s="1" t="s">
        <v>19</v>
      </c>
      <c r="D13144" s="1">
        <v>1</v>
      </c>
      <c r="E13144" s="1">
        <v>130.26569409999999</v>
      </c>
      <c r="F13144" s="1">
        <v>107.0011265</v>
      </c>
      <c r="G13144" s="3">
        <v>5.7299999999999997E-5</v>
      </c>
      <c r="H13144" s="1">
        <f>VLOOKUP(A13144,Sheet2!A:H,8,FALSE)</f>
        <v>0.4399927999999998</v>
      </c>
      <c r="I13144" s="4">
        <f t="shared" si="0"/>
        <v>1.3022940375387966E-4</v>
      </c>
      <c r="J13144" s="1">
        <v>1</v>
      </c>
      <c r="K13144" s="1">
        <f>VLOOKUP(A13144,Sheet2!$A$2:$F$85,6,0)</f>
        <v>25263118.442899447</v>
      </c>
      <c r="L13144" s="1">
        <f t="shared" si="1"/>
        <v>3.5171960103889908</v>
      </c>
      <c r="M13144" s="4">
        <f t="shared" si="2"/>
        <v>4.5804233931848258E-4</v>
      </c>
    </row>
    <row r="13145" spans="1:13" ht="15.75" customHeight="1" x14ac:dyDescent="0.2">
      <c r="A13145" s="1" t="s">
        <v>1061</v>
      </c>
      <c r="B13145" s="1" t="s">
        <v>235</v>
      </c>
      <c r="C13145" s="1" t="s">
        <v>19</v>
      </c>
      <c r="D13145" s="1">
        <v>1</v>
      </c>
      <c r="E13145" s="1">
        <v>126.4898769</v>
      </c>
      <c r="F13145" s="1">
        <v>103.8996446</v>
      </c>
      <c r="G13145" s="3">
        <v>5.5699999999999999E-5</v>
      </c>
      <c r="H13145" s="1">
        <f>VLOOKUP(A13145,Sheet2!A:H,8,FALSE)</f>
        <v>0.4399927999999998</v>
      </c>
      <c r="I13145" s="4">
        <f t="shared" si="0"/>
        <v>1.2659298061241009E-4</v>
      </c>
      <c r="J13145" s="1">
        <v>4</v>
      </c>
      <c r="K13145" s="1">
        <f>VLOOKUP(A13145,Sheet2!$A$2:$F$85,6,0)</f>
        <v>25263118.442899447</v>
      </c>
      <c r="L13145" s="1">
        <f t="shared" si="1"/>
        <v>3.5048965835953294</v>
      </c>
      <c r="M13145" s="4">
        <f t="shared" si="2"/>
        <v>4.4369530525558592E-4</v>
      </c>
    </row>
    <row r="13146" spans="1:13" ht="15.75" customHeight="1" x14ac:dyDescent="0.2">
      <c r="A13146" s="1" t="s">
        <v>1061</v>
      </c>
      <c r="B13146" s="1" t="s">
        <v>547</v>
      </c>
      <c r="C13146" s="1" t="s">
        <v>19</v>
      </c>
      <c r="D13146" s="1">
        <v>3</v>
      </c>
      <c r="E13146" s="1">
        <v>392.26074180000001</v>
      </c>
      <c r="F13146" s="1">
        <v>322.2056394</v>
      </c>
      <c r="G13146" s="1">
        <v>1.72592E-4</v>
      </c>
      <c r="H13146" s="1">
        <f>VLOOKUP(A13146,Sheet2!A:H,8,FALSE)</f>
        <v>0.4399927999999998</v>
      </c>
      <c r="I13146" s="1">
        <f t="shared" si="0"/>
        <v>3.9226096427032463E-4</v>
      </c>
      <c r="J13146" s="1">
        <v>436</v>
      </c>
      <c r="K13146" s="1">
        <f>VLOOKUP(A13146,Sheet2!$A$2:$F$85,6,0)</f>
        <v>25263118.442899447</v>
      </c>
      <c r="L13146" s="1">
        <f t="shared" si="1"/>
        <v>3.9960620498102015</v>
      </c>
      <c r="M13146" s="1">
        <f t="shared" si="2"/>
        <v>1.5674991529425997E-3</v>
      </c>
    </row>
    <row r="13147" spans="1:13" ht="15.75" customHeight="1" x14ac:dyDescent="0.2">
      <c r="A13147" s="1" t="s">
        <v>1061</v>
      </c>
      <c r="B13147" s="1" t="s">
        <v>689</v>
      </c>
      <c r="C13147" s="1" t="s">
        <v>19</v>
      </c>
      <c r="D13147" s="1">
        <v>3</v>
      </c>
      <c r="E13147" s="1">
        <v>379.46963069999998</v>
      </c>
      <c r="F13147" s="1">
        <v>311.6989337</v>
      </c>
      <c r="G13147" s="1">
        <v>1.66964E-4</v>
      </c>
      <c r="H13147" s="1">
        <f>VLOOKUP(A13147,Sheet2!A:H,8,FALSE)</f>
        <v>0.4399927999999998</v>
      </c>
      <c r="I13147" s="1">
        <f t="shared" si="0"/>
        <v>3.7946984587020532E-4</v>
      </c>
      <c r="J13147" s="1">
        <v>7</v>
      </c>
      <c r="K13147" s="1">
        <f>VLOOKUP(A13147,Sheet2!$A$2:$F$85,6,0)</f>
        <v>25263118.442899447</v>
      </c>
      <c r="L13147" s="1">
        <f t="shared" si="1"/>
        <v>3.9816642291095592</v>
      </c>
      <c r="M13147" s="1">
        <f t="shared" si="2"/>
        <v>1.5109215113271143E-3</v>
      </c>
    </row>
    <row r="13148" spans="1:13" ht="15.75" customHeight="1" x14ac:dyDescent="0.2">
      <c r="A13148" s="1" t="s">
        <v>1061</v>
      </c>
      <c r="B13148" s="1" t="s">
        <v>291</v>
      </c>
      <c r="C13148" s="1" t="s">
        <v>19</v>
      </c>
      <c r="D13148" s="1">
        <v>3</v>
      </c>
      <c r="E13148" s="1">
        <v>395.22120030000002</v>
      </c>
      <c r="F13148" s="1">
        <v>324.63738000000001</v>
      </c>
      <c r="G13148" s="1">
        <v>1.73895E-4</v>
      </c>
      <c r="H13148" s="1">
        <f>VLOOKUP(A13148,Sheet2!A:H,8,FALSE)</f>
        <v>0.4399927999999998</v>
      </c>
      <c r="I13148" s="1">
        <f t="shared" si="0"/>
        <v>3.9522237636615892E-4</v>
      </c>
      <c r="J13148" s="1">
        <v>41</v>
      </c>
      <c r="K13148" s="1">
        <f>VLOOKUP(A13148,Sheet2!$A$2:$F$85,6,0)</f>
        <v>25263118.442899447</v>
      </c>
      <c r="L13148" s="1">
        <f t="shared" si="1"/>
        <v>3.9993284833419245</v>
      </c>
      <c r="M13148" s="1">
        <f t="shared" si="2"/>
        <v>1.5806241070552617E-3</v>
      </c>
    </row>
    <row r="13149" spans="1:13" ht="15.75" customHeight="1" x14ac:dyDescent="0.2">
      <c r="A13149" s="1" t="s">
        <v>1061</v>
      </c>
      <c r="B13149" s="1" t="s">
        <v>935</v>
      </c>
      <c r="C13149" s="1" t="s">
        <v>19</v>
      </c>
      <c r="D13149" s="1">
        <v>1</v>
      </c>
      <c r="E13149" s="1">
        <v>136.90669030000001</v>
      </c>
      <c r="F13149" s="1">
        <v>112.45608590000001</v>
      </c>
      <c r="G13149" s="3">
        <v>6.02E-5</v>
      </c>
      <c r="H13149" s="1">
        <f>VLOOKUP(A13149,Sheet2!A:H,8,FALSE)</f>
        <v>0.4399927999999998</v>
      </c>
      <c r="I13149" s="4">
        <f t="shared" si="0"/>
        <v>1.3682042069779329E-4</v>
      </c>
      <c r="J13149" s="1">
        <v>32</v>
      </c>
      <c r="K13149" s="1">
        <f>VLOOKUP(A13149,Sheet2!$A$2:$F$85,6,0)</f>
        <v>25263118.442899447</v>
      </c>
      <c r="L13149" s="1">
        <f t="shared" si="1"/>
        <v>3.5386378796794253</v>
      </c>
      <c r="M13149" s="4">
        <f t="shared" si="2"/>
        <v>4.841579233948862E-4</v>
      </c>
    </row>
    <row r="13150" spans="1:13" ht="15.75" customHeight="1" x14ac:dyDescent="0.2">
      <c r="A13150" s="1" t="s">
        <v>1061</v>
      </c>
      <c r="B13150" s="1" t="s">
        <v>614</v>
      </c>
      <c r="C13150" s="1" t="s">
        <v>19</v>
      </c>
      <c r="D13150" s="1">
        <v>2</v>
      </c>
      <c r="E13150" s="1">
        <v>248.4783347</v>
      </c>
      <c r="F13150" s="1">
        <v>204.10179289999999</v>
      </c>
      <c r="G13150" s="1">
        <v>1.09329E-4</v>
      </c>
      <c r="H13150" s="1">
        <f>VLOOKUP(A13150,Sheet2!A:H,8,FALSE)</f>
        <v>0.4399927999999998</v>
      </c>
      <c r="I13150" s="1">
        <f t="shared" si="0"/>
        <v>2.4847906602108044E-4</v>
      </c>
      <c r="J13150" s="1">
        <v>20</v>
      </c>
      <c r="K13150" s="1">
        <f>VLOOKUP(A13150,Sheet2!$A$2:$F$85,6,0)</f>
        <v>25263118.442899447</v>
      </c>
      <c r="L13150" s="1">
        <f t="shared" si="1"/>
        <v>3.7977767641814482</v>
      </c>
      <c r="M13150" s="1">
        <f t="shared" si="2"/>
        <v>9.4366802332036728E-4</v>
      </c>
    </row>
    <row r="13151" spans="1:13" ht="15.75" customHeight="1" x14ac:dyDescent="0.2">
      <c r="A13151" s="1" t="s">
        <v>1061</v>
      </c>
      <c r="B13151" s="1" t="s">
        <v>303</v>
      </c>
      <c r="C13151" s="1" t="s">
        <v>21</v>
      </c>
      <c r="D13151" s="1">
        <v>9</v>
      </c>
      <c r="E13151" s="1">
        <v>556.10770660000003</v>
      </c>
      <c r="F13151" s="1">
        <v>456.79064979999998</v>
      </c>
      <c r="G13151" s="1">
        <v>2.44684E-4</v>
      </c>
      <c r="H13151" s="1">
        <f>VLOOKUP(A13151,Sheet2!A:H,8,FALSE)</f>
        <v>0.4399927999999998</v>
      </c>
      <c r="I13151" s="1">
        <f t="shared" si="0"/>
        <v>5.5610909996709065E-4</v>
      </c>
      <c r="J13151" s="1">
        <v>1</v>
      </c>
      <c r="K13151" s="1">
        <f>VLOOKUP(A13151,Sheet2!$A$2:$F$85,6,0)</f>
        <v>25263118.442899447</v>
      </c>
      <c r="L13151" s="1">
        <f t="shared" si="1"/>
        <v>4.1476469599846881</v>
      </c>
      <c r="M13151" s="1">
        <f t="shared" si="2"/>
        <v>2.3065442178983246E-3</v>
      </c>
    </row>
    <row r="13152" spans="1:13" ht="15.75" customHeight="1" x14ac:dyDescent="0.2">
      <c r="A13152" s="1" t="s">
        <v>1061</v>
      </c>
      <c r="B13152" s="1" t="s">
        <v>363</v>
      </c>
      <c r="C13152" s="1" t="s">
        <v>21</v>
      </c>
      <c r="D13152" s="1">
        <v>13</v>
      </c>
      <c r="E13152" s="1">
        <v>770.53595640000003</v>
      </c>
      <c r="F13152" s="1">
        <v>632.92347159999997</v>
      </c>
      <c r="G13152" s="1">
        <v>3.3902999999999998E-4</v>
      </c>
      <c r="H13152" s="1">
        <f>VLOOKUP(A13152,Sheet2!A:H,8,FALSE)</f>
        <v>0.4399927999999998</v>
      </c>
      <c r="I13152" s="1">
        <f t="shared" si="0"/>
        <v>7.7053533603277174E-4</v>
      </c>
      <c r="J13152" s="1">
        <v>3</v>
      </c>
      <c r="K13152" s="1">
        <f>VLOOKUP(A13152,Sheet2!$A$2:$F$85,6,0)</f>
        <v>25263118.442899447</v>
      </c>
      <c r="L13152" s="1">
        <f t="shared" si="1"/>
        <v>4.2892795180641929</v>
      </c>
      <c r="M13152" s="1">
        <f t="shared" si="2"/>
        <v>3.305041434790078E-3</v>
      </c>
    </row>
    <row r="13153" spans="1:13" ht="15.75" customHeight="1" x14ac:dyDescent="0.2">
      <c r="A13153" s="1" t="s">
        <v>1061</v>
      </c>
      <c r="B13153" s="1" t="s">
        <v>446</v>
      </c>
      <c r="C13153" s="1" t="s">
        <v>21</v>
      </c>
      <c r="D13153" s="1">
        <v>8</v>
      </c>
      <c r="E13153" s="1">
        <v>584.28796690000001</v>
      </c>
      <c r="F13153" s="1">
        <v>479.93810719999999</v>
      </c>
      <c r="G13153" s="1">
        <v>2.5708300000000002E-4</v>
      </c>
      <c r="H13153" s="1">
        <f>VLOOKUP(A13153,Sheet2!A:H,8,FALSE)</f>
        <v>0.4399927999999998</v>
      </c>
      <c r="I13153" s="1">
        <f t="shared" si="0"/>
        <v>5.8428910654901656E-4</v>
      </c>
      <c r="J13153" s="1">
        <v>5</v>
      </c>
      <c r="K13153" s="1">
        <f>VLOOKUP(A13153,Sheet2!$A$2:$F$85,6,0)</f>
        <v>25263118.442899447</v>
      </c>
      <c r="L13153" s="1">
        <f t="shared" si="1"/>
        <v>4.1691147476381945</v>
      </c>
      <c r="M13153" s="1">
        <f t="shared" si="2"/>
        <v>2.4359683309978491E-3</v>
      </c>
    </row>
    <row r="13154" spans="1:13" ht="15.75" customHeight="1" x14ac:dyDescent="0.2">
      <c r="A13154" s="1" t="s">
        <v>1061</v>
      </c>
      <c r="B13154" s="1" t="s">
        <v>457</v>
      </c>
      <c r="C13154" s="1" t="s">
        <v>73</v>
      </c>
      <c r="D13154" s="1">
        <v>14</v>
      </c>
      <c r="E13154" s="1">
        <v>1513.179208</v>
      </c>
      <c r="F13154" s="1">
        <v>1242.935686</v>
      </c>
      <c r="G13154" s="1">
        <v>6.6578799999999995E-4</v>
      </c>
      <c r="H13154" s="1">
        <f>VLOOKUP(A13154,Sheet2!A:H,8,FALSE)</f>
        <v>0.4399927999999998</v>
      </c>
      <c r="I13154" s="1">
        <f t="shared" si="0"/>
        <v>1.5131793065704718E-3</v>
      </c>
      <c r="J13154" s="1">
        <v>844</v>
      </c>
      <c r="K13154" s="1">
        <f>VLOOKUP(A13154,Sheet2!$A$2:$F$85,6,0)</f>
        <v>25263118.442899447</v>
      </c>
      <c r="L13154" s="1">
        <f t="shared" si="1"/>
        <v>4.5823773516953157</v>
      </c>
      <c r="M13154" s="1">
        <f t="shared" si="2"/>
        <v>6.9339585834825527E-3</v>
      </c>
    </row>
    <row r="13155" spans="1:13" ht="15.75" customHeight="1" x14ac:dyDescent="0.2">
      <c r="A13155" s="1" t="s">
        <v>1061</v>
      </c>
      <c r="B13155" s="1" t="s">
        <v>428</v>
      </c>
      <c r="C13155" s="1" t="s">
        <v>96</v>
      </c>
      <c r="D13155" s="1">
        <v>1</v>
      </c>
      <c r="E13155" s="1">
        <v>93.096549400000001</v>
      </c>
      <c r="F13155" s="1">
        <v>76.470138410000004</v>
      </c>
      <c r="G13155" s="3">
        <v>4.1E-5</v>
      </c>
      <c r="H13155" s="1">
        <f>VLOOKUP(A13155,Sheet2!A:H,8,FALSE)</f>
        <v>0.4399927999999998</v>
      </c>
      <c r="I13155" s="4">
        <f t="shared" si="0"/>
        <v>9.318334300015823E-5</v>
      </c>
      <c r="J13155" s="1">
        <v>14</v>
      </c>
      <c r="K13155" s="1">
        <f>VLOOKUP(A13155,Sheet2!$A$2:$F$85,6,0)</f>
        <v>25263118.442899447</v>
      </c>
      <c r="L13155" s="1">
        <f t="shared" si="1"/>
        <v>3.371825245141336</v>
      </c>
      <c r="M13155" s="4">
        <f t="shared" si="2"/>
        <v>3.1419794835459771E-4</v>
      </c>
    </row>
    <row r="13156" spans="1:13" ht="15.75" customHeight="1" x14ac:dyDescent="0.2">
      <c r="A13156" s="1" t="s">
        <v>1061</v>
      </c>
      <c r="B13156" s="1" t="s">
        <v>556</v>
      </c>
      <c r="C13156" s="1" t="s">
        <v>96</v>
      </c>
      <c r="D13156" s="1">
        <v>1</v>
      </c>
      <c r="E13156" s="1">
        <v>163.90237569999999</v>
      </c>
      <c r="F13156" s="1">
        <v>134.63052540000001</v>
      </c>
      <c r="G13156" s="3">
        <v>7.2100000000000004E-5</v>
      </c>
      <c r="H13156" s="1">
        <f>VLOOKUP(A13156,Sheet2!A:H,8,FALSE)</f>
        <v>0.4399927999999998</v>
      </c>
      <c r="I13156" s="4">
        <f t="shared" si="0"/>
        <v>1.6386631781247339E-4</v>
      </c>
      <c r="J13156" s="1">
        <v>1088</v>
      </c>
      <c r="K13156" s="1">
        <f>VLOOKUP(A13156,Sheet2!$A$2:$F$85,6,0)</f>
        <v>25263118.442899447</v>
      </c>
      <c r="L13156" s="1">
        <f t="shared" si="1"/>
        <v>3.6169766531410299</v>
      </c>
      <c r="M13156" s="4">
        <f t="shared" si="2"/>
        <v>5.9270064576390431E-4</v>
      </c>
    </row>
    <row r="13157" spans="1:13" ht="15.75" customHeight="1" x14ac:dyDescent="0.2">
      <c r="A13157" s="1" t="s">
        <v>1061</v>
      </c>
      <c r="B13157" s="1" t="s">
        <v>478</v>
      </c>
      <c r="C13157" s="1" t="s">
        <v>25</v>
      </c>
      <c r="D13157" s="1">
        <v>12</v>
      </c>
      <c r="E13157" s="1">
        <v>1853.6923549999999</v>
      </c>
      <c r="F13157" s="1">
        <v>1522.635499</v>
      </c>
      <c r="G13157" s="1">
        <v>8.1561199999999996E-4</v>
      </c>
      <c r="H13157" s="1">
        <f>VLOOKUP(A13157,Sheet2!A:H,8,FALSE)</f>
        <v>0.4399927999999998</v>
      </c>
      <c r="I13157" s="1">
        <f t="shared" si="0"/>
        <v>1.8536939695376841E-3</v>
      </c>
      <c r="J13157" s="1">
        <v>46</v>
      </c>
      <c r="K13157" s="1">
        <f>VLOOKUP(A13157,Sheet2!$A$2:$F$85,6,0)</f>
        <v>25263118.442899447</v>
      </c>
      <c r="L13157" s="1">
        <f t="shared" si="1"/>
        <v>4.6705249952965167</v>
      </c>
      <c r="M13157" s="1">
        <f t="shared" si="2"/>
        <v>8.6577240183561728E-3</v>
      </c>
    </row>
    <row r="13158" spans="1:13" ht="15.75" customHeight="1" x14ac:dyDescent="0.2">
      <c r="A13158" s="1" t="s">
        <v>1061</v>
      </c>
      <c r="B13158" s="1" t="s">
        <v>520</v>
      </c>
      <c r="C13158" s="1" t="s">
        <v>21</v>
      </c>
      <c r="D13158" s="1">
        <v>128</v>
      </c>
      <c r="E13158" s="1">
        <v>40257.96731</v>
      </c>
      <c r="F13158" s="1">
        <v>33068.167959999999</v>
      </c>
      <c r="G13158" s="1">
        <v>1.7713224E-2</v>
      </c>
      <c r="H13158" s="1">
        <f>VLOOKUP(A13158,Sheet2!A:H,8,FALSE)</f>
        <v>0.4399927999999998</v>
      </c>
      <c r="I13158" s="1">
        <f t="shared" si="0"/>
        <v>4.0257986039771577E-2</v>
      </c>
      <c r="J13158" s="1">
        <v>52</v>
      </c>
      <c r="K13158" s="1">
        <f>VLOOKUP(A13158,Sheet2!$A$2:$F$85,6,0)</f>
        <v>25263118.442899447</v>
      </c>
      <c r="L13158" s="1">
        <f t="shared" si="1"/>
        <v>6.0073390031395828</v>
      </c>
      <c r="M13158" s="1">
        <f t="shared" si="2"/>
        <v>0.24184336972456863</v>
      </c>
    </row>
    <row r="13159" spans="1:13" ht="15.75" customHeight="1" x14ac:dyDescent="0.2">
      <c r="A13159" s="1" t="s">
        <v>1061</v>
      </c>
      <c r="B13159" s="1" t="s">
        <v>117</v>
      </c>
      <c r="C13159" s="1" t="s">
        <v>21</v>
      </c>
      <c r="D13159" s="1">
        <v>5</v>
      </c>
      <c r="E13159" s="1">
        <v>340.92974629999998</v>
      </c>
      <c r="F13159" s="1">
        <v>280.04201080000001</v>
      </c>
      <c r="G13159" s="1">
        <v>1.5000699999999999E-4</v>
      </c>
      <c r="H13159" s="1">
        <f>VLOOKUP(A13159,Sheet2!A:H,8,FALSE)</f>
        <v>0.4399927999999998</v>
      </c>
      <c r="I13159" s="1">
        <f t="shared" si="0"/>
        <v>3.4093057886401789E-4</v>
      </c>
      <c r="J13159" s="1">
        <v>61</v>
      </c>
      <c r="K13159" s="1">
        <f>VLOOKUP(A13159,Sheet2!$A$2:$F$85,6,0)</f>
        <v>25263118.442899447</v>
      </c>
      <c r="L13159" s="1">
        <f t="shared" si="1"/>
        <v>3.9351529140802204</v>
      </c>
      <c r="M13159" s="1">
        <f t="shared" si="2"/>
        <v>1.3416139609157963E-3</v>
      </c>
    </row>
    <row r="13160" spans="1:13" ht="15.75" customHeight="1" x14ac:dyDescent="0.2">
      <c r="A13160" s="1" t="s">
        <v>1061</v>
      </c>
      <c r="B13160" s="1" t="s">
        <v>705</v>
      </c>
      <c r="C13160" s="1" t="s">
        <v>21</v>
      </c>
      <c r="D13160" s="1">
        <v>1</v>
      </c>
      <c r="E13160" s="1">
        <v>153.79385909999999</v>
      </c>
      <c r="F13160" s="1">
        <v>126.3273212</v>
      </c>
      <c r="G13160" s="3">
        <v>6.7700000000000006E-5</v>
      </c>
      <c r="H13160" s="1">
        <f>VLOOKUP(A13160,Sheet2!A:H,8,FALSE)</f>
        <v>0.4399927999999998</v>
      </c>
      <c r="I13160" s="4">
        <f t="shared" si="0"/>
        <v>1.53866154173432E-4</v>
      </c>
      <c r="J13160" s="1">
        <v>10</v>
      </c>
      <c r="K13160" s="1">
        <f>VLOOKUP(A13160,Sheet2!$A$2:$F$85,6,0)</f>
        <v>25263118.442899447</v>
      </c>
      <c r="L13160" s="1">
        <f t="shared" si="1"/>
        <v>3.5896300571067448</v>
      </c>
      <c r="M13160" s="4">
        <f t="shared" si="2"/>
        <v>5.5232257179237197E-4</v>
      </c>
    </row>
    <row r="13161" spans="1:13" ht="15.75" customHeight="1" x14ac:dyDescent="0.2">
      <c r="A13161" s="1" t="s">
        <v>1061</v>
      </c>
      <c r="B13161" s="1" t="s">
        <v>106</v>
      </c>
      <c r="C13161" s="1" t="s">
        <v>21</v>
      </c>
      <c r="D13161" s="1">
        <v>1</v>
      </c>
      <c r="E13161" s="1">
        <v>153.79385909999999</v>
      </c>
      <c r="F13161" s="1">
        <v>126.3273212</v>
      </c>
      <c r="G13161" s="3">
        <v>6.7700000000000006E-5</v>
      </c>
      <c r="H13161" s="1">
        <f>VLOOKUP(A13161,Sheet2!A:H,8,FALSE)</f>
        <v>0.4399927999999998</v>
      </c>
      <c r="I13161" s="4">
        <f t="shared" si="0"/>
        <v>1.53866154173432E-4</v>
      </c>
      <c r="J13161" s="1">
        <v>560</v>
      </c>
      <c r="K13161" s="1">
        <f>VLOOKUP(A13161,Sheet2!$A$2:$F$85,6,0)</f>
        <v>25263118.442899447</v>
      </c>
      <c r="L13161" s="1">
        <f t="shared" si="1"/>
        <v>3.5896300571067448</v>
      </c>
      <c r="M13161" s="4">
        <f t="shared" si="2"/>
        <v>5.5232257179237197E-4</v>
      </c>
    </row>
    <row r="13162" spans="1:13" ht="15.75" customHeight="1" x14ac:dyDescent="0.2">
      <c r="A13162" s="1" t="s">
        <v>1061</v>
      </c>
      <c r="B13162" s="1" t="s">
        <v>54</v>
      </c>
      <c r="C13162" s="1" t="s">
        <v>21</v>
      </c>
      <c r="D13162" s="1">
        <v>1</v>
      </c>
      <c r="E13162" s="1">
        <v>162.3777024</v>
      </c>
      <c r="F13162" s="1">
        <v>133.37814839999999</v>
      </c>
      <c r="G13162" s="3">
        <v>7.1400000000000001E-5</v>
      </c>
      <c r="H13162" s="1">
        <f>VLOOKUP(A13162,Sheet2!A:H,8,FALSE)</f>
        <v>0.4399927999999998</v>
      </c>
      <c r="I13162" s="4">
        <f t="shared" si="0"/>
        <v>1.6227538268808042E-4</v>
      </c>
      <c r="J13162" s="1">
        <v>11</v>
      </c>
      <c r="K13162" s="1">
        <f>VLOOKUP(A13162,Sheet2!$A$2:$F$85,6,0)</f>
        <v>25263118.442899447</v>
      </c>
      <c r="L13162" s="1">
        <f t="shared" si="1"/>
        <v>3.612739600197775</v>
      </c>
      <c r="M13162" s="4">
        <f t="shared" si="2"/>
        <v>5.8625870117447654E-4</v>
      </c>
    </row>
    <row r="13163" spans="1:13" ht="15.75" customHeight="1" x14ac:dyDescent="0.2">
      <c r="A13163" s="1" t="s">
        <v>1061</v>
      </c>
      <c r="B13163" s="1" t="s">
        <v>738</v>
      </c>
      <c r="C13163" s="1" t="s">
        <v>21</v>
      </c>
      <c r="D13163" s="1">
        <v>1</v>
      </c>
      <c r="E13163" s="1">
        <v>162.3777024</v>
      </c>
      <c r="F13163" s="1">
        <v>133.37814839999999</v>
      </c>
      <c r="G13163" s="3">
        <v>7.1400000000000001E-5</v>
      </c>
      <c r="H13163" s="1">
        <f>VLOOKUP(A13163,Sheet2!A:H,8,FALSE)</f>
        <v>0.4399927999999998</v>
      </c>
      <c r="I13163" s="4">
        <f t="shared" si="0"/>
        <v>1.6227538268808042E-4</v>
      </c>
      <c r="J13163" s="1">
        <v>31</v>
      </c>
      <c r="K13163" s="1">
        <f>VLOOKUP(A13163,Sheet2!$A$2:$F$85,6,0)</f>
        <v>25263118.442899447</v>
      </c>
      <c r="L13163" s="1">
        <f t="shared" si="1"/>
        <v>3.612739600197775</v>
      </c>
      <c r="M13163" s="4">
        <f t="shared" si="2"/>
        <v>5.8625870117447654E-4</v>
      </c>
    </row>
    <row r="13164" spans="1:13" ht="15.75" customHeight="1" x14ac:dyDescent="0.2">
      <c r="A13164" s="1" t="s">
        <v>1061</v>
      </c>
      <c r="B13164" s="1" t="s">
        <v>110</v>
      </c>
      <c r="C13164" s="1" t="s">
        <v>21</v>
      </c>
      <c r="D13164" s="1">
        <v>1</v>
      </c>
      <c r="E13164" s="1">
        <v>153.79385909999999</v>
      </c>
      <c r="F13164" s="1">
        <v>126.3273212</v>
      </c>
      <c r="G13164" s="3">
        <v>6.7700000000000006E-5</v>
      </c>
      <c r="H13164" s="1">
        <f>VLOOKUP(A13164,Sheet2!A:H,8,FALSE)</f>
        <v>0.4399927999999998</v>
      </c>
      <c r="I13164" s="4">
        <f t="shared" si="0"/>
        <v>1.53866154173432E-4</v>
      </c>
      <c r="J13164" s="1">
        <v>12</v>
      </c>
      <c r="K13164" s="1">
        <f>VLOOKUP(A13164,Sheet2!$A$2:$F$85,6,0)</f>
        <v>25263118.442899447</v>
      </c>
      <c r="L13164" s="1">
        <f t="shared" si="1"/>
        <v>3.5896300571067448</v>
      </c>
      <c r="M13164" s="4">
        <f t="shared" si="2"/>
        <v>5.5232257179237197E-4</v>
      </c>
    </row>
    <row r="13165" spans="1:13" ht="15.75" customHeight="1" x14ac:dyDescent="0.2">
      <c r="A13165" s="1" t="s">
        <v>1061</v>
      </c>
      <c r="B13165" s="1" t="s">
        <v>161</v>
      </c>
      <c r="C13165" s="1" t="s">
        <v>21</v>
      </c>
      <c r="D13165" s="1">
        <v>4</v>
      </c>
      <c r="E13165" s="1">
        <v>637.64759860000004</v>
      </c>
      <c r="F13165" s="1">
        <v>523.76807129999997</v>
      </c>
      <c r="G13165" s="1">
        <v>2.8056000000000001E-4</v>
      </c>
      <c r="H13165" s="1">
        <f>VLOOKUP(A13165,Sheet2!A:H,8,FALSE)</f>
        <v>0.4399927999999998</v>
      </c>
      <c r="I13165" s="1">
        <f t="shared" si="0"/>
        <v>6.3764679785669257E-4</v>
      </c>
      <c r="J13165" s="1">
        <v>4</v>
      </c>
      <c r="K13165" s="1">
        <f>VLOOKUP(A13165,Sheet2!$A$2:$F$85,6,0)</f>
        <v>25263118.442899447</v>
      </c>
      <c r="L13165" s="1">
        <f t="shared" si="1"/>
        <v>4.2070671412950471</v>
      </c>
      <c r="M13165" s="1">
        <f t="shared" si="2"/>
        <v>2.6826228910148964E-3</v>
      </c>
    </row>
    <row r="13166" spans="1:13" ht="15.75" customHeight="1" x14ac:dyDescent="0.2">
      <c r="A13166" s="1" t="s">
        <v>1061</v>
      </c>
      <c r="B13166" s="1" t="s">
        <v>396</v>
      </c>
      <c r="C13166" s="1" t="s">
        <v>21</v>
      </c>
      <c r="D13166" s="1">
        <v>20</v>
      </c>
      <c r="E13166" s="1">
        <v>3188.2379930000002</v>
      </c>
      <c r="F13166" s="1">
        <v>2618.840357</v>
      </c>
      <c r="G13166" s="1">
        <v>1.4028020000000001E-3</v>
      </c>
      <c r="H13166" s="1">
        <f>VLOOKUP(A13166,Sheet2!A:H,8,FALSE)</f>
        <v>0.4399927999999998</v>
      </c>
      <c r="I13166" s="1">
        <f t="shared" si="0"/>
        <v>3.1882385348123896E-3</v>
      </c>
      <c r="J13166" s="1">
        <v>38</v>
      </c>
      <c r="K13166" s="1">
        <f>VLOOKUP(A13166,Sheet2!$A$2:$F$85,6,0)</f>
        <v>25263118.442899447</v>
      </c>
      <c r="L13166" s="1">
        <f t="shared" si="1"/>
        <v>4.9060377648129485</v>
      </c>
      <c r="M13166" s="1">
        <f t="shared" si="2"/>
        <v>1.5641618655021484E-2</v>
      </c>
    </row>
    <row r="13167" spans="1:13" ht="15.75" customHeight="1" x14ac:dyDescent="0.2">
      <c r="A13167" s="1" t="s">
        <v>1061</v>
      </c>
      <c r="B13167" s="1" t="s">
        <v>368</v>
      </c>
      <c r="C13167" s="1" t="s">
        <v>21</v>
      </c>
      <c r="D13167" s="1">
        <v>10</v>
      </c>
      <c r="E13167" s="1">
        <v>1594.118997</v>
      </c>
      <c r="F13167" s="1">
        <v>1309.4201780000001</v>
      </c>
      <c r="G13167" s="1">
        <v>7.0140100000000004E-4</v>
      </c>
      <c r="H13167" s="1">
        <f>VLOOKUP(A13167,Sheet2!A:H,8,FALSE)</f>
        <v>0.4399927999999998</v>
      </c>
      <c r="I13167" s="1">
        <f t="shared" si="0"/>
        <v>1.5941192674061948E-3</v>
      </c>
      <c r="J13167" s="1">
        <v>942</v>
      </c>
      <c r="K13167" s="1">
        <f>VLOOKUP(A13167,Sheet2!$A$2:$F$85,6,0)</f>
        <v>25263118.442899447</v>
      </c>
      <c r="L13167" s="1">
        <f t="shared" si="1"/>
        <v>4.6050077691489673</v>
      </c>
      <c r="M13167" s="1">
        <f t="shared" si="2"/>
        <v>7.340931611355587E-3</v>
      </c>
    </row>
    <row r="13168" spans="1:13" ht="15.75" customHeight="1" x14ac:dyDescent="0.2">
      <c r="A13168" s="1" t="s">
        <v>1061</v>
      </c>
      <c r="B13168" s="1" t="s">
        <v>412</v>
      </c>
      <c r="C13168" s="1" t="s">
        <v>21</v>
      </c>
      <c r="D13168" s="1">
        <v>18</v>
      </c>
      <c r="E13168" s="1">
        <v>2869.414194</v>
      </c>
      <c r="F13168" s="1">
        <v>2356.9563210000001</v>
      </c>
      <c r="G13168" s="1">
        <v>1.2625220000000001E-3</v>
      </c>
      <c r="H13168" s="1">
        <f>VLOOKUP(A13168,Sheet2!A:H,8,FALSE)</f>
        <v>0.4399927999999998</v>
      </c>
      <c r="I13168" s="1">
        <f t="shared" si="0"/>
        <v>2.8694151358840433E-3</v>
      </c>
      <c r="J13168" s="1">
        <v>2</v>
      </c>
      <c r="K13168" s="1">
        <f>VLOOKUP(A13168,Sheet2!$A$2:$F$85,6,0)</f>
        <v>25263118.442899447</v>
      </c>
      <c r="L13168" s="1">
        <f t="shared" si="1"/>
        <v>4.8602803430502055</v>
      </c>
      <c r="M13168" s="1">
        <f t="shared" si="2"/>
        <v>1.3946161980987951E-2</v>
      </c>
    </row>
    <row r="13169" spans="1:13" ht="15.75" customHeight="1" x14ac:dyDescent="0.2">
      <c r="A13169" s="1" t="s">
        <v>1061</v>
      </c>
      <c r="B13169" s="1" t="s">
        <v>172</v>
      </c>
      <c r="C13169" s="1" t="s">
        <v>21</v>
      </c>
      <c r="D13169" s="1">
        <v>2</v>
      </c>
      <c r="E13169" s="1">
        <v>318.82379930000002</v>
      </c>
      <c r="F13169" s="1">
        <v>261.88403570000003</v>
      </c>
      <c r="G13169" s="1">
        <v>1.4028000000000001E-4</v>
      </c>
      <c r="H13169" s="1">
        <f>VLOOKUP(A13169,Sheet2!A:H,8,FALSE)</f>
        <v>0.4399927999999998</v>
      </c>
      <c r="I13169" s="1">
        <f t="shared" si="0"/>
        <v>3.1882339892834628E-4</v>
      </c>
      <c r="J13169" s="1">
        <v>2</v>
      </c>
      <c r="K13169" s="1">
        <f>VLOOKUP(A13169,Sheet2!$A$2:$F$85,6,0)</f>
        <v>25263118.442899447</v>
      </c>
      <c r="L13169" s="1">
        <f t="shared" si="1"/>
        <v>3.9060371456310659</v>
      </c>
      <c r="M13169" s="1">
        <f t="shared" si="2"/>
        <v>1.2453360391104723E-3</v>
      </c>
    </row>
    <row r="13170" spans="1:13" ht="15.75" customHeight="1" x14ac:dyDescent="0.2">
      <c r="A13170" s="1" t="s">
        <v>1061</v>
      </c>
      <c r="B13170" s="1" t="s">
        <v>410</v>
      </c>
      <c r="C13170" s="1" t="s">
        <v>21</v>
      </c>
      <c r="D13170" s="1">
        <v>13</v>
      </c>
      <c r="E13170" s="1">
        <v>2072.354695</v>
      </c>
      <c r="F13170" s="1">
        <v>1702.246232</v>
      </c>
      <c r="G13170" s="1">
        <v>9.1182199999999996E-4</v>
      </c>
      <c r="H13170" s="1">
        <f>VLOOKUP(A13170,Sheet2!A:H,8,FALSE)</f>
        <v>0.4399927999999998</v>
      </c>
      <c r="I13170" s="1">
        <f t="shared" si="0"/>
        <v>2.0723566385631772E-3</v>
      </c>
      <c r="J13170" s="1">
        <v>2</v>
      </c>
      <c r="K13170" s="1">
        <f>VLOOKUP(A13170,Sheet2!$A$2:$F$85,6,0)</f>
        <v>25263118.442899447</v>
      </c>
      <c r="L13170" s="1">
        <f t="shared" si="1"/>
        <v>4.7189514548610667</v>
      </c>
      <c r="M13170" s="1">
        <f t="shared" si="2"/>
        <v>9.7793503745386944E-3</v>
      </c>
    </row>
    <row r="13171" spans="1:13" ht="15.75" customHeight="1" x14ac:dyDescent="0.2">
      <c r="A13171" s="1" t="s">
        <v>1061</v>
      </c>
      <c r="B13171" s="1" t="s">
        <v>301</v>
      </c>
      <c r="C13171" s="1" t="s">
        <v>21</v>
      </c>
      <c r="D13171" s="1">
        <v>1</v>
      </c>
      <c r="E13171" s="1">
        <v>159.41189969999999</v>
      </c>
      <c r="F13171" s="1">
        <v>130.9420178</v>
      </c>
      <c r="G13171" s="3">
        <v>7.0099999999999996E-5</v>
      </c>
      <c r="H13171" s="1">
        <f>VLOOKUP(A13171,Sheet2!A:H,8,FALSE)</f>
        <v>0.4399927999999998</v>
      </c>
      <c r="I13171" s="4">
        <f t="shared" si="0"/>
        <v>1.5932078888563638E-4</v>
      </c>
      <c r="J13171" s="1">
        <v>83</v>
      </c>
      <c r="K13171" s="1">
        <f>VLOOKUP(A13171,Sheet2!$A$2:$F$85,6,0)</f>
        <v>25263118.442899447</v>
      </c>
      <c r="L13171" s="1">
        <f t="shared" si="1"/>
        <v>3.6047594063882595</v>
      </c>
      <c r="M13171" s="4">
        <f t="shared" si="2"/>
        <v>5.7431311236869585E-4</v>
      </c>
    </row>
    <row r="13172" spans="1:13" ht="15.75" customHeight="1" x14ac:dyDescent="0.2">
      <c r="A13172" s="1" t="s">
        <v>1061</v>
      </c>
      <c r="B13172" s="1" t="s">
        <v>331</v>
      </c>
      <c r="C13172" s="1" t="s">
        <v>21</v>
      </c>
      <c r="D13172" s="1">
        <v>9</v>
      </c>
      <c r="E13172" s="1">
        <v>1434.707097</v>
      </c>
      <c r="F13172" s="1">
        <v>1178.4781599999999</v>
      </c>
      <c r="G13172" s="1">
        <v>6.3126100000000004E-4</v>
      </c>
      <c r="H13172" s="1">
        <f>VLOOKUP(A13172,Sheet2!A:H,8,FALSE)</f>
        <v>0.4399927999999998</v>
      </c>
      <c r="I13172" s="1">
        <f t="shared" si="0"/>
        <v>1.4347075679420217E-3</v>
      </c>
      <c r="J13172" s="1">
        <v>35</v>
      </c>
      <c r="K13172" s="1">
        <f>VLOOKUP(A13172,Sheet2!$A$2:$F$85,6,0)</f>
        <v>25263118.442899447</v>
      </c>
      <c r="L13172" s="1">
        <f t="shared" si="1"/>
        <v>4.5592503473862243</v>
      </c>
      <c r="M13172" s="1">
        <f t="shared" si="2"/>
        <v>6.5411909775373069E-3</v>
      </c>
    </row>
    <row r="13173" spans="1:13" ht="15.75" customHeight="1" x14ac:dyDescent="0.2">
      <c r="A13173" s="1" t="s">
        <v>1061</v>
      </c>
      <c r="B13173" s="1" t="s">
        <v>39</v>
      </c>
      <c r="C13173" s="1" t="s">
        <v>21</v>
      </c>
      <c r="D13173" s="1">
        <v>1</v>
      </c>
      <c r="E13173" s="1">
        <v>159.41189969999999</v>
      </c>
      <c r="F13173" s="1">
        <v>130.9420178</v>
      </c>
      <c r="G13173" s="3">
        <v>7.0099999999999996E-5</v>
      </c>
      <c r="H13173" s="1">
        <f>VLOOKUP(A13173,Sheet2!A:H,8,FALSE)</f>
        <v>0.4399927999999998</v>
      </c>
      <c r="I13173" s="4">
        <f t="shared" si="0"/>
        <v>1.5932078888563638E-4</v>
      </c>
      <c r="J13173" s="1">
        <v>15</v>
      </c>
      <c r="K13173" s="1">
        <f>VLOOKUP(A13173,Sheet2!$A$2:$F$85,6,0)</f>
        <v>25263118.442899447</v>
      </c>
      <c r="L13173" s="1">
        <f t="shared" si="1"/>
        <v>3.6047594063882595</v>
      </c>
      <c r="M13173" s="4">
        <f t="shared" si="2"/>
        <v>5.7431311236869585E-4</v>
      </c>
    </row>
    <row r="13174" spans="1:13" ht="15.75" customHeight="1" x14ac:dyDescent="0.2">
      <c r="A13174" s="1" t="s">
        <v>1061</v>
      </c>
      <c r="B13174" s="1" t="s">
        <v>153</v>
      </c>
      <c r="C13174" s="1" t="s">
        <v>21</v>
      </c>
      <c r="D13174" s="1">
        <v>2</v>
      </c>
      <c r="E13174" s="1">
        <v>318.82379930000002</v>
      </c>
      <c r="F13174" s="1">
        <v>261.88403570000003</v>
      </c>
      <c r="G13174" s="1">
        <v>1.4028000000000001E-4</v>
      </c>
      <c r="H13174" s="1">
        <f>VLOOKUP(A13174,Sheet2!A:H,8,FALSE)</f>
        <v>0.4399927999999998</v>
      </c>
      <c r="I13174" s="1">
        <f t="shared" si="0"/>
        <v>3.1882339892834628E-4</v>
      </c>
      <c r="J13174" s="1">
        <v>44</v>
      </c>
      <c r="K13174" s="1">
        <f>VLOOKUP(A13174,Sheet2!$A$2:$F$85,6,0)</f>
        <v>25263118.442899447</v>
      </c>
      <c r="L13174" s="1">
        <f t="shared" si="1"/>
        <v>3.9060371456310659</v>
      </c>
      <c r="M13174" s="1">
        <f t="shared" si="2"/>
        <v>1.2453360391104723E-3</v>
      </c>
    </row>
    <row r="13175" spans="1:13" ht="15.75" customHeight="1" x14ac:dyDescent="0.2">
      <c r="A13175" s="1" t="s">
        <v>1061</v>
      </c>
      <c r="B13175" s="1" t="s">
        <v>346</v>
      </c>
      <c r="C13175" s="1" t="s">
        <v>21</v>
      </c>
      <c r="D13175" s="1">
        <v>3</v>
      </c>
      <c r="E13175" s="1">
        <v>837.86894459999996</v>
      </c>
      <c r="F13175" s="1">
        <v>688.23124570000004</v>
      </c>
      <c r="G13175" s="1">
        <v>3.6865599999999998E-4</v>
      </c>
      <c r="H13175" s="1">
        <f>VLOOKUP(A13175,Sheet2!A:H,8,FALSE)</f>
        <v>0.4399927999999998</v>
      </c>
      <c r="I13175" s="1">
        <f t="shared" si="0"/>
        <v>8.3786825602600798E-4</v>
      </c>
      <c r="J13175" s="1">
        <v>2</v>
      </c>
      <c r="K13175" s="1">
        <f>VLOOKUP(A13175,Sheet2!$A$2:$F$85,6,0)</f>
        <v>25263118.442899447</v>
      </c>
      <c r="L13175" s="1">
        <f t="shared" si="1"/>
        <v>4.325662695006538</v>
      </c>
      <c r="M13175" s="1">
        <f t="shared" si="2"/>
        <v>3.6243354584218897E-3</v>
      </c>
    </row>
    <row r="13176" spans="1:13" ht="15.75" customHeight="1" x14ac:dyDescent="0.2">
      <c r="A13176" s="1" t="s">
        <v>1061</v>
      </c>
      <c r="B13176" s="1" t="s">
        <v>429</v>
      </c>
      <c r="C13176" s="1" t="s">
        <v>17</v>
      </c>
      <c r="D13176" s="1">
        <v>6</v>
      </c>
      <c r="E13176" s="1">
        <v>712.47359229999995</v>
      </c>
      <c r="F13176" s="1">
        <v>585.23065110000005</v>
      </c>
      <c r="G13176" s="1">
        <v>3.1348299999999998E-4</v>
      </c>
      <c r="H13176" s="1">
        <f>VLOOKUP(A13176,Sheet2!A:H,8,FALSE)</f>
        <v>0.4399927999999998</v>
      </c>
      <c r="I13176" s="1">
        <f t="shared" si="0"/>
        <v>7.1247302228581949E-4</v>
      </c>
      <c r="J13176" s="1">
        <v>5</v>
      </c>
      <c r="K13176" s="1">
        <f>VLOOKUP(A13176,Sheet2!$A$2:$F$85,6,0)</f>
        <v>25263118.442899447</v>
      </c>
      <c r="L13176" s="1">
        <f t="shared" si="1"/>
        <v>4.2552553826908026</v>
      </c>
      <c r="M13176" s="1">
        <f t="shared" si="2"/>
        <v>3.0317546631037176E-3</v>
      </c>
    </row>
    <row r="13177" spans="1:13" ht="15.75" customHeight="1" x14ac:dyDescent="0.2">
      <c r="A13177" s="1" t="s">
        <v>1061</v>
      </c>
      <c r="B13177" s="1" t="s">
        <v>118</v>
      </c>
      <c r="C13177" s="1" t="s">
        <v>25</v>
      </c>
      <c r="D13177" s="1">
        <v>1</v>
      </c>
      <c r="E13177" s="1">
        <v>123.361152</v>
      </c>
      <c r="F13177" s="1">
        <v>101.32968870000001</v>
      </c>
      <c r="G13177" s="3">
        <v>5.4299999999999998E-5</v>
      </c>
      <c r="H13177" s="1">
        <f>VLOOKUP(A13177,Sheet2!A:H,8,FALSE)</f>
        <v>0.4399927999999998</v>
      </c>
      <c r="I13177" s="4">
        <f t="shared" si="0"/>
        <v>1.2341111036362419E-4</v>
      </c>
      <c r="J13177" s="1">
        <v>233</v>
      </c>
      <c r="K13177" s="1">
        <f>VLOOKUP(A13177,Sheet2!$A$2:$F$85,6,0)</f>
        <v>25263118.442899447</v>
      </c>
      <c r="L13177" s="1">
        <f t="shared" si="1"/>
        <v>3.4938412180104477</v>
      </c>
      <c r="M13177" s="4">
        <f t="shared" si="2"/>
        <v>4.3117882414886655E-4</v>
      </c>
    </row>
    <row r="13178" spans="1:13" ht="15.75" customHeight="1" x14ac:dyDescent="0.2">
      <c r="A13178" s="1" t="s">
        <v>1061</v>
      </c>
      <c r="B13178" s="1" t="s">
        <v>431</v>
      </c>
      <c r="C13178" s="1" t="s">
        <v>73</v>
      </c>
      <c r="D13178" s="1">
        <v>21</v>
      </c>
      <c r="E13178" s="1">
        <v>1783.784249</v>
      </c>
      <c r="F13178" s="1">
        <v>1465.2125060000001</v>
      </c>
      <c r="G13178" s="1">
        <v>7.8485299999999996E-4</v>
      </c>
      <c r="H13178" s="1">
        <f>VLOOKUP(A13178,Sheet2!A:H,8,FALSE)</f>
        <v>0.4399927999999998</v>
      </c>
      <c r="I13178" s="1">
        <f t="shared" si="0"/>
        <v>1.7837860074073947E-3</v>
      </c>
      <c r="J13178" s="1">
        <v>75</v>
      </c>
      <c r="K13178" s="1">
        <f>VLOOKUP(A13178,Sheet2!$A$2:$F$85,6,0)</f>
        <v>25263118.442899447</v>
      </c>
      <c r="L13178" s="1">
        <f t="shared" si="1"/>
        <v>4.6538297110686591</v>
      </c>
      <c r="M13178" s="1">
        <f t="shared" si="2"/>
        <v>8.3014363194610728E-3</v>
      </c>
    </row>
    <row r="13179" spans="1:13" ht="15.75" customHeight="1" x14ac:dyDescent="0.2">
      <c r="A13179" s="1" t="s">
        <v>1061</v>
      </c>
      <c r="B13179" s="1" t="s">
        <v>493</v>
      </c>
      <c r="C13179" s="1" t="s">
        <v>73</v>
      </c>
      <c r="D13179" s="1">
        <v>56</v>
      </c>
      <c r="E13179" s="1">
        <v>3466.3608819999999</v>
      </c>
      <c r="F13179" s="1">
        <v>2847.2923879999998</v>
      </c>
      <c r="G13179" s="1">
        <v>1.5251749999999999E-3</v>
      </c>
      <c r="H13179" s="1">
        <f>VLOOKUP(A13179,Sheet2!A:H,8,FALSE)</f>
        <v>0.4399927999999998</v>
      </c>
      <c r="I13179" s="1">
        <f t="shared" si="0"/>
        <v>3.4663635404943004E-3</v>
      </c>
      <c r="J13179" s="1">
        <v>15</v>
      </c>
      <c r="K13179" s="1">
        <f>VLOOKUP(A13179,Sheet2!$A$2:$F$85,6,0)</f>
        <v>25263118.442899447</v>
      </c>
      <c r="L13179" s="1">
        <f t="shared" si="1"/>
        <v>4.9423610663168134</v>
      </c>
      <c r="M13179" s="1">
        <f t="shared" si="2"/>
        <v>1.7132020204239134E-2</v>
      </c>
    </row>
    <row r="13180" spans="1:13" ht="15.75" customHeight="1" x14ac:dyDescent="0.2">
      <c r="A13180" s="1" t="s">
        <v>1061</v>
      </c>
      <c r="B13180" s="1" t="s">
        <v>105</v>
      </c>
      <c r="C13180" s="1" t="s">
        <v>15</v>
      </c>
      <c r="D13180" s="1">
        <v>1</v>
      </c>
      <c r="E13180" s="1">
        <v>39.447690420000001</v>
      </c>
      <c r="F13180" s="1">
        <v>32.402601019999999</v>
      </c>
      <c r="G13180" s="3">
        <v>1.7399999999999999E-5</v>
      </c>
      <c r="H13180" s="1">
        <f>VLOOKUP(A13180,Sheet2!A:H,8,FALSE)</f>
        <v>0.4399927999999998</v>
      </c>
      <c r="I13180" s="4">
        <f t="shared" si="0"/>
        <v>3.9546101663481782E-5</v>
      </c>
      <c r="J13180" s="1">
        <v>62</v>
      </c>
      <c r="K13180" s="1">
        <f>VLOOKUP(A13180,Sheet2!$A$2:$F$85,6,0)</f>
        <v>25263118.442899447</v>
      </c>
      <c r="L13180" s="1">
        <f t="shared" si="1"/>
        <v>2.9995906367042005</v>
      </c>
      <c r="M13180" s="4">
        <f t="shared" si="2"/>
        <v>1.1862211626793237E-4</v>
      </c>
    </row>
    <row r="13181" spans="1:13" ht="15.75" customHeight="1" x14ac:dyDescent="0.2">
      <c r="A13181" s="1" t="s">
        <v>1061</v>
      </c>
      <c r="B13181" s="1" t="s">
        <v>530</v>
      </c>
      <c r="C13181" s="1" t="s">
        <v>15</v>
      </c>
      <c r="D13181" s="1">
        <v>415</v>
      </c>
      <c r="E13181" s="1">
        <v>12457.567069999999</v>
      </c>
      <c r="F13181" s="1">
        <v>10232.73026</v>
      </c>
      <c r="G13181" s="1">
        <v>5.4812419999999999E-3</v>
      </c>
      <c r="H13181" s="1">
        <f>VLOOKUP(A13181,Sheet2!A:H,8,FALSE)</f>
        <v>0.4399927999999998</v>
      </c>
      <c r="I13181" s="1">
        <f t="shared" si="0"/>
        <v>1.2457572032996909E-2</v>
      </c>
      <c r="J13181" s="1">
        <v>3</v>
      </c>
      <c r="K13181" s="1">
        <f>VLOOKUP(A13181,Sheet2!$A$2:$F$85,6,0)</f>
        <v>25263118.442899447</v>
      </c>
      <c r="L13181" s="1">
        <f t="shared" si="1"/>
        <v>5.4979203652692963</v>
      </c>
      <c r="M13181" s="1">
        <f t="shared" si="2"/>
        <v>6.8490738982022931E-2</v>
      </c>
    </row>
    <row r="13182" spans="1:13" ht="15.75" customHeight="1" x14ac:dyDescent="0.2">
      <c r="A13182" s="1" t="s">
        <v>1061</v>
      </c>
      <c r="B13182" s="1" t="s">
        <v>218</v>
      </c>
      <c r="C13182" s="1" t="s">
        <v>219</v>
      </c>
      <c r="D13182" s="1">
        <v>1</v>
      </c>
      <c r="E13182" s="1">
        <v>192.87959129999999</v>
      </c>
      <c r="F13182" s="1">
        <v>158.43260720000001</v>
      </c>
      <c r="G13182" s="3">
        <v>8.4900000000000004E-5</v>
      </c>
      <c r="H13182" s="1">
        <f>VLOOKUP(A13182,Sheet2!A:H,8,FALSE)</f>
        <v>0.4399927999999998</v>
      </c>
      <c r="I13182" s="4">
        <f t="shared" si="0"/>
        <v>1.9295770294423009E-4</v>
      </c>
      <c r="J13182" s="1">
        <v>1</v>
      </c>
      <c r="K13182" s="1">
        <f>VLOOKUP(A13182,Sheet2!$A$2:$F$85,6,0)</f>
        <v>25263118.442899447</v>
      </c>
      <c r="L13182" s="1">
        <f t="shared" si="1"/>
        <v>3.6879490786655533</v>
      </c>
      <c r="M13182" s="4">
        <f t="shared" si="2"/>
        <v>7.1161818279459491E-4</v>
      </c>
    </row>
    <row r="13183" spans="1:13" ht="15.75" customHeight="1" x14ac:dyDescent="0.2">
      <c r="A13183" s="1" t="s">
        <v>1061</v>
      </c>
      <c r="B13183" s="1" t="s">
        <v>312</v>
      </c>
      <c r="C13183" s="1" t="s">
        <v>21</v>
      </c>
      <c r="D13183" s="1">
        <v>5</v>
      </c>
      <c r="E13183" s="1">
        <v>724.29888019999999</v>
      </c>
      <c r="F13183" s="1">
        <v>594.94402290000005</v>
      </c>
      <c r="G13183" s="1">
        <v>3.1868599999999999E-4</v>
      </c>
      <c r="H13183" s="1">
        <f>VLOOKUP(A13183,Sheet2!A:H,8,FALSE)</f>
        <v>0.4399927999999998</v>
      </c>
      <c r="I13183" s="1">
        <f t="shared" si="0"/>
        <v>7.2429821578898592E-4</v>
      </c>
      <c r="J13183" s="1">
        <v>2</v>
      </c>
      <c r="K13183" s="1">
        <f>VLOOKUP(A13183,Sheet2!$A$2:$F$85,6,0)</f>
        <v>25263118.442899447</v>
      </c>
      <c r="L13183" s="1">
        <f t="shared" si="1"/>
        <v>4.2624043735887884</v>
      </c>
      <c r="M13183" s="1">
        <f t="shared" si="2"/>
        <v>3.0872518827615297E-3</v>
      </c>
    </row>
    <row r="13184" spans="1:13" ht="15.75" customHeight="1" x14ac:dyDescent="0.2">
      <c r="A13184" s="1" t="s">
        <v>1061</v>
      </c>
      <c r="B13184" s="1" t="s">
        <v>543</v>
      </c>
      <c r="C13184" s="1" t="s">
        <v>27</v>
      </c>
      <c r="D13184" s="1">
        <v>1</v>
      </c>
      <c r="E13184" s="1">
        <v>121.6418328</v>
      </c>
      <c r="F13184" s="1">
        <v>99.917428240000007</v>
      </c>
      <c r="G13184" s="3">
        <v>5.3499999999999999E-5</v>
      </c>
      <c r="H13184" s="1">
        <f>VLOOKUP(A13184,Sheet2!A:H,8,FALSE)</f>
        <v>0.4399927999999998</v>
      </c>
      <c r="I13184" s="4">
        <f t="shared" si="0"/>
        <v>1.215928987928894E-4</v>
      </c>
      <c r="J13184" s="1">
        <v>1</v>
      </c>
      <c r="K13184" s="1">
        <f>VLOOKUP(A13184,Sheet2!$A$2:$F$85,6,0)</f>
        <v>25263118.442899447</v>
      </c>
      <c r="L13184" s="1">
        <f t="shared" si="1"/>
        <v>3.487395170442829</v>
      </c>
      <c r="M13184" s="4">
        <f t="shared" si="2"/>
        <v>4.2404248801046615E-4</v>
      </c>
    </row>
    <row r="13185" spans="1:13" ht="15.75" customHeight="1" x14ac:dyDescent="0.2">
      <c r="A13185" s="1" t="s">
        <v>1061</v>
      </c>
      <c r="B13185" s="1" t="s">
        <v>36</v>
      </c>
      <c r="C13185" s="1" t="s">
        <v>27</v>
      </c>
      <c r="D13185" s="1">
        <v>1</v>
      </c>
      <c r="E13185" s="1">
        <v>121.6418328</v>
      </c>
      <c r="F13185" s="1">
        <v>99.917428240000007</v>
      </c>
      <c r="G13185" s="3">
        <v>5.3499999999999999E-5</v>
      </c>
      <c r="H13185" s="1">
        <f>VLOOKUP(A13185,Sheet2!A:H,8,FALSE)</f>
        <v>0.4399927999999998</v>
      </c>
      <c r="I13185" s="4">
        <f t="shared" si="0"/>
        <v>1.215928987928894E-4</v>
      </c>
      <c r="J13185" s="1">
        <v>3</v>
      </c>
      <c r="K13185" s="1">
        <f>VLOOKUP(A13185,Sheet2!$A$2:$F$85,6,0)</f>
        <v>25263118.442899447</v>
      </c>
      <c r="L13185" s="1">
        <f t="shared" si="1"/>
        <v>3.487395170442829</v>
      </c>
      <c r="M13185" s="4">
        <f t="shared" si="2"/>
        <v>4.2404248801046615E-4</v>
      </c>
    </row>
    <row r="13186" spans="1:13" ht="15.75" customHeight="1" x14ac:dyDescent="0.2">
      <c r="A13186" s="1" t="s">
        <v>1061</v>
      </c>
      <c r="B13186" s="1" t="s">
        <v>458</v>
      </c>
      <c r="C13186" s="1" t="s">
        <v>29</v>
      </c>
      <c r="D13186" s="1">
        <v>23</v>
      </c>
      <c r="E13186" s="1">
        <v>764.72165580000001</v>
      </c>
      <c r="F13186" s="1">
        <v>628.14756550000004</v>
      </c>
      <c r="G13186" s="1">
        <v>3.3647199999999999E-4</v>
      </c>
      <c r="H13186" s="1">
        <f>VLOOKUP(A13186,Sheet2!A:H,8,FALSE)</f>
        <v>0.4399927999999998</v>
      </c>
      <c r="I13186" s="1">
        <f t="shared" si="0"/>
        <v>7.6472160453534724E-4</v>
      </c>
      <c r="J13186" s="1">
        <v>12</v>
      </c>
      <c r="K13186" s="1">
        <f>VLOOKUP(A13186,Sheet2!$A$2:$F$85,6,0)</f>
        <v>25263118.442899447</v>
      </c>
      <c r="L13186" s="1">
        <f t="shared" si="1"/>
        <v>4.2859903180471379</v>
      </c>
      <c r="M13186" s="1">
        <f t="shared" si="2"/>
        <v>3.2775893930399704E-3</v>
      </c>
    </row>
    <row r="13187" spans="1:13" ht="15.75" customHeight="1" x14ac:dyDescent="0.2">
      <c r="A13187" s="1" t="s">
        <v>1061</v>
      </c>
      <c r="B13187" s="1" t="s">
        <v>261</v>
      </c>
      <c r="C13187" s="1" t="s">
        <v>25</v>
      </c>
      <c r="D13187" s="1">
        <v>3</v>
      </c>
      <c r="E13187" s="1">
        <v>265.14840020000003</v>
      </c>
      <c r="F13187" s="1">
        <v>217.79469800000001</v>
      </c>
      <c r="G13187" s="1">
        <v>1.16663E-4</v>
      </c>
      <c r="H13187" s="1">
        <f>VLOOKUP(A13187,Sheet2!A:H,8,FALSE)</f>
        <v>0.4399927999999998</v>
      </c>
      <c r="I13187" s="1">
        <f t="shared" si="0"/>
        <v>2.6514752059579171E-4</v>
      </c>
      <c r="J13187" s="1">
        <v>1</v>
      </c>
      <c r="K13187" s="1">
        <f>VLOOKUP(A13187,Sheet2!$A$2:$F$85,6,0)</f>
        <v>25263118.442899447</v>
      </c>
      <c r="L13187" s="1">
        <f t="shared" si="1"/>
        <v>3.8259745285825755</v>
      </c>
      <c r="M13187" s="1">
        <f t="shared" si="2"/>
        <v>1.0144476601163228E-3</v>
      </c>
    </row>
    <row r="13188" spans="1:13" ht="15.75" customHeight="1" x14ac:dyDescent="0.2">
      <c r="A13188" s="1" t="s">
        <v>1061</v>
      </c>
      <c r="B13188" s="1" t="s">
        <v>491</v>
      </c>
      <c r="C13188" s="1" t="s">
        <v>25</v>
      </c>
      <c r="D13188" s="1">
        <v>38</v>
      </c>
      <c r="E13188" s="1">
        <v>1274.376397</v>
      </c>
      <c r="F13188" s="1">
        <v>1046.781434</v>
      </c>
      <c r="G13188" s="1">
        <v>5.6071699999999996E-4</v>
      </c>
      <c r="H13188" s="1">
        <f>VLOOKUP(A13188,Sheet2!A:H,8,FALSE)</f>
        <v>0.4399927999999998</v>
      </c>
      <c r="I13188" s="1">
        <f t="shared" si="0"/>
        <v>1.2743776716346272E-3</v>
      </c>
      <c r="J13188" s="1">
        <v>148</v>
      </c>
      <c r="K13188" s="1">
        <f>VLOOKUP(A13188,Sheet2!$A$2:$F$85,6,0)</f>
        <v>25263118.442899447</v>
      </c>
      <c r="L13188" s="1">
        <f t="shared" si="1"/>
        <v>4.5077851118007644</v>
      </c>
      <c r="M13188" s="1">
        <f t="shared" si="2"/>
        <v>5.7446206950058955E-3</v>
      </c>
    </row>
    <row r="13189" spans="1:13" ht="15.75" customHeight="1" x14ac:dyDescent="0.2">
      <c r="A13189" s="1" t="s">
        <v>1061</v>
      </c>
      <c r="B13189" s="1" t="s">
        <v>268</v>
      </c>
      <c r="C13189" s="1" t="s">
        <v>25</v>
      </c>
      <c r="D13189" s="1">
        <v>1</v>
      </c>
      <c r="E13189" s="1">
        <v>74.756329809999997</v>
      </c>
      <c r="F13189" s="1">
        <v>61.4053574</v>
      </c>
      <c r="G13189" s="3">
        <v>3.29E-5</v>
      </c>
      <c r="H13189" s="1">
        <f>VLOOKUP(A13189,Sheet2!A:H,8,FALSE)</f>
        <v>0.4399927999999998</v>
      </c>
      <c r="I13189" s="4">
        <f t="shared" si="0"/>
        <v>7.4773950846468426E-5</v>
      </c>
      <c r="J13189" s="1">
        <v>74</v>
      </c>
      <c r="K13189" s="1">
        <f>VLOOKUP(A13189,Sheet2!$A$2:$F$85,6,0)</f>
        <v>25263118.442899447</v>
      </c>
      <c r="L13189" s="1">
        <f t="shared" si="1"/>
        <v>3.276237286371575</v>
      </c>
      <c r="M13189" s="4">
        <f t="shared" si="2"/>
        <v>2.4497720581251526E-4</v>
      </c>
    </row>
    <row r="13190" spans="1:13" ht="15.75" customHeight="1" x14ac:dyDescent="0.2">
      <c r="A13190" s="1" t="s">
        <v>1061</v>
      </c>
      <c r="B13190" s="1" t="s">
        <v>380</v>
      </c>
      <c r="C13190" s="1" t="s">
        <v>29</v>
      </c>
      <c r="D13190" s="1">
        <v>7</v>
      </c>
      <c r="E13190" s="1">
        <v>1062.514966</v>
      </c>
      <c r="F13190" s="1">
        <v>872.75701449999997</v>
      </c>
      <c r="G13190" s="1">
        <v>4.6749900000000002E-4</v>
      </c>
      <c r="H13190" s="1">
        <f>VLOOKUP(A13190,Sheet2!A:H,8,FALSE)</f>
        <v>0.4399927999999998</v>
      </c>
      <c r="I13190" s="1">
        <f t="shared" si="0"/>
        <v>1.0625151138836822E-3</v>
      </c>
      <c r="J13190" s="1">
        <v>2</v>
      </c>
      <c r="K13190" s="1">
        <f>VLOOKUP(A13190,Sheet2!$A$2:$F$85,6,0)</f>
        <v>25263118.442899447</v>
      </c>
      <c r="L13190" s="1">
        <f t="shared" si="1"/>
        <v>4.4288220746569902</v>
      </c>
      <c r="M13190" s="1">
        <f t="shared" si="2"/>
        <v>4.705690391024738E-3</v>
      </c>
    </row>
    <row r="13191" spans="1:13" ht="15.75" customHeight="1" x14ac:dyDescent="0.2">
      <c r="A13191" s="1" t="s">
        <v>1061</v>
      </c>
      <c r="B13191" s="1" t="s">
        <v>108</v>
      </c>
      <c r="C13191" s="1" t="s">
        <v>109</v>
      </c>
      <c r="D13191" s="1">
        <v>1</v>
      </c>
      <c r="E13191" s="1">
        <v>34.059713189999997</v>
      </c>
      <c r="F13191" s="1">
        <v>27.976879910000001</v>
      </c>
      <c r="G13191" s="3">
        <v>1.5E-5</v>
      </c>
      <c r="H13191" s="1">
        <f>VLOOKUP(A13191,Sheet2!A:H,8,FALSE)</f>
        <v>0.4399927999999998</v>
      </c>
      <c r="I13191" s="4">
        <f t="shared" si="0"/>
        <v>3.4091466951277398E-5</v>
      </c>
      <c r="J13191" s="1">
        <v>4</v>
      </c>
      <c r="K13191" s="1">
        <f>VLOOKUP(A13191,Sheet2!$A$2:$F$85,6,0)</f>
        <v>25263118.442899447</v>
      </c>
      <c r="L13191" s="1">
        <f t="shared" si="1"/>
        <v>2.9351326474772819</v>
      </c>
      <c r="M13191" s="4">
        <f t="shared" si="2"/>
        <v>1.0006297764908708E-4</v>
      </c>
    </row>
    <row r="13192" spans="1:13" ht="15.75" customHeight="1" x14ac:dyDescent="0.2">
      <c r="A13192" s="1" t="s">
        <v>1061</v>
      </c>
      <c r="B13192" s="1" t="s">
        <v>347</v>
      </c>
      <c r="C13192" s="1" t="s">
        <v>109</v>
      </c>
      <c r="D13192" s="1">
        <v>2</v>
      </c>
      <c r="E13192" s="1">
        <v>67.526510680000001</v>
      </c>
      <c r="F13192" s="1">
        <v>55.466734819999999</v>
      </c>
      <c r="G13192" s="3">
        <v>2.97E-5</v>
      </c>
      <c r="H13192" s="1">
        <f>VLOOKUP(A13192,Sheet2!A:H,8,FALSE)</f>
        <v>0.4399927999999998</v>
      </c>
      <c r="I13192" s="4">
        <f t="shared" si="0"/>
        <v>6.7501104563529252E-5</v>
      </c>
      <c r="J13192" s="1">
        <v>1</v>
      </c>
      <c r="K13192" s="1">
        <f>VLOOKUP(A13192,Sheet2!$A$2:$F$85,6,0)</f>
        <v>25263118.442899447</v>
      </c>
      <c r="L13192" s="1">
        <f t="shared" si="1"/>
        <v>3.2317978377388132</v>
      </c>
      <c r="M13192" s="4">
        <f t="shared" si="2"/>
        <v>2.1814992377339537E-4</v>
      </c>
    </row>
    <row r="13193" spans="1:13" ht="15.75" customHeight="1" x14ac:dyDescent="0.2">
      <c r="A13193" s="1" t="s">
        <v>1061</v>
      </c>
      <c r="B13193" s="1" t="s">
        <v>385</v>
      </c>
      <c r="C13193" s="1" t="s">
        <v>184</v>
      </c>
      <c r="D13193" s="1">
        <v>7</v>
      </c>
      <c r="E13193" s="1">
        <v>347.128469</v>
      </c>
      <c r="F13193" s="1">
        <v>285.13368370000001</v>
      </c>
      <c r="G13193" s="1">
        <v>1.5273399999999999E-4</v>
      </c>
      <c r="H13193" s="1">
        <f>VLOOKUP(A13193,Sheet2!A:H,8,FALSE)</f>
        <v>0.4399927999999998</v>
      </c>
      <c r="I13193" s="1">
        <f t="shared" si="0"/>
        <v>3.4712840755576012E-4</v>
      </c>
      <c r="J13193" s="1">
        <v>3</v>
      </c>
      <c r="K13193" s="1">
        <f>VLOOKUP(A13193,Sheet2!$A$2:$F$85,6,0)</f>
        <v>25263118.442899447</v>
      </c>
      <c r="L13193" s="1">
        <f t="shared" si="1"/>
        <v>3.9429771142058367</v>
      </c>
      <c r="M13193" s="1">
        <f t="shared" si="2"/>
        <v>1.3687193666830787E-3</v>
      </c>
    </row>
    <row r="13194" spans="1:13" ht="15.75" customHeight="1" x14ac:dyDescent="0.2">
      <c r="A13194" s="1" t="s">
        <v>1061</v>
      </c>
      <c r="B13194" s="1" t="s">
        <v>517</v>
      </c>
      <c r="C13194" s="1" t="s">
        <v>178</v>
      </c>
      <c r="D13194" s="1">
        <v>189</v>
      </c>
      <c r="E13194" s="1">
        <v>23565.06407</v>
      </c>
      <c r="F13194" s="1">
        <v>19356.503789999999</v>
      </c>
      <c r="G13194" s="1">
        <v>1.0368463E-2</v>
      </c>
      <c r="H13194" s="1">
        <f>VLOOKUP(A13194,Sheet2!A:H,8,FALSE)</f>
        <v>0.4399927999999998</v>
      </c>
      <c r="I13194" s="1">
        <f t="shared" si="0"/>
        <v>2.3565074246669503E-2</v>
      </c>
      <c r="J13194" s="1">
        <v>8</v>
      </c>
      <c r="K13194" s="1">
        <f>VLOOKUP(A13194,Sheet2!$A$2:$F$85,6,0)</f>
        <v>25263118.442899447</v>
      </c>
      <c r="L13194" s="1">
        <f t="shared" si="1"/>
        <v>5.7747557706456032</v>
      </c>
      <c r="M13194" s="1">
        <f t="shared" si="2"/>
        <v>0.1360825484916468</v>
      </c>
    </row>
    <row r="13195" spans="1:13" ht="15.75" customHeight="1" x14ac:dyDescent="0.2">
      <c r="A13195" s="1" t="s">
        <v>1061</v>
      </c>
      <c r="B13195" s="1" t="s">
        <v>490</v>
      </c>
      <c r="C13195" s="1" t="s">
        <v>178</v>
      </c>
      <c r="D13195" s="1">
        <v>47</v>
      </c>
      <c r="E13195" s="1">
        <v>6032.4510410000003</v>
      </c>
      <c r="F13195" s="1">
        <v>4955.0962849999996</v>
      </c>
      <c r="G13195" s="1">
        <v>2.6542359999999999E-3</v>
      </c>
      <c r="H13195" s="1">
        <f>VLOOKUP(A13195,Sheet2!A:H,8,FALSE)</f>
        <v>0.4399927999999998</v>
      </c>
      <c r="I13195" s="1">
        <f t="shared" si="0"/>
        <v>6.0324532583260482E-3</v>
      </c>
      <c r="J13195" s="1">
        <v>53</v>
      </c>
      <c r="K13195" s="1">
        <f>VLOOKUP(A13195,Sheet2!$A$2:$F$85,6,0)</f>
        <v>25263118.442899447</v>
      </c>
      <c r="L13195" s="1">
        <f t="shared" si="1"/>
        <v>5.1829809237326163</v>
      </c>
      <c r="M13195" s="1">
        <f t="shared" si="2"/>
        <v>3.1266090161212574E-2</v>
      </c>
    </row>
    <row r="13196" spans="1:13" ht="15.75" customHeight="1" x14ac:dyDescent="0.2">
      <c r="A13196" s="1" t="s">
        <v>1061</v>
      </c>
      <c r="B13196" s="1" t="s">
        <v>177</v>
      </c>
      <c r="C13196" s="1" t="s">
        <v>178</v>
      </c>
      <c r="D13196" s="1">
        <v>2</v>
      </c>
      <c r="E13196" s="1">
        <v>242.43893069999999</v>
      </c>
      <c r="F13196" s="1">
        <v>199.14098540000001</v>
      </c>
      <c r="G13196" s="1">
        <v>1.06671E-4</v>
      </c>
      <c r="H13196" s="1">
        <f>VLOOKUP(A13196,Sheet2!A:H,8,FALSE)</f>
        <v>0.4399927999999998</v>
      </c>
      <c r="I13196" s="1">
        <f t="shared" si="0"/>
        <v>2.424380580773141E-4</v>
      </c>
      <c r="J13196" s="1">
        <v>2</v>
      </c>
      <c r="K13196" s="1">
        <f>VLOOKUP(A13196,Sheet2!$A$2:$F$85,6,0)</f>
        <v>25263118.442899447</v>
      </c>
      <c r="L13196" s="1">
        <f t="shared" si="1"/>
        <v>3.7870877548768034</v>
      </c>
      <c r="M13196" s="1">
        <f t="shared" si="2"/>
        <v>9.181342010607075E-4</v>
      </c>
    </row>
    <row r="13197" spans="1:13" ht="15.75" customHeight="1" x14ac:dyDescent="0.2">
      <c r="A13197" s="1" t="s">
        <v>1061</v>
      </c>
      <c r="B13197" s="1" t="s">
        <v>315</v>
      </c>
      <c r="C13197" s="1" t="s">
        <v>316</v>
      </c>
      <c r="D13197" s="1">
        <v>5</v>
      </c>
      <c r="E13197" s="1">
        <v>268.96152560000002</v>
      </c>
      <c r="F13197" s="1">
        <v>220.9268251</v>
      </c>
      <c r="G13197" s="1">
        <v>1.18341E-4</v>
      </c>
      <c r="H13197" s="1">
        <f>VLOOKUP(A13197,Sheet2!A:H,8,FALSE)</f>
        <v>0.4399927999999998</v>
      </c>
      <c r="I13197" s="1">
        <f t="shared" si="0"/>
        <v>2.6896121936540791E-4</v>
      </c>
      <c r="J13197" s="1">
        <v>3</v>
      </c>
      <c r="K13197" s="1">
        <f>VLOOKUP(A13197,Sheet2!$A$2:$F$85,6,0)</f>
        <v>25263118.442899447</v>
      </c>
      <c r="L13197" s="1">
        <f t="shared" si="1"/>
        <v>3.8321766232345471</v>
      </c>
      <c r="M13197" s="1">
        <f t="shared" si="2"/>
        <v>1.0307068974087751E-3</v>
      </c>
    </row>
    <row r="13198" spans="1:13" ht="15.75" customHeight="1" x14ac:dyDescent="0.2">
      <c r="A13198" s="1" t="s">
        <v>1061</v>
      </c>
      <c r="B13198" s="1" t="s">
        <v>383</v>
      </c>
      <c r="C13198" s="1" t="s">
        <v>38</v>
      </c>
      <c r="D13198" s="1">
        <v>39</v>
      </c>
      <c r="E13198" s="1">
        <v>4744.031481</v>
      </c>
      <c r="F13198" s="1">
        <v>3896.7797009999999</v>
      </c>
      <c r="G13198" s="1">
        <v>2.0873409999999999E-3</v>
      </c>
      <c r="H13198" s="1">
        <f>VLOOKUP(A13198,Sheet2!A:H,8,FALSE)</f>
        <v>0.4399927999999998</v>
      </c>
      <c r="I13198" s="1">
        <f t="shared" si="0"/>
        <v>4.744034447836421E-3</v>
      </c>
      <c r="J13198" s="1">
        <v>3</v>
      </c>
      <c r="K13198" s="1">
        <f>VLOOKUP(A13198,Sheet2!$A$2:$F$85,6,0)</f>
        <v>25263118.442899447</v>
      </c>
      <c r="L13198" s="1">
        <f t="shared" si="1"/>
        <v>5.0786347921209281</v>
      </c>
      <c r="M13198" s="1">
        <f t="shared" si="2"/>
        <v>2.4093218401802244E-2</v>
      </c>
    </row>
    <row r="13199" spans="1:13" ht="15.75" customHeight="1" x14ac:dyDescent="0.2">
      <c r="A13199" s="1" t="s">
        <v>1061</v>
      </c>
      <c r="B13199" s="1" t="s">
        <v>563</v>
      </c>
      <c r="C13199" s="1" t="s">
        <v>38</v>
      </c>
      <c r="D13199" s="1">
        <v>1</v>
      </c>
      <c r="E13199" s="1">
        <v>121.6418328</v>
      </c>
      <c r="F13199" s="1">
        <v>99.917428240000007</v>
      </c>
      <c r="G13199" s="3">
        <v>5.3499999999999999E-5</v>
      </c>
      <c r="H13199" s="1">
        <f>VLOOKUP(A13199,Sheet2!A:H,8,FALSE)</f>
        <v>0.4399927999999998</v>
      </c>
      <c r="I13199" s="4">
        <f t="shared" si="0"/>
        <v>1.215928987928894E-4</v>
      </c>
      <c r="J13199" s="1">
        <v>4</v>
      </c>
      <c r="K13199" s="1">
        <f>VLOOKUP(A13199,Sheet2!$A$2:$F$85,6,0)</f>
        <v>25263118.442899447</v>
      </c>
      <c r="L13199" s="1">
        <f t="shared" si="1"/>
        <v>3.487395170442829</v>
      </c>
      <c r="M13199" s="4">
        <f t="shared" si="2"/>
        <v>4.2404248801046615E-4</v>
      </c>
    </row>
    <row r="13200" spans="1:13" ht="15.75" customHeight="1" x14ac:dyDescent="0.2">
      <c r="A13200" s="1" t="s">
        <v>1061</v>
      </c>
      <c r="B13200" s="1" t="s">
        <v>700</v>
      </c>
      <c r="C13200" s="1" t="s">
        <v>38</v>
      </c>
      <c r="D13200" s="1">
        <v>4</v>
      </c>
      <c r="E13200" s="1">
        <v>486.56733129999998</v>
      </c>
      <c r="F13200" s="1">
        <v>399.66971289999998</v>
      </c>
      <c r="G13200" s="1">
        <v>2.14086E-4</v>
      </c>
      <c r="H13200" s="1">
        <f>VLOOKUP(A13200,Sheet2!A:H,8,FALSE)</f>
        <v>0.4399927999999998</v>
      </c>
      <c r="I13200" s="1">
        <f t="shared" si="0"/>
        <v>4.8656705291541156E-4</v>
      </c>
      <c r="J13200" s="1">
        <v>14</v>
      </c>
      <c r="K13200" s="1">
        <f>VLOOKUP(A13200,Sheet2!$A$2:$F$85,6,0)</f>
        <v>25263118.442899447</v>
      </c>
      <c r="L13200" s="1">
        <f t="shared" si="1"/>
        <v>4.0896296562693086</v>
      </c>
      <c r="M13200" s="1">
        <f t="shared" si="2"/>
        <v>1.989879049366425E-3</v>
      </c>
    </row>
    <row r="13201" spans="1:13" ht="15.75" customHeight="1" x14ac:dyDescent="0.2">
      <c r="A13201" s="1" t="s">
        <v>1061</v>
      </c>
      <c r="B13201" s="1" t="s">
        <v>249</v>
      </c>
      <c r="C13201" s="1" t="s">
        <v>38</v>
      </c>
      <c r="D13201" s="1">
        <v>5</v>
      </c>
      <c r="E13201" s="1">
        <v>608.20916420000003</v>
      </c>
      <c r="F13201" s="1">
        <v>499.58714120000002</v>
      </c>
      <c r="G13201" s="1">
        <v>2.6760800000000002E-4</v>
      </c>
      <c r="H13201" s="1">
        <f>VLOOKUP(A13201,Sheet2!A:H,8,FALSE)</f>
        <v>0.4399927999999998</v>
      </c>
      <c r="I13201" s="1">
        <f t="shared" si="0"/>
        <v>6.0820995252649623E-4</v>
      </c>
      <c r="J13201" s="1">
        <v>1</v>
      </c>
      <c r="K13201" s="1">
        <f>VLOOKUP(A13201,Sheet2!$A$2:$F$85,6,0)</f>
        <v>25263118.442899447</v>
      </c>
      <c r="L13201" s="1">
        <f t="shared" si="1"/>
        <v>4.1865404807159017</v>
      </c>
      <c r="M13201" s="1">
        <f t="shared" si="2"/>
        <v>2.5462955870264731E-3</v>
      </c>
    </row>
    <row r="13202" spans="1:13" ht="15.75" customHeight="1" x14ac:dyDescent="0.2">
      <c r="A13202" s="1" t="s">
        <v>1061</v>
      </c>
      <c r="B13202" s="1" t="s">
        <v>90</v>
      </c>
      <c r="C13202" s="1" t="s">
        <v>38</v>
      </c>
      <c r="D13202" s="1">
        <v>1</v>
      </c>
      <c r="E13202" s="1">
        <v>121.6418328</v>
      </c>
      <c r="F13202" s="1">
        <v>99.917428240000007</v>
      </c>
      <c r="G13202" s="3">
        <v>5.3499999999999999E-5</v>
      </c>
      <c r="H13202" s="1">
        <f>VLOOKUP(A13202,Sheet2!A:H,8,FALSE)</f>
        <v>0.4399927999999998</v>
      </c>
      <c r="I13202" s="4">
        <f t="shared" si="0"/>
        <v>1.215928987928894E-4</v>
      </c>
      <c r="J13202" s="1">
        <v>3</v>
      </c>
      <c r="K13202" s="1">
        <f>VLOOKUP(A13202,Sheet2!$A$2:$F$85,6,0)</f>
        <v>25263118.442899447</v>
      </c>
      <c r="L13202" s="1">
        <f t="shared" si="1"/>
        <v>3.487395170442829</v>
      </c>
      <c r="M13202" s="4">
        <f t="shared" si="2"/>
        <v>4.2404248801046615E-4</v>
      </c>
    </row>
    <row r="13203" spans="1:13" ht="15.75" customHeight="1" x14ac:dyDescent="0.2">
      <c r="A13203" s="1" t="s">
        <v>1061</v>
      </c>
      <c r="B13203" s="1" t="s">
        <v>278</v>
      </c>
      <c r="C13203" s="1" t="s">
        <v>38</v>
      </c>
      <c r="D13203" s="1">
        <v>18</v>
      </c>
      <c r="E13203" s="1">
        <v>2260.4378000000002</v>
      </c>
      <c r="F13203" s="1">
        <v>1856.7389720000001</v>
      </c>
      <c r="G13203" s="1">
        <v>9.9457699999999996E-4</v>
      </c>
      <c r="H13203" s="1">
        <f>VLOOKUP(A13203,Sheet2!A:H,8,FALSE)</f>
        <v>0.4399927999999998</v>
      </c>
      <c r="I13203" s="1">
        <f t="shared" si="0"/>
        <v>2.2604392617333749E-3</v>
      </c>
      <c r="J13203" s="1">
        <v>13</v>
      </c>
      <c r="K13203" s="1">
        <f>VLOOKUP(A13203,Sheet2!$A$2:$F$85,6,0)</f>
        <v>25263118.442899447</v>
      </c>
      <c r="L13203" s="1">
        <f t="shared" si="1"/>
        <v>4.7566798001963706</v>
      </c>
      <c r="M13203" s="1">
        <f t="shared" si="2"/>
        <v>1.0752185775857941E-2</v>
      </c>
    </row>
    <row r="13204" spans="1:13" ht="15.75" customHeight="1" x14ac:dyDescent="0.2">
      <c r="A13204" s="1" t="s">
        <v>1061</v>
      </c>
      <c r="B13204" s="1" t="s">
        <v>45</v>
      </c>
      <c r="C13204" s="1" t="s">
        <v>46</v>
      </c>
      <c r="D13204" s="1">
        <v>1</v>
      </c>
      <c r="E13204" s="1">
        <v>94.354610870000002</v>
      </c>
      <c r="F13204" s="1">
        <v>77.503518659999997</v>
      </c>
      <c r="G13204" s="3">
        <v>4.1499999999999999E-5</v>
      </c>
      <c r="H13204" s="1">
        <f>VLOOKUP(A13204,Sheet2!A:H,8,FALSE)</f>
        <v>0.4399927999999998</v>
      </c>
      <c r="I13204" s="4">
        <f t="shared" si="0"/>
        <v>9.4319725231867469E-5</v>
      </c>
      <c r="J13204" s="1">
        <v>51</v>
      </c>
      <c r="K13204" s="1">
        <f>VLOOKUP(A13204,Sheet2!$A$2:$F$85,6,0)</f>
        <v>25263118.442899447</v>
      </c>
      <c r="L13204" s="1">
        <f t="shared" si="1"/>
        <v>3.3770894851336934</v>
      </c>
      <c r="M13204" s="4">
        <f t="shared" si="2"/>
        <v>3.1852615232123876E-4</v>
      </c>
    </row>
    <row r="13205" spans="1:13" ht="15.75" customHeight="1" x14ac:dyDescent="0.2">
      <c r="A13205" s="1" t="s">
        <v>1061</v>
      </c>
      <c r="B13205" s="1" t="s">
        <v>476</v>
      </c>
      <c r="C13205" s="1" t="s">
        <v>46</v>
      </c>
      <c r="D13205" s="1">
        <v>137</v>
      </c>
      <c r="E13205" s="1">
        <v>12077.86673</v>
      </c>
      <c r="F13205" s="1">
        <v>9920.8418199999996</v>
      </c>
      <c r="G13205" s="1">
        <v>5.3141769999999998E-3</v>
      </c>
      <c r="H13205" s="1">
        <f>VLOOKUP(A13205,Sheet2!A:H,8,FALSE)</f>
        <v>0.4399927999999998</v>
      </c>
      <c r="I13205" s="1">
        <f t="shared" si="0"/>
        <v>1.2077872637915899E-2</v>
      </c>
      <c r="J13205" s="1">
        <v>52</v>
      </c>
      <c r="K13205" s="1">
        <f>VLOOKUP(A13205,Sheet2!$A$2:$F$85,6,0)</f>
        <v>25263118.442899447</v>
      </c>
      <c r="L13205" s="1">
        <f t="shared" si="1"/>
        <v>5.4844774038408204</v>
      </c>
      <c r="M13205" s="1">
        <f t="shared" si="2"/>
        <v>6.6240819569117065E-2</v>
      </c>
    </row>
    <row r="13206" spans="1:13" ht="15.75" customHeight="1" x14ac:dyDescent="0.2">
      <c r="A13206" s="1" t="s">
        <v>1061</v>
      </c>
      <c r="B13206" s="1" t="s">
        <v>377</v>
      </c>
      <c r="C13206" s="1" t="s">
        <v>46</v>
      </c>
      <c r="D13206" s="1">
        <v>17</v>
      </c>
      <c r="E13206" s="1">
        <v>1458.207623</v>
      </c>
      <c r="F13206" s="1">
        <v>1197.7816519999999</v>
      </c>
      <c r="G13206" s="1">
        <v>6.41601E-4</v>
      </c>
      <c r="H13206" s="1">
        <f>VLOOKUP(A13206,Sheet2!A:H,8,FALSE)</f>
        <v>0.4399927999999998</v>
      </c>
      <c r="I13206" s="1">
        <f t="shared" si="0"/>
        <v>1.4582079524937687E-3</v>
      </c>
      <c r="J13206" s="1">
        <v>2</v>
      </c>
      <c r="K13206" s="1">
        <f>VLOOKUP(A13206,Sheet2!$A$2:$F$85,6,0)</f>
        <v>25263118.442899447</v>
      </c>
      <c r="L13206" s="1">
        <f t="shared" si="1"/>
        <v>4.5663064205900756</v>
      </c>
      <c r="M13206" s="1">
        <f t="shared" si="2"/>
        <v>6.6586243360278038E-3</v>
      </c>
    </row>
    <row r="13207" spans="1:13" ht="15.75" customHeight="1" x14ac:dyDescent="0.2">
      <c r="A13207" s="1" t="s">
        <v>1061</v>
      </c>
      <c r="B13207" s="1" t="s">
        <v>435</v>
      </c>
      <c r="C13207" s="1" t="s">
        <v>46</v>
      </c>
      <c r="D13207" s="1">
        <v>17</v>
      </c>
      <c r="E13207" s="1">
        <v>925.88221899999996</v>
      </c>
      <c r="F13207" s="1">
        <v>760.52594750000003</v>
      </c>
      <c r="G13207" s="1">
        <v>4.0738200000000002E-4</v>
      </c>
      <c r="H13207" s="1">
        <f>VLOOKUP(A13207,Sheet2!A:H,8,FALSE)</f>
        <v>0.4399927999999998</v>
      </c>
      <c r="I13207" s="1">
        <f t="shared" si="0"/>
        <v>9.2588333263635266E-4</v>
      </c>
      <c r="J13207" s="1">
        <v>70</v>
      </c>
      <c r="K13207" s="1">
        <f>VLOOKUP(A13207,Sheet2!$A$2:$F$85,6,0)</f>
        <v>25263118.442899447</v>
      </c>
      <c r="L13207" s="1">
        <f t="shared" si="1"/>
        <v>4.369043224393125</v>
      </c>
      <c r="M13207" s="1">
        <f t="shared" si="2"/>
        <v>4.0452243010333823E-3</v>
      </c>
    </row>
    <row r="13208" spans="1:13" ht="15.75" customHeight="1" x14ac:dyDescent="0.2">
      <c r="A13208" s="1" t="s">
        <v>1061</v>
      </c>
      <c r="B13208" s="1" t="s">
        <v>516</v>
      </c>
      <c r="C13208" s="1" t="s">
        <v>56</v>
      </c>
      <c r="D13208" s="1">
        <v>100</v>
      </c>
      <c r="E13208" s="1">
        <v>8214.4014169999991</v>
      </c>
      <c r="F13208" s="1">
        <v>6747.3651540000001</v>
      </c>
      <c r="G13208" s="1">
        <v>3.6142790000000002E-3</v>
      </c>
      <c r="H13208" s="1">
        <f>VLOOKUP(A13208,Sheet2!A:H,8,FALSE)</f>
        <v>0.4399927999999998</v>
      </c>
      <c r="I13208" s="1">
        <f t="shared" si="0"/>
        <v>8.2144048720797294E-3</v>
      </c>
      <c r="J13208" s="1">
        <v>4</v>
      </c>
      <c r="K13208" s="1">
        <f>VLOOKUP(A13208,Sheet2!$A$2:$F$85,6,0)</f>
        <v>25263118.442899447</v>
      </c>
      <c r="L13208" s="1">
        <f t="shared" si="1"/>
        <v>5.3170630627902922</v>
      </c>
      <c r="M13208" s="1">
        <f t="shared" si="2"/>
        <v>4.3676508728139746E-2</v>
      </c>
    </row>
    <row r="13209" spans="1:13" ht="15.75" customHeight="1" x14ac:dyDescent="0.2">
      <c r="A13209" s="1" t="s">
        <v>1061</v>
      </c>
      <c r="B13209" s="1" t="s">
        <v>227</v>
      </c>
      <c r="C13209" s="1" t="s">
        <v>46</v>
      </c>
      <c r="D13209" s="1">
        <v>2</v>
      </c>
      <c r="E13209" s="1">
        <v>173.68759220000001</v>
      </c>
      <c r="F13209" s="1">
        <v>142.6681687</v>
      </c>
      <c r="G13209" s="3">
        <v>7.64E-5</v>
      </c>
      <c r="H13209" s="1">
        <f>VLOOKUP(A13209,Sheet2!A:H,8,FALSE)</f>
        <v>0.4399927999999998</v>
      </c>
      <c r="I13209" s="4">
        <f t="shared" si="0"/>
        <v>1.7363920500517289E-4</v>
      </c>
      <c r="J13209" s="1">
        <v>19</v>
      </c>
      <c r="K13209" s="1">
        <f>VLOOKUP(A13209,Sheet2!$A$2:$F$85,6,0)</f>
        <v>25263118.442899447</v>
      </c>
      <c r="L13209" s="1">
        <f t="shared" si="1"/>
        <v>3.6421347469972907</v>
      </c>
      <c r="M13209" s="4">
        <f t="shared" si="2"/>
        <v>6.3241738199032612E-4</v>
      </c>
    </row>
    <row r="13210" spans="1:13" ht="15.75" customHeight="1" x14ac:dyDescent="0.2">
      <c r="A13210" s="1" t="s">
        <v>1061</v>
      </c>
      <c r="B13210" s="1" t="s">
        <v>519</v>
      </c>
      <c r="C13210" s="1" t="s">
        <v>46</v>
      </c>
      <c r="D13210" s="1">
        <v>174</v>
      </c>
      <c r="E13210" s="1">
        <v>15301.13312</v>
      </c>
      <c r="F13210" s="1">
        <v>12568.454739999999</v>
      </c>
      <c r="G13210" s="1">
        <v>6.7323920000000002E-3</v>
      </c>
      <c r="H13210" s="1">
        <f>VLOOKUP(A13210,Sheet2!A:H,8,FALSE)</f>
        <v>0.4399927999999998</v>
      </c>
      <c r="I13210" s="1">
        <f t="shared" si="0"/>
        <v>1.5301141291402958E-2</v>
      </c>
      <c r="J13210" s="1">
        <v>1</v>
      </c>
      <c r="K13210" s="1">
        <f>VLOOKUP(A13210,Sheet2!$A$2:$F$85,6,0)</f>
        <v>25263118.442899447</v>
      </c>
      <c r="L13210" s="1">
        <f t="shared" si="1"/>
        <v>5.5872107836755527</v>
      </c>
      <c r="M13210" s="1">
        <f t="shared" si="2"/>
        <v>8.5490701625869886E-2</v>
      </c>
    </row>
    <row r="13211" spans="1:13" ht="15.75" customHeight="1" x14ac:dyDescent="0.2">
      <c r="A13211" s="1" t="s">
        <v>1061</v>
      </c>
      <c r="B13211" s="1" t="s">
        <v>448</v>
      </c>
      <c r="C13211" s="1" t="s">
        <v>46</v>
      </c>
      <c r="D13211" s="1">
        <v>5</v>
      </c>
      <c r="E13211" s="1">
        <v>429.94096089999999</v>
      </c>
      <c r="F13211" s="1">
        <v>353.15642739999998</v>
      </c>
      <c r="G13211" s="1">
        <v>1.89171E-4</v>
      </c>
      <c r="H13211" s="1">
        <f>VLOOKUP(A13211,Sheet2!A:H,8,FALSE)</f>
        <v>0.4399927999999998</v>
      </c>
      <c r="I13211" s="1">
        <f t="shared" si="0"/>
        <v>4.2994112630933981E-4</v>
      </c>
      <c r="J13211" s="1">
        <v>80</v>
      </c>
      <c r="K13211" s="1">
        <f>VLOOKUP(A13211,Sheet2!$A$2:$F$85,6,0)</f>
        <v>25263118.442899447</v>
      </c>
      <c r="L13211" s="1">
        <f t="shared" si="1"/>
        <v>4.0358959480492125</v>
      </c>
      <c r="M13211" s="1">
        <f t="shared" si="2"/>
        <v>1.7351976495715792E-3</v>
      </c>
    </row>
    <row r="13212" spans="1:13" ht="15.75" customHeight="1" x14ac:dyDescent="0.2">
      <c r="A13212" s="1" t="s">
        <v>1061</v>
      </c>
      <c r="B13212" s="1" t="s">
        <v>467</v>
      </c>
      <c r="C13212" s="1" t="s">
        <v>46</v>
      </c>
      <c r="D13212" s="1">
        <v>6</v>
      </c>
      <c r="E13212" s="1">
        <v>534.35519420000003</v>
      </c>
      <c r="F13212" s="1">
        <v>438.92298829999999</v>
      </c>
      <c r="G13212" s="1">
        <v>2.3511300000000001E-4</v>
      </c>
      <c r="H13212" s="1">
        <f>VLOOKUP(A13212,Sheet2!A:H,8,FALSE)</f>
        <v>0.4399927999999998</v>
      </c>
      <c r="I13212" s="1">
        <f t="shared" si="0"/>
        <v>5.3435647128771224E-4</v>
      </c>
      <c r="J13212" s="1">
        <v>3</v>
      </c>
      <c r="K13212" s="1">
        <f>VLOOKUP(A13212,Sheet2!$A$2:$F$85,6,0)</f>
        <v>25263118.442899447</v>
      </c>
      <c r="L13212" s="1">
        <f t="shared" si="1"/>
        <v>4.1303180314647694</v>
      </c>
      <c r="M13212" s="1">
        <f t="shared" si="2"/>
        <v>2.2070621685895244E-3</v>
      </c>
    </row>
    <row r="13213" spans="1:13" ht="15.75" customHeight="1" x14ac:dyDescent="0.2">
      <c r="A13213" s="1" t="s">
        <v>1061</v>
      </c>
      <c r="B13213" s="1" t="s">
        <v>176</v>
      </c>
      <c r="C13213" s="1" t="s">
        <v>46</v>
      </c>
      <c r="D13213" s="1">
        <v>1</v>
      </c>
      <c r="E13213" s="1">
        <v>76.059272379999996</v>
      </c>
      <c r="F13213" s="1">
        <v>62.475603280000001</v>
      </c>
      <c r="G13213" s="3">
        <v>3.3500000000000001E-5</v>
      </c>
      <c r="H13213" s="1">
        <f>VLOOKUP(A13213,Sheet2!A:H,8,FALSE)</f>
        <v>0.4399927999999998</v>
      </c>
      <c r="I13213" s="4">
        <f t="shared" si="0"/>
        <v>7.6137609524519527E-5</v>
      </c>
      <c r="J13213" s="1">
        <v>33</v>
      </c>
      <c r="K13213" s="1">
        <f>VLOOKUP(A13213,Sheet2!$A$2:$F$85,6,0)</f>
        <v>25263118.442899447</v>
      </c>
      <c r="L13213" s="1">
        <f t="shared" si="1"/>
        <v>3.2840861954584462</v>
      </c>
      <c r="M13213" s="4">
        <f t="shared" si="2"/>
        <v>2.5004247239468008E-4</v>
      </c>
    </row>
    <row r="13214" spans="1:13" ht="15.75" customHeight="1" x14ac:dyDescent="0.2">
      <c r="A13214" s="1" t="s">
        <v>1061</v>
      </c>
      <c r="B13214" s="1" t="s">
        <v>626</v>
      </c>
      <c r="C13214" s="1" t="s">
        <v>46</v>
      </c>
      <c r="D13214" s="1">
        <v>1</v>
      </c>
      <c r="E13214" s="1">
        <v>83.1219191</v>
      </c>
      <c r="F13214" s="1">
        <v>68.2769093</v>
      </c>
      <c r="G13214" s="3">
        <v>3.6600000000000002E-5</v>
      </c>
      <c r="H13214" s="1">
        <f>VLOOKUP(A13214,Sheet2!A:H,8,FALSE)</f>
        <v>0.4399927999999998</v>
      </c>
      <c r="I13214" s="4">
        <f t="shared" si="0"/>
        <v>8.3183179361116867E-5</v>
      </c>
      <c r="J13214" s="1">
        <v>1</v>
      </c>
      <c r="K13214" s="1">
        <f>VLOOKUP(A13214,Sheet2!$A$2:$F$85,6,0)</f>
        <v>25263118.442899447</v>
      </c>
      <c r="L13214" s="1">
        <f t="shared" si="1"/>
        <v>3.3225224738160115</v>
      </c>
      <c r="M13214" s="4">
        <f t="shared" si="2"/>
        <v>2.7637798287077903E-4</v>
      </c>
    </row>
    <row r="13215" spans="1:13" ht="15.75" customHeight="1" x14ac:dyDescent="0.2">
      <c r="A13215" s="1" t="s">
        <v>1061</v>
      </c>
      <c r="B13215" s="1" t="s">
        <v>405</v>
      </c>
      <c r="C13215" s="1" t="s">
        <v>46</v>
      </c>
      <c r="D13215" s="1">
        <v>23</v>
      </c>
      <c r="E13215" s="1">
        <v>1254.6214660000001</v>
      </c>
      <c r="F13215" s="1">
        <v>1030.5545999999999</v>
      </c>
      <c r="G13215" s="1">
        <v>5.5202500000000004E-4</v>
      </c>
      <c r="H13215" s="1">
        <f>VLOOKUP(A13215,Sheet2!A:H,8,FALSE)</f>
        <v>0.4399927999999998</v>
      </c>
      <c r="I13215" s="1">
        <f t="shared" si="0"/>
        <v>1.254622802918594E-3</v>
      </c>
      <c r="J13215" s="1">
        <v>638</v>
      </c>
      <c r="K13215" s="1">
        <f>VLOOKUP(A13215,Sheet2!$A$2:$F$85,6,0)</f>
        <v>25263118.442899447</v>
      </c>
      <c r="L13215" s="1">
        <f t="shared" si="1"/>
        <v>4.5010001348395514</v>
      </c>
      <c r="M13215" s="1">
        <f t="shared" si="2"/>
        <v>5.6470574051093675E-3</v>
      </c>
    </row>
    <row r="13216" spans="1:13" ht="15.75" customHeight="1" x14ac:dyDescent="0.2">
      <c r="A13216" s="1" t="s">
        <v>1061</v>
      </c>
      <c r="B13216" s="1" t="s">
        <v>359</v>
      </c>
      <c r="C13216" s="1" t="s">
        <v>56</v>
      </c>
      <c r="D13216" s="1">
        <v>7</v>
      </c>
      <c r="E13216" s="1">
        <v>628.22221639999998</v>
      </c>
      <c r="F13216" s="1">
        <v>516.02599829999997</v>
      </c>
      <c r="G13216" s="1">
        <v>2.7641299999999998E-4</v>
      </c>
      <c r="H13216" s="1">
        <f>VLOOKUP(A13216,Sheet2!A:H,8,FALSE)</f>
        <v>0.4399927999999998</v>
      </c>
      <c r="I13216" s="1">
        <f t="shared" si="0"/>
        <v>6.2822164362689602E-4</v>
      </c>
      <c r="J13216" s="1">
        <v>4</v>
      </c>
      <c r="K13216" s="1">
        <f>VLOOKUP(A13216,Sheet2!$A$2:$F$85,6,0)</f>
        <v>25263118.442899447</v>
      </c>
      <c r="L13216" s="1">
        <f t="shared" si="1"/>
        <v>4.2005998529396011</v>
      </c>
      <c r="M13216" s="1">
        <f t="shared" si="2"/>
        <v>2.6389077438326138E-3</v>
      </c>
    </row>
    <row r="13217" spans="1:13" ht="15.75" customHeight="1" x14ac:dyDescent="0.2">
      <c r="A13217" s="1" t="s">
        <v>1061</v>
      </c>
      <c r="B13217" s="1" t="s">
        <v>228</v>
      </c>
      <c r="C13217" s="1" t="s">
        <v>56</v>
      </c>
      <c r="D13217" s="1">
        <v>1</v>
      </c>
      <c r="E13217" s="1">
        <v>90.443538919999995</v>
      </c>
      <c r="F13217" s="1">
        <v>74.290937580000005</v>
      </c>
      <c r="G13217" s="3">
        <v>3.9799999999999998E-5</v>
      </c>
      <c r="H13217" s="1">
        <f>VLOOKUP(A13217,Sheet2!A:H,8,FALSE)</f>
        <v>0.4399927999999998</v>
      </c>
      <c r="I13217" s="4">
        <f t="shared" si="0"/>
        <v>9.0456025644056027E-5</v>
      </c>
      <c r="J13217" s="1">
        <v>1</v>
      </c>
      <c r="K13217" s="1">
        <f>VLOOKUP(A13217,Sheet2!$A$2:$F$85,6,0)</f>
        <v>25263118.442899447</v>
      </c>
      <c r="L13217" s="1">
        <f t="shared" si="1"/>
        <v>3.3589244604952886</v>
      </c>
      <c r="M13217" s="4">
        <f t="shared" si="2"/>
        <v>3.038349571350089E-4</v>
      </c>
    </row>
    <row r="13218" spans="1:13" ht="15.75" customHeight="1" x14ac:dyDescent="0.2">
      <c r="A13218" s="1" t="s">
        <v>1061</v>
      </c>
      <c r="B13218" s="1" t="s">
        <v>444</v>
      </c>
      <c r="C13218" s="1" t="s">
        <v>46</v>
      </c>
      <c r="D13218" s="1">
        <v>29</v>
      </c>
      <c r="E13218" s="1">
        <v>1581.914023</v>
      </c>
      <c r="F13218" s="1">
        <v>1299.3949299999999</v>
      </c>
      <c r="G13218" s="1">
        <v>6.9603099999999995E-4</v>
      </c>
      <c r="H13218" s="1">
        <f>VLOOKUP(A13218,Sheet2!A:H,8,FALSE)</f>
        <v>0.4399927999999998</v>
      </c>
      <c r="I13218" s="1">
        <f t="shared" si="0"/>
        <v>1.5819145222376373E-3</v>
      </c>
      <c r="J13218" s="1">
        <v>39</v>
      </c>
      <c r="K13218" s="1">
        <f>VLOOKUP(A13218,Sheet2!$A$2:$F$85,6,0)</f>
        <v>25263118.442899447</v>
      </c>
      <c r="L13218" s="1">
        <f t="shared" si="1"/>
        <v>4.6016699711774534</v>
      </c>
      <c r="M13218" s="1">
        <f t="shared" si="2"/>
        <v>7.2794485539504636E-3</v>
      </c>
    </row>
    <row r="13219" spans="1:13" ht="15.75" customHeight="1" x14ac:dyDescent="0.2">
      <c r="A13219" s="1" t="s">
        <v>1061</v>
      </c>
      <c r="B13219" s="1" t="s">
        <v>485</v>
      </c>
      <c r="C13219" s="1" t="s">
        <v>46</v>
      </c>
      <c r="D13219" s="1">
        <v>24</v>
      </c>
      <c r="E13219" s="1">
        <v>1307.127839</v>
      </c>
      <c r="F13219" s="1">
        <v>1073.683691</v>
      </c>
      <c r="G13219" s="1">
        <v>5.7512700000000004E-4</v>
      </c>
      <c r="H13219" s="1">
        <f>VLOOKUP(A13219,Sheet2!A:H,8,FALSE)</f>
        <v>0.4399927999999998</v>
      </c>
      <c r="I13219" s="1">
        <f t="shared" si="0"/>
        <v>1.3071282075524878E-3</v>
      </c>
      <c r="J13219" s="1">
        <v>29</v>
      </c>
      <c r="K13219" s="1">
        <f>VLOOKUP(A13219,Sheet2!$A$2:$F$85,6,0)</f>
        <v>25263118.442899447</v>
      </c>
      <c r="L13219" s="1">
        <f t="shared" si="1"/>
        <v>4.5188051449530118</v>
      </c>
      <c r="M13219" s="1">
        <f t="shared" si="2"/>
        <v>5.9066576694013903E-3</v>
      </c>
    </row>
    <row r="13220" spans="1:13" ht="15.75" customHeight="1" x14ac:dyDescent="0.2">
      <c r="A13220" s="1" t="s">
        <v>1061</v>
      </c>
      <c r="B13220" s="1" t="s">
        <v>217</v>
      </c>
      <c r="C13220" s="1" t="s">
        <v>46</v>
      </c>
      <c r="D13220" s="1">
        <v>6</v>
      </c>
      <c r="E13220" s="1">
        <v>1921.7177630000001</v>
      </c>
      <c r="F13220" s="1">
        <v>1578.512031</v>
      </c>
      <c r="G13220" s="1">
        <v>8.4554200000000002E-4</v>
      </c>
      <c r="H13220" s="1">
        <f>VLOOKUP(A13220,Sheet2!A:H,8,FALSE)</f>
        <v>0.4399927999999998</v>
      </c>
      <c r="I13220" s="1">
        <f t="shared" si="0"/>
        <v>1.9217178099277998E-3</v>
      </c>
      <c r="J13220" s="1">
        <v>3</v>
      </c>
      <c r="K13220" s="1">
        <f>VLOOKUP(A13220,Sheet2!$A$2:$F$85,6,0)</f>
        <v>25263118.442899447</v>
      </c>
      <c r="L13220" s="1">
        <f t="shared" si="1"/>
        <v>4.6861765732887877</v>
      </c>
      <c r="M13220" s="1">
        <f t="shared" si="2"/>
        <v>9.0055089813554905E-3</v>
      </c>
    </row>
    <row r="13221" spans="1:13" ht="15.75" customHeight="1" x14ac:dyDescent="0.2">
      <c r="A13221" s="1" t="s">
        <v>1061</v>
      </c>
      <c r="B13221" s="1" t="s">
        <v>81</v>
      </c>
      <c r="C13221" s="1" t="s">
        <v>46</v>
      </c>
      <c r="D13221" s="1">
        <v>3</v>
      </c>
      <c r="E13221" s="1">
        <v>182.14542270000001</v>
      </c>
      <c r="F13221" s="1">
        <v>149.61548819999999</v>
      </c>
      <c r="G13221" s="3">
        <v>8.0099999999999995E-5</v>
      </c>
      <c r="H13221" s="1">
        <f>VLOOKUP(A13221,Sheet2!A:H,8,FALSE)</f>
        <v>0.4399927999999998</v>
      </c>
      <c r="I13221" s="4">
        <f t="shared" si="0"/>
        <v>1.8204843351982131E-4</v>
      </c>
      <c r="J13221" s="1">
        <v>195</v>
      </c>
      <c r="K13221" s="1">
        <f>VLOOKUP(A13221,Sheet2!$A$2:$F$85,6,0)</f>
        <v>25263118.442899447</v>
      </c>
      <c r="L13221" s="1">
        <f t="shared" si="1"/>
        <v>3.6626739045058385</v>
      </c>
      <c r="M13221" s="4">
        <f t="shared" si="2"/>
        <v>6.6678404680921548E-4</v>
      </c>
    </row>
    <row r="13222" spans="1:13" ht="15.75" customHeight="1" x14ac:dyDescent="0.2">
      <c r="A13222" s="1" t="s">
        <v>1061</v>
      </c>
      <c r="B13222" s="1" t="s">
        <v>242</v>
      </c>
      <c r="C13222" s="1" t="s">
        <v>46</v>
      </c>
      <c r="D13222" s="1">
        <v>2</v>
      </c>
      <c r="E13222" s="1">
        <v>202.972128</v>
      </c>
      <c r="F13222" s="1">
        <v>166.72268550000001</v>
      </c>
      <c r="G13222" s="3">
        <v>8.9300000000000002E-5</v>
      </c>
      <c r="H13222" s="1">
        <f>VLOOKUP(A13222,Sheet2!A:H,8,FALSE)</f>
        <v>0.4399927999999998</v>
      </c>
      <c r="I13222" s="4">
        <f t="shared" si="0"/>
        <v>2.0295786658327145E-4</v>
      </c>
      <c r="J13222" s="1">
        <v>1</v>
      </c>
      <c r="K13222" s="1">
        <f>VLOOKUP(A13222,Sheet2!$A$2:$F$85,6,0)</f>
        <v>25263118.442899447</v>
      </c>
      <c r="L13222" s="1">
        <f t="shared" si="1"/>
        <v>3.7098928473101469</v>
      </c>
      <c r="M13222" s="4">
        <f t="shared" si="2"/>
        <v>7.529519375426058E-4</v>
      </c>
    </row>
    <row r="13223" spans="1:13" ht="15.75" customHeight="1" x14ac:dyDescent="0.2">
      <c r="A13223" s="1" t="s">
        <v>1061</v>
      </c>
      <c r="B13223" s="1" t="s">
        <v>432</v>
      </c>
      <c r="C13223" s="1" t="s">
        <v>46</v>
      </c>
      <c r="D13223" s="1">
        <v>3</v>
      </c>
      <c r="E13223" s="1">
        <v>248.77343959999999</v>
      </c>
      <c r="F13223" s="1">
        <v>204.34419410000001</v>
      </c>
      <c r="G13223" s="1">
        <v>1.09459E-4</v>
      </c>
      <c r="H13223" s="1">
        <f>VLOOKUP(A13223,Sheet2!A:H,8,FALSE)</f>
        <v>0.4399927999999998</v>
      </c>
      <c r="I13223" s="1">
        <f t="shared" si="0"/>
        <v>2.4877452540132488E-4</v>
      </c>
      <c r="J13223" s="1">
        <v>26</v>
      </c>
      <c r="K13223" s="1">
        <f>VLOOKUP(A13223,Sheet2!$A$2:$F$85,6,0)</f>
        <v>25263118.442899447</v>
      </c>
      <c r="L13223" s="1">
        <f t="shared" si="1"/>
        <v>3.7982928646009562</v>
      </c>
      <c r="M13223" s="1">
        <f t="shared" si="2"/>
        <v>9.4491850472634155E-4</v>
      </c>
    </row>
    <row r="13224" spans="1:13" ht="15.75" customHeight="1" x14ac:dyDescent="0.2">
      <c r="A13224" s="1" t="s">
        <v>1061</v>
      </c>
      <c r="B13224" s="1" t="s">
        <v>262</v>
      </c>
      <c r="C13224" s="1" t="s">
        <v>46</v>
      </c>
      <c r="D13224" s="1">
        <v>5</v>
      </c>
      <c r="E13224" s="1">
        <v>301.4784631</v>
      </c>
      <c r="F13224" s="1">
        <v>247.6364586</v>
      </c>
      <c r="G13224" s="1">
        <v>1.3264799999999999E-4</v>
      </c>
      <c r="H13224" s="1">
        <f>VLOOKUP(A13224,Sheet2!A:H,8,FALSE)</f>
        <v>0.4399927999999998</v>
      </c>
      <c r="I13224" s="1">
        <f t="shared" si="0"/>
        <v>3.0147766054353629E-4</v>
      </c>
      <c r="J13224" s="1">
        <v>612</v>
      </c>
      <c r="K13224" s="1">
        <f>VLOOKUP(A13224,Sheet2!$A$2:$F$85,6,0)</f>
        <v>25263118.442899447</v>
      </c>
      <c r="L13224" s="1">
        <f t="shared" si="1"/>
        <v>3.8817420947149817</v>
      </c>
      <c r="M13224" s="1">
        <f t="shared" si="2"/>
        <v>1.1702585255480387E-3</v>
      </c>
    </row>
    <row r="13225" spans="1:13" ht="15.75" customHeight="1" x14ac:dyDescent="0.2">
      <c r="A13225" s="1" t="s">
        <v>1061</v>
      </c>
      <c r="B13225" s="1" t="s">
        <v>196</v>
      </c>
      <c r="C13225" s="1" t="s">
        <v>46</v>
      </c>
      <c r="D13225" s="1">
        <v>1</v>
      </c>
      <c r="E13225" s="1">
        <v>60.191734519999997</v>
      </c>
      <c r="F13225" s="1">
        <v>49.441899829999997</v>
      </c>
      <c r="G13225" s="3">
        <v>2.65E-5</v>
      </c>
      <c r="H13225" s="1">
        <f>VLOOKUP(A13225,Sheet2!A:H,8,FALSE)</f>
        <v>0.4399927999999998</v>
      </c>
      <c r="I13225" s="4">
        <f t="shared" si="0"/>
        <v>6.0228258280590078E-5</v>
      </c>
      <c r="J13225" s="1">
        <v>1</v>
      </c>
      <c r="K13225" s="1">
        <f>VLOOKUP(A13225,Sheet2!$A$2:$F$85,6,0)</f>
        <v>25263118.442899447</v>
      </c>
      <c r="L13225" s="1">
        <f t="shared" si="1"/>
        <v>3.1822872623584084</v>
      </c>
      <c r="M13225" s="4">
        <f t="shared" si="2"/>
        <v>1.9166361916035413E-4</v>
      </c>
    </row>
    <row r="13226" spans="1:13" ht="15.75" customHeight="1" x14ac:dyDescent="0.2">
      <c r="A13226" s="1" t="s">
        <v>1061</v>
      </c>
      <c r="B13226" s="1" t="s">
        <v>382</v>
      </c>
      <c r="C13226" s="1" t="s">
        <v>46</v>
      </c>
      <c r="D13226" s="1">
        <v>7</v>
      </c>
      <c r="E13226" s="1">
        <v>374.2395745</v>
      </c>
      <c r="F13226" s="1">
        <v>307.40293009999999</v>
      </c>
      <c r="G13226" s="1">
        <v>1.6466300000000001E-4</v>
      </c>
      <c r="H13226" s="1">
        <f>VLOOKUP(A13226,Sheet2!A:H,8,FALSE)</f>
        <v>0.4399927999999998</v>
      </c>
      <c r="I13226" s="1">
        <f t="shared" si="0"/>
        <v>3.7424021483987936E-4</v>
      </c>
      <c r="J13226" s="1">
        <v>16</v>
      </c>
      <c r="K13226" s="1">
        <f>VLOOKUP(A13226,Sheet2!$A$2:$F$85,6,0)</f>
        <v>25263118.442899447</v>
      </c>
      <c r="L13226" s="1">
        <f t="shared" si="1"/>
        <v>3.9756374119930151</v>
      </c>
      <c r="M13226" s="1">
        <f t="shared" si="2"/>
        <v>1.4878433991897279E-3</v>
      </c>
    </row>
    <row r="13227" spans="1:13" ht="15.75" customHeight="1" x14ac:dyDescent="0.2">
      <c r="A13227" s="1" t="s">
        <v>1061</v>
      </c>
      <c r="B13227" s="1" t="s">
        <v>499</v>
      </c>
      <c r="C13227" s="1" t="s">
        <v>46</v>
      </c>
      <c r="D13227" s="1">
        <v>36</v>
      </c>
      <c r="E13227" s="1">
        <v>1963.755339</v>
      </c>
      <c r="F13227" s="1">
        <v>1613.041982</v>
      </c>
      <c r="G13227" s="1">
        <v>8.6403900000000004E-4</v>
      </c>
      <c r="H13227" s="1">
        <f>VLOOKUP(A13227,Sheet2!A:H,8,FALSE)</f>
        <v>0.4399927999999998</v>
      </c>
      <c r="I13227" s="1">
        <f t="shared" si="0"/>
        <v>1.9637571342076515E-3</v>
      </c>
      <c r="J13227" s="1">
        <v>8</v>
      </c>
      <c r="K13227" s="1">
        <f>VLOOKUP(A13227,Sheet2!$A$2:$F$85,6,0)</f>
        <v>25263118.442899447</v>
      </c>
      <c r="L13227" s="1">
        <f t="shared" si="1"/>
        <v>4.6955747340284288</v>
      </c>
      <c r="M13227" s="1">
        <f t="shared" si="2"/>
        <v>9.2209683831535223E-3</v>
      </c>
    </row>
    <row r="13228" spans="1:13" ht="15.75" customHeight="1" x14ac:dyDescent="0.2">
      <c r="A13228" s="1" t="s">
        <v>1061</v>
      </c>
      <c r="B13228" s="1" t="s">
        <v>505</v>
      </c>
      <c r="C13228" s="1" t="s">
        <v>46</v>
      </c>
      <c r="D13228" s="1">
        <v>144</v>
      </c>
      <c r="E13228" s="1">
        <v>7855.0213549999999</v>
      </c>
      <c r="F13228" s="1">
        <v>6452.1679279999998</v>
      </c>
      <c r="G13228" s="1">
        <v>3.4561539999999999E-3</v>
      </c>
      <c r="H13228" s="1">
        <f>VLOOKUP(A13228,Sheet2!A:H,8,FALSE)</f>
        <v>0.4399927999999998</v>
      </c>
      <c r="I13228" s="1">
        <f t="shared" si="0"/>
        <v>7.8550239913016788E-3</v>
      </c>
      <c r="J13228" s="1">
        <v>18</v>
      </c>
      <c r="K13228" s="1">
        <f>VLOOKUP(A13228,Sheet2!$A$2:$F$85,6,0)</f>
        <v>25263118.442899447</v>
      </c>
      <c r="L13228" s="1">
        <f t="shared" si="1"/>
        <v>5.297634474039838</v>
      </c>
      <c r="M13228" s="1">
        <f t="shared" si="2"/>
        <v>4.1613045890729776E-2</v>
      </c>
    </row>
    <row r="13229" spans="1:13" ht="15.75" customHeight="1" x14ac:dyDescent="0.2">
      <c r="A13229" s="1" t="s">
        <v>1061</v>
      </c>
      <c r="B13229" s="1" t="s">
        <v>525</v>
      </c>
      <c r="C13229" s="1" t="s">
        <v>46</v>
      </c>
      <c r="D13229" s="1">
        <v>336</v>
      </c>
      <c r="E13229" s="1">
        <v>17826.998820000001</v>
      </c>
      <c r="F13229" s="1">
        <v>14643.217989999999</v>
      </c>
      <c r="G13229" s="1">
        <v>7.8437550000000009E-3</v>
      </c>
      <c r="H13229" s="1">
        <f>VLOOKUP(A13229,Sheet2!A:H,8,FALSE)</f>
        <v>0.4399927999999998</v>
      </c>
      <c r="I13229" s="1">
        <f t="shared" si="0"/>
        <v>1.7827007623761125E-2</v>
      </c>
      <c r="J13229" s="1">
        <v>80</v>
      </c>
      <c r="K13229" s="1">
        <f>VLOOKUP(A13229,Sheet2!$A$2:$F$85,6,0)</f>
        <v>25263118.442899447</v>
      </c>
      <c r="L13229" s="1">
        <f t="shared" si="1"/>
        <v>5.6535654084237486</v>
      </c>
      <c r="M13229" s="1">
        <f t="shared" si="2"/>
        <v>0.10078615363740234</v>
      </c>
    </row>
    <row r="13230" spans="1:13" ht="15.75" customHeight="1" x14ac:dyDescent="0.2">
      <c r="A13230" s="1" t="s">
        <v>1061</v>
      </c>
      <c r="B13230" s="1" t="s">
        <v>310</v>
      </c>
      <c r="C13230" s="1" t="s">
        <v>46</v>
      </c>
      <c r="D13230" s="1">
        <v>6</v>
      </c>
      <c r="E13230" s="1">
        <v>326.27295350000003</v>
      </c>
      <c r="F13230" s="1">
        <v>268.00282149999998</v>
      </c>
      <c r="G13230" s="1">
        <v>1.4355800000000001E-4</v>
      </c>
      <c r="H13230" s="1">
        <f>VLOOKUP(A13230,Sheet2!A:H,8,FALSE)</f>
        <v>0.4399927999999998</v>
      </c>
      <c r="I13230" s="1">
        <f t="shared" si="0"/>
        <v>3.262735208394321E-4</v>
      </c>
      <c r="J13230" s="1">
        <v>5</v>
      </c>
      <c r="K13230" s="1">
        <f>VLOOKUP(A13230,Sheet2!$A$2:$F$85,6,0)</f>
        <v>25263118.442899447</v>
      </c>
      <c r="L13230" s="1">
        <f t="shared" si="1"/>
        <v>3.9160687876856572</v>
      </c>
      <c r="M13230" s="1">
        <f t="shared" si="2"/>
        <v>1.277709551207606E-3</v>
      </c>
    </row>
    <row r="13231" spans="1:13" ht="15.75" customHeight="1" x14ac:dyDescent="0.2">
      <c r="A13231" s="1" t="s">
        <v>1061</v>
      </c>
      <c r="B13231" s="1" t="s">
        <v>509</v>
      </c>
      <c r="C13231" s="1" t="s">
        <v>46</v>
      </c>
      <c r="D13231" s="1">
        <v>170</v>
      </c>
      <c r="E13231" s="1">
        <v>9273.2891</v>
      </c>
      <c r="F13231" s="1">
        <v>7617.1426929999998</v>
      </c>
      <c r="G13231" s="1">
        <v>4.0801819999999999E-3</v>
      </c>
      <c r="H13231" s="1">
        <f>VLOOKUP(A13231,Sheet2!A:H,8,FALSE)</f>
        <v>0.4399927999999998</v>
      </c>
      <c r="I13231" s="1">
        <f t="shared" si="0"/>
        <v>9.2732926538797947E-3</v>
      </c>
      <c r="J13231" s="1">
        <v>2</v>
      </c>
      <c r="K13231" s="1">
        <f>VLOOKUP(A13231,Sheet2!$A$2:$F$85,6,0)</f>
        <v>25263118.442899447</v>
      </c>
      <c r="L13231" s="1">
        <f t="shared" si="1"/>
        <v>5.3697209240195249</v>
      </c>
      <c r="M13231" s="1">
        <f t="shared" si="2"/>
        <v>4.9794993598094882E-2</v>
      </c>
    </row>
    <row r="13232" spans="1:13" ht="15.75" customHeight="1" x14ac:dyDescent="0.2">
      <c r="A13232" s="1" t="s">
        <v>1061</v>
      </c>
      <c r="B13232" s="1" t="s">
        <v>477</v>
      </c>
      <c r="C13232" s="1" t="s">
        <v>56</v>
      </c>
      <c r="D13232" s="1">
        <v>61</v>
      </c>
      <c r="E13232" s="1">
        <v>5474.507885</v>
      </c>
      <c r="F13232" s="1">
        <v>4496.7979850000002</v>
      </c>
      <c r="G13232" s="1">
        <v>2.4087449999999999E-3</v>
      </c>
      <c r="H13232" s="1">
        <f>VLOOKUP(A13232,Sheet2!A:H,8,FALSE)</f>
        <v>0.4399927999999998</v>
      </c>
      <c r="I13232" s="1">
        <f t="shared" si="0"/>
        <v>5.4745100374369781E-3</v>
      </c>
      <c r="J13232" s="1">
        <v>55</v>
      </c>
      <c r="K13232" s="1">
        <f>VLOOKUP(A13232,Sheet2!$A$2:$F$85,6,0)</f>
        <v>25263118.442899447</v>
      </c>
      <c r="L13232" s="1">
        <f t="shared" si="1"/>
        <v>5.1408322145906986</v>
      </c>
      <c r="M13232" s="1">
        <f t="shared" si="2"/>
        <v>2.8143537559556148E-2</v>
      </c>
    </row>
    <row r="13233" spans="1:13" ht="15.75" customHeight="1" x14ac:dyDescent="0.2">
      <c r="A13233" s="1" t="s">
        <v>1061</v>
      </c>
      <c r="B13233" s="1" t="s">
        <v>398</v>
      </c>
      <c r="C13233" s="1" t="s">
        <v>21</v>
      </c>
      <c r="D13233" s="1">
        <v>35</v>
      </c>
      <c r="E13233" s="1">
        <v>3879.0228910000001</v>
      </c>
      <c r="F13233" s="1">
        <v>3186.2557670000001</v>
      </c>
      <c r="G13233" s="1">
        <v>1.7067429999999999E-3</v>
      </c>
      <c r="H13233" s="1">
        <f>VLOOKUP(A13233,Sheet2!A:H,8,FALSE)</f>
        <v>0.4399927999999998</v>
      </c>
      <c r="I13233" s="1">
        <f t="shared" si="0"/>
        <v>3.8790248385882696E-3</v>
      </c>
      <c r="J13233" s="1">
        <v>58</v>
      </c>
      <c r="K13233" s="1">
        <f>VLOOKUP(A13233,Sheet2!$A$2:$F$85,6,0)</f>
        <v>25263118.442899447</v>
      </c>
      <c r="L13233" s="1">
        <f t="shared" si="1"/>
        <v>4.991209518742675</v>
      </c>
      <c r="M13233" s="1">
        <f t="shared" si="2"/>
        <v>1.936102569780104E-2</v>
      </c>
    </row>
    <row r="13234" spans="1:13" ht="15.75" customHeight="1" x14ac:dyDescent="0.2">
      <c r="A13234" s="1" t="s">
        <v>1061</v>
      </c>
      <c r="B13234" s="1" t="s">
        <v>340</v>
      </c>
      <c r="C13234" s="1" t="s">
        <v>21</v>
      </c>
      <c r="D13234" s="1">
        <v>9</v>
      </c>
      <c r="E13234" s="1">
        <v>1030.166735</v>
      </c>
      <c r="F13234" s="1">
        <v>846.18595779999998</v>
      </c>
      <c r="G13234" s="1">
        <v>4.5326600000000002E-4</v>
      </c>
      <c r="H13234" s="1">
        <f>VLOOKUP(A13234,Sheet2!A:H,8,FALSE)</f>
        <v>0.4399927999999998</v>
      </c>
      <c r="I13234" s="1">
        <f t="shared" si="0"/>
        <v>1.0301668572758468E-3</v>
      </c>
      <c r="J13234" s="1">
        <v>1</v>
      </c>
      <c r="K13234" s="1">
        <f>VLOOKUP(A13234,Sheet2!$A$2:$F$85,6,0)</f>
        <v>25263118.442899447</v>
      </c>
      <c r="L13234" s="1">
        <f t="shared" si="1"/>
        <v>4.4153945317772694</v>
      </c>
      <c r="M13234" s="1">
        <f t="shared" si="2"/>
        <v>4.5485931084339485E-3</v>
      </c>
    </row>
    <row r="13235" spans="1:13" ht="15.75" customHeight="1" x14ac:dyDescent="0.2">
      <c r="A13235" s="1" t="s">
        <v>1061</v>
      </c>
      <c r="B13235" s="1" t="s">
        <v>44</v>
      </c>
      <c r="C13235" s="1" t="s">
        <v>21</v>
      </c>
      <c r="D13235" s="1">
        <v>5</v>
      </c>
      <c r="E13235" s="1">
        <v>563.08396809999999</v>
      </c>
      <c r="F13235" s="1">
        <v>462.52099850000002</v>
      </c>
      <c r="G13235" s="1">
        <v>2.4775300000000002E-4</v>
      </c>
      <c r="H13235" s="1">
        <f>VLOOKUP(A13235,Sheet2!A:H,8,FALSE)</f>
        <v>0.4399927999999998</v>
      </c>
      <c r="I13235" s="1">
        <f t="shared" si="0"/>
        <v>5.6308421410532206E-4</v>
      </c>
      <c r="J13235" s="1">
        <v>636</v>
      </c>
      <c r="K13235" s="1">
        <f>VLOOKUP(A13235,Sheet2!$A$2:$F$85,6,0)</f>
        <v>25263118.442899447</v>
      </c>
      <c r="L13235" s="1">
        <f t="shared" si="1"/>
        <v>4.1530603104106287</v>
      </c>
      <c r="M13235" s="1">
        <f t="shared" si="2"/>
        <v>2.3385227010195735E-3</v>
      </c>
    </row>
    <row r="13236" spans="1:13" ht="15.75" customHeight="1" x14ac:dyDescent="0.2">
      <c r="A13236" s="1" t="s">
        <v>1061</v>
      </c>
      <c r="B13236" s="1" t="s">
        <v>470</v>
      </c>
      <c r="C13236" s="1" t="s">
        <v>25</v>
      </c>
      <c r="D13236" s="1">
        <v>28</v>
      </c>
      <c r="E13236" s="1">
        <v>1970.7938879999999</v>
      </c>
      <c r="F13236" s="1">
        <v>1618.8234950000001</v>
      </c>
      <c r="G13236" s="1">
        <v>8.6713600000000001E-4</v>
      </c>
      <c r="H13236" s="1">
        <f>VLOOKUP(A13236,Sheet2!A:H,8,FALSE)</f>
        <v>0.4399927999999998</v>
      </c>
      <c r="I13236" s="1">
        <f t="shared" si="0"/>
        <v>1.9707958857508585E-3</v>
      </c>
      <c r="J13236" s="1">
        <v>6</v>
      </c>
      <c r="K13236" s="1">
        <f>VLOOKUP(A13236,Sheet2!$A$2:$F$85,6,0)</f>
        <v>25263118.442899447</v>
      </c>
      <c r="L13236" s="1">
        <f t="shared" si="1"/>
        <v>4.6971286051798744</v>
      </c>
      <c r="M13236" s="1">
        <f t="shared" si="2"/>
        <v>9.2570817299311645E-3</v>
      </c>
    </row>
    <row r="13237" spans="1:13" ht="15.75" customHeight="1" x14ac:dyDescent="0.2">
      <c r="A13237" s="1" t="s">
        <v>1061</v>
      </c>
      <c r="B13237" s="1" t="s">
        <v>292</v>
      </c>
      <c r="C13237" s="1" t="s">
        <v>35</v>
      </c>
      <c r="D13237" s="1">
        <v>4</v>
      </c>
      <c r="E13237" s="1">
        <v>137.44569300000001</v>
      </c>
      <c r="F13237" s="1">
        <v>112.8988264</v>
      </c>
      <c r="G13237" s="3">
        <v>6.05E-5</v>
      </c>
      <c r="H13237" s="1">
        <f>VLOOKUP(A13237,Sheet2!A:H,8,FALSE)</f>
        <v>0.4399927999999998</v>
      </c>
      <c r="I13237" s="4">
        <f t="shared" si="0"/>
        <v>1.3750225003681884E-4</v>
      </c>
      <c r="J13237" s="1">
        <v>15</v>
      </c>
      <c r="K13237" s="1">
        <f>VLOOKUP(A13237,Sheet2!$A$2:$F$85,6,0)</f>
        <v>25263118.442899447</v>
      </c>
      <c r="L13237" s="1">
        <f t="shared" si="1"/>
        <v>3.5407967630740695</v>
      </c>
      <c r="M13237" s="4">
        <f t="shared" si="2"/>
        <v>4.8686752184576954E-4</v>
      </c>
    </row>
    <row r="13238" spans="1:13" ht="15.75" customHeight="1" x14ac:dyDescent="0.2">
      <c r="A13238" s="1" t="s">
        <v>1061</v>
      </c>
      <c r="B13238" s="1" t="s">
        <v>524</v>
      </c>
      <c r="C13238" s="1" t="s">
        <v>73</v>
      </c>
      <c r="D13238" s="1">
        <v>441</v>
      </c>
      <c r="E13238" s="1">
        <v>39577.999629999998</v>
      </c>
      <c r="F13238" s="1">
        <v>32509.637890000002</v>
      </c>
      <c r="G13238" s="1">
        <v>1.7414043000000001E-2</v>
      </c>
      <c r="H13238" s="1">
        <f>VLOOKUP(A13238,Sheet2!A:H,8,FALSE)</f>
        <v>0.4399927999999998</v>
      </c>
      <c r="I13238" s="1">
        <f t="shared" si="0"/>
        <v>3.9578018094841572E-2</v>
      </c>
      <c r="J13238" s="1">
        <v>112</v>
      </c>
      <c r="K13238" s="1">
        <f>VLOOKUP(A13238,Sheet2!$A$2:$F$85,6,0)</f>
        <v>25263118.442899447</v>
      </c>
      <c r="L13238" s="1">
        <f t="shared" si="1"/>
        <v>5.9999410009374001</v>
      </c>
      <c r="M13238" s="1">
        <f t="shared" si="2"/>
        <v>0.23746577350308226</v>
      </c>
    </row>
    <row r="13239" spans="1:13" ht="15.75" customHeight="1" x14ac:dyDescent="0.2">
      <c r="A13239" s="1" t="s">
        <v>1061</v>
      </c>
      <c r="B13239" s="1" t="s">
        <v>755</v>
      </c>
      <c r="C13239" s="1" t="s">
        <v>61</v>
      </c>
      <c r="D13239" s="1">
        <v>1</v>
      </c>
      <c r="E13239" s="1">
        <v>101.486064</v>
      </c>
      <c r="F13239" s="1">
        <v>83.361342739999998</v>
      </c>
      <c r="G13239" s="3">
        <v>4.4700000000000002E-5</v>
      </c>
      <c r="H13239" s="1">
        <f>VLOOKUP(A13239,Sheet2!A:H,8,FALSE)</f>
        <v>0.4399927999999998</v>
      </c>
      <c r="I13239" s="4">
        <f t="shared" si="0"/>
        <v>1.0159257151480666E-4</v>
      </c>
      <c r="J13239" s="1">
        <v>2</v>
      </c>
      <c r="K13239" s="1">
        <f>VLOOKUP(A13239,Sheet2!$A$2:$F$85,6,0)</f>
        <v>25263118.442899447</v>
      </c>
      <c r="L13239" s="1">
        <f t="shared" si="1"/>
        <v>3.4093489115535371</v>
      </c>
      <c r="M13239" s="4">
        <f t="shared" si="2"/>
        <v>3.4636452311593094E-4</v>
      </c>
    </row>
    <row r="13240" spans="1:13" ht="15.75" customHeight="1" x14ac:dyDescent="0.2">
      <c r="A13240" s="1" t="s">
        <v>1061</v>
      </c>
      <c r="B13240" s="1" t="s">
        <v>240</v>
      </c>
      <c r="C13240" s="1" t="s">
        <v>61</v>
      </c>
      <c r="D13240" s="1">
        <v>2</v>
      </c>
      <c r="E13240" s="1">
        <v>199.49260580000001</v>
      </c>
      <c r="F13240" s="1">
        <v>163.8645823</v>
      </c>
      <c r="G13240" s="3">
        <v>8.7800000000000006E-5</v>
      </c>
      <c r="H13240" s="1">
        <f>VLOOKUP(A13240,Sheet2!A:H,8,FALSE)</f>
        <v>0.4399927999999998</v>
      </c>
      <c r="I13240" s="4">
        <f t="shared" si="0"/>
        <v>1.9954871988814372E-4</v>
      </c>
      <c r="J13240" s="1">
        <v>4</v>
      </c>
      <c r="K13240" s="1">
        <f>VLOOKUP(A13240,Sheet2!$A$2:$F$85,6,0)</f>
        <v>25263118.442899447</v>
      </c>
      <c r="L13240" s="1">
        <f t="shared" si="1"/>
        <v>3.7025359043277031</v>
      </c>
      <c r="M13240" s="4">
        <f t="shared" si="2"/>
        <v>7.3883630004848377E-4</v>
      </c>
    </row>
    <row r="13241" spans="1:13" ht="15.75" customHeight="1" x14ac:dyDescent="0.2">
      <c r="A13241" s="1" t="s">
        <v>1061</v>
      </c>
      <c r="B13241" s="1" t="s">
        <v>754</v>
      </c>
      <c r="C13241" s="1" t="s">
        <v>61</v>
      </c>
      <c r="D13241" s="1">
        <v>1</v>
      </c>
      <c r="E13241" s="1">
        <v>107.75063590000001</v>
      </c>
      <c r="F13241" s="1">
        <v>88.507104639999994</v>
      </c>
      <c r="G13241" s="3">
        <v>4.74E-5</v>
      </c>
      <c r="H13241" s="1">
        <f>VLOOKUP(A13241,Sheet2!A:H,8,FALSE)</f>
        <v>0.4399927999999998</v>
      </c>
      <c r="I13241" s="4">
        <f t="shared" si="0"/>
        <v>1.0772903556603659E-4</v>
      </c>
      <c r="J13241" s="1">
        <v>5</v>
      </c>
      <c r="K13241" s="1">
        <f>VLOOKUP(A13241,Sheet2!$A$2:$F$85,6,0)</f>
        <v>25263118.442899447</v>
      </c>
      <c r="L13241" s="1">
        <f t="shared" si="1"/>
        <v>3.4348197300956858</v>
      </c>
      <c r="M13241" s="4">
        <f t="shared" si="2"/>
        <v>3.7002981686640234E-4</v>
      </c>
    </row>
    <row r="13242" spans="1:13" ht="15.75" customHeight="1" x14ac:dyDescent="0.2">
      <c r="A13242" s="1" t="s">
        <v>1061</v>
      </c>
      <c r="B13242" s="1" t="s">
        <v>891</v>
      </c>
      <c r="C13242" s="1" t="s">
        <v>61</v>
      </c>
      <c r="D13242" s="1">
        <v>2</v>
      </c>
      <c r="E13242" s="1">
        <v>215.50127169999999</v>
      </c>
      <c r="F13242" s="1">
        <v>177.0142093</v>
      </c>
      <c r="G13242" s="3">
        <v>9.48E-5</v>
      </c>
      <c r="H13242" s="1">
        <f>VLOOKUP(A13242,Sheet2!A:H,8,FALSE)</f>
        <v>0.4399927999999998</v>
      </c>
      <c r="I13242" s="4">
        <f t="shared" si="0"/>
        <v>2.1545807113207318E-4</v>
      </c>
      <c r="J13242" s="1">
        <v>21</v>
      </c>
      <c r="K13242" s="1">
        <f>VLOOKUP(A13242,Sheet2!$A$2:$F$85,6,0)</f>
        <v>25263118.442899447</v>
      </c>
      <c r="L13242" s="1">
        <f t="shared" si="1"/>
        <v>3.735849725759667</v>
      </c>
      <c r="M13242" s="4">
        <f t="shared" si="2"/>
        <v>8.0491897595146239E-4</v>
      </c>
    </row>
    <row r="13243" spans="1:13" ht="15.75" customHeight="1" x14ac:dyDescent="0.2">
      <c r="A13243" s="1" t="s">
        <v>1061</v>
      </c>
      <c r="B13243" s="1" t="s">
        <v>174</v>
      </c>
      <c r="C13243" s="1" t="s">
        <v>61</v>
      </c>
      <c r="D13243" s="1">
        <v>1</v>
      </c>
      <c r="E13243" s="1">
        <v>150.4793363</v>
      </c>
      <c r="F13243" s="1">
        <v>123.60474960000001</v>
      </c>
      <c r="G13243" s="3">
        <v>6.6199999999999996E-5</v>
      </c>
      <c r="H13243" s="1">
        <f>VLOOKUP(A13243,Sheet2!A:H,8,FALSE)</f>
        <v>0.4399927999999998</v>
      </c>
      <c r="I13243" s="4">
        <f t="shared" si="0"/>
        <v>1.5045700747830424E-4</v>
      </c>
      <c r="J13243" s="1">
        <v>3</v>
      </c>
      <c r="K13243" s="1">
        <f>VLOOKUP(A13243,Sheet2!$A$2:$F$85,6,0)</f>
        <v>25263118.442899447</v>
      </c>
      <c r="L13243" s="1">
        <f t="shared" si="1"/>
        <v>3.5798993778613006</v>
      </c>
      <c r="M13243" s="4">
        <f t="shared" si="2"/>
        <v>5.3862094746645443E-4</v>
      </c>
    </row>
    <row r="13244" spans="1:13" ht="15.75" customHeight="1" x14ac:dyDescent="0.2">
      <c r="A13244" s="1" t="s">
        <v>1061</v>
      </c>
      <c r="B13244" s="1" t="s">
        <v>74</v>
      </c>
      <c r="C13244" s="1" t="s">
        <v>61</v>
      </c>
      <c r="D13244" s="1">
        <v>2</v>
      </c>
      <c r="E13244" s="1">
        <v>299.66700450000002</v>
      </c>
      <c r="F13244" s="1">
        <v>246.14851419999999</v>
      </c>
      <c r="G13244" s="1">
        <v>1.31851E-4</v>
      </c>
      <c r="H13244" s="1">
        <f>VLOOKUP(A13244,Sheet2!A:H,8,FALSE)</f>
        <v>0.4399927999999998</v>
      </c>
      <c r="I13244" s="1">
        <f t="shared" si="0"/>
        <v>2.9966626726619174E-4</v>
      </c>
      <c r="J13244" s="1">
        <v>49</v>
      </c>
      <c r="K13244" s="1">
        <f>VLOOKUP(A13244,Sheet2!$A$2:$F$85,6,0)</f>
        <v>25263118.442899447</v>
      </c>
      <c r="L13244" s="1">
        <f t="shared" si="1"/>
        <v>3.8791248163912888</v>
      </c>
      <c r="M13244" s="1">
        <f t="shared" si="2"/>
        <v>1.162442853987629E-3</v>
      </c>
    </row>
    <row r="13245" spans="1:13" ht="15.75" customHeight="1" x14ac:dyDescent="0.2">
      <c r="A13245" s="1" t="s">
        <v>1061</v>
      </c>
      <c r="B13245" s="1" t="s">
        <v>297</v>
      </c>
      <c r="C13245" s="1" t="s">
        <v>61</v>
      </c>
      <c r="D13245" s="1">
        <v>6</v>
      </c>
      <c r="E13245" s="1">
        <v>887.57303449999995</v>
      </c>
      <c r="F13245" s="1">
        <v>729.05852300000004</v>
      </c>
      <c r="G13245" s="1">
        <v>3.9052599999999998E-4</v>
      </c>
      <c r="H13245" s="1">
        <f>VLOOKUP(A13245,Sheet2!A:H,8,FALSE)</f>
        <v>0.4399927999999998</v>
      </c>
      <c r="I13245" s="1">
        <f t="shared" si="0"/>
        <v>8.8757361484097046E-4</v>
      </c>
      <c r="J13245" s="1">
        <v>88</v>
      </c>
      <c r="K13245" s="1">
        <f>VLOOKUP(A13245,Sheet2!$A$2:$F$85,6,0)</f>
        <v>25263118.442899447</v>
      </c>
      <c r="L13245" s="1">
        <f t="shared" si="1"/>
        <v>4.3506913415661348</v>
      </c>
      <c r="M13245" s="1">
        <f t="shared" si="2"/>
        <v>3.8615588410911656E-3</v>
      </c>
    </row>
    <row r="13246" spans="1:13" ht="15.75" customHeight="1" x14ac:dyDescent="0.2">
      <c r="A13246" s="1" t="s">
        <v>1061</v>
      </c>
      <c r="B13246" s="1" t="s">
        <v>226</v>
      </c>
      <c r="C13246" s="1" t="s">
        <v>61</v>
      </c>
      <c r="D13246" s="1">
        <v>3</v>
      </c>
      <c r="E13246" s="1">
        <v>449.50050670000002</v>
      </c>
      <c r="F13246" s="1">
        <v>369.22277129999998</v>
      </c>
      <c r="G13246" s="1">
        <v>1.97777E-4</v>
      </c>
      <c r="H13246" s="1">
        <f>VLOOKUP(A13246,Sheet2!A:H,8,FALSE)</f>
        <v>0.4399927999999998</v>
      </c>
      <c r="I13246" s="1">
        <f t="shared" si="0"/>
        <v>4.4950053728151938E-4</v>
      </c>
      <c r="J13246" s="1">
        <v>1</v>
      </c>
      <c r="K13246" s="1">
        <f>VLOOKUP(A13246,Sheet2!$A$2:$F$85,6,0)</f>
        <v>25263118.442899447</v>
      </c>
      <c r="L13246" s="1">
        <f t="shared" si="1"/>
        <v>4.0552171733881632</v>
      </c>
      <c r="M13246" s="1">
        <f t="shared" si="2"/>
        <v>1.8228222982312238E-3</v>
      </c>
    </row>
    <row r="13247" spans="1:13" ht="15.75" customHeight="1" x14ac:dyDescent="0.2">
      <c r="A13247" s="1" t="s">
        <v>1061</v>
      </c>
      <c r="B13247" s="1" t="s">
        <v>114</v>
      </c>
      <c r="C13247" s="1" t="s">
        <v>61</v>
      </c>
      <c r="D13247" s="1">
        <v>1</v>
      </c>
      <c r="E13247" s="1">
        <v>150.4793363</v>
      </c>
      <c r="F13247" s="1">
        <v>123.60474960000001</v>
      </c>
      <c r="G13247" s="3">
        <v>6.6199999999999996E-5</v>
      </c>
      <c r="H13247" s="1">
        <f>VLOOKUP(A13247,Sheet2!A:H,8,FALSE)</f>
        <v>0.4399927999999998</v>
      </c>
      <c r="I13247" s="4">
        <f t="shared" si="0"/>
        <v>1.5045700747830424E-4</v>
      </c>
      <c r="J13247" s="1">
        <v>1</v>
      </c>
      <c r="K13247" s="1">
        <f>VLOOKUP(A13247,Sheet2!$A$2:$F$85,6,0)</f>
        <v>25263118.442899447</v>
      </c>
      <c r="L13247" s="1">
        <f t="shared" si="1"/>
        <v>3.5798993778613006</v>
      </c>
      <c r="M13247" s="4">
        <f t="shared" si="2"/>
        <v>5.3862094746645443E-4</v>
      </c>
    </row>
    <row r="13248" spans="1:13" ht="15.75" customHeight="1" x14ac:dyDescent="0.2">
      <c r="A13248" s="1" t="s">
        <v>1061</v>
      </c>
      <c r="B13248" s="1" t="s">
        <v>939</v>
      </c>
      <c r="C13248" s="1" t="s">
        <v>61</v>
      </c>
      <c r="D13248" s="1">
        <v>1</v>
      </c>
      <c r="E13248" s="1">
        <v>151.130762</v>
      </c>
      <c r="F13248" s="1">
        <v>124.1398351</v>
      </c>
      <c r="G13248" s="3">
        <v>6.6500000000000004E-5</v>
      </c>
      <c r="H13248" s="1">
        <f>VLOOKUP(A13248,Sheet2!A:H,8,FALSE)</f>
        <v>0.4399927999999998</v>
      </c>
      <c r="I13248" s="4">
        <f t="shared" si="0"/>
        <v>1.5113883681732983E-4</v>
      </c>
      <c r="J13248" s="1">
        <v>760</v>
      </c>
      <c r="K13248" s="1">
        <f>VLOOKUP(A13248,Sheet2!$A$2:$F$85,6,0)</f>
        <v>25263118.442899447</v>
      </c>
      <c r="L13248" s="1">
        <f t="shared" si="1"/>
        <v>3.5818630337247055</v>
      </c>
      <c r="M13248" s="4">
        <f t="shared" si="2"/>
        <v>5.4135861255614418E-4</v>
      </c>
    </row>
    <row r="13249" spans="1:13" ht="15.75" customHeight="1" x14ac:dyDescent="0.2">
      <c r="A13249" s="1" t="s">
        <v>1061</v>
      </c>
      <c r="B13249" s="1" t="s">
        <v>230</v>
      </c>
      <c r="C13249" s="1" t="s">
        <v>61</v>
      </c>
      <c r="D13249" s="1">
        <v>1</v>
      </c>
      <c r="E13249" s="1">
        <v>149.19318809999999</v>
      </c>
      <c r="F13249" s="1">
        <v>122.5482987</v>
      </c>
      <c r="G13249" s="3">
        <v>6.5599999999999995E-5</v>
      </c>
      <c r="H13249" s="1">
        <f>VLOOKUP(A13249,Sheet2!A:H,8,FALSE)</f>
        <v>0.4399927999999998</v>
      </c>
      <c r="I13249" s="4">
        <f t="shared" si="0"/>
        <v>1.4909334880025316E-4</v>
      </c>
      <c r="J13249" s="1">
        <v>1</v>
      </c>
      <c r="K13249" s="1">
        <f>VLOOKUP(A13249,Sheet2!$A$2:$F$85,6,0)</f>
        <v>25263118.442899447</v>
      </c>
      <c r="L13249" s="1">
        <f t="shared" si="1"/>
        <v>3.575945227797261</v>
      </c>
      <c r="M13249" s="4">
        <f t="shared" si="2"/>
        <v>5.3314964913857776E-4</v>
      </c>
    </row>
    <row r="13250" spans="1:13" ht="15.75" customHeight="1" x14ac:dyDescent="0.2">
      <c r="A13250" s="1" t="s">
        <v>1061</v>
      </c>
      <c r="B13250" s="1" t="s">
        <v>134</v>
      </c>
      <c r="C13250" s="1" t="s">
        <v>61</v>
      </c>
      <c r="D13250" s="1">
        <v>1</v>
      </c>
      <c r="E13250" s="1">
        <v>90.678457199999997</v>
      </c>
      <c r="F13250" s="1">
        <v>74.48390105</v>
      </c>
      <c r="G13250" s="3">
        <v>3.9900000000000001E-5</v>
      </c>
      <c r="H13250" s="1">
        <f>VLOOKUP(A13250,Sheet2!A:H,8,FALSE)</f>
        <v>0.4399927999999998</v>
      </c>
      <c r="I13250" s="4">
        <f t="shared" si="0"/>
        <v>9.0683302090397889E-5</v>
      </c>
      <c r="J13250" s="1">
        <v>524</v>
      </c>
      <c r="K13250" s="1">
        <f>VLOOKUP(A13250,Sheet2!$A$2:$F$85,6,0)</f>
        <v>25263118.442899447</v>
      </c>
      <c r="L13250" s="1">
        <f t="shared" si="1"/>
        <v>3.3600142841083489</v>
      </c>
      <c r="M13250" s="4">
        <f t="shared" si="2"/>
        <v>3.0469719035384942E-4</v>
      </c>
    </row>
    <row r="13251" spans="1:13" ht="15.75" customHeight="1" x14ac:dyDescent="0.2">
      <c r="A13251" s="1" t="s">
        <v>1061</v>
      </c>
      <c r="B13251" s="1" t="s">
        <v>122</v>
      </c>
      <c r="C13251" s="1" t="s">
        <v>61</v>
      </c>
      <c r="D13251" s="1">
        <v>1</v>
      </c>
      <c r="E13251" s="1">
        <v>96.43979564</v>
      </c>
      <c r="F13251" s="1">
        <v>79.216303600000003</v>
      </c>
      <c r="G13251" s="3">
        <v>4.2400000000000001E-5</v>
      </c>
      <c r="H13251" s="1">
        <f>VLOOKUP(A13251,Sheet2!A:H,8,FALSE)</f>
        <v>0.4399927999999998</v>
      </c>
      <c r="I13251" s="4">
        <f t="shared" si="0"/>
        <v>9.6365213248944114E-5</v>
      </c>
      <c r="J13251" s="1">
        <v>26</v>
      </c>
      <c r="K13251" s="1">
        <f>VLOOKUP(A13251,Sheet2!$A$2:$F$85,6,0)</f>
        <v>25263118.442899447</v>
      </c>
      <c r="L13251" s="1">
        <f t="shared" si="1"/>
        <v>3.3864072450143334</v>
      </c>
      <c r="M13251" s="4">
        <f t="shared" si="2"/>
        <v>3.2633185631357557E-4</v>
      </c>
    </row>
    <row r="13252" spans="1:13" ht="15.75" customHeight="1" x14ac:dyDescent="0.2">
      <c r="A13252" s="1" t="s">
        <v>1061</v>
      </c>
      <c r="B13252" s="1" t="s">
        <v>234</v>
      </c>
      <c r="C13252" s="1" t="s">
        <v>61</v>
      </c>
      <c r="D13252" s="1">
        <v>3</v>
      </c>
      <c r="E13252" s="1">
        <v>447.57956439999998</v>
      </c>
      <c r="F13252" s="1">
        <v>367.64489620000001</v>
      </c>
      <c r="G13252" s="1">
        <v>1.96932E-4</v>
      </c>
      <c r="H13252" s="1">
        <f>VLOOKUP(A13252,Sheet2!A:H,8,FALSE)</f>
        <v>0.4399927999999998</v>
      </c>
      <c r="I13252" s="1">
        <f t="shared" si="0"/>
        <v>4.4758005130993074E-4</v>
      </c>
      <c r="J13252" s="1">
        <v>357</v>
      </c>
      <c r="K13252" s="1">
        <f>VLOOKUP(A13252,Sheet2!$A$2:$F$85,6,0)</f>
        <v>25263118.442899447</v>
      </c>
      <c r="L13252" s="1">
        <f t="shared" si="1"/>
        <v>4.0533576799494861</v>
      </c>
      <c r="M13252" s="1">
        <f t="shared" si="2"/>
        <v>1.8142020383692928E-3</v>
      </c>
    </row>
    <row r="13253" spans="1:13" ht="15.75" customHeight="1" x14ac:dyDescent="0.2">
      <c r="A13253" s="1" t="s">
        <v>1061</v>
      </c>
      <c r="B13253" s="1" t="s">
        <v>208</v>
      </c>
      <c r="C13253" s="1" t="s">
        <v>61</v>
      </c>
      <c r="D13253" s="1">
        <v>4</v>
      </c>
      <c r="E13253" s="1">
        <v>378.44125769999999</v>
      </c>
      <c r="F13253" s="1">
        <v>310.85422119999998</v>
      </c>
      <c r="G13253" s="1">
        <v>1.6651200000000001E-4</v>
      </c>
      <c r="H13253" s="1">
        <f>VLOOKUP(A13253,Sheet2!A:H,8,FALSE)</f>
        <v>0.4399927999999998</v>
      </c>
      <c r="I13253" s="1">
        <f t="shared" si="0"/>
        <v>3.7844255633274018E-4</v>
      </c>
      <c r="J13253" s="1">
        <v>99</v>
      </c>
      <c r="K13253" s="1">
        <f>VLOOKUP(A13253,Sheet2!$A$2:$F$85,6,0)</f>
        <v>25263118.442899447</v>
      </c>
      <c r="L13253" s="1">
        <f t="shared" si="1"/>
        <v>3.9804869256392479</v>
      </c>
      <c r="M13253" s="1">
        <f t="shared" si="2"/>
        <v>1.5063856475879668E-3</v>
      </c>
    </row>
    <row r="13254" spans="1:13" ht="15.75" customHeight="1" x14ac:dyDescent="0.2">
      <c r="A13254" s="1" t="s">
        <v>1061</v>
      </c>
      <c r="B13254" s="1" t="s">
        <v>223</v>
      </c>
      <c r="C13254" s="1" t="s">
        <v>61</v>
      </c>
      <c r="D13254" s="1">
        <v>6</v>
      </c>
      <c r="E13254" s="1">
        <v>2756.1478440000001</v>
      </c>
      <c r="F13254" s="1">
        <v>2263.9185710000002</v>
      </c>
      <c r="G13254" s="1">
        <v>1.2126859999999999E-3</v>
      </c>
      <c r="H13254" s="1">
        <f>VLOOKUP(A13254,Sheet2!A:H,8,FALSE)</f>
        <v>0.4399927999999998</v>
      </c>
      <c r="I13254" s="1">
        <f t="shared" si="0"/>
        <v>2.7561496460851188E-3</v>
      </c>
      <c r="J13254" s="1">
        <v>17</v>
      </c>
      <c r="K13254" s="1">
        <f>VLOOKUP(A13254,Sheet2!$A$2:$F$85,6,0)</f>
        <v>25263118.442899447</v>
      </c>
      <c r="L13254" s="1">
        <f t="shared" si="1"/>
        <v>4.8427897522554506</v>
      </c>
      <c r="M13254" s="1">
        <f t="shared" si="2"/>
        <v>1.3347453261743501E-2</v>
      </c>
    </row>
    <row r="13255" spans="1:13" ht="15.75" customHeight="1" x14ac:dyDescent="0.2">
      <c r="A13255" s="1" t="s">
        <v>1061</v>
      </c>
      <c r="B13255" s="1" t="s">
        <v>580</v>
      </c>
      <c r="C13255" s="1" t="s">
        <v>61</v>
      </c>
      <c r="D13255" s="1">
        <v>2</v>
      </c>
      <c r="E13255" s="1">
        <v>607.15140910000002</v>
      </c>
      <c r="F13255" s="1">
        <v>498.71829400000001</v>
      </c>
      <c r="G13255" s="1">
        <v>2.67142E-4</v>
      </c>
      <c r="H13255" s="1">
        <f>VLOOKUP(A13255,Sheet2!A:H,8,FALSE)</f>
        <v>0.4399927999999998</v>
      </c>
      <c r="I13255" s="1">
        <f t="shared" si="0"/>
        <v>6.0715084428654312E-4</v>
      </c>
      <c r="J13255" s="1">
        <v>3</v>
      </c>
      <c r="K13255" s="1">
        <f>VLOOKUP(A13255,Sheet2!$A$2:$F$85,6,0)</f>
        <v>25263118.442899447</v>
      </c>
      <c r="L13255" s="1">
        <f t="shared" si="1"/>
        <v>4.1857835614833769</v>
      </c>
      <c r="M13255" s="1">
        <f t="shared" si="2"/>
        <v>2.5414020233553657E-3</v>
      </c>
    </row>
    <row r="13256" spans="1:13" ht="15.75" customHeight="1" x14ac:dyDescent="0.2">
      <c r="A13256" s="1" t="s">
        <v>1061</v>
      </c>
      <c r="B13256" s="1" t="s">
        <v>697</v>
      </c>
      <c r="C13256" s="1" t="s">
        <v>61</v>
      </c>
      <c r="D13256" s="1">
        <v>1</v>
      </c>
      <c r="E13256" s="1">
        <v>123.79860290000001</v>
      </c>
      <c r="F13256" s="1">
        <v>101.6890138</v>
      </c>
      <c r="G13256" s="3">
        <v>5.4500000000000003E-5</v>
      </c>
      <c r="H13256" s="1">
        <f>VLOOKUP(A13256,Sheet2!A:H,8,FALSE)</f>
        <v>0.4399927999999998</v>
      </c>
      <c r="I13256" s="4">
        <f t="shared" si="0"/>
        <v>1.2386566325630789E-4</v>
      </c>
      <c r="J13256" s="1">
        <v>2</v>
      </c>
      <c r="K13256" s="1">
        <f>VLOOKUP(A13256,Sheet2!$A$2:$F$85,6,0)</f>
        <v>25263118.442899447</v>
      </c>
      <c r="L13256" s="1">
        <f t="shared" si="1"/>
        <v>3.4954378906982431</v>
      </c>
      <c r="M13256" s="4">
        <f t="shared" si="2"/>
        <v>4.3296473270256771E-4</v>
      </c>
    </row>
    <row r="13257" spans="1:13" ht="15.75" customHeight="1" x14ac:dyDescent="0.2">
      <c r="A13257" s="1" t="s">
        <v>1061</v>
      </c>
      <c r="B13257" s="1" t="s">
        <v>231</v>
      </c>
      <c r="C13257" s="1" t="s">
        <v>61</v>
      </c>
      <c r="D13257" s="1">
        <v>1</v>
      </c>
      <c r="E13257" s="1">
        <v>136.90669030000001</v>
      </c>
      <c r="F13257" s="1">
        <v>112.45608590000001</v>
      </c>
      <c r="G13257" s="3">
        <v>6.02E-5</v>
      </c>
      <c r="H13257" s="1">
        <f>VLOOKUP(A13257,Sheet2!A:H,8,FALSE)</f>
        <v>0.4399927999999998</v>
      </c>
      <c r="I13257" s="4">
        <f t="shared" si="0"/>
        <v>1.3682042069779329E-4</v>
      </c>
      <c r="J13257" s="1">
        <v>1</v>
      </c>
      <c r="K13257" s="1">
        <f>VLOOKUP(A13257,Sheet2!$A$2:$F$85,6,0)</f>
        <v>25263118.442899447</v>
      </c>
      <c r="L13257" s="1">
        <f t="shared" si="1"/>
        <v>3.5386378796794253</v>
      </c>
      <c r="M13257" s="4">
        <f t="shared" si="2"/>
        <v>4.841579233948862E-4</v>
      </c>
    </row>
    <row r="13258" spans="1:13" ht="15.75" customHeight="1" x14ac:dyDescent="0.2">
      <c r="A13258" s="1" t="s">
        <v>1061</v>
      </c>
      <c r="B13258" s="1" t="s">
        <v>452</v>
      </c>
      <c r="C13258" s="1" t="s">
        <v>296</v>
      </c>
      <c r="D13258" s="1">
        <v>17</v>
      </c>
      <c r="E13258" s="1">
        <v>2786.3403870000002</v>
      </c>
      <c r="F13258" s="1">
        <v>2288.7189309999999</v>
      </c>
      <c r="G13258" s="1">
        <v>1.2259700000000001E-3</v>
      </c>
      <c r="H13258" s="1">
        <f>VLOOKUP(A13258,Sheet2!A:H,8,FALSE)</f>
        <v>0.4399927999999998</v>
      </c>
      <c r="I13258" s="1">
        <f t="shared" si="0"/>
        <v>2.7863410492171706E-3</v>
      </c>
      <c r="J13258" s="1">
        <v>78</v>
      </c>
      <c r="K13258" s="1">
        <f>VLOOKUP(A13258,Sheet2!$A$2:$F$85,6,0)</f>
        <v>25263118.442899447</v>
      </c>
      <c r="L13258" s="1">
        <f t="shared" si="1"/>
        <v>4.847521231365933</v>
      </c>
      <c r="M13258" s="1">
        <f t="shared" si="2"/>
        <v>1.3506847393906665E-2</v>
      </c>
    </row>
    <row r="13259" spans="1:13" ht="15.75" customHeight="1" x14ac:dyDescent="0.2">
      <c r="A13259" s="1" t="s">
        <v>1061</v>
      </c>
      <c r="B13259" s="1" t="s">
        <v>644</v>
      </c>
      <c r="C13259" s="1" t="s">
        <v>296</v>
      </c>
      <c r="D13259" s="1">
        <v>1</v>
      </c>
      <c r="E13259" s="1">
        <v>162.3777024</v>
      </c>
      <c r="F13259" s="1">
        <v>133.37814839999999</v>
      </c>
      <c r="G13259" s="3">
        <v>7.1400000000000001E-5</v>
      </c>
      <c r="H13259" s="1">
        <f>VLOOKUP(A13259,Sheet2!A:H,8,FALSE)</f>
        <v>0.4399927999999998</v>
      </c>
      <c r="I13259" s="4">
        <f t="shared" si="0"/>
        <v>1.6227538268808042E-4</v>
      </c>
      <c r="J13259" s="1">
        <v>51</v>
      </c>
      <c r="K13259" s="1">
        <f>VLOOKUP(A13259,Sheet2!$A$2:$F$85,6,0)</f>
        <v>25263118.442899447</v>
      </c>
      <c r="L13259" s="1">
        <f t="shared" si="1"/>
        <v>3.612739600197775</v>
      </c>
      <c r="M13259" s="4">
        <f t="shared" si="2"/>
        <v>5.8625870117447654E-4</v>
      </c>
    </row>
    <row r="13260" spans="1:13" ht="15.75" customHeight="1" x14ac:dyDescent="0.2">
      <c r="A13260" s="1" t="s">
        <v>1061</v>
      </c>
      <c r="B13260" s="1" t="s">
        <v>295</v>
      </c>
      <c r="C13260" s="1" t="s">
        <v>296</v>
      </c>
      <c r="D13260" s="1">
        <v>7</v>
      </c>
      <c r="E13260" s="1">
        <v>1100.8037939999999</v>
      </c>
      <c r="F13260" s="1">
        <v>904.20771769999999</v>
      </c>
      <c r="G13260" s="1">
        <v>4.8434599999999997E-4</v>
      </c>
      <c r="H13260" s="1">
        <f>VLOOKUP(A13260,Sheet2!A:H,8,FALSE)</f>
        <v>0.4399927999999998</v>
      </c>
      <c r="I13260" s="1">
        <f t="shared" si="0"/>
        <v>1.1008043767988935E-3</v>
      </c>
      <c r="J13260" s="1">
        <v>1574</v>
      </c>
      <c r="K13260" s="1">
        <f>VLOOKUP(A13260,Sheet2!$A$2:$F$85,6,0)</f>
        <v>25263118.442899447</v>
      </c>
      <c r="L13260" s="1">
        <f t="shared" si="1"/>
        <v>4.444197105862667</v>
      </c>
      <c r="M13260" s="1">
        <f t="shared" si="2"/>
        <v>4.8921916254905991E-3</v>
      </c>
    </row>
    <row r="13261" spans="1:13" ht="15.75" customHeight="1" x14ac:dyDescent="0.2">
      <c r="A13261" s="1" t="s">
        <v>1061</v>
      </c>
      <c r="B13261" s="1" t="s">
        <v>724</v>
      </c>
      <c r="C13261" s="1" t="s">
        <v>296</v>
      </c>
      <c r="D13261" s="1">
        <v>1</v>
      </c>
      <c r="E13261" s="1">
        <v>160.88113369999999</v>
      </c>
      <c r="F13261" s="1">
        <v>132.14885670000001</v>
      </c>
      <c r="G13261" s="3">
        <v>7.08E-5</v>
      </c>
      <c r="H13261" s="1">
        <f>VLOOKUP(A13261,Sheet2!A:H,8,FALSE)</f>
        <v>0.4399927999999998</v>
      </c>
      <c r="I13261" s="4">
        <f t="shared" si="0"/>
        <v>1.6091172401002933E-4</v>
      </c>
      <c r="J13261" s="1">
        <v>35</v>
      </c>
      <c r="K13261" s="1">
        <f>VLOOKUP(A13261,Sheet2!$A$2:$F$85,6,0)</f>
        <v>25263118.442899447</v>
      </c>
      <c r="L13261" s="1">
        <f t="shared" si="1"/>
        <v>3.6090746461113699</v>
      </c>
      <c r="M13261" s="4">
        <f t="shared" si="2"/>
        <v>5.8074242338666707E-4</v>
      </c>
    </row>
    <row r="13262" spans="1:13" ht="15.75" customHeight="1" x14ac:dyDescent="0.2">
      <c r="A13262" s="1" t="s">
        <v>1061</v>
      </c>
      <c r="B13262" s="1" t="s">
        <v>273</v>
      </c>
      <c r="C13262" s="1" t="s">
        <v>38</v>
      </c>
      <c r="D13262" s="1">
        <v>4</v>
      </c>
      <c r="E13262" s="1">
        <v>465.48274700000002</v>
      </c>
      <c r="F13262" s="1">
        <v>382.3506921</v>
      </c>
      <c r="G13262" s="1">
        <v>2.04809E-4</v>
      </c>
      <c r="H13262" s="1">
        <f>VLOOKUP(A13262,Sheet2!A:H,8,FALSE)</f>
        <v>0.4399927999999998</v>
      </c>
      <c r="I13262" s="1">
        <f t="shared" si="0"/>
        <v>4.654826169882782E-4</v>
      </c>
      <c r="J13262" s="1">
        <v>834</v>
      </c>
      <c r="K13262" s="1">
        <f>VLOOKUP(A13262,Sheet2!$A$2:$F$85,6,0)</f>
        <v>25263118.442899447</v>
      </c>
      <c r="L13262" s="1">
        <f t="shared" si="1"/>
        <v>4.0703904255127776</v>
      </c>
      <c r="M13262" s="1">
        <f t="shared" si="2"/>
        <v>1.8946959874317189E-3</v>
      </c>
    </row>
    <row r="13263" spans="1:13" ht="15.75" customHeight="1" x14ac:dyDescent="0.2">
      <c r="A13263" s="1" t="s">
        <v>1061</v>
      </c>
      <c r="B13263" s="1" t="s">
        <v>481</v>
      </c>
      <c r="C13263" s="1" t="s">
        <v>38</v>
      </c>
      <c r="D13263" s="1">
        <v>40</v>
      </c>
      <c r="E13263" s="1">
        <v>4654.8274700000002</v>
      </c>
      <c r="F13263" s="1">
        <v>3823.5069210000001</v>
      </c>
      <c r="G13263" s="1">
        <v>2.0480920000000001E-3</v>
      </c>
      <c r="H13263" s="1">
        <f>VLOOKUP(A13263,Sheet2!A:H,8,FALSE)</f>
        <v>0.4399927999999998</v>
      </c>
      <c r="I13263" s="1">
        <f t="shared" si="0"/>
        <v>4.6548307154117086E-3</v>
      </c>
      <c r="J13263" s="1">
        <v>79</v>
      </c>
      <c r="K13263" s="1">
        <f>VLOOKUP(A13263,Sheet2!$A$2:$F$85,6,0)</f>
        <v>25263118.442899447</v>
      </c>
      <c r="L13263" s="1">
        <f t="shared" si="1"/>
        <v>5.0703908496096384</v>
      </c>
      <c r="M13263" s="1">
        <f t="shared" si="2"/>
        <v>2.3601811065905413E-2</v>
      </c>
    </row>
    <row r="13264" spans="1:13" ht="15.75" customHeight="1" x14ac:dyDescent="0.2">
      <c r="A13264" s="1" t="s">
        <v>1061</v>
      </c>
      <c r="B13264" s="1" t="s">
        <v>294</v>
      </c>
      <c r="C13264" s="1" t="s">
        <v>38</v>
      </c>
      <c r="D13264" s="1">
        <v>5</v>
      </c>
      <c r="E13264" s="1">
        <v>581.85343369999998</v>
      </c>
      <c r="F13264" s="1">
        <v>477.9383651</v>
      </c>
      <c r="G13264" s="1">
        <v>2.56011E-4</v>
      </c>
      <c r="H13264" s="1">
        <f>VLOOKUP(A13264,Sheet2!A:H,8,FALSE)</f>
        <v>0.4399927999999998</v>
      </c>
      <c r="I13264" s="1">
        <f t="shared" si="0"/>
        <v>5.8185270304423188E-4</v>
      </c>
      <c r="J13264" s="1">
        <v>253</v>
      </c>
      <c r="K13264" s="1">
        <f>VLOOKUP(A13264,Sheet2!$A$2:$F$85,6,0)</f>
        <v>25263118.442899447</v>
      </c>
      <c r="L13264" s="1">
        <f t="shared" si="1"/>
        <v>4.1673000144235592</v>
      </c>
      <c r="M13264" s="1">
        <f t="shared" si="2"/>
        <v>2.4247547777886146E-3</v>
      </c>
    </row>
    <row r="13265" spans="1:13" ht="15.75" customHeight="1" x14ac:dyDescent="0.2">
      <c r="A13265" s="1" t="s">
        <v>1061</v>
      </c>
      <c r="B13265" s="1" t="s">
        <v>289</v>
      </c>
      <c r="C13265" s="1" t="s">
        <v>38</v>
      </c>
      <c r="D13265" s="1">
        <v>8</v>
      </c>
      <c r="E13265" s="1">
        <v>930.96549400000004</v>
      </c>
      <c r="F13265" s="1">
        <v>764.70138410000004</v>
      </c>
      <c r="G13265" s="1">
        <v>4.0961799999999999E-4</v>
      </c>
      <c r="H13265" s="1">
        <f>VLOOKUP(A13265,Sheet2!A:H,8,FALSE)</f>
        <v>0.4399927999999998</v>
      </c>
      <c r="I13265" s="1">
        <f t="shared" si="0"/>
        <v>9.3096523397655641E-4</v>
      </c>
      <c r="J13265" s="1">
        <v>19</v>
      </c>
      <c r="K13265" s="1">
        <f>VLOOKUP(A13265,Sheet2!$A$2:$F$85,6,0)</f>
        <v>25263118.442899447</v>
      </c>
      <c r="L13265" s="1">
        <f t="shared" si="1"/>
        <v>4.3714204211767589</v>
      </c>
      <c r="M13265" s="1">
        <f t="shared" si="2"/>
        <v>4.0696404352107184E-3</v>
      </c>
    </row>
    <row r="13266" spans="1:13" ht="15.75" customHeight="1" x14ac:dyDescent="0.2">
      <c r="A13266" s="1" t="s">
        <v>1061</v>
      </c>
      <c r="B13266" s="1" t="s">
        <v>471</v>
      </c>
      <c r="C13266" s="1" t="s">
        <v>73</v>
      </c>
      <c r="D13266" s="1">
        <v>34</v>
      </c>
      <c r="E13266" s="1">
        <v>2166.0237310000002</v>
      </c>
      <c r="F13266" s="1">
        <v>1779.186614</v>
      </c>
      <c r="G13266" s="1">
        <v>9.5303499999999997E-4</v>
      </c>
      <c r="H13266" s="1">
        <f>VLOOKUP(A13266,Sheet2!A:H,8,FALSE)</f>
        <v>0.4399927999999998</v>
      </c>
      <c r="I13266" s="1">
        <f t="shared" si="0"/>
        <v>2.1660240803940438E-3</v>
      </c>
      <c r="J13266" s="1">
        <v>3</v>
      </c>
      <c r="K13266" s="1">
        <f>VLOOKUP(A13266,Sheet2!$A$2:$F$85,6,0)</f>
        <v>25263118.442899447</v>
      </c>
      <c r="L13266" s="1">
        <f t="shared" si="1"/>
        <v>4.7381502387217838</v>
      </c>
      <c r="M13266" s="1">
        <f t="shared" si="2"/>
        <v>1.026294751359617E-2</v>
      </c>
    </row>
    <row r="13267" spans="1:13" ht="15.75" customHeight="1" x14ac:dyDescent="0.2">
      <c r="A13267" s="1" t="s">
        <v>1068</v>
      </c>
      <c r="B13267" s="1" t="s">
        <v>599</v>
      </c>
      <c r="C13267" s="1" t="s">
        <v>29</v>
      </c>
      <c r="D13267" s="1">
        <v>1</v>
      </c>
      <c r="E13267" s="1">
        <v>761.85117890000004</v>
      </c>
      <c r="F13267" s="1">
        <v>456.61975360000002</v>
      </c>
      <c r="G13267" s="1">
        <v>1.9488099999999999E-4</v>
      </c>
      <c r="H13267" s="1">
        <f>VLOOKUP(A13267,Sheet2!A:H,8,FALSE)</f>
        <v>0.25579966900000001</v>
      </c>
      <c r="I13267" s="1">
        <f t="shared" si="0"/>
        <v>7.6185008667857188E-4</v>
      </c>
      <c r="J13267" s="1">
        <v>108</v>
      </c>
      <c r="K13267" s="1">
        <f>VLOOKUP(A13267,Sheet2!$A$2:$F$85,6,0)</f>
        <v>145855.40057459316</v>
      </c>
      <c r="L13267" s="1">
        <f t="shared" si="1"/>
        <v>2.0457920356331853</v>
      </c>
      <c r="M13267" s="1">
        <f t="shared" si="2"/>
        <v>1.5585868396734742E-3</v>
      </c>
    </row>
    <row r="13268" spans="1:13" ht="15.75" customHeight="1" x14ac:dyDescent="0.2">
      <c r="A13268" s="1" t="s">
        <v>1068</v>
      </c>
      <c r="B13268" s="1" t="s">
        <v>512</v>
      </c>
      <c r="C13268" s="1" t="s">
        <v>29</v>
      </c>
      <c r="D13268" s="1">
        <v>43</v>
      </c>
      <c r="E13268" s="1">
        <v>34135.003779999999</v>
      </c>
      <c r="F13268" s="1">
        <v>20459.00491</v>
      </c>
      <c r="G13268" s="1">
        <v>8.731717E-3</v>
      </c>
      <c r="H13268" s="1">
        <f>VLOOKUP(A13268,Sheet2!A:H,8,FALSE)</f>
        <v>0.25579966900000001</v>
      </c>
      <c r="I13268" s="1">
        <f t="shared" si="0"/>
        <v>3.4134981621106009E-2</v>
      </c>
      <c r="J13268" s="1">
        <v>1190</v>
      </c>
      <c r="K13268" s="1">
        <f>VLOOKUP(A13268,Sheet2!$A$2:$F$85,6,0)</f>
        <v>145855.40057459316</v>
      </c>
      <c r="L13268" s="1">
        <f t="shared" si="1"/>
        <v>3.697122187693298</v>
      </c>
      <c r="M13268" s="1">
        <f t="shared" si="2"/>
        <v>0.12620119792789397</v>
      </c>
    </row>
    <row r="13269" spans="1:13" ht="15.75" customHeight="1" x14ac:dyDescent="0.2">
      <c r="A13269" s="1" t="s">
        <v>1068</v>
      </c>
      <c r="B13269" s="1" t="s">
        <v>324</v>
      </c>
      <c r="C13269" s="1" t="s">
        <v>29</v>
      </c>
      <c r="D13269" s="1">
        <v>11</v>
      </c>
      <c r="E13269" s="1">
        <v>8666.0571600000003</v>
      </c>
      <c r="F13269" s="1">
        <v>5194.0496970000004</v>
      </c>
      <c r="G13269" s="1">
        <v>2.216773E-3</v>
      </c>
      <c r="H13269" s="1">
        <f>VLOOKUP(A13269,Sheet2!A:H,8,FALSE)</f>
        <v>0.25579966900000001</v>
      </c>
      <c r="I13269" s="1">
        <f t="shared" si="0"/>
        <v>8.6660510885962095E-3</v>
      </c>
      <c r="J13269" s="1">
        <v>2</v>
      </c>
      <c r="K13269" s="1">
        <f>VLOOKUP(A13269,Sheet2!$A$2:$F$85,6,0)</f>
        <v>145855.40057459316</v>
      </c>
      <c r="L13269" s="1">
        <f t="shared" si="1"/>
        <v>3.1017437593209549</v>
      </c>
      <c r="M13269" s="1">
        <f t="shared" si="2"/>
        <v>2.6879869882009862E-2</v>
      </c>
    </row>
    <row r="13270" spans="1:13" ht="15.75" customHeight="1" x14ac:dyDescent="0.2">
      <c r="A13270" s="1" t="s">
        <v>1068</v>
      </c>
      <c r="B13270" s="1" t="s">
        <v>362</v>
      </c>
      <c r="C13270" s="1" t="s">
        <v>29</v>
      </c>
      <c r="D13270" s="1">
        <v>1</v>
      </c>
      <c r="E13270" s="1">
        <v>787.82337819999998</v>
      </c>
      <c r="F13270" s="1">
        <v>472.18633610000001</v>
      </c>
      <c r="G13270" s="1">
        <v>2.0152500000000001E-4</v>
      </c>
      <c r="H13270" s="1">
        <f>VLOOKUP(A13270,Sheet2!A:H,8,FALSE)</f>
        <v>0.25579966900000001</v>
      </c>
      <c r="I13270" s="1">
        <f t="shared" si="0"/>
        <v>7.8782353701951034E-4</v>
      </c>
      <c r="J13270" s="1">
        <v>1431</v>
      </c>
      <c r="K13270" s="1">
        <f>VLOOKUP(A13270,Sheet2!$A$2:$F$85,6,0)</f>
        <v>145855.40057459316</v>
      </c>
      <c r="L13270" s="1">
        <f t="shared" si="1"/>
        <v>2.0603514659884024</v>
      </c>
      <c r="M13270" s="1">
        <f t="shared" si="2"/>
        <v>1.6231933794383165E-3</v>
      </c>
    </row>
    <row r="13271" spans="1:13" ht="15.75" customHeight="1" x14ac:dyDescent="0.2">
      <c r="A13271" s="1" t="s">
        <v>1068</v>
      </c>
      <c r="B13271" s="1" t="s">
        <v>379</v>
      </c>
      <c r="C13271" s="1" t="s">
        <v>29</v>
      </c>
      <c r="D13271" s="1">
        <v>12</v>
      </c>
      <c r="E13271" s="1">
        <v>9453.8805379999994</v>
      </c>
      <c r="F13271" s="1">
        <v>5666.2360330000001</v>
      </c>
      <c r="G13271" s="1">
        <v>2.4182980000000001E-3</v>
      </c>
      <c r="H13271" s="1">
        <f>VLOOKUP(A13271,Sheet2!A:H,8,FALSE)</f>
        <v>0.25579966900000001</v>
      </c>
      <c r="I13271" s="1">
        <f t="shared" si="0"/>
        <v>9.45387462561572E-3</v>
      </c>
      <c r="J13271" s="1">
        <v>6</v>
      </c>
      <c r="K13271" s="1">
        <f>VLOOKUP(A13271,Sheet2!$A$2:$F$85,6,0)</f>
        <v>145855.40057459316</v>
      </c>
      <c r="L13271" s="1">
        <f t="shared" si="1"/>
        <v>3.1395323528625076</v>
      </c>
      <c r="M13271" s="1">
        <f t="shared" si="2"/>
        <v>2.9680745247026481E-2</v>
      </c>
    </row>
    <row r="13272" spans="1:13" ht="15.75" customHeight="1" x14ac:dyDescent="0.2">
      <c r="A13272" s="1" t="s">
        <v>1068</v>
      </c>
      <c r="B13272" s="1" t="s">
        <v>480</v>
      </c>
      <c r="C13272" s="1" t="s">
        <v>29</v>
      </c>
      <c r="D13272" s="1">
        <v>114</v>
      </c>
      <c r="E13272" s="1">
        <v>91193.586120000007</v>
      </c>
      <c r="F13272" s="1">
        <v>54657.3845</v>
      </c>
      <c r="G13272" s="1">
        <v>2.3327275000000001E-2</v>
      </c>
      <c r="H13272" s="1">
        <f>VLOOKUP(A13272,Sheet2!A:H,8,FALSE)</f>
        <v>0.25579966900000001</v>
      </c>
      <c r="I13272" s="1">
        <f t="shared" si="0"/>
        <v>9.119353082509267E-2</v>
      </c>
      <c r="J13272" s="1">
        <v>3</v>
      </c>
      <c r="K13272" s="1">
        <f>VLOOKUP(A13272,Sheet2!$A$2:$F$85,6,0)</f>
        <v>145855.40057459316</v>
      </c>
      <c r="L13272" s="1">
        <f t="shared" si="1"/>
        <v>4.1238865453566174</v>
      </c>
      <c r="M13272" s="1">
        <f t="shared" si="2"/>
        <v>0.37607177479316362</v>
      </c>
    </row>
    <row r="13273" spans="1:13" ht="15.75" customHeight="1" x14ac:dyDescent="0.2">
      <c r="A13273" s="1" t="s">
        <v>1068</v>
      </c>
      <c r="B13273" s="1" t="s">
        <v>526</v>
      </c>
      <c r="C13273" s="1" t="s">
        <v>21</v>
      </c>
      <c r="D13273" s="1">
        <v>42</v>
      </c>
      <c r="E13273" s="1">
        <v>8319.4148740000001</v>
      </c>
      <c r="F13273" s="1">
        <v>4986.2877090000002</v>
      </c>
      <c r="G13273" s="1">
        <v>2.1281020000000002E-3</v>
      </c>
      <c r="H13273" s="1">
        <f>VLOOKUP(A13273,Sheet2!A:H,8,FALSE)</f>
        <v>0.25579966900000001</v>
      </c>
      <c r="I13273" s="1">
        <f t="shared" si="0"/>
        <v>8.3194087323076246E-3</v>
      </c>
      <c r="J13273" s="1">
        <v>18</v>
      </c>
      <c r="K13273" s="1">
        <f>VLOOKUP(A13273,Sheet2!$A$2:$F$85,6,0)</f>
        <v>145855.40057459316</v>
      </c>
      <c r="L13273" s="1">
        <f t="shared" si="1"/>
        <v>3.084014976034446</v>
      </c>
      <c r="M13273" s="1">
        <f t="shared" si="2"/>
        <v>2.5657181122188458E-2</v>
      </c>
    </row>
    <row r="13274" spans="1:13" ht="15.75" customHeight="1" x14ac:dyDescent="0.2">
      <c r="A13274" s="1" t="s">
        <v>1068</v>
      </c>
      <c r="B13274" s="1" t="s">
        <v>514</v>
      </c>
      <c r="C13274" s="1" t="s">
        <v>29</v>
      </c>
      <c r="D13274" s="1">
        <v>8</v>
      </c>
      <c r="E13274" s="1">
        <v>1602.9701110000001</v>
      </c>
      <c r="F13274" s="1">
        <v>960.74907680000001</v>
      </c>
      <c r="G13274" s="1">
        <v>4.1003900000000001E-4</v>
      </c>
      <c r="H13274" s="1">
        <f>VLOOKUP(A13274,Sheet2!A:H,8,FALSE)</f>
        <v>0.25579966900000001</v>
      </c>
      <c r="I13274" s="1">
        <f t="shared" si="0"/>
        <v>1.6029692360547973E-3</v>
      </c>
      <c r="J13274" s="1">
        <v>117</v>
      </c>
      <c r="K13274" s="1">
        <f>VLOOKUP(A13274,Sheet2!$A$2:$F$85,6,0)</f>
        <v>145855.40057459316</v>
      </c>
      <c r="L13274" s="1">
        <f t="shared" si="1"/>
        <v>2.3688477018571281</v>
      </c>
      <c r="M13274" s="1">
        <f t="shared" si="2"/>
        <v>3.7971899909760832E-3</v>
      </c>
    </row>
    <row r="13275" spans="1:13" ht="15.75" customHeight="1" x14ac:dyDescent="0.2">
      <c r="A13275" s="1" t="s">
        <v>1068</v>
      </c>
      <c r="B13275" s="1" t="s">
        <v>501</v>
      </c>
      <c r="C13275" s="1" t="s">
        <v>21</v>
      </c>
      <c r="D13275" s="1">
        <v>11</v>
      </c>
      <c r="E13275" s="1">
        <v>2210.4725509999998</v>
      </c>
      <c r="F13275" s="1">
        <v>1324.8590529999999</v>
      </c>
      <c r="G13275" s="1">
        <v>5.6543800000000003E-4</v>
      </c>
      <c r="H13275" s="1">
        <f>VLOOKUP(A13275,Sheet2!A:H,8,FALSE)</f>
        <v>0.25579966900000001</v>
      </c>
      <c r="I13275" s="1">
        <f t="shared" si="0"/>
        <v>2.2104719768030663E-3</v>
      </c>
      <c r="J13275" s="1">
        <v>5</v>
      </c>
      <c r="K13275" s="1">
        <f>VLOOKUP(A13275,Sheet2!$A$2:$F$85,6,0)</f>
        <v>145855.40057459316</v>
      </c>
      <c r="L13275" s="1">
        <f t="shared" si="1"/>
        <v>2.5084075278581652</v>
      </c>
      <c r="M13275" s="1">
        <f t="shared" si="2"/>
        <v>5.5447645467323311E-3</v>
      </c>
    </row>
    <row r="13276" spans="1:13" ht="15.75" customHeight="1" x14ac:dyDescent="0.2">
      <c r="A13276" s="1" t="s">
        <v>1068</v>
      </c>
      <c r="B13276" s="1" t="s">
        <v>450</v>
      </c>
      <c r="C13276" s="1" t="s">
        <v>56</v>
      </c>
      <c r="D13276" s="1">
        <v>1</v>
      </c>
      <c r="E13276" s="1">
        <v>200.75808090000001</v>
      </c>
      <c r="F13276" s="1">
        <v>120.3254756</v>
      </c>
      <c r="G13276" s="3">
        <v>5.1400000000000003E-5</v>
      </c>
      <c r="H13276" s="1">
        <f>VLOOKUP(A13276,Sheet2!A:H,8,FALSE)</f>
        <v>0.25579966900000001</v>
      </c>
      <c r="I13276" s="4">
        <f t="shared" si="0"/>
        <v>2.0093849300485217E-4</v>
      </c>
      <c r="J13276" s="1">
        <v>368</v>
      </c>
      <c r="K13276" s="1">
        <f>VLOOKUP(A13276,Sheet2!$A$2:$F$85,6,0)</f>
        <v>145855.40057459316</v>
      </c>
      <c r="L13276" s="1">
        <f t="shared" si="1"/>
        <v>1.4669856551588099</v>
      </c>
      <c r="M13276" s="4">
        <f t="shared" si="2"/>
        <v>2.9477388680734698E-4</v>
      </c>
    </row>
    <row r="13277" spans="1:13" ht="15.75" customHeight="1" x14ac:dyDescent="0.2">
      <c r="A13277" s="1" t="s">
        <v>1068</v>
      </c>
      <c r="B13277" s="1" t="s">
        <v>483</v>
      </c>
      <c r="C13277" s="1" t="s">
        <v>21</v>
      </c>
      <c r="D13277" s="1">
        <v>271</v>
      </c>
      <c r="E13277" s="1">
        <v>53173.618649999997</v>
      </c>
      <c r="F13277" s="1">
        <v>31869.904930000001</v>
      </c>
      <c r="G13277" s="1">
        <v>1.3601785999999999E-2</v>
      </c>
      <c r="H13277" s="1">
        <f>VLOOKUP(A13277,Sheet2!A:H,8,FALSE)</f>
        <v>0.25579966900000001</v>
      </c>
      <c r="I13277" s="1">
        <f t="shared" si="0"/>
        <v>5.317358717927035E-2</v>
      </c>
      <c r="J13277" s="1">
        <v>2</v>
      </c>
      <c r="K13277" s="1">
        <f>VLOOKUP(A13277,Sheet2!$A$2:$F$85,6,0)</f>
        <v>145855.40057459316</v>
      </c>
      <c r="L13277" s="1">
        <f t="shared" si="1"/>
        <v>3.8896184738733539</v>
      </c>
      <c r="M13277" s="1">
        <f t="shared" si="2"/>
        <v>0.20682496701460529</v>
      </c>
    </row>
    <row r="13278" spans="1:13" ht="15.75" customHeight="1" x14ac:dyDescent="0.2">
      <c r="A13278" s="1" t="s">
        <v>1068</v>
      </c>
      <c r="B13278" s="1" t="s">
        <v>497</v>
      </c>
      <c r="C13278" s="1" t="s">
        <v>25</v>
      </c>
      <c r="D13278" s="1">
        <v>6</v>
      </c>
      <c r="E13278" s="1">
        <v>1178.3873759999999</v>
      </c>
      <c r="F13278" s="1">
        <v>706.27304660000004</v>
      </c>
      <c r="G13278" s="1">
        <v>3.0143100000000001E-4</v>
      </c>
      <c r="H13278" s="1">
        <f>VLOOKUP(A13278,Sheet2!A:H,8,FALSE)</f>
        <v>0.25579966900000001</v>
      </c>
      <c r="I13278" s="1">
        <f t="shared" si="0"/>
        <v>1.1783869821973851E-3</v>
      </c>
      <c r="J13278" s="1">
        <v>6</v>
      </c>
      <c r="K13278" s="1">
        <f>VLOOKUP(A13278,Sheet2!$A$2:$F$85,6,0)</f>
        <v>145855.40057459316</v>
      </c>
      <c r="L13278" s="1">
        <f t="shared" si="1"/>
        <v>2.2352104504879415</v>
      </c>
      <c r="M13278" s="1">
        <f t="shared" si="2"/>
        <v>2.6339428973265432E-3</v>
      </c>
    </row>
    <row r="13279" spans="1:13" ht="15.75" customHeight="1" x14ac:dyDescent="0.2">
      <c r="A13279" s="1" t="s">
        <v>1068</v>
      </c>
      <c r="B13279" s="1" t="s">
        <v>498</v>
      </c>
      <c r="C13279" s="1" t="s">
        <v>17</v>
      </c>
      <c r="D13279" s="1">
        <v>1</v>
      </c>
      <c r="E13279" s="1">
        <v>681.91925200000003</v>
      </c>
      <c r="F13279" s="1">
        <v>408.71210730000001</v>
      </c>
      <c r="G13279" s="1">
        <v>1.7443499999999999E-4</v>
      </c>
      <c r="H13279" s="1">
        <f>VLOOKUP(A13279,Sheet2!A:H,8,FALSE)</f>
        <v>0.25579966900000001</v>
      </c>
      <c r="I13279" s="1">
        <f t="shared" si="0"/>
        <v>6.8192035072570784E-4</v>
      </c>
      <c r="J13279" s="1">
        <v>100</v>
      </c>
      <c r="K13279" s="1">
        <f>VLOOKUP(A13279,Sheet2!$A$2:$F$85,6,0)</f>
        <v>145855.40057459316</v>
      </c>
      <c r="L13279" s="1">
        <f t="shared" si="1"/>
        <v>1.9976561657383536</v>
      </c>
      <c r="M13279" s="1">
        <f t="shared" si="2"/>
        <v>1.3622423931696709E-3</v>
      </c>
    </row>
    <row r="13280" spans="1:13" ht="15.75" customHeight="1" x14ac:dyDescent="0.2">
      <c r="A13280" s="1" t="s">
        <v>1068</v>
      </c>
      <c r="B13280" s="1" t="s">
        <v>403</v>
      </c>
      <c r="C13280" s="1" t="s">
        <v>29</v>
      </c>
      <c r="D13280" s="1">
        <v>3</v>
      </c>
      <c r="E13280" s="1">
        <v>597.65911449999999</v>
      </c>
      <c r="F13280" s="1">
        <v>358.21032389999999</v>
      </c>
      <c r="G13280" s="1">
        <v>1.52881E-4</v>
      </c>
      <c r="H13280" s="1">
        <f>VLOOKUP(A13280,Sheet2!A:H,8,FALSE)</f>
        <v>0.25579966900000001</v>
      </c>
      <c r="I13280" s="1">
        <f t="shared" si="0"/>
        <v>5.9765910017655255E-4</v>
      </c>
      <c r="J13280" s="1">
        <v>3</v>
      </c>
      <c r="K13280" s="1">
        <f>VLOOKUP(A13280,Sheet2!$A$2:$F$85,6,0)</f>
        <v>145855.40057459316</v>
      </c>
      <c r="L13280" s="1">
        <f t="shared" si="1"/>
        <v>1.9403760509552677</v>
      </c>
      <c r="M13280" s="1">
        <f t="shared" si="2"/>
        <v>1.1596834046180577E-3</v>
      </c>
    </row>
    <row r="13281" spans="1:13" ht="15.75" customHeight="1" x14ac:dyDescent="0.2">
      <c r="A13281" s="1" t="s">
        <v>1068</v>
      </c>
      <c r="B13281" s="1" t="s">
        <v>348</v>
      </c>
      <c r="C13281" s="1" t="s">
        <v>29</v>
      </c>
      <c r="D13281" s="1">
        <v>17</v>
      </c>
      <c r="E13281" s="1">
        <v>10912.81272</v>
      </c>
      <c r="F13281" s="1">
        <v>6540.6551740000004</v>
      </c>
      <c r="G13281" s="1">
        <v>2.791492E-3</v>
      </c>
      <c r="H13281" s="1">
        <f>VLOOKUP(A13281,Sheet2!A:H,8,FALSE)</f>
        <v>0.25579966900000001</v>
      </c>
      <c r="I13281" s="1">
        <f t="shared" si="0"/>
        <v>1.0912805364107018E-2</v>
      </c>
      <c r="J13281" s="1">
        <v>1</v>
      </c>
      <c r="K13281" s="1">
        <f>VLOOKUP(A13281,Sheet2!$A$2:$F$85,6,0)</f>
        <v>145855.40057459316</v>
      </c>
      <c r="L13281" s="1">
        <f t="shared" si="1"/>
        <v>3.201858923728512</v>
      </c>
      <c r="M13281" s="1">
        <f t="shared" si="2"/>
        <v>3.4941263237978429E-2</v>
      </c>
    </row>
    <row r="13282" spans="1:13" ht="15.75" customHeight="1" x14ac:dyDescent="0.2">
      <c r="A13282" s="1" t="s">
        <v>1068</v>
      </c>
      <c r="B13282" s="1" t="s">
        <v>156</v>
      </c>
      <c r="C13282" s="1" t="s">
        <v>29</v>
      </c>
      <c r="D13282" s="1">
        <v>3</v>
      </c>
      <c r="E13282" s="1">
        <v>2336.9142900000002</v>
      </c>
      <c r="F13282" s="1">
        <v>1400.642615</v>
      </c>
      <c r="G13282" s="1">
        <v>5.9778200000000004E-4</v>
      </c>
      <c r="H13282" s="1">
        <f>VLOOKUP(A13282,Sheet2!A:H,8,FALSE)</f>
        <v>0.25579966900000001</v>
      </c>
      <c r="I13282" s="1">
        <f t="shared" si="0"/>
        <v>2.336914673646431E-3</v>
      </c>
      <c r="J13282" s="1">
        <v>487</v>
      </c>
      <c r="K13282" s="1">
        <f>VLOOKUP(A13282,Sheet2!$A$2:$F$85,6,0)</f>
        <v>145855.40057459316</v>
      </c>
      <c r="L13282" s="1">
        <f t="shared" si="1"/>
        <v>2.5325653698872581</v>
      </c>
      <c r="M13282" s="1">
        <f t="shared" si="2"/>
        <v>5.9183891748583349E-3</v>
      </c>
    </row>
    <row r="13283" spans="1:13" ht="15.75" customHeight="1" x14ac:dyDescent="0.2">
      <c r="A13283" s="1" t="s">
        <v>1068</v>
      </c>
      <c r="B13283" s="1" t="s">
        <v>401</v>
      </c>
      <c r="C13283" s="1" t="s">
        <v>25</v>
      </c>
      <c r="D13283" s="1">
        <v>56</v>
      </c>
      <c r="E13283" s="1">
        <v>11134.972110000001</v>
      </c>
      <c r="F13283" s="1">
        <v>6673.8076410000003</v>
      </c>
      <c r="G13283" s="1">
        <v>2.8483200000000001E-3</v>
      </c>
      <c r="H13283" s="1">
        <f>VLOOKUP(A13283,Sheet2!A:H,8,FALSE)</f>
        <v>0.25579966900000001</v>
      </c>
      <c r="I13283" s="1">
        <f t="shared" si="0"/>
        <v>1.1134963587462656E-2</v>
      </c>
      <c r="J13283" s="1">
        <v>351</v>
      </c>
      <c r="K13283" s="1">
        <f>VLOOKUP(A13283,Sheet2!$A$2:$F$85,6,0)</f>
        <v>145855.40057459316</v>
      </c>
      <c r="L13283" s="1">
        <f t="shared" si="1"/>
        <v>3.2106113155199445</v>
      </c>
      <c r="M13283" s="1">
        <f t="shared" si="2"/>
        <v>3.575004009181016E-2</v>
      </c>
    </row>
    <row r="13284" spans="1:13" ht="15.75" customHeight="1" x14ac:dyDescent="0.2">
      <c r="A13284" s="1" t="s">
        <v>1068</v>
      </c>
      <c r="B13284" s="1" t="s">
        <v>459</v>
      </c>
      <c r="C13284" s="1" t="s">
        <v>73</v>
      </c>
      <c r="D13284" s="1">
        <v>1</v>
      </c>
      <c r="E13284" s="1">
        <v>759.07070020000003</v>
      </c>
      <c r="F13284" s="1">
        <v>454.95325810000003</v>
      </c>
      <c r="G13284" s="1">
        <v>1.9416999999999999E-4</v>
      </c>
      <c r="H13284" s="1">
        <f>VLOOKUP(A13284,Sheet2!A:H,8,FALSE)</f>
        <v>0.25579966900000001</v>
      </c>
      <c r="I13284" s="1">
        <f t="shared" si="0"/>
        <v>7.5907056783564475E-4</v>
      </c>
      <c r="J13284" s="1">
        <v>116</v>
      </c>
      <c r="K13284" s="1">
        <f>VLOOKUP(A13284,Sheet2!$A$2:$F$85,6,0)</f>
        <v>145855.40057459316</v>
      </c>
      <c r="L13284" s="1">
        <f t="shared" si="1"/>
        <v>2.0442046667771918</v>
      </c>
      <c r="M13284" s="1">
        <f t="shared" si="2"/>
        <v>1.551695597182838E-3</v>
      </c>
    </row>
    <row r="13285" spans="1:13" ht="15.75" customHeight="1" x14ac:dyDescent="0.2">
      <c r="A13285" s="1" t="s">
        <v>1068</v>
      </c>
      <c r="B13285" s="1" t="s">
        <v>531</v>
      </c>
      <c r="C13285" s="1" t="s">
        <v>15</v>
      </c>
      <c r="D13285" s="1">
        <v>455</v>
      </c>
      <c r="E13285" s="1">
        <v>79724.805550000005</v>
      </c>
      <c r="F13285" s="1">
        <v>47783.5069</v>
      </c>
      <c r="G13285" s="1">
        <v>2.0393565999999998E-2</v>
      </c>
      <c r="H13285" s="1">
        <f>VLOOKUP(A13285,Sheet2!A:H,8,FALSE)</f>
        <v>0.25579966900000001</v>
      </c>
      <c r="I13285" s="1">
        <f t="shared" si="0"/>
        <v>7.9724755234143782E-2</v>
      </c>
      <c r="J13285" s="1">
        <v>1</v>
      </c>
      <c r="K13285" s="1">
        <f>VLOOKUP(A13285,Sheet2!$A$2:$F$85,6,0)</f>
        <v>145855.40057459316</v>
      </c>
      <c r="L13285" s="1">
        <f t="shared" si="1"/>
        <v>4.0655157089114127</v>
      </c>
      <c r="M13285" s="1">
        <f t="shared" si="2"/>
        <v>0.32412224479352891</v>
      </c>
    </row>
    <row r="13286" spans="1:13" ht="15.75" customHeight="1" x14ac:dyDescent="0.2">
      <c r="A13286" s="1" t="s">
        <v>1068</v>
      </c>
      <c r="B13286" s="1" t="s">
        <v>434</v>
      </c>
      <c r="C13286" s="1" t="s">
        <v>109</v>
      </c>
      <c r="D13286" s="1">
        <v>1</v>
      </c>
      <c r="E13286" s="1">
        <v>187.71242950000001</v>
      </c>
      <c r="F13286" s="1">
        <v>112.5064916</v>
      </c>
      <c r="G13286" s="3">
        <v>4.8000000000000001E-5</v>
      </c>
      <c r="H13286" s="1">
        <f>VLOOKUP(A13286,Sheet2!A:H,8,FALSE)</f>
        <v>0.25579966900000001</v>
      </c>
      <c r="I13286" s="4">
        <f t="shared" si="0"/>
        <v>1.8764684171659345E-4</v>
      </c>
      <c r="J13286" s="1">
        <v>56</v>
      </c>
      <c r="K13286" s="1">
        <f>VLOOKUP(A13286,Sheet2!$A$2:$F$85,6,0)</f>
        <v>145855.40057459316</v>
      </c>
      <c r="L13286" s="1">
        <f t="shared" si="1"/>
        <v>1.4372637735391214</v>
      </c>
      <c r="M13286" s="4">
        <f t="shared" si="2"/>
        <v>2.6969800781828933E-4</v>
      </c>
    </row>
    <row r="13287" spans="1:13" ht="15.75" customHeight="1" x14ac:dyDescent="0.2">
      <c r="A13287" s="1" t="s">
        <v>1068</v>
      </c>
      <c r="B13287" s="1" t="s">
        <v>773</v>
      </c>
      <c r="C13287" s="1" t="s">
        <v>96</v>
      </c>
      <c r="D13287" s="1">
        <v>4</v>
      </c>
      <c r="E13287" s="1">
        <v>3942.8506510000002</v>
      </c>
      <c r="F13287" s="1">
        <v>2363.1695300000001</v>
      </c>
      <c r="G13287" s="1">
        <v>1.0085789999999999E-3</v>
      </c>
      <c r="H13287" s="1">
        <f>VLOOKUP(A13287,Sheet2!A:H,8,FALSE)</f>
        <v>0.25579966900000001</v>
      </c>
      <c r="I13287" s="1">
        <f t="shared" si="0"/>
        <v>3.9428471660766682E-3</v>
      </c>
      <c r="J13287" s="1">
        <v>1</v>
      </c>
      <c r="K13287" s="1">
        <f>VLOOKUP(A13287,Sheet2!$A$2:$F$85,6,0)</f>
        <v>145855.40057459316</v>
      </c>
      <c r="L13287" s="1">
        <f t="shared" si="1"/>
        <v>2.7597324574731976</v>
      </c>
      <c r="M13287" s="1">
        <f t="shared" si="2"/>
        <v>1.0881203299077996E-2</v>
      </c>
    </row>
    <row r="13288" spans="1:13" ht="15.75" customHeight="1" x14ac:dyDescent="0.2">
      <c r="A13288" s="1" t="s">
        <v>1068</v>
      </c>
      <c r="B13288" s="1" t="s">
        <v>442</v>
      </c>
      <c r="C13288" s="1" t="s">
        <v>21</v>
      </c>
      <c r="D13288" s="1">
        <v>61</v>
      </c>
      <c r="E13288" s="1">
        <v>12341.54444</v>
      </c>
      <c r="F13288" s="1">
        <v>7396.9734980000003</v>
      </c>
      <c r="G13288" s="1">
        <v>3.1569609999999998E-3</v>
      </c>
      <c r="H13288" s="1">
        <f>VLOOKUP(A13288,Sheet2!A:H,8,FALSE)</f>
        <v>0.25579966900000001</v>
      </c>
      <c r="I13288" s="1">
        <f t="shared" si="0"/>
        <v>1.2341536689009553E-2</v>
      </c>
      <c r="J13288" s="1">
        <v>283</v>
      </c>
      <c r="K13288" s="1">
        <f>VLOOKUP(A13288,Sheet2!$A$2:$F$85,6,0)</f>
        <v>145855.40057459316</v>
      </c>
      <c r="L13288" s="1">
        <f t="shared" si="1"/>
        <v>3.2552917529656615</v>
      </c>
      <c r="M13288" s="1">
        <f t="shared" si="2"/>
        <v>4.0175302602655935E-2</v>
      </c>
    </row>
    <row r="13289" spans="1:13" ht="15.75" customHeight="1" x14ac:dyDescent="0.2">
      <c r="A13289" s="1" t="s">
        <v>1068</v>
      </c>
      <c r="B13289" s="1" t="s">
        <v>591</v>
      </c>
      <c r="C13289" s="1" t="s">
        <v>17</v>
      </c>
      <c r="D13289" s="1">
        <v>9</v>
      </c>
      <c r="E13289" s="1">
        <v>6388.6291689999998</v>
      </c>
      <c r="F13289" s="1">
        <v>3829.0605270000001</v>
      </c>
      <c r="G13289" s="1">
        <v>1.6342080000000001E-3</v>
      </c>
      <c r="H13289" s="1">
        <f>VLOOKUP(A13289,Sheet2!A:H,8,FALSE)</f>
        <v>0.25579966900000001</v>
      </c>
      <c r="I13289" s="1">
        <f t="shared" si="0"/>
        <v>6.3886243730831415E-3</v>
      </c>
      <c r="J13289" s="1">
        <v>1</v>
      </c>
      <c r="K13289" s="1">
        <f>VLOOKUP(A13289,Sheet2!$A$2:$F$85,6,0)</f>
        <v>145855.40057459316</v>
      </c>
      <c r="L13289" s="1">
        <f t="shared" si="1"/>
        <v>2.9693298683496732</v>
      </c>
      <c r="M13289" s="1">
        <f t="shared" si="2"/>
        <v>1.8969933168662478E-2</v>
      </c>
    </row>
    <row r="13290" spans="1:13" ht="15.75" customHeight="1" x14ac:dyDescent="0.2">
      <c r="A13290" s="1" t="s">
        <v>1068</v>
      </c>
      <c r="B13290" s="1" t="s">
        <v>639</v>
      </c>
      <c r="C13290" s="1" t="s">
        <v>27</v>
      </c>
      <c r="D13290" s="1">
        <v>1</v>
      </c>
      <c r="E13290" s="1">
        <v>855.90688</v>
      </c>
      <c r="F13290" s="1">
        <v>512.99256260000004</v>
      </c>
      <c r="G13290" s="1">
        <v>2.18941E-4</v>
      </c>
      <c r="H13290" s="1">
        <f>VLOOKUP(A13290,Sheet2!A:H,8,FALSE)</f>
        <v>0.25579966900000001</v>
      </c>
      <c r="I13290" s="1">
        <f t="shared" si="0"/>
        <v>8.5590806608901431E-4</v>
      </c>
      <c r="J13290" s="1">
        <v>1</v>
      </c>
      <c r="K13290" s="1">
        <f>VLOOKUP(A13290,Sheet2!$A$2:$F$85,6,0)</f>
        <v>145855.40057459316</v>
      </c>
      <c r="L13290" s="1">
        <f t="shared" si="1"/>
        <v>2.0963496335305805</v>
      </c>
      <c r="M13290" s="1">
        <f t="shared" si="2"/>
        <v>1.7942825606815729E-3</v>
      </c>
    </row>
    <row r="13291" spans="1:13" ht="15.75" customHeight="1" x14ac:dyDescent="0.2">
      <c r="A13291" s="1" t="s">
        <v>1068</v>
      </c>
      <c r="B13291" s="1" t="s">
        <v>508</v>
      </c>
      <c r="C13291" s="1" t="s">
        <v>25</v>
      </c>
      <c r="D13291" s="1">
        <v>2</v>
      </c>
      <c r="E13291" s="1">
        <v>1971.425326</v>
      </c>
      <c r="F13291" s="1">
        <v>1181.5847650000001</v>
      </c>
      <c r="G13291" s="1">
        <v>5.0429000000000001E-4</v>
      </c>
      <c r="H13291" s="1">
        <f>VLOOKUP(A13291,Sheet2!A:H,8,FALSE)</f>
        <v>0.25579966900000001</v>
      </c>
      <c r="I13291" s="1">
        <f t="shared" si="0"/>
        <v>1.9714255376929359E-3</v>
      </c>
      <c r="J13291" s="1">
        <v>5</v>
      </c>
      <c r="K13291" s="1">
        <f>VLOOKUP(A13291,Sheet2!$A$2:$F$85,6,0)</f>
        <v>145855.40057459316</v>
      </c>
      <c r="L13291" s="1">
        <f t="shared" si="1"/>
        <v>2.4587028924093643</v>
      </c>
      <c r="M13291" s="1">
        <f t="shared" si="2"/>
        <v>4.8471496716953081E-3</v>
      </c>
    </row>
    <row r="13292" spans="1:13" ht="15.75" customHeight="1" x14ac:dyDescent="0.2">
      <c r="A13292" s="1" t="s">
        <v>1068</v>
      </c>
      <c r="B13292" s="1" t="s">
        <v>375</v>
      </c>
      <c r="C13292" s="1" t="s">
        <v>84</v>
      </c>
      <c r="D13292" s="1">
        <v>1</v>
      </c>
      <c r="E13292" s="1">
        <v>1275.983876</v>
      </c>
      <c r="F13292" s="1">
        <v>764.76805349999995</v>
      </c>
      <c r="G13292" s="1">
        <v>3.2639600000000001E-4</v>
      </c>
      <c r="H13292" s="1">
        <f>VLOOKUP(A13292,Sheet2!A:H,8,FALSE)</f>
        <v>0.25579966900000001</v>
      </c>
      <c r="I13292" s="1">
        <f t="shared" si="0"/>
        <v>1.2759828864360259E-3</v>
      </c>
      <c r="J13292" s="1">
        <v>146</v>
      </c>
      <c r="K13292" s="1">
        <f>VLOOKUP(A13292,Sheet2!$A$2:$F$85,6,0)</f>
        <v>145855.40057459316</v>
      </c>
      <c r="L13292" s="1">
        <f t="shared" si="1"/>
        <v>2.269767363976448</v>
      </c>
      <c r="M13292" s="1">
        <f t="shared" si="2"/>
        <v>2.8961843126249576E-3</v>
      </c>
    </row>
    <row r="13293" spans="1:13" ht="15.75" customHeight="1" x14ac:dyDescent="0.2">
      <c r="A13293" s="1" t="s">
        <v>1068</v>
      </c>
      <c r="B13293" s="1" t="s">
        <v>274</v>
      </c>
      <c r="C13293" s="1" t="s">
        <v>38</v>
      </c>
      <c r="D13293" s="1">
        <v>8</v>
      </c>
      <c r="E13293" s="1">
        <v>10734.728870000001</v>
      </c>
      <c r="F13293" s="1">
        <v>6433.9196240000001</v>
      </c>
      <c r="G13293" s="1">
        <v>2.7459379999999999E-3</v>
      </c>
      <c r="H13293" s="1">
        <f>VLOOKUP(A13293,Sheet2!A:H,8,FALSE)</f>
        <v>0.25579966900000001</v>
      </c>
      <c r="I13293" s="1">
        <f t="shared" si="0"/>
        <v>1.0734720692699566E-2</v>
      </c>
      <c r="J13293" s="1">
        <v>40</v>
      </c>
      <c r="K13293" s="1">
        <f>VLOOKUP(A13293,Sheet2!$A$2:$F$85,6,0)</f>
        <v>145855.40057459316</v>
      </c>
      <c r="L13293" s="1">
        <f t="shared" si="1"/>
        <v>3.1947132633243371</v>
      </c>
      <c r="M13293" s="1">
        <f t="shared" si="2"/>
        <v>3.4294354575049521E-2</v>
      </c>
    </row>
    <row r="13294" spans="1:13" ht="15.75" customHeight="1" x14ac:dyDescent="0.2">
      <c r="A13294" s="1" t="s">
        <v>1068</v>
      </c>
      <c r="B13294" s="1" t="s">
        <v>641</v>
      </c>
      <c r="C13294" s="1" t="s">
        <v>15</v>
      </c>
      <c r="D13294" s="1">
        <v>1</v>
      </c>
      <c r="E13294" s="1">
        <v>433.30285800000001</v>
      </c>
      <c r="F13294" s="1">
        <v>259.70248479999998</v>
      </c>
      <c r="G13294" s="1">
        <v>1.10839E-4</v>
      </c>
      <c r="H13294" s="1">
        <f>VLOOKUP(A13294,Sheet2!A:H,8,FALSE)</f>
        <v>0.25579966900000001</v>
      </c>
      <c r="I13294" s="1">
        <f t="shared" si="0"/>
        <v>4.3330392268803129E-4</v>
      </c>
      <c r="J13294" s="1">
        <v>28</v>
      </c>
      <c r="K13294" s="1">
        <f>VLOOKUP(A13294,Sheet2!$A$2:$F$85,6,0)</f>
        <v>145855.40057459316</v>
      </c>
      <c r="L13294" s="1">
        <f t="shared" si="1"/>
        <v>1.8007151350452815</v>
      </c>
      <c r="M13294" s="1">
        <f t="shared" si="2"/>
        <v>7.8025693165882843E-4</v>
      </c>
    </row>
    <row r="13295" spans="1:13" ht="15.75" customHeight="1" x14ac:dyDescent="0.2">
      <c r="A13295" s="1" t="s">
        <v>1068</v>
      </c>
      <c r="B13295" s="1" t="s">
        <v>415</v>
      </c>
      <c r="C13295" s="1" t="s">
        <v>29</v>
      </c>
      <c r="D13295" s="1">
        <v>1</v>
      </c>
      <c r="E13295" s="1">
        <v>920.28925600000002</v>
      </c>
      <c r="F13295" s="1">
        <v>551.58049879999999</v>
      </c>
      <c r="G13295" s="1">
        <v>2.3541E-4</v>
      </c>
      <c r="H13295" s="1">
        <f>VLOOKUP(A13295,Sheet2!A:H,8,FALSE)</f>
        <v>0.25579966900000001</v>
      </c>
      <c r="I13295" s="1">
        <f t="shared" si="0"/>
        <v>9.2029047934381804E-4</v>
      </c>
      <c r="J13295" s="1">
        <v>4</v>
      </c>
      <c r="K13295" s="1">
        <f>VLOOKUP(A13295,Sheet2!$A$2:$F$85,6,0)</f>
        <v>145855.40057459316</v>
      </c>
      <c r="L13295" s="1">
        <f t="shared" si="1"/>
        <v>2.1278474434924264</v>
      </c>
      <c r="M13295" s="1">
        <f t="shared" si="2"/>
        <v>1.9582377437421627E-3</v>
      </c>
    </row>
    <row r="13296" spans="1:13" ht="15.75" customHeight="1" x14ac:dyDescent="0.2">
      <c r="A13296" s="1" t="s">
        <v>1068</v>
      </c>
      <c r="B13296" s="1" t="s">
        <v>425</v>
      </c>
      <c r="C13296" s="1" t="s">
        <v>25</v>
      </c>
      <c r="D13296" s="1">
        <v>1</v>
      </c>
      <c r="E13296" s="1">
        <v>531.93189729999995</v>
      </c>
      <c r="F13296" s="1">
        <v>318.81634969999999</v>
      </c>
      <c r="G13296" s="1">
        <v>1.3606800000000001E-4</v>
      </c>
      <c r="H13296" s="1">
        <f>VLOOKUP(A13296,Sheet2!A:H,8,FALSE)</f>
        <v>0.25579966900000001</v>
      </c>
      <c r="I13296" s="1">
        <f t="shared" si="0"/>
        <v>5.3193188455611339E-4</v>
      </c>
      <c r="J13296" s="1">
        <v>125</v>
      </c>
      <c r="K13296" s="1">
        <f>VLOOKUP(A13296,Sheet2!$A$2:$F$85,6,0)</f>
        <v>145855.40057459316</v>
      </c>
      <c r="L13296" s="1">
        <f t="shared" si="1"/>
        <v>1.8897785375059819</v>
      </c>
      <c r="M13296" s="1">
        <f t="shared" si="2"/>
        <v>1.0052334588492528E-3</v>
      </c>
    </row>
    <row r="13297" spans="1:13" ht="15.75" customHeight="1" x14ac:dyDescent="0.2">
      <c r="A13297" s="1" t="s">
        <v>1068</v>
      </c>
      <c r="B13297" s="1" t="s">
        <v>430</v>
      </c>
      <c r="C13297" s="1" t="s">
        <v>38</v>
      </c>
      <c r="D13297" s="1">
        <v>1</v>
      </c>
      <c r="E13297" s="1">
        <v>554.62765830000001</v>
      </c>
      <c r="F13297" s="1">
        <v>332.4191806</v>
      </c>
      <c r="G13297" s="1">
        <v>1.4187299999999999E-4</v>
      </c>
      <c r="H13297" s="1">
        <f>VLOOKUP(A13297,Sheet2!A:H,8,FALSE)</f>
        <v>0.25579966900000001</v>
      </c>
      <c r="I13297" s="1">
        <f t="shared" si="0"/>
        <v>5.5462542447621383E-4</v>
      </c>
      <c r="J13297" s="1">
        <v>32</v>
      </c>
      <c r="K13297" s="1">
        <f>VLOOKUP(A13297,Sheet2!$A$2:$F$85,6,0)</f>
        <v>145855.40057459316</v>
      </c>
      <c r="L13297" s="1">
        <f t="shared" si="1"/>
        <v>1.9079222884446188</v>
      </c>
      <c r="M13297" s="1">
        <f t="shared" si="2"/>
        <v>1.058182209096226E-3</v>
      </c>
    </row>
    <row r="13298" spans="1:13" ht="15.75" customHeight="1" x14ac:dyDescent="0.2">
      <c r="A13298" s="1" t="s">
        <v>1068</v>
      </c>
      <c r="B13298" s="1" t="s">
        <v>64</v>
      </c>
      <c r="C13298" s="1" t="s">
        <v>25</v>
      </c>
      <c r="D13298" s="1">
        <v>1</v>
      </c>
      <c r="E13298" s="1">
        <v>204.91169640000001</v>
      </c>
      <c r="F13298" s="1">
        <v>122.8149682</v>
      </c>
      <c r="G13298" s="3">
        <v>5.24E-5</v>
      </c>
      <c r="H13298" s="1">
        <f>VLOOKUP(A13298,Sheet2!A:H,8,FALSE)</f>
        <v>0.25579966900000001</v>
      </c>
      <c r="I13298" s="4">
        <f t="shared" si="0"/>
        <v>2.0484780220728118E-4</v>
      </c>
      <c r="J13298" s="1">
        <v>2</v>
      </c>
      <c r="K13298" s="1">
        <f>VLOOKUP(A13298,Sheet2!$A$2:$F$85,6,0)</f>
        <v>145855.40057459316</v>
      </c>
      <c r="L13298" s="1">
        <f t="shared" si="1"/>
        <v>1.4753538231472607</v>
      </c>
      <c r="M13298" s="4">
        <f t="shared" si="2"/>
        <v>3.0222298814982617E-4</v>
      </c>
    </row>
    <row r="13299" spans="1:13" ht="15.75" customHeight="1" x14ac:dyDescent="0.2">
      <c r="A13299" s="1" t="s">
        <v>1068</v>
      </c>
      <c r="B13299" s="1" t="s">
        <v>474</v>
      </c>
      <c r="C13299" s="1" t="s">
        <v>25</v>
      </c>
      <c r="D13299" s="1">
        <v>1</v>
      </c>
      <c r="E13299" s="1">
        <v>322.45794080000002</v>
      </c>
      <c r="F13299" s="1">
        <v>193.2669655</v>
      </c>
      <c r="G13299" s="3">
        <v>8.25E-5</v>
      </c>
      <c r="H13299" s="1">
        <f>VLOOKUP(A13299,Sheet2!A:H,8,FALSE)</f>
        <v>0.25579966900000001</v>
      </c>
      <c r="I13299" s="4">
        <f t="shared" si="0"/>
        <v>3.2251800920039499E-4</v>
      </c>
      <c r="J13299" s="1">
        <v>81</v>
      </c>
      <c r="K13299" s="1">
        <f>VLOOKUP(A13299,Sheet2!$A$2:$F$85,6,0)</f>
        <v>145855.40057459316</v>
      </c>
      <c r="L13299" s="1">
        <f t="shared" si="1"/>
        <v>1.672476484713459</v>
      </c>
      <c r="M13299" s="4">
        <f t="shared" si="2"/>
        <v>5.3940378628425964E-4</v>
      </c>
    </row>
    <row r="13300" spans="1:13" ht="15.75" customHeight="1" x14ac:dyDescent="0.2">
      <c r="A13300" s="1" t="s">
        <v>1068</v>
      </c>
      <c r="B13300" s="1" t="s">
        <v>466</v>
      </c>
      <c r="C13300" s="1" t="s">
        <v>38</v>
      </c>
      <c r="D13300" s="1">
        <v>34</v>
      </c>
      <c r="E13300" s="1">
        <v>6696.4987149999997</v>
      </c>
      <c r="F13300" s="1">
        <v>4013.5838570000001</v>
      </c>
      <c r="G13300" s="1">
        <v>1.712961E-3</v>
      </c>
      <c r="H13300" s="1">
        <f>VLOOKUP(A13300,Sheet2!A:H,8,FALSE)</f>
        <v>0.25579966900000001</v>
      </c>
      <c r="I13300" s="1">
        <f t="shared" si="0"/>
        <v>6.6964942007020347E-3</v>
      </c>
      <c r="J13300" s="1">
        <v>103</v>
      </c>
      <c r="K13300" s="1">
        <f>VLOOKUP(A13300,Sheet2!$A$2:$F$85,6,0)</f>
        <v>145855.40057459316</v>
      </c>
      <c r="L13300" s="1">
        <f t="shared" si="1"/>
        <v>2.9897700114013119</v>
      </c>
      <c r="M13300" s="1">
        <f t="shared" si="2"/>
        <v>2.0020977542781742E-2</v>
      </c>
    </row>
    <row r="13301" spans="1:13" ht="15.75" customHeight="1" x14ac:dyDescent="0.2">
      <c r="A13301" s="1" t="s">
        <v>1068</v>
      </c>
      <c r="B13301" s="1" t="s">
        <v>523</v>
      </c>
      <c r="C13301" s="1" t="s">
        <v>184</v>
      </c>
      <c r="D13301" s="1">
        <v>56</v>
      </c>
      <c r="E13301" s="1">
        <v>11188.4542</v>
      </c>
      <c r="F13301" s="1">
        <v>6705.8624330000002</v>
      </c>
      <c r="G13301" s="1">
        <v>2.8620009999999999E-3</v>
      </c>
      <c r="H13301" s="1">
        <f>VLOOKUP(A13301,Sheet2!A:H,8,FALSE)</f>
        <v>0.25579966900000001</v>
      </c>
      <c r="I13301" s="1">
        <f t="shared" si="0"/>
        <v>1.1188446846661086E-2</v>
      </c>
      <c r="J13301" s="1">
        <v>5</v>
      </c>
      <c r="K13301" s="1">
        <f>VLOOKUP(A13301,Sheet2!$A$2:$F$85,6,0)</f>
        <v>145855.40057459316</v>
      </c>
      <c r="L13301" s="1">
        <f t="shared" si="1"/>
        <v>3.2126923173323672</v>
      </c>
      <c r="M13301" s="1">
        <f t="shared" si="2"/>
        <v>3.5945037227149618E-2</v>
      </c>
    </row>
    <row r="13302" spans="1:13" ht="15.75" customHeight="1" x14ac:dyDescent="0.2">
      <c r="A13302" s="1" t="s">
        <v>1068</v>
      </c>
      <c r="B13302" s="1" t="s">
        <v>511</v>
      </c>
      <c r="C13302" s="1" t="s">
        <v>184</v>
      </c>
      <c r="D13302" s="1">
        <v>17</v>
      </c>
      <c r="E13302" s="1">
        <v>3446.1513850000001</v>
      </c>
      <c r="F13302" s="1">
        <v>2065.4700549999998</v>
      </c>
      <c r="G13302" s="1">
        <v>8.8152399999999996E-4</v>
      </c>
      <c r="H13302" s="1">
        <f>VLOOKUP(A13302,Sheet2!A:H,8,FALSE)</f>
        <v>0.25579966900000001</v>
      </c>
      <c r="I13302" s="1">
        <f t="shared" si="0"/>
        <v>3.4461498853620483E-3</v>
      </c>
      <c r="J13302" s="1">
        <v>4</v>
      </c>
      <c r="K13302" s="1">
        <f>VLOOKUP(A13302,Sheet2!$A$2:$F$85,6,0)</f>
        <v>145855.40057459316</v>
      </c>
      <c r="L13302" s="1">
        <f t="shared" si="1"/>
        <v>2.7012566768779189</v>
      </c>
      <c r="M13302" s="1">
        <f t="shared" si="2"/>
        <v>9.3089353873563076E-3</v>
      </c>
    </row>
    <row r="13303" spans="1:13" ht="15.75" customHeight="1" x14ac:dyDescent="0.2">
      <c r="A13303" s="1" t="s">
        <v>1068</v>
      </c>
      <c r="B13303" s="1" t="s">
        <v>453</v>
      </c>
      <c r="C13303" s="1" t="s">
        <v>25</v>
      </c>
      <c r="D13303" s="1">
        <v>1</v>
      </c>
      <c r="E13303" s="1">
        <v>200.37126380000001</v>
      </c>
      <c r="F13303" s="1">
        <v>120.0936346</v>
      </c>
      <c r="G13303" s="3">
        <v>5.13E-5</v>
      </c>
      <c r="H13303" s="1">
        <f>VLOOKUP(A13303,Sheet2!A:H,8,FALSE)</f>
        <v>0.25579966900000001</v>
      </c>
      <c r="I13303" s="4">
        <f t="shared" si="0"/>
        <v>2.0054756208460925E-4</v>
      </c>
      <c r="J13303" s="1">
        <v>199</v>
      </c>
      <c r="K13303" s="1">
        <f>VLOOKUP(A13303,Sheet2!$A$2:$F$85,6,0)</f>
        <v>145855.40057459316</v>
      </c>
      <c r="L13303" s="1">
        <f t="shared" si="1"/>
        <v>1.4661399012753504</v>
      </c>
      <c r="M13303" s="4">
        <f t="shared" si="2"/>
        <v>2.9403078287574121E-4</v>
      </c>
    </row>
    <row r="13304" spans="1:13" ht="15.75" customHeight="1" x14ac:dyDescent="0.2">
      <c r="A13304" s="1" t="s">
        <v>1068</v>
      </c>
      <c r="B13304" s="1" t="s">
        <v>449</v>
      </c>
      <c r="C13304" s="1" t="s">
        <v>21</v>
      </c>
      <c r="D13304" s="1">
        <v>1</v>
      </c>
      <c r="E13304" s="1">
        <v>437.8639407</v>
      </c>
      <c r="F13304" s="1">
        <v>262.43619519999999</v>
      </c>
      <c r="G13304" s="1">
        <v>1.12005E-4</v>
      </c>
      <c r="H13304" s="1">
        <f>VLOOKUP(A13304,Sheet2!A:H,8,FALSE)</f>
        <v>0.25579966900000001</v>
      </c>
      <c r="I13304" s="1">
        <f t="shared" si="0"/>
        <v>4.3786217721806354E-4</v>
      </c>
      <c r="J13304" s="1">
        <v>144</v>
      </c>
      <c r="K13304" s="1">
        <f>VLOOKUP(A13304,Sheet2!$A$2:$F$85,6,0)</f>
        <v>145855.40057459316</v>
      </c>
      <c r="L13304" s="1">
        <f t="shared" si="1"/>
        <v>1.805259946547471</v>
      </c>
      <c r="M13304" s="1">
        <f t="shared" si="2"/>
        <v>7.9045505063984065E-4</v>
      </c>
    </row>
    <row r="13305" spans="1:13" ht="15.75" customHeight="1" x14ac:dyDescent="0.2">
      <c r="A13305" s="1" t="s">
        <v>1068</v>
      </c>
      <c r="B13305" s="1" t="s">
        <v>518</v>
      </c>
      <c r="C13305" s="1" t="s">
        <v>25</v>
      </c>
      <c r="D13305" s="1">
        <v>48</v>
      </c>
      <c r="E13305" s="1">
        <v>9535.1459869999999</v>
      </c>
      <c r="F13305" s="1">
        <v>5714.9429330000003</v>
      </c>
      <c r="G13305" s="1">
        <v>2.439086E-3</v>
      </c>
      <c r="H13305" s="1">
        <f>VLOOKUP(A13305,Sheet2!A:H,8,FALSE)</f>
        <v>0.25579966900000001</v>
      </c>
      <c r="I13305" s="1">
        <f t="shared" si="0"/>
        <v>9.5351413453158146E-3</v>
      </c>
      <c r="J13305" s="1">
        <v>1</v>
      </c>
      <c r="K13305" s="1">
        <f>VLOOKUP(A13305,Sheet2!$A$2:$F$85,6,0)</f>
        <v>145855.40057459316</v>
      </c>
      <c r="L13305" s="1">
        <f t="shared" si="1"/>
        <v>3.1432496495838591</v>
      </c>
      <c r="M13305" s="1">
        <f t="shared" si="2"/>
        <v>2.9971329692396503E-2</v>
      </c>
    </row>
    <row r="13306" spans="1:13" ht="15.75" customHeight="1" x14ac:dyDescent="0.2">
      <c r="A13306" s="1" t="s">
        <v>1068</v>
      </c>
      <c r="B13306" s="1" t="s">
        <v>330</v>
      </c>
      <c r="C13306" s="1" t="s">
        <v>25</v>
      </c>
      <c r="D13306" s="1">
        <v>1</v>
      </c>
      <c r="E13306" s="1">
        <v>536.04477280000003</v>
      </c>
      <c r="F13306" s="1">
        <v>321.28142450000001</v>
      </c>
      <c r="G13306" s="1">
        <v>1.3711999999999999E-4</v>
      </c>
      <c r="H13306" s="1">
        <f>VLOOKUP(A13306,Sheet2!A:H,8,FALSE)</f>
        <v>0.25579966900000001</v>
      </c>
      <c r="I13306" s="1">
        <f t="shared" si="0"/>
        <v>5.3604447783706858E-4</v>
      </c>
      <c r="J13306" s="1">
        <v>1</v>
      </c>
      <c r="K13306" s="1">
        <f>VLOOKUP(A13306,Sheet2!$A$2:$F$85,6,0)</f>
        <v>145855.40057459316</v>
      </c>
      <c r="L13306" s="1">
        <f t="shared" si="1"/>
        <v>1.8931233407426569</v>
      </c>
      <c r="M13306" s="1">
        <f t="shared" si="2"/>
        <v>1.0147983126695644E-3</v>
      </c>
    </row>
    <row r="13307" spans="1:13" ht="15.75" customHeight="1" x14ac:dyDescent="0.2">
      <c r="A13307" s="1" t="s">
        <v>1068</v>
      </c>
      <c r="B13307" s="1" t="s">
        <v>460</v>
      </c>
      <c r="C13307" s="1" t="s">
        <v>25</v>
      </c>
      <c r="D13307" s="1">
        <v>1</v>
      </c>
      <c r="E13307" s="1">
        <v>199.21970479999999</v>
      </c>
      <c r="F13307" s="1">
        <v>119.4034413</v>
      </c>
      <c r="G13307" s="3">
        <v>5.1E-5</v>
      </c>
      <c r="H13307" s="1">
        <f>VLOOKUP(A13307,Sheet2!A:H,8,FALSE)</f>
        <v>0.25579966900000001</v>
      </c>
      <c r="I13307" s="4">
        <f t="shared" si="0"/>
        <v>1.9937476932388055E-4</v>
      </c>
      <c r="J13307" s="1">
        <v>38</v>
      </c>
      <c r="K13307" s="1">
        <f>VLOOKUP(A13307,Sheet2!$A$2:$F$85,6,0)</f>
        <v>145855.40057459316</v>
      </c>
      <c r="L13307" s="1">
        <f t="shared" si="1"/>
        <v>1.4635927122614705</v>
      </c>
      <c r="M13307" s="4">
        <f t="shared" si="2"/>
        <v>2.9180345939124335E-4</v>
      </c>
    </row>
    <row r="13308" spans="1:13" ht="15.75" customHeight="1" x14ac:dyDescent="0.2">
      <c r="A13308" s="1" t="s">
        <v>1068</v>
      </c>
      <c r="B13308" s="1" t="s">
        <v>527</v>
      </c>
      <c r="C13308" s="1" t="s">
        <v>21</v>
      </c>
      <c r="D13308" s="1">
        <v>80</v>
      </c>
      <c r="E13308" s="1">
        <v>15652.709080000001</v>
      </c>
      <c r="F13308" s="1">
        <v>9381.538493</v>
      </c>
      <c r="G13308" s="1">
        <v>4.003955E-3</v>
      </c>
      <c r="H13308" s="1">
        <f>VLOOKUP(A13308,Sheet2!A:H,8,FALSE)</f>
        <v>0.25579966900000001</v>
      </c>
      <c r="I13308" s="1">
        <f t="shared" si="0"/>
        <v>1.565269812761173E-2</v>
      </c>
      <c r="J13308" s="1">
        <v>51</v>
      </c>
      <c r="K13308" s="1">
        <f>VLOOKUP(A13308,Sheet2!$A$2:$F$85,6,0)</f>
        <v>145855.40057459316</v>
      </c>
      <c r="L13308" s="1">
        <f t="shared" si="1"/>
        <v>3.3585117240113975</v>
      </c>
      <c r="M13308" s="1">
        <f t="shared" si="2"/>
        <v>5.2569770173995244E-2</v>
      </c>
    </row>
    <row r="13309" spans="1:13" ht="15.75" customHeight="1" x14ac:dyDescent="0.2">
      <c r="A13309" s="1" t="s">
        <v>1068</v>
      </c>
      <c r="B13309" s="1" t="s">
        <v>388</v>
      </c>
      <c r="C13309" s="1" t="s">
        <v>21</v>
      </c>
      <c r="D13309" s="1">
        <v>10</v>
      </c>
      <c r="E13309" s="1">
        <v>2019.275455</v>
      </c>
      <c r="F13309" s="1">
        <v>1210.264007</v>
      </c>
      <c r="G13309" s="1">
        <v>5.1652999999999996E-4</v>
      </c>
      <c r="H13309" s="1">
        <f>VLOOKUP(A13309,Sheet2!A:H,8,FALSE)</f>
        <v>0.25579966900000001</v>
      </c>
      <c r="I13309" s="1">
        <f t="shared" si="0"/>
        <v>2.0192754823306668E-3</v>
      </c>
      <c r="J13309" s="1">
        <v>3</v>
      </c>
      <c r="K13309" s="1">
        <f>VLOOKUP(A13309,Sheet2!$A$2:$F$85,6,0)</f>
        <v>145855.40057459316</v>
      </c>
      <c r="L13309" s="1">
        <f t="shared" si="1"/>
        <v>2.4691180865227422</v>
      </c>
      <c r="M13309" s="1">
        <f t="shared" si="2"/>
        <v>4.9858296150945836E-3</v>
      </c>
    </row>
    <row r="13310" spans="1:13" ht="15.75" customHeight="1" x14ac:dyDescent="0.2">
      <c r="A13310" s="1" t="s">
        <v>1068</v>
      </c>
      <c r="B13310" s="1" t="s">
        <v>441</v>
      </c>
      <c r="C13310" s="1" t="s">
        <v>25</v>
      </c>
      <c r="D13310" s="1">
        <v>1</v>
      </c>
      <c r="E13310" s="1">
        <v>565.17764090000003</v>
      </c>
      <c r="F13310" s="1">
        <v>338.74237149999999</v>
      </c>
      <c r="G13310" s="1">
        <v>1.4457200000000001E-4</v>
      </c>
      <c r="H13310" s="1">
        <f>VLOOKUP(A13310,Sheet2!A:H,8,FALSE)</f>
        <v>0.25579966900000001</v>
      </c>
      <c r="I13310" s="1">
        <f t="shared" si="0"/>
        <v>5.651766500135698E-4</v>
      </c>
      <c r="J13310" s="1">
        <v>5</v>
      </c>
      <c r="K13310" s="1">
        <f>VLOOKUP(A13310,Sheet2!$A$2:$F$85,6,0)</f>
        <v>145855.40057459316</v>
      </c>
      <c r="L13310" s="1">
        <f t="shared" si="1"/>
        <v>1.916106725228645</v>
      </c>
      <c r="M13310" s="1">
        <f t="shared" si="2"/>
        <v>1.0829387800331972E-3</v>
      </c>
    </row>
    <row r="13311" spans="1:13" ht="15.75" customHeight="1" x14ac:dyDescent="0.2">
      <c r="A13311" s="1" t="s">
        <v>1068</v>
      </c>
      <c r="B13311" s="1" t="s">
        <v>529</v>
      </c>
      <c r="C13311" s="1" t="s">
        <v>25</v>
      </c>
      <c r="D13311" s="1">
        <v>65</v>
      </c>
      <c r="E13311" s="1">
        <v>13176.46118</v>
      </c>
      <c r="F13311" s="1">
        <v>7897.3855039999999</v>
      </c>
      <c r="G13311" s="1">
        <v>3.3705319999999999E-3</v>
      </c>
      <c r="H13311" s="1">
        <f>VLOOKUP(A13311,Sheet2!A:H,8,FALSE)</f>
        <v>0.25579966900000001</v>
      </c>
      <c r="I13311" s="1">
        <f t="shared" si="0"/>
        <v>1.3176451764681523E-2</v>
      </c>
      <c r="J13311" s="1">
        <v>552</v>
      </c>
      <c r="K13311" s="1">
        <f>VLOOKUP(A13311,Sheet2!$A$2:$F$85,6,0)</f>
        <v>145855.40057459316</v>
      </c>
      <c r="L13311" s="1">
        <f t="shared" si="1"/>
        <v>3.283720990871529</v>
      </c>
      <c r="M13311" s="1">
        <f t="shared" si="2"/>
        <v>4.326779124489092E-2</v>
      </c>
    </row>
    <row r="13312" spans="1:13" ht="15.75" customHeight="1" x14ac:dyDescent="0.2">
      <c r="A13312" s="1" t="s">
        <v>1068</v>
      </c>
      <c r="B13312" s="1" t="s">
        <v>318</v>
      </c>
      <c r="C13312" s="1" t="s">
        <v>96</v>
      </c>
      <c r="D13312" s="1">
        <v>1</v>
      </c>
      <c r="E13312" s="1">
        <v>200.56448589999999</v>
      </c>
      <c r="F13312" s="1">
        <v>120.2094433</v>
      </c>
      <c r="G13312" s="3">
        <v>5.13E-5</v>
      </c>
      <c r="H13312" s="1">
        <f>VLOOKUP(A13312,Sheet2!A:H,8,FALSE)</f>
        <v>0.25579966900000001</v>
      </c>
      <c r="I13312" s="4">
        <f t="shared" si="0"/>
        <v>2.0054756208460925E-4</v>
      </c>
      <c r="K13312" s="1">
        <f>VLOOKUP(A13312,Sheet2!$A$2:$F$85,6,0)</f>
        <v>145855.40057459316</v>
      </c>
      <c r="L13312" s="1">
        <f t="shared" si="1"/>
        <v>1.4661399012753504</v>
      </c>
      <c r="M13312" s="4">
        <f t="shared" si="2"/>
        <v>2.9403078287574121E-4</v>
      </c>
    </row>
    <row r="13313" spans="1:13" ht="15.75" customHeight="1" x14ac:dyDescent="0.2">
      <c r="A13313" s="1" t="s">
        <v>1068</v>
      </c>
      <c r="B13313" s="1" t="s">
        <v>317</v>
      </c>
      <c r="C13313" s="1" t="s">
        <v>25</v>
      </c>
      <c r="D13313" s="1">
        <v>15</v>
      </c>
      <c r="E13313" s="1">
        <v>2959.9436219999998</v>
      </c>
      <c r="F13313" s="1">
        <v>1774.05872</v>
      </c>
      <c r="G13313" s="1">
        <v>7.5715199999999998E-4</v>
      </c>
      <c r="H13313" s="1">
        <f>VLOOKUP(A13313,Sheet2!A:H,8,FALSE)</f>
        <v>0.25579966900000001</v>
      </c>
      <c r="I13313" s="1">
        <f t="shared" si="0"/>
        <v>2.9599412812375452E-3</v>
      </c>
      <c r="J13313" s="1">
        <v>189</v>
      </c>
      <c r="K13313" s="1">
        <f>VLOOKUP(A13313,Sheet2!$A$2:$F$85,6,0)</f>
        <v>145855.40057459316</v>
      </c>
      <c r="L13313" s="1">
        <f t="shared" si="1"/>
        <v>2.6352056100291277</v>
      </c>
      <c r="M13313" s="1">
        <f t="shared" si="2"/>
        <v>7.8000538696739834E-3</v>
      </c>
    </row>
    <row r="13314" spans="1:13" ht="15.75" customHeight="1" x14ac:dyDescent="0.2">
      <c r="A13314" s="1" t="s">
        <v>1068</v>
      </c>
      <c r="B13314" s="1" t="s">
        <v>522</v>
      </c>
      <c r="C13314" s="1" t="s">
        <v>25</v>
      </c>
      <c r="D13314" s="1">
        <v>13</v>
      </c>
      <c r="E13314" s="1">
        <v>2653.3953230000002</v>
      </c>
      <c r="F13314" s="1">
        <v>1590.3272870000001</v>
      </c>
      <c r="G13314" s="1">
        <v>6.78737E-4</v>
      </c>
      <c r="H13314" s="1">
        <f>VLOOKUP(A13314,Sheet2!A:H,8,FALSE)</f>
        <v>0.25579966900000001</v>
      </c>
      <c r="I13314" s="1">
        <f t="shared" si="0"/>
        <v>2.6533928001290729E-3</v>
      </c>
      <c r="J13314" s="1">
        <v>2</v>
      </c>
      <c r="K13314" s="1">
        <f>VLOOKUP(A13314,Sheet2!$A$2:$F$85,6,0)</f>
        <v>145855.40057459316</v>
      </c>
      <c r="L13314" s="1">
        <f t="shared" si="1"/>
        <v>2.5877240607017526</v>
      </c>
      <c r="M13314" s="1">
        <f t="shared" si="2"/>
        <v>6.8662483913867981E-3</v>
      </c>
    </row>
    <row r="13315" spans="1:13" ht="15.75" customHeight="1" x14ac:dyDescent="0.2">
      <c r="A13315" s="1" t="s">
        <v>1068</v>
      </c>
      <c r="B13315" s="1" t="s">
        <v>506</v>
      </c>
      <c r="C13315" s="1" t="s">
        <v>507</v>
      </c>
      <c r="D13315" s="1">
        <v>16</v>
      </c>
      <c r="E13315" s="1">
        <v>5708.0033439999997</v>
      </c>
      <c r="F13315" s="1">
        <v>3421.123642</v>
      </c>
      <c r="G13315" s="1">
        <v>1.460104E-3</v>
      </c>
      <c r="H13315" s="1">
        <f>VLOOKUP(A13315,Sheet2!A:H,8,FALSE)</f>
        <v>0.25579966900000001</v>
      </c>
      <c r="I13315" s="1">
        <f t="shared" si="0"/>
        <v>5.7079980037034374E-3</v>
      </c>
      <c r="J13315" s="1">
        <v>4</v>
      </c>
      <c r="K13315" s="1">
        <f>VLOOKUP(A13315,Sheet2!$A$2:$F$85,6,0)</f>
        <v>145855.40057459316</v>
      </c>
      <c r="L13315" s="1">
        <f t="shared" si="1"/>
        <v>2.9204063268914782</v>
      </c>
      <c r="M13315" s="1">
        <f t="shared" si="2"/>
        <v>1.6669673483899444E-2</v>
      </c>
    </row>
    <row r="13316" spans="1:13" ht="15.75" customHeight="1" x14ac:dyDescent="0.2">
      <c r="A13316" s="1" t="s">
        <v>1068</v>
      </c>
      <c r="B13316" s="1" t="s">
        <v>468</v>
      </c>
      <c r="C13316" s="1" t="s">
        <v>25</v>
      </c>
      <c r="D13316" s="1">
        <v>3</v>
      </c>
      <c r="E13316" s="1">
        <v>584.22857260000001</v>
      </c>
      <c r="F13316" s="1">
        <v>350.16065370000001</v>
      </c>
      <c r="G13316" s="1">
        <v>1.49445E-4</v>
      </c>
      <c r="H13316" s="1">
        <f>VLOOKUP(A13316,Sheet2!A:H,8,FALSE)</f>
        <v>0.25579966900000001</v>
      </c>
      <c r="I13316" s="1">
        <f t="shared" si="0"/>
        <v>5.8422671375700649E-4</v>
      </c>
      <c r="J13316" s="1">
        <v>79</v>
      </c>
      <c r="K13316" s="1">
        <f>VLOOKUP(A13316,Sheet2!$A$2:$F$85,6,0)</f>
        <v>145855.40057459316</v>
      </c>
      <c r="L13316" s="1">
        <f t="shared" si="1"/>
        <v>1.9305039255372631</v>
      </c>
      <c r="M13316" s="1">
        <f t="shared" si="2"/>
        <v>1.127851964311636E-3</v>
      </c>
    </row>
    <row r="13317" spans="1:13" ht="15.75" customHeight="1" x14ac:dyDescent="0.2">
      <c r="A13317" s="1" t="s">
        <v>1068</v>
      </c>
      <c r="B13317" s="1" t="s">
        <v>277</v>
      </c>
      <c r="C13317" s="1" t="s">
        <v>25</v>
      </c>
      <c r="D13317" s="1">
        <v>1</v>
      </c>
      <c r="E13317" s="1">
        <v>487.08517999999998</v>
      </c>
      <c r="F13317" s="1">
        <v>291.93721950000003</v>
      </c>
      <c r="G13317" s="1">
        <v>1.2459600000000001E-4</v>
      </c>
      <c r="H13317" s="1">
        <f>VLOOKUP(A13317,Sheet2!A:H,8,FALSE)</f>
        <v>0.25579966900000001</v>
      </c>
      <c r="I13317" s="1">
        <f t="shared" si="0"/>
        <v>4.8708428938584752E-4</v>
      </c>
      <c r="J13317" s="1">
        <v>891</v>
      </c>
      <c r="K13317" s="1">
        <f>VLOOKUP(A13317,Sheet2!$A$2:$F$85,6,0)</f>
        <v>145855.40057459316</v>
      </c>
      <c r="L13317" s="1">
        <f t="shared" si="1"/>
        <v>1.8515266362249492</v>
      </c>
      <c r="M13317" s="1">
        <f t="shared" si="2"/>
        <v>9.0184953588459801E-4</v>
      </c>
    </row>
    <row r="13318" spans="1:13" ht="15.75" customHeight="1" x14ac:dyDescent="0.2">
      <c r="A13318" s="1" t="s">
        <v>1068</v>
      </c>
      <c r="B13318" s="1" t="s">
        <v>521</v>
      </c>
      <c r="C13318" s="1" t="s">
        <v>25</v>
      </c>
      <c r="D13318" s="1">
        <v>57</v>
      </c>
      <c r="E13318" s="1">
        <v>11355.52318</v>
      </c>
      <c r="F13318" s="1">
        <v>6805.9961540000004</v>
      </c>
      <c r="G13318" s="1">
        <v>2.9047370000000001E-3</v>
      </c>
      <c r="H13318" s="1">
        <f>VLOOKUP(A13318,Sheet2!A:H,8,FALSE)</f>
        <v>0.25579966900000001</v>
      </c>
      <c r="I13318" s="1">
        <f t="shared" si="0"/>
        <v>1.1355515084736095E-2</v>
      </c>
      <c r="J13318" s="1">
        <v>8</v>
      </c>
      <c r="K13318" s="1">
        <f>VLOOKUP(A13318,Sheet2!$A$2:$F$85,6,0)</f>
        <v>145855.40057459316</v>
      </c>
      <c r="L13318" s="1">
        <f t="shared" si="1"/>
        <v>3.2191293528832055</v>
      </c>
      <c r="M13318" s="1">
        <f t="shared" si="2"/>
        <v>3.6554871926381981E-2</v>
      </c>
    </row>
    <row r="13319" spans="1:13" ht="15.75" customHeight="1" x14ac:dyDescent="0.2">
      <c r="A13319" s="1" t="s">
        <v>1068</v>
      </c>
      <c r="B13319" s="1" t="s">
        <v>437</v>
      </c>
      <c r="C13319" s="1" t="s">
        <v>25</v>
      </c>
      <c r="D13319" s="1">
        <v>7</v>
      </c>
      <c r="E13319" s="1">
        <v>1403.951401</v>
      </c>
      <c r="F13319" s="1">
        <v>841.46610320000002</v>
      </c>
      <c r="G13319" s="1">
        <v>3.5912999999999999E-4</v>
      </c>
      <c r="H13319" s="1">
        <f>VLOOKUP(A13319,Sheet2!A:H,8,FALSE)</f>
        <v>0.25579966900000001</v>
      </c>
      <c r="I13319" s="1">
        <f t="shared" si="0"/>
        <v>1.4039502138683377E-3</v>
      </c>
      <c r="J13319" s="1">
        <v>3</v>
      </c>
      <c r="K13319" s="1">
        <f>VLOOKUP(A13319,Sheet2!$A$2:$F$85,6,0)</f>
        <v>145855.40057459316</v>
      </c>
      <c r="L13319" s="1">
        <f t="shared" si="1"/>
        <v>2.3112742216857609</v>
      </c>
      <c r="M13319" s="1">
        <f t="shared" si="2"/>
        <v>3.2449139378441E-3</v>
      </c>
    </row>
    <row r="13320" spans="1:13" ht="15.75" customHeight="1" x14ac:dyDescent="0.2">
      <c r="A13320" s="1" t="s">
        <v>1068</v>
      </c>
      <c r="B13320" s="1" t="s">
        <v>183</v>
      </c>
      <c r="C13320" s="1" t="s">
        <v>184</v>
      </c>
      <c r="D13320" s="1">
        <v>1</v>
      </c>
      <c r="E13320" s="1">
        <v>337.63859070000001</v>
      </c>
      <c r="F13320" s="1">
        <v>202.36557260000001</v>
      </c>
      <c r="G13320" s="3">
        <v>8.6399999999999999E-5</v>
      </c>
      <c r="H13320" s="1">
        <f>VLOOKUP(A13320,Sheet2!A:H,8,FALSE)</f>
        <v>0.25579966900000001</v>
      </c>
      <c r="I13320" s="4">
        <f t="shared" si="0"/>
        <v>3.3776431508986821E-4</v>
      </c>
      <c r="J13320" s="1">
        <v>1</v>
      </c>
      <c r="K13320" s="1">
        <f>VLOOKUP(A13320,Sheet2!$A$2:$F$85,6,0)</f>
        <v>145855.40057459316</v>
      </c>
      <c r="L13320" s="1">
        <f t="shared" si="1"/>
        <v>1.6925362786424274</v>
      </c>
      <c r="M13320" s="4">
        <f t="shared" si="2"/>
        <v>5.7167835692041385E-4</v>
      </c>
    </row>
    <row r="13321" spans="1:13" ht="15.75" customHeight="1" x14ac:dyDescent="0.2">
      <c r="A13321" s="1" t="s">
        <v>1068</v>
      </c>
      <c r="B13321" s="1" t="s">
        <v>494</v>
      </c>
      <c r="C13321" s="1" t="s">
        <v>35</v>
      </c>
      <c r="D13321" s="1">
        <v>3</v>
      </c>
      <c r="E13321" s="1">
        <v>1291.8346079999999</v>
      </c>
      <c r="F13321" s="1">
        <v>774.26827779999996</v>
      </c>
      <c r="G13321" s="1">
        <v>3.30451E-4</v>
      </c>
      <c r="H13321" s="1">
        <f>VLOOKUP(A13321,Sheet2!A:H,8,FALSE)</f>
        <v>0.25579966900000001</v>
      </c>
      <c r="I13321" s="1">
        <f t="shared" si="0"/>
        <v>1.2918351352518755E-3</v>
      </c>
      <c r="J13321" s="1">
        <v>155</v>
      </c>
      <c r="K13321" s="1">
        <f>VLOOKUP(A13321,Sheet2!$A$2:$F$85,6,0)</f>
        <v>145855.40057459316</v>
      </c>
      <c r="L13321" s="1">
        <f t="shared" si="1"/>
        <v>2.2751296066197173</v>
      </c>
      <c r="M13321" s="1">
        <f t="shared" si="2"/>
        <v>2.939092363083129E-3</v>
      </c>
    </row>
    <row r="13322" spans="1:13" ht="15.75" customHeight="1" x14ac:dyDescent="0.2">
      <c r="A13322" s="1" t="s">
        <v>1068</v>
      </c>
      <c r="B13322" s="1" t="s">
        <v>298</v>
      </c>
      <c r="C13322" s="1" t="s">
        <v>25</v>
      </c>
      <c r="D13322" s="1">
        <v>2</v>
      </c>
      <c r="E13322" s="1">
        <v>888.82637539999996</v>
      </c>
      <c r="F13322" s="1">
        <v>532.72304580000002</v>
      </c>
      <c r="G13322" s="1">
        <v>2.2736100000000001E-4</v>
      </c>
      <c r="H13322" s="1">
        <f>VLOOKUP(A13322,Sheet2!A:H,8,FALSE)</f>
        <v>0.25579966900000001</v>
      </c>
      <c r="I13322" s="1">
        <f t="shared" si="0"/>
        <v>8.8882444957346686E-4</v>
      </c>
      <c r="J13322" s="1">
        <v>1</v>
      </c>
      <c r="K13322" s="1">
        <f>VLOOKUP(A13322,Sheet2!$A$2:$F$85,6,0)</f>
        <v>145855.40057459316</v>
      </c>
      <c r="L13322" s="1">
        <f t="shared" si="1"/>
        <v>2.1127385069049458</v>
      </c>
      <c r="M13322" s="1">
        <f t="shared" si="2"/>
        <v>1.8778536404924567E-3</v>
      </c>
    </row>
    <row r="13323" spans="1:13" ht="15.75" customHeight="1" x14ac:dyDescent="0.2">
      <c r="A13323" s="1" t="s">
        <v>1068</v>
      </c>
      <c r="B13323" s="1" t="s">
        <v>293</v>
      </c>
      <c r="C13323" s="1" t="s">
        <v>21</v>
      </c>
      <c r="D13323" s="1">
        <v>3</v>
      </c>
      <c r="E13323" s="1">
        <v>1319.1461220000001</v>
      </c>
      <c r="F13323" s="1">
        <v>790.63758600000006</v>
      </c>
      <c r="G13323" s="1">
        <v>3.37437E-4</v>
      </c>
      <c r="H13323" s="1">
        <f>VLOOKUP(A13323,Sheet2!A:H,8,FALSE)</f>
        <v>0.25579966900000001</v>
      </c>
      <c r="I13323" s="1">
        <f t="shared" si="0"/>
        <v>1.3191455693400448E-3</v>
      </c>
      <c r="J13323" s="1">
        <v>4</v>
      </c>
      <c r="K13323" s="1">
        <f>VLOOKUP(A13323,Sheet2!$A$2:$F$85,6,0)</f>
        <v>145855.40057459316</v>
      </c>
      <c r="L13323" s="1">
        <f t="shared" si="1"/>
        <v>2.2842152374599727</v>
      </c>
      <c r="M13323" s="1">
        <f t="shared" si="2"/>
        <v>3.0132124099143411E-3</v>
      </c>
    </row>
    <row r="13324" spans="1:13" ht="15.75" customHeight="1" x14ac:dyDescent="0.2">
      <c r="A13324" s="1" t="s">
        <v>1068</v>
      </c>
      <c r="B13324" s="1" t="s">
        <v>484</v>
      </c>
      <c r="C13324" s="1" t="s">
        <v>21</v>
      </c>
      <c r="D13324" s="1">
        <v>24</v>
      </c>
      <c r="E13324" s="1">
        <v>4749.4280920000001</v>
      </c>
      <c r="F13324" s="1">
        <v>2846.5962180000001</v>
      </c>
      <c r="G13324" s="1">
        <v>1.214901E-3</v>
      </c>
      <c r="H13324" s="1">
        <f>VLOOKUP(A13324,Sheet2!A:H,8,FALSE)</f>
        <v>0.25579966900000001</v>
      </c>
      <c r="I13324" s="1">
        <f t="shared" si="0"/>
        <v>4.7494236593402317E-3</v>
      </c>
      <c r="J13324" s="1">
        <v>46</v>
      </c>
      <c r="K13324" s="1">
        <f>VLOOKUP(A13324,Sheet2!$A$2:$F$85,6,0)</f>
        <v>145855.40057459316</v>
      </c>
      <c r="L13324" s="1">
        <f t="shared" si="1"/>
        <v>2.8405634256983112</v>
      </c>
      <c r="M13324" s="1">
        <f t="shared" si="2"/>
        <v>1.3491039139868098E-2</v>
      </c>
    </row>
    <row r="13325" spans="1:13" ht="15.75" customHeight="1" x14ac:dyDescent="0.2">
      <c r="A13325" s="1" t="s">
        <v>1068</v>
      </c>
      <c r="B13325" s="1" t="s">
        <v>446</v>
      </c>
      <c r="C13325" s="1" t="s">
        <v>21</v>
      </c>
      <c r="D13325" s="1">
        <v>1</v>
      </c>
      <c r="E13325" s="1">
        <v>435.11584069999998</v>
      </c>
      <c r="F13325" s="1">
        <v>260.78910610000003</v>
      </c>
      <c r="G13325" s="1">
        <v>1.11302E-4</v>
      </c>
      <c r="H13325" s="1">
        <f>VLOOKUP(A13325,Sheet2!A:H,8,FALSE)</f>
        <v>0.25579966900000001</v>
      </c>
      <c r="I13325" s="1">
        <f t="shared" si="0"/>
        <v>4.3511393284875592E-4</v>
      </c>
      <c r="J13325" s="1">
        <v>15</v>
      </c>
      <c r="K13325" s="1">
        <f>VLOOKUP(A13325,Sheet2!$A$2:$F$85,6,0)</f>
        <v>145855.40057459316</v>
      </c>
      <c r="L13325" s="1">
        <f t="shared" si="1"/>
        <v>1.8025255044619428</v>
      </c>
      <c r="M13325" s="1">
        <f t="shared" si="2"/>
        <v>7.8430396130662369E-4</v>
      </c>
    </row>
    <row r="13326" spans="1:13" ht="15.75" customHeight="1" x14ac:dyDescent="0.2">
      <c r="A13326" s="1" t="s">
        <v>1068</v>
      </c>
      <c r="B13326" s="1" t="s">
        <v>556</v>
      </c>
      <c r="C13326" s="1" t="s">
        <v>96</v>
      </c>
      <c r="D13326" s="1">
        <v>6</v>
      </c>
      <c r="E13326" s="1">
        <v>5858.7428689999997</v>
      </c>
      <c r="F13326" s="1">
        <v>3511.470217</v>
      </c>
      <c r="G13326" s="1">
        <v>1.498664E-3</v>
      </c>
      <c r="H13326" s="1">
        <f>VLOOKUP(A13326,Sheet2!A:H,8,FALSE)</f>
        <v>0.25579966900000001</v>
      </c>
      <c r="I13326" s="1">
        <f t="shared" si="0"/>
        <v>5.8587409665491006E-3</v>
      </c>
      <c r="J13326" s="1">
        <v>154</v>
      </c>
      <c r="K13326" s="1">
        <f>VLOOKUP(A13326,Sheet2!$A$2:$F$85,6,0)</f>
        <v>145855.40057459316</v>
      </c>
      <c r="L13326" s="1">
        <f t="shared" si="1"/>
        <v>2.9317268112382067</v>
      </c>
      <c r="M13326" s="1">
        <f t="shared" si="2"/>
        <v>1.7176227971731642E-2</v>
      </c>
    </row>
    <row r="13327" spans="1:13" ht="15.75" customHeight="1" x14ac:dyDescent="0.2">
      <c r="A13327" s="1" t="s">
        <v>1068</v>
      </c>
      <c r="B13327" s="1" t="s">
        <v>478</v>
      </c>
      <c r="C13327" s="1" t="s">
        <v>25</v>
      </c>
      <c r="D13327" s="1">
        <v>3</v>
      </c>
      <c r="E13327" s="1">
        <v>2760.8677680000001</v>
      </c>
      <c r="F13327" s="1">
        <v>1654.7414960000001</v>
      </c>
      <c r="G13327" s="1">
        <v>7.0622899999999995E-4</v>
      </c>
      <c r="H13327" s="1">
        <f>VLOOKUP(A13327,Sheet2!A:H,8,FALSE)</f>
        <v>0.25579966900000001</v>
      </c>
      <c r="I13327" s="1">
        <f t="shared" si="0"/>
        <v>2.7608675287222515E-3</v>
      </c>
      <c r="J13327" s="1">
        <v>206</v>
      </c>
      <c r="K13327" s="1">
        <f>VLOOKUP(A13327,Sheet2!$A$2:$F$85,6,0)</f>
        <v>145855.40057459316</v>
      </c>
      <c r="L13327" s="1">
        <f t="shared" si="1"/>
        <v>2.6049680832639992</v>
      </c>
      <c r="M13327" s="1">
        <f t="shared" si="2"/>
        <v>7.1919717944414182E-3</v>
      </c>
    </row>
    <row r="13328" spans="1:13" ht="15.75" customHeight="1" x14ac:dyDescent="0.2">
      <c r="A13328" s="1" t="s">
        <v>1068</v>
      </c>
      <c r="B13328" s="1" t="s">
        <v>520</v>
      </c>
      <c r="C13328" s="1" t="s">
        <v>21</v>
      </c>
      <c r="D13328" s="1">
        <v>3</v>
      </c>
      <c r="E13328" s="1">
        <v>5621.2262659999997</v>
      </c>
      <c r="F13328" s="1">
        <v>3369.1133169999998</v>
      </c>
      <c r="G13328" s="1">
        <v>1.437907E-3</v>
      </c>
      <c r="H13328" s="1">
        <f>VLOOKUP(A13328,Sheet2!A:H,8,FALSE)</f>
        <v>0.25579966900000001</v>
      </c>
      <c r="I13328" s="1">
        <f t="shared" si="0"/>
        <v>5.6212230673371201E-3</v>
      </c>
      <c r="J13328" s="1">
        <v>1</v>
      </c>
      <c r="K13328" s="1">
        <f>VLOOKUP(A13328,Sheet2!$A$2:$F$85,6,0)</f>
        <v>145855.40057459316</v>
      </c>
      <c r="L13328" s="1">
        <f t="shared" si="1"/>
        <v>2.9137533341068318</v>
      </c>
      <c r="M13328" s="1">
        <f t="shared" si="2"/>
        <v>1.6378857454211766E-2</v>
      </c>
    </row>
    <row r="13329" spans="1:13" ht="15.75" customHeight="1" x14ac:dyDescent="0.2">
      <c r="A13329" s="1" t="s">
        <v>1068</v>
      </c>
      <c r="B13329" s="1" t="s">
        <v>431</v>
      </c>
      <c r="C13329" s="1" t="s">
        <v>73</v>
      </c>
      <c r="D13329" s="1">
        <v>2</v>
      </c>
      <c r="E13329" s="1">
        <v>1012.0942669999999</v>
      </c>
      <c r="F13329" s="1">
        <v>606.60434410000005</v>
      </c>
      <c r="G13329" s="1">
        <v>2.58893E-4</v>
      </c>
      <c r="H13329" s="1">
        <f>VLOOKUP(A13329,Sheet2!A:H,8,FALSE)</f>
        <v>0.25579966900000001</v>
      </c>
      <c r="I13329" s="1">
        <f t="shared" si="0"/>
        <v>1.012092787344459E-3</v>
      </c>
      <c r="J13329" s="1">
        <v>129</v>
      </c>
      <c r="K13329" s="1">
        <f>VLOOKUP(A13329,Sheet2!$A$2:$F$85,6,0)</f>
        <v>145855.40057459316</v>
      </c>
      <c r="L13329" s="1">
        <f t="shared" si="1"/>
        <v>2.1691428442172866</v>
      </c>
      <c r="M13329" s="1">
        <f t="shared" si="2"/>
        <v>2.1953738273521612E-3</v>
      </c>
    </row>
    <row r="13330" spans="1:13" ht="15.75" customHeight="1" x14ac:dyDescent="0.2">
      <c r="A13330" s="1" t="s">
        <v>1068</v>
      </c>
      <c r="B13330" s="1" t="s">
        <v>493</v>
      </c>
      <c r="C13330" s="1" t="s">
        <v>73</v>
      </c>
      <c r="D13330" s="1">
        <v>26</v>
      </c>
      <c r="E13330" s="1">
        <v>9587.9781349999994</v>
      </c>
      <c r="F13330" s="1">
        <v>5746.6081750000003</v>
      </c>
      <c r="G13330" s="1">
        <v>2.4526000000000001E-3</v>
      </c>
      <c r="H13330" s="1">
        <f>VLOOKUP(A13330,Sheet2!A:H,8,FALSE)</f>
        <v>0.25579966900000001</v>
      </c>
      <c r="I13330" s="1">
        <f t="shared" si="0"/>
        <v>9.5879717498774403E-3</v>
      </c>
      <c r="J13330" s="1">
        <v>19</v>
      </c>
      <c r="K13330" s="1">
        <f>VLOOKUP(A13330,Sheet2!$A$2:$F$85,6,0)</f>
        <v>145855.40057459316</v>
      </c>
      <c r="L13330" s="1">
        <f t="shared" si="1"/>
        <v>3.1456492600902615</v>
      </c>
      <c r="M13330" s="1">
        <f t="shared" si="2"/>
        <v>3.01603962407683E-2</v>
      </c>
    </row>
    <row r="13331" spans="1:13" ht="15.75" customHeight="1" x14ac:dyDescent="0.2">
      <c r="A13331" s="1" t="s">
        <v>1068</v>
      </c>
      <c r="B13331" s="1" t="s">
        <v>105</v>
      </c>
      <c r="C13331" s="1" t="s">
        <v>15</v>
      </c>
      <c r="D13331" s="1">
        <v>1</v>
      </c>
      <c r="E13331" s="1">
        <v>235.01171959999999</v>
      </c>
      <c r="F13331" s="1">
        <v>140.85558499999999</v>
      </c>
      <c r="G13331" s="3">
        <v>6.0099999999999997E-5</v>
      </c>
      <c r="H13331" s="1">
        <f>VLOOKUP(A13331,Sheet2!A:H,8,FALSE)</f>
        <v>0.25579966900000001</v>
      </c>
      <c r="I13331" s="4">
        <f t="shared" si="0"/>
        <v>2.349494830659847E-4</v>
      </c>
      <c r="J13331" s="1">
        <v>2</v>
      </c>
      <c r="K13331" s="1">
        <f>VLOOKUP(A13331,Sheet2!$A$2:$F$85,6,0)</f>
        <v>145855.40057459316</v>
      </c>
      <c r="L13331" s="1">
        <f t="shared" si="1"/>
        <v>1.5348970081662736</v>
      </c>
      <c r="M13331" s="4">
        <f t="shared" si="2"/>
        <v>3.606232586281925E-4</v>
      </c>
    </row>
    <row r="13332" spans="1:13" ht="15.75" customHeight="1" x14ac:dyDescent="0.2">
      <c r="A13332" s="1" t="s">
        <v>1068</v>
      </c>
      <c r="B13332" s="1" t="s">
        <v>530</v>
      </c>
      <c r="C13332" s="1" t="s">
        <v>15</v>
      </c>
      <c r="D13332" s="1">
        <v>396</v>
      </c>
      <c r="E13332" s="1">
        <v>70818.75086</v>
      </c>
      <c r="F13332" s="1">
        <v>42445.613340000004</v>
      </c>
      <c r="G13332" s="1">
        <v>1.8115401999999999E-2</v>
      </c>
      <c r="H13332" s="1">
        <f>VLOOKUP(A13332,Sheet2!A:H,8,FALSE)</f>
        <v>0.25579966900000001</v>
      </c>
      <c r="I13332" s="1">
        <f t="shared" si="0"/>
        <v>7.0818707744301254E-2</v>
      </c>
      <c r="J13332" s="1">
        <v>4</v>
      </c>
      <c r="K13332" s="1">
        <f>VLOOKUP(A13332,Sheet2!$A$2:$F$85,6,0)</f>
        <v>145855.40057459316</v>
      </c>
      <c r="L13332" s="1">
        <f t="shared" si="1"/>
        <v>4.0140705120965841</v>
      </c>
      <c r="M13332" s="1">
        <f t="shared" si="2"/>
        <v>0.28427128646118566</v>
      </c>
    </row>
    <row r="13333" spans="1:13" ht="15.75" customHeight="1" x14ac:dyDescent="0.2">
      <c r="A13333" s="1" t="s">
        <v>1068</v>
      </c>
      <c r="B13333" s="1" t="s">
        <v>491</v>
      </c>
      <c r="C13333" s="1" t="s">
        <v>25</v>
      </c>
      <c r="D13333" s="1">
        <v>14</v>
      </c>
      <c r="E13333" s="1">
        <v>2797.11355</v>
      </c>
      <c r="F13333" s="1">
        <v>1676.465608</v>
      </c>
      <c r="G13333" s="1">
        <v>7.1549999999999999E-4</v>
      </c>
      <c r="H13333" s="1">
        <f>VLOOKUP(A13333,Sheet2!A:H,8,FALSE)</f>
        <v>0.25579966900000001</v>
      </c>
      <c r="I13333" s="1">
        <f t="shared" si="0"/>
        <v>2.7971107343379713E-3</v>
      </c>
      <c r="J13333" s="1">
        <v>194</v>
      </c>
      <c r="K13333" s="1">
        <f>VLOOKUP(A13333,Sheet2!$A$2:$F$85,6,0)</f>
        <v>145855.40057459316</v>
      </c>
      <c r="L13333" s="1">
        <f t="shared" si="1"/>
        <v>2.610632174259329</v>
      </c>
      <c r="M13333" s="1">
        <f t="shared" si="2"/>
        <v>7.3022272780288461E-3</v>
      </c>
    </row>
    <row r="13334" spans="1:13" ht="15.75" customHeight="1" x14ac:dyDescent="0.2">
      <c r="A13334" s="1" t="s">
        <v>1068</v>
      </c>
      <c r="B13334" s="1" t="s">
        <v>380</v>
      </c>
      <c r="C13334" s="1" t="s">
        <v>29</v>
      </c>
      <c r="D13334" s="1">
        <v>1</v>
      </c>
      <c r="E13334" s="1">
        <v>904.28422539999997</v>
      </c>
      <c r="F13334" s="1">
        <v>541.98779439999998</v>
      </c>
      <c r="G13334" s="1">
        <v>2.31315E-4</v>
      </c>
      <c r="H13334" s="1">
        <f>VLOOKUP(A13334,Sheet2!A:H,8,FALSE)</f>
        <v>0.25579966900000001</v>
      </c>
      <c r="I13334" s="1">
        <f t="shared" si="0"/>
        <v>9.0428185815987123E-4</v>
      </c>
      <c r="J13334" s="1">
        <v>55</v>
      </c>
      <c r="K13334" s="1">
        <f>VLOOKUP(A13334,Sheet2!$A$2:$F$85,6,0)</f>
        <v>145855.40057459316</v>
      </c>
      <c r="L13334" s="1">
        <f t="shared" si="1"/>
        <v>2.1202263323842399</v>
      </c>
      <c r="M13334" s="1">
        <f t="shared" si="2"/>
        <v>1.9172822075679092E-3</v>
      </c>
    </row>
    <row r="13335" spans="1:13" ht="15.75" customHeight="1" x14ac:dyDescent="0.2">
      <c r="A13335" s="1" t="s">
        <v>1068</v>
      </c>
      <c r="B13335" s="1" t="s">
        <v>517</v>
      </c>
      <c r="C13335" s="1" t="s">
        <v>178</v>
      </c>
      <c r="D13335" s="1">
        <v>566</v>
      </c>
      <c r="E13335" s="1">
        <v>420427.57309999998</v>
      </c>
      <c r="F13335" s="1">
        <v>251985.611</v>
      </c>
      <c r="G13335" s="1">
        <v>0.107545167</v>
      </c>
      <c r="H13335" s="1">
        <f>VLOOKUP(A13335,Sheet2!A:H,8,FALSE)</f>
        <v>0.25579966900000001</v>
      </c>
      <c r="I13335" s="1">
        <f t="shared" si="0"/>
        <v>0.42042731102986686</v>
      </c>
      <c r="J13335" s="1">
        <v>36</v>
      </c>
      <c r="K13335" s="1">
        <f>VLOOKUP(A13335,Sheet2!$A$2:$F$85,6,0)</f>
        <v>145855.40057459316</v>
      </c>
      <c r="L13335" s="1">
        <f t="shared" si="1"/>
        <v>4.7876134344537951</v>
      </c>
      <c r="M13335" s="1">
        <f t="shared" si="2"/>
        <v>2.0128434424978749</v>
      </c>
    </row>
    <row r="13336" spans="1:13" ht="15.75" customHeight="1" x14ac:dyDescent="0.2">
      <c r="A13336" s="1" t="s">
        <v>1068</v>
      </c>
      <c r="B13336" s="1" t="s">
        <v>490</v>
      </c>
      <c r="C13336" s="1" t="s">
        <v>178</v>
      </c>
      <c r="D13336" s="1">
        <v>1</v>
      </c>
      <c r="E13336" s="1">
        <v>764.65210239999999</v>
      </c>
      <c r="F13336" s="1">
        <v>458.29850260000001</v>
      </c>
      <c r="G13336" s="1">
        <v>1.9559800000000001E-4</v>
      </c>
      <c r="H13336" s="1">
        <f>VLOOKUP(A13336,Sheet2!A:H,8,FALSE)</f>
        <v>0.25579966900000001</v>
      </c>
      <c r="I13336" s="1">
        <f t="shared" si="0"/>
        <v>7.6465306137671351E-4</v>
      </c>
      <c r="J13336" s="1">
        <v>296</v>
      </c>
      <c r="K13336" s="1">
        <f>VLOOKUP(A13336,Sheet2!$A$2:$F$85,6,0)</f>
        <v>145855.40057459316</v>
      </c>
      <c r="L13336" s="1">
        <f t="shared" si="1"/>
        <v>2.0473869459535399</v>
      </c>
      <c r="M13336" s="1">
        <f t="shared" si="2"/>
        <v>1.5655406960460941E-3</v>
      </c>
    </row>
    <row r="13337" spans="1:13" ht="15.75" customHeight="1" x14ac:dyDescent="0.2">
      <c r="A13337" s="1" t="s">
        <v>1068</v>
      </c>
      <c r="B13337" s="1" t="s">
        <v>516</v>
      </c>
      <c r="C13337" s="1" t="s">
        <v>56</v>
      </c>
      <c r="D13337" s="1">
        <v>1</v>
      </c>
      <c r="E13337" s="1">
        <v>489.37734549999999</v>
      </c>
      <c r="F13337" s="1">
        <v>293.31104169999998</v>
      </c>
      <c r="G13337" s="1">
        <v>1.25182E-4</v>
      </c>
      <c r="H13337" s="1">
        <f>VLOOKUP(A13337,Sheet2!A:H,8,FALSE)</f>
        <v>0.25579966900000001</v>
      </c>
      <c r="I13337" s="1">
        <f t="shared" si="0"/>
        <v>4.8937514457847084E-4</v>
      </c>
      <c r="J13337" s="1">
        <v>1</v>
      </c>
      <c r="K13337" s="1">
        <f>VLOOKUP(A13337,Sheet2!$A$2:$F$85,6,0)</f>
        <v>145855.40057459316</v>
      </c>
      <c r="L13337" s="1">
        <f t="shared" si="1"/>
        <v>1.8535644220453358</v>
      </c>
      <c r="M13337" s="1">
        <f t="shared" si="2"/>
        <v>9.070883570239459E-4</v>
      </c>
    </row>
    <row r="13338" spans="1:13" ht="15.75" customHeight="1" x14ac:dyDescent="0.2">
      <c r="A13338" s="1" t="s">
        <v>1068</v>
      </c>
      <c r="B13338" s="1" t="s">
        <v>242</v>
      </c>
      <c r="C13338" s="1" t="s">
        <v>46</v>
      </c>
      <c r="D13338" s="1">
        <v>1</v>
      </c>
      <c r="E13338" s="1">
        <v>604.6086391</v>
      </c>
      <c r="F13338" s="1">
        <v>362.3755602</v>
      </c>
      <c r="G13338" s="1">
        <v>1.54659E-4</v>
      </c>
      <c r="H13338" s="1">
        <f>VLOOKUP(A13338,Sheet2!A:H,8,FALSE)</f>
        <v>0.25579966900000001</v>
      </c>
      <c r="I13338" s="1">
        <f t="shared" si="0"/>
        <v>6.0460985193847136E-4</v>
      </c>
      <c r="J13338" s="1">
        <v>3</v>
      </c>
      <c r="K13338" s="1">
        <f>VLOOKUP(A13338,Sheet2!$A$2:$F$85,6,0)</f>
        <v>145855.40057459316</v>
      </c>
      <c r="L13338" s="1">
        <f t="shared" si="1"/>
        <v>1.9453977339369883</v>
      </c>
      <c r="M13338" s="1">
        <f t="shared" si="2"/>
        <v>1.1762066358770801E-3</v>
      </c>
    </row>
    <row r="13339" spans="1:13" ht="15.75" customHeight="1" x14ac:dyDescent="0.2">
      <c r="A13339" s="1" t="s">
        <v>1068</v>
      </c>
      <c r="B13339" s="1" t="s">
        <v>292</v>
      </c>
      <c r="C13339" s="1" t="s">
        <v>35</v>
      </c>
      <c r="D13339" s="1">
        <v>1</v>
      </c>
      <c r="E13339" s="1">
        <v>204.7100117</v>
      </c>
      <c r="F13339" s="1">
        <v>122.69408730000001</v>
      </c>
      <c r="G13339" s="3">
        <v>5.24E-5</v>
      </c>
      <c r="H13339" s="1">
        <f>VLOOKUP(A13339,Sheet2!A:H,8,FALSE)</f>
        <v>0.25579966900000001</v>
      </c>
      <c r="I13339" s="4">
        <f t="shared" si="0"/>
        <v>2.0484780220728118E-4</v>
      </c>
      <c r="J13339" s="1">
        <v>28</v>
      </c>
      <c r="K13339" s="1">
        <f>VLOOKUP(A13339,Sheet2!$A$2:$F$85,6,0)</f>
        <v>145855.40057459316</v>
      </c>
      <c r="L13339" s="1">
        <f t="shared" si="1"/>
        <v>1.4753538231472607</v>
      </c>
      <c r="M13339" s="4">
        <f t="shared" si="2"/>
        <v>3.0222298814982617E-4</v>
      </c>
    </row>
    <row r="13340" spans="1:13" ht="15.75" customHeight="1" x14ac:dyDescent="0.2">
      <c r="A13340" s="1" t="s">
        <v>1068</v>
      </c>
      <c r="B13340" s="1" t="s">
        <v>524</v>
      </c>
      <c r="C13340" s="1" t="s">
        <v>73</v>
      </c>
      <c r="D13340" s="1">
        <v>40</v>
      </c>
      <c r="E13340" s="1">
        <v>21386.670630000001</v>
      </c>
      <c r="F13340" s="1">
        <v>12818.22033</v>
      </c>
      <c r="G13340" s="1">
        <v>5.4707000000000002E-3</v>
      </c>
      <c r="H13340" s="1">
        <f>VLOOKUP(A13340,Sheet2!A:H,8,FALSE)</f>
        <v>0.25579966900000001</v>
      </c>
      <c r="I13340" s="1">
        <f t="shared" si="0"/>
        <v>2.1386657853728498E-2</v>
      </c>
      <c r="J13340" s="1">
        <v>1</v>
      </c>
      <c r="K13340" s="1">
        <f>VLOOKUP(A13340,Sheet2!$A$2:$F$85,6,0)</f>
        <v>145855.40057459316</v>
      </c>
      <c r="L13340" s="1">
        <f t="shared" si="1"/>
        <v>3.4940654359315251</v>
      </c>
      <c r="M13340" s="1">
        <f t="shared" si="2"/>
        <v>7.4726381996806243E-2</v>
      </c>
    </row>
    <row r="13341" spans="1:13" ht="15.75" customHeight="1" x14ac:dyDescent="0.2">
      <c r="A13341" s="1" t="s">
        <v>1069</v>
      </c>
      <c r="B13341" s="1" t="s">
        <v>672</v>
      </c>
      <c r="C13341" s="1" t="s">
        <v>29</v>
      </c>
      <c r="D13341" s="1">
        <v>1</v>
      </c>
      <c r="E13341" s="1">
        <v>202.98250429999999</v>
      </c>
      <c r="F13341" s="1">
        <v>162.16591389999999</v>
      </c>
      <c r="G13341" s="3">
        <v>9.0600000000000007E-5</v>
      </c>
      <c r="H13341" s="1">
        <f>VLOOKUP(A13341,Sheet2!A:H,8,FALSE)</f>
        <v>0.44626982699999967</v>
      </c>
      <c r="I13341" s="4">
        <f t="shared" si="0"/>
        <v>2.0301619002353048E-4</v>
      </c>
      <c r="J13341" s="1">
        <v>20</v>
      </c>
      <c r="K13341" s="1">
        <f>VLOOKUP(A13341,Sheet2!$A$2:$F$85,6,0)</f>
        <v>22105425.405197915</v>
      </c>
      <c r="L13341" s="1">
        <f t="shared" si="1"/>
        <v>3.6520295502220783</v>
      </c>
      <c r="M13341" s="4">
        <f t="shared" si="2"/>
        <v>7.41421125139434E-4</v>
      </c>
    </row>
    <row r="13342" spans="1:13" ht="15.75" customHeight="1" x14ac:dyDescent="0.2">
      <c r="A13342" s="1" t="s">
        <v>1069</v>
      </c>
      <c r="B13342" s="1" t="s">
        <v>621</v>
      </c>
      <c r="C13342" s="1" t="s">
        <v>29</v>
      </c>
      <c r="D13342" s="1">
        <v>2</v>
      </c>
      <c r="E13342" s="1">
        <v>220.5541241</v>
      </c>
      <c r="F13342" s="1">
        <v>176.2041572</v>
      </c>
      <c r="G13342" s="3">
        <v>9.8400000000000007E-5</v>
      </c>
      <c r="H13342" s="1">
        <f>VLOOKUP(A13342,Sheet2!A:H,8,FALSE)</f>
        <v>0.44626982699999967</v>
      </c>
      <c r="I13342" s="4">
        <f t="shared" si="0"/>
        <v>2.2049440505866885E-4</v>
      </c>
      <c r="J13342" s="1">
        <v>225</v>
      </c>
      <c r="K13342" s="1">
        <f>VLOOKUP(A13342,Sheet2!$A$2:$F$85,6,0)</f>
        <v>22105425.405197915</v>
      </c>
      <c r="L13342" s="1">
        <f t="shared" si="1"/>
        <v>3.687896450976607</v>
      </c>
      <c r="M13342" s="4">
        <f t="shared" si="2"/>
        <v>8.1316053387606331E-4</v>
      </c>
    </row>
    <row r="13343" spans="1:13" ht="15.75" customHeight="1" x14ac:dyDescent="0.2">
      <c r="A13343" s="1" t="s">
        <v>1069</v>
      </c>
      <c r="B13343" s="1" t="s">
        <v>306</v>
      </c>
      <c r="C13343" s="1" t="s">
        <v>29</v>
      </c>
      <c r="D13343" s="1">
        <v>4</v>
      </c>
      <c r="E13343" s="1">
        <v>449.15277550000002</v>
      </c>
      <c r="F13343" s="1">
        <v>358.8352137</v>
      </c>
      <c r="G13343" s="1">
        <v>2.0044400000000001E-4</v>
      </c>
      <c r="H13343" s="1">
        <f>VLOOKUP(A13343,Sheet2!A:H,8,FALSE)</f>
        <v>0.44626982699999967</v>
      </c>
      <c r="I13343" s="1">
        <f t="shared" si="0"/>
        <v>4.4915427365426646E-4</v>
      </c>
      <c r="J13343" s="1">
        <v>1</v>
      </c>
      <c r="K13343" s="1">
        <f>VLOOKUP(A13343,Sheet2!$A$2:$F$85,6,0)</f>
        <v>22105425.405197915</v>
      </c>
      <c r="L13343" s="1">
        <f t="shared" si="1"/>
        <v>3.996894413351856</v>
      </c>
      <c r="M13343" s="1">
        <f t="shared" si="2"/>
        <v>1.7952222071018484E-3</v>
      </c>
    </row>
    <row r="13344" spans="1:13" ht="15.75" customHeight="1" x14ac:dyDescent="0.2">
      <c r="A13344" s="1" t="s">
        <v>1069</v>
      </c>
      <c r="B13344" s="1" t="s">
        <v>931</v>
      </c>
      <c r="C13344" s="1" t="s">
        <v>29</v>
      </c>
      <c r="D13344" s="1">
        <v>1</v>
      </c>
      <c r="E13344" s="1">
        <v>200.77617269999999</v>
      </c>
      <c r="F13344" s="1">
        <v>160.40324089999999</v>
      </c>
      <c r="G13344" s="3">
        <v>8.9599999999999996E-5</v>
      </c>
      <c r="H13344" s="1">
        <f>VLOOKUP(A13344,Sheet2!A:H,8,FALSE)</f>
        <v>0.44626982699999967</v>
      </c>
      <c r="I13344" s="4">
        <f t="shared" si="0"/>
        <v>2.0077539322415375E-4</v>
      </c>
      <c r="J13344" s="1">
        <v>6</v>
      </c>
      <c r="K13344" s="1">
        <f>VLOOKUP(A13344,Sheet2!$A$2:$F$85,6,0)</f>
        <v>22105425.405197915</v>
      </c>
      <c r="L13344" s="1">
        <f t="shared" si="1"/>
        <v>3.6472093622073904</v>
      </c>
      <c r="M13344" s="4">
        <f t="shared" si="2"/>
        <v>7.3226989386800383E-4</v>
      </c>
    </row>
    <row r="13345" spans="1:13" ht="15.75" customHeight="1" x14ac:dyDescent="0.2">
      <c r="A13345" s="1" t="s">
        <v>1069</v>
      </c>
      <c r="B13345" s="1" t="s">
        <v>391</v>
      </c>
      <c r="C13345" s="1" t="s">
        <v>29</v>
      </c>
      <c r="D13345" s="1">
        <v>16</v>
      </c>
      <c r="E13345" s="1">
        <v>3195.0543379999999</v>
      </c>
      <c r="F13345" s="1">
        <v>2552.579142</v>
      </c>
      <c r="G13345" s="1">
        <v>1.425859E-3</v>
      </c>
      <c r="H13345" s="1">
        <f>VLOOKUP(A13345,Sheet2!A:H,8,FALSE)</f>
        <v>0.44626982699999967</v>
      </c>
      <c r="I13345" s="1">
        <f t="shared" si="0"/>
        <v>3.1950602835624847E-3</v>
      </c>
      <c r="J13345" s="1">
        <v>2477</v>
      </c>
      <c r="K13345" s="1">
        <f>VLOOKUP(A13345,Sheet2!$A$2:$F$85,6,0)</f>
        <v>22105425.405197915</v>
      </c>
      <c r="L13345" s="1">
        <f t="shared" si="1"/>
        <v>4.8489779337767009</v>
      </c>
      <c r="M13345" s="1">
        <f t="shared" si="2"/>
        <v>1.5492776812080817E-2</v>
      </c>
    </row>
    <row r="13346" spans="1:13" ht="15.75" customHeight="1" x14ac:dyDescent="0.2">
      <c r="A13346" s="1" t="s">
        <v>1069</v>
      </c>
      <c r="B13346" s="1" t="s">
        <v>512</v>
      </c>
      <c r="C13346" s="1" t="s">
        <v>29</v>
      </c>
      <c r="D13346" s="1">
        <v>101</v>
      </c>
      <c r="E13346" s="1">
        <v>14241.314479999999</v>
      </c>
      <c r="F13346" s="1">
        <v>11377.61004</v>
      </c>
      <c r="G13346" s="1">
        <v>6.3554789999999998E-3</v>
      </c>
      <c r="H13346" s="1">
        <f>VLOOKUP(A13346,Sheet2!A:H,8,FALSE)</f>
        <v>0.44626982699999967</v>
      </c>
      <c r="I13346" s="1">
        <f t="shared" si="0"/>
        <v>1.424133700170593E-2</v>
      </c>
      <c r="J13346" s="1">
        <v>74</v>
      </c>
      <c r="K13346" s="1">
        <f>VLOOKUP(A13346,Sheet2!$A$2:$F$85,6,0)</f>
        <v>22105425.405197915</v>
      </c>
      <c r="L13346" s="1">
        <f t="shared" si="1"/>
        <v>5.4980496405930168</v>
      </c>
      <c r="M13346" s="1">
        <f t="shared" si="2"/>
        <v>7.8299577783793317E-2</v>
      </c>
    </row>
    <row r="13347" spans="1:13" ht="15.75" customHeight="1" x14ac:dyDescent="0.2">
      <c r="A13347" s="1" t="s">
        <v>1069</v>
      </c>
      <c r="B13347" s="1" t="s">
        <v>1070</v>
      </c>
      <c r="C13347" s="1" t="s">
        <v>29</v>
      </c>
      <c r="D13347" s="1">
        <v>1</v>
      </c>
      <c r="E13347" s="1">
        <v>181.09223420000001</v>
      </c>
      <c r="F13347" s="1">
        <v>144.67743300000001</v>
      </c>
      <c r="G13347" s="3">
        <v>8.0799999999999999E-5</v>
      </c>
      <c r="H13347" s="1">
        <f>VLOOKUP(A13347,Sheet2!A:H,8,FALSE)</f>
        <v>0.44626982699999967</v>
      </c>
      <c r="I13347" s="4">
        <f t="shared" si="0"/>
        <v>1.8105638138963864E-4</v>
      </c>
      <c r="J13347" s="1">
        <v>4</v>
      </c>
      <c r="K13347" s="1">
        <f>VLOOKUP(A13347,Sheet2!$A$2:$F$85,6,0)</f>
        <v>22105425.405197915</v>
      </c>
      <c r="L13347" s="1">
        <f t="shared" si="1"/>
        <v>3.6023127133198516</v>
      </c>
      <c r="M13347" s="4">
        <f t="shared" si="2"/>
        <v>6.5222170450758305E-4</v>
      </c>
    </row>
    <row r="13348" spans="1:13" ht="15.75" customHeight="1" x14ac:dyDescent="0.2">
      <c r="A13348" s="1" t="s">
        <v>1069</v>
      </c>
      <c r="B13348" s="1" t="s">
        <v>147</v>
      </c>
      <c r="C13348" s="1" t="s">
        <v>29</v>
      </c>
      <c r="D13348" s="1">
        <v>3</v>
      </c>
      <c r="E13348" s="1">
        <v>230.89259860000001</v>
      </c>
      <c r="F13348" s="1">
        <v>184.4637271</v>
      </c>
      <c r="G13348" s="1">
        <v>1.03041E-4</v>
      </c>
      <c r="H13348" s="1">
        <f>VLOOKUP(A13348,Sheet2!A:H,8,FALSE)</f>
        <v>0.44626982699999967</v>
      </c>
      <c r="I13348" s="1">
        <f t="shared" si="0"/>
        <v>2.308939430045762E-4</v>
      </c>
      <c r="J13348" s="1">
        <v>1</v>
      </c>
      <c r="K13348" s="1">
        <f>VLOOKUP(A13348,Sheet2!$A$2:$F$85,6,0)</f>
        <v>22105425.405197915</v>
      </c>
      <c r="L13348" s="1">
        <f t="shared" si="1"/>
        <v>3.7079114173550094</v>
      </c>
      <c r="M13348" s="1">
        <f t="shared" si="2"/>
        <v>8.5613428746478487E-4</v>
      </c>
    </row>
    <row r="13349" spans="1:13" ht="15.75" customHeight="1" x14ac:dyDescent="0.2">
      <c r="A13349" s="1" t="s">
        <v>1069</v>
      </c>
      <c r="B13349" s="1" t="s">
        <v>329</v>
      </c>
      <c r="C13349" s="1" t="s">
        <v>29</v>
      </c>
      <c r="D13349" s="1">
        <v>27</v>
      </c>
      <c r="E13349" s="1">
        <v>5391.6541950000001</v>
      </c>
      <c r="F13349" s="1">
        <v>4307.4773020000002</v>
      </c>
      <c r="G13349" s="1">
        <v>2.4061360000000001E-3</v>
      </c>
      <c r="H13349" s="1">
        <f>VLOOKUP(A13349,Sheet2!A:H,8,FALSE)</f>
        <v>0.44626982699999967</v>
      </c>
      <c r="I13349" s="1">
        <f t="shared" si="0"/>
        <v>5.3916618476650942E-3</v>
      </c>
      <c r="J13349" s="1">
        <v>3</v>
      </c>
      <c r="K13349" s="1">
        <f>VLOOKUP(A13349,Sheet2!$A$2:$F$85,6,0)</f>
        <v>22105425.405197915</v>
      </c>
      <c r="L13349" s="1">
        <f t="shared" si="1"/>
        <v>5.0762215235043255</v>
      </c>
      <c r="M13349" s="1">
        <f t="shared" si="2"/>
        <v>2.7369269918574652E-2</v>
      </c>
    </row>
    <row r="13350" spans="1:13" ht="15.75" customHeight="1" x14ac:dyDescent="0.2">
      <c r="A13350" s="1" t="s">
        <v>1069</v>
      </c>
      <c r="B13350" s="1" t="s">
        <v>182</v>
      </c>
      <c r="C13350" s="1" t="s">
        <v>29</v>
      </c>
      <c r="D13350" s="1">
        <v>7</v>
      </c>
      <c r="E13350" s="1">
        <v>1332.988198</v>
      </c>
      <c r="F13350" s="1">
        <v>1064.945228</v>
      </c>
      <c r="G13350" s="1">
        <v>5.9487299999999999E-4</v>
      </c>
      <c r="H13350" s="1">
        <f>VLOOKUP(A13350,Sheet2!A:H,8,FALSE)</f>
        <v>0.44626982699999967</v>
      </c>
      <c r="I13350" s="1">
        <f t="shared" si="0"/>
        <v>1.3329895144356251E-3</v>
      </c>
      <c r="J13350" s="1">
        <v>2</v>
      </c>
      <c r="K13350" s="1">
        <f>VLOOKUP(A13350,Sheet2!$A$2:$F$85,6,0)</f>
        <v>22105425.405197915</v>
      </c>
      <c r="L13350" s="1">
        <f t="shared" si="1"/>
        <v>4.4693256102294923</v>
      </c>
      <c r="M13350" s="1">
        <f t="shared" si="2"/>
        <v>5.9575641750345149E-3</v>
      </c>
    </row>
    <row r="13351" spans="1:13" ht="15.75" customHeight="1" x14ac:dyDescent="0.2">
      <c r="A13351" s="1" t="s">
        <v>1069</v>
      </c>
      <c r="B13351" s="1" t="s">
        <v>968</v>
      </c>
      <c r="C13351" s="1" t="s">
        <v>29</v>
      </c>
      <c r="D13351" s="1">
        <v>1</v>
      </c>
      <c r="E13351" s="1">
        <v>251.31167199999999</v>
      </c>
      <c r="F13351" s="1">
        <v>200.77684579999999</v>
      </c>
      <c r="G13351" s="1">
        <v>1.1215299999999999E-4</v>
      </c>
      <c r="H13351" s="1">
        <f>VLOOKUP(A13351,Sheet2!A:H,8,FALSE)</f>
        <v>0.44626982699999967</v>
      </c>
      <c r="I13351" s="1">
        <f t="shared" si="0"/>
        <v>2.5131208344049682E-4</v>
      </c>
      <c r="J13351" s="1">
        <v>46</v>
      </c>
      <c r="K13351" s="1">
        <f>VLOOKUP(A13351,Sheet2!$A$2:$F$85,6,0)</f>
        <v>22105425.405197915</v>
      </c>
      <c r="L13351" s="1">
        <f t="shared" si="1"/>
        <v>3.7447122476378589</v>
      </c>
      <c r="M13351" s="1">
        <f t="shared" si="2"/>
        <v>9.4109143683901593E-4</v>
      </c>
    </row>
    <row r="13352" spans="1:13" ht="15.75" customHeight="1" x14ac:dyDescent="0.2">
      <c r="A13352" s="1" t="s">
        <v>1069</v>
      </c>
      <c r="B13352" s="1" t="s">
        <v>324</v>
      </c>
      <c r="C13352" s="1" t="s">
        <v>29</v>
      </c>
      <c r="D13352" s="1">
        <v>6</v>
      </c>
      <c r="E13352" s="1">
        <v>839.60944959999995</v>
      </c>
      <c r="F13352" s="1">
        <v>670.77718930000003</v>
      </c>
      <c r="G13352" s="1">
        <v>3.74693E-4</v>
      </c>
      <c r="H13352" s="1">
        <f>VLOOKUP(A13352,Sheet2!A:H,8,FALSE)</f>
        <v>0.44626982699999967</v>
      </c>
      <c r="I13352" s="1">
        <f t="shared" si="0"/>
        <v>8.3961087514885981E-4</v>
      </c>
      <c r="J13352" s="1">
        <v>75</v>
      </c>
      <c r="K13352" s="1">
        <f>VLOOKUP(A13352,Sheet2!$A$2:$F$85,6,0)</f>
        <v>22105425.405197915</v>
      </c>
      <c r="L13352" s="1">
        <f t="shared" si="1"/>
        <v>4.2685769322422917</v>
      </c>
      <c r="M13352" s="1">
        <f t="shared" si="2"/>
        <v>3.5839436137201858E-3</v>
      </c>
    </row>
    <row r="13353" spans="1:13" ht="15.75" customHeight="1" x14ac:dyDescent="0.2">
      <c r="A13353" s="1" t="s">
        <v>1069</v>
      </c>
      <c r="B13353" s="1" t="s">
        <v>288</v>
      </c>
      <c r="C13353" s="1" t="s">
        <v>29</v>
      </c>
      <c r="D13353" s="1">
        <v>9</v>
      </c>
      <c r="E13353" s="1">
        <v>1195.9904389999999</v>
      </c>
      <c r="F13353" s="1">
        <v>955.49556459999997</v>
      </c>
      <c r="G13353" s="1">
        <v>5.3373500000000003E-4</v>
      </c>
      <c r="H13353" s="1">
        <f>VLOOKUP(A13353,Sheet2!A:H,8,FALSE)</f>
        <v>0.44626982699999967</v>
      </c>
      <c r="I13353" s="1">
        <f t="shared" si="0"/>
        <v>1.1959916797153315E-3</v>
      </c>
      <c r="J13353" s="1">
        <v>1</v>
      </c>
      <c r="K13353" s="1">
        <f>VLOOKUP(A13353,Sheet2!$A$2:$F$85,6,0)</f>
        <v>22105425.405197915</v>
      </c>
      <c r="L13353" s="1">
        <f t="shared" si="1"/>
        <v>4.4222270354096942</v>
      </c>
      <c r="M13353" s="1">
        <f t="shared" si="2"/>
        <v>5.2889467401621912E-3</v>
      </c>
    </row>
    <row r="13354" spans="1:13" ht="15.75" customHeight="1" x14ac:dyDescent="0.2">
      <c r="A13354" s="1" t="s">
        <v>1069</v>
      </c>
      <c r="B13354" s="1" t="s">
        <v>357</v>
      </c>
      <c r="C13354" s="1" t="s">
        <v>29</v>
      </c>
      <c r="D13354" s="1">
        <v>8</v>
      </c>
      <c r="E13354" s="1">
        <v>1048.0231429999999</v>
      </c>
      <c r="F13354" s="1">
        <v>837.28216529999997</v>
      </c>
      <c r="G13354" s="1">
        <v>4.6770200000000002E-4</v>
      </c>
      <c r="H13354" s="1">
        <f>VLOOKUP(A13354,Sheet2!A:H,8,FALSE)</f>
        <v>0.44626982699999967</v>
      </c>
      <c r="I13354" s="1">
        <f t="shared" si="0"/>
        <v>1.0480251446620889E-3</v>
      </c>
      <c r="J13354" s="1">
        <v>35</v>
      </c>
      <c r="K13354" s="1">
        <f>VLOOKUP(A13354,Sheet2!$A$2:$F$85,6,0)</f>
        <v>22105425.405197915</v>
      </c>
      <c r="L13354" s="1">
        <f t="shared" si="1"/>
        <v>4.3648705795996037</v>
      </c>
      <c r="M13354" s="1">
        <f t="shared" si="2"/>
        <v>4.5744941206161708E-3</v>
      </c>
    </row>
    <row r="13355" spans="1:13" ht="15.75" customHeight="1" x14ac:dyDescent="0.2">
      <c r="A13355" s="1" t="s">
        <v>1069</v>
      </c>
      <c r="B13355" s="1" t="s">
        <v>362</v>
      </c>
      <c r="C13355" s="1" t="s">
        <v>29</v>
      </c>
      <c r="D13355" s="1">
        <v>1</v>
      </c>
      <c r="E13355" s="1">
        <v>139.93490829999999</v>
      </c>
      <c r="F13355" s="1">
        <v>111.79619820000001</v>
      </c>
      <c r="G13355" s="3">
        <v>6.2399999999999999E-5</v>
      </c>
      <c r="H13355" s="1">
        <f>VLOOKUP(A13355,Sheet2!A:H,8,FALSE)</f>
        <v>0.44626982699999967</v>
      </c>
      <c r="I13355" s="4">
        <f t="shared" si="0"/>
        <v>1.3982572028110708E-4</v>
      </c>
      <c r="J13355" s="1">
        <v>1</v>
      </c>
      <c r="K13355" s="1">
        <f>VLOOKUP(A13355,Sheet2!$A$2:$F$85,6,0)</f>
        <v>22105425.405197915</v>
      </c>
      <c r="L13355" s="1">
        <f t="shared" si="1"/>
        <v>3.4900859422276893</v>
      </c>
      <c r="M13355" s="4">
        <f t="shared" si="2"/>
        <v>4.8800378071495296E-4</v>
      </c>
    </row>
    <row r="13356" spans="1:13" ht="15.75" customHeight="1" x14ac:dyDescent="0.2">
      <c r="A13356" s="1" t="s">
        <v>1069</v>
      </c>
      <c r="B13356" s="1" t="s">
        <v>173</v>
      </c>
      <c r="C13356" s="1" t="s">
        <v>29</v>
      </c>
      <c r="D13356" s="1">
        <v>2</v>
      </c>
      <c r="E13356" s="1">
        <v>277.7655322</v>
      </c>
      <c r="F13356" s="1">
        <v>221.91125059999999</v>
      </c>
      <c r="G13356" s="1">
        <v>1.2395900000000001E-4</v>
      </c>
      <c r="H13356" s="1">
        <f>VLOOKUP(A13356,Sheet2!A:H,8,FALSE)</f>
        <v>0.44626982699999967</v>
      </c>
      <c r="I13356" s="1">
        <f t="shared" si="0"/>
        <v>2.7776693045393838E-4</v>
      </c>
      <c r="J13356" s="1">
        <v>5</v>
      </c>
      <c r="K13356" s="1">
        <f>VLOOKUP(A13356,Sheet2!$A$2:$F$85,6,0)</f>
        <v>22105425.405197915</v>
      </c>
      <c r="L13356" s="1">
        <f t="shared" si="1"/>
        <v>3.788179416593362</v>
      </c>
      <c r="M13356" s="1">
        <f t="shared" si="2"/>
        <v>1.0522309685559292E-3</v>
      </c>
    </row>
    <row r="13357" spans="1:13" ht="15.75" customHeight="1" x14ac:dyDescent="0.2">
      <c r="A13357" s="1" t="s">
        <v>1069</v>
      </c>
      <c r="B13357" s="1" t="s">
        <v>215</v>
      </c>
      <c r="C13357" s="1" t="s">
        <v>29</v>
      </c>
      <c r="D13357" s="1">
        <v>2</v>
      </c>
      <c r="E13357" s="1">
        <v>262.00578569999999</v>
      </c>
      <c r="F13357" s="1">
        <v>209.3205413</v>
      </c>
      <c r="G13357" s="1">
        <v>1.16925E-4</v>
      </c>
      <c r="H13357" s="1">
        <f>VLOOKUP(A13357,Sheet2!A:H,8,FALSE)</f>
        <v>0.44626982699999967</v>
      </c>
      <c r="I13357" s="1">
        <f t="shared" si="0"/>
        <v>2.6200516576712252E-4</v>
      </c>
      <c r="J13357" s="1">
        <v>1</v>
      </c>
      <c r="K13357" s="1">
        <f>VLOOKUP(A13357,Sheet2!$A$2:$F$85,6,0)</f>
        <v>22105425.405197915</v>
      </c>
      <c r="L13357" s="1">
        <f t="shared" si="1"/>
        <v>3.7628087311258072</v>
      </c>
      <c r="M13357" s="1">
        <f t="shared" si="2"/>
        <v>9.8587532534859311E-4</v>
      </c>
    </row>
    <row r="13358" spans="1:13" ht="15.75" customHeight="1" x14ac:dyDescent="0.2">
      <c r="A13358" s="1" t="s">
        <v>1069</v>
      </c>
      <c r="B13358" s="1" t="s">
        <v>379</v>
      </c>
      <c r="C13358" s="1" t="s">
        <v>29</v>
      </c>
      <c r="D13358" s="1">
        <v>11</v>
      </c>
      <c r="E13358" s="1">
        <v>1539.283991</v>
      </c>
      <c r="F13358" s="1">
        <v>1229.75818</v>
      </c>
      <c r="G13358" s="1">
        <v>6.8693699999999999E-4</v>
      </c>
      <c r="H13358" s="1">
        <f>VLOOKUP(A13358,Sheet2!A:H,8,FALSE)</f>
        <v>0.44626982699999967</v>
      </c>
      <c r="I13358" s="1">
        <f t="shared" si="0"/>
        <v>1.539286230973443E-3</v>
      </c>
      <c r="J13358" s="1">
        <v>18</v>
      </c>
      <c r="K13358" s="1">
        <f>VLOOKUP(A13358,Sheet2!$A$2:$F$85,6,0)</f>
        <v>22105425.405197915</v>
      </c>
      <c r="L13358" s="1">
        <f t="shared" si="1"/>
        <v>4.5318182616470866</v>
      </c>
      <c r="M13358" s="1">
        <f t="shared" si="2"/>
        <v>6.9757654514273643E-3</v>
      </c>
    </row>
    <row r="13359" spans="1:13" ht="15.75" customHeight="1" x14ac:dyDescent="0.2">
      <c r="A13359" s="1" t="s">
        <v>1069</v>
      </c>
      <c r="B13359" s="1" t="s">
        <v>304</v>
      </c>
      <c r="C13359" s="1" t="s">
        <v>29</v>
      </c>
      <c r="D13359" s="1">
        <v>2</v>
      </c>
      <c r="E13359" s="1">
        <v>284.17550599999998</v>
      </c>
      <c r="F13359" s="1">
        <v>227.03227939999999</v>
      </c>
      <c r="G13359" s="1">
        <v>1.2681899999999999E-4</v>
      </c>
      <c r="H13359" s="1">
        <f>VLOOKUP(A13359,Sheet2!A:H,8,FALSE)</f>
        <v>0.44626982699999967</v>
      </c>
      <c r="I13359" s="1">
        <f t="shared" si="0"/>
        <v>2.8417560930015575E-4</v>
      </c>
      <c r="J13359" s="1">
        <v>3</v>
      </c>
      <c r="K13359" s="1">
        <f>VLOOKUP(A13359,Sheet2!$A$2:$F$85,6,0)</f>
        <v>22105425.405197915</v>
      </c>
      <c r="L13359" s="1">
        <f t="shared" si="1"/>
        <v>3.7980856768875015</v>
      </c>
      <c r="M13359" s="1">
        <f t="shared" si="2"/>
        <v>1.0793233114037002E-3</v>
      </c>
    </row>
    <row r="13360" spans="1:13" ht="15.75" customHeight="1" x14ac:dyDescent="0.2">
      <c r="A13360" s="1" t="s">
        <v>1069</v>
      </c>
      <c r="B13360" s="1" t="s">
        <v>480</v>
      </c>
      <c r="C13360" s="1" t="s">
        <v>29</v>
      </c>
      <c r="D13360" s="1">
        <v>51</v>
      </c>
      <c r="E13360" s="1">
        <v>7246.4754030000004</v>
      </c>
      <c r="F13360" s="1">
        <v>5789.3231260000002</v>
      </c>
      <c r="G13360" s="1">
        <v>3.2338879999999999E-3</v>
      </c>
      <c r="H13360" s="1">
        <f>VLOOKUP(A13360,Sheet2!A:H,8,FALSE)</f>
        <v>0.44626982699999967</v>
      </c>
      <c r="I13360" s="1">
        <f t="shared" si="0"/>
        <v>7.2464858799427692E-3</v>
      </c>
      <c r="J13360" s="1">
        <v>2</v>
      </c>
      <c r="K13360" s="1">
        <f>VLOOKUP(A13360,Sheet2!$A$2:$F$85,6,0)</f>
        <v>22105425.405197915</v>
      </c>
      <c r="L13360" s="1">
        <f t="shared" si="1"/>
        <v>5.2046263273536626</v>
      </c>
      <c r="M13360" s="1">
        <f t="shared" si="2"/>
        <v>3.7715251191546707E-2</v>
      </c>
    </row>
    <row r="13361" spans="1:13" ht="15.75" customHeight="1" x14ac:dyDescent="0.2">
      <c r="A13361" s="1" t="s">
        <v>1069</v>
      </c>
      <c r="B13361" s="1" t="s">
        <v>409</v>
      </c>
      <c r="C13361" s="1" t="s">
        <v>29</v>
      </c>
      <c r="D13361" s="1">
        <v>5</v>
      </c>
      <c r="E13361" s="1">
        <v>699.67454129999999</v>
      </c>
      <c r="F13361" s="1">
        <v>558.98099109999998</v>
      </c>
      <c r="G13361" s="1">
        <v>3.1224399999999999E-4</v>
      </c>
      <c r="H13361" s="1">
        <f>VLOOKUP(A13361,Sheet2!A:H,8,FALSE)</f>
        <v>0.44626982699999967</v>
      </c>
      <c r="I13361" s="1">
        <f t="shared" si="0"/>
        <v>6.9967535582458331E-4</v>
      </c>
      <c r="J13361" s="1">
        <v>714</v>
      </c>
      <c r="K13361" s="1">
        <f>VLOOKUP(A13361,Sheet2!$A$2:$F$85,6,0)</f>
        <v>22105425.405197915</v>
      </c>
      <c r="L13361" s="1">
        <f t="shared" si="1"/>
        <v>4.1893954543811036</v>
      </c>
      <c r="M13361" s="1">
        <f t="shared" si="2"/>
        <v>2.9312167552339907E-3</v>
      </c>
    </row>
    <row r="13362" spans="1:13" ht="15.75" customHeight="1" x14ac:dyDescent="0.2">
      <c r="A13362" s="1" t="s">
        <v>1069</v>
      </c>
      <c r="B13362" s="1" t="s">
        <v>165</v>
      </c>
      <c r="C13362" s="1" t="s">
        <v>29</v>
      </c>
      <c r="D13362" s="1">
        <v>1</v>
      </c>
      <c r="E13362" s="1">
        <v>140.46698019999999</v>
      </c>
      <c r="F13362" s="1">
        <v>112.22127879999999</v>
      </c>
      <c r="G13362" s="3">
        <v>6.2700000000000006E-5</v>
      </c>
      <c r="H13362" s="1">
        <f>VLOOKUP(A13362,Sheet2!A:H,8,FALSE)</f>
        <v>0.44626982699999967</v>
      </c>
      <c r="I13362" s="4">
        <f t="shared" si="0"/>
        <v>1.404979593209201E-4</v>
      </c>
      <c r="J13362" s="1">
        <v>5</v>
      </c>
      <c r="K13362" s="1">
        <f>VLOOKUP(A13362,Sheet2!$A$2:$F$85,6,0)</f>
        <v>22105425.405197915</v>
      </c>
      <c r="L13362" s="1">
        <f t="shared" si="1"/>
        <v>3.4921688933759816</v>
      </c>
      <c r="M13362" s="4">
        <f t="shared" si="2"/>
        <v>4.9064260312332126E-4</v>
      </c>
    </row>
    <row r="13363" spans="1:13" ht="15.75" customHeight="1" x14ac:dyDescent="0.2">
      <c r="A13363" s="1" t="s">
        <v>1069</v>
      </c>
      <c r="B13363" s="1" t="s">
        <v>191</v>
      </c>
      <c r="C13363" s="1" t="s">
        <v>29</v>
      </c>
      <c r="D13363" s="1">
        <v>1</v>
      </c>
      <c r="E13363" s="1">
        <v>140.46698019999999</v>
      </c>
      <c r="F13363" s="1">
        <v>112.22127879999999</v>
      </c>
      <c r="G13363" s="3">
        <v>6.2700000000000006E-5</v>
      </c>
      <c r="H13363" s="1">
        <f>VLOOKUP(A13363,Sheet2!A:H,8,FALSE)</f>
        <v>0.44626982699999967</v>
      </c>
      <c r="I13363" s="4">
        <f t="shared" si="0"/>
        <v>1.404979593209201E-4</v>
      </c>
      <c r="J13363" s="1">
        <v>49</v>
      </c>
      <c r="K13363" s="1">
        <f>VLOOKUP(A13363,Sheet2!$A$2:$F$85,6,0)</f>
        <v>22105425.405197915</v>
      </c>
      <c r="L13363" s="1">
        <f t="shared" si="1"/>
        <v>3.4921688933759816</v>
      </c>
      <c r="M13363" s="4">
        <f t="shared" si="2"/>
        <v>4.9064260312332126E-4</v>
      </c>
    </row>
    <row r="13364" spans="1:13" ht="15.75" customHeight="1" x14ac:dyDescent="0.2">
      <c r="A13364" s="1" t="s">
        <v>1069</v>
      </c>
      <c r="B13364" s="1" t="s">
        <v>281</v>
      </c>
      <c r="C13364" s="1" t="s">
        <v>29</v>
      </c>
      <c r="D13364" s="1">
        <v>2</v>
      </c>
      <c r="E13364" s="1">
        <v>280.93396030000002</v>
      </c>
      <c r="F13364" s="1">
        <v>224.44255759999999</v>
      </c>
      <c r="G13364" s="1">
        <v>1.2537299999999999E-4</v>
      </c>
      <c r="H13364" s="1">
        <f>VLOOKUP(A13364,Sheet2!A:H,8,FALSE)</f>
        <v>0.44626982699999967</v>
      </c>
      <c r="I13364" s="1">
        <f t="shared" si="0"/>
        <v>2.8093541712825702E-4</v>
      </c>
      <c r="J13364" s="1">
        <v>148</v>
      </c>
      <c r="K13364" s="1">
        <f>VLOOKUP(A13364,Sheet2!$A$2:$F$85,6,0)</f>
        <v>22105425.405197915</v>
      </c>
      <c r="L13364" s="1">
        <f t="shared" si="1"/>
        <v>3.7931053705905549</v>
      </c>
      <c r="M13364" s="1">
        <f t="shared" si="2"/>
        <v>1.0656176394982894E-3</v>
      </c>
    </row>
    <row r="13365" spans="1:13" ht="15.75" customHeight="1" x14ac:dyDescent="0.2">
      <c r="A13365" s="1" t="s">
        <v>1069</v>
      </c>
      <c r="B13365" s="1" t="s">
        <v>364</v>
      </c>
      <c r="C13365" s="1" t="s">
        <v>29</v>
      </c>
      <c r="D13365" s="1">
        <v>7</v>
      </c>
      <c r="E13365" s="1">
        <v>930.21478590000004</v>
      </c>
      <c r="F13365" s="1">
        <v>743.16321689999995</v>
      </c>
      <c r="G13365" s="1">
        <v>4.15127E-4</v>
      </c>
      <c r="H13365" s="1">
        <f>VLOOKUP(A13365,Sheet2!A:H,8,FALSE)</f>
        <v>0.44626982699999967</v>
      </c>
      <c r="I13365" s="1">
        <f t="shared" si="0"/>
        <v>9.3021525293485792E-4</v>
      </c>
      <c r="J13365" s="1">
        <v>10</v>
      </c>
      <c r="K13365" s="1">
        <f>VLOOKUP(A13365,Sheet2!$A$2:$F$85,6,0)</f>
        <v>22105425.405197915</v>
      </c>
      <c r="L13365" s="1">
        <f t="shared" si="1"/>
        <v>4.3130823335018942</v>
      </c>
      <c r="M13365" s="1">
        <f t="shared" si="2"/>
        <v>4.0120949737873319E-3</v>
      </c>
    </row>
    <row r="13366" spans="1:13" ht="15.75" customHeight="1" x14ac:dyDescent="0.2">
      <c r="A13366" s="1" t="s">
        <v>1069</v>
      </c>
      <c r="B13366" s="1" t="s">
        <v>376</v>
      </c>
      <c r="C13366" s="1" t="s">
        <v>29</v>
      </c>
      <c r="D13366" s="1">
        <v>14</v>
      </c>
      <c r="E13366" s="1">
        <v>1944.358725</v>
      </c>
      <c r="F13366" s="1">
        <v>1553.3787540000001</v>
      </c>
      <c r="G13366" s="1">
        <v>8.6771000000000005E-4</v>
      </c>
      <c r="H13366" s="1">
        <f>VLOOKUP(A13366,Sheet2!A:H,8,FALSE)</f>
        <v>0.44626982699999967</v>
      </c>
      <c r="I13366" s="1">
        <f t="shared" si="0"/>
        <v>1.9443617907871703E-3</v>
      </c>
      <c r="J13366" s="1">
        <v>4</v>
      </c>
      <c r="K13366" s="1">
        <f>VLOOKUP(A13366,Sheet2!$A$2:$F$85,6,0)</f>
        <v>22105425.405197915</v>
      </c>
      <c r="L13366" s="1">
        <f t="shared" si="1"/>
        <v>4.6332759550907605</v>
      </c>
      <c r="M13366" s="1">
        <f t="shared" si="2"/>
        <v>9.0087647332514082E-3</v>
      </c>
    </row>
    <row r="13367" spans="1:13" ht="15.75" customHeight="1" x14ac:dyDescent="0.2">
      <c r="A13367" s="1" t="s">
        <v>1069</v>
      </c>
      <c r="B13367" s="1" t="s">
        <v>464</v>
      </c>
      <c r="C13367" s="1" t="s">
        <v>29</v>
      </c>
      <c r="D13367" s="1">
        <v>27</v>
      </c>
      <c r="E13367" s="1">
        <v>3463.3889800000002</v>
      </c>
      <c r="F13367" s="1">
        <v>2766.9559060000001</v>
      </c>
      <c r="G13367" s="1">
        <v>1.545608E-3</v>
      </c>
      <c r="H13367" s="1">
        <f>VLOOKUP(A13367,Sheet2!A:H,8,FALSE)</f>
        <v>0.44626982699999967</v>
      </c>
      <c r="I13367" s="1">
        <f t="shared" si="0"/>
        <v>3.4633934594910471E-3</v>
      </c>
      <c r="J13367" s="1">
        <v>15</v>
      </c>
      <c r="K13367" s="1">
        <f>VLOOKUP(A13367,Sheet2!$A$2:$F$85,6,0)</f>
        <v>22105425.405197915</v>
      </c>
      <c r="L13367" s="1">
        <f t="shared" si="1"/>
        <v>4.8840007095119109</v>
      </c>
      <c r="M13367" s="1">
        <f t="shared" si="2"/>
        <v>1.6915216113473186E-2</v>
      </c>
    </row>
    <row r="13368" spans="1:13" ht="15.75" customHeight="1" x14ac:dyDescent="0.2">
      <c r="A13368" s="1" t="s">
        <v>1069</v>
      </c>
      <c r="B13368" s="1" t="s">
        <v>395</v>
      </c>
      <c r="C13368" s="1" t="s">
        <v>21</v>
      </c>
      <c r="D13368" s="1">
        <v>32</v>
      </c>
      <c r="E13368" s="1">
        <v>2632.8955569999998</v>
      </c>
      <c r="F13368" s="1">
        <v>2103.4616540000002</v>
      </c>
      <c r="G13368" s="1">
        <v>1.174984E-3</v>
      </c>
      <c r="H13368" s="1">
        <f>VLOOKUP(A13368,Sheet2!A:H,8,FALSE)</f>
        <v>0.44626982699999967</v>
      </c>
      <c r="I13368" s="1">
        <f t="shared" si="0"/>
        <v>2.6329003865188513E-3</v>
      </c>
      <c r="J13368" s="1">
        <v>17</v>
      </c>
      <c r="K13368" s="1">
        <f>VLOOKUP(A13368,Sheet2!$A$2:$F$85,6,0)</f>
        <v>22105425.405197915</v>
      </c>
      <c r="L13368" s="1">
        <f t="shared" si="1"/>
        <v>4.7649333053155551</v>
      </c>
      <c r="M13368" s="1">
        <f t="shared" si="2"/>
        <v>1.2545594741301873E-2</v>
      </c>
    </row>
    <row r="13369" spans="1:13" ht="15.75" customHeight="1" x14ac:dyDescent="0.2">
      <c r="A13369" s="1" t="s">
        <v>1069</v>
      </c>
      <c r="B13369" s="1" t="s">
        <v>588</v>
      </c>
      <c r="C13369" s="1" t="s">
        <v>25</v>
      </c>
      <c r="D13369" s="1">
        <v>1</v>
      </c>
      <c r="E13369" s="1">
        <v>335.84377979999999</v>
      </c>
      <c r="F13369" s="1">
        <v>268.3108757</v>
      </c>
      <c r="G13369" s="1">
        <v>1.49877E-4</v>
      </c>
      <c r="H13369" s="1">
        <f>VLOOKUP(A13369,Sheet2!A:H,8,FALSE)</f>
        <v>0.44626982699999967</v>
      </c>
      <c r="I13369" s="1">
        <f t="shared" si="0"/>
        <v>3.3584390190018404E-4</v>
      </c>
      <c r="J13369" s="1">
        <v>463</v>
      </c>
      <c r="K13369" s="1">
        <f>VLOOKUP(A13369,Sheet2!$A$2:$F$85,6,0)</f>
        <v>22105425.405197915</v>
      </c>
      <c r="L13369" s="1">
        <f t="shared" si="1"/>
        <v>3.8706363440361131</v>
      </c>
      <c r="M13369" s="1">
        <f t="shared" si="2"/>
        <v>1.2999296126177515E-3</v>
      </c>
    </row>
    <row r="13370" spans="1:13" ht="15.75" customHeight="1" x14ac:dyDescent="0.2">
      <c r="A13370" s="1" t="s">
        <v>1069</v>
      </c>
      <c r="B13370" s="1" t="s">
        <v>299</v>
      </c>
      <c r="C13370" s="1" t="s">
        <v>19</v>
      </c>
      <c r="D13370" s="1">
        <v>6</v>
      </c>
      <c r="E13370" s="1">
        <v>777.7434902</v>
      </c>
      <c r="F13370" s="1">
        <v>621.35150169999997</v>
      </c>
      <c r="G13370" s="1">
        <v>3.47084E-4</v>
      </c>
      <c r="H13370" s="1">
        <f>VLOOKUP(A13370,Sheet2!A:H,8,FALSE)</f>
        <v>0.44626982699999967</v>
      </c>
      <c r="I13370" s="1">
        <f t="shared" si="0"/>
        <v>7.7774471631486812E-4</v>
      </c>
      <c r="J13370" s="1">
        <v>622</v>
      </c>
      <c r="K13370" s="1">
        <f>VLOOKUP(A13370,Sheet2!$A$2:$F$85,6,0)</f>
        <v>22105425.405197915</v>
      </c>
      <c r="L13370" s="1">
        <f t="shared" si="1"/>
        <v>4.235335946418723</v>
      </c>
      <c r="M13370" s="1">
        <f t="shared" si="2"/>
        <v>3.2940101541455934E-3</v>
      </c>
    </row>
    <row r="13371" spans="1:13" ht="15.75" customHeight="1" x14ac:dyDescent="0.2">
      <c r="A13371" s="1" t="s">
        <v>1069</v>
      </c>
      <c r="B13371" s="1" t="s">
        <v>526</v>
      </c>
      <c r="C13371" s="1" t="s">
        <v>21</v>
      </c>
      <c r="D13371" s="1">
        <v>214</v>
      </c>
      <c r="E13371" s="1">
        <v>7529.2976930000004</v>
      </c>
      <c r="F13371" s="1">
        <v>6015.2742989999997</v>
      </c>
      <c r="G13371" s="1">
        <v>3.360104E-3</v>
      </c>
      <c r="H13371" s="1">
        <f>VLOOKUP(A13371,Sheet2!A:H,8,FALSE)</f>
        <v>0.44626982699999967</v>
      </c>
      <c r="I13371" s="1">
        <f t="shared" si="0"/>
        <v>7.5293102887729006E-3</v>
      </c>
      <c r="J13371" s="1">
        <v>3</v>
      </c>
      <c r="K13371" s="1">
        <f>VLOOKUP(A13371,Sheet2!$A$2:$F$85,6,0)</f>
        <v>22105425.405197915</v>
      </c>
      <c r="L13371" s="1">
        <f t="shared" si="1"/>
        <v>5.2212540721753253</v>
      </c>
      <c r="M13371" s="1">
        <f t="shared" si="2"/>
        <v>3.9312442005927081E-2</v>
      </c>
    </row>
    <row r="13372" spans="1:13" ht="15.75" customHeight="1" x14ac:dyDescent="0.2">
      <c r="A13372" s="1" t="s">
        <v>1069</v>
      </c>
      <c r="B13372" s="1" t="s">
        <v>514</v>
      </c>
      <c r="C13372" s="1" t="s">
        <v>29</v>
      </c>
      <c r="D13372" s="1">
        <v>80</v>
      </c>
      <c r="E13372" s="1">
        <v>2847.2305030000002</v>
      </c>
      <c r="F13372" s="1">
        <v>2274.697212</v>
      </c>
      <c r="G13372" s="1">
        <v>1.270635E-3</v>
      </c>
      <c r="H13372" s="1">
        <f>VLOOKUP(A13372,Sheet2!A:H,8,FALSE)</f>
        <v>0.44626982699999967</v>
      </c>
      <c r="I13372" s="1">
        <f t="shared" si="0"/>
        <v>2.8472348411760335E-3</v>
      </c>
      <c r="J13372" s="1">
        <v>3</v>
      </c>
      <c r="K13372" s="1">
        <f>VLOOKUP(A13372,Sheet2!$A$2:$F$85,6,0)</f>
        <v>22105425.405197915</v>
      </c>
      <c r="L13372" s="1">
        <f t="shared" si="1"/>
        <v>4.798922166473452</v>
      </c>
      <c r="M13372" s="1">
        <f t="shared" si="2"/>
        <v>1.3663658392475186E-2</v>
      </c>
    </row>
    <row r="13373" spans="1:13" ht="15.75" customHeight="1" x14ac:dyDescent="0.2">
      <c r="A13373" s="1" t="s">
        <v>1069</v>
      </c>
      <c r="B13373" s="1" t="s">
        <v>390</v>
      </c>
      <c r="C13373" s="1" t="s">
        <v>21</v>
      </c>
      <c r="D13373" s="1">
        <v>11</v>
      </c>
      <c r="E13373" s="1">
        <v>1052.774543</v>
      </c>
      <c r="F13373" s="1">
        <v>841.07813369999997</v>
      </c>
      <c r="G13373" s="1">
        <v>4.69822E-4</v>
      </c>
      <c r="H13373" s="1">
        <f>VLOOKUP(A13373,Sheet2!A:H,8,FALSE)</f>
        <v>0.44626982699999967</v>
      </c>
      <c r="I13373" s="1">
        <f t="shared" si="0"/>
        <v>1.0527756338767674E-3</v>
      </c>
      <c r="J13373" s="1">
        <v>246</v>
      </c>
      <c r="K13373" s="1">
        <f>VLOOKUP(A13373,Sheet2!$A$2:$F$85,6,0)</f>
        <v>22105425.405197915</v>
      </c>
      <c r="L13373" s="1">
        <f t="shared" si="1"/>
        <v>4.3668347018427447</v>
      </c>
      <c r="M13373" s="1">
        <f t="shared" si="2"/>
        <v>4.5972971712675602E-3</v>
      </c>
    </row>
    <row r="13374" spans="1:13" ht="15.75" customHeight="1" x14ac:dyDescent="0.2">
      <c r="A13374" s="1" t="s">
        <v>1069</v>
      </c>
      <c r="B13374" s="1" t="s">
        <v>501</v>
      </c>
      <c r="C13374" s="1" t="s">
        <v>21</v>
      </c>
      <c r="D13374" s="1">
        <v>92</v>
      </c>
      <c r="E13374" s="1">
        <v>3283.8058470000001</v>
      </c>
      <c r="F13374" s="1">
        <v>2623.4841179999999</v>
      </c>
      <c r="G13374" s="1">
        <v>1.4654659999999999E-3</v>
      </c>
      <c r="H13374" s="1">
        <f>VLOOKUP(A13374,Sheet2!A:H,8,FALSE)</f>
        <v>0.44626982699999967</v>
      </c>
      <c r="I13374" s="1">
        <f t="shared" si="0"/>
        <v>3.283811522395398E-3</v>
      </c>
      <c r="J13374" s="1">
        <v>17</v>
      </c>
      <c r="K13374" s="1">
        <f>VLOOKUP(A13374,Sheet2!$A$2:$F$85,6,0)</f>
        <v>22105425.405197915</v>
      </c>
      <c r="L13374" s="1">
        <f t="shared" si="1"/>
        <v>4.8608770994523196</v>
      </c>
      <c r="M13374" s="1">
        <f t="shared" si="2"/>
        <v>1.5962204228129447E-2</v>
      </c>
    </row>
    <row r="13375" spans="1:13" ht="15.75" customHeight="1" x14ac:dyDescent="0.2">
      <c r="A13375" s="1" t="s">
        <v>1069</v>
      </c>
      <c r="B13375" s="1" t="s">
        <v>254</v>
      </c>
      <c r="C13375" s="1" t="s">
        <v>21</v>
      </c>
      <c r="D13375" s="1">
        <v>4</v>
      </c>
      <c r="E13375" s="1">
        <v>668.64824950000002</v>
      </c>
      <c r="F13375" s="1">
        <v>534.19359870000005</v>
      </c>
      <c r="G13375" s="1">
        <v>2.9839800000000001E-4</v>
      </c>
      <c r="H13375" s="1">
        <f>VLOOKUP(A13375,Sheet2!A:H,8,FALSE)</f>
        <v>0.44626982699999967</v>
      </c>
      <c r="I13375" s="1">
        <f t="shared" si="0"/>
        <v>6.6864928334041331E-4</v>
      </c>
      <c r="J13375" s="1">
        <v>109</v>
      </c>
      <c r="K13375" s="1">
        <f>VLOOKUP(A13375,Sheet2!$A$2:$F$85,6,0)</f>
        <v>22105425.405197915</v>
      </c>
      <c r="L13375" s="1">
        <f t="shared" si="1"/>
        <v>4.1696972605152176</v>
      </c>
      <c r="M13375" s="1">
        <f t="shared" si="2"/>
        <v>2.7880650849899848E-3</v>
      </c>
    </row>
    <row r="13376" spans="1:13" ht="15.75" customHeight="1" x14ac:dyDescent="0.2">
      <c r="A13376" s="1" t="s">
        <v>1069</v>
      </c>
      <c r="B13376" s="1" t="s">
        <v>282</v>
      </c>
      <c r="C13376" s="1" t="s">
        <v>27</v>
      </c>
      <c r="D13376" s="1">
        <v>1</v>
      </c>
      <c r="E13376" s="1">
        <v>96.708941839999994</v>
      </c>
      <c r="F13376" s="1">
        <v>77.262294049999994</v>
      </c>
      <c r="G13376" s="3">
        <v>4.32E-5</v>
      </c>
      <c r="H13376" s="1">
        <f>VLOOKUP(A13376,Sheet2!A:H,8,FALSE)</f>
        <v>0.44626982699999967</v>
      </c>
      <c r="I13376" s="4">
        <f t="shared" si="0"/>
        <v>9.6802421733074121E-5</v>
      </c>
      <c r="J13376" s="1">
        <v>16</v>
      </c>
      <c r="K13376" s="1">
        <f>VLOOKUP(A13376,Sheet2!$A$2:$F$85,6,0)</f>
        <v>22105425.405197915</v>
      </c>
      <c r="L13376" s="1">
        <f t="shared" si="1"/>
        <v>3.3303850993601776</v>
      </c>
      <c r="M13376" s="4">
        <f t="shared" si="2"/>
        <v>3.2238934292180989E-4</v>
      </c>
    </row>
    <row r="13377" spans="1:13" ht="15.75" customHeight="1" x14ac:dyDescent="0.2">
      <c r="A13377" s="1" t="s">
        <v>1069</v>
      </c>
      <c r="B13377" s="1" t="s">
        <v>710</v>
      </c>
      <c r="C13377" s="1" t="s">
        <v>27</v>
      </c>
      <c r="D13377" s="1">
        <v>2</v>
      </c>
      <c r="E13377" s="1">
        <v>193.4178837</v>
      </c>
      <c r="F13377" s="1">
        <v>154.52458809999999</v>
      </c>
      <c r="G13377" s="3">
        <v>8.6299999999999997E-5</v>
      </c>
      <c r="H13377" s="1">
        <f>VLOOKUP(A13377,Sheet2!A:H,8,FALSE)</f>
        <v>0.44626982699999967</v>
      </c>
      <c r="I13377" s="4">
        <f t="shared" si="0"/>
        <v>1.9338076378621057E-4</v>
      </c>
      <c r="J13377" s="1">
        <v>1622</v>
      </c>
      <c r="K13377" s="1">
        <f>VLOOKUP(A13377,Sheet2!$A$2:$F$85,6,0)</f>
        <v>22105425.405197915</v>
      </c>
      <c r="L13377" s="1">
        <f t="shared" si="1"/>
        <v>3.6309121482604749</v>
      </c>
      <c r="M13377" s="4">
        <f t="shared" si="2"/>
        <v>7.0214856447124122E-4</v>
      </c>
    </row>
    <row r="13378" spans="1:13" ht="15.75" customHeight="1" x14ac:dyDescent="0.2">
      <c r="A13378" s="1" t="s">
        <v>1069</v>
      </c>
      <c r="B13378" s="1" t="s">
        <v>946</v>
      </c>
      <c r="C13378" s="1" t="s">
        <v>19</v>
      </c>
      <c r="D13378" s="1">
        <v>2</v>
      </c>
      <c r="E13378" s="1">
        <v>192.41049889999999</v>
      </c>
      <c r="F13378" s="1">
        <v>153.7197725</v>
      </c>
      <c r="G13378" s="3">
        <v>8.5900000000000001E-5</v>
      </c>
      <c r="H13378" s="1">
        <f>VLOOKUP(A13378,Sheet2!A:H,8,FALSE)</f>
        <v>0.44626982699999967</v>
      </c>
      <c r="I13378" s="4">
        <f t="shared" si="0"/>
        <v>1.9248444506645991E-4</v>
      </c>
      <c r="J13378" s="1">
        <v>91</v>
      </c>
      <c r="K13378" s="1">
        <f>VLOOKUP(A13378,Sheet2!$A$2:$F$85,6,0)</f>
        <v>22105425.405197915</v>
      </c>
      <c r="L13378" s="1">
        <f t="shared" si="1"/>
        <v>3.6288945163765076</v>
      </c>
      <c r="M13378" s="4">
        <f t="shared" si="2"/>
        <v>6.9850574718945146E-4</v>
      </c>
    </row>
    <row r="13379" spans="1:13" ht="15.75" customHeight="1" x14ac:dyDescent="0.2">
      <c r="A13379" s="1" t="s">
        <v>1069</v>
      </c>
      <c r="B13379" s="1" t="s">
        <v>967</v>
      </c>
      <c r="C13379" s="1" t="s">
        <v>19</v>
      </c>
      <c r="D13379" s="1">
        <v>1</v>
      </c>
      <c r="E13379" s="1">
        <v>96.205249429999995</v>
      </c>
      <c r="F13379" s="1">
        <v>76.859886270000004</v>
      </c>
      <c r="G13379" s="3">
        <v>4.2899999999999999E-5</v>
      </c>
      <c r="H13379" s="1">
        <f>VLOOKUP(A13379,Sheet2!A:H,8,FALSE)</f>
        <v>0.44626982699999967</v>
      </c>
      <c r="I13379" s="4">
        <f t="shared" si="0"/>
        <v>9.6130182693261116E-5</v>
      </c>
      <c r="J13379" s="1">
        <v>24</v>
      </c>
      <c r="K13379" s="1">
        <f>VLOOKUP(A13379,Sheet2!$A$2:$F$85,6,0)</f>
        <v>22105425.405197915</v>
      </c>
      <c r="L13379" s="1">
        <f t="shared" si="1"/>
        <v>3.3273586447299897</v>
      </c>
      <c r="M13379" s="4">
        <f t="shared" si="2"/>
        <v>3.198595944038956E-4</v>
      </c>
    </row>
    <row r="13380" spans="1:13" ht="15.75" customHeight="1" x14ac:dyDescent="0.2">
      <c r="A13380" s="1" t="s">
        <v>1069</v>
      </c>
      <c r="B13380" s="1" t="s">
        <v>75</v>
      </c>
      <c r="C13380" s="1" t="s">
        <v>19</v>
      </c>
      <c r="D13380" s="1">
        <v>3</v>
      </c>
      <c r="E13380" s="1">
        <v>278.4634355</v>
      </c>
      <c r="F13380" s="1">
        <v>222.4688165</v>
      </c>
      <c r="G13380" s="1">
        <v>1.2427E-4</v>
      </c>
      <c r="H13380" s="1">
        <f>VLOOKUP(A13380,Sheet2!A:H,8,FALSE)</f>
        <v>0.44626982699999967</v>
      </c>
      <c r="I13380" s="1">
        <f t="shared" si="0"/>
        <v>2.7846381825854448E-4</v>
      </c>
      <c r="J13380" s="1">
        <v>1</v>
      </c>
      <c r="K13380" s="1">
        <f>VLOOKUP(A13380,Sheet2!$A$2:$F$85,6,0)</f>
        <v>22105425.405197915</v>
      </c>
      <c r="L13380" s="1">
        <f t="shared" si="1"/>
        <v>3.7892676508813996</v>
      </c>
      <c r="M13380" s="1">
        <f t="shared" si="2"/>
        <v>1.0551739384680198E-3</v>
      </c>
    </row>
    <row r="13381" spans="1:13" ht="15.75" customHeight="1" x14ac:dyDescent="0.2">
      <c r="A13381" s="1" t="s">
        <v>1069</v>
      </c>
      <c r="B13381" s="1" t="s">
        <v>450</v>
      </c>
      <c r="C13381" s="1" t="s">
        <v>56</v>
      </c>
      <c r="D13381" s="1">
        <v>21</v>
      </c>
      <c r="E13381" s="1">
        <v>748.84086049999996</v>
      </c>
      <c r="F13381" s="1">
        <v>598.26073640000004</v>
      </c>
      <c r="G13381" s="1">
        <v>3.3418599999999999E-4</v>
      </c>
      <c r="H13381" s="1">
        <f>VLOOKUP(A13381,Sheet2!A:H,8,FALSE)</f>
        <v>0.44626982699999967</v>
      </c>
      <c r="I13381" s="1">
        <f t="shared" si="0"/>
        <v>7.4884291919650721E-4</v>
      </c>
      <c r="J13381" s="1">
        <v>769</v>
      </c>
      <c r="K13381" s="1">
        <f>VLOOKUP(A13381,Sheet2!$A$2:$F$85,6,0)</f>
        <v>22105425.405197915</v>
      </c>
      <c r="L13381" s="1">
        <f t="shared" si="1"/>
        <v>4.2188896046552955</v>
      </c>
      <c r="M13381" s="1">
        <f t="shared" si="2"/>
        <v>3.1592856073178696E-3</v>
      </c>
    </row>
    <row r="13382" spans="1:13" ht="15.75" customHeight="1" x14ac:dyDescent="0.2">
      <c r="A13382" s="1" t="s">
        <v>1069</v>
      </c>
      <c r="B13382" s="1" t="s">
        <v>483</v>
      </c>
      <c r="C13382" s="1" t="s">
        <v>21</v>
      </c>
      <c r="D13382" s="1">
        <v>83</v>
      </c>
      <c r="E13382" s="1">
        <v>2892.6921790000001</v>
      </c>
      <c r="F13382" s="1">
        <v>2311.0172600000001</v>
      </c>
      <c r="G13382" s="1">
        <v>1.290923E-3</v>
      </c>
      <c r="H13382" s="1">
        <f>VLOOKUP(A13382,Sheet2!A:H,8,FALSE)</f>
        <v>0.44626982699999967</v>
      </c>
      <c r="I13382" s="1">
        <f t="shared" si="0"/>
        <v>2.8926961266417884E-3</v>
      </c>
      <c r="J13382" s="1">
        <v>12</v>
      </c>
      <c r="K13382" s="1">
        <f>VLOOKUP(A13382,Sheet2!$A$2:$F$85,6,0)</f>
        <v>22105425.405197915</v>
      </c>
      <c r="L13382" s="1">
        <f t="shared" si="1"/>
        <v>4.8058016911150094</v>
      </c>
      <c r="M13382" s="1">
        <f t="shared" si="2"/>
        <v>1.3901723937296944E-2</v>
      </c>
    </row>
    <row r="13383" spans="1:13" ht="15.75" customHeight="1" x14ac:dyDescent="0.2">
      <c r="A13383" s="1" t="s">
        <v>1069</v>
      </c>
      <c r="B13383" s="1" t="s">
        <v>138</v>
      </c>
      <c r="C13383" s="1" t="s">
        <v>21</v>
      </c>
      <c r="D13383" s="1">
        <v>3</v>
      </c>
      <c r="E13383" s="1">
        <v>272.30576739999998</v>
      </c>
      <c r="F13383" s="1">
        <v>217.5493587</v>
      </c>
      <c r="G13383" s="1">
        <v>1.2152200000000001E-4</v>
      </c>
      <c r="H13383" s="1">
        <f>VLOOKUP(A13383,Sheet2!A:H,8,FALSE)</f>
        <v>0.44626982699999967</v>
      </c>
      <c r="I13383" s="1">
        <f t="shared" si="0"/>
        <v>2.7230610865385728E-4</v>
      </c>
      <c r="J13383" s="1">
        <v>6</v>
      </c>
      <c r="K13383" s="1">
        <f>VLOOKUP(A13383,Sheet2!$A$2:$F$85,6,0)</f>
        <v>22105425.405197915</v>
      </c>
      <c r="L13383" s="1">
        <f t="shared" si="1"/>
        <v>3.7795562610449607</v>
      </c>
      <c r="M13383" s="1">
        <f t="shared" si="2"/>
        <v>1.0291962578834757E-3</v>
      </c>
    </row>
    <row r="13384" spans="1:13" ht="15.75" customHeight="1" x14ac:dyDescent="0.2">
      <c r="A13384" s="1" t="s">
        <v>1069</v>
      </c>
      <c r="B13384" s="1" t="s">
        <v>389</v>
      </c>
      <c r="C13384" s="1" t="s">
        <v>25</v>
      </c>
      <c r="D13384" s="1">
        <v>40</v>
      </c>
      <c r="E13384" s="1">
        <v>3543.6753749999998</v>
      </c>
      <c r="F13384" s="1">
        <v>2831.0979689999999</v>
      </c>
      <c r="G13384" s="1">
        <v>1.5814379999999999E-3</v>
      </c>
      <c r="H13384" s="1">
        <f>VLOOKUP(A13384,Sheet2!A:H,8,FALSE)</f>
        <v>0.44626982699999967</v>
      </c>
      <c r="I13384" s="1">
        <f t="shared" si="0"/>
        <v>3.5436812088127149E-3</v>
      </c>
      <c r="J13384" s="1">
        <v>4944</v>
      </c>
      <c r="K13384" s="1">
        <f>VLOOKUP(A13384,Sheet2!$A$2:$F$85,6,0)</f>
        <v>22105425.405197915</v>
      </c>
      <c r="L13384" s="1">
        <f t="shared" si="1"/>
        <v>4.8939535226916062</v>
      </c>
      <c r="M13384" s="1">
        <f t="shared" si="2"/>
        <v>1.7342611135165036E-2</v>
      </c>
    </row>
    <row r="13385" spans="1:13" ht="15.75" customHeight="1" x14ac:dyDescent="0.2">
      <c r="A13385" s="1" t="s">
        <v>1069</v>
      </c>
      <c r="B13385" s="1" t="s">
        <v>497</v>
      </c>
      <c r="C13385" s="1" t="s">
        <v>25</v>
      </c>
      <c r="D13385" s="1">
        <v>195</v>
      </c>
      <c r="E13385" s="1">
        <v>6802.5014899999996</v>
      </c>
      <c r="F13385" s="1">
        <v>5434.6253859999997</v>
      </c>
      <c r="G13385" s="1">
        <v>3.0357560000000001E-3</v>
      </c>
      <c r="H13385" s="1">
        <f>VLOOKUP(A13385,Sheet2!A:H,8,FALSE)</f>
        <v>0.44626982699999967</v>
      </c>
      <c r="I13385" s="1">
        <f t="shared" si="0"/>
        <v>6.8025123284886618E-3</v>
      </c>
      <c r="J13385" s="1">
        <v>22</v>
      </c>
      <c r="K13385" s="1">
        <f>VLOOKUP(A13385,Sheet2!$A$2:$F$85,6,0)</f>
        <v>22105425.405197915</v>
      </c>
      <c r="L13385" s="1">
        <f t="shared" si="1"/>
        <v>5.1771682145934532</v>
      </c>
      <c r="M13385" s="1">
        <f t="shared" si="2"/>
        <v>3.5217750606431598E-2</v>
      </c>
    </row>
    <row r="13386" spans="1:13" ht="15.75" customHeight="1" x14ac:dyDescent="0.2">
      <c r="A13386" s="1" t="s">
        <v>1069</v>
      </c>
      <c r="B13386" s="1" t="s">
        <v>420</v>
      </c>
      <c r="C13386" s="1" t="s">
        <v>25</v>
      </c>
      <c r="D13386" s="1">
        <v>76</v>
      </c>
      <c r="E13386" s="1">
        <v>5788.9773180000002</v>
      </c>
      <c r="F13386" s="1">
        <v>4624.9049919999998</v>
      </c>
      <c r="G13386" s="1">
        <v>2.5834500000000002E-3</v>
      </c>
      <c r="H13386" s="1">
        <f>VLOOKUP(A13386,Sheet2!A:H,8,FALSE)</f>
        <v>0.44626982699999967</v>
      </c>
      <c r="I13386" s="1">
        <f t="shared" si="0"/>
        <v>5.7889864913497771E-3</v>
      </c>
      <c r="J13386" s="1">
        <v>307</v>
      </c>
      <c r="K13386" s="1">
        <f>VLOOKUP(A13386,Sheet2!$A$2:$F$85,6,0)</f>
        <v>22105425.405197915</v>
      </c>
      <c r="L13386" s="1">
        <f t="shared" si="1"/>
        <v>5.1071014131882286</v>
      </c>
      <c r="M13386" s="1">
        <f t="shared" si="2"/>
        <v>2.9564941090900011E-2</v>
      </c>
    </row>
    <row r="13387" spans="1:13" ht="15.75" customHeight="1" x14ac:dyDescent="0.2">
      <c r="A13387" s="1" t="s">
        <v>1069</v>
      </c>
      <c r="B13387" s="1" t="s">
        <v>160</v>
      </c>
      <c r="C13387" s="1" t="s">
        <v>21</v>
      </c>
      <c r="D13387" s="1">
        <v>2</v>
      </c>
      <c r="E13387" s="1">
        <v>218.59654309999999</v>
      </c>
      <c r="F13387" s="1">
        <v>174.64021500000001</v>
      </c>
      <c r="G13387" s="3">
        <v>9.7600000000000001E-5</v>
      </c>
      <c r="H13387" s="1">
        <f>VLOOKUP(A13387,Sheet2!A:H,8,FALSE)</f>
        <v>0.44626982699999967</v>
      </c>
      <c r="I13387" s="4">
        <f t="shared" si="0"/>
        <v>2.1870176761916747E-4</v>
      </c>
      <c r="J13387" s="1">
        <v>70</v>
      </c>
      <c r="K13387" s="1">
        <f>VLOOKUP(A13387,Sheet2!$A$2:$F$85,6,0)</f>
        <v>22105425.405197915</v>
      </c>
      <c r="L13387" s="1">
        <f t="shared" si="1"/>
        <v>3.6843511702119569</v>
      </c>
      <c r="M13387" s="4">
        <f t="shared" si="2"/>
        <v>8.0577411345510315E-4</v>
      </c>
    </row>
    <row r="13388" spans="1:13" ht="15.75" customHeight="1" x14ac:dyDescent="0.2">
      <c r="A13388" s="1" t="s">
        <v>1069</v>
      </c>
      <c r="B13388" s="1" t="s">
        <v>244</v>
      </c>
      <c r="C13388" s="1" t="s">
        <v>25</v>
      </c>
      <c r="D13388" s="1">
        <v>9</v>
      </c>
      <c r="E13388" s="1">
        <v>1525.1621190000001</v>
      </c>
      <c r="F13388" s="1">
        <v>1218.475995</v>
      </c>
      <c r="G13388" s="1">
        <v>6.8063499999999996E-4</v>
      </c>
      <c r="H13388" s="1">
        <f>VLOOKUP(A13388,Sheet2!A:H,8,FALSE)</f>
        <v>0.44626982699999967</v>
      </c>
      <c r="I13388" s="1">
        <f t="shared" si="0"/>
        <v>1.525164729543771E-3</v>
      </c>
      <c r="J13388" s="1">
        <v>185</v>
      </c>
      <c r="K13388" s="1">
        <f>VLOOKUP(A13388,Sheet2!$A$2:$F$85,6,0)</f>
        <v>22105425.405197915</v>
      </c>
      <c r="L13388" s="1">
        <f t="shared" si="1"/>
        <v>4.5278156304170754</v>
      </c>
      <c r="M13388" s="1">
        <f t="shared" si="2"/>
        <v>6.9056647013891175E-3</v>
      </c>
    </row>
    <row r="13389" spans="1:13" ht="15.75" customHeight="1" x14ac:dyDescent="0.2">
      <c r="A13389" s="1" t="s">
        <v>1069</v>
      </c>
      <c r="B13389" s="1" t="s">
        <v>660</v>
      </c>
      <c r="C13389" s="1" t="s">
        <v>56</v>
      </c>
      <c r="D13389" s="1">
        <v>1</v>
      </c>
      <c r="E13389" s="1">
        <v>102.0519773</v>
      </c>
      <c r="F13389" s="1">
        <v>81.530929080000007</v>
      </c>
      <c r="G13389" s="3">
        <v>4.5500000000000001E-5</v>
      </c>
      <c r="H13389" s="1">
        <f>VLOOKUP(A13389,Sheet2!A:H,8,FALSE)</f>
        <v>0.44626982699999967</v>
      </c>
      <c r="I13389" s="4">
        <f t="shared" si="0"/>
        <v>1.0195625437164058E-4</v>
      </c>
      <c r="J13389" s="1">
        <v>43</v>
      </c>
      <c r="K13389" s="1">
        <f>VLOOKUP(A13389,Sheet2!$A$2:$F$85,6,0)</f>
        <v>22105425.405197915</v>
      </c>
      <c r="L13389" s="1">
        <f t="shared" si="1"/>
        <v>3.3529127492023778</v>
      </c>
      <c r="M13389" s="4">
        <f t="shared" si="2"/>
        <v>3.4185042514359436E-4</v>
      </c>
    </row>
    <row r="13390" spans="1:13" ht="15.75" customHeight="1" x14ac:dyDescent="0.2">
      <c r="A13390" s="1" t="s">
        <v>1069</v>
      </c>
      <c r="B13390" s="1" t="s">
        <v>498</v>
      </c>
      <c r="C13390" s="1" t="s">
        <v>17</v>
      </c>
      <c r="D13390" s="1">
        <v>41</v>
      </c>
      <c r="E13390" s="1">
        <v>4966.0834329999998</v>
      </c>
      <c r="F13390" s="1">
        <v>3967.482129</v>
      </c>
      <c r="G13390" s="1">
        <v>2.2162169999999999E-3</v>
      </c>
      <c r="H13390" s="1">
        <f>VLOOKUP(A13390,Sheet2!A:H,8,FALSE)</f>
        <v>0.44626982699999967</v>
      </c>
      <c r="I13390" s="1">
        <f t="shared" si="0"/>
        <v>4.9660919603242669E-3</v>
      </c>
      <c r="J13390" s="1">
        <v>21</v>
      </c>
      <c r="K13390" s="1">
        <f>VLOOKUP(A13390,Sheet2!$A$2:$F$85,6,0)</f>
        <v>22105425.405197915</v>
      </c>
      <c r="L13390" s="1">
        <f t="shared" si="1"/>
        <v>5.0405136344539105</v>
      </c>
      <c r="M13390" s="1">
        <f t="shared" si="2"/>
        <v>2.5031654235966417E-2</v>
      </c>
    </row>
    <row r="13391" spans="1:13" ht="15.75" customHeight="1" x14ac:dyDescent="0.2">
      <c r="A13391" s="1" t="s">
        <v>1069</v>
      </c>
      <c r="B13391" s="1" t="s">
        <v>381</v>
      </c>
      <c r="C13391" s="1" t="s">
        <v>96</v>
      </c>
      <c r="D13391" s="1">
        <v>3</v>
      </c>
      <c r="E13391" s="1">
        <v>527.75451120000002</v>
      </c>
      <c r="F13391" s="1">
        <v>421.63137610000001</v>
      </c>
      <c r="G13391" s="1">
        <v>2.3552100000000001E-4</v>
      </c>
      <c r="H13391" s="1">
        <f>VLOOKUP(A13391,Sheet2!A:H,8,FALSE)</f>
        <v>0.44626982699999967</v>
      </c>
      <c r="I13391" s="1">
        <f t="shared" si="0"/>
        <v>5.2775470298600357E-4</v>
      </c>
      <c r="J13391" s="1">
        <v>4</v>
      </c>
      <c r="K13391" s="1">
        <f>VLOOKUP(A13391,Sheet2!$A$2:$F$85,6,0)</f>
        <v>22105425.405197915</v>
      </c>
      <c r="L13391" s="1">
        <f t="shared" si="1"/>
        <v>4.0669309891800811</v>
      </c>
      <c r="M13391" s="1">
        <f t="shared" si="2"/>
        <v>2.1463419562593074E-3</v>
      </c>
    </row>
    <row r="13392" spans="1:13" ht="15.75" customHeight="1" x14ac:dyDescent="0.2">
      <c r="A13392" s="1" t="s">
        <v>1069</v>
      </c>
      <c r="B13392" s="1" t="s">
        <v>214</v>
      </c>
      <c r="C13392" s="1" t="s">
        <v>19</v>
      </c>
      <c r="D13392" s="1">
        <v>3</v>
      </c>
      <c r="E13392" s="1">
        <v>364.56726099999997</v>
      </c>
      <c r="F13392" s="1">
        <v>291.25851640000002</v>
      </c>
      <c r="G13392" s="1">
        <v>1.6269599999999999E-4</v>
      </c>
      <c r="H13392" s="1">
        <f>VLOOKUP(A13392,Sheet2!A:H,8,FALSE)</f>
        <v>0.44626982699999967</v>
      </c>
      <c r="I13392" s="1">
        <f t="shared" si="0"/>
        <v>3.6456867607139414E-4</v>
      </c>
      <c r="J13392" s="1">
        <v>27</v>
      </c>
      <c r="K13392" s="1">
        <f>VLOOKUP(A13392,Sheet2!$A$2:$F$85,6,0)</f>
        <v>22105425.405197915</v>
      </c>
      <c r="L13392" s="1">
        <f t="shared" si="1"/>
        <v>3.9062782281663138</v>
      </c>
      <c r="M13392" s="1">
        <f t="shared" si="2"/>
        <v>1.4241066820091042E-3</v>
      </c>
    </row>
    <row r="13393" spans="1:13" ht="15.75" customHeight="1" x14ac:dyDescent="0.2">
      <c r="A13393" s="1" t="s">
        <v>1069</v>
      </c>
      <c r="B13393" s="1" t="s">
        <v>403</v>
      </c>
      <c r="C13393" s="1" t="s">
        <v>29</v>
      </c>
      <c r="D13393" s="1">
        <v>12</v>
      </c>
      <c r="E13393" s="1">
        <v>424.6300665</v>
      </c>
      <c r="F13393" s="1">
        <v>339.24363599999998</v>
      </c>
      <c r="G13393" s="1">
        <v>1.895E-4</v>
      </c>
      <c r="H13393" s="1">
        <f>VLOOKUP(A13393,Sheet2!A:H,8,FALSE)</f>
        <v>0.44626982699999967</v>
      </c>
      <c r="I13393" s="1">
        <f t="shared" si="0"/>
        <v>4.2463099348188769E-4</v>
      </c>
      <c r="J13393" s="1">
        <v>7</v>
      </c>
      <c r="K13393" s="1">
        <f>VLOOKUP(A13393,Sheet2!$A$2:$F$85,6,0)</f>
        <v>22105425.405197915</v>
      </c>
      <c r="L13393" s="1">
        <f t="shared" si="1"/>
        <v>3.9725105668493566</v>
      </c>
      <c r="M13393" s="1">
        <f t="shared" si="2"/>
        <v>1.6868511086185391E-3</v>
      </c>
    </row>
    <row r="13394" spans="1:13" ht="15.75" customHeight="1" x14ac:dyDescent="0.2">
      <c r="A13394" s="1" t="s">
        <v>1069</v>
      </c>
      <c r="B13394" s="1" t="s">
        <v>451</v>
      </c>
      <c r="C13394" s="1" t="s">
        <v>29</v>
      </c>
      <c r="D13394" s="1">
        <v>13</v>
      </c>
      <c r="E13394" s="1">
        <v>2698.0708159999999</v>
      </c>
      <c r="F13394" s="1">
        <v>2155.5311929999998</v>
      </c>
      <c r="G13394" s="1">
        <v>1.2040690000000001E-3</v>
      </c>
      <c r="H13394" s="1">
        <f>VLOOKUP(A13394,Sheet2!A:H,8,FALSE)</f>
        <v>0.44626982699999967</v>
      </c>
      <c r="I13394" s="1">
        <f t="shared" si="0"/>
        <v>2.6980739614287231E-3</v>
      </c>
      <c r="J13394" s="1">
        <v>2</v>
      </c>
      <c r="K13394" s="1">
        <f>VLOOKUP(A13394,Sheet2!$A$2:$F$85,6,0)</f>
        <v>22105425.405197915</v>
      </c>
      <c r="L13394" s="1">
        <f t="shared" si="1"/>
        <v>4.7755527277233956</v>
      </c>
      <c r="M13394" s="1">
        <f t="shared" si="2"/>
        <v>1.2884794466100406E-2</v>
      </c>
    </row>
    <row r="13395" spans="1:13" ht="15.75" customHeight="1" x14ac:dyDescent="0.2">
      <c r="A13395" s="1" t="s">
        <v>1069</v>
      </c>
      <c r="B13395" s="1" t="s">
        <v>348</v>
      </c>
      <c r="C13395" s="1" t="s">
        <v>29</v>
      </c>
      <c r="D13395" s="1">
        <v>9</v>
      </c>
      <c r="E13395" s="1">
        <v>1026.189327</v>
      </c>
      <c r="F13395" s="1">
        <v>819.83878689999995</v>
      </c>
      <c r="G13395" s="1">
        <v>4.5795800000000001E-4</v>
      </c>
      <c r="H13395" s="1">
        <f>VLOOKUP(A13395,Sheet2!A:H,8,FALSE)</f>
        <v>0.44626982699999967</v>
      </c>
      <c r="I13395" s="1">
        <f t="shared" si="0"/>
        <v>1.0261908206489622E-3</v>
      </c>
      <c r="J13395" s="1">
        <v>1</v>
      </c>
      <c r="K13395" s="1">
        <f>VLOOKUP(A13395,Sheet2!$A$2:$F$85,6,0)</f>
        <v>22105425.405197915</v>
      </c>
      <c r="L13395" s="1">
        <f t="shared" si="1"/>
        <v>4.3557270025914052</v>
      </c>
      <c r="M13395" s="1">
        <f t="shared" si="2"/>
        <v>4.4698070673121178E-3</v>
      </c>
    </row>
    <row r="13396" spans="1:13" ht="15.75" customHeight="1" x14ac:dyDescent="0.2">
      <c r="A13396" s="1" t="s">
        <v>1069</v>
      </c>
      <c r="B13396" s="1" t="s">
        <v>309</v>
      </c>
      <c r="C13396" s="1" t="s">
        <v>29</v>
      </c>
      <c r="D13396" s="1">
        <v>18</v>
      </c>
      <c r="E13396" s="1">
        <v>2308.9259860000002</v>
      </c>
      <c r="F13396" s="1">
        <v>1844.6372710000001</v>
      </c>
      <c r="G13396" s="1">
        <v>1.030406E-3</v>
      </c>
      <c r="H13396" s="1">
        <f>VLOOKUP(A13396,Sheet2!A:H,8,FALSE)</f>
        <v>0.44626982699999967</v>
      </c>
      <c r="I13396" s="1">
        <f t="shared" si="0"/>
        <v>2.3089304668585642E-3</v>
      </c>
      <c r="J13396" s="1">
        <v>67</v>
      </c>
      <c r="K13396" s="1">
        <f>VLOOKUP(A13396,Sheet2!$A$2:$F$85,6,0)</f>
        <v>22105425.405197915</v>
      </c>
      <c r="L13396" s="1">
        <f t="shared" si="1"/>
        <v>4.7079097314423146</v>
      </c>
      <c r="M13396" s="1">
        <f t="shared" si="2"/>
        <v>1.087023621414708E-2</v>
      </c>
    </row>
    <row r="13397" spans="1:13" ht="15.75" customHeight="1" x14ac:dyDescent="0.2">
      <c r="A13397" s="1" t="s">
        <v>1069</v>
      </c>
      <c r="B13397" s="1" t="s">
        <v>171</v>
      </c>
      <c r="C13397" s="1" t="s">
        <v>29</v>
      </c>
      <c r="D13397" s="1">
        <v>3</v>
      </c>
      <c r="E13397" s="1">
        <v>387.51205370000002</v>
      </c>
      <c r="F13397" s="1">
        <v>309.589472</v>
      </c>
      <c r="G13397" s="1">
        <v>1.7293500000000001E-4</v>
      </c>
      <c r="H13397" s="1">
        <f>VLOOKUP(A13397,Sheet2!A:H,8,FALSE)</f>
        <v>0.44626982699999967</v>
      </c>
      <c r="I13397" s="1">
        <f t="shared" si="0"/>
        <v>3.8751219450021239E-4</v>
      </c>
      <c r="J13397" s="1">
        <v>46</v>
      </c>
      <c r="K13397" s="1">
        <f>VLOOKUP(A13397,Sheet2!$A$2:$F$85,6,0)</f>
        <v>22105425.405197915</v>
      </c>
      <c r="L13397" s="1">
        <f t="shared" si="1"/>
        <v>3.9327842507849575</v>
      </c>
      <c r="M13397" s="1">
        <f t="shared" si="2"/>
        <v>1.5240018555175525E-3</v>
      </c>
    </row>
    <row r="13398" spans="1:13" ht="15.75" customHeight="1" x14ac:dyDescent="0.2">
      <c r="A13398" s="1" t="s">
        <v>1069</v>
      </c>
      <c r="B13398" s="1" t="s">
        <v>145</v>
      </c>
      <c r="C13398" s="1" t="s">
        <v>29</v>
      </c>
      <c r="D13398" s="1">
        <v>1</v>
      </c>
      <c r="E13398" s="1">
        <v>123.1427193</v>
      </c>
      <c r="F13398" s="1">
        <v>98.380654430000007</v>
      </c>
      <c r="G13398" s="3">
        <v>5.5000000000000002E-5</v>
      </c>
      <c r="H13398" s="1">
        <f>VLOOKUP(A13398,Sheet2!A:H,8,FALSE)</f>
        <v>0.44626982699999967</v>
      </c>
      <c r="I13398" s="4">
        <f t="shared" si="0"/>
        <v>1.2324382396571937E-4</v>
      </c>
      <c r="J13398" s="1">
        <v>465</v>
      </c>
      <c r="K13398" s="1">
        <f>VLOOKUP(A13398,Sheet2!$A$2:$F$85,6,0)</f>
        <v>22105425.405197915</v>
      </c>
      <c r="L13398" s="1">
        <f t="shared" si="1"/>
        <v>3.4352640420395093</v>
      </c>
      <c r="M13398" s="4">
        <f t="shared" si="2"/>
        <v>4.2337507687288287E-4</v>
      </c>
    </row>
    <row r="13399" spans="1:13" ht="15.75" customHeight="1" x14ac:dyDescent="0.2">
      <c r="A13399" s="1" t="s">
        <v>1069</v>
      </c>
      <c r="B13399" s="1" t="s">
        <v>492</v>
      </c>
      <c r="C13399" s="1" t="s">
        <v>29</v>
      </c>
      <c r="D13399" s="1">
        <v>73</v>
      </c>
      <c r="E13399" s="1">
        <v>10062.78191</v>
      </c>
      <c r="F13399" s="1">
        <v>8039.3146720000004</v>
      </c>
      <c r="G13399" s="1">
        <v>4.4907230000000003E-3</v>
      </c>
      <c r="H13399" s="1">
        <f>VLOOKUP(A13399,Sheet2!A:H,8,FALSE)</f>
        <v>0.44626982699999967</v>
      </c>
      <c r="I13399" s="1">
        <f t="shared" si="0"/>
        <v>1.0062797725287405E-2</v>
      </c>
      <c r="J13399" s="1">
        <v>363</v>
      </c>
      <c r="K13399" s="1">
        <f>VLOOKUP(A13399,Sheet2!$A$2:$F$85,6,0)</f>
        <v>22105425.405197915</v>
      </c>
      <c r="L13399" s="1">
        <f t="shared" si="1"/>
        <v>5.3472176199701238</v>
      </c>
      <c r="M13399" s="1">
        <f t="shared" si="2"/>
        <v>5.3807969302852095E-2</v>
      </c>
    </row>
    <row r="13400" spans="1:13" ht="15.75" customHeight="1" x14ac:dyDescent="0.2">
      <c r="A13400" s="1" t="s">
        <v>1069</v>
      </c>
      <c r="B13400" s="1" t="s">
        <v>279</v>
      </c>
      <c r="C13400" s="1" t="s">
        <v>29</v>
      </c>
      <c r="D13400" s="1">
        <v>4</v>
      </c>
      <c r="E13400" s="1">
        <v>543.27670269999999</v>
      </c>
      <c r="F13400" s="1">
        <v>434.0322989</v>
      </c>
      <c r="G13400" s="1">
        <v>2.4244800000000001E-4</v>
      </c>
      <c r="H13400" s="1">
        <f>VLOOKUP(A13400,Sheet2!A:H,8,FALSE)</f>
        <v>0.44626982699999967</v>
      </c>
      <c r="I13400" s="1">
        <f t="shared" si="0"/>
        <v>5.4327670241528607E-4</v>
      </c>
      <c r="J13400" s="1">
        <v>1277</v>
      </c>
      <c r="K13400" s="1">
        <f>VLOOKUP(A13400,Sheet2!$A$2:$F$85,6,0)</f>
        <v>22105425.405197915</v>
      </c>
      <c r="L13400" s="1">
        <f t="shared" si="1"/>
        <v>4.0795199584332025</v>
      </c>
      <c r="M13400" s="1">
        <f t="shared" si="2"/>
        <v>2.2163081504549351E-3</v>
      </c>
    </row>
    <row r="13401" spans="1:13" ht="15.75" customHeight="1" x14ac:dyDescent="0.2">
      <c r="A13401" s="1" t="s">
        <v>1069</v>
      </c>
      <c r="B13401" s="1" t="s">
        <v>328</v>
      </c>
      <c r="C13401" s="1" t="s">
        <v>29</v>
      </c>
      <c r="D13401" s="1">
        <v>7</v>
      </c>
      <c r="E13401" s="1">
        <v>975.84796410000001</v>
      </c>
      <c r="F13401" s="1">
        <v>779.62028039999996</v>
      </c>
      <c r="G13401" s="1">
        <v>4.35492E-4</v>
      </c>
      <c r="H13401" s="1">
        <f>VLOOKUP(A13401,Sheet2!A:H,8,FALSE)</f>
        <v>0.44626982699999967</v>
      </c>
      <c r="I13401" s="1">
        <f t="shared" si="0"/>
        <v>9.7584907975416474E-4</v>
      </c>
      <c r="J13401" s="1">
        <v>14</v>
      </c>
      <c r="K13401" s="1">
        <f>VLOOKUP(A13401,Sheet2!$A$2:$F$85,6,0)</f>
        <v>22105425.405197915</v>
      </c>
      <c r="L13401" s="1">
        <f t="shared" si="1"/>
        <v>4.3338815339606649</v>
      </c>
      <c r="M13401" s="1">
        <f t="shared" si="2"/>
        <v>4.2292143066790825E-3</v>
      </c>
    </row>
    <row r="13402" spans="1:13" ht="15.75" customHeight="1" x14ac:dyDescent="0.2">
      <c r="A13402" s="1" t="s">
        <v>1069</v>
      </c>
      <c r="B13402" s="1" t="s">
        <v>156</v>
      </c>
      <c r="C13402" s="1" t="s">
        <v>29</v>
      </c>
      <c r="D13402" s="1">
        <v>1</v>
      </c>
      <c r="E13402" s="1">
        <v>138.36260590000001</v>
      </c>
      <c r="F13402" s="1">
        <v>110.5400612</v>
      </c>
      <c r="G13402" s="3">
        <v>6.1699999999999995E-5</v>
      </c>
      <c r="H13402" s="1">
        <f>VLOOKUP(A13402,Sheet2!A:H,8,FALSE)</f>
        <v>0.44626982699999967</v>
      </c>
      <c r="I13402" s="4">
        <f t="shared" si="0"/>
        <v>1.3825716252154337E-4</v>
      </c>
      <c r="J13402" s="1">
        <v>124</v>
      </c>
      <c r="K13402" s="1">
        <f>VLOOKUP(A13402,Sheet2!$A$2:$F$85,6,0)</f>
        <v>22105425.405197915</v>
      </c>
      <c r="L13402" s="1">
        <f t="shared" si="1"/>
        <v>3.4851865165785068</v>
      </c>
      <c r="M13402" s="4">
        <f t="shared" si="2"/>
        <v>4.8185199864048621E-4</v>
      </c>
    </row>
    <row r="13403" spans="1:13" ht="15.75" customHeight="1" x14ac:dyDescent="0.2">
      <c r="A13403" s="1" t="s">
        <v>1069</v>
      </c>
      <c r="B13403" s="1" t="s">
        <v>503</v>
      </c>
      <c r="C13403" s="1" t="s">
        <v>29</v>
      </c>
      <c r="D13403" s="1">
        <v>74</v>
      </c>
      <c r="E13403" s="1">
        <v>9798.4529320000001</v>
      </c>
      <c r="F13403" s="1">
        <v>7828.1380939999999</v>
      </c>
      <c r="G13403" s="1">
        <v>4.3727610000000002E-3</v>
      </c>
      <c r="H13403" s="1">
        <f>VLOOKUP(A13403,Sheet2!A:H,8,FALSE)</f>
        <v>0.44626982699999967</v>
      </c>
      <c r="I13403" s="1">
        <f t="shared" si="0"/>
        <v>9.7984688532393276E-3</v>
      </c>
      <c r="J13403" s="1">
        <v>16</v>
      </c>
      <c r="K13403" s="1">
        <f>VLOOKUP(A13403,Sheet2!$A$2:$F$85,6,0)</f>
        <v>22105425.405197915</v>
      </c>
      <c r="L13403" s="1">
        <f t="shared" si="1"/>
        <v>5.3356570935037286</v>
      </c>
      <c r="M13403" s="1">
        <f t="shared" si="2"/>
        <v>5.2281269842261766E-2</v>
      </c>
    </row>
    <row r="13404" spans="1:13" ht="15.75" customHeight="1" x14ac:dyDescent="0.2">
      <c r="A13404" s="1" t="s">
        <v>1069</v>
      </c>
      <c r="B13404" s="1" t="s">
        <v>598</v>
      </c>
      <c r="C13404" s="1" t="s">
        <v>19</v>
      </c>
      <c r="D13404" s="1">
        <v>1</v>
      </c>
      <c r="E13404" s="1">
        <v>96.962771079999996</v>
      </c>
      <c r="F13404" s="1">
        <v>77.465082229999993</v>
      </c>
      <c r="G13404" s="3">
        <v>4.3300000000000002E-5</v>
      </c>
      <c r="H13404" s="1">
        <f>VLOOKUP(A13404,Sheet2!A:H,8,FALSE)</f>
        <v>0.44626982699999967</v>
      </c>
      <c r="I13404" s="4">
        <f t="shared" si="0"/>
        <v>9.7026501413011808E-5</v>
      </c>
      <c r="J13404" s="1">
        <v>1</v>
      </c>
      <c r="K13404" s="1">
        <f>VLOOKUP(A13404,Sheet2!$A$2:$F$85,6,0)</f>
        <v>22105425.405197915</v>
      </c>
      <c r="L13404" s="1">
        <f t="shared" si="1"/>
        <v>3.3313892488986308</v>
      </c>
      <c r="M13404" s="4">
        <f t="shared" si="2"/>
        <v>3.2323304366555536E-4</v>
      </c>
    </row>
    <row r="13405" spans="1:13" ht="15.75" customHeight="1" x14ac:dyDescent="0.2">
      <c r="A13405" s="1" t="s">
        <v>1069</v>
      </c>
      <c r="B13405" s="1" t="s">
        <v>469</v>
      </c>
      <c r="C13405" s="1" t="s">
        <v>73</v>
      </c>
      <c r="D13405" s="1">
        <v>20</v>
      </c>
      <c r="E13405" s="1">
        <v>1114.4137490000001</v>
      </c>
      <c r="F13405" s="1">
        <v>890.32266449999997</v>
      </c>
      <c r="G13405" s="1">
        <v>4.9733000000000004E-4</v>
      </c>
      <c r="H13405" s="1">
        <f>VLOOKUP(A13405,Sheet2!A:H,8,FALSE)</f>
        <v>0.44626982699999967</v>
      </c>
      <c r="I13405" s="1">
        <f t="shared" si="0"/>
        <v>1.1144154722340222E-3</v>
      </c>
      <c r="J13405" s="1">
        <v>4</v>
      </c>
      <c r="K13405" s="1">
        <f>VLOOKUP(A13405,Sheet2!$A$2:$F$85,6,0)</f>
        <v>22105425.405197915</v>
      </c>
      <c r="L13405" s="1">
        <f t="shared" si="1"/>
        <v>4.3915460101315738</v>
      </c>
      <c r="M13405" s="1">
        <f t="shared" si="2"/>
        <v>4.8940068207182141E-3</v>
      </c>
    </row>
    <row r="13406" spans="1:13" ht="15.75" customHeight="1" x14ac:dyDescent="0.2">
      <c r="A13406" s="1" t="s">
        <v>1069</v>
      </c>
      <c r="B13406" s="1" t="s">
        <v>401</v>
      </c>
      <c r="C13406" s="1" t="s">
        <v>25</v>
      </c>
      <c r="D13406" s="1">
        <v>19</v>
      </c>
      <c r="E13406" s="1">
        <v>671.04541099999994</v>
      </c>
      <c r="F13406" s="1">
        <v>536.10872870000003</v>
      </c>
      <c r="G13406" s="1">
        <v>2.99468E-4</v>
      </c>
      <c r="H13406" s="1">
        <f>VLOOKUP(A13406,Sheet2!A:H,8,FALSE)</f>
        <v>0.44626982699999967</v>
      </c>
      <c r="I13406" s="1">
        <f t="shared" si="0"/>
        <v>6.7104693591574639E-4</v>
      </c>
      <c r="J13406" s="1">
        <v>187</v>
      </c>
      <c r="K13406" s="1">
        <f>VLOOKUP(A13406,Sheet2!$A$2:$F$85,6,0)</f>
        <v>22105425.405197915</v>
      </c>
      <c r="L13406" s="1">
        <f t="shared" si="1"/>
        <v>4.1712517747099707</v>
      </c>
      <c r="M13406" s="1">
        <f t="shared" si="2"/>
        <v>2.7991057223522449E-3</v>
      </c>
    </row>
    <row r="13407" spans="1:13" ht="15.75" customHeight="1" x14ac:dyDescent="0.2">
      <c r="A13407" s="1" t="s">
        <v>1069</v>
      </c>
      <c r="B13407" s="1" t="s">
        <v>459</v>
      </c>
      <c r="C13407" s="1" t="s">
        <v>73</v>
      </c>
      <c r="D13407" s="1">
        <v>30</v>
      </c>
      <c r="E13407" s="1">
        <v>4044.8338450000001</v>
      </c>
      <c r="F13407" s="1">
        <v>3231.48135</v>
      </c>
      <c r="G13407" s="1">
        <v>1.8050900000000001E-3</v>
      </c>
      <c r="H13407" s="1">
        <f>VLOOKUP(A13407,Sheet2!A:H,8,FALSE)</f>
        <v>0.44626982699999967</v>
      </c>
      <c r="I13407" s="1">
        <f t="shared" si="0"/>
        <v>4.0448398945869164E-3</v>
      </c>
      <c r="J13407" s="1">
        <v>127</v>
      </c>
      <c r="K13407" s="1">
        <f>VLOOKUP(A13407,Sheet2!$A$2:$F$85,6,0)</f>
        <v>22105425.405197915</v>
      </c>
      <c r="L13407" s="1">
        <f t="shared" si="1"/>
        <v>4.9514002128195997</v>
      </c>
      <c r="M13407" s="1">
        <f t="shared" si="2"/>
        <v>2.0027621114878866E-2</v>
      </c>
    </row>
    <row r="13408" spans="1:13" ht="15.75" customHeight="1" x14ac:dyDescent="0.2">
      <c r="A13408" s="1" t="s">
        <v>1069</v>
      </c>
      <c r="B13408" s="1" t="s">
        <v>418</v>
      </c>
      <c r="C13408" s="1" t="s">
        <v>29</v>
      </c>
      <c r="D13408" s="1">
        <v>14</v>
      </c>
      <c r="E13408" s="1">
        <v>2146.0556889999998</v>
      </c>
      <c r="F13408" s="1">
        <v>1714.5176289999999</v>
      </c>
      <c r="G13408" s="1">
        <v>9.5772100000000003E-4</v>
      </c>
      <c r="H13408" s="1">
        <f>VLOOKUP(A13408,Sheet2!A:H,8,FALSE)</f>
        <v>0.44626982699999967</v>
      </c>
      <c r="I13408" s="1">
        <f t="shared" si="0"/>
        <v>2.1460581514958677E-3</v>
      </c>
      <c r="J13408" s="1">
        <v>286</v>
      </c>
      <c r="K13408" s="1">
        <f>VLOOKUP(A13408,Sheet2!$A$2:$F$85,6,0)</f>
        <v>22105425.405197915</v>
      </c>
      <c r="L13408" s="1">
        <f t="shared" si="1"/>
        <v>4.6761403628681899</v>
      </c>
      <c r="M13408" s="1">
        <f t="shared" si="2"/>
        <v>1.0035269143272123E-2</v>
      </c>
    </row>
    <row r="13409" spans="1:13" ht="15.75" customHeight="1" x14ac:dyDescent="0.2">
      <c r="A13409" s="1" t="s">
        <v>1069</v>
      </c>
      <c r="B13409" s="1" t="s">
        <v>455</v>
      </c>
      <c r="C13409" s="1" t="s">
        <v>29</v>
      </c>
      <c r="D13409" s="1">
        <v>22</v>
      </c>
      <c r="E13409" s="1">
        <v>1736.6280919999999</v>
      </c>
      <c r="F13409" s="1">
        <v>1387.419486</v>
      </c>
      <c r="G13409" s="1">
        <v>7.7500599999999996E-4</v>
      </c>
      <c r="H13409" s="1">
        <f>VLOOKUP(A13409,Sheet2!A:H,8,FALSE)</f>
        <v>0.44626982699999967</v>
      </c>
      <c r="I13409" s="1">
        <f t="shared" si="0"/>
        <v>1.7366309642977511E-3</v>
      </c>
      <c r="J13409" s="1" t="s">
        <v>136</v>
      </c>
      <c r="K13409" s="1">
        <f>VLOOKUP(A13409,Sheet2!$A$2:$F$85,6,0)</f>
        <v>22105425.405197915</v>
      </c>
      <c r="L13409" s="1">
        <f t="shared" si="1"/>
        <v>4.5842064173184198</v>
      </c>
      <c r="M13409" s="1">
        <f t="shared" si="2"/>
        <v>7.9610748110476269E-3</v>
      </c>
    </row>
    <row r="13410" spans="1:13" ht="15.75" customHeight="1" x14ac:dyDescent="0.2">
      <c r="A13410" s="1" t="s">
        <v>1069</v>
      </c>
      <c r="B13410" s="1" t="s">
        <v>334</v>
      </c>
      <c r="C13410" s="1" t="s">
        <v>17</v>
      </c>
      <c r="D13410" s="1">
        <v>3</v>
      </c>
      <c r="E13410" s="1">
        <v>378.25408650000003</v>
      </c>
      <c r="F13410" s="1">
        <v>302.19313649999998</v>
      </c>
      <c r="G13410" s="1">
        <v>1.6880399999999999E-4</v>
      </c>
      <c r="H13410" s="1">
        <f>VLOOKUP(A13410,Sheet2!A:H,8,FALSE)</f>
        <v>0.44626982699999967</v>
      </c>
      <c r="I13410" s="1">
        <f t="shared" si="0"/>
        <v>3.7825546292198712E-4</v>
      </c>
      <c r="J13410" s="1">
        <v>10</v>
      </c>
      <c r="K13410" s="1">
        <f>VLOOKUP(A13410,Sheet2!$A$2:$F$85,6,0)</f>
        <v>22105425.405197915</v>
      </c>
      <c r="L13410" s="1">
        <f t="shared" si="1"/>
        <v>3.9222840860514019</v>
      </c>
      <c r="M13410" s="1">
        <f t="shared" si="2"/>
        <v>1.4836253826809162E-3</v>
      </c>
    </row>
    <row r="13411" spans="1:13" ht="15.75" customHeight="1" x14ac:dyDescent="0.2">
      <c r="A13411" s="1" t="s">
        <v>1069</v>
      </c>
      <c r="B13411" s="1" t="s">
        <v>531</v>
      </c>
      <c r="C13411" s="1" t="s">
        <v>15</v>
      </c>
      <c r="D13411" s="1">
        <v>543</v>
      </c>
      <c r="E13411" s="1">
        <v>16899.704269999998</v>
      </c>
      <c r="F13411" s="1">
        <v>13501.43943</v>
      </c>
      <c r="G13411" s="1">
        <v>7.5418400000000002E-3</v>
      </c>
      <c r="H13411" s="1">
        <f>VLOOKUP(A13411,Sheet2!A:H,8,FALSE)</f>
        <v>0.44626982699999967</v>
      </c>
      <c r="I13411" s="1">
        <f t="shared" si="0"/>
        <v>1.6899730933411291E-2</v>
      </c>
      <c r="J13411" s="1">
        <v>103</v>
      </c>
      <c r="K13411" s="1">
        <f>VLOOKUP(A13411,Sheet2!$A$2:$F$85,6,0)</f>
        <v>22105425.405197915</v>
      </c>
      <c r="L13411" s="1">
        <f t="shared" si="1"/>
        <v>5.5723786671629725</v>
      </c>
      <c r="M13411" s="1">
        <f t="shared" si="2"/>
        <v>9.4171700134135269E-2</v>
      </c>
    </row>
    <row r="13412" spans="1:13" ht="15.75" customHeight="1" x14ac:dyDescent="0.2">
      <c r="A13412" s="1" t="s">
        <v>1069</v>
      </c>
      <c r="B13412" s="1" t="s">
        <v>434</v>
      </c>
      <c r="C13412" s="1" t="s">
        <v>109</v>
      </c>
      <c r="D13412" s="1">
        <v>28</v>
      </c>
      <c r="E13412" s="1">
        <v>933.57296199999996</v>
      </c>
      <c r="F13412" s="1">
        <v>745.84611659999996</v>
      </c>
      <c r="G13412" s="1">
        <v>4.1662600000000002E-4</v>
      </c>
      <c r="H13412" s="1">
        <f>VLOOKUP(A13412,Sheet2!A:H,8,FALSE)</f>
        <v>0.44626982699999967</v>
      </c>
      <c r="I13412" s="1">
        <f t="shared" si="0"/>
        <v>9.3357420733712366E-4</v>
      </c>
      <c r="J13412" s="1">
        <v>8</v>
      </c>
      <c r="K13412" s="1">
        <f>VLOOKUP(A13412,Sheet2!$A$2:$F$85,6,0)</f>
        <v>22105425.405197915</v>
      </c>
      <c r="L13412" s="1">
        <f t="shared" si="1"/>
        <v>4.3146477216235981</v>
      </c>
      <c r="M13412" s="1">
        <f t="shared" si="2"/>
        <v>4.0280438266536772E-3</v>
      </c>
    </row>
    <row r="13413" spans="1:13" ht="15.75" customHeight="1" x14ac:dyDescent="0.2">
      <c r="A13413" s="1" t="s">
        <v>1069</v>
      </c>
      <c r="B13413" s="1" t="s">
        <v>684</v>
      </c>
      <c r="C13413" s="1" t="s">
        <v>17</v>
      </c>
      <c r="D13413" s="1">
        <v>1</v>
      </c>
      <c r="E13413" s="1">
        <v>125.229884</v>
      </c>
      <c r="F13413" s="1">
        <v>100.0481231</v>
      </c>
      <c r="G13413" s="3">
        <v>5.5899999999999997E-5</v>
      </c>
      <c r="H13413" s="1">
        <f>VLOOKUP(A13413,Sheet2!A:H,8,FALSE)</f>
        <v>0.44626982699999967</v>
      </c>
      <c r="I13413" s="4">
        <f t="shared" si="0"/>
        <v>1.2526054108515843E-4</v>
      </c>
      <c r="J13413" s="1">
        <v>4</v>
      </c>
      <c r="K13413" s="1">
        <f>VLOOKUP(A13413,Sheet2!$A$2:$F$85,6,0)</f>
        <v>22105425.405197915</v>
      </c>
      <c r="L13413" s="1">
        <f t="shared" si="1"/>
        <v>3.4423131604316883</v>
      </c>
      <c r="M13413" s="4">
        <f t="shared" si="2"/>
        <v>4.3118600906023505E-4</v>
      </c>
    </row>
    <row r="13414" spans="1:13" ht="15.75" customHeight="1" x14ac:dyDescent="0.2">
      <c r="A13414" s="1" t="s">
        <v>1069</v>
      </c>
      <c r="B13414" s="1" t="s">
        <v>264</v>
      </c>
      <c r="C13414" s="1" t="s">
        <v>17</v>
      </c>
      <c r="D13414" s="1">
        <v>1</v>
      </c>
      <c r="E13414" s="1">
        <v>117.6522796</v>
      </c>
      <c r="F13414" s="1">
        <v>93.994255820000006</v>
      </c>
      <c r="G13414" s="3">
        <v>5.2500000000000002E-5</v>
      </c>
      <c r="H13414" s="1">
        <f>VLOOKUP(A13414,Sheet2!A:H,8,FALSE)</f>
        <v>0.44626982699999967</v>
      </c>
      <c r="I13414" s="4">
        <f t="shared" si="0"/>
        <v>1.1764183196727759E-4</v>
      </c>
      <c r="J13414" s="1">
        <v>100</v>
      </c>
      <c r="K13414" s="1">
        <f>VLOOKUP(A13414,Sheet2!$A$2:$F$85,6,0)</f>
        <v>22105425.405197915</v>
      </c>
      <c r="L13414" s="1">
        <f t="shared" si="1"/>
        <v>3.4150606559512222</v>
      </c>
      <c r="M13414" s="4">
        <f t="shared" si="2"/>
        <v>4.0175399184547449E-4</v>
      </c>
    </row>
    <row r="13415" spans="1:13" ht="15.75" customHeight="1" x14ac:dyDescent="0.2">
      <c r="A13415" s="1" t="s">
        <v>1069</v>
      </c>
      <c r="B13415" s="1" t="s">
        <v>311</v>
      </c>
      <c r="C13415" s="1" t="s">
        <v>96</v>
      </c>
      <c r="D13415" s="1">
        <v>1</v>
      </c>
      <c r="E13415" s="1">
        <v>177.60969130000001</v>
      </c>
      <c r="F13415" s="1">
        <v>141.89517470000001</v>
      </c>
      <c r="G13415" s="3">
        <v>7.9300000000000003E-5</v>
      </c>
      <c r="H13415" s="1">
        <f>VLOOKUP(A13415,Sheet2!A:H,8,FALSE)</f>
        <v>0.44626982699999967</v>
      </c>
      <c r="I13415" s="4">
        <f t="shared" si="0"/>
        <v>1.7769518619057358E-4</v>
      </c>
      <c r="J13415" s="1">
        <v>356</v>
      </c>
      <c r="K13415" s="1">
        <f>VLOOKUP(A13415,Sheet2!$A$2:$F$85,6,0)</f>
        <v>22105425.405197915</v>
      </c>
      <c r="L13415" s="1">
        <f t="shared" si="1"/>
        <v>3.5941745398628693</v>
      </c>
      <c r="M13415" s="4">
        <f t="shared" si="2"/>
        <v>6.386675140623517E-4</v>
      </c>
    </row>
    <row r="13416" spans="1:13" ht="15.75" customHeight="1" x14ac:dyDescent="0.2">
      <c r="A13416" s="1" t="s">
        <v>1069</v>
      </c>
      <c r="B13416" s="1" t="s">
        <v>605</v>
      </c>
      <c r="C13416" s="1" t="s">
        <v>17</v>
      </c>
      <c r="D13416" s="1">
        <v>1</v>
      </c>
      <c r="E13416" s="1">
        <v>121.1239862</v>
      </c>
      <c r="F13416" s="1">
        <v>96.767856809999998</v>
      </c>
      <c r="G13416" s="3">
        <v>5.41E-5</v>
      </c>
      <c r="H13416" s="1">
        <f>VLOOKUP(A13416,Sheet2!A:H,8,FALSE)</f>
        <v>0.44626982699999967</v>
      </c>
      <c r="I13416" s="4">
        <f t="shared" si="0"/>
        <v>1.2122710684628033E-4</v>
      </c>
      <c r="J13416" s="1">
        <v>1</v>
      </c>
      <c r="K13416" s="1">
        <f>VLOOKUP(A13416,Sheet2!$A$2:$F$85,6,0)</f>
        <v>22105425.405197915</v>
      </c>
      <c r="L13416" s="1">
        <f t="shared" si="1"/>
        <v>3.4280986176518349</v>
      </c>
      <c r="M13416" s="4">
        <f t="shared" si="2"/>
        <v>4.1557847740166486E-4</v>
      </c>
    </row>
    <row r="13417" spans="1:13" ht="15.75" customHeight="1" x14ac:dyDescent="0.2">
      <c r="A13417" s="1" t="s">
        <v>1069</v>
      </c>
      <c r="B13417" s="1" t="s">
        <v>757</v>
      </c>
      <c r="C13417" s="1" t="s">
        <v>17</v>
      </c>
      <c r="D13417" s="1">
        <v>2</v>
      </c>
      <c r="E13417" s="1">
        <v>255.65962479999999</v>
      </c>
      <c r="F13417" s="1">
        <v>204.2504936</v>
      </c>
      <c r="G13417" s="1">
        <v>1.1409299999999999E-4</v>
      </c>
      <c r="H13417" s="1">
        <f>VLOOKUP(A13417,Sheet2!A:H,8,FALSE)</f>
        <v>0.44626982699999967</v>
      </c>
      <c r="I13417" s="1">
        <f t="shared" si="0"/>
        <v>2.5565922923128764E-4</v>
      </c>
      <c r="J13417" s="1">
        <v>320</v>
      </c>
      <c r="K13417" s="1">
        <f>VLOOKUP(A13417,Sheet2!$A$2:$F$85,6,0)</f>
        <v>22105425.405197915</v>
      </c>
      <c r="L13417" s="1">
        <f t="shared" si="1"/>
        <v>3.7521603523129055</v>
      </c>
      <c r="M13417" s="1">
        <f t="shared" si="2"/>
        <v>9.5927442362451413E-4</v>
      </c>
    </row>
    <row r="13418" spans="1:13" ht="15.75" customHeight="1" x14ac:dyDescent="0.2">
      <c r="A13418" s="1" t="s">
        <v>1069</v>
      </c>
      <c r="B13418" s="1" t="s">
        <v>300</v>
      </c>
      <c r="C13418" s="1" t="s">
        <v>17</v>
      </c>
      <c r="D13418" s="1">
        <v>1</v>
      </c>
      <c r="E13418" s="1">
        <v>123.5545678</v>
      </c>
      <c r="F13418" s="1">
        <v>98.709686719999993</v>
      </c>
      <c r="G13418" s="3">
        <v>5.5099999999999998E-5</v>
      </c>
      <c r="H13418" s="1">
        <f>VLOOKUP(A13418,Sheet2!A:H,8,FALSE)</f>
        <v>0.44626982699999967</v>
      </c>
      <c r="I13418" s="4">
        <f t="shared" si="0"/>
        <v>1.2346790364565704E-4</v>
      </c>
      <c r="J13418" s="1">
        <v>37</v>
      </c>
      <c r="K13418" s="1">
        <f>VLOOKUP(A13418,Sheet2!$A$2:$F$85,6,0)</f>
        <v>22105425.405197915</v>
      </c>
      <c r="L13418" s="1">
        <f t="shared" si="1"/>
        <v>3.4360529513970501</v>
      </c>
      <c r="M13418" s="4">
        <f t="shared" si="2"/>
        <v>4.2424225472446648E-4</v>
      </c>
    </row>
    <row r="13419" spans="1:13" ht="15.75" customHeight="1" x14ac:dyDescent="0.2">
      <c r="A13419" s="1" t="s">
        <v>1069</v>
      </c>
      <c r="B13419" s="1" t="s">
        <v>399</v>
      </c>
      <c r="C13419" s="1" t="s">
        <v>96</v>
      </c>
      <c r="D13419" s="1">
        <v>6</v>
      </c>
      <c r="E13419" s="1">
        <v>1050.5066099999999</v>
      </c>
      <c r="F13419" s="1">
        <v>839.26624630000003</v>
      </c>
      <c r="G13419" s="1">
        <v>4.6881000000000001E-4</v>
      </c>
      <c r="H13419" s="1">
        <f>VLOOKUP(A13419,Sheet2!A:H,8,FALSE)</f>
        <v>0.44626982699999967</v>
      </c>
      <c r="I13419" s="1">
        <f t="shared" si="0"/>
        <v>1.0505079475157982E-3</v>
      </c>
      <c r="J13419" s="1">
        <v>92</v>
      </c>
      <c r="K13419" s="1">
        <f>VLOOKUP(A13419,Sheet2!$A$2:$F$85,6,0)</f>
        <v>22105425.405197915</v>
      </c>
      <c r="L13419" s="1">
        <f t="shared" si="1"/>
        <v>4.3658982194172875</v>
      </c>
      <c r="M13419" s="1">
        <f t="shared" si="2"/>
        <v>4.5864107775429328E-3</v>
      </c>
    </row>
    <row r="13420" spans="1:13" ht="15.75" customHeight="1" x14ac:dyDescent="0.2">
      <c r="A13420" s="1" t="s">
        <v>1069</v>
      </c>
      <c r="B13420" s="1" t="s">
        <v>141</v>
      </c>
      <c r="C13420" s="1" t="s">
        <v>96</v>
      </c>
      <c r="D13420" s="1">
        <v>1</v>
      </c>
      <c r="E13420" s="1">
        <v>175.08443500000001</v>
      </c>
      <c r="F13420" s="1">
        <v>139.8777077</v>
      </c>
      <c r="G13420" s="3">
        <v>7.8100000000000001E-5</v>
      </c>
      <c r="H13420" s="1">
        <f>VLOOKUP(A13420,Sheet2!A:H,8,FALSE)</f>
        <v>0.44626982699999967</v>
      </c>
      <c r="I13420" s="4">
        <f t="shared" si="0"/>
        <v>1.7500623003132153E-4</v>
      </c>
      <c r="J13420" s="1">
        <v>98</v>
      </c>
      <c r="K13420" s="1">
        <f>VLOOKUP(A13420,Sheet2!$A$2:$F$85,6,0)</f>
        <v>22105425.405197915</v>
      </c>
      <c r="L13420" s="1">
        <f t="shared" si="1"/>
        <v>3.5875523864225656</v>
      </c>
      <c r="M13420" s="4">
        <f t="shared" si="2"/>
        <v>6.2784401818768401E-4</v>
      </c>
    </row>
    <row r="13421" spans="1:13" ht="15.75" customHeight="1" x14ac:dyDescent="0.2">
      <c r="A13421" s="1" t="s">
        <v>1069</v>
      </c>
      <c r="B13421" s="1" t="s">
        <v>248</v>
      </c>
      <c r="C13421" s="1" t="s">
        <v>96</v>
      </c>
      <c r="D13421" s="1">
        <v>1</v>
      </c>
      <c r="E13421" s="1">
        <v>177.60969130000001</v>
      </c>
      <c r="F13421" s="1">
        <v>141.89517470000001</v>
      </c>
      <c r="G13421" s="3">
        <v>7.9300000000000003E-5</v>
      </c>
      <c r="H13421" s="1">
        <f>VLOOKUP(A13421,Sheet2!A:H,8,FALSE)</f>
        <v>0.44626982699999967</v>
      </c>
      <c r="I13421" s="4">
        <f t="shared" si="0"/>
        <v>1.7769518619057358E-4</v>
      </c>
      <c r="J13421" s="1">
        <v>75</v>
      </c>
      <c r="K13421" s="1">
        <f>VLOOKUP(A13421,Sheet2!$A$2:$F$85,6,0)</f>
        <v>22105425.405197915</v>
      </c>
      <c r="L13421" s="1">
        <f t="shared" si="1"/>
        <v>3.5941745398628693</v>
      </c>
      <c r="M13421" s="4">
        <f t="shared" si="2"/>
        <v>6.386675140623517E-4</v>
      </c>
    </row>
    <row r="13422" spans="1:13" ht="15.75" customHeight="1" x14ac:dyDescent="0.2">
      <c r="A13422" s="1" t="s">
        <v>1069</v>
      </c>
      <c r="B13422" s="1" t="s">
        <v>336</v>
      </c>
      <c r="C13422" s="1" t="s">
        <v>96</v>
      </c>
      <c r="D13422" s="1">
        <v>30</v>
      </c>
      <c r="E13422" s="1">
        <v>5037.6566979999998</v>
      </c>
      <c r="F13422" s="1">
        <v>4024.6631360000001</v>
      </c>
      <c r="G13422" s="1">
        <v>2.2481580000000001E-3</v>
      </c>
      <c r="H13422" s="1">
        <f>VLOOKUP(A13422,Sheet2!A:H,8,FALSE)</f>
        <v>0.44626982699999967</v>
      </c>
      <c r="I13422" s="1">
        <f t="shared" si="0"/>
        <v>5.0376652508931589E-3</v>
      </c>
      <c r="J13422" s="1">
        <v>1</v>
      </c>
      <c r="K13422" s="1">
        <f>VLOOKUP(A13422,Sheet2!$A$2:$F$85,6,0)</f>
        <v>22105425.405197915</v>
      </c>
      <c r="L13422" s="1">
        <f t="shared" si="1"/>
        <v>5.0467281826259356</v>
      </c>
      <c r="M13422" s="1">
        <f t="shared" si="2"/>
        <v>2.5423727196317858E-2</v>
      </c>
    </row>
    <row r="13423" spans="1:13" ht="15.75" customHeight="1" x14ac:dyDescent="0.2">
      <c r="A13423" s="1" t="s">
        <v>1069</v>
      </c>
      <c r="B13423" s="1" t="s">
        <v>166</v>
      </c>
      <c r="C13423" s="1" t="s">
        <v>96</v>
      </c>
      <c r="D13423" s="1">
        <v>4</v>
      </c>
      <c r="E13423" s="1">
        <v>895.58341289999998</v>
      </c>
      <c r="F13423" s="1">
        <v>715.49566860000004</v>
      </c>
      <c r="G13423" s="1">
        <v>3.99672E-4</v>
      </c>
      <c r="H13423" s="1">
        <f>VLOOKUP(A13423,Sheet2!A:H,8,FALSE)</f>
        <v>0.44626982699999967</v>
      </c>
      <c r="I13423" s="1">
        <f t="shared" si="0"/>
        <v>8.9558373840049085E-4</v>
      </c>
      <c r="J13423" s="1">
        <v>2</v>
      </c>
      <c r="K13423" s="1">
        <f>VLOOKUP(A13423,Sheet2!$A$2:$F$85,6,0)</f>
        <v>22105425.405197915</v>
      </c>
      <c r="L13423" s="1">
        <f t="shared" si="1"/>
        <v>4.2966050763083947</v>
      </c>
      <c r="M13423" s="1">
        <f t="shared" si="2"/>
        <v>3.8479696366707982E-3</v>
      </c>
    </row>
    <row r="13424" spans="1:13" ht="15.75" customHeight="1" x14ac:dyDescent="0.2">
      <c r="A13424" s="1" t="s">
        <v>1069</v>
      </c>
      <c r="B13424" s="1" t="s">
        <v>534</v>
      </c>
      <c r="C13424" s="1" t="s">
        <v>27</v>
      </c>
      <c r="D13424" s="1">
        <v>1</v>
      </c>
      <c r="E13424" s="1">
        <v>127.38901989999999</v>
      </c>
      <c r="F13424" s="1">
        <v>101.77309080000001</v>
      </c>
      <c r="G13424" s="3">
        <v>5.6799999999999998E-5</v>
      </c>
      <c r="H13424" s="1">
        <f>VLOOKUP(A13424,Sheet2!A:H,8,FALSE)</f>
        <v>0.44626982699999967</v>
      </c>
      <c r="I13424" s="4">
        <f t="shared" si="0"/>
        <v>1.2727725820459745E-4</v>
      </c>
      <c r="J13424" s="1">
        <v>16</v>
      </c>
      <c r="K13424" s="1">
        <f>VLOOKUP(A13424,Sheet2!$A$2:$F$85,6,0)</f>
        <v>22105425.405197915</v>
      </c>
      <c r="L13424" s="1">
        <f t="shared" si="1"/>
        <v>3.449249688256284</v>
      </c>
      <c r="M13424" s="4">
        <f t="shared" si="2"/>
        <v>4.3901104318432233E-4</v>
      </c>
    </row>
    <row r="13425" spans="1:13" ht="15.75" customHeight="1" x14ac:dyDescent="0.2">
      <c r="A13425" s="1" t="s">
        <v>1069</v>
      </c>
      <c r="B13425" s="1" t="s">
        <v>394</v>
      </c>
      <c r="C13425" s="1" t="s">
        <v>19</v>
      </c>
      <c r="D13425" s="1">
        <v>7</v>
      </c>
      <c r="E13425" s="1">
        <v>870.70609590000004</v>
      </c>
      <c r="F13425" s="1">
        <v>695.62078889999998</v>
      </c>
      <c r="G13425" s="1">
        <v>3.8856999999999997E-4</v>
      </c>
      <c r="H13425" s="1">
        <f>VLOOKUP(A13425,Sheet2!A:H,8,FALSE)</f>
        <v>0.44626982699999967</v>
      </c>
      <c r="I13425" s="1">
        <f t="shared" si="0"/>
        <v>8.707064123338105E-4</v>
      </c>
      <c r="J13425" s="1">
        <v>31</v>
      </c>
      <c r="K13425" s="1">
        <f>VLOOKUP(A13425,Sheet2!$A$2:$F$85,6,0)</f>
        <v>22105425.405197915</v>
      </c>
      <c r="L13425" s="1">
        <f t="shared" si="1"/>
        <v>4.2843706198913827</v>
      </c>
      <c r="M13425" s="1">
        <f t="shared" si="2"/>
        <v>3.7304289715540096E-3</v>
      </c>
    </row>
    <row r="13426" spans="1:13" ht="15.75" customHeight="1" x14ac:dyDescent="0.2">
      <c r="A13426" s="1" t="s">
        <v>1069</v>
      </c>
      <c r="B13426" s="1" t="s">
        <v>442</v>
      </c>
      <c r="C13426" s="1" t="s">
        <v>21</v>
      </c>
      <c r="D13426" s="1">
        <v>37</v>
      </c>
      <c r="E13426" s="1">
        <v>1329.653875</v>
      </c>
      <c r="F13426" s="1">
        <v>1062.281385</v>
      </c>
      <c r="G13426" s="1">
        <v>5.9338499999999998E-4</v>
      </c>
      <c r="H13426" s="1">
        <f>VLOOKUP(A13426,Sheet2!A:H,8,FALSE)</f>
        <v>0.44626982699999967</v>
      </c>
      <c r="I13426" s="1">
        <f t="shared" si="0"/>
        <v>1.3296552087981525E-3</v>
      </c>
      <c r="J13426" s="1">
        <v>251</v>
      </c>
      <c r="K13426" s="1">
        <f>VLOOKUP(A13426,Sheet2!$A$2:$F$85,6,0)</f>
        <v>22105425.405197915</v>
      </c>
      <c r="L13426" s="1">
        <f t="shared" si="1"/>
        <v>4.4682379162659505</v>
      </c>
      <c r="M13426" s="1">
        <f t="shared" si="2"/>
        <v>5.9412158195124238E-3</v>
      </c>
    </row>
    <row r="13427" spans="1:13" ht="15.75" customHeight="1" x14ac:dyDescent="0.2">
      <c r="A13427" s="1" t="s">
        <v>1069</v>
      </c>
      <c r="B13427" s="1" t="s">
        <v>333</v>
      </c>
      <c r="C13427" s="1" t="s">
        <v>19</v>
      </c>
      <c r="D13427" s="1">
        <v>8</v>
      </c>
      <c r="E13427" s="1">
        <v>981.86885800000005</v>
      </c>
      <c r="F13427" s="1">
        <v>784.43046719999995</v>
      </c>
      <c r="G13427" s="1">
        <v>4.3817900000000002E-4</v>
      </c>
      <c r="H13427" s="1">
        <f>VLOOKUP(A13427,Sheet2!A:H,8,FALSE)</f>
        <v>0.44626982699999967</v>
      </c>
      <c r="I13427" s="1">
        <f t="shared" si="0"/>
        <v>9.8187010075409011E-4</v>
      </c>
      <c r="J13427" s="1">
        <v>3</v>
      </c>
      <c r="K13427" s="1">
        <f>VLOOKUP(A13427,Sheet2!$A$2:$F$85,6,0)</f>
        <v>22105425.405197915</v>
      </c>
      <c r="L13427" s="1">
        <f t="shared" si="1"/>
        <v>4.3365529124366295</v>
      </c>
      <c r="M13427" s="1">
        <f t="shared" si="2"/>
        <v>4.2579316450595964E-3</v>
      </c>
    </row>
    <row r="13428" spans="1:13" ht="15.75" customHeight="1" x14ac:dyDescent="0.2">
      <c r="A13428" s="1" t="s">
        <v>1069</v>
      </c>
      <c r="B13428" s="1" t="s">
        <v>245</v>
      </c>
      <c r="C13428" s="1" t="s">
        <v>19</v>
      </c>
      <c r="D13428" s="1">
        <v>1</v>
      </c>
      <c r="E13428" s="1">
        <v>96.456438070000004</v>
      </c>
      <c r="F13428" s="1">
        <v>77.060564830000004</v>
      </c>
      <c r="G13428" s="3">
        <v>4.3000000000000002E-5</v>
      </c>
      <c r="H13428" s="1">
        <f>VLOOKUP(A13428,Sheet2!A:H,8,FALSE)</f>
        <v>0.44626982699999967</v>
      </c>
      <c r="I13428" s="4">
        <f t="shared" si="0"/>
        <v>9.6354262373198789E-5</v>
      </c>
      <c r="J13428" s="1">
        <v>2</v>
      </c>
      <c r="K13428" s="1">
        <f>VLOOKUP(A13428,Sheet2!$A$2:$F$85,6,0)</f>
        <v>22105425.405197915</v>
      </c>
      <c r="L13428" s="1">
        <f t="shared" si="1"/>
        <v>3.3283698081248518</v>
      </c>
      <c r="M13428" s="4">
        <f t="shared" si="2"/>
        <v>3.2070261776709526E-4</v>
      </c>
    </row>
    <row r="13429" spans="1:13" ht="15.75" customHeight="1" x14ac:dyDescent="0.2">
      <c r="A13429" s="1" t="s">
        <v>1069</v>
      </c>
      <c r="B13429" s="1" t="s">
        <v>551</v>
      </c>
      <c r="C13429" s="1" t="s">
        <v>25</v>
      </c>
      <c r="D13429" s="1">
        <v>1</v>
      </c>
      <c r="E13429" s="1">
        <v>105.5509022</v>
      </c>
      <c r="F13429" s="1">
        <v>84.326275219999999</v>
      </c>
      <c r="G13429" s="3">
        <v>4.71E-5</v>
      </c>
      <c r="H13429" s="1">
        <f>VLOOKUP(A13429,Sheet2!A:H,8,FALSE)</f>
        <v>0.44626982699999967</v>
      </c>
      <c r="I13429" s="4">
        <f t="shared" si="0"/>
        <v>1.0554152925064332E-4</v>
      </c>
      <c r="J13429" s="1">
        <v>3</v>
      </c>
      <c r="K13429" s="1">
        <f>VLOOKUP(A13429,Sheet2!$A$2:$F$85,6,0)</f>
        <v>22105425.405197915</v>
      </c>
      <c r="L13429" s="1">
        <f t="shared" si="1"/>
        <v>3.3679222596741614</v>
      </c>
      <c r="M13429" s="4">
        <f t="shared" si="2"/>
        <v>3.5545566568329328E-4</v>
      </c>
    </row>
    <row r="13430" spans="1:13" ht="15.75" customHeight="1" x14ac:dyDescent="0.2">
      <c r="A13430" s="1" t="s">
        <v>1069</v>
      </c>
      <c r="B13430" s="1" t="s">
        <v>489</v>
      </c>
      <c r="C13430" s="1" t="s">
        <v>31</v>
      </c>
      <c r="D13430" s="1">
        <v>84</v>
      </c>
      <c r="E13430" s="1">
        <v>9637.2562909999997</v>
      </c>
      <c r="F13430" s="1">
        <v>7699.3555640000004</v>
      </c>
      <c r="G13430" s="1">
        <v>4.3008229999999996E-3</v>
      </c>
      <c r="H13430" s="1">
        <f>VLOOKUP(A13430,Sheet2!A:H,8,FALSE)</f>
        <v>0.44626982699999967</v>
      </c>
      <c r="I13430" s="1">
        <f t="shared" si="0"/>
        <v>9.6372704130857651E-3</v>
      </c>
      <c r="J13430" s="1">
        <v>4</v>
      </c>
      <c r="K13430" s="1">
        <f>VLOOKUP(A13430,Sheet2!$A$2:$F$85,6,0)</f>
        <v>22105425.405197915</v>
      </c>
      <c r="L13430" s="1">
        <f t="shared" si="1"/>
        <v>5.3284529221151518</v>
      </c>
      <c r="M13430" s="1">
        <f t="shared" si="2"/>
        <v>5.1351741693820743E-2</v>
      </c>
    </row>
    <row r="13431" spans="1:13" ht="15.75" customHeight="1" x14ac:dyDescent="0.2">
      <c r="A13431" s="1" t="s">
        <v>1069</v>
      </c>
      <c r="B13431" s="1" t="s">
        <v>232</v>
      </c>
      <c r="C13431" s="1" t="s">
        <v>31</v>
      </c>
      <c r="D13431" s="1">
        <v>1</v>
      </c>
      <c r="E13431" s="1">
        <v>114.72924159999999</v>
      </c>
      <c r="F13431" s="1">
        <v>91.658994809999996</v>
      </c>
      <c r="G13431" s="3">
        <v>5.1199999999999998E-5</v>
      </c>
      <c r="H13431" s="1">
        <f>VLOOKUP(A13431,Sheet2!A:H,8,FALSE)</f>
        <v>0.44626982699999967</v>
      </c>
      <c r="I13431" s="4">
        <f t="shared" si="0"/>
        <v>1.1472879612808786E-4</v>
      </c>
      <c r="J13431" s="1">
        <v>7</v>
      </c>
      <c r="K13431" s="1">
        <f>VLOOKUP(A13431,Sheet2!$A$2:$F$85,6,0)</f>
        <v>22105425.405197915</v>
      </c>
      <c r="L13431" s="1">
        <f t="shared" si="1"/>
        <v>3.404171313521096</v>
      </c>
      <c r="M13431" s="4">
        <f t="shared" si="2"/>
        <v>3.9055647661404686E-4</v>
      </c>
    </row>
    <row r="13432" spans="1:13" ht="15.75" customHeight="1" x14ac:dyDescent="0.2">
      <c r="A13432" s="1" t="s">
        <v>1069</v>
      </c>
      <c r="B13432" s="1" t="s">
        <v>259</v>
      </c>
      <c r="C13432" s="1" t="s">
        <v>31</v>
      </c>
      <c r="D13432" s="1">
        <v>2</v>
      </c>
      <c r="E13432" s="1">
        <v>229.4584831</v>
      </c>
      <c r="F13432" s="1">
        <v>183.3179896</v>
      </c>
      <c r="G13432" s="1">
        <v>1.02401E-4</v>
      </c>
      <c r="H13432" s="1">
        <f>VLOOKUP(A13432,Sheet2!A:H,8,FALSE)</f>
        <v>0.44626982699999967</v>
      </c>
      <c r="I13432" s="1">
        <f t="shared" si="0"/>
        <v>2.2945983305297507E-4</v>
      </c>
      <c r="J13432" s="1">
        <v>99</v>
      </c>
      <c r="K13432" s="1">
        <f>VLOOKUP(A13432,Sheet2!$A$2:$F$85,6,0)</f>
        <v>22105425.405197915</v>
      </c>
      <c r="L13432" s="1">
        <f t="shared" si="1"/>
        <v>3.7052055503214185</v>
      </c>
      <c r="M13432" s="1">
        <f t="shared" si="2"/>
        <v>8.5019584700370934E-4</v>
      </c>
    </row>
    <row r="13433" spans="1:13" ht="15.75" customHeight="1" x14ac:dyDescent="0.2">
      <c r="A13433" s="1" t="s">
        <v>1069</v>
      </c>
      <c r="B13433" s="1" t="s">
        <v>414</v>
      </c>
      <c r="C13433" s="1" t="s">
        <v>31</v>
      </c>
      <c r="D13433" s="1">
        <v>27</v>
      </c>
      <c r="E13433" s="1">
        <v>3004.3856209999999</v>
      </c>
      <c r="F13433" s="1">
        <v>2400.2509060000002</v>
      </c>
      <c r="G13433" s="1">
        <v>1.3407689999999999E-3</v>
      </c>
      <c r="H13433" s="1">
        <f>VLOOKUP(A13433,Sheet2!A:H,8,FALSE)</f>
        <v>0.44626982699999967</v>
      </c>
      <c r="I13433" s="1">
        <f t="shared" si="0"/>
        <v>3.0043908839035198E-3</v>
      </c>
      <c r="J13433" s="1">
        <v>3</v>
      </c>
      <c r="K13433" s="1">
        <f>VLOOKUP(A13433,Sheet2!$A$2:$F$85,6,0)</f>
        <v>22105425.405197915</v>
      </c>
      <c r="L13433" s="1">
        <f t="shared" si="1"/>
        <v>4.8222553125989345</v>
      </c>
      <c r="M13433" s="1">
        <f t="shared" si="2"/>
        <v>1.4487939901027556E-2</v>
      </c>
    </row>
    <row r="13434" spans="1:13" ht="15.75" customHeight="1" x14ac:dyDescent="0.2">
      <c r="A13434" s="1" t="s">
        <v>1069</v>
      </c>
      <c r="B13434" s="1" t="s">
        <v>591</v>
      </c>
      <c r="C13434" s="1" t="s">
        <v>17</v>
      </c>
      <c r="D13434" s="1">
        <v>3</v>
      </c>
      <c r="E13434" s="1">
        <v>378.25408650000003</v>
      </c>
      <c r="F13434" s="1">
        <v>302.19313649999998</v>
      </c>
      <c r="G13434" s="1">
        <v>1.6880399999999999E-4</v>
      </c>
      <c r="H13434" s="1">
        <f>VLOOKUP(A13434,Sheet2!A:H,8,FALSE)</f>
        <v>0.44626982699999967</v>
      </c>
      <c r="I13434" s="1">
        <f t="shared" si="0"/>
        <v>3.7825546292198712E-4</v>
      </c>
      <c r="J13434" s="1">
        <v>25</v>
      </c>
      <c r="K13434" s="1">
        <f>VLOOKUP(A13434,Sheet2!$A$2:$F$85,6,0)</f>
        <v>22105425.405197915</v>
      </c>
      <c r="L13434" s="1">
        <f t="shared" si="1"/>
        <v>3.9222840860514019</v>
      </c>
      <c r="M13434" s="1">
        <f t="shared" si="2"/>
        <v>1.4836253826809162E-3</v>
      </c>
    </row>
    <row r="13435" spans="1:13" ht="15.75" customHeight="1" x14ac:dyDescent="0.2">
      <c r="A13435" s="1" t="s">
        <v>1069</v>
      </c>
      <c r="B13435" s="1" t="s">
        <v>351</v>
      </c>
      <c r="C13435" s="1" t="s">
        <v>25</v>
      </c>
      <c r="D13435" s="1">
        <v>9</v>
      </c>
      <c r="E13435" s="1">
        <v>319.39033819999997</v>
      </c>
      <c r="F13435" s="1">
        <v>255.16596250000001</v>
      </c>
      <c r="G13435" s="1">
        <v>1.4253399999999999E-4</v>
      </c>
      <c r="H13435" s="1">
        <f>VLOOKUP(A13435,Sheet2!A:H,8,FALSE)</f>
        <v>0.44626982699999967</v>
      </c>
      <c r="I13435" s="1">
        <f t="shared" si="0"/>
        <v>3.193897310023608E-4</v>
      </c>
      <c r="J13435" s="1">
        <v>65</v>
      </c>
      <c r="K13435" s="1">
        <f>VLOOKUP(A13435,Sheet2!$A$2:$F$85,6,0)</f>
        <v>22105425.405197915</v>
      </c>
      <c r="L13435" s="1">
        <f t="shared" si="1"/>
        <v>3.8488198256694819</v>
      </c>
      <c r="M13435" s="1">
        <f t="shared" si="2"/>
        <v>1.229273528797129E-3</v>
      </c>
    </row>
    <row r="13436" spans="1:13" ht="15.75" customHeight="1" x14ac:dyDescent="0.2">
      <c r="A13436" s="1" t="s">
        <v>1069</v>
      </c>
      <c r="B13436" s="1" t="s">
        <v>756</v>
      </c>
      <c r="C13436" s="1" t="s">
        <v>19</v>
      </c>
      <c r="D13436" s="1">
        <v>1</v>
      </c>
      <c r="E13436" s="1">
        <v>96.708941839999994</v>
      </c>
      <c r="F13436" s="1">
        <v>77.262294049999994</v>
      </c>
      <c r="G13436" s="3">
        <v>4.32E-5</v>
      </c>
      <c r="H13436" s="1">
        <f>VLOOKUP(A13436,Sheet2!A:H,8,FALSE)</f>
        <v>0.44626982699999967</v>
      </c>
      <c r="I13436" s="4">
        <f t="shared" si="0"/>
        <v>9.6802421733074121E-5</v>
      </c>
      <c r="J13436" s="1">
        <v>4</v>
      </c>
      <c r="K13436" s="1">
        <f>VLOOKUP(A13436,Sheet2!$A$2:$F$85,6,0)</f>
        <v>22105425.405197915</v>
      </c>
      <c r="L13436" s="1">
        <f t="shared" si="1"/>
        <v>3.3303850993601776</v>
      </c>
      <c r="M13436" s="4">
        <f t="shared" si="2"/>
        <v>3.2238934292180989E-4</v>
      </c>
    </row>
    <row r="13437" spans="1:13" ht="15.75" customHeight="1" x14ac:dyDescent="0.2">
      <c r="A13437" s="1" t="s">
        <v>1069</v>
      </c>
      <c r="B13437" s="1" t="s">
        <v>472</v>
      </c>
      <c r="C13437" s="1" t="s">
        <v>96</v>
      </c>
      <c r="D13437" s="1">
        <v>46</v>
      </c>
      <c r="E13437" s="1">
        <v>4046.1179189999998</v>
      </c>
      <c r="F13437" s="1">
        <v>3232.5072169999999</v>
      </c>
      <c r="G13437" s="1">
        <v>1.8056630000000001E-3</v>
      </c>
      <c r="H13437" s="1">
        <f>VLOOKUP(A13437,Sheet2!A:H,8,FALSE)</f>
        <v>0.44626982699999967</v>
      </c>
      <c r="I13437" s="1">
        <f t="shared" si="0"/>
        <v>4.0461238711529592E-3</v>
      </c>
      <c r="J13437" s="1">
        <v>1</v>
      </c>
      <c r="K13437" s="1">
        <f>VLOOKUP(A13437,Sheet2!$A$2:$F$85,6,0)</f>
        <v>22105425.405197915</v>
      </c>
      <c r="L13437" s="1">
        <f t="shared" si="1"/>
        <v>4.9515380515143095</v>
      </c>
      <c r="M13437" s="1">
        <f t="shared" si="2"/>
        <v>2.003453630915426E-2</v>
      </c>
    </row>
    <row r="13438" spans="1:13" ht="15.75" customHeight="1" x14ac:dyDescent="0.2">
      <c r="A13438" s="1" t="s">
        <v>1069</v>
      </c>
      <c r="B13438" s="1" t="s">
        <v>926</v>
      </c>
      <c r="C13438" s="1" t="s">
        <v>96</v>
      </c>
      <c r="D13438" s="1">
        <v>2</v>
      </c>
      <c r="E13438" s="1">
        <v>175.91817040000001</v>
      </c>
      <c r="F13438" s="1">
        <v>140.543792</v>
      </c>
      <c r="G13438" s="3">
        <v>7.8499999999999997E-5</v>
      </c>
      <c r="H13438" s="1">
        <f>VLOOKUP(A13438,Sheet2!A:H,8,FALSE)</f>
        <v>0.44626982699999967</v>
      </c>
      <c r="I13438" s="4">
        <f t="shared" si="0"/>
        <v>1.7590254875107219E-4</v>
      </c>
      <c r="J13438" s="1">
        <v>30</v>
      </c>
      <c r="K13438" s="1">
        <f>VLOOKUP(A13438,Sheet2!$A$2:$F$85,6,0)</f>
        <v>22105425.405197915</v>
      </c>
      <c r="L13438" s="1">
        <f t="shared" si="1"/>
        <v>3.589771009290518</v>
      </c>
      <c r="M13438" s="4">
        <f t="shared" si="2"/>
        <v>6.3144986996691097E-4</v>
      </c>
    </row>
    <row r="13439" spans="1:13" ht="15.75" customHeight="1" x14ac:dyDescent="0.2">
      <c r="A13439" s="1" t="s">
        <v>1069</v>
      </c>
      <c r="B13439" s="1" t="s">
        <v>718</v>
      </c>
      <c r="C13439" s="1" t="s">
        <v>96</v>
      </c>
      <c r="D13439" s="1">
        <v>41</v>
      </c>
      <c r="E13439" s="1">
        <v>3589.2309169999999</v>
      </c>
      <c r="F13439" s="1">
        <v>2867.4930079999999</v>
      </c>
      <c r="G13439" s="1">
        <v>1.6017679999999999E-3</v>
      </c>
      <c r="H13439" s="1">
        <f>VLOOKUP(A13439,Sheet2!A:H,8,FALSE)</f>
        <v>0.44626982699999967</v>
      </c>
      <c r="I13439" s="1">
        <f t="shared" si="0"/>
        <v>3.5892366077440434E-3</v>
      </c>
      <c r="J13439" s="1">
        <v>8</v>
      </c>
      <c r="K13439" s="1">
        <f>VLOOKUP(A13439,Sheet2!$A$2:$F$85,6,0)</f>
        <v>22105425.405197915</v>
      </c>
      <c r="L13439" s="1">
        <f t="shared" si="1"/>
        <v>4.8995009656566433</v>
      </c>
      <c r="M13439" s="1">
        <f t="shared" si="2"/>
        <v>1.7585468225612116E-2</v>
      </c>
    </row>
    <row r="13440" spans="1:13" ht="15.75" customHeight="1" x14ac:dyDescent="0.2">
      <c r="A13440" s="1" t="s">
        <v>1069</v>
      </c>
      <c r="B13440" s="1" t="s">
        <v>169</v>
      </c>
      <c r="C13440" s="1" t="s">
        <v>31</v>
      </c>
      <c r="D13440" s="1">
        <v>2</v>
      </c>
      <c r="E13440" s="1">
        <v>193.4178837</v>
      </c>
      <c r="F13440" s="1">
        <v>154.52458809999999</v>
      </c>
      <c r="G13440" s="3">
        <v>8.6299999999999997E-5</v>
      </c>
      <c r="H13440" s="1">
        <f>VLOOKUP(A13440,Sheet2!A:H,8,FALSE)</f>
        <v>0.44626982699999967</v>
      </c>
      <c r="I13440" s="4">
        <f t="shared" si="0"/>
        <v>1.9338076378621057E-4</v>
      </c>
      <c r="J13440" s="1">
        <v>4</v>
      </c>
      <c r="K13440" s="1">
        <f>VLOOKUP(A13440,Sheet2!$A$2:$F$85,6,0)</f>
        <v>22105425.405197915</v>
      </c>
      <c r="L13440" s="1">
        <f t="shared" si="1"/>
        <v>3.6309121482604749</v>
      </c>
      <c r="M13440" s="4">
        <f t="shared" si="2"/>
        <v>7.0214856447124122E-4</v>
      </c>
    </row>
    <row r="13441" spans="1:13" ht="15.75" customHeight="1" x14ac:dyDescent="0.2">
      <c r="A13441" s="1" t="s">
        <v>1069</v>
      </c>
      <c r="B13441" s="1" t="s">
        <v>808</v>
      </c>
      <c r="C13441" s="1" t="s">
        <v>31</v>
      </c>
      <c r="D13441" s="1">
        <v>1</v>
      </c>
      <c r="E13441" s="1">
        <v>96.708941839999994</v>
      </c>
      <c r="F13441" s="1">
        <v>77.262294049999994</v>
      </c>
      <c r="G13441" s="3">
        <v>4.32E-5</v>
      </c>
      <c r="H13441" s="1">
        <f>VLOOKUP(A13441,Sheet2!A:H,8,FALSE)</f>
        <v>0.44626982699999967</v>
      </c>
      <c r="I13441" s="4">
        <f t="shared" si="0"/>
        <v>9.6802421733074121E-5</v>
      </c>
      <c r="J13441" s="1">
        <v>42</v>
      </c>
      <c r="K13441" s="1">
        <f>VLOOKUP(A13441,Sheet2!$A$2:$F$85,6,0)</f>
        <v>22105425.405197915</v>
      </c>
      <c r="L13441" s="1">
        <f t="shared" si="1"/>
        <v>3.3303850993601776</v>
      </c>
      <c r="M13441" s="4">
        <f t="shared" si="2"/>
        <v>3.2238934292180989E-4</v>
      </c>
    </row>
    <row r="13442" spans="1:13" ht="15.75" customHeight="1" x14ac:dyDescent="0.2">
      <c r="A13442" s="1" t="s">
        <v>1069</v>
      </c>
      <c r="B13442" s="1" t="s">
        <v>30</v>
      </c>
      <c r="C13442" s="1" t="s">
        <v>31</v>
      </c>
      <c r="D13442" s="1">
        <v>2</v>
      </c>
      <c r="E13442" s="1">
        <v>186.5798777</v>
      </c>
      <c r="F13442" s="1">
        <v>149.0615976</v>
      </c>
      <c r="G13442" s="3">
        <v>8.3300000000000005E-5</v>
      </c>
      <c r="H13442" s="1">
        <f>VLOOKUP(A13442,Sheet2!A:H,8,FALSE)</f>
        <v>0.44626982699999967</v>
      </c>
      <c r="I13442" s="4">
        <f t="shared" si="0"/>
        <v>1.8665837338808044E-4</v>
      </c>
      <c r="J13442" s="1">
        <v>3</v>
      </c>
      <c r="K13442" s="1">
        <f>VLOOKUP(A13442,Sheet2!$A$2:$F$85,6,0)</f>
        <v>22105425.405197915</v>
      </c>
      <c r="L13442" s="1">
        <f t="shared" si="1"/>
        <v>3.6155463539520527</v>
      </c>
      <c r="M13442" s="4">
        <f t="shared" si="2"/>
        <v>6.7487200133789504E-4</v>
      </c>
    </row>
    <row r="13443" spans="1:13" ht="15.75" customHeight="1" x14ac:dyDescent="0.2">
      <c r="A13443" s="1" t="s">
        <v>1069</v>
      </c>
      <c r="B13443" s="1" t="s">
        <v>170</v>
      </c>
      <c r="C13443" s="1" t="s">
        <v>31</v>
      </c>
      <c r="D13443" s="1">
        <v>1</v>
      </c>
      <c r="E13443" s="1">
        <v>96.708941839999994</v>
      </c>
      <c r="F13443" s="1">
        <v>77.262294049999994</v>
      </c>
      <c r="G13443" s="3">
        <v>4.32E-5</v>
      </c>
      <c r="H13443" s="1">
        <f>VLOOKUP(A13443,Sheet2!A:H,8,FALSE)</f>
        <v>0.44626982699999967</v>
      </c>
      <c r="I13443" s="4">
        <f t="shared" si="0"/>
        <v>9.6802421733074121E-5</v>
      </c>
      <c r="J13443" s="1">
        <v>1164</v>
      </c>
      <c r="K13443" s="1">
        <f>VLOOKUP(A13443,Sheet2!$A$2:$F$85,6,0)</f>
        <v>22105425.405197915</v>
      </c>
      <c r="L13443" s="1">
        <f t="shared" si="1"/>
        <v>3.3303850993601776</v>
      </c>
      <c r="M13443" s="4">
        <f t="shared" si="2"/>
        <v>3.2238934292180989E-4</v>
      </c>
    </row>
    <row r="13444" spans="1:13" ht="15.75" customHeight="1" x14ac:dyDescent="0.2">
      <c r="A13444" s="1" t="s">
        <v>1069</v>
      </c>
      <c r="B13444" s="1" t="s">
        <v>154</v>
      </c>
      <c r="C13444" s="1" t="s">
        <v>27</v>
      </c>
      <c r="D13444" s="1">
        <v>1</v>
      </c>
      <c r="E13444" s="1">
        <v>144.8737874</v>
      </c>
      <c r="F13444" s="1">
        <v>115.7419464</v>
      </c>
      <c r="G13444" s="3">
        <v>6.4700000000000001E-5</v>
      </c>
      <c r="H13444" s="1">
        <f>VLOOKUP(A13444,Sheet2!A:H,8,FALSE)</f>
        <v>0.44626982699999967</v>
      </c>
      <c r="I13444" s="4">
        <f t="shared" si="0"/>
        <v>1.4497955291967353E-4</v>
      </c>
      <c r="J13444" s="1">
        <v>119</v>
      </c>
      <c r="K13444" s="1">
        <f>VLOOKUP(A13444,Sheet2!$A$2:$F$85,6,0)</f>
        <v>22105425.405197915</v>
      </c>
      <c r="L13444" s="1">
        <f t="shared" si="1"/>
        <v>3.5058056332139658</v>
      </c>
      <c r="M13444" s="4">
        <f t="shared" si="2"/>
        <v>5.0827013332663371E-4</v>
      </c>
    </row>
    <row r="13445" spans="1:13" ht="15.75" customHeight="1" x14ac:dyDescent="0.2">
      <c r="A13445" s="1" t="s">
        <v>1069</v>
      </c>
      <c r="B13445" s="1" t="s">
        <v>131</v>
      </c>
      <c r="C13445" s="1" t="s">
        <v>27</v>
      </c>
      <c r="D13445" s="1">
        <v>3</v>
      </c>
      <c r="E13445" s="1">
        <v>434.6213621</v>
      </c>
      <c r="F13445" s="1">
        <v>347.2258392</v>
      </c>
      <c r="G13445" s="1">
        <v>1.93959E-4</v>
      </c>
      <c r="H13445" s="1">
        <f>VLOOKUP(A13445,Sheet2!A:H,8,FALSE)</f>
        <v>0.44626982699999967</v>
      </c>
      <c r="I13445" s="1">
        <f t="shared" si="0"/>
        <v>4.3462270641030846E-4</v>
      </c>
      <c r="J13445" s="1">
        <v>243</v>
      </c>
      <c r="K13445" s="1">
        <f>VLOOKUP(A13445,Sheet2!$A$2:$F$85,6,0)</f>
        <v>22105425.405197915</v>
      </c>
      <c r="L13445" s="1">
        <f t="shared" si="1"/>
        <v>3.9826112888899612</v>
      </c>
      <c r="M13445" s="1">
        <f t="shared" si="2"/>
        <v>1.7309332969576018E-3</v>
      </c>
    </row>
    <row r="13446" spans="1:13" ht="15.75" customHeight="1" x14ac:dyDescent="0.2">
      <c r="A13446" s="1" t="s">
        <v>1069</v>
      </c>
      <c r="B13446" s="1" t="s">
        <v>121</v>
      </c>
      <c r="C13446" s="1" t="s">
        <v>27</v>
      </c>
      <c r="D13446" s="1">
        <v>1</v>
      </c>
      <c r="E13446" s="1">
        <v>144.8737874</v>
      </c>
      <c r="F13446" s="1">
        <v>115.7419464</v>
      </c>
      <c r="G13446" s="3">
        <v>6.4700000000000001E-5</v>
      </c>
      <c r="H13446" s="1">
        <f>VLOOKUP(A13446,Sheet2!A:H,8,FALSE)</f>
        <v>0.44626982699999967</v>
      </c>
      <c r="I13446" s="4">
        <f t="shared" si="0"/>
        <v>1.4497955291967353E-4</v>
      </c>
      <c r="J13446" s="1">
        <v>20</v>
      </c>
      <c r="K13446" s="1">
        <f>VLOOKUP(A13446,Sheet2!$A$2:$F$85,6,0)</f>
        <v>22105425.405197915</v>
      </c>
      <c r="L13446" s="1">
        <f t="shared" si="1"/>
        <v>3.5058056332139658</v>
      </c>
      <c r="M13446" s="4">
        <f t="shared" si="2"/>
        <v>5.0827013332663371E-4</v>
      </c>
    </row>
    <row r="13447" spans="1:13" ht="15.75" customHeight="1" x14ac:dyDescent="0.2">
      <c r="A13447" s="1" t="s">
        <v>1069</v>
      </c>
      <c r="B13447" s="1" t="s">
        <v>222</v>
      </c>
      <c r="C13447" s="1" t="s">
        <v>27</v>
      </c>
      <c r="D13447" s="1">
        <v>1</v>
      </c>
      <c r="E13447" s="1">
        <v>144.8737874</v>
      </c>
      <c r="F13447" s="1">
        <v>115.7419464</v>
      </c>
      <c r="G13447" s="3">
        <v>6.4700000000000001E-5</v>
      </c>
      <c r="H13447" s="1">
        <f>VLOOKUP(A13447,Sheet2!A:H,8,FALSE)</f>
        <v>0.44626982699999967</v>
      </c>
      <c r="I13447" s="4">
        <f t="shared" si="0"/>
        <v>1.4497955291967353E-4</v>
      </c>
      <c r="J13447" s="1">
        <v>200</v>
      </c>
      <c r="K13447" s="1">
        <f>VLOOKUP(A13447,Sheet2!$A$2:$F$85,6,0)</f>
        <v>22105425.405197915</v>
      </c>
      <c r="L13447" s="1">
        <f t="shared" si="1"/>
        <v>3.5058056332139658</v>
      </c>
      <c r="M13447" s="4">
        <f t="shared" si="2"/>
        <v>5.0827013332663371E-4</v>
      </c>
    </row>
    <row r="13448" spans="1:13" ht="15.75" customHeight="1" x14ac:dyDescent="0.2">
      <c r="A13448" s="1" t="s">
        <v>1069</v>
      </c>
      <c r="B13448" s="1" t="s">
        <v>475</v>
      </c>
      <c r="C13448" s="1" t="s">
        <v>29</v>
      </c>
      <c r="D13448" s="1">
        <v>44</v>
      </c>
      <c r="E13448" s="1">
        <v>3549.091473</v>
      </c>
      <c r="F13448" s="1">
        <v>2835.4249749999999</v>
      </c>
      <c r="G13448" s="1">
        <v>1.5838549999999999E-3</v>
      </c>
      <c r="H13448" s="1">
        <f>VLOOKUP(A13448,Sheet2!A:H,8,FALSE)</f>
        <v>0.44626982699999967</v>
      </c>
      <c r="I13448" s="1">
        <f t="shared" si="0"/>
        <v>3.5490972146768082E-3</v>
      </c>
      <c r="J13448" s="1">
        <v>1</v>
      </c>
      <c r="K13448" s="1">
        <f>VLOOKUP(A13448,Sheet2!$A$2:$F$85,6,0)</f>
        <v>22105425.405197915</v>
      </c>
      <c r="L13448" s="1">
        <f t="shared" si="1"/>
        <v>4.8946167724866658</v>
      </c>
      <c r="M13448" s="1">
        <f t="shared" si="2"/>
        <v>1.7371470754142814E-2</v>
      </c>
    </row>
    <row r="13449" spans="1:13" ht="15.75" customHeight="1" x14ac:dyDescent="0.2">
      <c r="A13449" s="1" t="s">
        <v>1069</v>
      </c>
      <c r="B13449" s="1" t="s">
        <v>508</v>
      </c>
      <c r="C13449" s="1" t="s">
        <v>25</v>
      </c>
      <c r="D13449" s="1">
        <v>76</v>
      </c>
      <c r="E13449" s="1">
        <v>13306.41706</v>
      </c>
      <c r="F13449" s="1">
        <v>10630.70579</v>
      </c>
      <c r="G13449" s="1">
        <v>5.9382619999999997E-3</v>
      </c>
      <c r="H13449" s="1">
        <f>VLOOKUP(A13449,Sheet2!A:H,8,FALSE)</f>
        <v>0.44626982699999967</v>
      </c>
      <c r="I13449" s="1">
        <f t="shared" si="0"/>
        <v>1.3306438483460374E-2</v>
      </c>
      <c r="J13449" s="1">
        <v>50</v>
      </c>
      <c r="K13449" s="1">
        <f>VLOOKUP(A13449,Sheet2!$A$2:$F$85,6,0)</f>
        <v>22105425.405197915</v>
      </c>
      <c r="L13449" s="1">
        <f t="shared" si="1"/>
        <v>5.4685607075843556</v>
      </c>
      <c r="M13449" s="1">
        <f t="shared" si="2"/>
        <v>7.2767066648539769E-2</v>
      </c>
    </row>
    <row r="13450" spans="1:13" ht="15.75" customHeight="1" x14ac:dyDescent="0.2">
      <c r="A13450" s="1" t="s">
        <v>1069</v>
      </c>
      <c r="B13450" s="1" t="s">
        <v>255</v>
      </c>
      <c r="C13450" s="1" t="s">
        <v>17</v>
      </c>
      <c r="D13450" s="1">
        <v>2</v>
      </c>
      <c r="E13450" s="1">
        <v>227.34040479999999</v>
      </c>
      <c r="F13450" s="1">
        <v>181.62582359999999</v>
      </c>
      <c r="G13450" s="1">
        <v>1.01455E-4</v>
      </c>
      <c r="H13450" s="1">
        <f>VLOOKUP(A13450,Sheet2!A:H,8,FALSE)</f>
        <v>0.44626982699999967</v>
      </c>
      <c r="I13450" s="1">
        <f t="shared" si="0"/>
        <v>2.2734003928076471E-4</v>
      </c>
      <c r="J13450" s="1">
        <v>1</v>
      </c>
      <c r="K13450" s="1">
        <f>VLOOKUP(A13450,Sheet2!$A$2:$F$85,6,0)</f>
        <v>22105425.405197915</v>
      </c>
      <c r="L13450" s="1">
        <f t="shared" si="1"/>
        <v>3.7011748077480493</v>
      </c>
      <c r="M13450" s="1">
        <f t="shared" si="2"/>
        <v>8.4142522617841825E-4</v>
      </c>
    </row>
    <row r="13451" spans="1:13" ht="15.75" customHeight="1" x14ac:dyDescent="0.2">
      <c r="A13451" s="1" t="s">
        <v>1069</v>
      </c>
      <c r="B13451" s="1" t="s">
        <v>221</v>
      </c>
      <c r="C13451" s="1" t="s">
        <v>84</v>
      </c>
      <c r="D13451" s="1">
        <v>3</v>
      </c>
      <c r="E13451" s="1">
        <v>667.64124909999998</v>
      </c>
      <c r="F13451" s="1">
        <v>533.38909030000002</v>
      </c>
      <c r="G13451" s="1">
        <v>2.9794899999999999E-4</v>
      </c>
      <c r="H13451" s="1">
        <f>VLOOKUP(A13451,Sheet2!A:H,8,FALSE)</f>
        <v>0.44626982699999967</v>
      </c>
      <c r="I13451" s="1">
        <f t="shared" si="0"/>
        <v>6.6764316557749311E-4</v>
      </c>
      <c r="J13451" s="1">
        <v>3</v>
      </c>
      <c r="K13451" s="1">
        <f>VLOOKUP(A13451,Sheet2!$A$2:$F$85,6,0)</f>
        <v>22105425.405197915</v>
      </c>
      <c r="L13451" s="1">
        <f t="shared" si="1"/>
        <v>4.1690432846950261</v>
      </c>
      <c r="M13451" s="1">
        <f t="shared" si="2"/>
        <v>2.7834332560233771E-3</v>
      </c>
    </row>
    <row r="13452" spans="1:13" ht="15.75" customHeight="1" x14ac:dyDescent="0.2">
      <c r="A13452" s="1" t="s">
        <v>1069</v>
      </c>
      <c r="B13452" s="1" t="s">
        <v>991</v>
      </c>
      <c r="C13452" s="1" t="s">
        <v>84</v>
      </c>
      <c r="D13452" s="1">
        <v>2</v>
      </c>
      <c r="E13452" s="1">
        <v>445.0941661</v>
      </c>
      <c r="F13452" s="1">
        <v>355.59272679999998</v>
      </c>
      <c r="G13452" s="1">
        <v>1.9863199999999999E-4</v>
      </c>
      <c r="H13452" s="1">
        <f>VLOOKUP(A13452,Sheet2!A:H,8,FALSE)</f>
        <v>0.44626982699999967</v>
      </c>
      <c r="I13452" s="1">
        <f t="shared" si="0"/>
        <v>4.450939498537958E-4</v>
      </c>
      <c r="J13452" s="1">
        <v>11</v>
      </c>
      <c r="K13452" s="1">
        <f>VLOOKUP(A13452,Sheet2!$A$2:$F$85,6,0)</f>
        <v>22105425.405197915</v>
      </c>
      <c r="L13452" s="1">
        <f t="shared" si="1"/>
        <v>3.9929505680234083</v>
      </c>
      <c r="M13452" s="1">
        <f t="shared" si="2"/>
        <v>1.7772381398924965E-3</v>
      </c>
    </row>
    <row r="13453" spans="1:13" ht="15.75" customHeight="1" x14ac:dyDescent="0.2">
      <c r="A13453" s="1" t="s">
        <v>1069</v>
      </c>
      <c r="B13453" s="1" t="s">
        <v>419</v>
      </c>
      <c r="C13453" s="1" t="s">
        <v>84</v>
      </c>
      <c r="D13453" s="1">
        <v>13</v>
      </c>
      <c r="E13453" s="1">
        <v>2982.9602810000001</v>
      </c>
      <c r="F13453" s="1">
        <v>2383.1338649999998</v>
      </c>
      <c r="G13453" s="1">
        <v>1.331207E-3</v>
      </c>
      <c r="H13453" s="1">
        <f>VLOOKUP(A13453,Sheet2!A:H,8,FALSE)</f>
        <v>0.44626982699999967</v>
      </c>
      <c r="I13453" s="1">
        <f t="shared" si="0"/>
        <v>2.9829643849078801E-3</v>
      </c>
      <c r="J13453" s="1">
        <v>4</v>
      </c>
      <c r="K13453" s="1">
        <f>VLOOKUP(A13453,Sheet2!$A$2:$F$85,6,0)</f>
        <v>22105425.405197915</v>
      </c>
      <c r="L13453" s="1">
        <f t="shared" si="1"/>
        <v>4.8191469451858593</v>
      </c>
      <c r="M13453" s="1">
        <f t="shared" si="2"/>
        <v>1.4375343703127026E-2</v>
      </c>
    </row>
    <row r="13454" spans="1:13" ht="15.75" customHeight="1" x14ac:dyDescent="0.2">
      <c r="A13454" s="1" t="s">
        <v>1069</v>
      </c>
      <c r="B13454" s="1" t="s">
        <v>83</v>
      </c>
      <c r="C13454" s="1" t="s">
        <v>84</v>
      </c>
      <c r="D13454" s="1">
        <v>2</v>
      </c>
      <c r="E13454" s="1">
        <v>467.63057950000001</v>
      </c>
      <c r="F13454" s="1">
        <v>373.59742189999997</v>
      </c>
      <c r="G13454" s="1">
        <v>2.0869000000000001E-4</v>
      </c>
      <c r="H13454" s="1">
        <f>VLOOKUP(A13454,Sheet2!A:H,8,FALSE)</f>
        <v>0.44626982699999967</v>
      </c>
      <c r="I13454" s="1">
        <f t="shared" si="0"/>
        <v>4.6763188406192689E-4</v>
      </c>
      <c r="J13454" s="1">
        <v>8</v>
      </c>
      <c r="K13454" s="1">
        <f>VLOOKUP(A13454,Sheet2!$A$2:$F$85,6,0)</f>
        <v>22105425.405197915</v>
      </c>
      <c r="L13454" s="1">
        <f t="shared" si="1"/>
        <v>4.0144029916017594</v>
      </c>
      <c r="M13454" s="1">
        <f t="shared" si="2"/>
        <v>1.8772628343465664E-3</v>
      </c>
    </row>
    <row r="13455" spans="1:13" ht="15.75" customHeight="1" x14ac:dyDescent="0.2">
      <c r="A13455" s="1" t="s">
        <v>1069</v>
      </c>
      <c r="B13455" s="1" t="s">
        <v>691</v>
      </c>
      <c r="C13455" s="1" t="s">
        <v>84</v>
      </c>
      <c r="D13455" s="1">
        <v>4</v>
      </c>
      <c r="E13455" s="1">
        <v>890.18833210000003</v>
      </c>
      <c r="F13455" s="1">
        <v>711.18545370000004</v>
      </c>
      <c r="G13455" s="1">
        <v>3.97265E-4</v>
      </c>
      <c r="H13455" s="1">
        <f>VLOOKUP(A13455,Sheet2!A:H,8,FALSE)</f>
        <v>0.44626982699999967</v>
      </c>
      <c r="I13455" s="1">
        <f t="shared" si="0"/>
        <v>8.9019014050439101E-4</v>
      </c>
      <c r="J13455" s="1">
        <v>18</v>
      </c>
      <c r="K13455" s="1">
        <f>VLOOKUP(A13455,Sheet2!$A$2:$F$85,6,0)</f>
        <v>22105425.405197915</v>
      </c>
      <c r="L13455" s="1">
        <f t="shared" si="1"/>
        <v>4.2939816568998008</v>
      </c>
      <c r="M13455" s="1">
        <f t="shared" si="2"/>
        <v>3.8224601344789113E-3</v>
      </c>
    </row>
    <row r="13456" spans="1:13" ht="15.75" customHeight="1" x14ac:dyDescent="0.2">
      <c r="A13456" s="1" t="s">
        <v>1069</v>
      </c>
      <c r="B13456" s="1" t="s">
        <v>375</v>
      </c>
      <c r="C13456" s="1" t="s">
        <v>84</v>
      </c>
      <c r="D13456" s="1">
        <v>13</v>
      </c>
      <c r="E13456" s="1">
        <v>2946.3595409999998</v>
      </c>
      <c r="F13456" s="1">
        <v>2353.8929589999998</v>
      </c>
      <c r="G13456" s="1">
        <v>1.314873E-3</v>
      </c>
      <c r="H13456" s="1">
        <f>VLOOKUP(A13456,Sheet2!A:H,8,FALSE)</f>
        <v>0.44626982699999967</v>
      </c>
      <c r="I13456" s="1">
        <f t="shared" si="0"/>
        <v>2.9463632099868608E-3</v>
      </c>
      <c r="J13456" s="1" t="s">
        <v>136</v>
      </c>
      <c r="K13456" s="1">
        <f>VLOOKUP(A13456,Sheet2!$A$2:$F$85,6,0)</f>
        <v>22105425.405197915</v>
      </c>
      <c r="L13456" s="1">
        <f t="shared" si="1"/>
        <v>4.8137851600761596</v>
      </c>
      <c r="M13456" s="1">
        <f t="shared" si="2"/>
        <v>1.4183159496429109E-2</v>
      </c>
    </row>
    <row r="13457" spans="1:13" ht="15.75" customHeight="1" x14ac:dyDescent="0.2">
      <c r="A13457" s="1" t="s">
        <v>1069</v>
      </c>
      <c r="B13457" s="1" t="s">
        <v>150</v>
      </c>
      <c r="C13457" s="1" t="s">
        <v>84</v>
      </c>
      <c r="D13457" s="1">
        <v>1</v>
      </c>
      <c r="E13457" s="1">
        <v>233.81528979999999</v>
      </c>
      <c r="F13457" s="1">
        <v>186.7987109</v>
      </c>
      <c r="G13457" s="1">
        <v>1.04345E-4</v>
      </c>
      <c r="H13457" s="1">
        <f>VLOOKUP(A13457,Sheet2!A:H,8,FALSE)</f>
        <v>0.44626982699999967</v>
      </c>
      <c r="I13457" s="1">
        <f t="shared" si="0"/>
        <v>2.3381594203096345E-4</v>
      </c>
      <c r="J13457" s="1">
        <v>21</v>
      </c>
      <c r="K13457" s="1">
        <f>VLOOKUP(A13457,Sheet2!$A$2:$F$85,6,0)</f>
        <v>22105425.405197915</v>
      </c>
      <c r="L13457" s="1">
        <f t="shared" si="1"/>
        <v>3.7133729959377786</v>
      </c>
      <c r="M13457" s="1">
        <f t="shared" si="2"/>
        <v>8.6824580515753268E-4</v>
      </c>
    </row>
    <row r="13458" spans="1:13" ht="15.75" customHeight="1" x14ac:dyDescent="0.2">
      <c r="A13458" s="1" t="s">
        <v>1069</v>
      </c>
      <c r="B13458" s="1" t="s">
        <v>624</v>
      </c>
      <c r="C13458" s="1" t="s">
        <v>84</v>
      </c>
      <c r="D13458" s="1">
        <v>1</v>
      </c>
      <c r="E13458" s="1">
        <v>467.63057950000001</v>
      </c>
      <c r="F13458" s="1">
        <v>373.59742189999997</v>
      </c>
      <c r="G13458" s="1">
        <v>2.0869000000000001E-4</v>
      </c>
      <c r="H13458" s="1">
        <f>VLOOKUP(A13458,Sheet2!A:H,8,FALSE)</f>
        <v>0.44626982699999967</v>
      </c>
      <c r="I13458" s="1">
        <f t="shared" si="0"/>
        <v>4.6763188406192689E-4</v>
      </c>
      <c r="J13458" s="1">
        <v>7124</v>
      </c>
      <c r="K13458" s="1">
        <f>VLOOKUP(A13458,Sheet2!$A$2:$F$85,6,0)</f>
        <v>22105425.405197915</v>
      </c>
      <c r="L13458" s="1">
        <f t="shared" si="1"/>
        <v>4.0144029916017594</v>
      </c>
      <c r="M13458" s="1">
        <f t="shared" si="2"/>
        <v>1.8772628343465664E-3</v>
      </c>
    </row>
    <row r="13459" spans="1:13" ht="15.75" customHeight="1" x14ac:dyDescent="0.2">
      <c r="A13459" s="1" t="s">
        <v>1069</v>
      </c>
      <c r="B13459" s="1" t="s">
        <v>558</v>
      </c>
      <c r="C13459" s="1" t="s">
        <v>84</v>
      </c>
      <c r="D13459" s="1">
        <v>1</v>
      </c>
      <c r="E13459" s="1">
        <v>467.63057950000001</v>
      </c>
      <c r="F13459" s="1">
        <v>373.59742189999997</v>
      </c>
      <c r="G13459" s="1">
        <v>2.0869000000000001E-4</v>
      </c>
      <c r="H13459" s="1">
        <f>VLOOKUP(A13459,Sheet2!A:H,8,FALSE)</f>
        <v>0.44626982699999967</v>
      </c>
      <c r="I13459" s="1">
        <f t="shared" si="0"/>
        <v>4.6763188406192689E-4</v>
      </c>
      <c r="J13459" s="1">
        <v>4</v>
      </c>
      <c r="K13459" s="1">
        <f>VLOOKUP(A13459,Sheet2!$A$2:$F$85,6,0)</f>
        <v>22105425.405197915</v>
      </c>
      <c r="L13459" s="1">
        <f t="shared" si="1"/>
        <v>4.0144029916017594</v>
      </c>
      <c r="M13459" s="1">
        <f t="shared" si="2"/>
        <v>1.8772628343465664E-3</v>
      </c>
    </row>
    <row r="13460" spans="1:13" ht="15.75" customHeight="1" x14ac:dyDescent="0.2">
      <c r="A13460" s="1" t="s">
        <v>1069</v>
      </c>
      <c r="B13460" s="1" t="s">
        <v>342</v>
      </c>
      <c r="C13460" s="1" t="s">
        <v>84</v>
      </c>
      <c r="D13460" s="1">
        <v>11</v>
      </c>
      <c r="E13460" s="1">
        <v>2462.8543850000001</v>
      </c>
      <c r="F13460" s="1">
        <v>1967.6130889999999</v>
      </c>
      <c r="G13460" s="1">
        <v>1.0990990000000001E-3</v>
      </c>
      <c r="H13460" s="1">
        <f>VLOOKUP(A13460,Sheet2!A:H,8,FALSE)</f>
        <v>0.44626982699999967</v>
      </c>
      <c r="I13460" s="1">
        <f t="shared" si="0"/>
        <v>2.4628575213981492E-3</v>
      </c>
      <c r="J13460" s="1">
        <v>23</v>
      </c>
      <c r="K13460" s="1">
        <f>VLOOKUP(A13460,Sheet2!$A$2:$F$85,6,0)</f>
        <v>22105425.405197915</v>
      </c>
      <c r="L13460" s="1">
        <f t="shared" si="1"/>
        <v>4.7359381652756554</v>
      </c>
      <c r="M13460" s="1">
        <f t="shared" si="2"/>
        <v>1.1663940931225698E-2</v>
      </c>
    </row>
    <row r="13461" spans="1:13" ht="15.75" customHeight="1" x14ac:dyDescent="0.2">
      <c r="A13461" s="1" t="s">
        <v>1069</v>
      </c>
      <c r="B13461" s="1" t="s">
        <v>47</v>
      </c>
      <c r="C13461" s="1" t="s">
        <v>15</v>
      </c>
      <c r="D13461" s="1">
        <v>1</v>
      </c>
      <c r="E13461" s="1">
        <v>69.572157779999998</v>
      </c>
      <c r="F13461" s="1">
        <v>55.582290639999997</v>
      </c>
      <c r="G13461" s="3">
        <v>3.1000000000000001E-5</v>
      </c>
      <c r="H13461" s="1">
        <f>VLOOKUP(A13461,Sheet2!A:H,8,FALSE)</f>
        <v>0.44626982699999967</v>
      </c>
      <c r="I13461" s="4">
        <f t="shared" si="0"/>
        <v>6.9464700780678195E-5</v>
      </c>
      <c r="J13461" s="1">
        <v>1</v>
      </c>
      <c r="K13461" s="1">
        <f>VLOOKUP(A13461,Sheet2!$A$2:$F$85,6,0)</f>
        <v>22105425.405197915</v>
      </c>
      <c r="L13461" s="1">
        <f t="shared" si="1"/>
        <v>3.1862630463795378</v>
      </c>
      <c r="M13461" s="4">
        <f t="shared" si="2"/>
        <v>2.2133280912528677E-4</v>
      </c>
    </row>
    <row r="13462" spans="1:13" ht="15.75" customHeight="1" x14ac:dyDescent="0.2">
      <c r="A13462" s="1" t="s">
        <v>1069</v>
      </c>
      <c r="B13462" s="1" t="s">
        <v>335</v>
      </c>
      <c r="C13462" s="1" t="s">
        <v>25</v>
      </c>
      <c r="D13462" s="1">
        <v>15</v>
      </c>
      <c r="E13462" s="1">
        <v>1526.5626360000001</v>
      </c>
      <c r="F13462" s="1">
        <v>1219.5948900000001</v>
      </c>
      <c r="G13462" s="1">
        <v>6.8126000000000005E-4</v>
      </c>
      <c r="H13462" s="1">
        <f>VLOOKUP(A13462,Sheet2!A:H,8,FALSE)</f>
        <v>0.44626982699999967</v>
      </c>
      <c r="I13462" s="1">
        <f t="shared" si="0"/>
        <v>1.5265652275433816E-3</v>
      </c>
      <c r="J13462" s="1">
        <v>1</v>
      </c>
      <c r="K13462" s="1">
        <f>VLOOKUP(A13462,Sheet2!$A$2:$F$85,6,0)</f>
        <v>22105425.405197915</v>
      </c>
      <c r="L13462" s="1">
        <f t="shared" si="1"/>
        <v>4.5282142427480476</v>
      </c>
      <c r="M13462" s="1">
        <f t="shared" si="2"/>
        <v>6.9126144058458544E-3</v>
      </c>
    </row>
    <row r="13463" spans="1:13" ht="15.75" customHeight="1" x14ac:dyDescent="0.2">
      <c r="A13463" s="1" t="s">
        <v>1069</v>
      </c>
      <c r="B13463" s="1" t="s">
        <v>406</v>
      </c>
      <c r="C13463" s="1" t="s">
        <v>21</v>
      </c>
      <c r="D13463" s="1">
        <v>15</v>
      </c>
      <c r="E13463" s="1">
        <v>1417.2435720000001</v>
      </c>
      <c r="F13463" s="1">
        <v>1132.2581709999999</v>
      </c>
      <c r="G13463" s="1">
        <v>6.3247399999999995E-4</v>
      </c>
      <c r="H13463" s="1">
        <f>VLOOKUP(A13463,Sheet2!A:H,8,FALSE)</f>
        <v>0.44626982699999967</v>
      </c>
      <c r="I13463" s="1">
        <f t="shared" si="0"/>
        <v>1.4172457148889889E-3</v>
      </c>
      <c r="J13463" s="1">
        <v>228</v>
      </c>
      <c r="K13463" s="1">
        <f>VLOOKUP(A13463,Sheet2!$A$2:$F$85,6,0)</f>
        <v>22105425.405197915</v>
      </c>
      <c r="L13463" s="1">
        <f t="shared" si="1"/>
        <v>4.495944029604793</v>
      </c>
      <c r="M13463" s="1">
        <f t="shared" si="2"/>
        <v>6.3718574103381262E-3</v>
      </c>
    </row>
    <row r="13464" spans="1:13" ht="15.75" customHeight="1" x14ac:dyDescent="0.2">
      <c r="A13464" s="1" t="s">
        <v>1069</v>
      </c>
      <c r="B13464" s="1" t="s">
        <v>482</v>
      </c>
      <c r="C13464" s="1" t="s">
        <v>21</v>
      </c>
      <c r="D13464" s="1">
        <v>36</v>
      </c>
      <c r="E13464" s="1">
        <v>2592.4783010000001</v>
      </c>
      <c r="F13464" s="1">
        <v>2071.1716719999999</v>
      </c>
      <c r="G13464" s="1">
        <v>1.156947E-3</v>
      </c>
      <c r="H13464" s="1">
        <f>VLOOKUP(A13464,Sheet2!A:H,8,FALSE)</f>
        <v>0.44626982699999967</v>
      </c>
      <c r="I13464" s="1">
        <f t="shared" si="0"/>
        <v>2.5924831346484933E-3</v>
      </c>
      <c r="J13464" s="1">
        <v>3</v>
      </c>
      <c r="K13464" s="1">
        <f>VLOOKUP(A13464,Sheet2!$A$2:$F$85,6,0)</f>
        <v>22105425.405197915</v>
      </c>
      <c r="L13464" s="1">
        <f t="shared" si="1"/>
        <v>4.7582148168256637</v>
      </c>
      <c r="M13464" s="1">
        <f t="shared" si="2"/>
        <v>1.2335591663655103E-2</v>
      </c>
    </row>
    <row r="13465" spans="1:13" ht="15.75" customHeight="1" x14ac:dyDescent="0.2">
      <c r="A13465" s="1" t="s">
        <v>1069</v>
      </c>
      <c r="B13465" s="1" t="s">
        <v>352</v>
      </c>
      <c r="C13465" s="1" t="s">
        <v>46</v>
      </c>
      <c r="D13465" s="1">
        <v>7</v>
      </c>
      <c r="E13465" s="1">
        <v>734.6582684</v>
      </c>
      <c r="F13465" s="1">
        <v>586.93004059999998</v>
      </c>
      <c r="G13465" s="1">
        <v>3.2785600000000001E-4</v>
      </c>
      <c r="H13465" s="1">
        <f>VLOOKUP(A13465,Sheet2!A:H,8,FALSE)</f>
        <v>0.44626982699999967</v>
      </c>
      <c r="I13465" s="1">
        <f t="shared" si="0"/>
        <v>7.3465867545645261E-4</v>
      </c>
      <c r="J13465" s="1">
        <v>1</v>
      </c>
      <c r="K13465" s="1">
        <f>VLOOKUP(A13465,Sheet2!$A$2:$F$85,6,0)</f>
        <v>22105425.405197915</v>
      </c>
      <c r="L13465" s="1">
        <f t="shared" si="1"/>
        <v>4.2105844885211026</v>
      </c>
      <c r="M13465" s="1">
        <f t="shared" si="2"/>
        <v>3.0933424232343983E-3</v>
      </c>
    </row>
    <row r="13466" spans="1:13" ht="15.75" customHeight="1" x14ac:dyDescent="0.2">
      <c r="A13466" s="1" t="s">
        <v>1069</v>
      </c>
      <c r="B13466" s="1" t="s">
        <v>386</v>
      </c>
      <c r="C13466" s="1" t="s">
        <v>21</v>
      </c>
      <c r="D13466" s="1">
        <v>8</v>
      </c>
      <c r="E13466" s="1">
        <v>1669.7317869999999</v>
      </c>
      <c r="F13466" s="1">
        <v>1333.9749750000001</v>
      </c>
      <c r="G13466" s="1">
        <v>7.4515200000000001E-4</v>
      </c>
      <c r="H13466" s="1">
        <f>VLOOKUP(A13466,Sheet2!A:H,8,FALSE)</f>
        <v>0.44626982699999967</v>
      </c>
      <c r="I13466" s="1">
        <f t="shared" si="0"/>
        <v>1.6697342166491587E-3</v>
      </c>
      <c r="J13466" s="1">
        <v>117</v>
      </c>
      <c r="K13466" s="1">
        <f>VLOOKUP(A13466,Sheet2!$A$2:$F$85,6,0)</f>
        <v>22105425.405197915</v>
      </c>
      <c r="L13466" s="1">
        <f t="shared" si="1"/>
        <v>4.5671462239888294</v>
      </c>
      <c r="M13466" s="1">
        <f t="shared" si="2"/>
        <v>7.6259203226341507E-3</v>
      </c>
    </row>
    <row r="13467" spans="1:13" ht="15.75" customHeight="1" x14ac:dyDescent="0.2">
      <c r="A13467" s="1" t="s">
        <v>1069</v>
      </c>
      <c r="B13467" s="1" t="s">
        <v>307</v>
      </c>
      <c r="C13467" s="1" t="s">
        <v>46</v>
      </c>
      <c r="D13467" s="1">
        <v>8</v>
      </c>
      <c r="E13467" s="1">
        <v>576.10628899999995</v>
      </c>
      <c r="F13467" s="1">
        <v>460.26037159999998</v>
      </c>
      <c r="G13467" s="1">
        <v>2.57099E-4</v>
      </c>
      <c r="H13467" s="1">
        <f>VLOOKUP(A13467,Sheet2!A:H,8,FALSE)</f>
        <v>0.44626982699999967</v>
      </c>
      <c r="I13467" s="1">
        <f t="shared" si="0"/>
        <v>5.7610661632295432E-4</v>
      </c>
      <c r="J13467" s="1">
        <v>2</v>
      </c>
      <c r="K13467" s="1">
        <f>VLOOKUP(A13467,Sheet2!$A$2:$F$85,6,0)</f>
        <v>22105425.405197915</v>
      </c>
      <c r="L13467" s="1">
        <f t="shared" si="1"/>
        <v>4.1050017399803211</v>
      </c>
      <c r="M13467" s="1">
        <f t="shared" si="2"/>
        <v>2.3649186624199029E-3</v>
      </c>
    </row>
    <row r="13468" spans="1:13" ht="15.75" customHeight="1" x14ac:dyDescent="0.2">
      <c r="A13468" s="1" t="s">
        <v>1069</v>
      </c>
      <c r="B13468" s="1" t="s">
        <v>384</v>
      </c>
      <c r="C13468" s="1" t="s">
        <v>21</v>
      </c>
      <c r="D13468" s="1">
        <v>10</v>
      </c>
      <c r="E13468" s="1">
        <v>928.21145179999996</v>
      </c>
      <c r="F13468" s="1">
        <v>741.56272179999996</v>
      </c>
      <c r="G13468" s="1">
        <v>4.1423300000000002E-4</v>
      </c>
      <c r="H13468" s="1">
        <f>VLOOKUP(A13468,Sheet2!A:H,8,FALSE)</f>
        <v>0.44626982699999967</v>
      </c>
      <c r="I13468" s="1">
        <f t="shared" si="0"/>
        <v>9.282119805962152E-4</v>
      </c>
      <c r="J13468" s="1">
        <v>7</v>
      </c>
      <c r="K13468" s="1">
        <f>VLOOKUP(A13468,Sheet2!$A$2:$F$85,6,0)</f>
        <v>22105425.405197915</v>
      </c>
      <c r="L13468" s="1">
        <f t="shared" si="1"/>
        <v>4.3121460466850685</v>
      </c>
      <c r="M13468" s="1">
        <f t="shared" si="2"/>
        <v>4.0025856226136866E-3</v>
      </c>
    </row>
    <row r="13469" spans="1:13" ht="15.75" customHeight="1" x14ac:dyDescent="0.2">
      <c r="A13469" s="1" t="s">
        <v>1069</v>
      </c>
      <c r="B13469" s="1" t="s">
        <v>422</v>
      </c>
      <c r="C13469" s="1" t="s">
        <v>73</v>
      </c>
      <c r="D13469" s="1">
        <v>28</v>
      </c>
      <c r="E13469" s="1">
        <v>1887.5891280000001</v>
      </c>
      <c r="F13469" s="1">
        <v>1508.0246299999999</v>
      </c>
      <c r="G13469" s="1">
        <v>8.4237500000000002E-4</v>
      </c>
      <c r="H13469" s="1">
        <f>VLOOKUP(A13469,Sheet2!A:H,8,FALSE)</f>
        <v>0.44626982699999967</v>
      </c>
      <c r="I13469" s="1">
        <f t="shared" si="0"/>
        <v>1.8875912038749611E-3</v>
      </c>
      <c r="J13469" s="1">
        <v>2</v>
      </c>
      <c r="K13469" s="1">
        <f>VLOOKUP(A13469,Sheet2!$A$2:$F$85,6,0)</f>
        <v>22105425.405197915</v>
      </c>
      <c r="L13469" s="1">
        <f t="shared" si="1"/>
        <v>4.6204068219250241</v>
      </c>
      <c r="M13469" s="1">
        <f t="shared" si="2"/>
        <v>8.7214392753895385E-3</v>
      </c>
    </row>
    <row r="13470" spans="1:13" ht="15.75" customHeight="1" x14ac:dyDescent="0.2">
      <c r="A13470" s="1" t="s">
        <v>1069</v>
      </c>
      <c r="B13470" s="1" t="s">
        <v>370</v>
      </c>
      <c r="C13470" s="1" t="s">
        <v>25</v>
      </c>
      <c r="D13470" s="1">
        <v>13</v>
      </c>
      <c r="E13470" s="1">
        <v>1179.991659</v>
      </c>
      <c r="F13470" s="1">
        <v>942.71388760000002</v>
      </c>
      <c r="G13470" s="1">
        <v>5.2659500000000004E-4</v>
      </c>
      <c r="H13470" s="1">
        <f>VLOOKUP(A13470,Sheet2!A:H,8,FALSE)</f>
        <v>0.44626982699999967</v>
      </c>
      <c r="I13470" s="1">
        <f t="shared" si="0"/>
        <v>1.1799923905677818E-3</v>
      </c>
      <c r="J13470" s="1">
        <v>3</v>
      </c>
      <c r="K13470" s="1">
        <f>VLOOKUP(A13470,Sheet2!$A$2:$F$85,6,0)</f>
        <v>22105425.405197915</v>
      </c>
      <c r="L13470" s="1">
        <f t="shared" si="1"/>
        <v>4.4163780837248883</v>
      </c>
      <c r="M13470" s="1">
        <f t="shared" si="2"/>
        <v>5.2112925326656904E-3</v>
      </c>
    </row>
    <row r="13471" spans="1:13" ht="15.75" customHeight="1" x14ac:dyDescent="0.2">
      <c r="A13471" s="1" t="s">
        <v>1069</v>
      </c>
      <c r="B13471" s="1" t="s">
        <v>426</v>
      </c>
      <c r="C13471" s="1" t="s">
        <v>25</v>
      </c>
      <c r="D13471" s="1">
        <v>20</v>
      </c>
      <c r="E13471" s="1">
        <v>1806.494659</v>
      </c>
      <c r="F13471" s="1">
        <v>1443.2369839999999</v>
      </c>
      <c r="G13471" s="1">
        <v>8.0618499999999995E-4</v>
      </c>
      <c r="H13471" s="1">
        <f>VLOOKUP(A13471,Sheet2!A:H,8,FALSE)</f>
        <v>0.44626982699999967</v>
      </c>
      <c r="I13471" s="1">
        <f t="shared" si="0"/>
        <v>1.8064967677055175E-3</v>
      </c>
      <c r="J13471" s="1">
        <v>18</v>
      </c>
      <c r="K13471" s="1">
        <f>VLOOKUP(A13471,Sheet2!$A$2:$F$85,6,0)</f>
        <v>22105425.405197915</v>
      </c>
      <c r="L13471" s="1">
        <f t="shared" si="1"/>
        <v>4.6013360658886775</v>
      </c>
      <c r="M13471" s="1">
        <f t="shared" si="2"/>
        <v>8.3122987301547189E-3</v>
      </c>
    </row>
    <row r="13472" spans="1:13" ht="15.75" customHeight="1" x14ac:dyDescent="0.2">
      <c r="A13472" s="1" t="s">
        <v>1069</v>
      </c>
      <c r="B13472" s="1" t="s">
        <v>439</v>
      </c>
      <c r="C13472" s="1" t="s">
        <v>25</v>
      </c>
      <c r="D13472" s="1">
        <v>16</v>
      </c>
      <c r="E13472" s="1">
        <v>1407.3453629999999</v>
      </c>
      <c r="F13472" s="1">
        <v>1124.350336</v>
      </c>
      <c r="G13472" s="1">
        <v>6.2805700000000001E-4</v>
      </c>
      <c r="H13472" s="1">
        <f>VLOOKUP(A13472,Sheet2!A:H,8,FALSE)</f>
        <v>0.44626982699999967</v>
      </c>
      <c r="I13472" s="1">
        <f t="shared" si="0"/>
        <v>1.4073481154261421E-3</v>
      </c>
      <c r="J13472" s="1">
        <v>10</v>
      </c>
      <c r="K13472" s="1">
        <f>VLOOKUP(A13472,Sheet2!$A$2:$F$85,6,0)</f>
        <v>22105425.405197915</v>
      </c>
      <c r="L13472" s="1">
        <f t="shared" si="1"/>
        <v>4.4929004129418733</v>
      </c>
      <c r="M13472" s="1">
        <f t="shared" si="2"/>
        <v>6.3230749289510807E-3</v>
      </c>
    </row>
    <row r="13473" spans="1:13" ht="15.75" customHeight="1" x14ac:dyDescent="0.2">
      <c r="A13473" s="1" t="s">
        <v>1069</v>
      </c>
      <c r="B13473" s="1" t="s">
        <v>488</v>
      </c>
      <c r="C13473" s="1" t="s">
        <v>25</v>
      </c>
      <c r="D13473" s="1">
        <v>130</v>
      </c>
      <c r="E13473" s="1">
        <v>11742.21529</v>
      </c>
      <c r="F13473" s="1">
        <v>9381.0403979999992</v>
      </c>
      <c r="G13473" s="1">
        <v>5.2402050000000004E-3</v>
      </c>
      <c r="H13473" s="1">
        <f>VLOOKUP(A13473,Sheet2!A:H,8,FALSE)</f>
        <v>0.44626982699999967</v>
      </c>
      <c r="I13473" s="1">
        <f t="shared" si="0"/>
        <v>1.1742234592077865E-2</v>
      </c>
      <c r="J13473" s="1">
        <v>4</v>
      </c>
      <c r="K13473" s="1">
        <f>VLOOKUP(A13473,Sheet2!$A$2:$F$85,6,0)</f>
        <v>22105425.405197915</v>
      </c>
      <c r="L13473" s="1">
        <f t="shared" si="1"/>
        <v>5.4142496297250426</v>
      </c>
      <c r="M13473" s="1">
        <f t="shared" si="2"/>
        <v>6.3575389292302165E-2</v>
      </c>
    </row>
    <row r="13474" spans="1:13" ht="15.75" customHeight="1" x14ac:dyDescent="0.2">
      <c r="A13474" s="1" t="s">
        <v>1069</v>
      </c>
      <c r="B13474" s="1" t="s">
        <v>438</v>
      </c>
      <c r="C13474" s="1" t="s">
        <v>25</v>
      </c>
      <c r="D13474" s="1">
        <v>24</v>
      </c>
      <c r="E13474" s="1">
        <v>3320.702542</v>
      </c>
      <c r="F13474" s="1">
        <v>2652.961468</v>
      </c>
      <c r="G13474" s="1">
        <v>1.481932E-3</v>
      </c>
      <c r="H13474" s="1">
        <f>VLOOKUP(A13474,Sheet2!A:H,8,FALSE)</f>
        <v>0.44626982699999967</v>
      </c>
      <c r="I13474" s="1">
        <f t="shared" si="0"/>
        <v>3.3207084824939353E-3</v>
      </c>
      <c r="J13474" s="1">
        <v>3</v>
      </c>
      <c r="K13474" s="1">
        <f>VLOOKUP(A13474,Sheet2!$A$2:$F$85,6,0)</f>
        <v>22105425.405197915</v>
      </c>
      <c r="L13474" s="1">
        <f t="shared" si="1"/>
        <v>4.8657296285891727</v>
      </c>
      <c r="M13474" s="1">
        <f t="shared" si="2"/>
        <v>1.6157669651178132E-2</v>
      </c>
    </row>
    <row r="13475" spans="1:13" ht="15.75" customHeight="1" x14ac:dyDescent="0.2">
      <c r="A13475" s="1" t="s">
        <v>1069</v>
      </c>
      <c r="B13475" s="1" t="s">
        <v>682</v>
      </c>
      <c r="C13475" s="1" t="s">
        <v>25</v>
      </c>
      <c r="D13475" s="1">
        <v>1</v>
      </c>
      <c r="E13475" s="1">
        <v>149.56605579999999</v>
      </c>
      <c r="F13475" s="1">
        <v>119.49067340000001</v>
      </c>
      <c r="G13475" s="3">
        <v>6.6699999999999995E-5</v>
      </c>
      <c r="H13475" s="1">
        <f>VLOOKUP(A13475,Sheet2!A:H,8,FALSE)</f>
        <v>0.44626982699999967</v>
      </c>
      <c r="I13475" s="4">
        <f t="shared" si="0"/>
        <v>1.4946114651842693E-4</v>
      </c>
      <c r="J13475" s="1">
        <v>1</v>
      </c>
      <c r="K13475" s="1">
        <f>VLOOKUP(A13475,Sheet2!$A$2:$F$85,6,0)</f>
        <v>22105425.405197915</v>
      </c>
      <c r="L13475" s="1">
        <f t="shared" si="1"/>
        <v>3.5190271864618143</v>
      </c>
      <c r="M13475" s="4">
        <f t="shared" si="2"/>
        <v>5.2595783791809696E-4</v>
      </c>
    </row>
    <row r="13476" spans="1:13" ht="15.75" customHeight="1" x14ac:dyDescent="0.2">
      <c r="A13476" s="1" t="s">
        <v>1069</v>
      </c>
      <c r="B13476" s="1" t="s">
        <v>1071</v>
      </c>
      <c r="C13476" s="1" t="s">
        <v>25</v>
      </c>
      <c r="D13476" s="1">
        <v>1</v>
      </c>
      <c r="E13476" s="1">
        <v>121.1239862</v>
      </c>
      <c r="F13476" s="1">
        <v>96.767856809999998</v>
      </c>
      <c r="G13476" s="3">
        <v>5.41E-5</v>
      </c>
      <c r="H13476" s="1">
        <f>VLOOKUP(A13476,Sheet2!A:H,8,FALSE)</f>
        <v>0.44626982699999967</v>
      </c>
      <c r="I13476" s="4">
        <f t="shared" si="0"/>
        <v>1.2122710684628033E-4</v>
      </c>
      <c r="J13476" s="1">
        <v>14</v>
      </c>
      <c r="K13476" s="1">
        <f>VLOOKUP(A13476,Sheet2!$A$2:$F$85,6,0)</f>
        <v>22105425.405197915</v>
      </c>
      <c r="L13476" s="1">
        <f t="shared" si="1"/>
        <v>3.4280986176518349</v>
      </c>
      <c r="M13476" s="4">
        <f t="shared" si="2"/>
        <v>4.1557847740166486E-4</v>
      </c>
    </row>
    <row r="13477" spans="1:13" ht="15.75" customHeight="1" x14ac:dyDescent="0.2">
      <c r="A13477" s="1" t="s">
        <v>1069</v>
      </c>
      <c r="B13477" s="1" t="s">
        <v>142</v>
      </c>
      <c r="C13477" s="1" t="s">
        <v>25</v>
      </c>
      <c r="D13477" s="1">
        <v>1</v>
      </c>
      <c r="E13477" s="1">
        <v>151.40498270000001</v>
      </c>
      <c r="F13477" s="1">
        <v>120.95982100000001</v>
      </c>
      <c r="G13477" s="3">
        <v>6.7600000000000003E-5</v>
      </c>
      <c r="H13477" s="1">
        <f>VLOOKUP(A13477,Sheet2!A:H,8,FALSE)</f>
        <v>0.44626982699999967</v>
      </c>
      <c r="I13477" s="4">
        <f t="shared" si="0"/>
        <v>1.5147786363786602E-4</v>
      </c>
      <c r="J13477" s="1">
        <v>14</v>
      </c>
      <c r="K13477" s="1">
        <f>VLOOKUP(A13477,Sheet2!$A$2:$F$85,6,0)</f>
        <v>22105425.405197915</v>
      </c>
      <c r="L13477" s="1">
        <f t="shared" si="1"/>
        <v>3.5248480484869011</v>
      </c>
      <c r="M13477" s="4">
        <f t="shared" si="2"/>
        <v>5.3393645203289695E-4</v>
      </c>
    </row>
    <row r="13478" spans="1:13" ht="15.75" customHeight="1" x14ac:dyDescent="0.2">
      <c r="A13478" s="1" t="s">
        <v>1069</v>
      </c>
      <c r="B13478" s="1" t="s">
        <v>465</v>
      </c>
      <c r="C13478" s="1" t="s">
        <v>25</v>
      </c>
      <c r="D13478" s="1">
        <v>61</v>
      </c>
      <c r="E13478" s="1">
        <v>9050.2480429999996</v>
      </c>
      <c r="F13478" s="1">
        <v>7230.3854460000002</v>
      </c>
      <c r="G13478" s="1">
        <v>4.0388589999999997E-3</v>
      </c>
      <c r="H13478" s="1">
        <f>VLOOKUP(A13478,Sheet2!A:H,8,FALSE)</f>
        <v>0.44626982699999967</v>
      </c>
      <c r="I13478" s="1">
        <f t="shared" si="0"/>
        <v>9.0502623203338427E-3</v>
      </c>
      <c r="J13478" s="1">
        <v>1</v>
      </c>
      <c r="K13478" s="1">
        <f>VLOOKUP(A13478,Sheet2!$A$2:$F$85,6,0)</f>
        <v>22105425.405197915</v>
      </c>
      <c r="L13478" s="1">
        <f t="shared" si="1"/>
        <v>5.3011600443904632</v>
      </c>
      <c r="M13478" s="1">
        <f t="shared" si="2"/>
        <v>4.797688900380629E-2</v>
      </c>
    </row>
    <row r="13479" spans="1:13" ht="15.75" customHeight="1" x14ac:dyDescent="0.2">
      <c r="A13479" s="1" t="s">
        <v>1069</v>
      </c>
      <c r="B13479" s="1" t="s">
        <v>500</v>
      </c>
      <c r="C13479" s="1" t="s">
        <v>25</v>
      </c>
      <c r="D13479" s="1">
        <v>168</v>
      </c>
      <c r="E13479" s="1">
        <v>23244.917799999999</v>
      </c>
      <c r="F13479" s="1">
        <v>18570.73027</v>
      </c>
      <c r="G13479" s="1">
        <v>1.0373522E-2</v>
      </c>
      <c r="H13479" s="1">
        <f>VLOOKUP(A13479,Sheet2!A:H,8,FALSE)</f>
        <v>0.44626982699999967</v>
      </c>
      <c r="I13479" s="1">
        <f t="shared" si="0"/>
        <v>2.3244954895863947E-2</v>
      </c>
      <c r="J13479" s="1">
        <v>9</v>
      </c>
      <c r="K13479" s="1">
        <f>VLOOKUP(A13479,Sheet2!$A$2:$F$85,6,0)</f>
        <v>22105425.405197915</v>
      </c>
      <c r="L13479" s="1">
        <f t="shared" si="1"/>
        <v>5.7108275848720913</v>
      </c>
      <c r="M13479" s="1">
        <f t="shared" si="2"/>
        <v>0.1327479296284074</v>
      </c>
    </row>
    <row r="13480" spans="1:13" ht="15.75" customHeight="1" x14ac:dyDescent="0.2">
      <c r="A13480" s="1" t="s">
        <v>1069</v>
      </c>
      <c r="B13480" s="1" t="s">
        <v>402</v>
      </c>
      <c r="C13480" s="1" t="s">
        <v>25</v>
      </c>
      <c r="D13480" s="1">
        <v>25</v>
      </c>
      <c r="E13480" s="1">
        <v>3769.67508</v>
      </c>
      <c r="F13480" s="1">
        <v>3011.6526869999998</v>
      </c>
      <c r="G13480" s="1">
        <v>1.6822950000000001E-3</v>
      </c>
      <c r="H13480" s="1">
        <f>VLOOKUP(A13480,Sheet2!A:H,8,FALSE)</f>
        <v>0.44626982699999967</v>
      </c>
      <c r="I13480" s="1">
        <f t="shared" si="0"/>
        <v>3.7696812516074527E-3</v>
      </c>
      <c r="J13480" s="1">
        <v>3</v>
      </c>
      <c r="K13480" s="1">
        <f>VLOOKUP(A13480,Sheet2!$A$2:$F$85,6,0)</f>
        <v>22105425.405197915</v>
      </c>
      <c r="L13480" s="1">
        <f t="shared" si="1"/>
        <v>4.9208035066935398</v>
      </c>
      <c r="M13480" s="1">
        <f t="shared" si="2"/>
        <v>1.8549860722026846E-2</v>
      </c>
    </row>
    <row r="13481" spans="1:13" ht="15.75" customHeight="1" x14ac:dyDescent="0.2">
      <c r="A13481" s="1" t="s">
        <v>1069</v>
      </c>
      <c r="B13481" s="1" t="s">
        <v>32</v>
      </c>
      <c r="C13481" s="1" t="s">
        <v>25</v>
      </c>
      <c r="D13481" s="1">
        <v>1</v>
      </c>
      <c r="E13481" s="1">
        <v>129.62391500000001</v>
      </c>
      <c r="F13481" s="1">
        <v>103.55858360000001</v>
      </c>
      <c r="G13481" s="3">
        <v>5.7800000000000002E-5</v>
      </c>
      <c r="H13481" s="1">
        <f>VLOOKUP(A13481,Sheet2!A:H,8,FALSE)</f>
        <v>0.44626982699999967</v>
      </c>
      <c r="I13481" s="4">
        <f t="shared" si="0"/>
        <v>1.2951805500397418E-4</v>
      </c>
      <c r="J13481" s="1">
        <v>2</v>
      </c>
      <c r="K13481" s="1">
        <f>VLOOKUP(A13481,Sheet2!$A$2:$F$85,6,0)</f>
        <v>22105425.405197915</v>
      </c>
      <c r="L13481" s="1">
        <f t="shared" si="1"/>
        <v>3.4568291909657942</v>
      </c>
      <c r="M13481" s="4">
        <f t="shared" si="2"/>
        <v>4.477217932948513E-4</v>
      </c>
    </row>
    <row r="13482" spans="1:13" ht="15.75" customHeight="1" x14ac:dyDescent="0.2">
      <c r="A13482" s="1" t="s">
        <v>1069</v>
      </c>
      <c r="B13482" s="1" t="s">
        <v>392</v>
      </c>
      <c r="C13482" s="1" t="s">
        <v>21</v>
      </c>
      <c r="D13482" s="1">
        <v>7</v>
      </c>
      <c r="E13482" s="1">
        <v>649.74801630000002</v>
      </c>
      <c r="F13482" s="1">
        <v>519.09390529999996</v>
      </c>
      <c r="G13482" s="1">
        <v>2.8996300000000002E-4</v>
      </c>
      <c r="H13482" s="1">
        <f>VLOOKUP(A13482,Sheet2!A:H,8,FALSE)</f>
        <v>0.44626982699999967</v>
      </c>
      <c r="I13482" s="1">
        <f t="shared" si="0"/>
        <v>6.4974816233767066E-4</v>
      </c>
      <c r="J13482" s="1">
        <v>4</v>
      </c>
      <c r="K13482" s="1">
        <f>VLOOKUP(A13482,Sheet2!$A$2:$F$85,6,0)</f>
        <v>22105425.405197915</v>
      </c>
      <c r="L13482" s="1">
        <f t="shared" si="1"/>
        <v>4.1572439369235239</v>
      </c>
      <c r="M13482" s="1">
        <f t="shared" si="2"/>
        <v>2.7011616084054828E-3</v>
      </c>
    </row>
    <row r="13483" spans="1:13" ht="15.75" customHeight="1" x14ac:dyDescent="0.2">
      <c r="A13483" s="1" t="s">
        <v>1069</v>
      </c>
      <c r="B13483" s="1" t="s">
        <v>387</v>
      </c>
      <c r="C13483" s="1" t="s">
        <v>19</v>
      </c>
      <c r="D13483" s="1">
        <v>7</v>
      </c>
      <c r="E13483" s="1">
        <v>684.12621820000004</v>
      </c>
      <c r="F13483" s="1">
        <v>546.55919129999995</v>
      </c>
      <c r="G13483" s="1">
        <v>3.0530500000000002E-4</v>
      </c>
      <c r="H13483" s="1">
        <f>VLOOKUP(A13483,Sheet2!A:H,8,FALSE)</f>
        <v>0.44626982699999967</v>
      </c>
      <c r="I13483" s="1">
        <f t="shared" si="0"/>
        <v>6.8412646683370826E-4</v>
      </c>
      <c r="J13483" s="1">
        <v>5</v>
      </c>
      <c r="K13483" s="1">
        <f>VLOOKUP(A13483,Sheet2!$A$2:$F$85,6,0)</f>
        <v>22105425.405197915</v>
      </c>
      <c r="L13483" s="1">
        <f t="shared" si="1"/>
        <v>4.1796352693713699</v>
      </c>
      <c r="M13483" s="1">
        <f t="shared" si="2"/>
        <v>2.85939910948859E-3</v>
      </c>
    </row>
    <row r="13484" spans="1:13" ht="15.75" customHeight="1" x14ac:dyDescent="0.2">
      <c r="A13484" s="1" t="s">
        <v>1069</v>
      </c>
      <c r="B13484" s="1" t="s">
        <v>209</v>
      </c>
      <c r="C13484" s="1" t="s">
        <v>19</v>
      </c>
      <c r="D13484" s="1">
        <v>3</v>
      </c>
      <c r="E13484" s="1">
        <v>254.77803990000001</v>
      </c>
      <c r="F13484" s="1">
        <v>203.54618160000001</v>
      </c>
      <c r="G13484" s="1">
        <v>1.137E-4</v>
      </c>
      <c r="H13484" s="1">
        <f>VLOOKUP(A13484,Sheet2!A:H,8,FALSE)</f>
        <v>0.44626982699999967</v>
      </c>
      <c r="I13484" s="1">
        <f t="shared" si="0"/>
        <v>2.5477859608913258E-4</v>
      </c>
      <c r="J13484" s="1">
        <v>1</v>
      </c>
      <c r="K13484" s="1">
        <f>VLOOKUP(A13484,Sheet2!$A$2:$F$85,6,0)</f>
        <v>22105425.405197915</v>
      </c>
      <c r="L13484" s="1">
        <f t="shared" si="1"/>
        <v>3.750661817233</v>
      </c>
      <c r="M13484" s="1">
        <f t="shared" si="2"/>
        <v>9.555883521997385E-4</v>
      </c>
    </row>
    <row r="13485" spans="1:13" ht="15.75" customHeight="1" x14ac:dyDescent="0.2">
      <c r="A13485" s="1" t="s">
        <v>1069</v>
      </c>
      <c r="B13485" s="1" t="s">
        <v>454</v>
      </c>
      <c r="C13485" s="1" t="s">
        <v>19</v>
      </c>
      <c r="D13485" s="1">
        <v>20</v>
      </c>
      <c r="E13485" s="1">
        <v>1914.1355329999999</v>
      </c>
      <c r="F13485" s="1">
        <v>1529.23297</v>
      </c>
      <c r="G13485" s="1">
        <v>8.5422199999999997E-4</v>
      </c>
      <c r="H13485" s="1">
        <f>VLOOKUP(A13485,Sheet2!A:H,8,FALSE)</f>
        <v>0.44626982699999967</v>
      </c>
      <c r="I13485" s="1">
        <f t="shared" si="0"/>
        <v>1.9141379235571769E-3</v>
      </c>
      <c r="J13485" s="1">
        <v>6</v>
      </c>
      <c r="K13485" s="1">
        <f>VLOOKUP(A13485,Sheet2!$A$2:$F$85,6,0)</f>
        <v>22105425.405197915</v>
      </c>
      <c r="L13485" s="1">
        <f t="shared" si="1"/>
        <v>4.6264721047865809</v>
      </c>
      <c r="M13485" s="1">
        <f t="shared" si="2"/>
        <v>8.8557057080513885E-3</v>
      </c>
    </row>
    <row r="13486" spans="1:13" ht="15.75" customHeight="1" x14ac:dyDescent="0.2">
      <c r="A13486" s="1" t="s">
        <v>1069</v>
      </c>
      <c r="B13486" s="1" t="s">
        <v>332</v>
      </c>
      <c r="C13486" s="1" t="s">
        <v>25</v>
      </c>
      <c r="D13486" s="1">
        <v>3</v>
      </c>
      <c r="E13486" s="1">
        <v>998.45448060000001</v>
      </c>
      <c r="F13486" s="1">
        <v>797.68098180000004</v>
      </c>
      <c r="G13486" s="1">
        <v>4.4558100000000002E-4</v>
      </c>
      <c r="H13486" s="1">
        <f>VLOOKUP(A13486,Sheet2!A:H,8,FALSE)</f>
        <v>0.44626982699999967</v>
      </c>
      <c r="I13486" s="1">
        <f t="shared" si="0"/>
        <v>9.984564786630764E-4</v>
      </c>
      <c r="J13486" s="1">
        <v>1</v>
      </c>
      <c r="K13486" s="1">
        <f>VLOOKUP(A13486,Sheet2!$A$2:$F$85,6,0)</f>
        <v>22105425.405197915</v>
      </c>
      <c r="L13486" s="1">
        <f t="shared" si="1"/>
        <v>4.3438280163736813</v>
      </c>
      <c r="M13486" s="1">
        <f t="shared" si="2"/>
        <v>4.3371232251464822E-3</v>
      </c>
    </row>
    <row r="13487" spans="1:13" ht="15.75" customHeight="1" x14ac:dyDescent="0.2">
      <c r="A13487" s="1" t="s">
        <v>1069</v>
      </c>
      <c r="B13487" s="1" t="s">
        <v>461</v>
      </c>
      <c r="C13487" s="1" t="s">
        <v>46</v>
      </c>
      <c r="D13487" s="1">
        <v>20</v>
      </c>
      <c r="E13487" s="1">
        <v>1797.703931</v>
      </c>
      <c r="F13487" s="1">
        <v>1436.213933</v>
      </c>
      <c r="G13487" s="1">
        <v>8.0226199999999998E-4</v>
      </c>
      <c r="H13487" s="1">
        <f>VLOOKUP(A13487,Sheet2!A:H,8,FALSE)</f>
        <v>0.44626982699999967</v>
      </c>
      <c r="I13487" s="1">
        <f t="shared" si="0"/>
        <v>1.7977061218615628E-3</v>
      </c>
      <c r="J13487" s="1">
        <v>5</v>
      </c>
      <c r="K13487" s="1">
        <f>VLOOKUP(A13487,Sheet2!$A$2:$F$85,6,0)</f>
        <v>22105425.405197915</v>
      </c>
      <c r="L13487" s="1">
        <f t="shared" si="1"/>
        <v>4.5992175744110382</v>
      </c>
      <c r="M13487" s="1">
        <f t="shared" si="2"/>
        <v>8.2680415892920113E-3</v>
      </c>
    </row>
    <row r="13488" spans="1:13" ht="15.75" customHeight="1" x14ac:dyDescent="0.2">
      <c r="A13488" s="1" t="s">
        <v>1069</v>
      </c>
      <c r="B13488" s="1" t="s">
        <v>133</v>
      </c>
      <c r="C13488" s="1" t="s">
        <v>25</v>
      </c>
      <c r="D13488" s="1">
        <v>2</v>
      </c>
      <c r="E13488" s="1">
        <v>360.41771499999999</v>
      </c>
      <c r="F13488" s="1">
        <v>287.9433788</v>
      </c>
      <c r="G13488" s="1">
        <v>1.6084399999999999E-4</v>
      </c>
      <c r="H13488" s="1">
        <f>VLOOKUP(A13488,Sheet2!A:H,8,FALSE)</f>
        <v>0.44626982699999967</v>
      </c>
      <c r="I13488" s="1">
        <f t="shared" si="0"/>
        <v>3.6041872039894849E-4</v>
      </c>
      <c r="J13488" s="1">
        <v>1</v>
      </c>
      <c r="K13488" s="1">
        <f>VLOOKUP(A13488,Sheet2!$A$2:$F$85,6,0)</f>
        <v>22105425.405197915</v>
      </c>
      <c r="L13488" s="1">
        <f t="shared" si="1"/>
        <v>3.9013062175004278</v>
      </c>
      <c r="M13488" s="1">
        <f t="shared" si="2"/>
        <v>1.4061037947959659E-3</v>
      </c>
    </row>
    <row r="13489" spans="1:13" ht="15.75" customHeight="1" x14ac:dyDescent="0.2">
      <c r="A13489" s="1" t="s">
        <v>1069</v>
      </c>
      <c r="B13489" s="1" t="s">
        <v>350</v>
      </c>
      <c r="C13489" s="1" t="s">
        <v>25</v>
      </c>
      <c r="D13489" s="1">
        <v>17</v>
      </c>
      <c r="E13489" s="1">
        <v>524.23027400000001</v>
      </c>
      <c r="F13489" s="1">
        <v>418.81580769999999</v>
      </c>
      <c r="G13489" s="1">
        <v>2.3394900000000001E-4</v>
      </c>
      <c r="H13489" s="1">
        <f>VLOOKUP(A13489,Sheet2!A:H,8,FALSE)</f>
        <v>0.44626982699999967</v>
      </c>
      <c r="I13489" s="1">
        <f t="shared" si="0"/>
        <v>5.2423217041738335E-4</v>
      </c>
      <c r="J13489" s="1">
        <v>1</v>
      </c>
      <c r="K13489" s="1">
        <f>VLOOKUP(A13489,Sheet2!$A$2:$F$85,6,0)</f>
        <v>22105425.405197915</v>
      </c>
      <c r="L13489" s="1">
        <f t="shared" si="1"/>
        <v>4.0640225457135148</v>
      </c>
      <c r="M13489" s="1">
        <f t="shared" si="2"/>
        <v>2.1304913597645753E-3</v>
      </c>
    </row>
    <row r="13490" spans="1:13" ht="15.75" customHeight="1" x14ac:dyDescent="0.2">
      <c r="A13490" s="1" t="s">
        <v>1069</v>
      </c>
      <c r="B13490" s="1" t="s">
        <v>365</v>
      </c>
      <c r="C13490" s="1" t="s">
        <v>42</v>
      </c>
      <c r="D13490" s="1">
        <v>6</v>
      </c>
      <c r="E13490" s="1">
        <v>435.47523519999999</v>
      </c>
      <c r="F13490" s="1">
        <v>347.90801169999997</v>
      </c>
      <c r="G13490" s="1">
        <v>1.9434000000000001E-4</v>
      </c>
      <c r="H13490" s="1">
        <f>VLOOKUP(A13490,Sheet2!A:H,8,FALSE)</f>
        <v>0.44626982699999967</v>
      </c>
      <c r="I13490" s="1">
        <f t="shared" si="0"/>
        <v>4.3547644999087102E-4</v>
      </c>
      <c r="J13490" s="1">
        <v>1</v>
      </c>
      <c r="K13490" s="1">
        <f>VLOOKUP(A13490,Sheet2!$A$2:$F$85,6,0)</f>
        <v>22105425.405197915</v>
      </c>
      <c r="L13490" s="1">
        <f t="shared" si="1"/>
        <v>3.9834635509390859</v>
      </c>
      <c r="M13490" s="1">
        <f t="shared" si="2"/>
        <v>1.7347045658309824E-3</v>
      </c>
    </row>
    <row r="13491" spans="1:13" ht="15.75" customHeight="1" x14ac:dyDescent="0.2">
      <c r="A13491" s="1" t="s">
        <v>1069</v>
      </c>
      <c r="B13491" s="1" t="s">
        <v>85</v>
      </c>
      <c r="C13491" s="1" t="s">
        <v>86</v>
      </c>
      <c r="D13491" s="1">
        <v>1</v>
      </c>
      <c r="E13491" s="1">
        <v>271.63835130000001</v>
      </c>
      <c r="F13491" s="1">
        <v>217.01614950000001</v>
      </c>
      <c r="G13491" s="1">
        <v>1.21224E-4</v>
      </c>
      <c r="H13491" s="1">
        <f>VLOOKUP(A13491,Sheet2!A:H,8,FALSE)</f>
        <v>0.44626982699999967</v>
      </c>
      <c r="I13491" s="1">
        <f t="shared" si="0"/>
        <v>2.7163835120764304E-4</v>
      </c>
      <c r="J13491" s="1">
        <v>35</v>
      </c>
      <c r="K13491" s="1">
        <f>VLOOKUP(A13491,Sheet2!$A$2:$F$85,6,0)</f>
        <v>22105425.405197915</v>
      </c>
      <c r="L13491" s="1">
        <f t="shared" si="1"/>
        <v>3.7784899627692208</v>
      </c>
      <c r="M13491" s="1">
        <f t="shared" si="2"/>
        <v>1.0263827835412596E-3</v>
      </c>
    </row>
    <row r="13492" spans="1:13" ht="15.75" customHeight="1" x14ac:dyDescent="0.2">
      <c r="A13492" s="1" t="s">
        <v>1069</v>
      </c>
      <c r="B13492" s="1" t="s">
        <v>144</v>
      </c>
      <c r="C13492" s="1" t="s">
        <v>86</v>
      </c>
      <c r="D13492" s="1">
        <v>1</v>
      </c>
      <c r="E13492" s="1">
        <v>260.16067450000003</v>
      </c>
      <c r="F13492" s="1">
        <v>207.846453</v>
      </c>
      <c r="G13492" s="1">
        <v>1.1610199999999999E-4</v>
      </c>
      <c r="H13492" s="1">
        <f>VLOOKUP(A13492,Sheet2!A:H,8,FALSE)</f>
        <v>0.44626982699999967</v>
      </c>
      <c r="I13492" s="1">
        <f t="shared" si="0"/>
        <v>2.6016099000123545E-4</v>
      </c>
      <c r="J13492" s="1">
        <v>1</v>
      </c>
      <c r="K13492" s="1">
        <f>VLOOKUP(A13492,Sheet2!$A$2:$F$85,6,0)</f>
        <v>22105425.405197915</v>
      </c>
      <c r="L13492" s="1">
        <f t="shared" si="1"/>
        <v>3.7597410536058247</v>
      </c>
      <c r="M13492" s="1">
        <f t="shared" si="2"/>
        <v>9.7813795465437944E-4</v>
      </c>
    </row>
    <row r="13493" spans="1:13" ht="15.75" customHeight="1" x14ac:dyDescent="0.2">
      <c r="A13493" s="1" t="s">
        <v>1069</v>
      </c>
      <c r="B13493" s="1" t="s">
        <v>146</v>
      </c>
      <c r="C13493" s="1" t="s">
        <v>86</v>
      </c>
      <c r="D13493" s="1">
        <v>2</v>
      </c>
      <c r="E13493" s="1">
        <v>527.75451120000002</v>
      </c>
      <c r="F13493" s="1">
        <v>421.63137610000001</v>
      </c>
      <c r="G13493" s="1">
        <v>2.3552100000000001E-4</v>
      </c>
      <c r="H13493" s="1">
        <f>VLOOKUP(A13493,Sheet2!A:H,8,FALSE)</f>
        <v>0.44626982699999967</v>
      </c>
      <c r="I13493" s="1">
        <f t="shared" si="0"/>
        <v>5.2775470298600357E-4</v>
      </c>
      <c r="J13493" s="1">
        <v>117</v>
      </c>
      <c r="K13493" s="1">
        <f>VLOOKUP(A13493,Sheet2!$A$2:$F$85,6,0)</f>
        <v>22105425.405197915</v>
      </c>
      <c r="L13493" s="1">
        <f t="shared" si="1"/>
        <v>4.0669309891800811</v>
      </c>
      <c r="M13493" s="1">
        <f t="shared" si="2"/>
        <v>2.1463419562593074E-3</v>
      </c>
    </row>
    <row r="13494" spans="1:13" ht="15.75" customHeight="1" x14ac:dyDescent="0.2">
      <c r="A13494" s="1" t="s">
        <v>1069</v>
      </c>
      <c r="B13494" s="1" t="s">
        <v>267</v>
      </c>
      <c r="C13494" s="1" t="s">
        <v>86</v>
      </c>
      <c r="D13494" s="1">
        <v>1</v>
      </c>
      <c r="E13494" s="1">
        <v>263.87725560000001</v>
      </c>
      <c r="F13494" s="1">
        <v>210.81568809999999</v>
      </c>
      <c r="G13494" s="1">
        <v>1.17761E-4</v>
      </c>
      <c r="H13494" s="1">
        <f>VLOOKUP(A13494,Sheet2!A:H,8,FALSE)</f>
        <v>0.44626982699999967</v>
      </c>
      <c r="I13494" s="1">
        <f t="shared" si="0"/>
        <v>2.6387847189140144E-4</v>
      </c>
      <c r="J13494" s="1">
        <v>1</v>
      </c>
      <c r="K13494" s="1">
        <f>VLOOKUP(A13494,Sheet2!$A$2:$F$85,6,0)</f>
        <v>22105425.405197915</v>
      </c>
      <c r="L13494" s="1">
        <f t="shared" si="1"/>
        <v>3.7659028374856822</v>
      </c>
      <c r="M13494" s="1">
        <f t="shared" si="2"/>
        <v>9.937406860472146E-4</v>
      </c>
    </row>
    <row r="13495" spans="1:13" ht="15.75" customHeight="1" x14ac:dyDescent="0.2">
      <c r="A13495" s="1" t="s">
        <v>1069</v>
      </c>
      <c r="B13495" s="1" t="s">
        <v>33</v>
      </c>
      <c r="C13495" s="1" t="s">
        <v>25</v>
      </c>
      <c r="D13495" s="1">
        <v>7</v>
      </c>
      <c r="E13495" s="1">
        <v>1064.1963390000001</v>
      </c>
      <c r="F13495" s="1">
        <v>850.20318640000005</v>
      </c>
      <c r="G13495" s="1">
        <v>4.7491900000000002E-4</v>
      </c>
      <c r="H13495" s="1">
        <f>VLOOKUP(A13495,Sheet2!A:H,8,FALSE)</f>
        <v>0.44626982699999967</v>
      </c>
      <c r="I13495" s="1">
        <f t="shared" si="0"/>
        <v>1.0641969751631905E-3</v>
      </c>
      <c r="J13495" s="1">
        <v>6</v>
      </c>
      <c r="K13495" s="1">
        <f>VLOOKUP(A13495,Sheet2!$A$2:$F$85,6,0)</f>
        <v>22105425.405197915</v>
      </c>
      <c r="L13495" s="1">
        <f t="shared" si="1"/>
        <v>4.3715208972169739</v>
      </c>
      <c r="M13495" s="1">
        <f t="shared" si="2"/>
        <v>4.6521593156809808E-3</v>
      </c>
    </row>
    <row r="13496" spans="1:13" ht="15.75" customHeight="1" x14ac:dyDescent="0.2">
      <c r="A13496" s="1" t="s">
        <v>1069</v>
      </c>
      <c r="B13496" s="1" t="s">
        <v>287</v>
      </c>
      <c r="C13496" s="1" t="s">
        <v>25</v>
      </c>
      <c r="D13496" s="1">
        <v>9</v>
      </c>
      <c r="E13496" s="1">
        <v>1209.037607</v>
      </c>
      <c r="F13496" s="1">
        <v>965.91915259999996</v>
      </c>
      <c r="G13496" s="1">
        <v>5.3955799999999999E-4</v>
      </c>
      <c r="H13496" s="1">
        <f>VLOOKUP(A13496,Sheet2!A:H,8,FALSE)</f>
        <v>0.44626982699999967</v>
      </c>
      <c r="I13496" s="1">
        <f t="shared" si="0"/>
        <v>1.2090398394781021E-3</v>
      </c>
      <c r="J13496" s="1">
        <v>173</v>
      </c>
      <c r="K13496" s="1">
        <f>VLOOKUP(A13496,Sheet2!$A$2:$F$85,6,0)</f>
        <v>22105425.405197915</v>
      </c>
      <c r="L13496" s="1">
        <f t="shared" si="1"/>
        <v>4.4269394887301763</v>
      </c>
      <c r="M13496" s="1">
        <f t="shared" si="2"/>
        <v>5.3523462088336041E-3</v>
      </c>
    </row>
    <row r="13497" spans="1:13" ht="15.75" customHeight="1" x14ac:dyDescent="0.2">
      <c r="A13497" s="1" t="s">
        <v>1069</v>
      </c>
      <c r="B13497" s="1" t="s">
        <v>203</v>
      </c>
      <c r="C13497" s="1" t="s">
        <v>27</v>
      </c>
      <c r="D13497" s="1">
        <v>2</v>
      </c>
      <c r="E13497" s="1">
        <v>256.54733179999999</v>
      </c>
      <c r="F13497" s="1">
        <v>204.95969669999999</v>
      </c>
      <c r="G13497" s="1">
        <v>1.1449E-4</v>
      </c>
      <c r="H13497" s="1">
        <f>VLOOKUP(A13497,Sheet2!A:H,8,FALSE)</f>
        <v>0.44626982699999967</v>
      </c>
      <c r="I13497" s="1">
        <f t="shared" si="0"/>
        <v>2.5654882556064019E-4</v>
      </c>
      <c r="J13497" s="1">
        <v>81</v>
      </c>
      <c r="K13497" s="1">
        <f>VLOOKUP(A13497,Sheet2!$A$2:$F$85,6,0)</f>
        <v>22105425.405197915</v>
      </c>
      <c r="L13497" s="1">
        <f t="shared" si="1"/>
        <v>3.7536689079156846</v>
      </c>
      <c r="M13497" s="1">
        <f t="shared" si="2"/>
        <v>9.6299934986925973E-4</v>
      </c>
    </row>
    <row r="13498" spans="1:13" ht="15.75" customHeight="1" x14ac:dyDescent="0.2">
      <c r="A13498" s="1" t="s">
        <v>1069</v>
      </c>
      <c r="B13498" s="1" t="s">
        <v>632</v>
      </c>
      <c r="C13498" s="1" t="s">
        <v>27</v>
      </c>
      <c r="D13498" s="1">
        <v>1</v>
      </c>
      <c r="E13498" s="1">
        <v>128.2736659</v>
      </c>
      <c r="F13498" s="1">
        <v>102.47984839999999</v>
      </c>
      <c r="G13498" s="3">
        <v>5.7200000000000001E-5</v>
      </c>
      <c r="H13498" s="1">
        <f>VLOOKUP(A13498,Sheet2!A:H,8,FALSE)</f>
        <v>0.44626982699999967</v>
      </c>
      <c r="I13498" s="4">
        <f t="shared" si="0"/>
        <v>1.2817357692434815E-4</v>
      </c>
      <c r="J13498" s="1">
        <v>4</v>
      </c>
      <c r="K13498" s="1">
        <f>VLOOKUP(A13498,Sheet2!$A$2:$F$85,6,0)</f>
        <v>22105425.405197915</v>
      </c>
      <c r="L13498" s="1">
        <f t="shared" si="1"/>
        <v>3.4522973813382896</v>
      </c>
      <c r="M13498" s="4">
        <f t="shared" si="2"/>
        <v>4.4249330397268895E-4</v>
      </c>
    </row>
    <row r="13499" spans="1:13" ht="15.75" customHeight="1" x14ac:dyDescent="0.2">
      <c r="A13499" s="1" t="s">
        <v>1069</v>
      </c>
      <c r="B13499" s="1" t="s">
        <v>314</v>
      </c>
      <c r="C13499" s="1" t="s">
        <v>27</v>
      </c>
      <c r="D13499" s="1">
        <v>2</v>
      </c>
      <c r="E13499" s="1">
        <v>256.54733179999999</v>
      </c>
      <c r="F13499" s="1">
        <v>204.95969669999999</v>
      </c>
      <c r="G13499" s="1">
        <v>1.1449E-4</v>
      </c>
      <c r="H13499" s="1">
        <f>VLOOKUP(A13499,Sheet2!A:H,8,FALSE)</f>
        <v>0.44626982699999967</v>
      </c>
      <c r="I13499" s="1">
        <f t="shared" si="0"/>
        <v>2.5654882556064019E-4</v>
      </c>
      <c r="J13499" s="1">
        <v>5</v>
      </c>
      <c r="K13499" s="1">
        <f>VLOOKUP(A13499,Sheet2!$A$2:$F$85,6,0)</f>
        <v>22105425.405197915</v>
      </c>
      <c r="L13499" s="1">
        <f t="shared" si="1"/>
        <v>3.7536689079156846</v>
      </c>
      <c r="M13499" s="1">
        <f t="shared" si="2"/>
        <v>9.6299934986925973E-4</v>
      </c>
    </row>
    <row r="13500" spans="1:13" ht="15.75" customHeight="1" x14ac:dyDescent="0.2">
      <c r="A13500" s="1" t="s">
        <v>1069</v>
      </c>
      <c r="B13500" s="1" t="s">
        <v>417</v>
      </c>
      <c r="C13500" s="1" t="s">
        <v>27</v>
      </c>
      <c r="D13500" s="1">
        <v>14</v>
      </c>
      <c r="E13500" s="1">
        <v>1795.8313230000001</v>
      </c>
      <c r="F13500" s="1">
        <v>1434.717877</v>
      </c>
      <c r="G13500" s="1">
        <v>8.0142699999999996E-4</v>
      </c>
      <c r="H13500" s="1">
        <f>VLOOKUP(A13500,Sheet2!A:H,8,FALSE)</f>
        <v>0.44626982699999967</v>
      </c>
      <c r="I13500" s="1">
        <f t="shared" si="0"/>
        <v>1.7958350565340832E-3</v>
      </c>
      <c r="J13500" s="1">
        <v>26</v>
      </c>
      <c r="K13500" s="1">
        <f>VLOOKUP(A13500,Sheet2!$A$2:$F$85,6,0)</f>
        <v>22105425.405197915</v>
      </c>
      <c r="L13500" s="1">
        <f t="shared" si="1"/>
        <v>4.5987653222285276</v>
      </c>
      <c r="M13500" s="1">
        <f t="shared" si="2"/>
        <v>8.2586239824312489E-3</v>
      </c>
    </row>
    <row r="13501" spans="1:13" ht="15.75" customHeight="1" x14ac:dyDescent="0.2">
      <c r="A13501" s="1" t="s">
        <v>1069</v>
      </c>
      <c r="B13501" s="1" t="s">
        <v>274</v>
      </c>
      <c r="C13501" s="1" t="s">
        <v>38</v>
      </c>
      <c r="D13501" s="1">
        <v>5</v>
      </c>
      <c r="E13501" s="1">
        <v>1191.7037350000001</v>
      </c>
      <c r="F13501" s="1">
        <v>952.07084929999996</v>
      </c>
      <c r="G13501" s="1">
        <v>5.3182200000000005E-4</v>
      </c>
      <c r="H13501" s="1">
        <f>VLOOKUP(A13501,Sheet2!A:H,8,FALSE)</f>
        <v>0.44626982699999967</v>
      </c>
      <c r="I13501" s="1">
        <f t="shared" si="0"/>
        <v>1.1917050354381239E-3</v>
      </c>
      <c r="J13501" s="1">
        <v>47</v>
      </c>
      <c r="K13501" s="1">
        <f>VLOOKUP(A13501,Sheet2!$A$2:$F$85,6,0)</f>
        <v>22105425.405197915</v>
      </c>
      <c r="L13501" s="1">
        <f t="shared" si="1"/>
        <v>4.4206676514696932</v>
      </c>
      <c r="M13501" s="1">
        <f t="shared" si="2"/>
        <v>5.2681319002548591E-3</v>
      </c>
    </row>
    <row r="13502" spans="1:13" ht="15.75" customHeight="1" x14ac:dyDescent="0.2">
      <c r="A13502" s="1" t="s">
        <v>1069</v>
      </c>
      <c r="B13502" s="1" t="s">
        <v>361</v>
      </c>
      <c r="C13502" s="1" t="s">
        <v>25</v>
      </c>
      <c r="D13502" s="1">
        <v>8</v>
      </c>
      <c r="E13502" s="1">
        <v>2141.612509</v>
      </c>
      <c r="F13502" s="1">
        <v>1710.967903</v>
      </c>
      <c r="G13502" s="1">
        <v>9.5573900000000005E-4</v>
      </c>
      <c r="H13502" s="1">
        <f>VLOOKUP(A13502,Sheet2!A:H,8,FALSE)</f>
        <v>0.44626982699999967</v>
      </c>
      <c r="I13502" s="1">
        <f t="shared" si="0"/>
        <v>2.141616892239503E-3</v>
      </c>
      <c r="J13502" s="1">
        <v>2</v>
      </c>
      <c r="K13502" s="1">
        <f>VLOOKUP(A13502,Sheet2!$A$2:$F$85,6,0)</f>
        <v>22105425.405197915</v>
      </c>
      <c r="L13502" s="1">
        <f t="shared" si="1"/>
        <v>4.6752406607882095</v>
      </c>
      <c r="M13502" s="1">
        <f t="shared" si="2"/>
        <v>1.0012574374429007E-2</v>
      </c>
    </row>
    <row r="13503" spans="1:13" ht="15.75" customHeight="1" x14ac:dyDescent="0.2">
      <c r="A13503" s="1" t="s">
        <v>1069</v>
      </c>
      <c r="B13503" s="1" t="s">
        <v>447</v>
      </c>
      <c r="C13503" s="1" t="s">
        <v>73</v>
      </c>
      <c r="D13503" s="1">
        <v>7</v>
      </c>
      <c r="E13503" s="1">
        <v>462.61128889999998</v>
      </c>
      <c r="F13503" s="1">
        <v>369.58743170000002</v>
      </c>
      <c r="G13503" s="1">
        <v>2.0645E-4</v>
      </c>
      <c r="H13503" s="1">
        <f>VLOOKUP(A13503,Sheet2!A:H,8,FALSE)</f>
        <v>0.44626982699999967</v>
      </c>
      <c r="I13503" s="1">
        <f t="shared" si="0"/>
        <v>4.62612499231323E-4</v>
      </c>
      <c r="J13503" s="1">
        <v>10</v>
      </c>
      <c r="K13503" s="1">
        <f>VLOOKUP(A13503,Sheet2!$A$2:$F$85,6,0)</f>
        <v>22105425.405197915</v>
      </c>
      <c r="L13503" s="1">
        <f t="shared" si="1"/>
        <v>4.0097162397559858</v>
      </c>
      <c r="M13503" s="1">
        <f t="shared" si="2"/>
        <v>1.8549448508819392E-3</v>
      </c>
    </row>
    <row r="13504" spans="1:13" ht="15.75" customHeight="1" x14ac:dyDescent="0.2">
      <c r="A13504" s="1" t="s">
        <v>1069</v>
      </c>
      <c r="B13504" s="1" t="s">
        <v>63</v>
      </c>
      <c r="C13504" s="1" t="s">
        <v>27</v>
      </c>
      <c r="D13504" s="1">
        <v>1</v>
      </c>
      <c r="E13504" s="1">
        <v>144.8737874</v>
      </c>
      <c r="F13504" s="1">
        <v>115.7419464</v>
      </c>
      <c r="G13504" s="3">
        <v>6.4700000000000001E-5</v>
      </c>
      <c r="H13504" s="1">
        <f>VLOOKUP(A13504,Sheet2!A:H,8,FALSE)</f>
        <v>0.44626982699999967</v>
      </c>
      <c r="I13504" s="4">
        <f t="shared" si="0"/>
        <v>1.4497955291967353E-4</v>
      </c>
      <c r="J13504" s="1">
        <v>1</v>
      </c>
      <c r="K13504" s="1">
        <f>VLOOKUP(A13504,Sheet2!$A$2:$F$85,6,0)</f>
        <v>22105425.405197915</v>
      </c>
      <c r="L13504" s="1">
        <f t="shared" si="1"/>
        <v>3.5058056332139658</v>
      </c>
      <c r="M13504" s="4">
        <f t="shared" si="2"/>
        <v>5.0827013332663371E-4</v>
      </c>
    </row>
    <row r="13505" spans="1:13" ht="15.75" customHeight="1" x14ac:dyDescent="0.2">
      <c r="A13505" s="1" t="s">
        <v>1069</v>
      </c>
      <c r="B13505" s="1" t="s">
        <v>415</v>
      </c>
      <c r="C13505" s="1" t="s">
        <v>29</v>
      </c>
      <c r="D13505" s="1">
        <v>17</v>
      </c>
      <c r="E13505" s="1">
        <v>2778.8843729999999</v>
      </c>
      <c r="F13505" s="1">
        <v>2220.0944140000001</v>
      </c>
      <c r="G13505" s="1">
        <v>1.2401339999999999E-3</v>
      </c>
      <c r="H13505" s="1">
        <f>VLOOKUP(A13505,Sheet2!A:H,8,FALSE)</f>
        <v>0.44626982699999967</v>
      </c>
      <c r="I13505" s="1">
        <f t="shared" si="0"/>
        <v>2.7788882979982439E-3</v>
      </c>
      <c r="J13505" s="1">
        <v>76</v>
      </c>
      <c r="K13505" s="1">
        <f>VLOOKUP(A13505,Sheet2!$A$2:$F$85,6,0)</f>
        <v>22105425.405197915</v>
      </c>
      <c r="L13505" s="1">
        <f t="shared" si="1"/>
        <v>4.7883699669948951</v>
      </c>
      <c r="M13505" s="1">
        <f t="shared" si="2"/>
        <v>1.3306345267768352E-2</v>
      </c>
    </row>
    <row r="13506" spans="1:13" ht="15.75" customHeight="1" x14ac:dyDescent="0.2">
      <c r="A13506" s="1" t="s">
        <v>1069</v>
      </c>
      <c r="B13506" s="1" t="s">
        <v>374</v>
      </c>
      <c r="C13506" s="1" t="s">
        <v>21</v>
      </c>
      <c r="D13506" s="1">
        <v>7</v>
      </c>
      <c r="E13506" s="1">
        <v>648.11957510000002</v>
      </c>
      <c r="F13506" s="1">
        <v>517.79291799999999</v>
      </c>
      <c r="G13506" s="1">
        <v>2.8923700000000002E-4</v>
      </c>
      <c r="H13506" s="1">
        <f>VLOOKUP(A13506,Sheet2!A:H,8,FALSE)</f>
        <v>0.44626982699999967</v>
      </c>
      <c r="I13506" s="1">
        <f t="shared" si="0"/>
        <v>6.4812134386132319E-4</v>
      </c>
      <c r="J13506" s="1">
        <v>36</v>
      </c>
      <c r="K13506" s="1">
        <f>VLOOKUP(A13506,Sheet2!$A$2:$F$85,6,0)</f>
        <v>22105425.405197915</v>
      </c>
      <c r="L13506" s="1">
        <f t="shared" si="1"/>
        <v>4.1561552008772944</v>
      </c>
      <c r="M13506" s="1">
        <f t="shared" si="2"/>
        <v>2.6936928940888196E-3</v>
      </c>
    </row>
    <row r="13507" spans="1:13" ht="15.75" customHeight="1" x14ac:dyDescent="0.2">
      <c r="A13507" s="1" t="s">
        <v>1069</v>
      </c>
      <c r="B13507" s="1" t="s">
        <v>326</v>
      </c>
      <c r="C13507" s="1" t="s">
        <v>25</v>
      </c>
      <c r="D13507" s="1">
        <v>5</v>
      </c>
      <c r="E13507" s="1">
        <v>1526.5626360000001</v>
      </c>
      <c r="F13507" s="1">
        <v>1219.5948900000001</v>
      </c>
      <c r="G13507" s="1">
        <v>6.8126000000000005E-4</v>
      </c>
      <c r="H13507" s="1">
        <f>VLOOKUP(A13507,Sheet2!A:H,8,FALSE)</f>
        <v>0.44626982699999967</v>
      </c>
      <c r="I13507" s="1">
        <f t="shared" si="0"/>
        <v>1.5265652275433816E-3</v>
      </c>
      <c r="J13507" s="1">
        <v>5</v>
      </c>
      <c r="K13507" s="1">
        <f>VLOOKUP(A13507,Sheet2!$A$2:$F$85,6,0)</f>
        <v>22105425.405197915</v>
      </c>
      <c r="L13507" s="1">
        <f t="shared" si="1"/>
        <v>4.5282142427480476</v>
      </c>
      <c r="M13507" s="1">
        <f t="shared" si="2"/>
        <v>6.9126144058458544E-3</v>
      </c>
    </row>
    <row r="13508" spans="1:13" ht="15.75" customHeight="1" x14ac:dyDescent="0.2">
      <c r="A13508" s="1" t="s">
        <v>1069</v>
      </c>
      <c r="B13508" s="1" t="s">
        <v>339</v>
      </c>
      <c r="C13508" s="1" t="s">
        <v>25</v>
      </c>
      <c r="D13508" s="1">
        <v>6</v>
      </c>
      <c r="E13508" s="1">
        <v>2015.0626789999999</v>
      </c>
      <c r="F13508" s="1">
        <v>1609.865254</v>
      </c>
      <c r="G13508" s="1">
        <v>8.9926299999999997E-4</v>
      </c>
      <c r="H13508" s="1">
        <f>VLOOKUP(A13508,Sheet2!A:H,8,FALSE)</f>
        <v>0.44626982699999967</v>
      </c>
      <c r="I13508" s="1">
        <f t="shared" si="0"/>
        <v>2.0150656521979037E-3</v>
      </c>
      <c r="J13508" s="1">
        <v>10</v>
      </c>
      <c r="K13508" s="1">
        <f>VLOOKUP(A13508,Sheet2!$A$2:$F$85,6,0)</f>
        <v>22105425.405197915</v>
      </c>
      <c r="L13508" s="1">
        <f t="shared" si="1"/>
        <v>4.6487880773649275</v>
      </c>
      <c r="M13508" s="1">
        <f t="shared" si="2"/>
        <v>9.3676131790451957E-3</v>
      </c>
    </row>
    <row r="13509" spans="1:13" ht="15.75" customHeight="1" x14ac:dyDescent="0.2">
      <c r="A13509" s="1" t="s">
        <v>1069</v>
      </c>
      <c r="B13509" s="1" t="s">
        <v>425</v>
      </c>
      <c r="C13509" s="1" t="s">
        <v>25</v>
      </c>
      <c r="D13509" s="1">
        <v>11</v>
      </c>
      <c r="E13509" s="1">
        <v>1039.3119529999999</v>
      </c>
      <c r="F13509" s="1">
        <v>830.32265889999996</v>
      </c>
      <c r="G13509" s="1">
        <v>4.63814E-4</v>
      </c>
      <c r="H13509" s="1">
        <f>VLOOKUP(A13509,Sheet2!A:H,8,FALSE)</f>
        <v>0.44626982699999967</v>
      </c>
      <c r="I13509" s="1">
        <f t="shared" si="0"/>
        <v>1.0393129267061122E-3</v>
      </c>
      <c r="J13509" s="1">
        <v>6</v>
      </c>
      <c r="K13509" s="1">
        <f>VLOOKUP(A13509,Sheet2!$A$2:$F$85,6,0)</f>
        <v>22105425.405197915</v>
      </c>
      <c r="L13509" s="1">
        <f t="shared" si="1"/>
        <v>4.3612452060127858</v>
      </c>
      <c r="M13509" s="1">
        <f t="shared" si="2"/>
        <v>4.5326985191441495E-3</v>
      </c>
    </row>
    <row r="13510" spans="1:13" ht="15.75" customHeight="1" x14ac:dyDescent="0.2">
      <c r="A13510" s="1" t="s">
        <v>1069</v>
      </c>
      <c r="B13510" s="1" t="s">
        <v>195</v>
      </c>
      <c r="C13510" s="1" t="s">
        <v>25</v>
      </c>
      <c r="D13510" s="1">
        <v>2</v>
      </c>
      <c r="E13510" s="1">
        <v>144.0265723</v>
      </c>
      <c r="F13510" s="1">
        <v>115.0650929</v>
      </c>
      <c r="G13510" s="3">
        <v>6.4300000000000004E-5</v>
      </c>
      <c r="H13510" s="1">
        <f>VLOOKUP(A13510,Sheet2!A:H,8,FALSE)</f>
        <v>0.44626982699999967</v>
      </c>
      <c r="I13510" s="4">
        <f t="shared" si="0"/>
        <v>1.4408323419992284E-4</v>
      </c>
      <c r="J13510" s="1">
        <v>39</v>
      </c>
      <c r="K13510" s="1">
        <f>VLOOKUP(A13510,Sheet2!$A$2:$F$85,6,0)</f>
        <v>22105425.405197915</v>
      </c>
      <c r="L13510" s="1">
        <f t="shared" si="1"/>
        <v>3.5031123254694871</v>
      </c>
      <c r="M13510" s="4">
        <f t="shared" si="2"/>
        <v>5.0473975361925644E-4</v>
      </c>
    </row>
    <row r="13511" spans="1:13" ht="15.75" customHeight="1" x14ac:dyDescent="0.2">
      <c r="A13511" s="1" t="s">
        <v>1069</v>
      </c>
      <c r="B13511" s="1" t="s">
        <v>430</v>
      </c>
      <c r="C13511" s="1" t="s">
        <v>38</v>
      </c>
      <c r="D13511" s="1">
        <v>19</v>
      </c>
      <c r="E13511" s="1">
        <v>1871.769333</v>
      </c>
      <c r="F13511" s="1">
        <v>1495.385947</v>
      </c>
      <c r="G13511" s="1">
        <v>8.3531499999999999E-4</v>
      </c>
      <c r="H13511" s="1">
        <f>VLOOKUP(A13511,Sheet2!A:H,8,FALSE)</f>
        <v>0.44626982699999967</v>
      </c>
      <c r="I13511" s="1">
        <f t="shared" si="0"/>
        <v>1.8717711784713615E-3</v>
      </c>
      <c r="J13511" s="1">
        <v>303</v>
      </c>
      <c r="K13511" s="1">
        <f>VLOOKUP(A13511,Sheet2!$A$2:$F$85,6,0)</f>
        <v>22105425.405197915</v>
      </c>
      <c r="L13511" s="1">
        <f t="shared" si="1"/>
        <v>4.6167516327763805</v>
      </c>
      <c r="M13511" s="1">
        <f t="shared" si="2"/>
        <v>8.6415026443914279E-3</v>
      </c>
    </row>
    <row r="13512" spans="1:13" ht="15.75" customHeight="1" x14ac:dyDescent="0.2">
      <c r="A13512" s="1" t="s">
        <v>1069</v>
      </c>
      <c r="B13512" s="1" t="s">
        <v>408</v>
      </c>
      <c r="C13512" s="1" t="s">
        <v>38</v>
      </c>
      <c r="D13512" s="1">
        <v>14</v>
      </c>
      <c r="E13512" s="1">
        <v>1759.1817040000001</v>
      </c>
      <c r="F13512" s="1">
        <v>1405.4379200000001</v>
      </c>
      <c r="G13512" s="1">
        <v>7.8507100000000003E-4</v>
      </c>
      <c r="H13512" s="1">
        <f>VLOOKUP(A13512,Sheet2!A:H,8,FALSE)</f>
        <v>0.44626982699999967</v>
      </c>
      <c r="I13512" s="1">
        <f t="shared" si="0"/>
        <v>1.7591845840834778E-3</v>
      </c>
      <c r="J13512" s="1">
        <v>9</v>
      </c>
      <c r="K13512" s="1">
        <f>VLOOKUP(A13512,Sheet2!$A$2:$F$85,6,0)</f>
        <v>22105425.405197915</v>
      </c>
      <c r="L13512" s="1">
        <f t="shared" si="1"/>
        <v>4.5898102876521154</v>
      </c>
      <c r="M13512" s="1">
        <f t="shared" si="2"/>
        <v>8.0743235019053537E-3</v>
      </c>
    </row>
    <row r="13513" spans="1:13" ht="15.75" customHeight="1" x14ac:dyDescent="0.2">
      <c r="A13513" s="1" t="s">
        <v>1069</v>
      </c>
      <c r="B13513" s="1" t="s">
        <v>258</v>
      </c>
      <c r="C13513" s="1" t="s">
        <v>38</v>
      </c>
      <c r="D13513" s="1">
        <v>3</v>
      </c>
      <c r="E13513" s="1">
        <v>376.96750800000001</v>
      </c>
      <c r="F13513" s="1">
        <v>301.16526870000001</v>
      </c>
      <c r="G13513" s="1">
        <v>1.6822899999999999E-4</v>
      </c>
      <c r="H13513" s="1">
        <f>VLOOKUP(A13513,Sheet2!A:H,8,FALSE)</f>
        <v>0.44626982699999967</v>
      </c>
      <c r="I13513" s="1">
        <f t="shared" si="0"/>
        <v>3.7696700476234554E-4</v>
      </c>
      <c r="J13513" s="1">
        <v>2</v>
      </c>
      <c r="K13513" s="1">
        <f>VLOOKUP(A13513,Sheet2!$A$2:$F$85,6,0)</f>
        <v>22105425.405197915</v>
      </c>
      <c r="L13513" s="1">
        <f t="shared" si="1"/>
        <v>3.9208022159118183</v>
      </c>
      <c r="M13513" s="1">
        <f t="shared" si="2"/>
        <v>1.4780130675978453E-3</v>
      </c>
    </row>
    <row r="13514" spans="1:13" ht="15.75" customHeight="1" x14ac:dyDescent="0.2">
      <c r="A13514" s="1" t="s">
        <v>1069</v>
      </c>
      <c r="B13514" s="1" t="s">
        <v>356</v>
      </c>
      <c r="C13514" s="1" t="s">
        <v>38</v>
      </c>
      <c r="D13514" s="1">
        <v>11</v>
      </c>
      <c r="E13514" s="1">
        <v>1382.2141959999999</v>
      </c>
      <c r="F13514" s="1">
        <v>1104.2726520000001</v>
      </c>
      <c r="G13514" s="1">
        <v>6.1684100000000003E-4</v>
      </c>
      <c r="H13514" s="1">
        <f>VLOOKUP(A13514,Sheet2!A:H,8,FALSE)</f>
        <v>0.44626982699999967</v>
      </c>
      <c r="I13514" s="1">
        <f t="shared" si="0"/>
        <v>1.3822153385243329E-3</v>
      </c>
      <c r="J13514" s="1">
        <v>354</v>
      </c>
      <c r="K13514" s="1">
        <f>VLOOKUP(A13514,Sheet2!$A$2:$F$85,6,0)</f>
        <v>22105425.405197915</v>
      </c>
      <c r="L13514" s="1">
        <f t="shared" si="1"/>
        <v>4.4850745851011045</v>
      </c>
      <c r="M13514" s="1">
        <f t="shared" si="2"/>
        <v>6.1993388859524047E-3</v>
      </c>
    </row>
    <row r="13515" spans="1:13" ht="15.75" customHeight="1" x14ac:dyDescent="0.2">
      <c r="A13515" s="1" t="s">
        <v>1069</v>
      </c>
      <c r="B13515" s="1" t="s">
        <v>355</v>
      </c>
      <c r="C13515" s="1" t="s">
        <v>19</v>
      </c>
      <c r="D13515" s="1">
        <v>3</v>
      </c>
      <c r="E13515" s="1">
        <v>283.44871439999997</v>
      </c>
      <c r="F13515" s="1">
        <v>226.4516342</v>
      </c>
      <c r="G13515" s="1">
        <v>1.2649499999999999E-4</v>
      </c>
      <c r="H13515" s="1">
        <f>VLOOKUP(A13515,Sheet2!A:H,8,FALSE)</f>
        <v>0.44626982699999967</v>
      </c>
      <c r="I13515" s="1">
        <f t="shared" si="0"/>
        <v>2.8344959113715763E-4</v>
      </c>
      <c r="J13515" s="1">
        <v>3</v>
      </c>
      <c r="K13515" s="1">
        <f>VLOOKUP(A13515,Sheet2!$A$2:$F$85,6,0)</f>
        <v>22105425.405197915</v>
      </c>
      <c r="L13515" s="1">
        <f t="shared" si="1"/>
        <v>3.7969747119280495</v>
      </c>
      <c r="M13515" s="1">
        <f t="shared" si="2"/>
        <v>1.0762509296541325E-3</v>
      </c>
    </row>
    <row r="13516" spans="1:13" ht="15.75" customHeight="1" x14ac:dyDescent="0.2">
      <c r="A13516" s="1" t="s">
        <v>1069</v>
      </c>
      <c r="B13516" s="1" t="s">
        <v>367</v>
      </c>
      <c r="C13516" s="1" t="s">
        <v>19</v>
      </c>
      <c r="D13516" s="1">
        <v>22</v>
      </c>
      <c r="E13516" s="1">
        <v>3113.9538210000001</v>
      </c>
      <c r="F13516" s="1">
        <v>2487.7866640000002</v>
      </c>
      <c r="G13516" s="1">
        <v>1.3896659999999999E-3</v>
      </c>
      <c r="H13516" s="1">
        <f>VLOOKUP(A13516,Sheet2!A:H,8,FALSE)</f>
        <v>0.44626982699999967</v>
      </c>
      <c r="I13516" s="1">
        <f t="shared" si="0"/>
        <v>3.1139591250026431E-3</v>
      </c>
      <c r="J13516" s="1">
        <v>8</v>
      </c>
      <c r="K13516" s="1">
        <f>VLOOKUP(A13516,Sheet2!$A$2:$F$85,6,0)</f>
        <v>22105425.405197915</v>
      </c>
      <c r="L13516" s="1">
        <f t="shared" si="1"/>
        <v>4.8378117846071715</v>
      </c>
      <c r="M13516" s="1">
        <f t="shared" si="2"/>
        <v>1.5064748151722823E-2</v>
      </c>
    </row>
    <row r="13517" spans="1:13" ht="15.75" customHeight="1" x14ac:dyDescent="0.2">
      <c r="A13517" s="1" t="s">
        <v>1069</v>
      </c>
      <c r="B13517" s="1" t="s">
        <v>162</v>
      </c>
      <c r="C13517" s="1" t="s">
        <v>21</v>
      </c>
      <c r="D13517" s="1">
        <v>2</v>
      </c>
      <c r="E13517" s="1">
        <v>146.3081813</v>
      </c>
      <c r="F13517" s="1">
        <v>116.8879063</v>
      </c>
      <c r="G13517" s="3">
        <v>6.5300000000000002E-5</v>
      </c>
      <c r="H13517" s="1">
        <f>VLOOKUP(A13517,Sheet2!A:H,8,FALSE)</f>
        <v>0.44626982699999967</v>
      </c>
      <c r="I13517" s="4">
        <f t="shared" si="0"/>
        <v>1.4632403099929957E-4</v>
      </c>
      <c r="J13517" s="1">
        <v>8</v>
      </c>
      <c r="K13517" s="1">
        <f>VLOOKUP(A13517,Sheet2!$A$2:$F$85,6,0)</f>
        <v>22105425.405197915</v>
      </c>
      <c r="L13517" s="1">
        <f t="shared" si="1"/>
        <v>3.509814533820339</v>
      </c>
      <c r="M13517" s="4">
        <f t="shared" si="2"/>
        <v>5.1357021064851944E-4</v>
      </c>
    </row>
    <row r="13518" spans="1:13" ht="15.75" customHeight="1" x14ac:dyDescent="0.2">
      <c r="A13518" s="1" t="s">
        <v>1069</v>
      </c>
      <c r="B13518" s="1" t="s">
        <v>436</v>
      </c>
      <c r="C13518" s="1" t="s">
        <v>238</v>
      </c>
      <c r="D13518" s="1">
        <v>3</v>
      </c>
      <c r="E13518" s="1">
        <v>404.4833845</v>
      </c>
      <c r="F13518" s="1">
        <v>323.14813500000002</v>
      </c>
      <c r="G13518" s="1">
        <v>1.80509E-4</v>
      </c>
      <c r="H13518" s="1">
        <f>VLOOKUP(A13518,Sheet2!A:H,8,FALSE)</f>
        <v>0.44626982699999967</v>
      </c>
      <c r="I13518" s="1">
        <f t="shared" si="0"/>
        <v>4.044839894586916E-4</v>
      </c>
      <c r="J13518" s="1">
        <v>2</v>
      </c>
      <c r="K13518" s="1">
        <f>VLOOKUP(A13518,Sheet2!$A$2:$F$85,6,0)</f>
        <v>22105425.405197915</v>
      </c>
      <c r="L13518" s="1">
        <f t="shared" si="1"/>
        <v>3.9514002128196002</v>
      </c>
      <c r="M13518" s="1">
        <f t="shared" si="2"/>
        <v>1.598278122029195E-3</v>
      </c>
    </row>
    <row r="13519" spans="1:13" ht="15.75" customHeight="1" x14ac:dyDescent="0.2">
      <c r="A13519" s="1" t="s">
        <v>1069</v>
      </c>
      <c r="B13519" s="1" t="s">
        <v>237</v>
      </c>
      <c r="C13519" s="1" t="s">
        <v>238</v>
      </c>
      <c r="D13519" s="1">
        <v>6</v>
      </c>
      <c r="E13519" s="1">
        <v>769.64199550000001</v>
      </c>
      <c r="F13519" s="1">
        <v>614.87909019999995</v>
      </c>
      <c r="G13519" s="1">
        <v>3.43469E-4</v>
      </c>
      <c r="H13519" s="1">
        <f>VLOOKUP(A13519,Sheet2!A:H,8,FALSE)</f>
        <v>0.44626982699999967</v>
      </c>
      <c r="I13519" s="1">
        <f t="shared" si="0"/>
        <v>7.6964423588512122E-4</v>
      </c>
      <c r="J13519" s="1">
        <v>365</v>
      </c>
      <c r="K13519" s="1">
        <f>VLOOKUP(A13519,Sheet2!$A$2:$F$85,6,0)</f>
        <v>22105425.405197915</v>
      </c>
      <c r="L13519" s="1">
        <f t="shared" si="1"/>
        <v>4.2307888982014399</v>
      </c>
      <c r="M13519" s="1">
        <f t="shared" si="2"/>
        <v>3.2562022887475009E-3</v>
      </c>
    </row>
    <row r="13520" spans="1:13" ht="15.75" customHeight="1" x14ac:dyDescent="0.2">
      <c r="A13520" s="1" t="s">
        <v>1069</v>
      </c>
      <c r="B13520" s="1" t="s">
        <v>322</v>
      </c>
      <c r="C13520" s="1" t="s">
        <v>238</v>
      </c>
      <c r="D13520" s="1">
        <v>3</v>
      </c>
      <c r="E13520" s="1">
        <v>166.65931929999999</v>
      </c>
      <c r="F13520" s="1">
        <v>133.1467504</v>
      </c>
      <c r="G13520" s="3">
        <v>7.4400000000000006E-5</v>
      </c>
      <c r="H13520" s="1">
        <f>VLOOKUP(A13520,Sheet2!A:H,8,FALSE)</f>
        <v>0.44626982699999967</v>
      </c>
      <c r="I13520" s="4">
        <f t="shared" si="0"/>
        <v>1.6671528187362769E-4</v>
      </c>
      <c r="J13520" s="1">
        <v>3</v>
      </c>
      <c r="K13520" s="1">
        <f>VLOOKUP(A13520,Sheet2!$A$2:$F$85,6,0)</f>
        <v>22105425.405197915</v>
      </c>
      <c r="L13520" s="1">
        <f t="shared" si="1"/>
        <v>3.5664742880911442</v>
      </c>
      <c r="M13520" s="4">
        <f t="shared" si="2"/>
        <v>5.9458576623416077E-4</v>
      </c>
    </row>
    <row r="13521" spans="1:13" ht="15.75" customHeight="1" x14ac:dyDescent="0.2">
      <c r="A13521" s="1" t="s">
        <v>1069</v>
      </c>
      <c r="B13521" s="1" t="s">
        <v>404</v>
      </c>
      <c r="C13521" s="1" t="s">
        <v>238</v>
      </c>
      <c r="D13521" s="1">
        <v>14</v>
      </c>
      <c r="E13521" s="1">
        <v>3134.5419449999999</v>
      </c>
      <c r="F13521" s="1">
        <v>2504.2348400000001</v>
      </c>
      <c r="G13521" s="1">
        <v>1.3988539999999999E-3</v>
      </c>
      <c r="H13521" s="1">
        <f>VLOOKUP(A13521,Sheet2!A:H,8,FALSE)</f>
        <v>0.44626982699999967</v>
      </c>
      <c r="I13521" s="1">
        <f t="shared" si="0"/>
        <v>3.1345475659953163E-3</v>
      </c>
      <c r="J13521" s="1">
        <v>15</v>
      </c>
      <c r="K13521" s="1">
        <f>VLOOKUP(A13521,Sheet2!$A$2:$F$85,6,0)</f>
        <v>22105425.405197915</v>
      </c>
      <c r="L13521" s="1">
        <f t="shared" si="1"/>
        <v>4.840673741588077</v>
      </c>
      <c r="M13521" s="1">
        <f t="shared" si="2"/>
        <v>1.5173322094472348E-2</v>
      </c>
    </row>
    <row r="13522" spans="1:13" ht="15.75" customHeight="1" x14ac:dyDescent="0.2">
      <c r="A13522" s="1" t="s">
        <v>1069</v>
      </c>
      <c r="B13522" s="1" t="s">
        <v>462</v>
      </c>
      <c r="C13522" s="1" t="s">
        <v>238</v>
      </c>
      <c r="D13522" s="1">
        <v>72</v>
      </c>
      <c r="E13522" s="1">
        <v>16120.50143</v>
      </c>
      <c r="F13522" s="1">
        <v>12878.92203</v>
      </c>
      <c r="G13522" s="1">
        <v>7.1941050000000001E-3</v>
      </c>
      <c r="H13522" s="1">
        <f>VLOOKUP(A13522,Sheet2!A:H,8,FALSE)</f>
        <v>0.44626982699999967</v>
      </c>
      <c r="I13522" s="1">
        <f t="shared" si="0"/>
        <v>1.6120527458380031E-2</v>
      </c>
      <c r="J13522" s="1">
        <v>1</v>
      </c>
      <c r="K13522" s="1">
        <f>VLOOKUP(A13522,Sheet2!$A$2:$F$85,6,0)</f>
        <v>22105425.405197915</v>
      </c>
      <c r="L13522" s="1">
        <f t="shared" si="1"/>
        <v>5.55187812472498</v>
      </c>
      <c r="M13522" s="1">
        <f t="shared" si="2"/>
        <v>8.9499203755208478E-2</v>
      </c>
    </row>
    <row r="13523" spans="1:13" ht="15.75" customHeight="1" x14ac:dyDescent="0.2">
      <c r="A13523" s="1" t="s">
        <v>1069</v>
      </c>
      <c r="B13523" s="1" t="s">
        <v>416</v>
      </c>
      <c r="C13523" s="1" t="s">
        <v>238</v>
      </c>
      <c r="D13523" s="1">
        <v>11</v>
      </c>
      <c r="E13523" s="1">
        <v>1483.1057430000001</v>
      </c>
      <c r="F13523" s="1">
        <v>1184.876495</v>
      </c>
      <c r="G13523" s="1">
        <v>6.61866E-4</v>
      </c>
      <c r="H13523" s="1">
        <f>VLOOKUP(A13523,Sheet2!A:H,8,FALSE)</f>
        <v>0.44626982699999967</v>
      </c>
      <c r="I13523" s="1">
        <f t="shared" si="0"/>
        <v>1.4831072144162695E-3</v>
      </c>
      <c r="J13523" s="1">
        <v>70</v>
      </c>
      <c r="K13523" s="1">
        <f>VLOOKUP(A13523,Sheet2!$A$2:$F$85,6,0)</f>
        <v>22105425.405197915</v>
      </c>
      <c r="L13523" s="1">
        <f t="shared" si="1"/>
        <v>4.5156714245359577</v>
      </c>
      <c r="M13523" s="1">
        <f t="shared" si="2"/>
        <v>6.6972248676626716E-3</v>
      </c>
    </row>
    <row r="13524" spans="1:13" ht="15.75" customHeight="1" x14ac:dyDescent="0.2">
      <c r="A13524" s="1" t="s">
        <v>1069</v>
      </c>
      <c r="B13524" s="1" t="s">
        <v>341</v>
      </c>
      <c r="C13524" s="1" t="s">
        <v>25</v>
      </c>
      <c r="D13524" s="1">
        <v>14</v>
      </c>
      <c r="E13524" s="1">
        <v>1049.086047</v>
      </c>
      <c r="F13524" s="1">
        <v>838.13133589999995</v>
      </c>
      <c r="G13524" s="1">
        <v>4.68176E-4</v>
      </c>
      <c r="H13524" s="1">
        <f>VLOOKUP(A13524,Sheet2!A:H,8,FALSE)</f>
        <v>0.44626982699999967</v>
      </c>
      <c r="I13524" s="1">
        <f t="shared" si="0"/>
        <v>1.0490872823449933E-3</v>
      </c>
      <c r="J13524" s="1">
        <v>1</v>
      </c>
      <c r="K13524" s="1">
        <f>VLOOKUP(A13524,Sheet2!$A$2:$F$85,6,0)</f>
        <v>22105425.405197915</v>
      </c>
      <c r="L13524" s="1">
        <f t="shared" si="1"/>
        <v>4.3653104993370562</v>
      </c>
      <c r="M13524" s="1">
        <f t="shared" si="2"/>
        <v>4.5795917283415781E-3</v>
      </c>
    </row>
    <row r="13525" spans="1:13" ht="15.75" customHeight="1" x14ac:dyDescent="0.2">
      <c r="A13525" s="1" t="s">
        <v>1069</v>
      </c>
      <c r="B13525" s="1" t="s">
        <v>463</v>
      </c>
      <c r="C13525" s="1" t="s">
        <v>25</v>
      </c>
      <c r="D13525" s="1">
        <v>34</v>
      </c>
      <c r="E13525" s="1">
        <v>4686.7751369999996</v>
      </c>
      <c r="F13525" s="1">
        <v>3744.3383399999998</v>
      </c>
      <c r="G13525" s="1">
        <v>2.0915700000000001E-3</v>
      </c>
      <c r="H13525" s="1">
        <f>VLOOKUP(A13525,Sheet2!A:H,8,FALSE)</f>
        <v>0.44626982699999967</v>
      </c>
      <c r="I13525" s="1">
        <f t="shared" si="0"/>
        <v>4.6867833616723578E-3</v>
      </c>
      <c r="J13525" s="1">
        <v>10</v>
      </c>
      <c r="K13525" s="1">
        <f>VLOOKUP(A13525,Sheet2!$A$2:$F$85,6,0)</f>
        <v>22105425.405197915</v>
      </c>
      <c r="L13525" s="1">
        <f t="shared" si="1"/>
        <v>5.0153737565348324</v>
      </c>
      <c r="M13525" s="1">
        <f t="shared" si="2"/>
        <v>2.3505970274695642E-2</v>
      </c>
    </row>
    <row r="13526" spans="1:13" ht="15.75" customHeight="1" x14ac:dyDescent="0.2">
      <c r="A13526" s="1" t="s">
        <v>1069</v>
      </c>
      <c r="B13526" s="1" t="s">
        <v>201</v>
      </c>
      <c r="C13526" s="1" t="s">
        <v>25</v>
      </c>
      <c r="D13526" s="1">
        <v>2</v>
      </c>
      <c r="E13526" s="1">
        <v>188.0041516</v>
      </c>
      <c r="F13526" s="1">
        <v>150.19947239999999</v>
      </c>
      <c r="G13526" s="3">
        <v>8.3900000000000006E-5</v>
      </c>
      <c r="H13526" s="1">
        <f>VLOOKUP(A13526,Sheet2!A:H,8,FALSE)</f>
        <v>0.44626982699999967</v>
      </c>
      <c r="I13526" s="4">
        <f t="shared" si="0"/>
        <v>1.8800285146770648E-4</v>
      </c>
      <c r="J13526" s="1">
        <v>8</v>
      </c>
      <c r="K13526" s="1">
        <f>VLOOKUP(A13526,Sheet2!$A$2:$F$85,6,0)</f>
        <v>22105425.405197915</v>
      </c>
      <c r="L13526" s="1">
        <f t="shared" si="1"/>
        <v>3.6186633133739656</v>
      </c>
      <c r="M13526" s="4">
        <f t="shared" si="2"/>
        <v>6.8031902141588423E-4</v>
      </c>
    </row>
    <row r="13527" spans="1:13" ht="15.75" customHeight="1" x14ac:dyDescent="0.2">
      <c r="A13527" s="1" t="s">
        <v>1069</v>
      </c>
      <c r="B13527" s="1" t="s">
        <v>474</v>
      </c>
      <c r="C13527" s="1" t="s">
        <v>25</v>
      </c>
      <c r="D13527" s="1">
        <v>57</v>
      </c>
      <c r="E13527" s="1">
        <v>3264.7139529999999</v>
      </c>
      <c r="F13527" s="1">
        <v>2608.231303</v>
      </c>
      <c r="G13527" s="1">
        <v>1.456946E-3</v>
      </c>
      <c r="H13527" s="1">
        <f>VLOOKUP(A13527,Sheet2!A:H,8,FALSE)</f>
        <v>0.44626982699999967</v>
      </c>
      <c r="I13527" s="1">
        <f t="shared" si="0"/>
        <v>3.2647199336647086E-3</v>
      </c>
      <c r="J13527" s="1">
        <v>102</v>
      </c>
      <c r="K13527" s="1">
        <f>VLOOKUP(A13527,Sheet2!$A$2:$F$85,6,0)</f>
        <v>22105425.405197915</v>
      </c>
      <c r="L13527" s="1">
        <f t="shared" si="1"/>
        <v>4.8583448079963629</v>
      </c>
      <c r="M13527" s="1">
        <f t="shared" si="2"/>
        <v>1.5861135139282168E-2</v>
      </c>
    </row>
    <row r="13528" spans="1:13" ht="15.75" customHeight="1" x14ac:dyDescent="0.2">
      <c r="A13528" s="1" t="s">
        <v>1069</v>
      </c>
      <c r="B13528" s="1" t="s">
        <v>313</v>
      </c>
      <c r="C13528" s="1" t="s">
        <v>21</v>
      </c>
      <c r="D13528" s="1">
        <v>8</v>
      </c>
      <c r="E13528" s="1">
        <v>2308.9259860000002</v>
      </c>
      <c r="F13528" s="1">
        <v>1844.6372710000001</v>
      </c>
      <c r="G13528" s="1">
        <v>1.030406E-3</v>
      </c>
      <c r="H13528" s="1">
        <f>VLOOKUP(A13528,Sheet2!A:H,8,FALSE)</f>
        <v>0.44626982699999967</v>
      </c>
      <c r="I13528" s="1">
        <f t="shared" si="0"/>
        <v>2.3089304668585642E-3</v>
      </c>
      <c r="J13528" s="1">
        <v>14</v>
      </c>
      <c r="K13528" s="1">
        <f>VLOOKUP(A13528,Sheet2!$A$2:$F$85,6,0)</f>
        <v>22105425.405197915</v>
      </c>
      <c r="L13528" s="1">
        <f t="shared" si="1"/>
        <v>4.7079097314423146</v>
      </c>
      <c r="M13528" s="1">
        <f t="shared" si="2"/>
        <v>1.087023621414708E-2</v>
      </c>
    </row>
    <row r="13529" spans="1:13" ht="15.75" customHeight="1" x14ac:dyDescent="0.2">
      <c r="A13529" s="1" t="s">
        <v>1069</v>
      </c>
      <c r="B13529" s="1" t="s">
        <v>812</v>
      </c>
      <c r="C13529" s="1" t="s">
        <v>73</v>
      </c>
      <c r="D13529" s="1">
        <v>1</v>
      </c>
      <c r="E13529" s="1">
        <v>68.539546909999999</v>
      </c>
      <c r="F13529" s="1">
        <v>54.757321570000002</v>
      </c>
      <c r="G13529" s="3">
        <v>3.0599999999999998E-5</v>
      </c>
      <c r="H13529" s="1">
        <f>VLOOKUP(A13529,Sheet2!A:H,8,FALSE)</f>
        <v>0.44626982699999967</v>
      </c>
      <c r="I13529" s="4">
        <f t="shared" si="0"/>
        <v>6.8568382060927503E-5</v>
      </c>
      <c r="J13529" s="1">
        <v>1</v>
      </c>
      <c r="K13529" s="1">
        <f>VLOOKUP(A13529,Sheet2!$A$2:$F$85,6,0)</f>
        <v>22105425.405197915</v>
      </c>
      <c r="L13529" s="1">
        <f t="shared" si="1"/>
        <v>3.1806227790268453</v>
      </c>
      <c r="M13529" s="4">
        <f t="shared" si="2"/>
        <v>2.1809015790400172E-4</v>
      </c>
    </row>
    <row r="13530" spans="1:13" ht="15.75" customHeight="1" x14ac:dyDescent="0.2">
      <c r="A13530" s="1" t="s">
        <v>1069</v>
      </c>
      <c r="B13530" s="1" t="s">
        <v>305</v>
      </c>
      <c r="C13530" s="1" t="s">
        <v>73</v>
      </c>
      <c r="D13530" s="1">
        <v>1</v>
      </c>
      <c r="E13530" s="1">
        <v>68.160176719999995</v>
      </c>
      <c r="F13530" s="1">
        <v>54.454236770000001</v>
      </c>
      <c r="G13530" s="3">
        <v>3.04E-5</v>
      </c>
      <c r="H13530" s="1">
        <f>VLOOKUP(A13530,Sheet2!A:H,8,FALSE)</f>
        <v>0.44626982699999967</v>
      </c>
      <c r="I13530" s="4">
        <f t="shared" si="0"/>
        <v>6.8120222701052171E-5</v>
      </c>
      <c r="J13530" s="1">
        <v>52</v>
      </c>
      <c r="K13530" s="1">
        <f>VLOOKUP(A13530,Sheet2!$A$2:$F$85,6,0)</f>
        <v>22105425.405197915</v>
      </c>
      <c r="L13530" s="1">
        <f t="shared" si="1"/>
        <v>3.1777749361540191</v>
      </c>
      <c r="M13530" s="4">
        <f t="shared" si="2"/>
        <v>2.1647073634463362E-4</v>
      </c>
    </row>
    <row r="13531" spans="1:13" ht="15.75" customHeight="1" x14ac:dyDescent="0.2">
      <c r="A13531" s="1" t="s">
        <v>1069</v>
      </c>
      <c r="B13531" s="1" t="s">
        <v>413</v>
      </c>
      <c r="C13531" s="1" t="s">
        <v>73</v>
      </c>
      <c r="D13531" s="1">
        <v>4</v>
      </c>
      <c r="E13531" s="1">
        <v>273.14466379999999</v>
      </c>
      <c r="F13531" s="1">
        <v>218.2195662</v>
      </c>
      <c r="G13531" s="1">
        <v>1.21896E-4</v>
      </c>
      <c r="H13531" s="1">
        <f>VLOOKUP(A13531,Sheet2!A:H,8,FALSE)</f>
        <v>0.44626982699999967</v>
      </c>
      <c r="I13531" s="1">
        <f t="shared" si="0"/>
        <v>2.7314416665682415E-4</v>
      </c>
      <c r="J13531" s="1">
        <v>6</v>
      </c>
      <c r="K13531" s="1">
        <f>VLOOKUP(A13531,Sheet2!$A$2:$F$85,6,0)</f>
        <v>22105425.405197915</v>
      </c>
      <c r="L13531" s="1">
        <f t="shared" si="1"/>
        <v>3.780890807085469</v>
      </c>
      <c r="M13531" s="1">
        <f t="shared" si="2"/>
        <v>1.0327282687218077E-3</v>
      </c>
    </row>
    <row r="13532" spans="1:13" ht="15.75" customHeight="1" x14ac:dyDescent="0.2">
      <c r="A13532" s="1" t="s">
        <v>1069</v>
      </c>
      <c r="B13532" s="1" t="s">
        <v>407</v>
      </c>
      <c r="C13532" s="1" t="s">
        <v>73</v>
      </c>
      <c r="D13532" s="1">
        <v>13</v>
      </c>
      <c r="E13532" s="1">
        <v>877.9828248</v>
      </c>
      <c r="F13532" s="1">
        <v>701.43428200000005</v>
      </c>
      <c r="G13532" s="1">
        <v>3.9181799999999999E-4</v>
      </c>
      <c r="H13532" s="1">
        <f>VLOOKUP(A13532,Sheet2!A:H,8,FALSE)</f>
        <v>0.44626982699999967</v>
      </c>
      <c r="I13532" s="1">
        <f t="shared" si="0"/>
        <v>8.7798452033818611E-4</v>
      </c>
      <c r="J13532" s="1">
        <v>1</v>
      </c>
      <c r="K13532" s="1">
        <f>VLOOKUP(A13532,Sheet2!$A$2:$F$85,6,0)</f>
        <v>22105425.405197915</v>
      </c>
      <c r="L13532" s="1">
        <f t="shared" si="1"/>
        <v>4.287985736018963</v>
      </c>
      <c r="M13532" s="1">
        <f t="shared" si="2"/>
        <v>3.7647850996555933E-3</v>
      </c>
    </row>
    <row r="13533" spans="1:13" ht="15.75" customHeight="1" x14ac:dyDescent="0.2">
      <c r="A13533" s="1" t="s">
        <v>1069</v>
      </c>
      <c r="B13533" s="1" t="s">
        <v>321</v>
      </c>
      <c r="C13533" s="1" t="s">
        <v>73</v>
      </c>
      <c r="D13533" s="1">
        <v>6</v>
      </c>
      <c r="E13533" s="1">
        <v>410.47573089999997</v>
      </c>
      <c r="F13533" s="1">
        <v>327.93551480000002</v>
      </c>
      <c r="G13533" s="1">
        <v>1.8318300000000001E-4</v>
      </c>
      <c r="H13533" s="1">
        <f>VLOOKUP(A13533,Sheet2!A:H,8,FALSE)</f>
        <v>0.44626982699999967</v>
      </c>
      <c r="I13533" s="1">
        <f t="shared" si="0"/>
        <v>4.10475880100225E-4</v>
      </c>
      <c r="J13533" s="1">
        <v>2</v>
      </c>
      <c r="K13533" s="1">
        <f>VLOOKUP(A13533,Sheet2!$A$2:$F$85,6,0)</f>
        <v>22105425.405197915</v>
      </c>
      <c r="L13533" s="1">
        <f t="shared" si="1"/>
        <v>3.9577865197550133</v>
      </c>
      <c r="M13533" s="1">
        <f t="shared" si="2"/>
        <v>1.6245759049452455E-3</v>
      </c>
    </row>
    <row r="13534" spans="1:13" ht="15.75" customHeight="1" x14ac:dyDescent="0.2">
      <c r="A13534" s="1" t="s">
        <v>1069</v>
      </c>
      <c r="B13534" s="1" t="s">
        <v>323</v>
      </c>
      <c r="C13534" s="1" t="s">
        <v>38</v>
      </c>
      <c r="D13534" s="1">
        <v>1</v>
      </c>
      <c r="E13534" s="1">
        <v>90.324732960000006</v>
      </c>
      <c r="F13534" s="1">
        <v>72.16184921</v>
      </c>
      <c r="G13534" s="3">
        <v>4.0299999999999997E-5</v>
      </c>
      <c r="H13534" s="1">
        <f>VLOOKUP(A13534,Sheet2!A:H,8,FALSE)</f>
        <v>0.44626982699999967</v>
      </c>
      <c r="I13534" s="4">
        <f t="shared" si="0"/>
        <v>9.0304111014881649E-5</v>
      </c>
      <c r="J13534" s="1">
        <v>3</v>
      </c>
      <c r="K13534" s="1">
        <f>VLOOKUP(A13534,Sheet2!$A$2:$F$85,6,0)</f>
        <v>22105425.405197915</v>
      </c>
      <c r="L13534" s="1">
        <f t="shared" si="1"/>
        <v>3.3002063986863748</v>
      </c>
      <c r="M13534" s="4">
        <f t="shared" si="2"/>
        <v>2.9802220499899716E-4</v>
      </c>
    </row>
    <row r="13535" spans="1:13" ht="15.75" customHeight="1" x14ac:dyDescent="0.2">
      <c r="A13535" s="1" t="s">
        <v>1069</v>
      </c>
      <c r="B13535" s="1" t="s">
        <v>466</v>
      </c>
      <c r="C13535" s="1" t="s">
        <v>38</v>
      </c>
      <c r="D13535" s="1">
        <v>45</v>
      </c>
      <c r="E13535" s="1">
        <v>1574.2677180000001</v>
      </c>
      <c r="F13535" s="1">
        <v>1257.70723</v>
      </c>
      <c r="G13535" s="1">
        <v>7.0254900000000001E-4</v>
      </c>
      <c r="H13535" s="1">
        <f>VLOOKUP(A13535,Sheet2!A:H,8,FALSE)</f>
        <v>0.44626982699999967</v>
      </c>
      <c r="I13535" s="1">
        <f t="shared" si="0"/>
        <v>1.5742695506053125E-3</v>
      </c>
      <c r="J13535" s="1">
        <v>2</v>
      </c>
      <c r="K13535" s="1">
        <f>VLOOKUP(A13535,Sheet2!$A$2:$F$85,6,0)</f>
        <v>22105425.405197915</v>
      </c>
      <c r="L13535" s="1">
        <f t="shared" si="1"/>
        <v>4.5415779724924654</v>
      </c>
      <c r="M13535" s="1">
        <f t="shared" si="2"/>
        <v>7.1496679137946998E-3</v>
      </c>
    </row>
    <row r="13536" spans="1:13" ht="15.75" customHeight="1" x14ac:dyDescent="0.2">
      <c r="A13536" s="1" t="s">
        <v>1069</v>
      </c>
      <c r="B13536" s="1" t="s">
        <v>353</v>
      </c>
      <c r="C13536" s="1" t="s">
        <v>38</v>
      </c>
      <c r="D13536" s="1">
        <v>7</v>
      </c>
      <c r="E13536" s="1">
        <v>513.09466359999999</v>
      </c>
      <c r="F13536" s="1">
        <v>409.91939350000001</v>
      </c>
      <c r="G13536" s="1">
        <v>2.28979E-4</v>
      </c>
      <c r="H13536" s="1">
        <f>VLOOKUP(A13536,Sheet2!A:H,8,FALSE)</f>
        <v>0.44626982699999967</v>
      </c>
      <c r="I13536" s="1">
        <f t="shared" si="0"/>
        <v>5.1309541032448108E-4</v>
      </c>
      <c r="J13536" s="1">
        <v>6</v>
      </c>
      <c r="K13536" s="1">
        <f>VLOOKUP(A13536,Sheet2!$A$2:$F$85,6,0)</f>
        <v>22105425.405197915</v>
      </c>
      <c r="L13536" s="1">
        <f t="shared" si="1"/>
        <v>4.0546970069274249</v>
      </c>
      <c r="M13536" s="1">
        <f t="shared" si="2"/>
        <v>2.0804464245108723E-3</v>
      </c>
    </row>
    <row r="13537" spans="1:13" ht="15.75" customHeight="1" x14ac:dyDescent="0.2">
      <c r="A13537" s="1" t="s">
        <v>1069</v>
      </c>
      <c r="B13537" s="1" t="s">
        <v>421</v>
      </c>
      <c r="C13537" s="1" t="s">
        <v>184</v>
      </c>
      <c r="D13537" s="1">
        <v>23</v>
      </c>
      <c r="E13537" s="1">
        <v>2042.51145</v>
      </c>
      <c r="F13537" s="1">
        <v>1631.7945090000001</v>
      </c>
      <c r="G13537" s="1">
        <v>9.1151299999999997E-4</v>
      </c>
      <c r="H13537" s="1">
        <f>VLOOKUP(A13537,Sheet2!A:H,8,FALSE)</f>
        <v>0.44626982699999967</v>
      </c>
      <c r="I13537" s="1">
        <f t="shared" si="0"/>
        <v>2.0425154129902682E-3</v>
      </c>
      <c r="J13537" s="1">
        <v>27</v>
      </c>
      <c r="K13537" s="1">
        <f>VLOOKUP(A13537,Sheet2!$A$2:$F$85,6,0)</f>
        <v>22105425.405197915</v>
      </c>
      <c r="L13537" s="1">
        <f t="shared" si="1"/>
        <v>4.6546642194890895</v>
      </c>
      <c r="M13537" s="1">
        <f t="shared" si="2"/>
        <v>9.507223410600783E-3</v>
      </c>
    </row>
    <row r="13538" spans="1:13" ht="15.75" customHeight="1" x14ac:dyDescent="0.2">
      <c r="A13538" s="1" t="s">
        <v>1069</v>
      </c>
      <c r="B13538" s="1" t="s">
        <v>523</v>
      </c>
      <c r="C13538" s="1" t="s">
        <v>184</v>
      </c>
      <c r="D13538" s="1">
        <v>149</v>
      </c>
      <c r="E13538" s="1">
        <v>5287.6844879999999</v>
      </c>
      <c r="F13538" s="1">
        <v>4224.4142680000004</v>
      </c>
      <c r="G13538" s="1">
        <v>2.3597380000000001E-3</v>
      </c>
      <c r="H13538" s="1">
        <f>VLOOKUP(A13538,Sheet2!A:H,8,FALSE)</f>
        <v>0.44626982699999967</v>
      </c>
      <c r="I13538" s="1">
        <f t="shared" si="0"/>
        <v>5.2876933577676128E-3</v>
      </c>
      <c r="J13538" s="1">
        <v>5</v>
      </c>
      <c r="K13538" s="1">
        <f>VLOOKUP(A13538,Sheet2!$A$2:$F$85,6,0)</f>
        <v>22105425.405197915</v>
      </c>
      <c r="L13538" s="1">
        <f t="shared" si="1"/>
        <v>5.0677651387904712</v>
      </c>
      <c r="M13538" s="1">
        <f t="shared" si="2"/>
        <v>2.6796788063108638E-2</v>
      </c>
    </row>
    <row r="13539" spans="1:13" ht="15.75" customHeight="1" x14ac:dyDescent="0.2">
      <c r="A13539" s="1" t="s">
        <v>1069</v>
      </c>
      <c r="B13539" s="1" t="s">
        <v>511</v>
      </c>
      <c r="C13539" s="1" t="s">
        <v>184</v>
      </c>
      <c r="D13539" s="1">
        <v>87</v>
      </c>
      <c r="E13539" s="1">
        <v>3132.5779459999999</v>
      </c>
      <c r="F13539" s="1">
        <v>2502.6657709999999</v>
      </c>
      <c r="G13539" s="1">
        <v>1.3979769999999999E-3</v>
      </c>
      <c r="H13539" s="1">
        <f>VLOOKUP(A13539,Sheet2!A:H,8,FALSE)</f>
        <v>0.44626982699999967</v>
      </c>
      <c r="I13539" s="1">
        <f t="shared" si="0"/>
        <v>3.1325823872022629E-3</v>
      </c>
      <c r="J13539" s="1">
        <v>23</v>
      </c>
      <c r="K13539" s="1">
        <f>VLOOKUP(A13539,Sheet2!$A$2:$F$85,6,0)</f>
        <v>22105425.405197915</v>
      </c>
      <c r="L13539" s="1">
        <f t="shared" si="1"/>
        <v>4.8404013788510278</v>
      </c>
      <c r="M13539" s="1">
        <f t="shared" si="2"/>
        <v>1.5162956106378278E-2</v>
      </c>
    </row>
    <row r="13540" spans="1:13" ht="15.75" customHeight="1" x14ac:dyDescent="0.2">
      <c r="A13540" s="1" t="s">
        <v>1069</v>
      </c>
      <c r="B13540" s="1" t="s">
        <v>338</v>
      </c>
      <c r="C13540" s="1" t="s">
        <v>25</v>
      </c>
      <c r="D13540" s="1">
        <v>5</v>
      </c>
      <c r="E13540" s="1">
        <v>478.53388319999999</v>
      </c>
      <c r="F13540" s="1">
        <v>382.30824260000003</v>
      </c>
      <c r="G13540" s="1">
        <v>2.13556E-4</v>
      </c>
      <c r="H13540" s="1">
        <f>VLOOKUP(A13540,Sheet2!A:H,8,FALSE)</f>
        <v>0.44626982699999967</v>
      </c>
      <c r="I13540" s="1">
        <f t="shared" si="0"/>
        <v>4.7853560128769394E-4</v>
      </c>
      <c r="J13540" s="1">
        <v>2</v>
      </c>
      <c r="K13540" s="1">
        <f>VLOOKUP(A13540,Sheet2!$A$2:$F$85,6,0)</f>
        <v>22105425.405197915</v>
      </c>
      <c r="L13540" s="1">
        <f t="shared" si="1"/>
        <v>4.0244131302761987</v>
      </c>
      <c r="M13540" s="1">
        <f t="shared" si="2"/>
        <v>1.9258249571268112E-3</v>
      </c>
    </row>
    <row r="13541" spans="1:13" ht="15.75" customHeight="1" x14ac:dyDescent="0.2">
      <c r="A13541" s="1" t="s">
        <v>1069</v>
      </c>
      <c r="B13541" s="1" t="s">
        <v>453</v>
      </c>
      <c r="C13541" s="1" t="s">
        <v>25</v>
      </c>
      <c r="D13541" s="1">
        <v>52</v>
      </c>
      <c r="E13541" s="1">
        <v>1850.6998269999999</v>
      </c>
      <c r="F13541" s="1">
        <v>1478.5531880000001</v>
      </c>
      <c r="G13541" s="1">
        <v>8.2591299999999995E-4</v>
      </c>
      <c r="H13541" s="1">
        <f>VLOOKUP(A13541,Sheet2!A:H,8,FALSE)</f>
        <v>0.44626982699999967</v>
      </c>
      <c r="I13541" s="1">
        <f t="shared" si="0"/>
        <v>1.8507032069636216E-3</v>
      </c>
      <c r="J13541" s="1">
        <v>513</v>
      </c>
      <c r="K13541" s="1">
        <f>VLOOKUP(A13541,Sheet2!$A$2:$F$85,6,0)</f>
        <v>22105425.405197915</v>
      </c>
      <c r="L13541" s="1">
        <f t="shared" si="1"/>
        <v>4.611835654575235</v>
      </c>
      <c r="M13541" s="1">
        <f t="shared" si="2"/>
        <v>8.5351390359115608E-3</v>
      </c>
    </row>
    <row r="13542" spans="1:13" ht="15.75" customHeight="1" x14ac:dyDescent="0.2">
      <c r="A13542" s="1" t="s">
        <v>1069</v>
      </c>
      <c r="B13542" s="1" t="s">
        <v>445</v>
      </c>
      <c r="C13542" s="1" t="s">
        <v>86</v>
      </c>
      <c r="D13542" s="1">
        <v>19</v>
      </c>
      <c r="E13542" s="1">
        <v>1716.169926</v>
      </c>
      <c r="F13542" s="1">
        <v>1371.075135</v>
      </c>
      <c r="G13542" s="1">
        <v>7.6587599999999997E-4</v>
      </c>
      <c r="H13542" s="1">
        <f>VLOOKUP(A13542,Sheet2!A:H,8,FALSE)</f>
        <v>0.44626982699999967</v>
      </c>
      <c r="I13542" s="1">
        <f t="shared" si="0"/>
        <v>1.7161724895194417E-3</v>
      </c>
      <c r="J13542" s="1">
        <v>71</v>
      </c>
      <c r="K13542" s="1">
        <f>VLOOKUP(A13542,Sheet2!$A$2:$F$85,6,0)</f>
        <v>22105425.405197915</v>
      </c>
      <c r="L13542" s="1">
        <f t="shared" si="1"/>
        <v>4.5790598129415168</v>
      </c>
      <c r="M13542" s="1">
        <f t="shared" si="2"/>
        <v>7.8584564788342724E-3</v>
      </c>
    </row>
    <row r="13543" spans="1:13" ht="15.75" customHeight="1" x14ac:dyDescent="0.2">
      <c r="A13543" s="1" t="s">
        <v>1069</v>
      </c>
      <c r="B13543" s="1" t="s">
        <v>443</v>
      </c>
      <c r="C13543" s="1" t="s">
        <v>21</v>
      </c>
      <c r="D13543" s="1">
        <v>20</v>
      </c>
      <c r="E13543" s="1">
        <v>1833.390361</v>
      </c>
      <c r="F13543" s="1">
        <v>1464.7243840000001</v>
      </c>
      <c r="G13543" s="1">
        <v>8.1818799999999997E-4</v>
      </c>
      <c r="H13543" s="1">
        <f>VLOOKUP(A13543,Sheet2!A:H,8,FALSE)</f>
        <v>0.44626982699999967</v>
      </c>
      <c r="I13543" s="1">
        <f t="shared" si="0"/>
        <v>1.8333930516884363E-3</v>
      </c>
      <c r="J13543" s="1">
        <v>217</v>
      </c>
      <c r="K13543" s="1">
        <f>VLOOKUP(A13543,Sheet2!$A$2:$F$85,6,0)</f>
        <v>22105425.405197915</v>
      </c>
      <c r="L13543" s="1">
        <f t="shared" si="1"/>
        <v>4.6077544581500547</v>
      </c>
      <c r="M13543" s="1">
        <f t="shared" si="2"/>
        <v>8.4478250074587254E-3</v>
      </c>
    </row>
    <row r="13544" spans="1:13" ht="15.75" customHeight="1" x14ac:dyDescent="0.2">
      <c r="A13544" s="1" t="s">
        <v>1069</v>
      </c>
      <c r="B13544" s="1" t="s">
        <v>449</v>
      </c>
      <c r="C13544" s="1" t="s">
        <v>21</v>
      </c>
      <c r="D13544" s="1">
        <v>16</v>
      </c>
      <c r="E13544" s="1">
        <v>1244.389584</v>
      </c>
      <c r="F13544" s="1">
        <v>994.16240259999995</v>
      </c>
      <c r="G13544" s="1">
        <v>5.5533399999999999E-4</v>
      </c>
      <c r="H13544" s="1">
        <f>VLOOKUP(A13544,Sheet2!A:H,8,FALSE)</f>
        <v>0.44626982699999967</v>
      </c>
      <c r="I13544" s="1">
        <f t="shared" si="0"/>
        <v>1.2443906497850692E-3</v>
      </c>
      <c r="J13544" s="1">
        <v>2</v>
      </c>
      <c r="K13544" s="1">
        <f>VLOOKUP(A13544,Sheet2!$A$2:$F$85,6,0)</f>
        <v>22105425.405197915</v>
      </c>
      <c r="L13544" s="1">
        <f t="shared" si="1"/>
        <v>4.4394556162579821</v>
      </c>
      <c r="M13544" s="1">
        <f t="shared" si="2"/>
        <v>5.5244170590072455E-3</v>
      </c>
    </row>
    <row r="13545" spans="1:13" ht="15.75" customHeight="1" x14ac:dyDescent="0.2">
      <c r="A13545" s="1" t="s">
        <v>1069</v>
      </c>
      <c r="B13545" s="1" t="s">
        <v>400</v>
      </c>
      <c r="C13545" s="1" t="s">
        <v>21</v>
      </c>
      <c r="D13545" s="1">
        <v>17</v>
      </c>
      <c r="E13545" s="1">
        <v>1528.0483409999999</v>
      </c>
      <c r="F13545" s="1">
        <v>1220.781843</v>
      </c>
      <c r="G13545" s="1">
        <v>6.8192299999999997E-4</v>
      </c>
      <c r="H13545" s="1">
        <f>VLOOKUP(A13545,Sheet2!A:H,8,FALSE)</f>
        <v>0.44626982699999967</v>
      </c>
      <c r="I13545" s="1">
        <f t="shared" si="0"/>
        <v>1.5280508758213681E-3</v>
      </c>
      <c r="J13545" s="1">
        <v>96</v>
      </c>
      <c r="K13545" s="1">
        <f>VLOOKUP(A13545,Sheet2!$A$2:$F$85,6,0)</f>
        <v>22105425.405197915</v>
      </c>
      <c r="L13545" s="1">
        <f t="shared" si="1"/>
        <v>4.5286366911855733</v>
      </c>
      <c r="M13545" s="1">
        <f t="shared" si="2"/>
        <v>6.9199872622428982E-3</v>
      </c>
    </row>
    <row r="13546" spans="1:13" ht="15.75" customHeight="1" x14ac:dyDescent="0.2">
      <c r="A13546" s="1" t="s">
        <v>1069</v>
      </c>
      <c r="B13546" s="1" t="s">
        <v>302</v>
      </c>
      <c r="C13546" s="1" t="s">
        <v>219</v>
      </c>
      <c r="D13546" s="1">
        <v>11</v>
      </c>
      <c r="E13546" s="1">
        <v>1181.31097</v>
      </c>
      <c r="F13546" s="1">
        <v>943.76790589999996</v>
      </c>
      <c r="G13546" s="1">
        <v>5.2718399999999999E-4</v>
      </c>
      <c r="H13546" s="1">
        <f>VLOOKUP(A13546,Sheet2!A:H,8,FALSE)</f>
        <v>0.44626982699999967</v>
      </c>
      <c r="I13546" s="1">
        <f t="shared" si="0"/>
        <v>1.1813122198826146E-3</v>
      </c>
      <c r="J13546" s="1">
        <v>11</v>
      </c>
      <c r="K13546" s="1">
        <f>VLOOKUP(A13546,Sheet2!$A$2:$F$85,6,0)</f>
        <v>22105425.405197915</v>
      </c>
      <c r="L13546" s="1">
        <f t="shared" si="1"/>
        <v>4.4168635735220461</v>
      </c>
      <c r="M13546" s="1">
        <f t="shared" si="2"/>
        <v>5.2176949129559861E-3</v>
      </c>
    </row>
    <row r="13547" spans="1:13" ht="15.75" customHeight="1" x14ac:dyDescent="0.2">
      <c r="A13547" s="1" t="s">
        <v>1069</v>
      </c>
      <c r="B13547" s="1" t="s">
        <v>397</v>
      </c>
      <c r="C13547" s="1" t="s">
        <v>219</v>
      </c>
      <c r="D13547" s="1">
        <v>13</v>
      </c>
      <c r="E13547" s="1">
        <v>702.12953970000001</v>
      </c>
      <c r="F13547" s="1">
        <v>560.94232790000001</v>
      </c>
      <c r="G13547" s="1">
        <v>3.1334000000000001E-4</v>
      </c>
      <c r="H13547" s="1">
        <f>VLOOKUP(A13547,Sheet2!A:H,8,FALSE)</f>
        <v>0.44626982699999967</v>
      </c>
      <c r="I13547" s="1">
        <f t="shared" si="0"/>
        <v>7.0213126911670021E-4</v>
      </c>
      <c r="J13547" s="1">
        <v>54</v>
      </c>
      <c r="K13547" s="1">
        <f>VLOOKUP(A13547,Sheet2!$A$2:$F$85,6,0)</f>
        <v>22105425.405197915</v>
      </c>
      <c r="L13547" s="1">
        <f t="shared" si="1"/>
        <v>4.1909171916351271</v>
      </c>
      <c r="M13547" s="1">
        <f t="shared" si="2"/>
        <v>2.942574006525769E-3</v>
      </c>
    </row>
    <row r="13548" spans="1:13" ht="15.75" customHeight="1" x14ac:dyDescent="0.2">
      <c r="A13548" s="1" t="s">
        <v>1069</v>
      </c>
      <c r="B13548" s="1" t="s">
        <v>378</v>
      </c>
      <c r="C13548" s="1" t="s">
        <v>219</v>
      </c>
      <c r="D13548" s="1">
        <v>12</v>
      </c>
      <c r="E13548" s="1">
        <v>906.57216640000001</v>
      </c>
      <c r="F13548" s="1">
        <v>724.27475649999997</v>
      </c>
      <c r="G13548" s="1">
        <v>4.0457600000000002E-4</v>
      </c>
      <c r="H13548" s="1">
        <f>VLOOKUP(A13548,Sheet2!A:H,8,FALSE)</f>
        <v>0.44626982699999967</v>
      </c>
      <c r="I13548" s="1">
        <f t="shared" si="0"/>
        <v>9.0657260590463432E-4</v>
      </c>
      <c r="J13548" s="1">
        <v>13</v>
      </c>
      <c r="K13548" s="1">
        <f>VLOOKUP(A13548,Sheet2!$A$2:$F$85,6,0)</f>
        <v>22105425.405197915</v>
      </c>
      <c r="L13548" s="1">
        <f t="shared" si="1"/>
        <v>4.3019014688032966</v>
      </c>
      <c r="M13548" s="1">
        <f t="shared" si="2"/>
        <v>3.8999860249179785E-3</v>
      </c>
    </row>
    <row r="13549" spans="1:13" ht="15.75" customHeight="1" x14ac:dyDescent="0.2">
      <c r="A13549" s="1" t="s">
        <v>1069</v>
      </c>
      <c r="B13549" s="1" t="s">
        <v>510</v>
      </c>
      <c r="C13549" s="1" t="s">
        <v>25</v>
      </c>
      <c r="D13549" s="1">
        <v>183</v>
      </c>
      <c r="E13549" s="1">
        <v>16489.11046</v>
      </c>
      <c r="F13549" s="1">
        <v>13173.40958</v>
      </c>
      <c r="G13549" s="1">
        <v>7.3586040000000004E-3</v>
      </c>
      <c r="H13549" s="1">
        <f>VLOOKUP(A13549,Sheet2!A:H,8,FALSE)</f>
        <v>0.44626982699999967</v>
      </c>
      <c r="I13549" s="1">
        <f t="shared" si="0"/>
        <v>1.6489136291080699E-2</v>
      </c>
      <c r="J13549" s="1">
        <v>20</v>
      </c>
      <c r="K13549" s="1">
        <f>VLOOKUP(A13549,Sheet2!$A$2:$F$85,6,0)</f>
        <v>22105425.405197915</v>
      </c>
      <c r="L13549" s="1">
        <f t="shared" si="1"/>
        <v>5.5616967847358492</v>
      </c>
      <c r="M13549" s="1">
        <f t="shared" si="2"/>
        <v>9.1707576293174733E-2</v>
      </c>
    </row>
    <row r="13550" spans="1:13" ht="15.75" customHeight="1" x14ac:dyDescent="0.2">
      <c r="A13550" s="1" t="s">
        <v>1069</v>
      </c>
      <c r="B13550" s="1" t="s">
        <v>473</v>
      </c>
      <c r="C13550" s="1" t="s">
        <v>25</v>
      </c>
      <c r="D13550" s="1">
        <v>36</v>
      </c>
      <c r="E13550" s="1">
        <v>3308.3118610000001</v>
      </c>
      <c r="F13550" s="1">
        <v>2643.0623580000001</v>
      </c>
      <c r="G13550" s="1">
        <v>1.4764019999999999E-3</v>
      </c>
      <c r="H13550" s="1">
        <f>VLOOKUP(A13550,Sheet2!A:H,8,FALSE)</f>
        <v>0.44626982699999967</v>
      </c>
      <c r="I13550" s="1">
        <f t="shared" si="0"/>
        <v>3.3083168761933821E-3</v>
      </c>
      <c r="J13550" s="1">
        <v>11</v>
      </c>
      <c r="K13550" s="1">
        <f>VLOOKUP(A13550,Sheet2!$A$2:$F$85,6,0)</f>
        <v>22105425.405197915</v>
      </c>
      <c r="L13550" s="1">
        <f t="shared" si="1"/>
        <v>4.864105977383959</v>
      </c>
      <c r="M13550" s="1">
        <f t="shared" si="2"/>
        <v>1.6092003892572457E-2</v>
      </c>
    </row>
    <row r="13551" spans="1:13" ht="15.75" customHeight="1" x14ac:dyDescent="0.2">
      <c r="A13551" s="1" t="s">
        <v>1069</v>
      </c>
      <c r="B13551" s="1" t="s">
        <v>502</v>
      </c>
      <c r="C13551" s="1" t="s">
        <v>25</v>
      </c>
      <c r="D13551" s="1">
        <v>355</v>
      </c>
      <c r="E13551" s="1">
        <v>32143.871579999999</v>
      </c>
      <c r="F13551" s="1">
        <v>25680.244350000001</v>
      </c>
      <c r="G13551" s="1">
        <v>1.4344862E-2</v>
      </c>
      <c r="H13551" s="1">
        <f>VLOOKUP(A13551,Sheet2!A:H,8,FALSE)</f>
        <v>0.44626982699999967</v>
      </c>
      <c r="I13551" s="1">
        <f t="shared" si="0"/>
        <v>3.2143920857100675E-2</v>
      </c>
      <c r="J13551" s="1">
        <v>6</v>
      </c>
      <c r="K13551" s="1">
        <f>VLOOKUP(A13551,Sheet2!$A$2:$F$85,6,0)</f>
        <v>22105425.405197915</v>
      </c>
      <c r="L13551" s="1">
        <f t="shared" si="1"/>
        <v>5.8515977271609678</v>
      </c>
      <c r="M13551" s="1">
        <f t="shared" si="2"/>
        <v>0.18809329422945234</v>
      </c>
    </row>
    <row r="13552" spans="1:13" ht="15.75" customHeight="1" x14ac:dyDescent="0.2">
      <c r="A13552" s="1" t="s">
        <v>1069</v>
      </c>
      <c r="B13552" s="1" t="s">
        <v>327</v>
      </c>
      <c r="C13552" s="1" t="s">
        <v>25</v>
      </c>
      <c r="D13552" s="1">
        <v>6</v>
      </c>
      <c r="E13552" s="1">
        <v>548.6556799</v>
      </c>
      <c r="F13552" s="1">
        <v>438.3296484</v>
      </c>
      <c r="G13552" s="1">
        <v>2.44849E-4</v>
      </c>
      <c r="H13552" s="1">
        <f>VLOOKUP(A13552,Sheet2!A:H,8,FALSE)</f>
        <v>0.44626982699999967</v>
      </c>
      <c r="I13552" s="1">
        <f t="shared" si="0"/>
        <v>5.4865685553058953E-4</v>
      </c>
      <c r="J13552" s="1">
        <v>1</v>
      </c>
      <c r="K13552" s="1">
        <f>VLOOKUP(A13552,Sheet2!$A$2:$F$85,6,0)</f>
        <v>22105425.405197915</v>
      </c>
      <c r="L13552" s="1">
        <f t="shared" si="1"/>
        <v>4.0837996871793925</v>
      </c>
      <c r="M13552" s="1">
        <f t="shared" si="2"/>
        <v>2.2406046949846508E-3</v>
      </c>
    </row>
    <row r="13553" spans="1:13" ht="15.75" customHeight="1" x14ac:dyDescent="0.2">
      <c r="A13553" s="1" t="s">
        <v>1069</v>
      </c>
      <c r="B13553" s="1" t="s">
        <v>515</v>
      </c>
      <c r="C13553" s="1" t="s">
        <v>25</v>
      </c>
      <c r="D13553" s="1">
        <v>275</v>
      </c>
      <c r="E13553" s="1">
        <v>25022.843199999999</v>
      </c>
      <c r="F13553" s="1">
        <v>19991.142830000001</v>
      </c>
      <c r="G13553" s="1">
        <v>1.1166957E-2</v>
      </c>
      <c r="H13553" s="1">
        <f>VLOOKUP(A13553,Sheet2!A:H,8,FALSE)</f>
        <v>0.44626982699999967</v>
      </c>
      <c r="I13553" s="1">
        <f t="shared" si="0"/>
        <v>2.5022881504377415E-2</v>
      </c>
      <c r="J13553" s="1">
        <v>703</v>
      </c>
      <c r="K13553" s="1">
        <f>VLOOKUP(A13553,Sheet2!$A$2:$F$85,6,0)</f>
        <v>22105425.405197915</v>
      </c>
      <c r="L13553" s="1">
        <f t="shared" si="1"/>
        <v>5.7428361963721883</v>
      </c>
      <c r="M13553" s="1">
        <f t="shared" si="2"/>
        <v>0.14370230964087077</v>
      </c>
    </row>
    <row r="13554" spans="1:13" ht="15.75" customHeight="1" x14ac:dyDescent="0.2">
      <c r="A13554" s="1" t="s">
        <v>1069</v>
      </c>
      <c r="B13554" s="1" t="s">
        <v>345</v>
      </c>
      <c r="C13554" s="1" t="s">
        <v>25</v>
      </c>
      <c r="D13554" s="1">
        <v>6</v>
      </c>
      <c r="E13554" s="1">
        <v>577.23149660000001</v>
      </c>
      <c r="F13554" s="1">
        <v>461.15931760000001</v>
      </c>
      <c r="G13554" s="1">
        <v>2.5760099999999999E-4</v>
      </c>
      <c r="H13554" s="1">
        <f>VLOOKUP(A13554,Sheet2!A:H,8,FALSE)</f>
        <v>0.44626982699999967</v>
      </c>
      <c r="I13554" s="1">
        <f t="shared" si="0"/>
        <v>5.7723149631624135E-4</v>
      </c>
      <c r="J13554" s="1">
        <v>1</v>
      </c>
      <c r="K13554" s="1">
        <f>VLOOKUP(A13554,Sheet2!$A$2:$F$85,6,0)</f>
        <v>22105425.405197915</v>
      </c>
      <c r="L13554" s="1">
        <f t="shared" si="1"/>
        <v>4.1058488971555516</v>
      </c>
      <c r="M13554" s="1">
        <f t="shared" si="2"/>
        <v>2.3700253025534883E-3</v>
      </c>
    </row>
    <row r="13555" spans="1:13" ht="15.75" customHeight="1" x14ac:dyDescent="0.2">
      <c r="A13555" s="1" t="s">
        <v>1069</v>
      </c>
      <c r="B13555" s="1" t="s">
        <v>518</v>
      </c>
      <c r="C13555" s="1" t="s">
        <v>25</v>
      </c>
      <c r="D13555" s="1">
        <v>108</v>
      </c>
      <c r="E13555" s="1">
        <v>3810.720253</v>
      </c>
      <c r="F13555" s="1">
        <v>3044.4443200000001</v>
      </c>
      <c r="G13555" s="1">
        <v>1.700612E-3</v>
      </c>
      <c r="H13555" s="1">
        <f>VLOOKUP(A13555,Sheet2!A:H,8,FALSE)</f>
        <v>0.44626982699999967</v>
      </c>
      <c r="I13555" s="1">
        <f t="shared" si="0"/>
        <v>3.8107259265816357E-3</v>
      </c>
      <c r="J13555" s="1">
        <v>126</v>
      </c>
      <c r="K13555" s="1">
        <f>VLOOKUP(A13555,Sheet2!$A$2:$F$85,6,0)</f>
        <v>22105425.405197915</v>
      </c>
      <c r="L13555" s="1">
        <f t="shared" si="1"/>
        <v>4.9255065918014944</v>
      </c>
      <c r="M13555" s="1">
        <f t="shared" si="2"/>
        <v>1.8769755670926706E-2</v>
      </c>
    </row>
    <row r="13556" spans="1:13" ht="15.75" customHeight="1" x14ac:dyDescent="0.2">
      <c r="A13556" s="1" t="s">
        <v>1069</v>
      </c>
      <c r="B13556" s="1" t="s">
        <v>330</v>
      </c>
      <c r="C13556" s="1" t="s">
        <v>25</v>
      </c>
      <c r="D13556" s="1">
        <v>5</v>
      </c>
      <c r="E13556" s="1">
        <v>476.06721370000002</v>
      </c>
      <c r="F13556" s="1">
        <v>380.33758160000002</v>
      </c>
      <c r="G13556" s="1">
        <v>2.1245500000000001E-4</v>
      </c>
      <c r="H13556" s="1">
        <f>VLOOKUP(A13556,Sheet2!A:H,8,FALSE)</f>
        <v>0.44626982699999967</v>
      </c>
      <c r="I13556" s="1">
        <f t="shared" si="0"/>
        <v>4.7606848401158023E-4</v>
      </c>
      <c r="J13556" s="1">
        <v>21</v>
      </c>
      <c r="K13556" s="1">
        <f>VLOOKUP(A13556,Sheet2!$A$2:$F$85,6,0)</f>
        <v>22105425.405197915</v>
      </c>
      <c r="L13556" s="1">
        <f t="shared" si="1"/>
        <v>4.0221683089491798</v>
      </c>
      <c r="M13556" s="1">
        <f t="shared" si="2"/>
        <v>1.9148275692808573E-3</v>
      </c>
    </row>
    <row r="13557" spans="1:13" ht="15.75" customHeight="1" x14ac:dyDescent="0.2">
      <c r="A13557" s="1" t="s">
        <v>1069</v>
      </c>
      <c r="B13557" s="1" t="s">
        <v>460</v>
      </c>
      <c r="C13557" s="1" t="s">
        <v>25</v>
      </c>
      <c r="D13557" s="1">
        <v>27</v>
      </c>
      <c r="E13557" s="1">
        <v>955.41764950000004</v>
      </c>
      <c r="F13557" s="1">
        <v>763.29818090000003</v>
      </c>
      <c r="G13557" s="1">
        <v>4.26375E-4</v>
      </c>
      <c r="H13557" s="1">
        <f>VLOOKUP(A13557,Sheet2!A:H,8,FALSE)</f>
        <v>0.44626982699999967</v>
      </c>
      <c r="I13557" s="1">
        <f t="shared" si="0"/>
        <v>9.5541973533424726E-4</v>
      </c>
      <c r="J13557" s="1">
        <v>454</v>
      </c>
      <c r="K13557" s="1">
        <f>VLOOKUP(A13557,Sheet2!$A$2:$F$85,6,0)</f>
        <v>22105425.405197915</v>
      </c>
      <c r="L13557" s="1">
        <f t="shared" si="1"/>
        <v>4.3246930849607192</v>
      </c>
      <c r="M13557" s="1">
        <f t="shared" si="2"/>
        <v>4.13189712263502E-3</v>
      </c>
    </row>
    <row r="13558" spans="1:13" ht="15.75" customHeight="1" x14ac:dyDescent="0.2">
      <c r="A13558" s="1" t="s">
        <v>1069</v>
      </c>
      <c r="B13558" s="1" t="s">
        <v>486</v>
      </c>
      <c r="C13558" s="1" t="s">
        <v>21</v>
      </c>
      <c r="D13558" s="1">
        <v>7</v>
      </c>
      <c r="E13558" s="1">
        <v>623.13183249999997</v>
      </c>
      <c r="F13558" s="1">
        <v>497.82981760000001</v>
      </c>
      <c r="G13558" s="1">
        <v>2.7808500000000002E-4</v>
      </c>
      <c r="H13558" s="1">
        <f>VLOOKUP(A13558,Sheet2!A:H,8,FALSE)</f>
        <v>0.44626982699999967</v>
      </c>
      <c r="I13558" s="1">
        <f t="shared" si="0"/>
        <v>6.2313197795467413E-4</v>
      </c>
      <c r="J13558" s="1">
        <v>21</v>
      </c>
      <c r="K13558" s="1">
        <f>VLOOKUP(A13558,Sheet2!$A$2:$F$85,6,0)</f>
        <v>22105425.405197915</v>
      </c>
      <c r="L13558" s="1">
        <f t="shared" si="1"/>
        <v>4.1390789160483301</v>
      </c>
      <c r="M13558" s="1">
        <f t="shared" si="2"/>
        <v>2.5791924318676845E-3</v>
      </c>
    </row>
    <row r="13559" spans="1:13" ht="15.75" customHeight="1" x14ac:dyDescent="0.2">
      <c r="A13559" s="1" t="s">
        <v>1069</v>
      </c>
      <c r="B13559" s="1" t="s">
        <v>527</v>
      </c>
      <c r="C13559" s="1" t="s">
        <v>21</v>
      </c>
      <c r="D13559" s="1">
        <v>32</v>
      </c>
      <c r="E13559" s="1">
        <v>1112.107342</v>
      </c>
      <c r="F13559" s="1">
        <v>888.48004000000003</v>
      </c>
      <c r="G13559" s="1">
        <v>4.9630099999999999E-4</v>
      </c>
      <c r="H13559" s="1">
        <f>VLOOKUP(A13559,Sheet2!A:H,8,FALSE)</f>
        <v>0.44626982699999967</v>
      </c>
      <c r="I13559" s="1">
        <f t="shared" si="0"/>
        <v>1.1121096923274634E-3</v>
      </c>
      <c r="J13559" s="1">
        <v>1</v>
      </c>
      <c r="K13559" s="1">
        <f>VLOOKUP(A13559,Sheet2!$A$2:$F$85,6,0)</f>
        <v>22105425.405197915</v>
      </c>
      <c r="L13559" s="1">
        <f t="shared" si="1"/>
        <v>4.3906465028061481</v>
      </c>
      <c r="M13559" s="1">
        <f t="shared" si="2"/>
        <v>4.8828805313543989E-3</v>
      </c>
    </row>
    <row r="13560" spans="1:13" ht="15.75" customHeight="1" x14ac:dyDescent="0.2">
      <c r="A13560" s="1" t="s">
        <v>1069</v>
      </c>
      <c r="B13560" s="1" t="s">
        <v>388</v>
      </c>
      <c r="C13560" s="1" t="s">
        <v>21</v>
      </c>
      <c r="D13560" s="1">
        <v>11</v>
      </c>
      <c r="E13560" s="1">
        <v>394.5349258</v>
      </c>
      <c r="F13560" s="1">
        <v>315.200155</v>
      </c>
      <c r="G13560" s="1">
        <v>1.76069E-4</v>
      </c>
      <c r="H13560" s="1">
        <f>VLOOKUP(A13560,Sheet2!A:H,8,FALSE)</f>
        <v>0.44626982699999967</v>
      </c>
      <c r="I13560" s="1">
        <f t="shared" si="0"/>
        <v>3.9453485166945901E-4</v>
      </c>
      <c r="J13560" s="1">
        <v>83</v>
      </c>
      <c r="K13560" s="1">
        <f>VLOOKUP(A13560,Sheet2!$A$2:$F$85,6,0)</f>
        <v>22105425.405197915</v>
      </c>
      <c r="L13560" s="1">
        <f t="shared" si="1"/>
        <v>3.9405842501702475</v>
      </c>
      <c r="M13560" s="1">
        <f t="shared" si="2"/>
        <v>1.5546978226319249E-3</v>
      </c>
    </row>
    <row r="13561" spans="1:13" ht="15.75" customHeight="1" x14ac:dyDescent="0.2">
      <c r="A13561" s="1" t="s">
        <v>1069</v>
      </c>
      <c r="B13561" s="1" t="s">
        <v>529</v>
      </c>
      <c r="C13561" s="1" t="s">
        <v>25</v>
      </c>
      <c r="D13561" s="1">
        <v>222</v>
      </c>
      <c r="E13561" s="1">
        <v>7993.4747600000001</v>
      </c>
      <c r="F13561" s="1">
        <v>6386.1126560000002</v>
      </c>
      <c r="G13561" s="1">
        <v>3.5672519999999999E-3</v>
      </c>
      <c r="H13561" s="1">
        <f>VLOOKUP(A13561,Sheet2!A:H,8,FALSE)</f>
        <v>0.44626982699999967</v>
      </c>
      <c r="I13561" s="1">
        <f t="shared" si="0"/>
        <v>7.9934868641701878E-3</v>
      </c>
      <c r="J13561" s="1">
        <v>10</v>
      </c>
      <c r="K13561" s="1">
        <f>VLOOKUP(A13561,Sheet2!$A$2:$F$85,6,0)</f>
        <v>22105425.405197915</v>
      </c>
      <c r="L13561" s="1">
        <f t="shared" si="1"/>
        <v>5.2472351426640245</v>
      </c>
      <c r="M13561" s="1">
        <f t="shared" si="2"/>
        <v>4.1943705186097059E-2</v>
      </c>
    </row>
    <row r="13562" spans="1:13" ht="15.75" customHeight="1" x14ac:dyDescent="0.2">
      <c r="A13562" s="1" t="s">
        <v>1069</v>
      </c>
      <c r="B13562" s="1" t="s">
        <v>220</v>
      </c>
      <c r="C13562" s="1" t="s">
        <v>25</v>
      </c>
      <c r="D13562" s="1">
        <v>4</v>
      </c>
      <c r="E13562" s="1">
        <v>693.76179869999999</v>
      </c>
      <c r="F13562" s="1">
        <v>554.25720799999999</v>
      </c>
      <c r="G13562" s="1">
        <v>3.0960500000000001E-4</v>
      </c>
      <c r="H13562" s="1">
        <f>VLOOKUP(A13562,Sheet2!A:H,8,FALSE)</f>
        <v>0.44626982699999967</v>
      </c>
      <c r="I13562" s="1">
        <f t="shared" si="0"/>
        <v>6.9376189307102814E-4</v>
      </c>
      <c r="J13562" s="1">
        <v>2</v>
      </c>
      <c r="K13562" s="1">
        <f>VLOOKUP(A13562,Sheet2!$A$2:$F$85,6,0)</f>
        <v>22105425.405197915</v>
      </c>
      <c r="L13562" s="1">
        <f t="shared" si="1"/>
        <v>4.1857093182992573</v>
      </c>
      <c r="M13562" s="1">
        <f t="shared" si="2"/>
        <v>2.9038856205083354E-3</v>
      </c>
    </row>
    <row r="13563" spans="1:13" ht="15.75" customHeight="1" x14ac:dyDescent="0.2">
      <c r="A13563" s="1" t="s">
        <v>1069</v>
      </c>
      <c r="B13563" s="1" t="s">
        <v>318</v>
      </c>
      <c r="C13563" s="1" t="s">
        <v>96</v>
      </c>
      <c r="D13563" s="1">
        <v>2</v>
      </c>
      <c r="E13563" s="1">
        <v>71.249403630000003</v>
      </c>
      <c r="F13563" s="1">
        <v>56.922268709999997</v>
      </c>
      <c r="G13563" s="3">
        <v>3.18E-5</v>
      </c>
      <c r="H13563" s="1">
        <f>VLOOKUP(A13563,Sheet2!A:H,8,FALSE)</f>
        <v>0.44626982699999967</v>
      </c>
      <c r="I13563" s="4">
        <f t="shared" si="0"/>
        <v>7.1257338220179564E-5</v>
      </c>
      <c r="J13563" s="1">
        <v>271</v>
      </c>
      <c r="K13563" s="1">
        <f>VLOOKUP(A13563,Sheet2!$A$2:$F$85,6,0)</f>
        <v>22105425.405197915</v>
      </c>
      <c r="L13563" s="1">
        <f t="shared" si="1"/>
        <v>3.1973284725296978</v>
      </c>
      <c r="M13563" s="4">
        <f t="shared" si="2"/>
        <v>2.2783311636805878E-4</v>
      </c>
    </row>
    <row r="13564" spans="1:13" ht="15.75" customHeight="1" x14ac:dyDescent="0.2">
      <c r="A13564" s="1" t="s">
        <v>1069</v>
      </c>
      <c r="B13564" s="1" t="s">
        <v>317</v>
      </c>
      <c r="C13564" s="1" t="s">
        <v>25</v>
      </c>
      <c r="D13564" s="1">
        <v>10</v>
      </c>
      <c r="E13564" s="1">
        <v>350.50109850000001</v>
      </c>
      <c r="F13564" s="1">
        <v>280.02083800000003</v>
      </c>
      <c r="G13564" s="1">
        <v>1.5641799999999999E-4</v>
      </c>
      <c r="H13564" s="1">
        <f>VLOOKUP(A13564,Sheet2!A:H,8,FALSE)</f>
        <v>0.44626982699999967</v>
      </c>
      <c r="I13564" s="1">
        <f t="shared" si="0"/>
        <v>3.5050095376490712E-4</v>
      </c>
      <c r="J13564" s="1">
        <v>3</v>
      </c>
      <c r="K13564" s="1">
        <f>VLOOKUP(A13564,Sheet2!$A$2:$F$85,6,0)</f>
        <v>22105425.405197915</v>
      </c>
      <c r="L13564" s="1">
        <f t="shared" si="1"/>
        <v>3.8891880811339545</v>
      </c>
      <c r="M13564" s="1">
        <f t="shared" si="2"/>
        <v>1.36316413180856E-3</v>
      </c>
    </row>
    <row r="13565" spans="1:13" ht="15.75" customHeight="1" x14ac:dyDescent="0.2">
      <c r="A13565" s="1" t="s">
        <v>1069</v>
      </c>
      <c r="B13565" s="1" t="s">
        <v>522</v>
      </c>
      <c r="C13565" s="1" t="s">
        <v>25</v>
      </c>
      <c r="D13565" s="1">
        <v>43</v>
      </c>
      <c r="E13565" s="1">
        <v>1558.9215690000001</v>
      </c>
      <c r="F13565" s="1">
        <v>1245.44695</v>
      </c>
      <c r="G13565" s="1">
        <v>6.9570099999999996E-4</v>
      </c>
      <c r="H13565" s="1">
        <f>VLOOKUP(A13565,Sheet2!A:H,8,FALSE)</f>
        <v>0.44626982699999967</v>
      </c>
      <c r="I13565" s="1">
        <f t="shared" si="0"/>
        <v>1.5589245741231806E-3</v>
      </c>
      <c r="J13565" s="1">
        <v>8</v>
      </c>
      <c r="K13565" s="1">
        <f>VLOOKUP(A13565,Sheet2!$A$2:$F$85,6,0)</f>
        <v>22105425.405197915</v>
      </c>
      <c r="L13565" s="1">
        <f t="shared" si="1"/>
        <v>4.5373239801578666</v>
      </c>
      <c r="M13565" s="1">
        <f t="shared" si="2"/>
        <v>7.073345853426497E-3</v>
      </c>
    </row>
    <row r="13566" spans="1:13" ht="15.75" customHeight="1" x14ac:dyDescent="0.2">
      <c r="A13566" s="1" t="s">
        <v>1069</v>
      </c>
      <c r="B13566" s="1" t="s">
        <v>411</v>
      </c>
      <c r="C13566" s="1" t="s">
        <v>25</v>
      </c>
      <c r="D13566" s="1">
        <v>29</v>
      </c>
      <c r="E13566" s="1">
        <v>1023.248957</v>
      </c>
      <c r="F13566" s="1">
        <v>817.48967860000005</v>
      </c>
      <c r="G13566" s="1">
        <v>4.5664600000000001E-4</v>
      </c>
      <c r="H13566" s="1">
        <f>VLOOKUP(A13566,Sheet2!A:H,8,FALSE)</f>
        <v>0.44626982699999967</v>
      </c>
      <c r="I13566" s="1">
        <f t="shared" si="0"/>
        <v>1.0232508952481799E-3</v>
      </c>
      <c r="J13566" s="1">
        <v>3</v>
      </c>
      <c r="K13566" s="1">
        <f>VLOOKUP(A13566,Sheet2!$A$2:$F$85,6,0)</f>
        <v>22105425.405197915</v>
      </c>
      <c r="L13566" s="1">
        <f t="shared" si="1"/>
        <v>4.3544810103344354</v>
      </c>
      <c r="M13566" s="1">
        <f t="shared" si="2"/>
        <v>4.4557265921659102E-3</v>
      </c>
    </row>
    <row r="13567" spans="1:13" ht="15.75" customHeight="1" x14ac:dyDescent="0.2">
      <c r="A13567" s="1" t="s">
        <v>1069</v>
      </c>
      <c r="B13567" s="1" t="s">
        <v>620</v>
      </c>
      <c r="C13567" s="1" t="s">
        <v>38</v>
      </c>
      <c r="D13567" s="1">
        <v>2</v>
      </c>
      <c r="E13567" s="1">
        <v>193.4178837</v>
      </c>
      <c r="F13567" s="1">
        <v>154.52458809999999</v>
      </c>
      <c r="G13567" s="3">
        <v>8.6299999999999997E-5</v>
      </c>
      <c r="H13567" s="1">
        <f>VLOOKUP(A13567,Sheet2!A:H,8,FALSE)</f>
        <v>0.44626982699999967</v>
      </c>
      <c r="I13567" s="4">
        <f t="shared" si="0"/>
        <v>1.9338076378621057E-4</v>
      </c>
      <c r="J13567" s="1">
        <v>1</v>
      </c>
      <c r="K13567" s="1">
        <f>VLOOKUP(A13567,Sheet2!$A$2:$F$85,6,0)</f>
        <v>22105425.405197915</v>
      </c>
      <c r="L13567" s="1">
        <f t="shared" si="1"/>
        <v>3.6309121482604749</v>
      </c>
      <c r="M13567" s="4">
        <f t="shared" si="2"/>
        <v>7.0214856447124122E-4</v>
      </c>
    </row>
    <row r="13568" spans="1:13" ht="15.75" customHeight="1" x14ac:dyDescent="0.2">
      <c r="A13568" s="1" t="s">
        <v>1069</v>
      </c>
      <c r="B13568" s="1" t="s">
        <v>127</v>
      </c>
      <c r="C13568" s="1" t="s">
        <v>38</v>
      </c>
      <c r="D13568" s="1">
        <v>1</v>
      </c>
      <c r="E13568" s="1">
        <v>96.708941839999994</v>
      </c>
      <c r="F13568" s="1">
        <v>77.262294049999994</v>
      </c>
      <c r="G13568" s="3">
        <v>4.32E-5</v>
      </c>
      <c r="H13568" s="1">
        <f>VLOOKUP(A13568,Sheet2!A:H,8,FALSE)</f>
        <v>0.44626982699999967</v>
      </c>
      <c r="I13568" s="4">
        <f t="shared" si="0"/>
        <v>9.6802421733074121E-5</v>
      </c>
      <c r="J13568" s="1">
        <v>5</v>
      </c>
      <c r="K13568" s="1">
        <f>VLOOKUP(A13568,Sheet2!$A$2:$F$85,6,0)</f>
        <v>22105425.405197915</v>
      </c>
      <c r="L13568" s="1">
        <f t="shared" si="1"/>
        <v>3.3303850993601776</v>
      </c>
      <c r="M13568" s="4">
        <f t="shared" si="2"/>
        <v>3.2238934292180989E-4</v>
      </c>
    </row>
    <row r="13569" spans="1:13" ht="15.75" customHeight="1" x14ac:dyDescent="0.2">
      <c r="A13569" s="1" t="s">
        <v>1069</v>
      </c>
      <c r="B13569" s="1" t="s">
        <v>343</v>
      </c>
      <c r="C13569" s="1" t="s">
        <v>19</v>
      </c>
      <c r="D13569" s="1">
        <v>5</v>
      </c>
      <c r="E13569" s="1">
        <v>482.28219039999999</v>
      </c>
      <c r="F13569" s="1">
        <v>385.30282410000001</v>
      </c>
      <c r="G13569" s="1">
        <v>2.1522800000000001E-4</v>
      </c>
      <c r="H13569" s="1">
        <f>VLOOKUP(A13569,Sheet2!A:H,8,FALSE)</f>
        <v>0.44626982699999967</v>
      </c>
      <c r="I13569" s="1">
        <f t="shared" si="0"/>
        <v>4.8228221353625183E-4</v>
      </c>
      <c r="J13569" s="1">
        <v>5</v>
      </c>
      <c r="K13569" s="1">
        <f>VLOOKUP(A13569,Sheet2!$A$2:$F$85,6,0)</f>
        <v>22105425.405197915</v>
      </c>
      <c r="L13569" s="1">
        <f t="shared" si="1"/>
        <v>4.0278001225808246</v>
      </c>
      <c r="M13569" s="1">
        <f t="shared" si="2"/>
        <v>1.9425363587998667E-3</v>
      </c>
    </row>
    <row r="13570" spans="1:13" ht="15.75" customHeight="1" x14ac:dyDescent="0.2">
      <c r="A13570" s="1" t="s">
        <v>1069</v>
      </c>
      <c r="B13570" s="1" t="s">
        <v>358</v>
      </c>
      <c r="C13570" s="1" t="s">
        <v>19</v>
      </c>
      <c r="D13570" s="1">
        <v>4</v>
      </c>
      <c r="E13570" s="1">
        <v>384.82099770000002</v>
      </c>
      <c r="F13570" s="1">
        <v>307.43954509999998</v>
      </c>
      <c r="G13570" s="1">
        <v>1.7173399999999999E-4</v>
      </c>
      <c r="H13570" s="1">
        <f>VLOOKUP(A13570,Sheet2!A:H,8,FALSE)</f>
        <v>0.44626982699999967</v>
      </c>
      <c r="I13570" s="1">
        <f t="shared" si="0"/>
        <v>3.848209975441609E-4</v>
      </c>
      <c r="J13570" s="1">
        <v>2</v>
      </c>
      <c r="K13570" s="1">
        <f>VLOOKUP(A13570,Sheet2!$A$2:$F$85,6,0)</f>
        <v>22105425.405197915</v>
      </c>
      <c r="L13570" s="1">
        <f t="shared" si="1"/>
        <v>3.9297576380998698</v>
      </c>
      <c r="M13570" s="1">
        <f t="shared" si="2"/>
        <v>1.5122532544003776E-3</v>
      </c>
    </row>
    <row r="13571" spans="1:13" ht="15.75" customHeight="1" x14ac:dyDescent="0.2">
      <c r="A13571" s="1" t="s">
        <v>1069</v>
      </c>
      <c r="B13571" s="1" t="s">
        <v>372</v>
      </c>
      <c r="C13571" s="1" t="s">
        <v>19</v>
      </c>
      <c r="D13571" s="1">
        <v>6</v>
      </c>
      <c r="E13571" s="1">
        <v>577.23149660000001</v>
      </c>
      <c r="F13571" s="1">
        <v>461.15931760000001</v>
      </c>
      <c r="G13571" s="1">
        <v>2.5760099999999999E-4</v>
      </c>
      <c r="H13571" s="1">
        <f>VLOOKUP(A13571,Sheet2!A:H,8,FALSE)</f>
        <v>0.44626982699999967</v>
      </c>
      <c r="I13571" s="1">
        <f t="shared" si="0"/>
        <v>5.7723149631624135E-4</v>
      </c>
      <c r="J13571" s="1">
        <v>251</v>
      </c>
      <c r="K13571" s="1">
        <f>VLOOKUP(A13571,Sheet2!$A$2:$F$85,6,0)</f>
        <v>22105425.405197915</v>
      </c>
      <c r="L13571" s="1">
        <f t="shared" si="1"/>
        <v>4.1058488971555516</v>
      </c>
      <c r="M13571" s="1">
        <f t="shared" si="2"/>
        <v>2.3700253025534883E-3</v>
      </c>
    </row>
    <row r="13572" spans="1:13" ht="15.75" customHeight="1" x14ac:dyDescent="0.2">
      <c r="A13572" s="1" t="s">
        <v>1069</v>
      </c>
      <c r="B13572" s="1" t="s">
        <v>181</v>
      </c>
      <c r="C13572" s="1" t="s">
        <v>19</v>
      </c>
      <c r="D13572" s="1">
        <v>2</v>
      </c>
      <c r="E13572" s="1">
        <v>192.41049889999999</v>
      </c>
      <c r="F13572" s="1">
        <v>153.7197725</v>
      </c>
      <c r="G13572" s="3">
        <v>8.5900000000000001E-5</v>
      </c>
      <c r="H13572" s="1">
        <f>VLOOKUP(A13572,Sheet2!A:H,8,FALSE)</f>
        <v>0.44626982699999967</v>
      </c>
      <c r="I13572" s="4">
        <f t="shared" si="0"/>
        <v>1.9248444506645991E-4</v>
      </c>
      <c r="J13572" s="1">
        <v>239</v>
      </c>
      <c r="K13572" s="1">
        <f>VLOOKUP(A13572,Sheet2!$A$2:$F$85,6,0)</f>
        <v>22105425.405197915</v>
      </c>
      <c r="L13572" s="1">
        <f t="shared" si="1"/>
        <v>3.6288945163765076</v>
      </c>
      <c r="M13572" s="4">
        <f t="shared" si="2"/>
        <v>6.9850574718945146E-4</v>
      </c>
    </row>
    <row r="13573" spans="1:13" ht="15.75" customHeight="1" x14ac:dyDescent="0.2">
      <c r="A13573" s="1" t="s">
        <v>1069</v>
      </c>
      <c r="B13573" s="1" t="s">
        <v>257</v>
      </c>
      <c r="C13573" s="1" t="s">
        <v>19</v>
      </c>
      <c r="D13573" s="1">
        <v>1</v>
      </c>
      <c r="E13573" s="1">
        <v>96.205249429999995</v>
      </c>
      <c r="F13573" s="1">
        <v>76.859886270000004</v>
      </c>
      <c r="G13573" s="3">
        <v>4.2899999999999999E-5</v>
      </c>
      <c r="H13573" s="1">
        <f>VLOOKUP(A13573,Sheet2!A:H,8,FALSE)</f>
        <v>0.44626982699999967</v>
      </c>
      <c r="I13573" s="4">
        <f t="shared" si="0"/>
        <v>9.6130182693261116E-5</v>
      </c>
      <c r="J13573" s="1">
        <v>126</v>
      </c>
      <c r="K13573" s="1">
        <f>VLOOKUP(A13573,Sheet2!$A$2:$F$85,6,0)</f>
        <v>22105425.405197915</v>
      </c>
      <c r="L13573" s="1">
        <f t="shared" si="1"/>
        <v>3.3273586447299897</v>
      </c>
      <c r="M13573" s="4">
        <f t="shared" si="2"/>
        <v>3.198595944038956E-4</v>
      </c>
    </row>
    <row r="13574" spans="1:13" ht="15.75" customHeight="1" x14ac:dyDescent="0.2">
      <c r="A13574" s="1" t="s">
        <v>1069</v>
      </c>
      <c r="B13574" s="1" t="s">
        <v>266</v>
      </c>
      <c r="C13574" s="1" t="s">
        <v>19</v>
      </c>
      <c r="D13574" s="1">
        <v>1</v>
      </c>
      <c r="E13574" s="1">
        <v>96.205249429999995</v>
      </c>
      <c r="F13574" s="1">
        <v>76.859886270000004</v>
      </c>
      <c r="G13574" s="3">
        <v>4.2899999999999999E-5</v>
      </c>
      <c r="H13574" s="1">
        <f>VLOOKUP(A13574,Sheet2!A:H,8,FALSE)</f>
        <v>0.44626982699999967</v>
      </c>
      <c r="I13574" s="4">
        <f t="shared" si="0"/>
        <v>9.6130182693261116E-5</v>
      </c>
      <c r="J13574" s="1">
        <v>165</v>
      </c>
      <c r="K13574" s="1">
        <f>VLOOKUP(A13574,Sheet2!$A$2:$F$85,6,0)</f>
        <v>22105425.405197915</v>
      </c>
      <c r="L13574" s="1">
        <f t="shared" si="1"/>
        <v>3.3273586447299897</v>
      </c>
      <c r="M13574" s="4">
        <f t="shared" si="2"/>
        <v>3.198595944038956E-4</v>
      </c>
    </row>
    <row r="13575" spans="1:13" ht="15.75" customHeight="1" x14ac:dyDescent="0.2">
      <c r="A13575" s="1" t="s">
        <v>1069</v>
      </c>
      <c r="B13575" s="1" t="s">
        <v>456</v>
      </c>
      <c r="C13575" s="1" t="s">
        <v>25</v>
      </c>
      <c r="D13575" s="1">
        <v>57</v>
      </c>
      <c r="E13575" s="1">
        <v>6972.6506609999997</v>
      </c>
      <c r="F13575" s="1">
        <v>5570.5602339999996</v>
      </c>
      <c r="G13575" s="1">
        <v>3.111688E-3</v>
      </c>
      <c r="H13575" s="1">
        <f>VLOOKUP(A13575,Sheet2!A:H,8,FALSE)</f>
        <v>0.44626982699999967</v>
      </c>
      <c r="I13575" s="1">
        <f t="shared" si="0"/>
        <v>6.9726605110589342E-3</v>
      </c>
      <c r="J13575" s="1">
        <v>45</v>
      </c>
      <c r="K13575" s="1">
        <f>VLOOKUP(A13575,Sheet2!$A$2:$F$85,6,0)</f>
        <v>22105425.405197915</v>
      </c>
      <c r="L13575" s="1">
        <f t="shared" si="1"/>
        <v>5.1878973975881033</v>
      </c>
      <c r="M13575" s="1">
        <f t="shared" si="2"/>
        <v>3.6173447319587979E-2</v>
      </c>
    </row>
    <row r="13576" spans="1:13" ht="15.75" customHeight="1" x14ac:dyDescent="0.2">
      <c r="A13576" s="1" t="s">
        <v>1069</v>
      </c>
      <c r="B13576" s="1" t="s">
        <v>159</v>
      </c>
      <c r="C13576" s="1" t="s">
        <v>25</v>
      </c>
      <c r="D13576" s="1">
        <v>3</v>
      </c>
      <c r="E13576" s="1">
        <v>697.03426000000002</v>
      </c>
      <c r="F13576" s="1">
        <v>556.87162880000005</v>
      </c>
      <c r="G13576" s="1">
        <v>3.1106599999999998E-4</v>
      </c>
      <c r="H13576" s="1">
        <f>VLOOKUP(A13576,Sheet2!A:H,8,FALSE)</f>
        <v>0.44626982699999967</v>
      </c>
      <c r="I13576" s="1">
        <f t="shared" si="0"/>
        <v>6.970356971949175E-4</v>
      </c>
      <c r="J13576" s="1">
        <v>2</v>
      </c>
      <c r="K13576" s="1">
        <f>VLOOKUP(A13576,Sheet2!$A$2:$F$85,6,0)</f>
        <v>22105425.405197915</v>
      </c>
      <c r="L13576" s="1">
        <f t="shared" si="1"/>
        <v>4.1877538971823212</v>
      </c>
      <c r="M13576" s="1">
        <f t="shared" si="2"/>
        <v>2.9190139574032121E-3</v>
      </c>
    </row>
    <row r="13577" spans="1:13" ht="15.75" customHeight="1" x14ac:dyDescent="0.2">
      <c r="A13577" s="1" t="s">
        <v>1069</v>
      </c>
      <c r="B13577" s="1" t="s">
        <v>528</v>
      </c>
      <c r="C13577" s="1" t="s">
        <v>25</v>
      </c>
      <c r="D13577" s="1">
        <v>349</v>
      </c>
      <c r="E13577" s="1">
        <v>43705.229520000001</v>
      </c>
      <c r="F13577" s="1">
        <v>34916.794979999999</v>
      </c>
      <c r="G13577" s="1">
        <v>1.9504355000000001E-2</v>
      </c>
      <c r="H13577" s="1">
        <f>VLOOKUP(A13577,Sheet2!A:H,8,FALSE)</f>
        <v>0.44626982699999967</v>
      </c>
      <c r="I13577" s="1">
        <f t="shared" si="0"/>
        <v>4.3705296257907249E-2</v>
      </c>
      <c r="J13577" s="1">
        <v>307</v>
      </c>
      <c r="K13577" s="1">
        <f>VLOOKUP(A13577,Sheet2!$A$2:$F$85,6,0)</f>
        <v>22105425.405197915</v>
      </c>
      <c r="L13577" s="1">
        <f t="shared" si="1"/>
        <v>5.9850329455128657</v>
      </c>
      <c r="M13577" s="1">
        <f t="shared" si="2"/>
        <v>0.26157763799697503</v>
      </c>
    </row>
    <row r="13578" spans="1:13" ht="15.75" customHeight="1" x14ac:dyDescent="0.2">
      <c r="A13578" s="1" t="s">
        <v>1069</v>
      </c>
      <c r="B13578" s="1" t="s">
        <v>427</v>
      </c>
      <c r="C13578" s="1" t="s">
        <v>25</v>
      </c>
      <c r="D13578" s="1">
        <v>36</v>
      </c>
      <c r="E13578" s="1">
        <v>4433.1378940000004</v>
      </c>
      <c r="F13578" s="1">
        <v>3541.703559</v>
      </c>
      <c r="G13578" s="1">
        <v>1.9783790000000002E-3</v>
      </c>
      <c r="H13578" s="1">
        <f>VLOOKUP(A13578,Sheet2!A:H,8,FALSE)</f>
        <v>0.44626982699999967</v>
      </c>
      <c r="I13578" s="1">
        <f t="shared" si="0"/>
        <v>4.4331453311541079E-3</v>
      </c>
      <c r="J13578" s="1">
        <v>12</v>
      </c>
      <c r="K13578" s="1">
        <f>VLOOKUP(A13578,Sheet2!$A$2:$F$85,6,0)</f>
        <v>22105425.405197915</v>
      </c>
      <c r="L13578" s="1">
        <f t="shared" si="1"/>
        <v>4.9912108459952895</v>
      </c>
      <c r="M13578" s="1">
        <f t="shared" si="2"/>
        <v>2.2126763058729761E-2</v>
      </c>
    </row>
    <row r="13579" spans="1:13" ht="15.75" customHeight="1" x14ac:dyDescent="0.2">
      <c r="A13579" s="1" t="s">
        <v>1069</v>
      </c>
      <c r="B13579" s="1" t="s">
        <v>496</v>
      </c>
      <c r="C13579" s="1" t="s">
        <v>25</v>
      </c>
      <c r="D13579" s="1">
        <v>223</v>
      </c>
      <c r="E13579" s="1">
        <v>27926.26413</v>
      </c>
      <c r="F13579" s="1">
        <v>22310.731459999999</v>
      </c>
      <c r="G13579" s="1">
        <v>1.2462668E-2</v>
      </c>
      <c r="H13579" s="1">
        <f>VLOOKUP(A13579,Sheet2!A:H,8,FALSE)</f>
        <v>0.44626982699999967</v>
      </c>
      <c r="I13579" s="1">
        <f t="shared" si="0"/>
        <v>2.7926306566094617E-2</v>
      </c>
      <c r="J13579" s="1">
        <v>7</v>
      </c>
      <c r="K13579" s="1">
        <f>VLOOKUP(A13579,Sheet2!$A$2:$F$85,6,0)</f>
        <v>22105425.405197915</v>
      </c>
      <c r="L13579" s="1">
        <f t="shared" si="1"/>
        <v>5.790512378306798</v>
      </c>
      <c r="M13579" s="1">
        <f t="shared" si="2"/>
        <v>0.16170762385136128</v>
      </c>
    </row>
    <row r="13580" spans="1:13" ht="15.75" customHeight="1" x14ac:dyDescent="0.2">
      <c r="A13580" s="1" t="s">
        <v>1069</v>
      </c>
      <c r="B13580" s="1" t="s">
        <v>506</v>
      </c>
      <c r="C13580" s="1" t="s">
        <v>507</v>
      </c>
      <c r="D13580" s="1">
        <v>61</v>
      </c>
      <c r="E13580" s="1">
        <v>3865.3718060000001</v>
      </c>
      <c r="F13580" s="1">
        <v>3088.1063049999998</v>
      </c>
      <c r="G13580" s="1">
        <v>1.7250010000000001E-3</v>
      </c>
      <c r="H13580" s="1">
        <f>VLOOKUP(A13580,Sheet2!A:H,8,FALSE)</f>
        <v>0.44626982699999967</v>
      </c>
      <c r="I13580" s="1">
        <f t="shared" si="0"/>
        <v>3.8653767197216345E-3</v>
      </c>
      <c r="J13580" s="1">
        <v>89</v>
      </c>
      <c r="K13580" s="1">
        <f>VLOOKUP(A13580,Sheet2!$A$2:$F$85,6,0)</f>
        <v>22105425.405197915</v>
      </c>
      <c r="L13580" s="1">
        <f t="shared" si="1"/>
        <v>4.9316907037194024</v>
      </c>
      <c r="M13580" s="1">
        <f t="shared" si="2"/>
        <v>1.9062842435024582E-2</v>
      </c>
    </row>
    <row r="13581" spans="1:13" ht="15.75" customHeight="1" x14ac:dyDescent="0.2">
      <c r="A13581" s="1" t="s">
        <v>1069</v>
      </c>
      <c r="B13581" s="1" t="s">
        <v>532</v>
      </c>
      <c r="C13581" s="1" t="s">
        <v>25</v>
      </c>
      <c r="D13581" s="1">
        <v>733</v>
      </c>
      <c r="E13581" s="1">
        <v>55038.788549999997</v>
      </c>
      <c r="F13581" s="1">
        <v>43971.353470000002</v>
      </c>
      <c r="G13581" s="1">
        <v>2.4562189000000002E-2</v>
      </c>
      <c r="H13581" s="1">
        <f>VLOOKUP(A13581,Sheet2!A:H,8,FALSE)</f>
        <v>0.44626982699999967</v>
      </c>
      <c r="I13581" s="1">
        <f t="shared" si="0"/>
        <v>5.5038874496885985E-2</v>
      </c>
      <c r="J13581" s="1">
        <v>1</v>
      </c>
      <c r="K13581" s="1">
        <f>VLOOKUP(A13581,Sheet2!$A$2:$F$85,6,0)</f>
        <v>22105425.405197915</v>
      </c>
      <c r="L13581" s="1">
        <f t="shared" si="1"/>
        <v>6.0851684213766672</v>
      </c>
      <c r="M13581" s="1">
        <f t="shared" si="2"/>
        <v>0.33492082103656418</v>
      </c>
    </row>
    <row r="13582" spans="1:13" ht="15.75" customHeight="1" x14ac:dyDescent="0.2">
      <c r="A13582" s="1" t="s">
        <v>1069</v>
      </c>
      <c r="B13582" s="1" t="s">
        <v>270</v>
      </c>
      <c r="C13582" s="1" t="s">
        <v>25</v>
      </c>
      <c r="D13582" s="1">
        <v>5</v>
      </c>
      <c r="E13582" s="1">
        <v>806.61169829999994</v>
      </c>
      <c r="F13582" s="1">
        <v>644.41476699999998</v>
      </c>
      <c r="G13582" s="1">
        <v>3.5996699999999999E-4</v>
      </c>
      <c r="H13582" s="1">
        <f>VLOOKUP(A13582,Sheet2!A:H,8,FALSE)</f>
        <v>0.44626982699999967</v>
      </c>
      <c r="I13582" s="1">
        <f t="shared" si="0"/>
        <v>8.0661290148123824E-4</v>
      </c>
      <c r="J13582" s="1">
        <v>28</v>
      </c>
      <c r="K13582" s="1">
        <f>VLOOKUP(A13582,Sheet2!$A$2:$F$85,6,0)</f>
        <v>22105425.405197915</v>
      </c>
      <c r="L13582" s="1">
        <f t="shared" si="1"/>
        <v>4.2511640411602931</v>
      </c>
      <c r="M13582" s="1">
        <f t="shared" si="2"/>
        <v>3.4290437619130102E-3</v>
      </c>
    </row>
    <row r="13583" spans="1:13" ht="15.75" customHeight="1" x14ac:dyDescent="0.2">
      <c r="A13583" s="1" t="s">
        <v>1069</v>
      </c>
      <c r="B13583" s="1" t="s">
        <v>468</v>
      </c>
      <c r="C13583" s="1" t="s">
        <v>25</v>
      </c>
      <c r="D13583" s="1">
        <v>69</v>
      </c>
      <c r="E13583" s="1">
        <v>2386.7549519999998</v>
      </c>
      <c r="F13583" s="1">
        <v>1906.816055</v>
      </c>
      <c r="G13583" s="1">
        <v>1.065138E-3</v>
      </c>
      <c r="H13583" s="1">
        <f>VLOOKUP(A13583,Sheet2!A:H,8,FALSE)</f>
        <v>0.44626982699999967</v>
      </c>
      <c r="I13583" s="1">
        <f t="shared" si="0"/>
        <v>2.3867578212945165E-3</v>
      </c>
      <c r="J13583" s="1">
        <v>28</v>
      </c>
      <c r="K13583" s="1">
        <f>VLOOKUP(A13583,Sheet2!$A$2:$F$85,6,0)</f>
        <v>22105425.405197915</v>
      </c>
      <c r="L13583" s="1">
        <f t="shared" si="1"/>
        <v>4.7223072314523016</v>
      </c>
      <c r="M13583" s="1">
        <f t="shared" si="2"/>
        <v>1.1271003719224435E-2</v>
      </c>
    </row>
    <row r="13584" spans="1:13" ht="15.75" customHeight="1" x14ac:dyDescent="0.2">
      <c r="A13584" s="1" t="s">
        <v>1069</v>
      </c>
      <c r="B13584" s="1" t="s">
        <v>265</v>
      </c>
      <c r="C13584" s="1" t="s">
        <v>25</v>
      </c>
      <c r="D13584" s="1">
        <v>3</v>
      </c>
      <c r="E13584" s="1">
        <v>236.8129217</v>
      </c>
      <c r="F13584" s="1">
        <v>189.19356619999999</v>
      </c>
      <c r="G13584" s="1">
        <v>1.05683E-4</v>
      </c>
      <c r="H13584" s="1">
        <f>VLOOKUP(A13584,Sheet2!A:H,8,FALSE)</f>
        <v>0.44626982699999967</v>
      </c>
      <c r="I13584" s="1">
        <f t="shared" si="0"/>
        <v>2.3681412814852945E-4</v>
      </c>
      <c r="J13584" s="1">
        <v>218</v>
      </c>
      <c r="K13584" s="1">
        <f>VLOOKUP(A13584,Sheet2!$A$2:$F$85,6,0)</f>
        <v>22105425.405197915</v>
      </c>
      <c r="L13584" s="1">
        <f t="shared" si="1"/>
        <v>3.7189064855483407</v>
      </c>
      <c r="M13584" s="1">
        <f t="shared" si="2"/>
        <v>8.8068959704104208E-4</v>
      </c>
    </row>
    <row r="13585" spans="1:13" ht="15.75" customHeight="1" x14ac:dyDescent="0.2">
      <c r="A13585" s="1" t="s">
        <v>1069</v>
      </c>
      <c r="B13585" s="1" t="s">
        <v>521</v>
      </c>
      <c r="C13585" s="1" t="s">
        <v>25</v>
      </c>
      <c r="D13585" s="1">
        <v>130</v>
      </c>
      <c r="E13585" s="1">
        <v>4600.1590530000003</v>
      </c>
      <c r="F13585" s="1">
        <v>3675.1393899999998</v>
      </c>
      <c r="G13585" s="1">
        <v>2.0529150000000002E-3</v>
      </c>
      <c r="H13585" s="1">
        <f>VLOOKUP(A13585,Sheet2!A:H,8,FALSE)</f>
        <v>0.44626982699999967</v>
      </c>
      <c r="I13585" s="1">
        <f t="shared" si="0"/>
        <v>4.6001653613924514E-3</v>
      </c>
      <c r="J13585" s="1">
        <v>100</v>
      </c>
      <c r="K13585" s="1">
        <f>VLOOKUP(A13585,Sheet2!$A$2:$F$85,6,0)</f>
        <v>22105425.405197915</v>
      </c>
      <c r="L13585" s="1">
        <f t="shared" si="1"/>
        <v>5.0072723205251233</v>
      </c>
      <c r="M13585" s="1">
        <f t="shared" si="2"/>
        <v>2.3034280683938872E-2</v>
      </c>
    </row>
    <row r="13586" spans="1:13" ht="15.75" customHeight="1" x14ac:dyDescent="0.2">
      <c r="A13586" s="1" t="s">
        <v>1069</v>
      </c>
      <c r="B13586" s="1" t="s">
        <v>437</v>
      </c>
      <c r="C13586" s="1" t="s">
        <v>25</v>
      </c>
      <c r="D13586" s="1">
        <v>15</v>
      </c>
      <c r="E13586" s="1">
        <v>534.37052719999997</v>
      </c>
      <c r="F13586" s="1">
        <v>426.91701540000003</v>
      </c>
      <c r="G13586" s="1">
        <v>2.3847399999999999E-4</v>
      </c>
      <c r="H13586" s="1">
        <f>VLOOKUP(A13586,Sheet2!A:H,8,FALSE)</f>
        <v>0.44626982699999967</v>
      </c>
      <c r="I13586" s="1">
        <f t="shared" si="0"/>
        <v>5.3437177593456298E-4</v>
      </c>
      <c r="J13586" s="1">
        <v>4</v>
      </c>
      <c r="K13586" s="1">
        <f>VLOOKUP(A13586,Sheet2!$A$2:$F$85,6,0)</f>
        <v>22105425.405197915</v>
      </c>
      <c r="L13586" s="1">
        <f t="shared" si="1"/>
        <v>4.0723423888687673</v>
      </c>
      <c r="M13586" s="1">
        <f t="shared" si="2"/>
        <v>2.1761448345534039E-3</v>
      </c>
    </row>
    <row r="13587" spans="1:13" ht="15.75" customHeight="1" x14ac:dyDescent="0.2">
      <c r="A13587" s="1" t="s">
        <v>1069</v>
      </c>
      <c r="B13587" s="1" t="s">
        <v>183</v>
      </c>
      <c r="C13587" s="1" t="s">
        <v>184</v>
      </c>
      <c r="D13587" s="1">
        <v>1</v>
      </c>
      <c r="E13587" s="1">
        <v>59.972103539999999</v>
      </c>
      <c r="F13587" s="1">
        <v>47.912656380000001</v>
      </c>
      <c r="G13587" s="3">
        <v>2.6800000000000001E-5</v>
      </c>
      <c r="H13587" s="1">
        <f>VLOOKUP(A13587,Sheet2!A:H,8,FALSE)</f>
        <v>0.44626982699999967</v>
      </c>
      <c r="I13587" s="4">
        <f t="shared" si="0"/>
        <v>6.0053354223295989E-5</v>
      </c>
      <c r="J13587" s="1">
        <v>25</v>
      </c>
      <c r="K13587" s="1">
        <f>VLOOKUP(A13587,Sheet2!$A$2:$F$85,6,0)</f>
        <v>22105425.405197915</v>
      </c>
      <c r="L13587" s="1">
        <f t="shared" si="1"/>
        <v>3.1230361465740542</v>
      </c>
      <c r="M13587" s="4">
        <f t="shared" si="2"/>
        <v>1.8754879596236901E-4</v>
      </c>
    </row>
    <row r="13588" spans="1:13" ht="15.75" customHeight="1" x14ac:dyDescent="0.2">
      <c r="A13588" s="1" t="s">
        <v>1069</v>
      </c>
      <c r="B13588" s="1" t="s">
        <v>239</v>
      </c>
      <c r="C13588" s="1" t="s">
        <v>19</v>
      </c>
      <c r="D13588" s="1">
        <v>7</v>
      </c>
      <c r="E13588" s="1">
        <v>990.80348839999999</v>
      </c>
      <c r="F13588" s="1">
        <v>791.56848390000005</v>
      </c>
      <c r="G13588" s="1">
        <v>4.4216600000000002E-4</v>
      </c>
      <c r="H13588" s="1">
        <f>VLOOKUP(A13588,Sheet2!A:H,8,FALSE)</f>
        <v>0.44626982699999967</v>
      </c>
      <c r="I13588" s="1">
        <f t="shared" si="0"/>
        <v>9.9080415759320506E-4</v>
      </c>
      <c r="J13588" s="1">
        <v>3</v>
      </c>
      <c r="K13588" s="1">
        <f>VLOOKUP(A13588,Sheet2!$A$2:$F$85,6,0)</f>
        <v>22105425.405197915</v>
      </c>
      <c r="L13588" s="1">
        <f t="shared" si="1"/>
        <v>4.3404866973458969</v>
      </c>
      <c r="M13588" s="1">
        <f t="shared" si="2"/>
        <v>4.3005722657083138E-3</v>
      </c>
    </row>
    <row r="13589" spans="1:13" ht="15.75" customHeight="1" x14ac:dyDescent="0.2">
      <c r="A13589" s="1" t="s">
        <v>1069</v>
      </c>
      <c r="B13589" s="1" t="s">
        <v>609</v>
      </c>
      <c r="C13589" s="1" t="s">
        <v>19</v>
      </c>
      <c r="D13589" s="1">
        <v>1</v>
      </c>
      <c r="E13589" s="1">
        <v>128.72061249999999</v>
      </c>
      <c r="F13589" s="1">
        <v>102.836921</v>
      </c>
      <c r="G13589" s="3">
        <v>5.7399999999999999E-5</v>
      </c>
      <c r="H13589" s="1">
        <f>VLOOKUP(A13589,Sheet2!A:H,8,FALSE)</f>
        <v>0.44626982699999967</v>
      </c>
      <c r="I13589" s="4">
        <f t="shared" si="0"/>
        <v>1.2862173628422349E-4</v>
      </c>
      <c r="J13589" s="1">
        <v>1183</v>
      </c>
      <c r="K13589" s="1">
        <f>VLOOKUP(A13589,Sheet2!$A$2:$F$85,6,0)</f>
        <v>22105425.405197915</v>
      </c>
      <c r="L13589" s="1">
        <f t="shared" si="1"/>
        <v>3.4538132449432388</v>
      </c>
      <c r="M13589" s="4">
        <f t="shared" si="2"/>
        <v>4.4423545636604746E-4</v>
      </c>
    </row>
    <row r="13590" spans="1:13" ht="15.75" customHeight="1" x14ac:dyDescent="0.2">
      <c r="A13590" s="1" t="s">
        <v>1069</v>
      </c>
      <c r="B13590" s="1" t="s">
        <v>494</v>
      </c>
      <c r="C13590" s="1" t="s">
        <v>35</v>
      </c>
      <c r="D13590" s="1">
        <v>7</v>
      </c>
      <c r="E13590" s="1">
        <v>535.40312730000005</v>
      </c>
      <c r="F13590" s="1">
        <v>427.74197579999998</v>
      </c>
      <c r="G13590" s="1">
        <v>2.3893499999999999E-4</v>
      </c>
      <c r="H13590" s="1">
        <f>VLOOKUP(A13590,Sheet2!A:H,8,FALSE)</f>
        <v>0.44626982699999967</v>
      </c>
      <c r="I13590" s="1">
        <f t="shared" si="0"/>
        <v>5.3540478325907561E-4</v>
      </c>
      <c r="J13590" s="1">
        <v>1512</v>
      </c>
      <c r="K13590" s="1">
        <f>VLOOKUP(A13590,Sheet2!$A$2:$F$85,6,0)</f>
        <v>22105425.405197915</v>
      </c>
      <c r="L13590" s="1">
        <f t="shared" si="1"/>
        <v>4.0731811238669984</v>
      </c>
      <c r="M13590" s="1">
        <f t="shared" si="2"/>
        <v>2.1808006567989682E-3</v>
      </c>
    </row>
    <row r="13591" spans="1:13" ht="15.75" customHeight="1" x14ac:dyDescent="0.2">
      <c r="A13591" s="1" t="s">
        <v>1069</v>
      </c>
      <c r="B13591" s="1" t="s">
        <v>298</v>
      </c>
      <c r="C13591" s="1" t="s">
        <v>25</v>
      </c>
      <c r="D13591" s="1">
        <v>6</v>
      </c>
      <c r="E13591" s="1">
        <v>473.62584340000001</v>
      </c>
      <c r="F13591" s="1">
        <v>378.38713239999998</v>
      </c>
      <c r="G13591" s="1">
        <v>2.1136500000000001E-4</v>
      </c>
      <c r="H13591" s="1">
        <f>VLOOKUP(A13591,Sheet2!A:H,8,FALSE)</f>
        <v>0.44626982699999967</v>
      </c>
      <c r="I13591" s="1">
        <f t="shared" si="0"/>
        <v>4.736260155002596E-4</v>
      </c>
      <c r="J13591" s="1">
        <v>1</v>
      </c>
      <c r="K13591" s="1">
        <f>VLOOKUP(A13591,Sheet2!$A$2:$F$85,6,0)</f>
        <v>22105425.405197915</v>
      </c>
      <c r="L13591" s="1">
        <f t="shared" si="1"/>
        <v>4.0199344265038581</v>
      </c>
      <c r="M13591" s="1">
        <f t="shared" si="2"/>
        <v>1.9039455249973435E-3</v>
      </c>
    </row>
    <row r="13592" spans="1:13" ht="15.75" customHeight="1" x14ac:dyDescent="0.2">
      <c r="A13592" s="1" t="s">
        <v>1069</v>
      </c>
      <c r="B13592" s="1" t="s">
        <v>286</v>
      </c>
      <c r="C13592" s="1" t="s">
        <v>25</v>
      </c>
      <c r="D13592" s="1">
        <v>1</v>
      </c>
      <c r="E13592" s="1">
        <v>76.964199550000004</v>
      </c>
      <c r="F13592" s="1">
        <v>61.487909019999996</v>
      </c>
      <c r="G13592" s="3">
        <v>3.43E-5</v>
      </c>
      <c r="H13592" s="1">
        <f>VLOOKUP(A13592,Sheet2!A:H,8,FALSE)</f>
        <v>0.44626982699999967</v>
      </c>
      <c r="I13592" s="4">
        <f t="shared" si="0"/>
        <v>7.6859330218621358E-5</v>
      </c>
      <c r="J13592" s="1">
        <v>12</v>
      </c>
      <c r="K13592" s="1">
        <f>VLOOKUP(A13592,Sheet2!$A$2:$F$85,6,0)</f>
        <v>22105425.405197915</v>
      </c>
      <c r="L13592" s="1">
        <f t="shared" si="1"/>
        <v>3.230195472588036</v>
      </c>
      <c r="M13592" s="4">
        <f t="shared" si="2"/>
        <v>2.4827066049833954E-4</v>
      </c>
    </row>
    <row r="13593" spans="1:13" ht="15.75" customHeight="1" x14ac:dyDescent="0.2">
      <c r="A13593" s="1" t="s">
        <v>1069</v>
      </c>
      <c r="B13593" s="1" t="s">
        <v>373</v>
      </c>
      <c r="C13593" s="1" t="s">
        <v>25</v>
      </c>
      <c r="D13593" s="1">
        <v>3</v>
      </c>
      <c r="E13593" s="1">
        <v>228.04207270000001</v>
      </c>
      <c r="F13593" s="1">
        <v>182.18639709999999</v>
      </c>
      <c r="G13593" s="1">
        <v>1.0176800000000001E-4</v>
      </c>
      <c r="H13593" s="1">
        <f>VLOOKUP(A13593,Sheet2!A:H,8,FALSE)</f>
        <v>0.44626982699999967</v>
      </c>
      <c r="I13593" s="1">
        <f t="shared" si="0"/>
        <v>2.2804140867896963E-4</v>
      </c>
      <c r="J13593" s="1">
        <v>57</v>
      </c>
      <c r="K13593" s="1">
        <f>VLOOKUP(A13593,Sheet2!$A$2:$F$85,6,0)</f>
        <v>22105425.405197915</v>
      </c>
      <c r="L13593" s="1">
        <f t="shared" si="1"/>
        <v>3.7025125921555375</v>
      </c>
      <c r="M13593" s="1">
        <f t="shared" si="2"/>
        <v>8.4432618716677216E-4</v>
      </c>
    </row>
    <row r="13594" spans="1:13" ht="15.75" customHeight="1" x14ac:dyDescent="0.2">
      <c r="A13594" s="1" t="s">
        <v>1069</v>
      </c>
      <c r="B13594" s="1" t="s">
        <v>293</v>
      </c>
      <c r="C13594" s="1" t="s">
        <v>21</v>
      </c>
      <c r="D13594" s="1">
        <v>9</v>
      </c>
      <c r="E13594" s="1">
        <v>702.92884149999998</v>
      </c>
      <c r="F13594" s="1">
        <v>561.58090270000002</v>
      </c>
      <c r="G13594" s="1">
        <v>3.1369600000000003E-4</v>
      </c>
      <c r="H13594" s="1">
        <f>VLOOKUP(A13594,Sheet2!A:H,8,FALSE)</f>
        <v>0.44626982699999967</v>
      </c>
      <c r="I13594" s="1">
        <f t="shared" si="0"/>
        <v>7.0292899277727837E-4</v>
      </c>
      <c r="J13594" s="1">
        <v>5004</v>
      </c>
      <c r="K13594" s="1">
        <f>VLOOKUP(A13594,Sheet2!$A$2:$F$85,6,0)</f>
        <v>22105425.405197915</v>
      </c>
      <c r="L13594" s="1">
        <f t="shared" si="1"/>
        <v>4.1914103335031214</v>
      </c>
      <c r="M13594" s="1">
        <f t="shared" si="2"/>
        <v>2.9462638440456257E-3</v>
      </c>
    </row>
    <row r="13595" spans="1:13" ht="15.75" customHeight="1" x14ac:dyDescent="0.2">
      <c r="A13595" s="1" t="s">
        <v>1069</v>
      </c>
      <c r="B13595" s="1" t="s">
        <v>124</v>
      </c>
      <c r="C13595" s="1" t="s">
        <v>25</v>
      </c>
      <c r="D13595" s="1">
        <v>3</v>
      </c>
      <c r="E13595" s="1">
        <v>168.94580389999999</v>
      </c>
      <c r="F13595" s="1">
        <v>134.9734588</v>
      </c>
      <c r="G13595" s="3">
        <v>7.5400000000000003E-5</v>
      </c>
      <c r="H13595" s="1">
        <f>VLOOKUP(A13595,Sheet2!A:H,8,FALSE)</f>
        <v>0.44626982699999967</v>
      </c>
      <c r="I13595" s="4">
        <f t="shared" si="0"/>
        <v>1.6895607867300439E-4</v>
      </c>
      <c r="J13595" s="1">
        <v>24</v>
      </c>
      <c r="K13595" s="1">
        <f>VLOOKUP(A13595,Sheet2!$A$2:$F$85,6,0)</f>
        <v>22105425.405197915</v>
      </c>
      <c r="L13595" s="1">
        <f t="shared" si="1"/>
        <v>3.5722726984150395</v>
      </c>
      <c r="M13595" s="4">
        <f t="shared" si="2"/>
        <v>6.0355718707483708E-4</v>
      </c>
    </row>
    <row r="13596" spans="1:13" ht="15.75" customHeight="1" x14ac:dyDescent="0.2">
      <c r="A13596" s="1" t="s">
        <v>1069</v>
      </c>
      <c r="B13596" s="1" t="s">
        <v>424</v>
      </c>
      <c r="C13596" s="1" t="s">
        <v>21</v>
      </c>
      <c r="D13596" s="1">
        <v>8</v>
      </c>
      <c r="E13596" s="1">
        <v>753.93501600000002</v>
      </c>
      <c r="F13596" s="1">
        <v>602.33053729999995</v>
      </c>
      <c r="G13596" s="1">
        <v>3.36459E-4</v>
      </c>
      <c r="H13596" s="1">
        <f>VLOOKUP(A13596,Sheet2!A:H,8,FALSE)</f>
        <v>0.44626982699999967</v>
      </c>
      <c r="I13596" s="1">
        <f t="shared" si="0"/>
        <v>7.539362503214905E-4</v>
      </c>
      <c r="J13596" s="1">
        <v>1</v>
      </c>
      <c r="K13596" s="1">
        <f>VLOOKUP(A13596,Sheet2!$A$2:$F$85,6,0)</f>
        <v>22105425.405197915</v>
      </c>
      <c r="L13596" s="1">
        <f t="shared" si="1"/>
        <v>4.2218335023575211</v>
      </c>
      <c r="M13596" s="1">
        <f t="shared" si="2"/>
        <v>3.1829933202490749E-3</v>
      </c>
    </row>
    <row r="13597" spans="1:13" ht="15.75" customHeight="1" x14ac:dyDescent="0.2">
      <c r="A13597" s="1" t="s">
        <v>1069</v>
      </c>
      <c r="B13597" s="1" t="s">
        <v>484</v>
      </c>
      <c r="C13597" s="1" t="s">
        <v>21</v>
      </c>
      <c r="D13597" s="1">
        <v>68</v>
      </c>
      <c r="E13597" s="1">
        <v>2390.2107259999998</v>
      </c>
      <c r="F13597" s="1">
        <v>1909.5769270000001</v>
      </c>
      <c r="G13597" s="1">
        <v>1.0666810000000001E-3</v>
      </c>
      <c r="H13597" s="1">
        <f>VLOOKUP(A13597,Sheet2!A:H,8,FALSE)</f>
        <v>0.44626982699999967</v>
      </c>
      <c r="I13597" s="1">
        <f t="shared" si="0"/>
        <v>2.3902153707559548E-3</v>
      </c>
      <c r="J13597" s="1">
        <v>31</v>
      </c>
      <c r="K13597" s="1">
        <f>VLOOKUP(A13597,Sheet2!$A$2:$F$85,6,0)</f>
        <v>22105425.405197915</v>
      </c>
      <c r="L13597" s="1">
        <f t="shared" si="1"/>
        <v>4.7229359119384</v>
      </c>
      <c r="M13597" s="1">
        <f t="shared" si="2"/>
        <v>1.1288834011810456E-2</v>
      </c>
    </row>
    <row r="13598" spans="1:13" ht="15.75" customHeight="1" x14ac:dyDescent="0.2">
      <c r="A13598" s="1" t="s">
        <v>1069</v>
      </c>
      <c r="B13598" s="1" t="s">
        <v>69</v>
      </c>
      <c r="C13598" s="1" t="s">
        <v>19</v>
      </c>
      <c r="D13598" s="1">
        <v>1</v>
      </c>
      <c r="E13598" s="1">
        <v>138.36260590000001</v>
      </c>
      <c r="F13598" s="1">
        <v>110.5400612</v>
      </c>
      <c r="G13598" s="3">
        <v>6.1699999999999995E-5</v>
      </c>
      <c r="H13598" s="1">
        <f>VLOOKUP(A13598,Sheet2!A:H,8,FALSE)</f>
        <v>0.44626982699999967</v>
      </c>
      <c r="I13598" s="4">
        <f t="shared" si="0"/>
        <v>1.3825716252154337E-4</v>
      </c>
      <c r="J13598" s="1">
        <v>49</v>
      </c>
      <c r="K13598" s="1">
        <f>VLOOKUP(A13598,Sheet2!$A$2:$F$85,6,0)</f>
        <v>22105425.405197915</v>
      </c>
      <c r="L13598" s="1">
        <f t="shared" si="1"/>
        <v>3.4851865165785068</v>
      </c>
      <c r="M13598" s="4">
        <f t="shared" si="2"/>
        <v>4.8185199864048621E-4</v>
      </c>
    </row>
    <row r="13599" spans="1:13" ht="15.75" customHeight="1" x14ac:dyDescent="0.2">
      <c r="A13599" s="1" t="s">
        <v>1069</v>
      </c>
      <c r="B13599" s="1" t="s">
        <v>617</v>
      </c>
      <c r="C13599" s="1" t="s">
        <v>19</v>
      </c>
      <c r="D13599" s="1">
        <v>1</v>
      </c>
      <c r="E13599" s="1">
        <v>138.36260590000001</v>
      </c>
      <c r="F13599" s="1">
        <v>110.5400612</v>
      </c>
      <c r="G13599" s="3">
        <v>6.1699999999999995E-5</v>
      </c>
      <c r="H13599" s="1">
        <f>VLOOKUP(A13599,Sheet2!A:H,8,FALSE)</f>
        <v>0.44626982699999967</v>
      </c>
      <c r="I13599" s="4">
        <f t="shared" si="0"/>
        <v>1.3825716252154337E-4</v>
      </c>
      <c r="J13599" s="1">
        <v>31</v>
      </c>
      <c r="K13599" s="1">
        <f>VLOOKUP(A13599,Sheet2!$A$2:$F$85,6,0)</f>
        <v>22105425.405197915</v>
      </c>
      <c r="L13599" s="1">
        <f t="shared" si="1"/>
        <v>3.4851865165785068</v>
      </c>
      <c r="M13599" s="4">
        <f t="shared" si="2"/>
        <v>4.8185199864048621E-4</v>
      </c>
    </row>
    <row r="13600" spans="1:13" ht="15.75" customHeight="1" x14ac:dyDescent="0.2">
      <c r="A13600" s="1" t="s">
        <v>1069</v>
      </c>
      <c r="B13600" s="1" t="s">
        <v>308</v>
      </c>
      <c r="C13600" s="1" t="s">
        <v>19</v>
      </c>
      <c r="D13600" s="1">
        <v>7</v>
      </c>
      <c r="E13600" s="1">
        <v>968.53824150000003</v>
      </c>
      <c r="F13600" s="1">
        <v>773.78042809999999</v>
      </c>
      <c r="G13600" s="1">
        <v>4.3222999999999997E-4</v>
      </c>
      <c r="H13600" s="1">
        <f>VLOOKUP(A13600,Sheet2!A:H,8,FALSE)</f>
        <v>0.44626982699999967</v>
      </c>
      <c r="I13600" s="1">
        <f t="shared" si="0"/>
        <v>9.6853960059459785E-4</v>
      </c>
      <c r="J13600" s="1">
        <v>262</v>
      </c>
      <c r="K13600" s="1">
        <f>VLOOKUP(A13600,Sheet2!$A$2:$F$85,6,0)</f>
        <v>22105425.405197915</v>
      </c>
      <c r="L13600" s="1">
        <f t="shared" si="1"/>
        <v>4.3306162594291315</v>
      </c>
      <c r="M13600" s="1">
        <f t="shared" si="2"/>
        <v>4.1943733422359622E-3</v>
      </c>
    </row>
    <row r="13601" spans="1:13" ht="15.75" customHeight="1" x14ac:dyDescent="0.2">
      <c r="A13601" s="1" t="s">
        <v>1069</v>
      </c>
      <c r="B13601" s="1" t="s">
        <v>319</v>
      </c>
      <c r="C13601" s="1" t="s">
        <v>19</v>
      </c>
      <c r="D13601" s="1">
        <v>4</v>
      </c>
      <c r="E13601" s="1">
        <v>557.62740799999995</v>
      </c>
      <c r="F13601" s="1">
        <v>445.49730310000001</v>
      </c>
      <c r="G13601" s="1">
        <v>2.48853E-4</v>
      </c>
      <c r="H13601" s="1">
        <f>VLOOKUP(A13601,Sheet2!A:H,8,FALSE)</f>
        <v>0.44626982699999967</v>
      </c>
      <c r="I13601" s="1">
        <f t="shared" si="0"/>
        <v>5.5762900591529389E-4</v>
      </c>
      <c r="J13601" s="1">
        <v>91</v>
      </c>
      <c r="K13601" s="1">
        <f>VLOOKUP(A13601,Sheet2!$A$2:$F$85,6,0)</f>
        <v>22105425.405197915</v>
      </c>
      <c r="L13601" s="1">
        <f t="shared" si="1"/>
        <v>4.0908442332113726</v>
      </c>
      <c r="M13601" s="1">
        <f t="shared" si="2"/>
        <v>2.2811734031199702E-3</v>
      </c>
    </row>
    <row r="13602" spans="1:13" ht="15.75" customHeight="1" x14ac:dyDescent="0.2">
      <c r="A13602" s="1" t="s">
        <v>1069</v>
      </c>
      <c r="B13602" s="1" t="s">
        <v>360</v>
      </c>
      <c r="C13602" s="1" t="s">
        <v>19</v>
      </c>
      <c r="D13602" s="1">
        <v>23</v>
      </c>
      <c r="E13602" s="1">
        <v>3170.4655339999999</v>
      </c>
      <c r="F13602" s="1">
        <v>2532.9347600000001</v>
      </c>
      <c r="G13602" s="1">
        <v>1.4148850000000001E-3</v>
      </c>
      <c r="H13602" s="1">
        <f>VLOOKUP(A13602,Sheet2!A:H,8,FALSE)</f>
        <v>0.44626982699999967</v>
      </c>
      <c r="I13602" s="1">
        <f t="shared" si="0"/>
        <v>3.1704697794861249E-3</v>
      </c>
      <c r="J13602" s="1">
        <v>1</v>
      </c>
      <c r="K13602" s="1">
        <f>VLOOKUP(A13602,Sheet2!$A$2:$F$85,6,0)</f>
        <v>22105425.405197915</v>
      </c>
      <c r="L13602" s="1">
        <f t="shared" si="1"/>
        <v>4.8456224949532425</v>
      </c>
      <c r="M13602" s="1">
        <f t="shared" si="2"/>
        <v>1.5362899683047413E-2</v>
      </c>
    </row>
    <row r="13603" spans="1:13" ht="15.75" customHeight="1" x14ac:dyDescent="0.2">
      <c r="A13603" s="1" t="s">
        <v>1069</v>
      </c>
      <c r="B13603" s="1" t="s">
        <v>750</v>
      </c>
      <c r="C13603" s="1" t="s">
        <v>19</v>
      </c>
      <c r="D13603" s="1">
        <v>1</v>
      </c>
      <c r="E13603" s="1">
        <v>138.36260590000001</v>
      </c>
      <c r="F13603" s="1">
        <v>110.5400612</v>
      </c>
      <c r="G13603" s="3">
        <v>6.1699999999999995E-5</v>
      </c>
      <c r="H13603" s="1">
        <f>VLOOKUP(A13603,Sheet2!A:H,8,FALSE)</f>
        <v>0.44626982699999967</v>
      </c>
      <c r="I13603" s="4">
        <f t="shared" si="0"/>
        <v>1.3825716252154337E-4</v>
      </c>
      <c r="J13603" s="1">
        <v>370</v>
      </c>
      <c r="K13603" s="1">
        <f>VLOOKUP(A13603,Sheet2!$A$2:$F$85,6,0)</f>
        <v>22105425.405197915</v>
      </c>
      <c r="L13603" s="1">
        <f t="shared" si="1"/>
        <v>3.4851865165785068</v>
      </c>
      <c r="M13603" s="4">
        <f t="shared" si="2"/>
        <v>4.8185199864048621E-4</v>
      </c>
    </row>
    <row r="13604" spans="1:13" ht="15.75" customHeight="1" x14ac:dyDescent="0.2">
      <c r="A13604" s="1" t="s">
        <v>1069</v>
      </c>
      <c r="B13604" s="1" t="s">
        <v>233</v>
      </c>
      <c r="C13604" s="1" t="s">
        <v>19</v>
      </c>
      <c r="D13604" s="1">
        <v>1</v>
      </c>
      <c r="E13604" s="1">
        <v>133.85078179999999</v>
      </c>
      <c r="F13604" s="1">
        <v>106.9354939</v>
      </c>
      <c r="G13604" s="3">
        <v>5.9700000000000001E-5</v>
      </c>
      <c r="H13604" s="1">
        <f>VLOOKUP(A13604,Sheet2!A:H,8,FALSE)</f>
        <v>0.44626982699999967</v>
      </c>
      <c r="I13604" s="4">
        <f t="shared" si="0"/>
        <v>1.3377556892278994E-4</v>
      </c>
      <c r="J13604" s="1">
        <v>4</v>
      </c>
      <c r="K13604" s="1">
        <f>VLOOKUP(A13604,Sheet2!$A$2:$F$85,6,0)</f>
        <v>22105425.405197915</v>
      </c>
      <c r="L13604" s="1">
        <f t="shared" si="1"/>
        <v>3.4708756836746342</v>
      </c>
      <c r="M13604" s="4">
        <f t="shared" si="2"/>
        <v>4.6431836924385166E-4</v>
      </c>
    </row>
    <row r="13605" spans="1:13" ht="15.75" customHeight="1" x14ac:dyDescent="0.2">
      <c r="A13605" s="1" t="s">
        <v>1069</v>
      </c>
      <c r="B13605" s="1" t="s">
        <v>371</v>
      </c>
      <c r="C13605" s="1" t="s">
        <v>19</v>
      </c>
      <c r="D13605" s="1">
        <v>15</v>
      </c>
      <c r="E13605" s="1">
        <v>2147.838127</v>
      </c>
      <c r="F13605" s="1">
        <v>1715.9416470000001</v>
      </c>
      <c r="G13605" s="1">
        <v>9.5851699999999998E-4</v>
      </c>
      <c r="H13605" s="1">
        <f>VLOOKUP(A13605,Sheet2!A:H,8,FALSE)</f>
        <v>0.44626982699999967</v>
      </c>
      <c r="I13605" s="1">
        <f t="shared" si="0"/>
        <v>2.1478418257481714E-3</v>
      </c>
      <c r="J13605" s="1">
        <v>89</v>
      </c>
      <c r="K13605" s="1">
        <f>VLOOKUP(A13605,Sheet2!$A$2:$F$85,6,0)</f>
        <v>22105425.405197915</v>
      </c>
      <c r="L13605" s="1">
        <f t="shared" si="1"/>
        <v>4.6765011723579075</v>
      </c>
      <c r="M13605" s="1">
        <f t="shared" si="2"/>
        <v>1.0044384816150671E-2</v>
      </c>
    </row>
    <row r="13606" spans="1:13" ht="15.75" customHeight="1" x14ac:dyDescent="0.2">
      <c r="A13606" s="1" t="s">
        <v>1069</v>
      </c>
      <c r="B13606" s="1" t="s">
        <v>260</v>
      </c>
      <c r="C13606" s="1" t="s">
        <v>19</v>
      </c>
      <c r="D13606" s="1">
        <v>2</v>
      </c>
      <c r="E13606" s="1">
        <v>267.70156359999999</v>
      </c>
      <c r="F13606" s="1">
        <v>213.87098789999999</v>
      </c>
      <c r="G13606" s="1">
        <v>1.19467E-4</v>
      </c>
      <c r="H13606" s="1">
        <f>VLOOKUP(A13606,Sheet2!A:H,8,FALSE)</f>
        <v>0.44626982699999967</v>
      </c>
      <c r="I13606" s="1">
        <f t="shared" si="0"/>
        <v>2.677012712311381E-4</v>
      </c>
      <c r="J13606" s="1">
        <v>5</v>
      </c>
      <c r="K13606" s="1">
        <f>VLOOKUP(A13606,Sheet2!$A$2:$F$85,6,0)</f>
        <v>22105425.405197915</v>
      </c>
      <c r="L13606" s="1">
        <f t="shared" si="1"/>
        <v>3.7721493105731572</v>
      </c>
      <c r="M13606" s="1">
        <f t="shared" si="2"/>
        <v>1.0098091657140954E-3</v>
      </c>
    </row>
    <row r="13607" spans="1:13" ht="15.75" customHeight="1" x14ac:dyDescent="0.2">
      <c r="A13607" s="1" t="s">
        <v>1069</v>
      </c>
      <c r="B13607" s="1" t="s">
        <v>68</v>
      </c>
      <c r="C13607" s="1" t="s">
        <v>19</v>
      </c>
      <c r="D13607" s="1">
        <v>9</v>
      </c>
      <c r="E13607" s="1">
        <v>1183.2218580000001</v>
      </c>
      <c r="F13607" s="1">
        <v>945.29454429999998</v>
      </c>
      <c r="G13607" s="1">
        <v>5.2803699999999997E-4</v>
      </c>
      <c r="H13607" s="1">
        <f>VLOOKUP(A13607,Sheet2!A:H,8,FALSE)</f>
        <v>0.44626982699999967</v>
      </c>
      <c r="I13607" s="1">
        <f t="shared" si="0"/>
        <v>1.1832236195524828E-3</v>
      </c>
      <c r="J13607" s="1">
        <v>7</v>
      </c>
      <c r="K13607" s="1">
        <f>VLOOKUP(A13607,Sheet2!$A$2:$F$85,6,0)</f>
        <v>22105425.405197915</v>
      </c>
      <c r="L13607" s="1">
        <f t="shared" si="1"/>
        <v>4.4175657075276318</v>
      </c>
      <c r="M13607" s="1">
        <f t="shared" si="2"/>
        <v>5.2269680860717689E-3</v>
      </c>
    </row>
    <row r="13608" spans="1:13" ht="15.75" customHeight="1" x14ac:dyDescent="0.2">
      <c r="A13608" s="1" t="s">
        <v>1069</v>
      </c>
      <c r="B13608" s="1" t="s">
        <v>354</v>
      </c>
      <c r="C13608" s="1" t="s">
        <v>19</v>
      </c>
      <c r="D13608" s="1">
        <v>14</v>
      </c>
      <c r="E13608" s="1">
        <v>1937.0764830000001</v>
      </c>
      <c r="F13608" s="1">
        <v>1547.5608560000001</v>
      </c>
      <c r="G13608" s="1">
        <v>8.6445999999999995E-4</v>
      </c>
      <c r="H13608" s="1">
        <f>VLOOKUP(A13608,Sheet2!A:H,8,FALSE)</f>
        <v>0.44626982699999967</v>
      </c>
      <c r="I13608" s="1">
        <f t="shared" si="0"/>
        <v>1.9370792011891957E-3</v>
      </c>
      <c r="J13608" s="1">
        <v>41</v>
      </c>
      <c r="K13608" s="1">
        <f>VLOOKUP(A13608,Sheet2!$A$2:$F$85,6,0)</f>
        <v>22105425.405197915</v>
      </c>
      <c r="L13608" s="1">
        <f t="shared" si="1"/>
        <v>4.6316462550931128</v>
      </c>
      <c r="M13608" s="1">
        <f t="shared" si="2"/>
        <v>8.971865628006696E-3</v>
      </c>
    </row>
    <row r="13609" spans="1:13" ht="15.75" customHeight="1" x14ac:dyDescent="0.2">
      <c r="A13609" s="1" t="s">
        <v>1069</v>
      </c>
      <c r="B13609" s="1" t="s">
        <v>18</v>
      </c>
      <c r="C13609" s="1" t="s">
        <v>19</v>
      </c>
      <c r="D13609" s="1">
        <v>1</v>
      </c>
      <c r="E13609" s="1">
        <v>140.46698019999999</v>
      </c>
      <c r="F13609" s="1">
        <v>112.22127879999999</v>
      </c>
      <c r="G13609" s="3">
        <v>6.2700000000000006E-5</v>
      </c>
      <c r="H13609" s="1">
        <f>VLOOKUP(A13609,Sheet2!A:H,8,FALSE)</f>
        <v>0.44626982699999967</v>
      </c>
      <c r="I13609" s="4">
        <f t="shared" si="0"/>
        <v>1.404979593209201E-4</v>
      </c>
      <c r="J13609" s="1">
        <v>35</v>
      </c>
      <c r="K13609" s="1">
        <f>VLOOKUP(A13609,Sheet2!$A$2:$F$85,6,0)</f>
        <v>22105425.405197915</v>
      </c>
      <c r="L13609" s="1">
        <f t="shared" si="1"/>
        <v>3.4921688933759816</v>
      </c>
      <c r="M13609" s="4">
        <f t="shared" si="2"/>
        <v>4.9064260312332126E-4</v>
      </c>
    </row>
    <row r="13610" spans="1:13" ht="15.75" customHeight="1" x14ac:dyDescent="0.2">
      <c r="A13610" s="1" t="s">
        <v>1069</v>
      </c>
      <c r="B13610" s="1" t="s">
        <v>433</v>
      </c>
      <c r="C13610" s="1" t="s">
        <v>27</v>
      </c>
      <c r="D13610" s="1">
        <v>11</v>
      </c>
      <c r="E13610" s="1">
        <v>1472.3586</v>
      </c>
      <c r="F13610" s="1">
        <v>1176.2904329999999</v>
      </c>
      <c r="G13610" s="1">
        <v>6.5707000000000005E-4</v>
      </c>
      <c r="H13610" s="1">
        <f>VLOOKUP(A13610,Sheet2!A:H,8,FALSE)</f>
        <v>0.44626982699999967</v>
      </c>
      <c r="I13610" s="1">
        <f t="shared" si="0"/>
        <v>1.4723603529664588E-3</v>
      </c>
      <c r="J13610" s="1">
        <v>114</v>
      </c>
      <c r="K13610" s="1">
        <f>VLOOKUP(A13610,Sheet2!$A$2:$F$85,6,0)</f>
        <v>22105425.405197915</v>
      </c>
      <c r="L13610" s="1">
        <f t="shared" si="1"/>
        <v>4.5125129915028133</v>
      </c>
      <c r="M13610" s="1">
        <f t="shared" si="2"/>
        <v>6.6440452209348133E-3</v>
      </c>
    </row>
    <row r="13611" spans="1:13" ht="15.75" customHeight="1" x14ac:dyDescent="0.2">
      <c r="A13611" s="1" t="s">
        <v>1069</v>
      </c>
      <c r="B13611" s="1" t="s">
        <v>149</v>
      </c>
      <c r="C13611" s="1" t="s">
        <v>19</v>
      </c>
      <c r="D13611" s="1">
        <v>1</v>
      </c>
      <c r="E13611" s="1">
        <v>138.36260590000001</v>
      </c>
      <c r="F13611" s="1">
        <v>110.5400612</v>
      </c>
      <c r="G13611" s="3">
        <v>6.1699999999999995E-5</v>
      </c>
      <c r="H13611" s="1">
        <f>VLOOKUP(A13611,Sheet2!A:H,8,FALSE)</f>
        <v>0.44626982699999967</v>
      </c>
      <c r="I13611" s="4">
        <f t="shared" si="0"/>
        <v>1.3825716252154337E-4</v>
      </c>
      <c r="J13611" s="1">
        <v>12</v>
      </c>
      <c r="K13611" s="1">
        <f>VLOOKUP(A13611,Sheet2!$A$2:$F$85,6,0)</f>
        <v>22105425.405197915</v>
      </c>
      <c r="L13611" s="1">
        <f t="shared" si="1"/>
        <v>3.4851865165785068</v>
      </c>
      <c r="M13611" s="4">
        <f t="shared" si="2"/>
        <v>4.8185199864048621E-4</v>
      </c>
    </row>
    <row r="13612" spans="1:13" ht="15.75" customHeight="1" x14ac:dyDescent="0.2">
      <c r="A13612" s="1" t="s">
        <v>1069</v>
      </c>
      <c r="B13612" s="1" t="s">
        <v>930</v>
      </c>
      <c r="C13612" s="1" t="s">
        <v>19</v>
      </c>
      <c r="D13612" s="1">
        <v>1</v>
      </c>
      <c r="E13612" s="1">
        <v>133.85078179999999</v>
      </c>
      <c r="F13612" s="1">
        <v>106.9354939</v>
      </c>
      <c r="G13612" s="3">
        <v>5.9700000000000001E-5</v>
      </c>
      <c r="H13612" s="1">
        <f>VLOOKUP(A13612,Sheet2!A:H,8,FALSE)</f>
        <v>0.44626982699999967</v>
      </c>
      <c r="I13612" s="4">
        <f t="shared" si="0"/>
        <v>1.3377556892278994E-4</v>
      </c>
      <c r="J13612" s="1">
        <v>6</v>
      </c>
      <c r="K13612" s="1">
        <f>VLOOKUP(A13612,Sheet2!$A$2:$F$85,6,0)</f>
        <v>22105425.405197915</v>
      </c>
      <c r="L13612" s="1">
        <f t="shared" si="1"/>
        <v>3.4708756836746342</v>
      </c>
      <c r="M13612" s="4">
        <f t="shared" si="2"/>
        <v>4.6431836924385166E-4</v>
      </c>
    </row>
    <row r="13613" spans="1:13" ht="15.75" customHeight="1" x14ac:dyDescent="0.2">
      <c r="A13613" s="1" t="s">
        <v>1069</v>
      </c>
      <c r="B13613" s="1" t="s">
        <v>366</v>
      </c>
      <c r="C13613" s="1" t="s">
        <v>19</v>
      </c>
      <c r="D13613" s="1">
        <v>6</v>
      </c>
      <c r="E13613" s="1">
        <v>806.02507160000005</v>
      </c>
      <c r="F13613" s="1">
        <v>643.94610169999999</v>
      </c>
      <c r="G13613" s="1">
        <v>3.5970499999999999E-4</v>
      </c>
      <c r="H13613" s="1">
        <f>VLOOKUP(A13613,Sheet2!A:H,8,FALSE)</f>
        <v>0.44626982699999967</v>
      </c>
      <c r="I13613" s="1">
        <f t="shared" si="0"/>
        <v>8.0602581271980154E-4</v>
      </c>
      <c r="J13613" s="1">
        <v>11</v>
      </c>
      <c r="K13613" s="1">
        <f>VLOOKUP(A13613,Sheet2!$A$2:$F$85,6,0)</f>
        <v>22105425.405197915</v>
      </c>
      <c r="L13613" s="1">
        <f t="shared" si="1"/>
        <v>4.2508478272203716</v>
      </c>
      <c r="M13613" s="1">
        <f t="shared" si="2"/>
        <v>3.4262930746835024E-3</v>
      </c>
    </row>
    <row r="13614" spans="1:13" ht="15.75" customHeight="1" x14ac:dyDescent="0.2">
      <c r="A13614" s="1" t="s">
        <v>1069</v>
      </c>
      <c r="B13614" s="1" t="s">
        <v>241</v>
      </c>
      <c r="C13614" s="1" t="s">
        <v>19</v>
      </c>
      <c r="D13614" s="1">
        <v>1</v>
      </c>
      <c r="E13614" s="1">
        <v>134.33751190000001</v>
      </c>
      <c r="F13614" s="1">
        <v>107.32435030000001</v>
      </c>
      <c r="G13614" s="3">
        <v>6.0000000000000002E-5</v>
      </c>
      <c r="H13614" s="1">
        <f>VLOOKUP(A13614,Sheet2!A:H,8,FALSE)</f>
        <v>0.44626982699999967</v>
      </c>
      <c r="I13614" s="4">
        <f t="shared" si="0"/>
        <v>1.3444780796260296E-4</v>
      </c>
      <c r="J13614" s="1">
        <v>2</v>
      </c>
      <c r="K13614" s="1">
        <f>VLOOKUP(A13614,Sheet2!$A$2:$F$85,6,0)</f>
        <v>22105425.405197915</v>
      </c>
      <c r="L13614" s="1">
        <f t="shared" si="1"/>
        <v>3.473052602928909</v>
      </c>
      <c r="M13614" s="4">
        <f t="shared" si="2"/>
        <v>4.6694430940260429E-4</v>
      </c>
    </row>
    <row r="13615" spans="1:13" ht="15.75" customHeight="1" x14ac:dyDescent="0.2">
      <c r="A13615" s="1" t="s">
        <v>1069</v>
      </c>
      <c r="B13615" s="1" t="s">
        <v>504</v>
      </c>
      <c r="C13615" s="1" t="s">
        <v>19</v>
      </c>
      <c r="D13615" s="1">
        <v>75</v>
      </c>
      <c r="E13615" s="1">
        <v>10038.808639999999</v>
      </c>
      <c r="F13615" s="1">
        <v>8020.1620460000004</v>
      </c>
      <c r="G13615" s="1">
        <v>4.480024E-3</v>
      </c>
      <c r="H13615" s="1">
        <f>VLOOKUP(A13615,Sheet2!A:H,8,FALSE)</f>
        <v>0.44626982699999967</v>
      </c>
      <c r="I13615" s="1">
        <f t="shared" si="0"/>
        <v>1.0038823440330873E-2</v>
      </c>
      <c r="J13615" s="1">
        <v>20</v>
      </c>
      <c r="K13615" s="1">
        <f>VLOOKUP(A13615,Sheet2!$A$2:$F$85,6,0)</f>
        <v>22105425.405197915</v>
      </c>
      <c r="L13615" s="1">
        <f t="shared" si="1"/>
        <v>5.346181693114759</v>
      </c>
      <c r="M13615" s="1">
        <f t="shared" si="2"/>
        <v>5.3669374097108237E-2</v>
      </c>
    </row>
    <row r="13616" spans="1:13" ht="15.75" customHeight="1" x14ac:dyDescent="0.2">
      <c r="A13616" s="1" t="s">
        <v>1069</v>
      </c>
      <c r="B13616" s="1" t="s">
        <v>393</v>
      </c>
      <c r="C13616" s="1" t="s">
        <v>19</v>
      </c>
      <c r="D13616" s="1">
        <v>24</v>
      </c>
      <c r="E13616" s="1">
        <v>3320.702542</v>
      </c>
      <c r="F13616" s="1">
        <v>2652.961468</v>
      </c>
      <c r="G13616" s="1">
        <v>1.481932E-3</v>
      </c>
      <c r="H13616" s="1">
        <f>VLOOKUP(A13616,Sheet2!A:H,8,FALSE)</f>
        <v>0.44626982699999967</v>
      </c>
      <c r="I13616" s="1">
        <f t="shared" si="0"/>
        <v>3.3207084824939353E-3</v>
      </c>
      <c r="J13616" s="1">
        <v>12</v>
      </c>
      <c r="K13616" s="1">
        <f>VLOOKUP(A13616,Sheet2!$A$2:$F$85,6,0)</f>
        <v>22105425.405197915</v>
      </c>
      <c r="L13616" s="1">
        <f t="shared" si="1"/>
        <v>4.8657296285891727</v>
      </c>
      <c r="M13616" s="1">
        <f t="shared" si="2"/>
        <v>1.6157669651178132E-2</v>
      </c>
    </row>
    <row r="13617" spans="1:13" ht="15.75" customHeight="1" x14ac:dyDescent="0.2">
      <c r="A13617" s="1" t="s">
        <v>1069</v>
      </c>
      <c r="B13617" s="1" t="s">
        <v>369</v>
      </c>
      <c r="C13617" s="1" t="s">
        <v>19</v>
      </c>
      <c r="D13617" s="1">
        <v>18</v>
      </c>
      <c r="E13617" s="1">
        <v>2490.5269069999999</v>
      </c>
      <c r="F13617" s="1">
        <v>1989.7211010000001</v>
      </c>
      <c r="G13617" s="1">
        <v>1.111449E-3</v>
      </c>
      <c r="H13617" s="1">
        <f>VLOOKUP(A13617,Sheet2!A:H,8,FALSE)</f>
        <v>0.44626982699999967</v>
      </c>
      <c r="I13617" s="1">
        <f t="shared" si="0"/>
        <v>2.4905313618704518E-3</v>
      </c>
      <c r="J13617" s="1">
        <v>44</v>
      </c>
      <c r="K13617" s="1">
        <f>VLOOKUP(A13617,Sheet2!$A$2:$F$85,6,0)</f>
        <v>22105425.405197915</v>
      </c>
      <c r="L13617" s="1">
        <f t="shared" si="1"/>
        <v>4.7407908919808737</v>
      </c>
      <c r="M13617" s="1">
        <f t="shared" si="2"/>
        <v>1.1807088396548159E-2</v>
      </c>
    </row>
    <row r="13618" spans="1:13" ht="15.75" customHeight="1" x14ac:dyDescent="0.2">
      <c r="A13618" s="1" t="s">
        <v>1069</v>
      </c>
      <c r="B13618" s="1" t="s">
        <v>694</v>
      </c>
      <c r="C13618" s="1" t="s">
        <v>19</v>
      </c>
      <c r="D13618" s="1">
        <v>3</v>
      </c>
      <c r="E13618" s="1">
        <v>401.5523455</v>
      </c>
      <c r="F13618" s="1">
        <v>320.80648179999997</v>
      </c>
      <c r="G13618" s="1">
        <v>1.7920100000000001E-4</v>
      </c>
      <c r="H13618" s="1">
        <f>VLOOKUP(A13618,Sheet2!A:H,8,FALSE)</f>
        <v>0.44626982699999967</v>
      </c>
      <c r="I13618" s="1">
        <f t="shared" si="0"/>
        <v>4.0155302724510691E-4</v>
      </c>
      <c r="J13618" s="1">
        <v>1</v>
      </c>
      <c r="K13618" s="1">
        <f>VLOOKUP(A13618,Sheet2!$A$2:$F$85,6,0)</f>
        <v>22105425.405197915</v>
      </c>
      <c r="L13618" s="1">
        <f t="shared" si="1"/>
        <v>3.948241781382924</v>
      </c>
      <c r="M13618" s="1">
        <f t="shared" si="2"/>
        <v>1.5854284396099266E-3</v>
      </c>
    </row>
    <row r="13619" spans="1:13" ht="15.75" customHeight="1" x14ac:dyDescent="0.2">
      <c r="A13619" s="1" t="s">
        <v>1069</v>
      </c>
      <c r="B13619" s="1" t="s">
        <v>50</v>
      </c>
      <c r="C13619" s="1" t="s">
        <v>19</v>
      </c>
      <c r="D13619" s="1">
        <v>2</v>
      </c>
      <c r="E13619" s="1">
        <v>276.72521189999998</v>
      </c>
      <c r="F13619" s="1">
        <v>221.0801223</v>
      </c>
      <c r="G13619" s="1">
        <v>1.2349400000000001E-4</v>
      </c>
      <c r="H13619" s="1">
        <f>VLOOKUP(A13619,Sheet2!A:H,8,FALSE)</f>
        <v>0.44626982699999967</v>
      </c>
      <c r="I13619" s="1">
        <f t="shared" si="0"/>
        <v>2.7672495994222819E-4</v>
      </c>
      <c r="J13619" s="1">
        <v>15</v>
      </c>
      <c r="K13619" s="1">
        <f>VLOOKUP(A13619,Sheet2!$A$2:$F$85,6,0)</f>
        <v>22105425.405197915</v>
      </c>
      <c r="L13619" s="1">
        <f t="shared" si="1"/>
        <v>3.7865472103013431</v>
      </c>
      <c r="M13619" s="1">
        <f t="shared" si="2"/>
        <v>1.0478321250899951E-3</v>
      </c>
    </row>
    <row r="13620" spans="1:13" ht="15.75" customHeight="1" x14ac:dyDescent="0.2">
      <c r="A13620" s="1" t="s">
        <v>1069</v>
      </c>
      <c r="B13620" s="1" t="s">
        <v>513</v>
      </c>
      <c r="C13620" s="1" t="s">
        <v>19</v>
      </c>
      <c r="D13620" s="1">
        <v>185</v>
      </c>
      <c r="E13620" s="1">
        <v>25597.0821</v>
      </c>
      <c r="F13620" s="1">
        <v>20449.91131</v>
      </c>
      <c r="G13620" s="1">
        <v>1.1423223E-2</v>
      </c>
      <c r="H13620" s="1">
        <f>VLOOKUP(A13620,Sheet2!A:H,8,FALSE)</f>
        <v>0.44626982699999967</v>
      </c>
      <c r="I13620" s="1">
        <f t="shared" si="0"/>
        <v>2.5597121536966486E-2</v>
      </c>
      <c r="J13620" s="1">
        <v>70</v>
      </c>
      <c r="K13620" s="1">
        <f>VLOOKUP(A13620,Sheet2!$A$2:$F$85,6,0)</f>
        <v>22105425.405197915</v>
      </c>
      <c r="L13620" s="1">
        <f t="shared" si="1"/>
        <v>5.752690007561343</v>
      </c>
      <c r="M13620" s="1">
        <f t="shared" si="2"/>
        <v>0.14725230528804034</v>
      </c>
    </row>
    <row r="13621" spans="1:13" ht="15.75" customHeight="1" x14ac:dyDescent="0.2">
      <c r="A13621" s="1" t="s">
        <v>1069</v>
      </c>
      <c r="B13621" s="1" t="s">
        <v>1072</v>
      </c>
      <c r="C13621" s="1" t="s">
        <v>19</v>
      </c>
      <c r="D13621" s="1">
        <v>1</v>
      </c>
      <c r="E13621" s="1">
        <v>133.85078179999999</v>
      </c>
      <c r="F13621" s="1">
        <v>106.9354939</v>
      </c>
      <c r="G13621" s="3">
        <v>5.9700000000000001E-5</v>
      </c>
      <c r="H13621" s="1">
        <f>VLOOKUP(A13621,Sheet2!A:H,8,FALSE)</f>
        <v>0.44626982699999967</v>
      </c>
      <c r="I13621" s="4">
        <f t="shared" si="0"/>
        <v>1.3377556892278994E-4</v>
      </c>
      <c r="J13621" s="1">
        <v>80</v>
      </c>
      <c r="K13621" s="1">
        <f>VLOOKUP(A13621,Sheet2!$A$2:$F$85,6,0)</f>
        <v>22105425.405197915</v>
      </c>
      <c r="L13621" s="1">
        <f t="shared" si="1"/>
        <v>3.4708756836746342</v>
      </c>
      <c r="M13621" s="4">
        <f t="shared" si="2"/>
        <v>4.6431836924385166E-4</v>
      </c>
    </row>
    <row r="13622" spans="1:13" ht="15.75" customHeight="1" x14ac:dyDescent="0.2">
      <c r="A13622" s="1" t="s">
        <v>1069</v>
      </c>
      <c r="B13622" s="1" t="s">
        <v>627</v>
      </c>
      <c r="C13622" s="1" t="s">
        <v>19</v>
      </c>
      <c r="D13622" s="1">
        <v>3</v>
      </c>
      <c r="E13622" s="1">
        <v>403.01253580000002</v>
      </c>
      <c r="F13622" s="1">
        <v>321.97305089999998</v>
      </c>
      <c r="G13622" s="1">
        <v>1.79853E-4</v>
      </c>
      <c r="H13622" s="1">
        <f>VLOOKUP(A13622,Sheet2!A:H,8,FALSE)</f>
        <v>0.44626982699999967</v>
      </c>
      <c r="I13622" s="1">
        <f t="shared" si="0"/>
        <v>4.0301402675830048E-4</v>
      </c>
      <c r="J13622" s="1">
        <v>5</v>
      </c>
      <c r="K13622" s="1">
        <f>VLOOKUP(A13622,Sheet2!$A$2:$F$85,6,0)</f>
        <v>22105425.405197915</v>
      </c>
      <c r="L13622" s="1">
        <f t="shared" si="1"/>
        <v>3.94981903891764</v>
      </c>
      <c r="M13622" s="1">
        <f t="shared" si="2"/>
        <v>1.5918324758407985E-3</v>
      </c>
    </row>
    <row r="13623" spans="1:13" ht="15.75" customHeight="1" x14ac:dyDescent="0.2">
      <c r="A13623" s="1" t="s">
        <v>1069</v>
      </c>
      <c r="B13623" s="1" t="s">
        <v>325</v>
      </c>
      <c r="C13623" s="1" t="s">
        <v>19</v>
      </c>
      <c r="D13623" s="1">
        <v>4</v>
      </c>
      <c r="E13623" s="1">
        <v>535.40312730000005</v>
      </c>
      <c r="F13623" s="1">
        <v>427.74197579999998</v>
      </c>
      <c r="G13623" s="1">
        <v>2.3893499999999999E-4</v>
      </c>
      <c r="H13623" s="1">
        <f>VLOOKUP(A13623,Sheet2!A:H,8,FALSE)</f>
        <v>0.44626982699999967</v>
      </c>
      <c r="I13623" s="1">
        <f t="shared" si="0"/>
        <v>5.3540478325907561E-4</v>
      </c>
      <c r="J13623" s="1">
        <v>538</v>
      </c>
      <c r="K13623" s="1">
        <f>VLOOKUP(A13623,Sheet2!$A$2:$F$85,6,0)</f>
        <v>22105425.405197915</v>
      </c>
      <c r="L13623" s="1">
        <f t="shared" si="1"/>
        <v>4.0731811238669984</v>
      </c>
      <c r="M13623" s="1">
        <f t="shared" si="2"/>
        <v>2.1808006567989682E-3</v>
      </c>
    </row>
    <row r="13624" spans="1:13" ht="15.75" customHeight="1" x14ac:dyDescent="0.2">
      <c r="A13624" s="1" t="s">
        <v>1069</v>
      </c>
      <c r="B13624" s="1" t="s">
        <v>581</v>
      </c>
      <c r="C13624" s="1" t="s">
        <v>19</v>
      </c>
      <c r="D13624" s="1">
        <v>1</v>
      </c>
      <c r="E13624" s="1">
        <v>134.33751190000001</v>
      </c>
      <c r="F13624" s="1">
        <v>107.32435030000001</v>
      </c>
      <c r="G13624" s="3">
        <v>6.0000000000000002E-5</v>
      </c>
      <c r="H13624" s="1">
        <f>VLOOKUP(A13624,Sheet2!A:H,8,FALSE)</f>
        <v>0.44626982699999967</v>
      </c>
      <c r="I13624" s="4">
        <f t="shared" si="0"/>
        <v>1.3444780796260296E-4</v>
      </c>
      <c r="J13624" s="1">
        <v>2</v>
      </c>
      <c r="K13624" s="1">
        <f>VLOOKUP(A13624,Sheet2!$A$2:$F$85,6,0)</f>
        <v>22105425.405197915</v>
      </c>
      <c r="L13624" s="1">
        <f t="shared" si="1"/>
        <v>3.473052602928909</v>
      </c>
      <c r="M13624" s="4">
        <f t="shared" si="2"/>
        <v>4.6694430940260429E-4</v>
      </c>
    </row>
    <row r="13625" spans="1:13" ht="15.75" customHeight="1" x14ac:dyDescent="0.2">
      <c r="A13625" s="1" t="s">
        <v>1069</v>
      </c>
      <c r="B13625" s="1" t="s">
        <v>251</v>
      </c>
      <c r="C13625" s="1" t="s">
        <v>19</v>
      </c>
      <c r="D13625" s="1">
        <v>15</v>
      </c>
      <c r="E13625" s="1">
        <v>2015.0626789999999</v>
      </c>
      <c r="F13625" s="1">
        <v>1609.865254</v>
      </c>
      <c r="G13625" s="1">
        <v>8.9926299999999997E-4</v>
      </c>
      <c r="H13625" s="1">
        <f>VLOOKUP(A13625,Sheet2!A:H,8,FALSE)</f>
        <v>0.44626982699999967</v>
      </c>
      <c r="I13625" s="1">
        <f t="shared" si="0"/>
        <v>2.0150656521979037E-3</v>
      </c>
      <c r="J13625" s="1">
        <v>1</v>
      </c>
      <c r="K13625" s="1">
        <f>VLOOKUP(A13625,Sheet2!$A$2:$F$85,6,0)</f>
        <v>22105425.405197915</v>
      </c>
      <c r="L13625" s="1">
        <f t="shared" si="1"/>
        <v>4.6487880773649275</v>
      </c>
      <c r="M13625" s="1">
        <f t="shared" si="2"/>
        <v>9.3676131790451957E-3</v>
      </c>
    </row>
    <row r="13626" spans="1:13" ht="15.75" customHeight="1" x14ac:dyDescent="0.2">
      <c r="A13626" s="1" t="s">
        <v>1069</v>
      </c>
      <c r="B13626" s="1" t="s">
        <v>487</v>
      </c>
      <c r="C13626" s="1" t="s">
        <v>19</v>
      </c>
      <c r="D13626" s="1">
        <v>28</v>
      </c>
      <c r="E13626" s="1">
        <v>3761.4503340000001</v>
      </c>
      <c r="F13626" s="1">
        <v>3005.0818079999999</v>
      </c>
      <c r="G13626" s="1">
        <v>1.6786240000000001E-3</v>
      </c>
      <c r="H13626" s="1">
        <f>VLOOKUP(A13626,Sheet2!A:H,8,FALSE)</f>
        <v>0.44626982699999967</v>
      </c>
      <c r="I13626" s="1">
        <f t="shared" si="0"/>
        <v>3.7614552865569404E-3</v>
      </c>
      <c r="J13626" s="1">
        <v>266</v>
      </c>
      <c r="K13626" s="1">
        <f>VLOOKUP(A13626,Sheet2!$A$2:$F$85,6,0)</f>
        <v>22105425.405197915</v>
      </c>
      <c r="L13626" s="1">
        <f t="shared" si="1"/>
        <v>4.9198547806593318</v>
      </c>
      <c r="M13626" s="1">
        <f t="shared" si="2"/>
        <v>1.8505813773803479E-2</v>
      </c>
    </row>
    <row r="13627" spans="1:13" ht="15.75" customHeight="1" x14ac:dyDescent="0.2">
      <c r="A13627" s="1" t="s">
        <v>1069</v>
      </c>
      <c r="B13627" s="1" t="s">
        <v>337</v>
      </c>
      <c r="C13627" s="1" t="s">
        <v>19</v>
      </c>
      <c r="D13627" s="1">
        <v>9</v>
      </c>
      <c r="E13627" s="1">
        <v>1245.263453</v>
      </c>
      <c r="F13627" s="1">
        <v>994.86055039999997</v>
      </c>
      <c r="G13627" s="1">
        <v>5.5572399999999995E-4</v>
      </c>
      <c r="H13627" s="1">
        <f>VLOOKUP(A13627,Sheet2!A:H,8,FALSE)</f>
        <v>0.44626982699999967</v>
      </c>
      <c r="I13627" s="1">
        <f t="shared" si="0"/>
        <v>1.245264560536826E-3</v>
      </c>
      <c r="J13627" s="1">
        <v>2</v>
      </c>
      <c r="K13627" s="1">
        <f>VLOOKUP(A13627,Sheet2!$A$2:$F$85,6,0)</f>
        <v>22105425.405197915</v>
      </c>
      <c r="L13627" s="1">
        <f t="shared" si="1"/>
        <v>4.4397605055705087</v>
      </c>
      <c r="M13627" s="1">
        <f t="shared" si="2"/>
        <v>5.5286764148580157E-3</v>
      </c>
    </row>
    <row r="13628" spans="1:13" ht="15.75" customHeight="1" x14ac:dyDescent="0.2">
      <c r="A13628" s="1" t="s">
        <v>1069</v>
      </c>
      <c r="B13628" s="1" t="s">
        <v>1067</v>
      </c>
      <c r="C13628" s="1" t="s">
        <v>19</v>
      </c>
      <c r="D13628" s="1">
        <v>1</v>
      </c>
      <c r="E13628" s="1">
        <v>138.36260590000001</v>
      </c>
      <c r="F13628" s="1">
        <v>110.5400612</v>
      </c>
      <c r="G13628" s="3">
        <v>6.1699999999999995E-5</v>
      </c>
      <c r="H13628" s="1">
        <f>VLOOKUP(A13628,Sheet2!A:H,8,FALSE)</f>
        <v>0.44626982699999967</v>
      </c>
      <c r="I13628" s="4">
        <f t="shared" si="0"/>
        <v>1.3825716252154337E-4</v>
      </c>
      <c r="J13628" s="1">
        <v>1</v>
      </c>
      <c r="K13628" s="1">
        <f>VLOOKUP(A13628,Sheet2!$A$2:$F$85,6,0)</f>
        <v>22105425.405197915</v>
      </c>
      <c r="L13628" s="1">
        <f t="shared" si="1"/>
        <v>3.4851865165785068</v>
      </c>
      <c r="M13628" s="4">
        <f t="shared" si="2"/>
        <v>4.8185199864048621E-4</v>
      </c>
    </row>
    <row r="13629" spans="1:13" ht="15.75" customHeight="1" x14ac:dyDescent="0.2">
      <c r="A13629" s="1" t="s">
        <v>1069</v>
      </c>
      <c r="B13629" s="1" t="s">
        <v>263</v>
      </c>
      <c r="C13629" s="1" t="s">
        <v>19</v>
      </c>
      <c r="D13629" s="1">
        <v>5</v>
      </c>
      <c r="E13629" s="1">
        <v>715.94604230000004</v>
      </c>
      <c r="F13629" s="1">
        <v>571.980549</v>
      </c>
      <c r="G13629" s="1">
        <v>3.19506E-4</v>
      </c>
      <c r="H13629" s="1">
        <f>VLOOKUP(A13629,Sheet2!A:H,8,FALSE)</f>
        <v>0.44626982699999967</v>
      </c>
      <c r="I13629" s="1">
        <f t="shared" si="0"/>
        <v>7.1594802218165701E-4</v>
      </c>
      <c r="J13629" s="1">
        <v>2</v>
      </c>
      <c r="K13629" s="1">
        <f>VLOOKUP(A13629,Sheet2!$A$2:$F$85,6,0)</f>
        <v>22105425.405197915</v>
      </c>
      <c r="L13629" s="1">
        <f t="shared" si="1"/>
        <v>4.1993803707280239</v>
      </c>
      <c r="M13629" s="1">
        <f t="shared" si="2"/>
        <v>3.0065380708112024E-3</v>
      </c>
    </row>
    <row r="13630" spans="1:13" ht="15.75" customHeight="1" x14ac:dyDescent="0.2">
      <c r="A13630" s="1" t="s">
        <v>1069</v>
      </c>
      <c r="B13630" s="1" t="s">
        <v>544</v>
      </c>
      <c r="C13630" s="1" t="s">
        <v>19</v>
      </c>
      <c r="D13630" s="1">
        <v>2</v>
      </c>
      <c r="E13630" s="1">
        <v>268.67502389999999</v>
      </c>
      <c r="F13630" s="1">
        <v>214.64870060000001</v>
      </c>
      <c r="G13630" s="1">
        <v>1.19902E-4</v>
      </c>
      <c r="H13630" s="1">
        <f>VLOOKUP(A13630,Sheet2!A:H,8,FALSE)</f>
        <v>0.44626982699999967</v>
      </c>
      <c r="I13630" s="1">
        <f t="shared" si="0"/>
        <v>2.6867601783886702E-4</v>
      </c>
      <c r="J13630" s="1">
        <v>81</v>
      </c>
      <c r="K13630" s="1">
        <f>VLOOKUP(A13630,Sheet2!$A$2:$F$85,6,0)</f>
        <v>22105425.405197915</v>
      </c>
      <c r="L13630" s="1">
        <f t="shared" si="1"/>
        <v>3.7737277798619591</v>
      </c>
      <c r="M13630" s="1">
        <f t="shared" si="2"/>
        <v>1.0139101523012198E-3</v>
      </c>
    </row>
    <row r="13631" spans="1:13" ht="15.75" customHeight="1" x14ac:dyDescent="0.2">
      <c r="A13631" s="1" t="s">
        <v>1069</v>
      </c>
      <c r="B13631" s="1" t="s">
        <v>606</v>
      </c>
      <c r="C13631" s="1" t="s">
        <v>19</v>
      </c>
      <c r="D13631" s="1">
        <v>2</v>
      </c>
      <c r="E13631" s="1">
        <v>266.73513200000002</v>
      </c>
      <c r="F13631" s="1">
        <v>213.09889050000001</v>
      </c>
      <c r="G13631" s="1">
        <v>1.19036E-4</v>
      </c>
      <c r="H13631" s="1">
        <f>VLOOKUP(A13631,Sheet2!A:H,8,FALSE)</f>
        <v>0.44626982699999967</v>
      </c>
      <c r="I13631" s="1">
        <f t="shared" si="0"/>
        <v>2.6673548781060678E-4</v>
      </c>
      <c r="J13631" s="1">
        <v>5</v>
      </c>
      <c r="K13631" s="1">
        <f>VLOOKUP(A13631,Sheet2!$A$2:$F$85,6,0)</f>
        <v>22105425.405197915</v>
      </c>
      <c r="L13631" s="1">
        <f t="shared" si="1"/>
        <v>3.7705796772733229</v>
      </c>
      <c r="M13631" s="1">
        <f t="shared" si="2"/>
        <v>1.0057474095462602E-3</v>
      </c>
    </row>
    <row r="13632" spans="1:13" ht="15.75" customHeight="1" x14ac:dyDescent="0.2">
      <c r="A13632" s="1" t="s">
        <v>1069</v>
      </c>
      <c r="B13632" s="1" t="s">
        <v>440</v>
      </c>
      <c r="C13632" s="1" t="s">
        <v>19</v>
      </c>
      <c r="D13632" s="1">
        <v>15</v>
      </c>
      <c r="E13632" s="1">
        <v>2091.1027800000002</v>
      </c>
      <c r="F13632" s="1">
        <v>1670.614887</v>
      </c>
      <c r="G13632" s="1">
        <v>9.3319799999999999E-4</v>
      </c>
      <c r="H13632" s="1">
        <f>VLOOKUP(A13632,Sheet2!A:H,8,FALSE)</f>
        <v>0.44626982699999967</v>
      </c>
      <c r="I13632" s="1">
        <f t="shared" si="0"/>
        <v>2.0911070915847524E-3</v>
      </c>
      <c r="J13632" s="1">
        <v>1251</v>
      </c>
      <c r="K13632" s="1">
        <f>VLOOKUP(A13632,Sheet2!$A$2:$F$85,6,0)</f>
        <v>22105425.405197915</v>
      </c>
      <c r="L13632" s="1">
        <f t="shared" si="1"/>
        <v>4.6648751519019838</v>
      </c>
      <c r="M13632" s="1">
        <f t="shared" si="2"/>
        <v>9.7547535114997381E-3</v>
      </c>
    </row>
    <row r="13633" spans="1:13" ht="15.75" customHeight="1" x14ac:dyDescent="0.2">
      <c r="A13633" s="1" t="s">
        <v>1069</v>
      </c>
      <c r="B13633" s="1" t="s">
        <v>814</v>
      </c>
      <c r="C13633" s="1" t="s">
        <v>19</v>
      </c>
      <c r="D13633" s="1">
        <v>1</v>
      </c>
      <c r="E13633" s="1">
        <v>139.40685199999999</v>
      </c>
      <c r="F13633" s="1">
        <v>111.37432579999999</v>
      </c>
      <c r="G13633" s="3">
        <v>6.2199999999999994E-5</v>
      </c>
      <c r="H13633" s="1">
        <f>VLOOKUP(A13633,Sheet2!A:H,8,FALSE)</f>
        <v>0.44626982699999967</v>
      </c>
      <c r="I13633" s="4">
        <f t="shared" si="0"/>
        <v>1.3937756092123171E-4</v>
      </c>
      <c r="J13633" s="1">
        <v>420</v>
      </c>
      <c r="K13633" s="1">
        <f>VLOOKUP(A13633,Sheet2!$A$2:$F$85,6,0)</f>
        <v>22105425.405197915</v>
      </c>
      <c r="L13633" s="1">
        <f t="shared" si="1"/>
        <v>3.4886917372360839</v>
      </c>
      <c r="M13633" s="4">
        <f t="shared" si="2"/>
        <v>4.8624534514201995E-4</v>
      </c>
    </row>
    <row r="13634" spans="1:13" ht="15.75" customHeight="1" x14ac:dyDescent="0.2">
      <c r="A13634" s="1" t="s">
        <v>1069</v>
      </c>
      <c r="B13634" s="1" t="s">
        <v>1073</v>
      </c>
      <c r="C13634" s="1" t="s">
        <v>19</v>
      </c>
      <c r="D13634" s="1">
        <v>1</v>
      </c>
      <c r="E13634" s="1">
        <v>138.36260590000001</v>
      </c>
      <c r="F13634" s="1">
        <v>110.5400612</v>
      </c>
      <c r="G13634" s="3">
        <v>6.1699999999999995E-5</v>
      </c>
      <c r="H13634" s="1">
        <f>VLOOKUP(A13634,Sheet2!A:H,8,FALSE)</f>
        <v>0.44626982699999967</v>
      </c>
      <c r="I13634" s="4">
        <f t="shared" si="0"/>
        <v>1.3825716252154337E-4</v>
      </c>
      <c r="J13634" s="1">
        <v>155</v>
      </c>
      <c r="K13634" s="1">
        <f>VLOOKUP(A13634,Sheet2!$A$2:$F$85,6,0)</f>
        <v>22105425.405197915</v>
      </c>
      <c r="L13634" s="1">
        <f t="shared" si="1"/>
        <v>3.4851865165785068</v>
      </c>
      <c r="M13634" s="4">
        <f t="shared" si="2"/>
        <v>4.8185199864048621E-4</v>
      </c>
    </row>
    <row r="13635" spans="1:13" ht="15.75" customHeight="1" x14ac:dyDescent="0.2">
      <c r="A13635" s="1" t="s">
        <v>1069</v>
      </c>
      <c r="B13635" s="1" t="s">
        <v>611</v>
      </c>
      <c r="C13635" s="1" t="s">
        <v>19</v>
      </c>
      <c r="D13635" s="1">
        <v>4</v>
      </c>
      <c r="E13635" s="1">
        <v>553.45042369999999</v>
      </c>
      <c r="F13635" s="1">
        <v>442.1602446</v>
      </c>
      <c r="G13635" s="1">
        <v>2.4698899999999998E-4</v>
      </c>
      <c r="H13635" s="1">
        <f>VLOOKUP(A13635,Sheet2!A:H,8,FALSE)</f>
        <v>0.44626982699999967</v>
      </c>
      <c r="I13635" s="1">
        <f t="shared" si="0"/>
        <v>5.5345216068125559E-4</v>
      </c>
      <c r="J13635" s="1">
        <v>9</v>
      </c>
      <c r="K13635" s="1">
        <f>VLOOKUP(A13635,Sheet2!$A$2:$F$85,6,0)</f>
        <v>22105425.405197915</v>
      </c>
      <c r="L13635" s="1">
        <f t="shared" si="1"/>
        <v>4.0875789643244458</v>
      </c>
      <c r="M13635" s="1">
        <f t="shared" si="2"/>
        <v>2.2622794097606133E-3</v>
      </c>
    </row>
    <row r="13636" spans="1:13" ht="15.75" customHeight="1" x14ac:dyDescent="0.2">
      <c r="A13636" s="1" t="s">
        <v>1069</v>
      </c>
      <c r="B13636" s="1" t="s">
        <v>479</v>
      </c>
      <c r="C13636" s="1" t="s">
        <v>19</v>
      </c>
      <c r="D13636" s="1">
        <v>93</v>
      </c>
      <c r="E13636" s="1">
        <v>13526.306570000001</v>
      </c>
      <c r="F13636" s="1">
        <v>10806.37897</v>
      </c>
      <c r="G13636" s="1">
        <v>6.0363919999999998E-3</v>
      </c>
      <c r="H13636" s="1">
        <f>VLOOKUP(A13636,Sheet2!A:H,8,FALSE)</f>
        <v>0.44626982699999967</v>
      </c>
      <c r="I13636" s="1">
        <f t="shared" si="0"/>
        <v>1.3526327873383212E-2</v>
      </c>
      <c r="J13636" s="1">
        <v>23</v>
      </c>
      <c r="K13636" s="1">
        <f>VLOOKUP(A13636,Sheet2!$A$2:$F$85,6,0)</f>
        <v>22105425.405197915</v>
      </c>
      <c r="L13636" s="1">
        <f t="shared" si="1"/>
        <v>5.4756787874110815</v>
      </c>
      <c r="M13636" s="1">
        <f t="shared" si="2"/>
        <v>7.4065826607851701E-2</v>
      </c>
    </row>
    <row r="13637" spans="1:13" ht="15.75" customHeight="1" x14ac:dyDescent="0.2">
      <c r="A13637" s="1" t="s">
        <v>1069</v>
      </c>
      <c r="B13637" s="1" t="s">
        <v>577</v>
      </c>
      <c r="C13637" s="1" t="s">
        <v>19</v>
      </c>
      <c r="D13637" s="1">
        <v>1</v>
      </c>
      <c r="E13637" s="1">
        <v>133.36756600000001</v>
      </c>
      <c r="F13637" s="1">
        <v>106.54944519999999</v>
      </c>
      <c r="G13637" s="3">
        <v>5.9500000000000003E-5</v>
      </c>
      <c r="H13637" s="1">
        <f>VLOOKUP(A13637,Sheet2!A:H,8,FALSE)</f>
        <v>0.44626982699999967</v>
      </c>
      <c r="I13637" s="4">
        <f t="shared" si="0"/>
        <v>1.3332740956291459E-4</v>
      </c>
      <c r="J13637" s="1">
        <v>1</v>
      </c>
      <c r="K13637" s="1">
        <f>VLOOKUP(A13637,Sheet2!$A$2:$F$85,6,0)</f>
        <v>22105425.405197915</v>
      </c>
      <c r="L13637" s="1">
        <f t="shared" si="1"/>
        <v>3.469418318273815</v>
      </c>
      <c r="M13637" s="4">
        <f t="shared" si="2"/>
        <v>4.625685570655713E-4</v>
      </c>
    </row>
    <row r="13638" spans="1:13" ht="15.75" customHeight="1" x14ac:dyDescent="0.2">
      <c r="A13638" s="1" t="s">
        <v>1069</v>
      </c>
      <c r="B13638" s="1" t="s">
        <v>190</v>
      </c>
      <c r="C13638" s="1" t="s">
        <v>19</v>
      </c>
      <c r="D13638" s="1">
        <v>1</v>
      </c>
      <c r="E13638" s="1">
        <v>137.8463275</v>
      </c>
      <c r="F13638" s="1">
        <v>110.12759819999999</v>
      </c>
      <c r="G13638" s="3">
        <v>6.1500000000000004E-5</v>
      </c>
      <c r="H13638" s="1">
        <f>VLOOKUP(A13638,Sheet2!A:H,8,FALSE)</f>
        <v>0.44626982699999967</v>
      </c>
      <c r="I13638" s="4">
        <f t="shared" si="0"/>
        <v>1.3780900316166805E-4</v>
      </c>
      <c r="J13638" s="1">
        <v>8404</v>
      </c>
      <c r="K13638" s="1">
        <f>VLOOKUP(A13638,Sheet2!$A$2:$F$85,6,0)</f>
        <v>22105425.405197915</v>
      </c>
      <c r="L13638" s="1">
        <f t="shared" si="1"/>
        <v>3.483776468320682</v>
      </c>
      <c r="M13638" s="4">
        <f t="shared" si="2"/>
        <v>4.8009576233734965E-4</v>
      </c>
    </row>
    <row r="13639" spans="1:13" ht="15.75" customHeight="1" x14ac:dyDescent="0.2">
      <c r="A13639" s="1" t="s">
        <v>1069</v>
      </c>
      <c r="B13639" s="1" t="s">
        <v>235</v>
      </c>
      <c r="C13639" s="1" t="s">
        <v>19</v>
      </c>
      <c r="D13639" s="1">
        <v>1</v>
      </c>
      <c r="E13639" s="1">
        <v>133.85078179999999</v>
      </c>
      <c r="F13639" s="1">
        <v>106.9354939</v>
      </c>
      <c r="G13639" s="3">
        <v>5.9700000000000001E-5</v>
      </c>
      <c r="H13639" s="1">
        <f>VLOOKUP(A13639,Sheet2!A:H,8,FALSE)</f>
        <v>0.44626982699999967</v>
      </c>
      <c r="I13639" s="4">
        <f t="shared" si="0"/>
        <v>1.3377556892278994E-4</v>
      </c>
      <c r="J13639" s="1">
        <v>3722</v>
      </c>
      <c r="K13639" s="1">
        <f>VLOOKUP(A13639,Sheet2!$A$2:$F$85,6,0)</f>
        <v>22105425.405197915</v>
      </c>
      <c r="L13639" s="1">
        <f t="shared" si="1"/>
        <v>3.4708756836746342</v>
      </c>
      <c r="M13639" s="4">
        <f t="shared" si="2"/>
        <v>4.6431836924385166E-4</v>
      </c>
    </row>
    <row r="13640" spans="1:13" ht="15.75" customHeight="1" x14ac:dyDescent="0.2">
      <c r="A13640" s="1" t="s">
        <v>1069</v>
      </c>
      <c r="B13640" s="1" t="s">
        <v>1074</v>
      </c>
      <c r="C13640" s="1" t="s">
        <v>19</v>
      </c>
      <c r="D13640" s="1">
        <v>1</v>
      </c>
      <c r="E13640" s="1">
        <v>138.36260590000001</v>
      </c>
      <c r="F13640" s="1">
        <v>110.5400612</v>
      </c>
      <c r="G13640" s="3">
        <v>6.1699999999999995E-5</v>
      </c>
      <c r="H13640" s="1">
        <f>VLOOKUP(A13640,Sheet2!A:H,8,FALSE)</f>
        <v>0.44626982699999967</v>
      </c>
      <c r="I13640" s="4">
        <f t="shared" si="0"/>
        <v>1.3825716252154337E-4</v>
      </c>
      <c r="J13640" s="1">
        <v>609</v>
      </c>
      <c r="K13640" s="1">
        <f>VLOOKUP(A13640,Sheet2!$A$2:$F$85,6,0)</f>
        <v>22105425.405197915</v>
      </c>
      <c r="L13640" s="1">
        <f t="shared" si="1"/>
        <v>3.4851865165785068</v>
      </c>
      <c r="M13640" s="4">
        <f t="shared" si="2"/>
        <v>4.8185199864048621E-4</v>
      </c>
    </row>
    <row r="13641" spans="1:13" ht="15.75" customHeight="1" x14ac:dyDescent="0.2">
      <c r="A13641" s="1" t="s">
        <v>1069</v>
      </c>
      <c r="B13641" s="1" t="s">
        <v>88</v>
      </c>
      <c r="C13641" s="1" t="s">
        <v>19</v>
      </c>
      <c r="D13641" s="1">
        <v>1</v>
      </c>
      <c r="E13641" s="1">
        <v>159.23627490000001</v>
      </c>
      <c r="F13641" s="1">
        <v>127.2163635</v>
      </c>
      <c r="G13641" s="3">
        <v>7.1099999999999994E-5</v>
      </c>
      <c r="H13641" s="1">
        <f>VLOOKUP(A13641,Sheet2!A:H,8,FALSE)</f>
        <v>0.44626982699999967</v>
      </c>
      <c r="I13641" s="4">
        <f t="shared" si="0"/>
        <v>1.5932065243568448E-4</v>
      </c>
      <c r="J13641" s="1">
        <v>4</v>
      </c>
      <c r="K13641" s="1">
        <f>VLOOKUP(A13641,Sheet2!$A$2:$F$85,6,0)</f>
        <v>22105425.405197915</v>
      </c>
      <c r="L13641" s="1">
        <f t="shared" si="1"/>
        <v>3.5467709532750313</v>
      </c>
      <c r="M13641" s="4">
        <f t="shared" si="2"/>
        <v>5.6507386231571257E-4</v>
      </c>
    </row>
    <row r="13642" spans="1:13" ht="15.75" customHeight="1" x14ac:dyDescent="0.2">
      <c r="A13642" s="1" t="s">
        <v>1069</v>
      </c>
      <c r="B13642" s="1" t="s">
        <v>547</v>
      </c>
      <c r="C13642" s="1" t="s">
        <v>19</v>
      </c>
      <c r="D13642" s="1">
        <v>1</v>
      </c>
      <c r="E13642" s="1">
        <v>138.36260590000001</v>
      </c>
      <c r="F13642" s="1">
        <v>110.5400612</v>
      </c>
      <c r="G13642" s="3">
        <v>6.1699999999999995E-5</v>
      </c>
      <c r="H13642" s="1">
        <f>VLOOKUP(A13642,Sheet2!A:H,8,FALSE)</f>
        <v>0.44626982699999967</v>
      </c>
      <c r="I13642" s="4">
        <f t="shared" si="0"/>
        <v>1.3825716252154337E-4</v>
      </c>
      <c r="J13642" s="1">
        <v>6</v>
      </c>
      <c r="K13642" s="1">
        <f>VLOOKUP(A13642,Sheet2!$A$2:$F$85,6,0)</f>
        <v>22105425.405197915</v>
      </c>
      <c r="L13642" s="1">
        <f t="shared" si="1"/>
        <v>3.4851865165785068</v>
      </c>
      <c r="M13642" s="4">
        <f t="shared" si="2"/>
        <v>4.8185199864048621E-4</v>
      </c>
    </row>
    <row r="13643" spans="1:13" ht="15.75" customHeight="1" x14ac:dyDescent="0.2">
      <c r="A13643" s="1" t="s">
        <v>1069</v>
      </c>
      <c r="B13643" s="1" t="s">
        <v>689</v>
      </c>
      <c r="C13643" s="1" t="s">
        <v>19</v>
      </c>
      <c r="D13643" s="1">
        <v>2</v>
      </c>
      <c r="E13643" s="1">
        <v>267.70156359999999</v>
      </c>
      <c r="F13643" s="1">
        <v>213.87098789999999</v>
      </c>
      <c r="G13643" s="1">
        <v>1.19467E-4</v>
      </c>
      <c r="H13643" s="1">
        <f>VLOOKUP(A13643,Sheet2!A:H,8,FALSE)</f>
        <v>0.44626982699999967</v>
      </c>
      <c r="I13643" s="1">
        <f t="shared" si="0"/>
        <v>2.677012712311381E-4</v>
      </c>
      <c r="J13643" s="1">
        <v>48</v>
      </c>
      <c r="K13643" s="1">
        <f>VLOOKUP(A13643,Sheet2!$A$2:$F$85,6,0)</f>
        <v>22105425.405197915</v>
      </c>
      <c r="L13643" s="1">
        <f t="shared" si="1"/>
        <v>3.7721493105731572</v>
      </c>
      <c r="M13643" s="1">
        <f t="shared" si="2"/>
        <v>1.0098091657140954E-3</v>
      </c>
    </row>
    <row r="13644" spans="1:13" ht="15.75" customHeight="1" x14ac:dyDescent="0.2">
      <c r="A13644" s="1" t="s">
        <v>1069</v>
      </c>
      <c r="B13644" s="1" t="s">
        <v>303</v>
      </c>
      <c r="C13644" s="1" t="s">
        <v>21</v>
      </c>
      <c r="D13644" s="1">
        <v>11</v>
      </c>
      <c r="E13644" s="1">
        <v>719.24066130000006</v>
      </c>
      <c r="F13644" s="1">
        <v>574.61267190000001</v>
      </c>
      <c r="G13644" s="1">
        <v>3.20976E-4</v>
      </c>
      <c r="H13644" s="1">
        <f>VLOOKUP(A13644,Sheet2!A:H,8,FALSE)</f>
        <v>0.44626982699999967</v>
      </c>
      <c r="I13644" s="1">
        <f t="shared" si="0"/>
        <v>7.1924199347674078E-4</v>
      </c>
      <c r="J13644" s="1">
        <v>27</v>
      </c>
      <c r="K13644" s="1">
        <f>VLOOKUP(A13644,Sheet2!$A$2:$F$85,6,0)</f>
        <v>22105425.405197915</v>
      </c>
      <c r="L13644" s="1">
        <f t="shared" si="1"/>
        <v>4.2013739131207526</v>
      </c>
      <c r="M13644" s="1">
        <f t="shared" si="2"/>
        <v>3.0218045486141453E-3</v>
      </c>
    </row>
    <row r="13645" spans="1:13" ht="15.75" customHeight="1" x14ac:dyDescent="0.2">
      <c r="A13645" s="1" t="s">
        <v>1069</v>
      </c>
      <c r="B13645" s="1" t="s">
        <v>363</v>
      </c>
      <c r="C13645" s="1" t="s">
        <v>21</v>
      </c>
      <c r="D13645" s="1">
        <v>22</v>
      </c>
      <c r="E13645" s="1">
        <v>1379.867483</v>
      </c>
      <c r="F13645" s="1">
        <v>1102.3978259999999</v>
      </c>
      <c r="G13645" s="1">
        <v>6.1579400000000002E-4</v>
      </c>
      <c r="H13645" s="1">
        <f>VLOOKUP(A13645,Sheet2!A:H,8,FALSE)</f>
        <v>0.44626982699999967</v>
      </c>
      <c r="I13645" s="1">
        <f t="shared" si="0"/>
        <v>1.3798692242753855E-3</v>
      </c>
      <c r="J13645" s="1">
        <v>1</v>
      </c>
      <c r="K13645" s="1">
        <f>VLOOKUP(A13645,Sheet2!$A$2:$F$85,6,0)</f>
        <v>22105425.405197915</v>
      </c>
      <c r="L13645" s="1">
        <f t="shared" si="1"/>
        <v>4.4843368055769037</v>
      </c>
      <c r="M13645" s="1">
        <f t="shared" si="2"/>
        <v>6.1877983493009627E-3</v>
      </c>
    </row>
    <row r="13646" spans="1:13" ht="15.75" customHeight="1" x14ac:dyDescent="0.2">
      <c r="A13646" s="1" t="s">
        <v>1069</v>
      </c>
      <c r="B13646" s="1" t="s">
        <v>446</v>
      </c>
      <c r="C13646" s="1" t="s">
        <v>21</v>
      </c>
      <c r="D13646" s="1">
        <v>3</v>
      </c>
      <c r="E13646" s="1">
        <v>231.8586765</v>
      </c>
      <c r="F13646" s="1">
        <v>185.23554179999999</v>
      </c>
      <c r="G13646" s="1">
        <v>1.03472E-4</v>
      </c>
      <c r="H13646" s="1">
        <f>VLOOKUP(A13646,Sheet2!A:H,8,FALSE)</f>
        <v>0.44626982699999967</v>
      </c>
      <c r="I13646" s="1">
        <f t="shared" si="0"/>
        <v>2.3185972642510754E-4</v>
      </c>
      <c r="J13646" s="1">
        <v>167</v>
      </c>
      <c r="K13646" s="1">
        <f>VLOOKUP(A13646,Sheet2!$A$2:$F$85,6,0)</f>
        <v>22105425.405197915</v>
      </c>
      <c r="L13646" s="1">
        <f t="shared" si="1"/>
        <v>3.709724196148307</v>
      </c>
      <c r="M13646" s="1">
        <f t="shared" si="2"/>
        <v>8.601356372315485E-4</v>
      </c>
    </row>
    <row r="13647" spans="1:13" ht="15.75" customHeight="1" x14ac:dyDescent="0.2">
      <c r="A13647" s="1" t="s">
        <v>1069</v>
      </c>
      <c r="B13647" s="1" t="s">
        <v>457</v>
      </c>
      <c r="C13647" s="1" t="s">
        <v>73</v>
      </c>
      <c r="D13647" s="1">
        <v>18</v>
      </c>
      <c r="E13647" s="1">
        <v>2058.7327679999999</v>
      </c>
      <c r="F13647" s="1">
        <v>1644.7539750000001</v>
      </c>
      <c r="G13647" s="1">
        <v>9.18752E-4</v>
      </c>
      <c r="H13647" s="1">
        <f>VLOOKUP(A13647,Sheet2!A:H,8,FALSE)</f>
        <v>0.44626982699999967</v>
      </c>
      <c r="I13647" s="1">
        <f t="shared" si="0"/>
        <v>2.0587365410209566E-3</v>
      </c>
      <c r="J13647" s="1">
        <v>1473</v>
      </c>
      <c r="K13647" s="1">
        <f>VLOOKUP(A13647,Sheet2!$A$2:$F$85,6,0)</f>
        <v>22105425.405197915</v>
      </c>
      <c r="L13647" s="1">
        <f t="shared" si="1"/>
        <v>4.6580996500394409</v>
      </c>
      <c r="M13647" s="1">
        <f t="shared" si="2"/>
        <v>9.589799961253127E-3</v>
      </c>
    </row>
    <row r="13648" spans="1:13" ht="15.75" customHeight="1" x14ac:dyDescent="0.2">
      <c r="A13648" s="1" t="s">
        <v>1069</v>
      </c>
      <c r="B13648" s="1" t="s">
        <v>428</v>
      </c>
      <c r="C13648" s="1" t="s">
        <v>96</v>
      </c>
      <c r="D13648" s="1">
        <v>2</v>
      </c>
      <c r="E13648" s="1">
        <v>197.0283508</v>
      </c>
      <c r="F13648" s="1">
        <v>157.40904710000001</v>
      </c>
      <c r="G13648" s="3">
        <v>8.7899999999999995E-5</v>
      </c>
      <c r="H13648" s="1">
        <f>VLOOKUP(A13648,Sheet2!A:H,8,FALSE)</f>
        <v>0.44626982699999967</v>
      </c>
      <c r="I13648" s="4">
        <f t="shared" si="0"/>
        <v>1.9696603866521331E-4</v>
      </c>
      <c r="J13648" s="1">
        <v>97</v>
      </c>
      <c r="K13648" s="1">
        <f>VLOOKUP(A13648,Sheet2!$A$2:$F$85,6,0)</f>
        <v>22105425.405197915</v>
      </c>
      <c r="L13648" s="1">
        <f t="shared" si="1"/>
        <v>3.6388902276190369</v>
      </c>
      <c r="M13648" s="4">
        <f t="shared" si="2"/>
        <v>7.1673779327167811E-4</v>
      </c>
    </row>
    <row r="13649" spans="1:13" ht="15.75" customHeight="1" x14ac:dyDescent="0.2">
      <c r="A13649" s="1" t="s">
        <v>1069</v>
      </c>
      <c r="B13649" s="1" t="s">
        <v>478</v>
      </c>
      <c r="C13649" s="1" t="s">
        <v>25</v>
      </c>
      <c r="D13649" s="1">
        <v>11</v>
      </c>
      <c r="E13649" s="1">
        <v>1798.1016529999999</v>
      </c>
      <c r="F13649" s="1">
        <v>1436.5316800000001</v>
      </c>
      <c r="G13649" s="1">
        <v>8.0243999999999997E-4</v>
      </c>
      <c r="H13649" s="1">
        <f>VLOOKUP(A13649,Sheet2!A:H,8,FALSE)</f>
        <v>0.44626982699999967</v>
      </c>
      <c r="I13649" s="1">
        <f t="shared" si="0"/>
        <v>1.798104983691852E-3</v>
      </c>
      <c r="J13649" s="1">
        <v>4</v>
      </c>
      <c r="K13649" s="1">
        <f>VLOOKUP(A13649,Sheet2!$A$2:$F$85,6,0)</f>
        <v>22105425.405197915</v>
      </c>
      <c r="L13649" s="1">
        <f t="shared" si="1"/>
        <v>4.5993139217927901</v>
      </c>
      <c r="M13649" s="1">
        <f t="shared" si="2"/>
        <v>8.2700492843389324E-3</v>
      </c>
    </row>
    <row r="13650" spans="1:13" ht="15.75" customHeight="1" x14ac:dyDescent="0.2">
      <c r="A13650" s="1" t="s">
        <v>1069</v>
      </c>
      <c r="B13650" s="1" t="s">
        <v>520</v>
      </c>
      <c r="C13650" s="1" t="s">
        <v>21</v>
      </c>
      <c r="D13650" s="1">
        <v>101</v>
      </c>
      <c r="E13650" s="1">
        <v>33614.634180000001</v>
      </c>
      <c r="F13650" s="1">
        <v>26855.259719999998</v>
      </c>
      <c r="G13650" s="1">
        <v>1.5001219999999999E-2</v>
      </c>
      <c r="H13650" s="1">
        <f>VLOOKUP(A13650,Sheet2!A:H,8,FALSE)</f>
        <v>0.44626982699999967</v>
      </c>
      <c r="I13650" s="1">
        <f t="shared" si="0"/>
        <v>3.3614685762745976E-2</v>
      </c>
      <c r="J13650" s="1">
        <v>8</v>
      </c>
      <c r="K13650" s="1">
        <f>VLOOKUP(A13650,Sheet2!$A$2:$F$85,6,0)</f>
        <v>22105425.405197915</v>
      </c>
      <c r="L13650" s="1">
        <f t="shared" si="1"/>
        <v>5.8710279327824324</v>
      </c>
      <c r="M13650" s="1">
        <f t="shared" si="2"/>
        <v>0.19735275906478555</v>
      </c>
    </row>
    <row r="13651" spans="1:13" ht="15.75" customHeight="1" x14ac:dyDescent="0.2">
      <c r="A13651" s="1" t="s">
        <v>1069</v>
      </c>
      <c r="B13651" s="1" t="s">
        <v>117</v>
      </c>
      <c r="C13651" s="1" t="s">
        <v>21</v>
      </c>
      <c r="D13651" s="1">
        <v>1</v>
      </c>
      <c r="E13651" s="1">
        <v>72.153937069999998</v>
      </c>
      <c r="F13651" s="1">
        <v>57.644914700000001</v>
      </c>
      <c r="G13651" s="3">
        <v>3.2199999999999997E-5</v>
      </c>
      <c r="H13651" s="1">
        <f>VLOOKUP(A13651,Sheet2!A:H,8,FALSE)</f>
        <v>0.44626982699999967</v>
      </c>
      <c r="I13651" s="4">
        <f t="shared" si="0"/>
        <v>7.2153656939930242E-5</v>
      </c>
      <c r="J13651" s="1">
        <v>168</v>
      </c>
      <c r="K13651" s="1">
        <f>VLOOKUP(A13651,Sheet2!$A$2:$F$85,6,0)</f>
        <v>22105425.405197915</v>
      </c>
      <c r="L13651" s="1">
        <f t="shared" si="1"/>
        <v>3.202757224241096</v>
      </c>
      <c r="M13651" s="4">
        <f t="shared" si="2"/>
        <v>2.3109064601977528E-4</v>
      </c>
    </row>
    <row r="13652" spans="1:13" ht="15.75" customHeight="1" x14ac:dyDescent="0.2">
      <c r="A13652" s="1" t="s">
        <v>1069</v>
      </c>
      <c r="B13652" s="1" t="s">
        <v>656</v>
      </c>
      <c r="C13652" s="1" t="s">
        <v>21</v>
      </c>
      <c r="D13652" s="1">
        <v>2</v>
      </c>
      <c r="E13652" s="1">
        <v>144.30787409999999</v>
      </c>
      <c r="F13652" s="1">
        <v>115.2898294</v>
      </c>
      <c r="G13652" s="3">
        <v>6.4399999999999993E-5</v>
      </c>
      <c r="H13652" s="1">
        <f>VLOOKUP(A13652,Sheet2!A:H,8,FALSE)</f>
        <v>0.44626982699999967</v>
      </c>
      <c r="I13652" s="4">
        <f t="shared" si="0"/>
        <v>1.4430731387986048E-4</v>
      </c>
      <c r="J13652" s="1">
        <v>22</v>
      </c>
      <c r="K13652" s="1">
        <f>VLOOKUP(A13652,Sheet2!$A$2:$F$85,6,0)</f>
        <v>22105425.405197915</v>
      </c>
      <c r="L13652" s="1">
        <f t="shared" si="1"/>
        <v>3.5037872199050772</v>
      </c>
      <c r="M13652" s="4">
        <f t="shared" si="2"/>
        <v>5.0562212211108573E-4</v>
      </c>
    </row>
    <row r="13653" spans="1:13" ht="15.75" customHeight="1" x14ac:dyDescent="0.2">
      <c r="A13653" s="1" t="s">
        <v>1069</v>
      </c>
      <c r="B13653" s="1" t="s">
        <v>1075</v>
      </c>
      <c r="C13653" s="1" t="s">
        <v>21</v>
      </c>
      <c r="D13653" s="1">
        <v>1</v>
      </c>
      <c r="E13653" s="1">
        <v>168.68865650000001</v>
      </c>
      <c r="F13653" s="1">
        <v>134.76801979999999</v>
      </c>
      <c r="G13653" s="3">
        <v>7.5300000000000001E-5</v>
      </c>
      <c r="H13653" s="1">
        <f>VLOOKUP(A13653,Sheet2!A:H,8,FALSE)</f>
        <v>0.44626982699999967</v>
      </c>
      <c r="I13653" s="4">
        <f t="shared" si="0"/>
        <v>1.6873199899306672E-4</v>
      </c>
      <c r="J13653" s="1">
        <v>12</v>
      </c>
      <c r="K13653" s="1">
        <f>VLOOKUP(A13653,Sheet2!$A$2:$F$85,6,0)</f>
        <v>22105425.405197915</v>
      </c>
      <c r="L13653" s="1">
        <f t="shared" si="1"/>
        <v>3.5716963287459658</v>
      </c>
      <c r="M13653" s="4">
        <f t="shared" si="2"/>
        <v>6.0265946134550441E-4</v>
      </c>
    </row>
    <row r="13654" spans="1:13" ht="15.75" customHeight="1" x14ac:dyDescent="0.2">
      <c r="A13654" s="1" t="s">
        <v>1069</v>
      </c>
      <c r="B13654" s="1" t="s">
        <v>275</v>
      </c>
      <c r="C13654" s="1" t="s">
        <v>21</v>
      </c>
      <c r="D13654" s="1">
        <v>2</v>
      </c>
      <c r="E13654" s="1">
        <v>325.4873637</v>
      </c>
      <c r="F13654" s="1">
        <v>260.03697210000001</v>
      </c>
      <c r="G13654" s="1">
        <v>1.45255E-4</v>
      </c>
      <c r="H13654" s="1">
        <f>VLOOKUP(A13654,Sheet2!A:H,8,FALSE)</f>
        <v>0.44626982699999967</v>
      </c>
      <c r="I13654" s="1">
        <f t="shared" si="0"/>
        <v>3.2548693909346488E-4</v>
      </c>
      <c r="J13654" s="1">
        <v>169</v>
      </c>
      <c r="K13654" s="1">
        <f>VLOOKUP(A13654,Sheet2!$A$2:$F$85,6,0)</f>
        <v>22105425.405197915</v>
      </c>
      <c r="L13654" s="1">
        <f t="shared" si="1"/>
        <v>3.8570324432464331</v>
      </c>
      <c r="M13654" s="1">
        <f t="shared" si="2"/>
        <v>1.2554136839364699E-3</v>
      </c>
    </row>
    <row r="13655" spans="1:13" ht="15.75" customHeight="1" x14ac:dyDescent="0.2">
      <c r="A13655" s="1" t="s">
        <v>1069</v>
      </c>
      <c r="B13655" s="1" t="s">
        <v>161</v>
      </c>
      <c r="C13655" s="1" t="s">
        <v>21</v>
      </c>
      <c r="D13655" s="1">
        <v>4</v>
      </c>
      <c r="E13655" s="1">
        <v>674.75462619999996</v>
      </c>
      <c r="F13655" s="1">
        <v>539.0720791</v>
      </c>
      <c r="G13655" s="1">
        <v>3.0112299999999998E-4</v>
      </c>
      <c r="H13655" s="1">
        <f>VLOOKUP(A13655,Sheet2!A:H,8,FALSE)</f>
        <v>0.44626982699999967</v>
      </c>
      <c r="I13655" s="1">
        <f t="shared" si="0"/>
        <v>6.7475545461871483E-4</v>
      </c>
      <c r="J13655" s="1">
        <v>692</v>
      </c>
      <c r="K13655" s="1">
        <f>VLOOKUP(A13655,Sheet2!$A$2:$F$85,6,0)</f>
        <v>22105425.405197915</v>
      </c>
      <c r="L13655" s="1">
        <f t="shared" si="1"/>
        <v>4.1736452810623392</v>
      </c>
      <c r="M13655" s="1">
        <f t="shared" si="2"/>
        <v>2.8161899190404724E-3</v>
      </c>
    </row>
    <row r="13656" spans="1:13" ht="15.75" customHeight="1" x14ac:dyDescent="0.2">
      <c r="A13656" s="1" t="s">
        <v>1069</v>
      </c>
      <c r="B13656" s="1" t="s">
        <v>396</v>
      </c>
      <c r="C13656" s="1" t="s">
        <v>21</v>
      </c>
      <c r="D13656" s="1">
        <v>6</v>
      </c>
      <c r="E13656" s="1">
        <v>1012.131939</v>
      </c>
      <c r="F13656" s="1">
        <v>808.60811860000001</v>
      </c>
      <c r="G13656" s="1">
        <v>4.5168500000000001E-4</v>
      </c>
      <c r="H13656" s="1">
        <f>VLOOKUP(A13656,Sheet2!A:H,8,FALSE)</f>
        <v>0.44626982699999967</v>
      </c>
      <c r="I13656" s="1">
        <f t="shared" si="0"/>
        <v>1.0121343023264721E-3</v>
      </c>
      <c r="J13656" s="1">
        <v>14</v>
      </c>
      <c r="K13656" s="1">
        <f>VLOOKUP(A13656,Sheet2!$A$2:$F$85,6,0)</f>
        <v>22105425.405197915</v>
      </c>
      <c r="L13656" s="1">
        <f t="shared" si="1"/>
        <v>4.3497370208675719</v>
      </c>
      <c r="M13656" s="1">
        <f t="shared" si="2"/>
        <v>4.4025180449194269E-3</v>
      </c>
    </row>
    <row r="13657" spans="1:13" ht="15.75" customHeight="1" x14ac:dyDescent="0.2">
      <c r="A13657" s="1" t="s">
        <v>1069</v>
      </c>
      <c r="B13657" s="1" t="s">
        <v>368</v>
      </c>
      <c r="C13657" s="1" t="s">
        <v>21</v>
      </c>
      <c r="D13657" s="1">
        <v>4</v>
      </c>
      <c r="E13657" s="1">
        <v>674.75462619999996</v>
      </c>
      <c r="F13657" s="1">
        <v>539.0720791</v>
      </c>
      <c r="G13657" s="1">
        <v>3.0112299999999998E-4</v>
      </c>
      <c r="H13657" s="1">
        <f>VLOOKUP(A13657,Sheet2!A:H,8,FALSE)</f>
        <v>0.44626982699999967</v>
      </c>
      <c r="I13657" s="1">
        <f t="shared" si="0"/>
        <v>6.7475545461871483E-4</v>
      </c>
      <c r="J13657" s="1">
        <v>74</v>
      </c>
      <c r="K13657" s="1">
        <f>VLOOKUP(A13657,Sheet2!$A$2:$F$85,6,0)</f>
        <v>22105425.405197915</v>
      </c>
      <c r="L13657" s="1">
        <f t="shared" si="1"/>
        <v>4.1736452810623392</v>
      </c>
      <c r="M13657" s="1">
        <f t="shared" si="2"/>
        <v>2.8161899190404724E-3</v>
      </c>
    </row>
    <row r="13658" spans="1:13" ht="15.75" customHeight="1" x14ac:dyDescent="0.2">
      <c r="A13658" s="1" t="s">
        <v>1069</v>
      </c>
      <c r="B13658" s="1" t="s">
        <v>412</v>
      </c>
      <c r="C13658" s="1" t="s">
        <v>21</v>
      </c>
      <c r="D13658" s="1">
        <v>15</v>
      </c>
      <c r="E13658" s="1">
        <v>2530.3298479999999</v>
      </c>
      <c r="F13658" s="1">
        <v>2021.5202959999999</v>
      </c>
      <c r="G13658" s="1">
        <v>1.1292120000000001E-3</v>
      </c>
      <c r="H13658" s="1">
        <f>VLOOKUP(A13658,Sheet2!A:H,8,FALSE)</f>
        <v>0.44626982699999967</v>
      </c>
      <c r="I13658" s="1">
        <f t="shared" si="0"/>
        <v>2.5303346354177804E-3</v>
      </c>
      <c r="J13658" s="1">
        <v>16</v>
      </c>
      <c r="K13658" s="1">
        <f>VLOOKUP(A13658,Sheet2!$A$2:$F$85,6,0)</f>
        <v>22105425.405197915</v>
      </c>
      <c r="L13658" s="1">
        <f t="shared" si="1"/>
        <v>4.7476768372398528</v>
      </c>
      <c r="M13658" s="1">
        <f t="shared" si="2"/>
        <v>1.2013211139038743E-2</v>
      </c>
    </row>
    <row r="13659" spans="1:13" ht="15.75" customHeight="1" x14ac:dyDescent="0.2">
      <c r="A13659" s="1" t="s">
        <v>1069</v>
      </c>
      <c r="B13659" s="1" t="s">
        <v>172</v>
      </c>
      <c r="C13659" s="1" t="s">
        <v>21</v>
      </c>
      <c r="D13659" s="1">
        <v>4</v>
      </c>
      <c r="E13659" s="1">
        <v>674.75462619999996</v>
      </c>
      <c r="F13659" s="1">
        <v>539.0720791</v>
      </c>
      <c r="G13659" s="1">
        <v>3.0112299999999998E-4</v>
      </c>
      <c r="H13659" s="1">
        <f>VLOOKUP(A13659,Sheet2!A:H,8,FALSE)</f>
        <v>0.44626982699999967</v>
      </c>
      <c r="I13659" s="1">
        <f t="shared" si="0"/>
        <v>6.7475545461871483E-4</v>
      </c>
      <c r="J13659" s="1">
        <v>65</v>
      </c>
      <c r="K13659" s="1">
        <f>VLOOKUP(A13659,Sheet2!$A$2:$F$85,6,0)</f>
        <v>22105425.405197915</v>
      </c>
      <c r="L13659" s="1">
        <f t="shared" si="1"/>
        <v>4.1736452810623392</v>
      </c>
      <c r="M13659" s="1">
        <f t="shared" si="2"/>
        <v>2.8161899190404724E-3</v>
      </c>
    </row>
    <row r="13660" spans="1:13" ht="15.75" customHeight="1" x14ac:dyDescent="0.2">
      <c r="A13660" s="1" t="s">
        <v>1069</v>
      </c>
      <c r="B13660" s="1" t="s">
        <v>410</v>
      </c>
      <c r="C13660" s="1" t="s">
        <v>21</v>
      </c>
      <c r="D13660" s="1">
        <v>7</v>
      </c>
      <c r="E13660" s="1">
        <v>1180.820596</v>
      </c>
      <c r="F13660" s="1">
        <v>943.37613839999995</v>
      </c>
      <c r="G13660" s="1">
        <v>5.2696500000000001E-4</v>
      </c>
      <c r="H13660" s="1">
        <f>VLOOKUP(A13660,Sheet2!A:H,8,FALSE)</f>
        <v>0.44626982699999967</v>
      </c>
      <c r="I13660" s="1">
        <f t="shared" si="0"/>
        <v>1.1808214853835511E-3</v>
      </c>
      <c r="J13660" s="1">
        <v>3</v>
      </c>
      <c r="K13660" s="1">
        <f>VLOOKUP(A13660,Sheet2!$A$2:$F$85,6,0)</f>
        <v>22105425.405197915</v>
      </c>
      <c r="L13660" s="1">
        <f t="shared" si="1"/>
        <v>4.4166831237129482</v>
      </c>
      <c r="M13660" s="1">
        <f t="shared" si="2"/>
        <v>5.2153143266111864E-3</v>
      </c>
    </row>
    <row r="13661" spans="1:13" ht="15.75" customHeight="1" x14ac:dyDescent="0.2">
      <c r="A13661" s="1" t="s">
        <v>1069</v>
      </c>
      <c r="B13661" s="1" t="s">
        <v>301</v>
      </c>
      <c r="C13661" s="1" t="s">
        <v>21</v>
      </c>
      <c r="D13661" s="1">
        <v>3</v>
      </c>
      <c r="E13661" s="1">
        <v>506.06596960000002</v>
      </c>
      <c r="F13661" s="1">
        <v>404.30405930000001</v>
      </c>
      <c r="G13661" s="1">
        <v>2.25842E-4</v>
      </c>
      <c r="H13661" s="1">
        <f>VLOOKUP(A13661,Sheet2!A:H,8,FALSE)</f>
        <v>0.44626982699999967</v>
      </c>
      <c r="I13661" s="1">
        <f t="shared" si="0"/>
        <v>5.0606603076483632E-4</v>
      </c>
      <c r="J13661" s="1">
        <v>110</v>
      </c>
      <c r="K13661" s="1">
        <f>VLOOKUP(A13661,Sheet2!$A$2:$F$85,6,0)</f>
        <v>22105425.405197915</v>
      </c>
      <c r="L13661" s="1">
        <f t="shared" si="1"/>
        <v>4.0487060637039551</v>
      </c>
      <c r="M13661" s="1">
        <f t="shared" si="2"/>
        <v>2.0489126073921851E-3</v>
      </c>
    </row>
    <row r="13662" spans="1:13" ht="15.75" customHeight="1" x14ac:dyDescent="0.2">
      <c r="A13662" s="1" t="s">
        <v>1069</v>
      </c>
      <c r="B13662" s="1" t="s">
        <v>331</v>
      </c>
      <c r="C13662" s="1" t="s">
        <v>21</v>
      </c>
      <c r="D13662" s="1">
        <v>12</v>
      </c>
      <c r="E13662" s="1">
        <v>2024.263878</v>
      </c>
      <c r="F13662" s="1">
        <v>1617.2162370000001</v>
      </c>
      <c r="G13662" s="1">
        <v>9.03369E-4</v>
      </c>
      <c r="H13662" s="1">
        <f>VLOOKUP(A13662,Sheet2!A:H,8,FALSE)</f>
        <v>0.44626982699999967</v>
      </c>
      <c r="I13662" s="1">
        <f t="shared" si="0"/>
        <v>2.0242663638561447E-3</v>
      </c>
      <c r="J13662" s="1">
        <v>1</v>
      </c>
      <c r="K13662" s="1">
        <f>VLOOKUP(A13662,Sheet2!$A$2:$F$85,6,0)</f>
        <v>22105425.405197915</v>
      </c>
      <c r="L13662" s="1">
        <f t="shared" si="1"/>
        <v>4.6507665357820018</v>
      </c>
      <c r="M13662" s="1">
        <f t="shared" si="2"/>
        <v>9.4143902645312718E-3</v>
      </c>
    </row>
    <row r="13663" spans="1:13" ht="15.75" customHeight="1" x14ac:dyDescent="0.2">
      <c r="A13663" s="1" t="s">
        <v>1069</v>
      </c>
      <c r="B13663" s="1" t="s">
        <v>175</v>
      </c>
      <c r="C13663" s="1" t="s">
        <v>15</v>
      </c>
      <c r="D13663" s="1">
        <v>1</v>
      </c>
      <c r="E13663" s="1">
        <v>321.24187640000002</v>
      </c>
      <c r="F13663" s="1">
        <v>256.64518550000003</v>
      </c>
      <c r="G13663" s="1">
        <v>1.43361E-4</v>
      </c>
      <c r="H13663" s="1">
        <f>VLOOKUP(A13663,Sheet2!A:H,8,FALSE)</f>
        <v>0.44626982699999967</v>
      </c>
      <c r="I13663" s="1">
        <f t="shared" si="0"/>
        <v>3.2124286995544537E-4</v>
      </c>
      <c r="J13663" s="1">
        <v>3</v>
      </c>
      <c r="K13663" s="1">
        <f>VLOOKUP(A13663,Sheet2!$A$2:$F$85,6,0)</f>
        <v>22105425.405197915</v>
      </c>
      <c r="L13663" s="1">
        <f t="shared" si="1"/>
        <v>3.8513323742506422</v>
      </c>
      <c r="M13663" s="1">
        <f t="shared" si="2"/>
        <v>1.2372130650565958E-3</v>
      </c>
    </row>
    <row r="13664" spans="1:13" ht="15.75" customHeight="1" x14ac:dyDescent="0.2">
      <c r="A13664" s="1" t="s">
        <v>1069</v>
      </c>
      <c r="B13664" s="1" t="s">
        <v>429</v>
      </c>
      <c r="C13664" s="1" t="s">
        <v>17</v>
      </c>
      <c r="D13664" s="1">
        <v>3</v>
      </c>
      <c r="E13664" s="1">
        <v>376.96750800000001</v>
      </c>
      <c r="F13664" s="1">
        <v>301.16526870000001</v>
      </c>
      <c r="G13664" s="1">
        <v>1.6822899999999999E-4</v>
      </c>
      <c r="H13664" s="1">
        <f>VLOOKUP(A13664,Sheet2!A:H,8,FALSE)</f>
        <v>0.44626982699999967</v>
      </c>
      <c r="I13664" s="1">
        <f t="shared" si="0"/>
        <v>3.7696700476234554E-4</v>
      </c>
      <c r="J13664" s="1">
        <v>417</v>
      </c>
      <c r="K13664" s="1">
        <f>VLOOKUP(A13664,Sheet2!$A$2:$F$85,6,0)</f>
        <v>22105425.405197915</v>
      </c>
      <c r="L13664" s="1">
        <f t="shared" si="1"/>
        <v>3.9208022159118183</v>
      </c>
      <c r="M13664" s="1">
        <f t="shared" si="2"/>
        <v>1.4780130675978453E-3</v>
      </c>
    </row>
    <row r="13665" spans="1:13" ht="15.75" customHeight="1" x14ac:dyDescent="0.2">
      <c r="A13665" s="1" t="s">
        <v>1069</v>
      </c>
      <c r="B13665" s="1" t="s">
        <v>1076</v>
      </c>
      <c r="C13665" s="1" t="s">
        <v>29</v>
      </c>
      <c r="D13665" s="1">
        <v>1</v>
      </c>
      <c r="E13665" s="1">
        <v>139.40685199999999</v>
      </c>
      <c r="F13665" s="1">
        <v>111.37432579999999</v>
      </c>
      <c r="G13665" s="3">
        <v>6.2199999999999994E-5</v>
      </c>
      <c r="H13665" s="1">
        <f>VLOOKUP(A13665,Sheet2!A:H,8,FALSE)</f>
        <v>0.44626982699999967</v>
      </c>
      <c r="I13665" s="4">
        <f t="shared" si="0"/>
        <v>1.3937756092123171E-4</v>
      </c>
      <c r="J13665" s="1">
        <v>10</v>
      </c>
      <c r="K13665" s="1">
        <f>VLOOKUP(A13665,Sheet2!$A$2:$F$85,6,0)</f>
        <v>22105425.405197915</v>
      </c>
      <c r="L13665" s="1">
        <f t="shared" si="1"/>
        <v>3.4886917372360839</v>
      </c>
      <c r="M13665" s="4">
        <f t="shared" si="2"/>
        <v>4.8624534514201995E-4</v>
      </c>
    </row>
    <row r="13666" spans="1:13" ht="15.75" customHeight="1" x14ac:dyDescent="0.2">
      <c r="A13666" s="1" t="s">
        <v>1069</v>
      </c>
      <c r="B13666" s="1" t="s">
        <v>431</v>
      </c>
      <c r="C13666" s="1" t="s">
        <v>73</v>
      </c>
      <c r="D13666" s="1">
        <v>17</v>
      </c>
      <c r="E13666" s="1">
        <v>1528.0483409999999</v>
      </c>
      <c r="F13666" s="1">
        <v>1220.781843</v>
      </c>
      <c r="G13666" s="1">
        <v>6.8192299999999997E-4</v>
      </c>
      <c r="H13666" s="1">
        <f>VLOOKUP(A13666,Sheet2!A:H,8,FALSE)</f>
        <v>0.44626982699999967</v>
      </c>
      <c r="I13666" s="1">
        <f t="shared" si="0"/>
        <v>1.5280508758213681E-3</v>
      </c>
      <c r="J13666" s="1">
        <v>13</v>
      </c>
      <c r="K13666" s="1">
        <f>VLOOKUP(A13666,Sheet2!$A$2:$F$85,6,0)</f>
        <v>22105425.405197915</v>
      </c>
      <c r="L13666" s="1">
        <f t="shared" si="1"/>
        <v>4.5286366911855733</v>
      </c>
      <c r="M13666" s="1">
        <f t="shared" si="2"/>
        <v>6.9199872622428982E-3</v>
      </c>
    </row>
    <row r="13667" spans="1:13" ht="15.75" customHeight="1" x14ac:dyDescent="0.2">
      <c r="A13667" s="1" t="s">
        <v>1069</v>
      </c>
      <c r="B13667" s="1" t="s">
        <v>493</v>
      </c>
      <c r="C13667" s="1" t="s">
        <v>73</v>
      </c>
      <c r="D13667" s="1">
        <v>39</v>
      </c>
      <c r="E13667" s="1">
        <v>2554.5564100000001</v>
      </c>
      <c r="F13667" s="1">
        <v>2040.875278</v>
      </c>
      <c r="G13667" s="1">
        <v>1.140023E-3</v>
      </c>
      <c r="H13667" s="1">
        <f>VLOOKUP(A13667,Sheet2!A:H,8,FALSE)</f>
        <v>0.44626982699999967</v>
      </c>
      <c r="I13667" s="1">
        <f t="shared" si="0"/>
        <v>2.554559889615842E-3</v>
      </c>
      <c r="J13667" s="1">
        <v>3</v>
      </c>
      <c r="K13667" s="1">
        <f>VLOOKUP(A13667,Sheet2!$A$2:$F$85,6,0)</f>
        <v>22105425.405197915</v>
      </c>
      <c r="L13667" s="1">
        <f t="shared" si="1"/>
        <v>4.7518149658750017</v>
      </c>
      <c r="M13667" s="1">
        <f t="shared" si="2"/>
        <v>1.2138795914700551E-2</v>
      </c>
    </row>
    <row r="13668" spans="1:13" ht="15.75" customHeight="1" x14ac:dyDescent="0.2">
      <c r="A13668" s="1" t="s">
        <v>1069</v>
      </c>
      <c r="B13668" s="1" t="s">
        <v>105</v>
      </c>
      <c r="C13668" s="1" t="s">
        <v>15</v>
      </c>
      <c r="D13668" s="1">
        <v>4</v>
      </c>
      <c r="E13668" s="1">
        <v>166.97317870000001</v>
      </c>
      <c r="F13668" s="1">
        <v>133.39749749999999</v>
      </c>
      <c r="G13668" s="3">
        <v>7.4499999999999995E-5</v>
      </c>
      <c r="H13668" s="1">
        <f>VLOOKUP(A13668,Sheet2!A:H,8,FALSE)</f>
        <v>0.44626982699999967</v>
      </c>
      <c r="I13668" s="4">
        <f t="shared" si="0"/>
        <v>1.6693936155356533E-4</v>
      </c>
      <c r="J13668" s="1">
        <v>73</v>
      </c>
      <c r="K13668" s="1">
        <f>VLOOKUP(A13668,Sheet2!$A$2:$F$85,6,0)</f>
        <v>22105425.405197915</v>
      </c>
      <c r="L13668" s="1">
        <f t="shared" si="1"/>
        <v>3.567057625293558</v>
      </c>
      <c r="M13668" s="4">
        <f t="shared" si="2"/>
        <v>5.9548232259128348E-4</v>
      </c>
    </row>
    <row r="13669" spans="1:13" ht="15.75" customHeight="1" x14ac:dyDescent="0.2">
      <c r="A13669" s="1" t="s">
        <v>1069</v>
      </c>
      <c r="B13669" s="1" t="s">
        <v>530</v>
      </c>
      <c r="C13669" s="1" t="s">
        <v>15</v>
      </c>
      <c r="D13669" s="1">
        <v>490</v>
      </c>
      <c r="E13669" s="1">
        <v>15564.900890000001</v>
      </c>
      <c r="F13669" s="1">
        <v>12435.044019999999</v>
      </c>
      <c r="G13669" s="1">
        <v>6.9461560000000002E-3</v>
      </c>
      <c r="H13669" s="1">
        <f>VLOOKUP(A13669,Sheet2!A:H,8,FALSE)</f>
        <v>0.44626982699999967</v>
      </c>
      <c r="I13669" s="1">
        <f t="shared" si="0"/>
        <v>1.5564924132771373E-2</v>
      </c>
      <c r="J13669" s="1">
        <v>35</v>
      </c>
      <c r="K13669" s="1">
        <f>VLOOKUP(A13669,Sheet2!$A$2:$F$85,6,0)</f>
        <v>22105425.405197915</v>
      </c>
      <c r="L13669" s="1">
        <f t="shared" si="1"/>
        <v>5.5366458852168687</v>
      </c>
      <c r="M13669" s="1">
        <f t="shared" si="2"/>
        <v>8.6177473153421363E-2</v>
      </c>
    </row>
    <row r="13670" spans="1:13" ht="15.75" customHeight="1" x14ac:dyDescent="0.2">
      <c r="A13670" s="1" t="s">
        <v>1069</v>
      </c>
      <c r="B13670" s="1" t="s">
        <v>312</v>
      </c>
      <c r="C13670" s="1" t="s">
        <v>21</v>
      </c>
      <c r="D13670" s="1">
        <v>5</v>
      </c>
      <c r="E13670" s="1">
        <v>766.4484602</v>
      </c>
      <c r="F13670" s="1">
        <v>612.32772469999998</v>
      </c>
      <c r="G13670" s="1">
        <v>3.4204299999999999E-4</v>
      </c>
      <c r="H13670" s="1">
        <f>VLOOKUP(A13670,Sheet2!A:H,8,FALSE)</f>
        <v>0.44626982699999967</v>
      </c>
      <c r="I13670" s="1">
        <f t="shared" si="0"/>
        <v>7.6644885964920998E-4</v>
      </c>
      <c r="J13670" s="1">
        <v>20</v>
      </c>
      <c r="K13670" s="1">
        <f>VLOOKUP(A13670,Sheet2!$A$2:$F$85,6,0)</f>
        <v>22105425.405197915</v>
      </c>
      <c r="L13670" s="1">
        <f t="shared" si="1"/>
        <v>4.2289820594459275</v>
      </c>
      <c r="M13670" s="1">
        <f t="shared" si="2"/>
        <v>3.2412984769392985E-3</v>
      </c>
    </row>
    <row r="13671" spans="1:13" ht="15.75" customHeight="1" x14ac:dyDescent="0.2">
      <c r="A13671" s="1" t="s">
        <v>1069</v>
      </c>
      <c r="B13671" s="1" t="s">
        <v>578</v>
      </c>
      <c r="C13671" s="1" t="s">
        <v>19</v>
      </c>
      <c r="D13671" s="1">
        <v>2</v>
      </c>
      <c r="E13671" s="1">
        <v>249.61362020000001</v>
      </c>
      <c r="F13671" s="1">
        <v>199.42024549999999</v>
      </c>
      <c r="G13671" s="1">
        <v>1.11395E-4</v>
      </c>
      <c r="H13671" s="1">
        <f>VLOOKUP(A13671,Sheet2!A:H,8,FALSE)</f>
        <v>0.44626982699999967</v>
      </c>
      <c r="I13671" s="1">
        <f t="shared" si="0"/>
        <v>2.4961355946656925E-4</v>
      </c>
      <c r="J13671" s="1">
        <v>2</v>
      </c>
      <c r="K13671" s="1">
        <f>VLOOKUP(A13671,Sheet2!$A$2:$F$85,6,0)</f>
        <v>22105425.405197915</v>
      </c>
      <c r="L13671" s="1">
        <f t="shared" si="1"/>
        <v>3.7417670503745155</v>
      </c>
      <c r="M13671" s="1">
        <f t="shared" si="2"/>
        <v>9.3399579213870854E-4</v>
      </c>
    </row>
    <row r="13672" spans="1:13" ht="15.75" customHeight="1" x14ac:dyDescent="0.2">
      <c r="A13672" s="1" t="s">
        <v>1069</v>
      </c>
      <c r="B13672" s="1" t="s">
        <v>543</v>
      </c>
      <c r="C13672" s="1" t="s">
        <v>27</v>
      </c>
      <c r="D13672" s="1">
        <v>1</v>
      </c>
      <c r="E13672" s="1">
        <v>128.72061249999999</v>
      </c>
      <c r="F13672" s="1">
        <v>102.836921</v>
      </c>
      <c r="G13672" s="3">
        <v>5.7399999999999999E-5</v>
      </c>
      <c r="H13672" s="1">
        <f>VLOOKUP(A13672,Sheet2!A:H,8,FALSE)</f>
        <v>0.44626982699999967</v>
      </c>
      <c r="I13672" s="4">
        <f t="shared" si="0"/>
        <v>1.2862173628422349E-4</v>
      </c>
      <c r="J13672" s="1">
        <v>3</v>
      </c>
      <c r="K13672" s="1">
        <f>VLOOKUP(A13672,Sheet2!$A$2:$F$85,6,0)</f>
        <v>22105425.405197915</v>
      </c>
      <c r="L13672" s="1">
        <f t="shared" si="1"/>
        <v>3.4538132449432388</v>
      </c>
      <c r="M13672" s="4">
        <f t="shared" si="2"/>
        <v>4.4423545636604746E-4</v>
      </c>
    </row>
    <row r="13673" spans="1:13" ht="15.75" customHeight="1" x14ac:dyDescent="0.2">
      <c r="A13673" s="1" t="s">
        <v>1069</v>
      </c>
      <c r="B13673" s="1" t="s">
        <v>458</v>
      </c>
      <c r="C13673" s="1" t="s">
        <v>29</v>
      </c>
      <c r="D13673" s="1">
        <v>28</v>
      </c>
      <c r="E13673" s="1">
        <v>985.14175420000004</v>
      </c>
      <c r="F13673" s="1">
        <v>787.04523540000002</v>
      </c>
      <c r="G13673" s="1">
        <v>4.3963999999999999E-4</v>
      </c>
      <c r="H13673" s="1">
        <f>VLOOKUP(A13673,Sheet2!A:H,8,FALSE)</f>
        <v>0.44626982699999967</v>
      </c>
      <c r="I13673" s="1">
        <f t="shared" si="0"/>
        <v>9.8514390487797936E-4</v>
      </c>
      <c r="J13673" s="1">
        <v>1</v>
      </c>
      <c r="K13673" s="1">
        <f>VLOOKUP(A13673,Sheet2!$A$2:$F$85,6,0)</f>
        <v>22105425.405197915</v>
      </c>
      <c r="L13673" s="1">
        <f t="shared" si="1"/>
        <v>4.3379985517402559</v>
      </c>
      <c r="M13673" s="1">
        <f t="shared" si="2"/>
        <v>4.273552832616415E-3</v>
      </c>
    </row>
    <row r="13674" spans="1:13" ht="15.75" customHeight="1" x14ac:dyDescent="0.2">
      <c r="A13674" s="1" t="s">
        <v>1069</v>
      </c>
      <c r="B13674" s="1" t="s">
        <v>58</v>
      </c>
      <c r="C13674" s="1" t="s">
        <v>29</v>
      </c>
      <c r="D13674" s="1">
        <v>1</v>
      </c>
      <c r="E13674" s="1">
        <v>78.268677510000003</v>
      </c>
      <c r="F13674" s="1">
        <v>62.530076970000003</v>
      </c>
      <c r="G13674" s="3">
        <v>3.4900000000000001E-5</v>
      </c>
      <c r="H13674" s="1">
        <f>VLOOKUP(A13674,Sheet2!A:H,8,FALSE)</f>
        <v>0.44626982699999967</v>
      </c>
      <c r="I13674" s="4">
        <f t="shared" si="0"/>
        <v>7.8203808298247396E-5</v>
      </c>
      <c r="J13674" s="1">
        <v>10</v>
      </c>
      <c r="K13674" s="1">
        <f>VLOOKUP(A13674,Sheet2!$A$2:$F$85,6,0)</f>
        <v>22105425.405197915</v>
      </c>
      <c r="L13674" s="1">
        <f t="shared" si="1"/>
        <v>3.2377267795044453</v>
      </c>
      <c r="M13674" s="4">
        <f t="shared" si="2"/>
        <v>2.5320256438646758E-4</v>
      </c>
    </row>
    <row r="13675" spans="1:13" ht="15.75" customHeight="1" x14ac:dyDescent="0.2">
      <c r="A13675" s="1" t="s">
        <v>1069</v>
      </c>
      <c r="B13675" s="1" t="s">
        <v>261</v>
      </c>
      <c r="C13675" s="1" t="s">
        <v>25</v>
      </c>
      <c r="D13675" s="1">
        <v>1</v>
      </c>
      <c r="E13675" s="1">
        <v>93.526115899999994</v>
      </c>
      <c r="F13675" s="1">
        <v>74.719484379999997</v>
      </c>
      <c r="G13675" s="3">
        <v>4.1699999999999997E-5</v>
      </c>
      <c r="H13675" s="1">
        <f>VLOOKUP(A13675,Sheet2!A:H,8,FALSE)</f>
        <v>0.44626982699999967</v>
      </c>
      <c r="I13675" s="4">
        <f t="shared" si="0"/>
        <v>9.3441226534009042E-5</v>
      </c>
      <c r="J13675" s="1">
        <v>26</v>
      </c>
      <c r="K13675" s="1">
        <f>VLOOKUP(A13675,Sheet2!$A$2:$F$85,6,0)</f>
        <v>22105425.405197915</v>
      </c>
      <c r="L13675" s="1">
        <f t="shared" si="1"/>
        <v>3.3150374075190228</v>
      </c>
      <c r="M13675" s="4">
        <f t="shared" si="2"/>
        <v>3.0976116136469903E-4</v>
      </c>
    </row>
    <row r="13676" spans="1:13" ht="15.75" customHeight="1" x14ac:dyDescent="0.2">
      <c r="A13676" s="1" t="s">
        <v>1069</v>
      </c>
      <c r="B13676" s="1" t="s">
        <v>491</v>
      </c>
      <c r="C13676" s="1" t="s">
        <v>25</v>
      </c>
      <c r="D13676" s="1">
        <v>41</v>
      </c>
      <c r="E13676" s="1">
        <v>1455.0004289999999</v>
      </c>
      <c r="F13676" s="1">
        <v>1162.422718</v>
      </c>
      <c r="G13676" s="1">
        <v>6.4932399999999995E-4</v>
      </c>
      <c r="H13676" s="1">
        <f>VLOOKUP(A13676,Sheet2!A:H,8,FALSE)</f>
        <v>0.44626982699999967</v>
      </c>
      <c r="I13676" s="1">
        <f t="shared" si="0"/>
        <v>1.4550031409584865E-3</v>
      </c>
      <c r="J13676" s="1">
        <v>2</v>
      </c>
      <c r="K13676" s="1">
        <f>VLOOKUP(A13676,Sheet2!$A$2:$F$85,6,0)</f>
        <v>22105425.405197915</v>
      </c>
      <c r="L13676" s="1">
        <f t="shared" si="1"/>
        <v>4.5073628078975174</v>
      </c>
      <c r="M13676" s="1">
        <f t="shared" si="2"/>
        <v>6.5582270429303509E-3</v>
      </c>
    </row>
    <row r="13677" spans="1:13" ht="15.75" customHeight="1" x14ac:dyDescent="0.2">
      <c r="A13677" s="1" t="s">
        <v>1069</v>
      </c>
      <c r="B13677" s="1" t="s">
        <v>268</v>
      </c>
      <c r="C13677" s="1" t="s">
        <v>25</v>
      </c>
      <c r="D13677" s="1">
        <v>3</v>
      </c>
      <c r="E13677" s="1">
        <v>237.3200157</v>
      </c>
      <c r="F13677" s="1">
        <v>189.5986916</v>
      </c>
      <c r="G13677" s="1">
        <v>1.0590900000000001E-4</v>
      </c>
      <c r="H13677" s="1">
        <f>VLOOKUP(A13677,Sheet2!A:H,8,FALSE)</f>
        <v>0.44626982699999967</v>
      </c>
      <c r="I13677" s="1">
        <f t="shared" si="0"/>
        <v>2.3732054822518862E-4</v>
      </c>
      <c r="J13677" s="1">
        <v>1</v>
      </c>
      <c r="K13677" s="1">
        <f>VLOOKUP(A13677,Sheet2!$A$2:$F$85,6,0)</f>
        <v>22105425.405197915</v>
      </c>
      <c r="L13677" s="1">
        <f t="shared" si="1"/>
        <v>3.7198342199639551</v>
      </c>
      <c r="M13677" s="1">
        <f t="shared" si="2"/>
        <v>8.8279309638866267E-4</v>
      </c>
    </row>
    <row r="13678" spans="1:13" ht="15.75" customHeight="1" x14ac:dyDescent="0.2">
      <c r="A13678" s="1" t="s">
        <v>1069</v>
      </c>
      <c r="B13678" s="1" t="s">
        <v>380</v>
      </c>
      <c r="C13678" s="1" t="s">
        <v>29</v>
      </c>
      <c r="D13678" s="1">
        <v>2</v>
      </c>
      <c r="E13678" s="1">
        <v>321.24187640000002</v>
      </c>
      <c r="F13678" s="1">
        <v>256.64518550000003</v>
      </c>
      <c r="G13678" s="1">
        <v>1.43361E-4</v>
      </c>
      <c r="H13678" s="1">
        <f>VLOOKUP(A13678,Sheet2!A:H,8,FALSE)</f>
        <v>0.44626982699999967</v>
      </c>
      <c r="I13678" s="1">
        <f t="shared" si="0"/>
        <v>3.2124286995544537E-4</v>
      </c>
      <c r="J13678" s="1">
        <v>154</v>
      </c>
      <c r="K13678" s="1">
        <f>VLOOKUP(A13678,Sheet2!$A$2:$F$85,6,0)</f>
        <v>22105425.405197915</v>
      </c>
      <c r="L13678" s="1">
        <f t="shared" si="1"/>
        <v>3.8513323742506422</v>
      </c>
      <c r="M13678" s="1">
        <f t="shared" si="2"/>
        <v>1.2372130650565958E-3</v>
      </c>
    </row>
    <row r="13679" spans="1:13" ht="15.75" customHeight="1" x14ac:dyDescent="0.2">
      <c r="A13679" s="1" t="s">
        <v>1069</v>
      </c>
      <c r="B13679" s="1" t="s">
        <v>108</v>
      </c>
      <c r="C13679" s="1" t="s">
        <v>109</v>
      </c>
      <c r="D13679" s="1">
        <v>3</v>
      </c>
      <c r="E13679" s="1">
        <v>108.1253145</v>
      </c>
      <c r="F13679" s="1">
        <v>86.383013640000001</v>
      </c>
      <c r="G13679" s="3">
        <v>4.8300000000000002E-5</v>
      </c>
      <c r="H13679" s="1">
        <f>VLOOKUP(A13679,Sheet2!A:H,8,FALSE)</f>
        <v>0.44626982699999967</v>
      </c>
      <c r="I13679" s="4">
        <f t="shared" si="0"/>
        <v>1.0823048540989538E-4</v>
      </c>
      <c r="J13679" s="1">
        <v>2</v>
      </c>
      <c r="K13679" s="1">
        <f>VLOOKUP(A13679,Sheet2!$A$2:$F$85,6,0)</f>
        <v>22105425.405197915</v>
      </c>
      <c r="L13679" s="1">
        <f t="shared" si="1"/>
        <v>3.3788484832967773</v>
      </c>
      <c r="M13679" s="4">
        <f t="shared" si="2"/>
        <v>3.6569441147369898E-4</v>
      </c>
    </row>
    <row r="13680" spans="1:13" ht="15.75" customHeight="1" x14ac:dyDescent="0.2">
      <c r="A13680" s="1" t="s">
        <v>1069</v>
      </c>
      <c r="B13680" s="1" t="s">
        <v>347</v>
      </c>
      <c r="C13680" s="1" t="s">
        <v>109</v>
      </c>
      <c r="D13680" s="1">
        <v>8</v>
      </c>
      <c r="E13680" s="1">
        <v>285.82449350000002</v>
      </c>
      <c r="F13680" s="1">
        <v>228.3496815</v>
      </c>
      <c r="G13680" s="1">
        <v>1.2755500000000001E-4</v>
      </c>
      <c r="H13680" s="1">
        <f>VLOOKUP(A13680,Sheet2!A:H,8,FALSE)</f>
        <v>0.44626982699999967</v>
      </c>
      <c r="I13680" s="1">
        <f t="shared" si="0"/>
        <v>2.85824835744497E-4</v>
      </c>
      <c r="J13680" s="1">
        <v>67</v>
      </c>
      <c r="K13680" s="1">
        <f>VLOOKUP(A13680,Sheet2!$A$2:$F$85,6,0)</f>
        <v>22105425.405197915</v>
      </c>
      <c r="L13680" s="1">
        <f t="shared" si="1"/>
        <v>3.8005988396372867</v>
      </c>
      <c r="M13680" s="1">
        <f t="shared" si="2"/>
        <v>1.0863055390700534E-3</v>
      </c>
    </row>
    <row r="13681" spans="1:13" ht="15.75" customHeight="1" x14ac:dyDescent="0.2">
      <c r="A13681" s="1" t="s">
        <v>1069</v>
      </c>
      <c r="B13681" s="1" t="s">
        <v>385</v>
      </c>
      <c r="C13681" s="1" t="s">
        <v>184</v>
      </c>
      <c r="D13681" s="1">
        <v>8</v>
      </c>
      <c r="E13681" s="1">
        <v>419.80472479999997</v>
      </c>
      <c r="F13681" s="1">
        <v>335.38859459999998</v>
      </c>
      <c r="G13681" s="1">
        <v>1.8734599999999999E-4</v>
      </c>
      <c r="H13681" s="1">
        <f>VLOOKUP(A13681,Sheet2!A:H,8,FALSE)</f>
        <v>0.44626982699999967</v>
      </c>
      <c r="I13681" s="1">
        <f t="shared" si="0"/>
        <v>4.198043171760302E-4</v>
      </c>
      <c r="J13681" s="1">
        <v>1</v>
      </c>
      <c r="K13681" s="1">
        <f>VLOOKUP(A13681,Sheet2!$A$2:$F$85,6,0)</f>
        <v>22105425.405197915</v>
      </c>
      <c r="L13681" s="1">
        <f t="shared" si="1"/>
        <v>3.9675457775092555</v>
      </c>
      <c r="M13681" s="1">
        <f t="shared" si="2"/>
        <v>1.6655928459919148E-3</v>
      </c>
    </row>
    <row r="13682" spans="1:13" ht="15.75" customHeight="1" x14ac:dyDescent="0.2">
      <c r="A13682" s="1" t="s">
        <v>1069</v>
      </c>
      <c r="B13682" s="1" t="s">
        <v>517</v>
      </c>
      <c r="C13682" s="1" t="s">
        <v>178</v>
      </c>
      <c r="D13682" s="1">
        <v>158</v>
      </c>
      <c r="E13682" s="1">
        <v>20846.303189999999</v>
      </c>
      <c r="F13682" s="1">
        <v>16654.43936</v>
      </c>
      <c r="G13682" s="1">
        <v>9.3030909999999994E-3</v>
      </c>
      <c r="H13682" s="1">
        <f>VLOOKUP(A13682,Sheet2!A:H,8,FALSE)</f>
        <v>0.44626982699999967</v>
      </c>
      <c r="I13682" s="1">
        <f t="shared" si="0"/>
        <v>2.0846336537110332E-2</v>
      </c>
      <c r="J13682" s="1">
        <v>4</v>
      </c>
      <c r="K13682" s="1">
        <f>VLOOKUP(A13682,Sheet2!$A$2:$F$85,6,0)</f>
        <v>22105425.405197915</v>
      </c>
      <c r="L13682" s="1">
        <f t="shared" si="1"/>
        <v>5.6635286216592533</v>
      </c>
      <c r="M13682" s="1">
        <f t="shared" si="2"/>
        <v>0.11806382363466542</v>
      </c>
    </row>
    <row r="13683" spans="1:13" ht="15.75" customHeight="1" x14ac:dyDescent="0.2">
      <c r="A13683" s="1" t="s">
        <v>1069</v>
      </c>
      <c r="B13683" s="1" t="s">
        <v>490</v>
      </c>
      <c r="C13683" s="1" t="s">
        <v>178</v>
      </c>
      <c r="D13683" s="1">
        <v>62</v>
      </c>
      <c r="E13683" s="1">
        <v>8420.7888920000005</v>
      </c>
      <c r="F13683" s="1">
        <v>6727.500634</v>
      </c>
      <c r="G13683" s="1">
        <v>3.7579499999999999E-3</v>
      </c>
      <c r="H13683" s="1">
        <f>VLOOKUP(A13683,Sheet2!A:H,8,FALSE)</f>
        <v>0.44626982699999967</v>
      </c>
      <c r="I13683" s="1">
        <f t="shared" si="0"/>
        <v>8.4208023322177288E-3</v>
      </c>
      <c r="J13683" s="1">
        <v>13</v>
      </c>
      <c r="K13683" s="1">
        <f>VLOOKUP(A13683,Sheet2!$A$2:$F$85,6,0)</f>
        <v>22105425.405197915</v>
      </c>
      <c r="L13683" s="1">
        <f t="shared" si="1"/>
        <v>5.2698523500052072</v>
      </c>
      <c r="M13683" s="1">
        <f t="shared" si="2"/>
        <v>4.4376384959366931E-2</v>
      </c>
    </row>
    <row r="13684" spans="1:13" ht="15.75" customHeight="1" x14ac:dyDescent="0.2">
      <c r="A13684" s="1" t="s">
        <v>1069</v>
      </c>
      <c r="B13684" s="1" t="s">
        <v>193</v>
      </c>
      <c r="C13684" s="1" t="s">
        <v>178</v>
      </c>
      <c r="D13684" s="1">
        <v>1</v>
      </c>
      <c r="E13684" s="1">
        <v>139.93490829999999</v>
      </c>
      <c r="F13684" s="1">
        <v>111.79619820000001</v>
      </c>
      <c r="G13684" s="3">
        <v>6.2399999999999999E-5</v>
      </c>
      <c r="H13684" s="1">
        <f>VLOOKUP(A13684,Sheet2!A:H,8,FALSE)</f>
        <v>0.44626982699999967</v>
      </c>
      <c r="I13684" s="4">
        <f t="shared" si="0"/>
        <v>1.3982572028110708E-4</v>
      </c>
      <c r="J13684" s="1">
        <v>2</v>
      </c>
      <c r="K13684" s="1">
        <f>VLOOKUP(A13684,Sheet2!$A$2:$F$85,6,0)</f>
        <v>22105425.405197915</v>
      </c>
      <c r="L13684" s="1">
        <f t="shared" si="1"/>
        <v>3.4900859422276893</v>
      </c>
      <c r="M13684" s="4">
        <f t="shared" si="2"/>
        <v>4.8800378071495296E-4</v>
      </c>
    </row>
    <row r="13685" spans="1:13" ht="15.75" customHeight="1" x14ac:dyDescent="0.2">
      <c r="A13685" s="1" t="s">
        <v>1069</v>
      </c>
      <c r="B13685" s="1" t="s">
        <v>315</v>
      </c>
      <c r="C13685" s="1" t="s">
        <v>316</v>
      </c>
      <c r="D13685" s="1">
        <v>10</v>
      </c>
      <c r="E13685" s="1">
        <v>569.22674549999999</v>
      </c>
      <c r="F13685" s="1">
        <v>454.76419609999999</v>
      </c>
      <c r="G13685" s="1">
        <v>2.5402900000000002E-4</v>
      </c>
      <c r="H13685" s="1">
        <f>VLOOKUP(A13685,Sheet2!A:H,8,FALSE)</f>
        <v>0.44626982699999967</v>
      </c>
      <c r="I13685" s="1">
        <f t="shared" si="0"/>
        <v>5.6922737014886778E-4</v>
      </c>
      <c r="J13685" s="1">
        <v>8</v>
      </c>
      <c r="K13685" s="1">
        <f>VLOOKUP(A13685,Sheet2!$A$2:$F$85,6,0)</f>
        <v>22105425.405197915</v>
      </c>
      <c r="L13685" s="1">
        <f t="shared" si="1"/>
        <v>4.099784651137842</v>
      </c>
      <c r="M13685" s="1">
        <f t="shared" si="2"/>
        <v>2.3337096351438869E-3</v>
      </c>
    </row>
    <row r="13686" spans="1:13" ht="15.75" customHeight="1" x14ac:dyDescent="0.2">
      <c r="A13686" s="1" t="s">
        <v>1069</v>
      </c>
      <c r="B13686" s="1" t="s">
        <v>383</v>
      </c>
      <c r="C13686" s="1" t="s">
        <v>38</v>
      </c>
      <c r="D13686" s="1">
        <v>30</v>
      </c>
      <c r="E13686" s="1">
        <v>3861.6183740000001</v>
      </c>
      <c r="F13686" s="1">
        <v>3085.10763</v>
      </c>
      <c r="G13686" s="1">
        <v>1.7233260000000001E-3</v>
      </c>
      <c r="H13686" s="1">
        <f>VLOOKUP(A13686,Sheet2!A:H,8,FALSE)</f>
        <v>0.44626982699999967</v>
      </c>
      <c r="I13686" s="1">
        <f t="shared" si="0"/>
        <v>3.8616233850826786E-3</v>
      </c>
      <c r="J13686" s="1">
        <v>7</v>
      </c>
      <c r="K13686" s="1">
        <f>VLOOKUP(A13686,Sheet2!$A$2:$F$85,6,0)</f>
        <v>22105425.405197915</v>
      </c>
      <c r="L13686" s="1">
        <f t="shared" si="1"/>
        <v>4.931268792853988</v>
      </c>
      <c r="M13686" s="1">
        <f t="shared" si="2"/>
        <v>1.9042702888613393E-2</v>
      </c>
    </row>
    <row r="13687" spans="1:13" ht="15.75" customHeight="1" x14ac:dyDescent="0.2">
      <c r="A13687" s="1" t="s">
        <v>1069</v>
      </c>
      <c r="B13687" s="1" t="s">
        <v>700</v>
      </c>
      <c r="C13687" s="1" t="s">
        <v>38</v>
      </c>
      <c r="D13687" s="1">
        <v>1</v>
      </c>
      <c r="E13687" s="1">
        <v>128.72061249999999</v>
      </c>
      <c r="F13687" s="1">
        <v>102.836921</v>
      </c>
      <c r="G13687" s="3">
        <v>5.7399999999999999E-5</v>
      </c>
      <c r="H13687" s="1">
        <f>VLOOKUP(A13687,Sheet2!A:H,8,FALSE)</f>
        <v>0.44626982699999967</v>
      </c>
      <c r="I13687" s="4">
        <f t="shared" si="0"/>
        <v>1.2862173628422349E-4</v>
      </c>
      <c r="J13687" s="1">
        <v>1</v>
      </c>
      <c r="K13687" s="1">
        <f>VLOOKUP(A13687,Sheet2!$A$2:$F$85,6,0)</f>
        <v>22105425.405197915</v>
      </c>
      <c r="L13687" s="1">
        <f t="shared" si="1"/>
        <v>3.4538132449432388</v>
      </c>
      <c r="M13687" s="4">
        <f t="shared" si="2"/>
        <v>4.4423545636604746E-4</v>
      </c>
    </row>
    <row r="13688" spans="1:13" ht="15.75" customHeight="1" x14ac:dyDescent="0.2">
      <c r="A13688" s="1" t="s">
        <v>1069</v>
      </c>
      <c r="B13688" s="1" t="s">
        <v>249</v>
      </c>
      <c r="C13688" s="1" t="s">
        <v>38</v>
      </c>
      <c r="D13688" s="1">
        <v>3</v>
      </c>
      <c r="E13688" s="1">
        <v>386.16183740000002</v>
      </c>
      <c r="F13688" s="1">
        <v>308.510763</v>
      </c>
      <c r="G13688" s="1">
        <v>1.7233299999999999E-4</v>
      </c>
      <c r="H13688" s="1">
        <f>VLOOKUP(A13688,Sheet2!A:H,8,FALSE)</f>
        <v>0.44626982699999967</v>
      </c>
      <c r="I13688" s="1">
        <f t="shared" si="0"/>
        <v>3.8616323482698758E-4</v>
      </c>
      <c r="J13688" s="1">
        <v>4</v>
      </c>
      <c r="K13688" s="1">
        <f>VLOOKUP(A13688,Sheet2!$A$2:$F$85,6,0)</f>
        <v>22105425.405197915</v>
      </c>
      <c r="L13688" s="1">
        <f t="shared" si="1"/>
        <v>3.9312698008907216</v>
      </c>
      <c r="M13688" s="1">
        <f t="shared" si="2"/>
        <v>1.5181118632896084E-3</v>
      </c>
    </row>
    <row r="13689" spans="1:13" ht="15.75" customHeight="1" x14ac:dyDescent="0.2">
      <c r="A13689" s="1" t="s">
        <v>1069</v>
      </c>
      <c r="B13689" s="1" t="s">
        <v>278</v>
      </c>
      <c r="C13689" s="1" t="s">
        <v>38</v>
      </c>
      <c r="D13689" s="1">
        <v>11</v>
      </c>
      <c r="E13689" s="1">
        <v>1461.7660920000001</v>
      </c>
      <c r="F13689" s="1">
        <v>1167.827912</v>
      </c>
      <c r="G13689" s="1">
        <v>6.52343E-4</v>
      </c>
      <c r="H13689" s="1">
        <f>VLOOKUP(A13689,Sheet2!A:H,8,FALSE)</f>
        <v>0.44626982699999967</v>
      </c>
      <c r="I13689" s="1">
        <f t="shared" si="0"/>
        <v>1.461768106495805E-3</v>
      </c>
      <c r="J13689" s="1">
        <v>2</v>
      </c>
      <c r="K13689" s="1">
        <f>VLOOKUP(A13689,Sheet2!$A$2:$F$85,6,0)</f>
        <v>22105425.405197915</v>
      </c>
      <c r="L13689" s="1">
        <f t="shared" si="1"/>
        <v>4.5093773590720865</v>
      </c>
      <c r="M13689" s="1">
        <f t="shared" si="2"/>
        <v>6.5916640036458576E-3</v>
      </c>
    </row>
    <row r="13690" spans="1:13" ht="15.75" customHeight="1" x14ac:dyDescent="0.2">
      <c r="A13690" s="1" t="s">
        <v>1069</v>
      </c>
      <c r="B13690" s="1" t="s">
        <v>1077</v>
      </c>
      <c r="C13690" s="1" t="s">
        <v>38</v>
      </c>
      <c r="D13690" s="1">
        <v>1</v>
      </c>
      <c r="E13690" s="1">
        <v>128.72061249999999</v>
      </c>
      <c r="F13690" s="1">
        <v>102.836921</v>
      </c>
      <c r="G13690" s="3">
        <v>5.7399999999999999E-5</v>
      </c>
      <c r="H13690" s="1">
        <f>VLOOKUP(A13690,Sheet2!A:H,8,FALSE)</f>
        <v>0.44626982699999967</v>
      </c>
      <c r="I13690" s="4">
        <f t="shared" si="0"/>
        <v>1.2862173628422349E-4</v>
      </c>
      <c r="J13690" s="1">
        <v>3</v>
      </c>
      <c r="K13690" s="1">
        <f>VLOOKUP(A13690,Sheet2!$A$2:$F$85,6,0)</f>
        <v>22105425.405197915</v>
      </c>
      <c r="L13690" s="1">
        <f t="shared" si="1"/>
        <v>3.4538132449432388</v>
      </c>
      <c r="M13690" s="4">
        <f t="shared" si="2"/>
        <v>4.4423545636604746E-4</v>
      </c>
    </row>
    <row r="13691" spans="1:13" ht="15.75" customHeight="1" x14ac:dyDescent="0.2">
      <c r="A13691" s="1" t="s">
        <v>1069</v>
      </c>
      <c r="B13691" s="1" t="s">
        <v>45</v>
      </c>
      <c r="C13691" s="1" t="s">
        <v>46</v>
      </c>
      <c r="D13691" s="1">
        <v>2</v>
      </c>
      <c r="E13691" s="1">
        <v>199.6908961</v>
      </c>
      <c r="F13691" s="1">
        <v>159.53619639999999</v>
      </c>
      <c r="G13691" s="3">
        <v>8.9099999999999997E-5</v>
      </c>
      <c r="H13691" s="1">
        <f>VLOOKUP(A13691,Sheet2!A:H,8,FALSE)</f>
        <v>0.44626982699999967</v>
      </c>
      <c r="I13691" s="4">
        <f t="shared" si="0"/>
        <v>1.9965499482446538E-4</v>
      </c>
      <c r="J13691" s="1">
        <v>2</v>
      </c>
      <c r="K13691" s="1">
        <f>VLOOKUP(A13691,Sheet2!$A$2:$F$85,6,0)</f>
        <v>22105425.405197915</v>
      </c>
      <c r="L13691" s="1">
        <f t="shared" si="1"/>
        <v>3.6447790565821401</v>
      </c>
      <c r="M13691" s="4">
        <f t="shared" si="2"/>
        <v>7.2769834367822697E-4</v>
      </c>
    </row>
    <row r="13692" spans="1:13" ht="15.75" customHeight="1" x14ac:dyDescent="0.2">
      <c r="A13692" s="1" t="s">
        <v>1069</v>
      </c>
      <c r="B13692" s="1" t="s">
        <v>476</v>
      </c>
      <c r="C13692" s="1" t="s">
        <v>46</v>
      </c>
      <c r="D13692" s="1">
        <v>90</v>
      </c>
      <c r="E13692" s="1">
        <v>8396.0944959999997</v>
      </c>
      <c r="F13692" s="1">
        <v>6707.7718930000001</v>
      </c>
      <c r="G13692" s="1">
        <v>3.746929E-3</v>
      </c>
      <c r="H13692" s="1">
        <f>VLOOKUP(A13692,Sheet2!A:H,8,FALSE)</f>
        <v>0.44626982699999967</v>
      </c>
      <c r="I13692" s="1">
        <f t="shared" si="0"/>
        <v>8.3961065106917983E-3</v>
      </c>
      <c r="J13692" s="1">
        <v>1</v>
      </c>
      <c r="K13692" s="1">
        <f>VLOOKUP(A13692,Sheet2!$A$2:$F$85,6,0)</f>
        <v>22105425.405197915</v>
      </c>
      <c r="L13692" s="1">
        <f t="shared" si="1"/>
        <v>5.2685768163355258</v>
      </c>
      <c r="M13692" s="1">
        <f t="shared" si="2"/>
        <v>4.4235532109714572E-2</v>
      </c>
    </row>
    <row r="13693" spans="1:13" ht="15.75" customHeight="1" x14ac:dyDescent="0.2">
      <c r="A13693" s="1" t="s">
        <v>1069</v>
      </c>
      <c r="B13693" s="1" t="s">
        <v>377</v>
      </c>
      <c r="C13693" s="1" t="s">
        <v>46</v>
      </c>
      <c r="D13693" s="1">
        <v>15</v>
      </c>
      <c r="E13693" s="1">
        <v>1361.5288370000001</v>
      </c>
      <c r="F13693" s="1">
        <v>1087.746793</v>
      </c>
      <c r="G13693" s="1">
        <v>6.0760999999999996E-4</v>
      </c>
      <c r="H13693" s="1">
        <f>VLOOKUP(A13693,Sheet2!A:H,8,FALSE)</f>
        <v>0.44626982699999967</v>
      </c>
      <c r="I13693" s="1">
        <f t="shared" si="0"/>
        <v>1.3615305432692862E-3</v>
      </c>
      <c r="J13693" s="1">
        <v>88</v>
      </c>
      <c r="K13693" s="1">
        <f>VLOOKUP(A13693,Sheet2!$A$2:$F$85,6,0)</f>
        <v>22105425.405197915</v>
      </c>
      <c r="L13693" s="1">
        <f t="shared" si="1"/>
        <v>4.478526265380979</v>
      </c>
      <c r="M13693" s="1">
        <f t="shared" si="2"/>
        <v>6.0976502991499319E-3</v>
      </c>
    </row>
    <row r="13694" spans="1:13" ht="15.75" customHeight="1" x14ac:dyDescent="0.2">
      <c r="A13694" s="1" t="s">
        <v>1069</v>
      </c>
      <c r="B13694" s="1" t="s">
        <v>435</v>
      </c>
      <c r="C13694" s="1" t="s">
        <v>46</v>
      </c>
      <c r="D13694" s="1">
        <v>36</v>
      </c>
      <c r="E13694" s="1">
        <v>2074.791526</v>
      </c>
      <c r="F13694" s="1">
        <v>1657.5835689999999</v>
      </c>
      <c r="G13694" s="1">
        <v>9.2591799999999997E-4</v>
      </c>
      <c r="H13694" s="1">
        <f>VLOOKUP(A13694,Sheet2!A:H,8,FALSE)</f>
        <v>0.44626982699999967</v>
      </c>
      <c r="I13694" s="1">
        <f t="shared" si="0"/>
        <v>2.0747940908852898E-3</v>
      </c>
      <c r="J13694" s="1">
        <v>14</v>
      </c>
      <c r="K13694" s="1">
        <f>VLOOKUP(A13694,Sheet2!$A$2:$F$85,6,0)</f>
        <v>22105425.405197915</v>
      </c>
      <c r="L13694" s="1">
        <f t="shared" si="1"/>
        <v>4.6614738794816395</v>
      </c>
      <c r="M13694" s="1">
        <f t="shared" si="2"/>
        <v>9.6715984599646324E-3</v>
      </c>
    </row>
    <row r="13695" spans="1:13" ht="15.75" customHeight="1" x14ac:dyDescent="0.2">
      <c r="A13695" s="1" t="s">
        <v>1069</v>
      </c>
      <c r="B13695" s="1" t="s">
        <v>516</v>
      </c>
      <c r="C13695" s="1" t="s">
        <v>56</v>
      </c>
      <c r="D13695" s="1">
        <v>82</v>
      </c>
      <c r="E13695" s="1">
        <v>7127.7903390000001</v>
      </c>
      <c r="F13695" s="1">
        <v>5694.5037620000003</v>
      </c>
      <c r="G13695" s="1">
        <v>3.180923E-3</v>
      </c>
      <c r="H13695" s="1">
        <f>VLOOKUP(A13695,Sheet2!A:H,8,FALSE)</f>
        <v>0.44626982699999967</v>
      </c>
      <c r="I13695" s="1">
        <f t="shared" si="0"/>
        <v>7.127802077463781E-3</v>
      </c>
      <c r="J13695" s="1">
        <v>131</v>
      </c>
      <c r="K13695" s="1">
        <f>VLOOKUP(A13695,Sheet2!$A$2:$F$85,6,0)</f>
        <v>22105425.405197915</v>
      </c>
      <c r="L13695" s="1">
        <f t="shared" si="1"/>
        <v>5.1974545088956816</v>
      </c>
      <c r="M13695" s="1">
        <f t="shared" si="2"/>
        <v>3.7046427046030138E-2</v>
      </c>
    </row>
    <row r="13696" spans="1:13" ht="15.75" customHeight="1" x14ac:dyDescent="0.2">
      <c r="A13696" s="1" t="s">
        <v>1069</v>
      </c>
      <c r="B13696" s="1" t="s">
        <v>227</v>
      </c>
      <c r="C13696" s="1" t="s">
        <v>46</v>
      </c>
      <c r="D13696" s="1">
        <v>1</v>
      </c>
      <c r="E13696" s="1">
        <v>91.897551699999994</v>
      </c>
      <c r="F13696" s="1">
        <v>73.418398830000001</v>
      </c>
      <c r="G13696" s="3">
        <v>4.1E-5</v>
      </c>
      <c r="H13696" s="1">
        <f>VLOOKUP(A13696,Sheet2!A:H,8,FALSE)</f>
        <v>0.44626982699999967</v>
      </c>
      <c r="I13696" s="4">
        <f t="shared" si="0"/>
        <v>9.1872668774445359E-5</v>
      </c>
      <c r="J13696" s="1">
        <v>2</v>
      </c>
      <c r="K13696" s="1">
        <f>VLOOKUP(A13696,Sheet2!$A$2:$F$85,6,0)</f>
        <v>22105425.405197915</v>
      </c>
      <c r="L13696" s="1">
        <f t="shared" si="1"/>
        <v>3.3076852092650006</v>
      </c>
      <c r="M13696" s="4">
        <f t="shared" si="2"/>
        <v>3.0388586764093538E-4</v>
      </c>
    </row>
    <row r="13697" spans="1:13" ht="15.75" customHeight="1" x14ac:dyDescent="0.2">
      <c r="A13697" s="1" t="s">
        <v>1069</v>
      </c>
      <c r="B13697" s="1" t="s">
        <v>519</v>
      </c>
      <c r="C13697" s="1" t="s">
        <v>46</v>
      </c>
      <c r="D13697" s="1">
        <v>137</v>
      </c>
      <c r="E13697" s="1">
        <v>12748.52837</v>
      </c>
      <c r="F13697" s="1">
        <v>10184.999739999999</v>
      </c>
      <c r="G13697" s="1">
        <v>5.6892920000000003E-3</v>
      </c>
      <c r="H13697" s="1">
        <f>VLOOKUP(A13697,Sheet2!A:H,8,FALSE)</f>
        <v>0.44626982699999967</v>
      </c>
      <c r="I13697" s="1">
        <f t="shared" si="0"/>
        <v>1.2748547304319556E-2</v>
      </c>
      <c r="J13697" s="1">
        <v>35</v>
      </c>
      <c r="K13697" s="1">
        <f>VLOOKUP(A13697,Sheet2!$A$2:$F$85,6,0)</f>
        <v>22105425.405197915</v>
      </c>
      <c r="L13697" s="1">
        <f t="shared" si="1"/>
        <v>5.4499595768270686</v>
      </c>
      <c r="M13697" s="1">
        <f t="shared" si="2"/>
        <v>6.9479067471809278E-2</v>
      </c>
    </row>
    <row r="13698" spans="1:13" ht="15.75" customHeight="1" x14ac:dyDescent="0.2">
      <c r="A13698" s="1" t="s">
        <v>1069</v>
      </c>
      <c r="B13698" s="1" t="s">
        <v>448</v>
      </c>
      <c r="C13698" s="1" t="s">
        <v>46</v>
      </c>
      <c r="D13698" s="1">
        <v>7</v>
      </c>
      <c r="E13698" s="1">
        <v>636.94509970000001</v>
      </c>
      <c r="F13698" s="1">
        <v>508.86545389999998</v>
      </c>
      <c r="G13698" s="1">
        <v>2.8425E-4</v>
      </c>
      <c r="H13698" s="1">
        <f>VLOOKUP(A13698,Sheet2!A:H,8,FALSE)</f>
        <v>0.44626982699999967</v>
      </c>
      <c r="I13698" s="1">
        <f t="shared" si="0"/>
        <v>6.3694649022283151E-4</v>
      </c>
      <c r="J13698" s="1">
        <v>170</v>
      </c>
      <c r="K13698" s="1">
        <f>VLOOKUP(A13698,Sheet2!$A$2:$F$85,6,0)</f>
        <v>22105425.405197915</v>
      </c>
      <c r="L13698" s="1">
        <f t="shared" si="1"/>
        <v>4.1486018259050379</v>
      </c>
      <c r="M13698" s="1">
        <f t="shared" si="2"/>
        <v>2.6424373723422444E-3</v>
      </c>
    </row>
    <row r="13699" spans="1:13" ht="15.75" customHeight="1" x14ac:dyDescent="0.2">
      <c r="A13699" s="1" t="s">
        <v>1069</v>
      </c>
      <c r="B13699" s="1" t="s">
        <v>467</v>
      </c>
      <c r="C13699" s="1" t="s">
        <v>46</v>
      </c>
      <c r="D13699" s="1">
        <v>10</v>
      </c>
      <c r="E13699" s="1">
        <v>942.41876999999999</v>
      </c>
      <c r="F13699" s="1">
        <v>752.91317160000006</v>
      </c>
      <c r="G13699" s="1">
        <v>4.20574E-4</v>
      </c>
      <c r="H13699" s="1">
        <f>VLOOKUP(A13699,Sheet2!A:H,8,FALSE)</f>
        <v>0.44626982699999967</v>
      </c>
      <c r="I13699" s="1">
        <f t="shared" si="0"/>
        <v>9.4242087310106293E-4</v>
      </c>
      <c r="J13699" s="1">
        <v>3</v>
      </c>
      <c r="K13699" s="1">
        <f>VLOOKUP(A13699,Sheet2!$A$2:$F$85,6,0)</f>
        <v>22105425.405197915</v>
      </c>
      <c r="L13699" s="1">
        <f t="shared" si="1"/>
        <v>4.3187437735214615</v>
      </c>
      <c r="M13699" s="1">
        <f t="shared" si="2"/>
        <v>4.0700742777418746E-3</v>
      </c>
    </row>
    <row r="13700" spans="1:13" ht="15.75" customHeight="1" x14ac:dyDescent="0.2">
      <c r="A13700" s="1" t="s">
        <v>1069</v>
      </c>
      <c r="B13700" s="1" t="s">
        <v>176</v>
      </c>
      <c r="C13700" s="1" t="s">
        <v>46</v>
      </c>
      <c r="D13700" s="1">
        <v>3</v>
      </c>
      <c r="E13700" s="1">
        <v>241.45631230000001</v>
      </c>
      <c r="F13700" s="1">
        <v>192.903244</v>
      </c>
      <c r="G13700" s="1">
        <v>1.07755E-4</v>
      </c>
      <c r="H13700" s="1">
        <f>VLOOKUP(A13700,Sheet2!A:H,8,FALSE)</f>
        <v>0.44626982699999967</v>
      </c>
      <c r="I13700" s="1">
        <f t="shared" si="0"/>
        <v>2.4145705911683801E-4</v>
      </c>
      <c r="J13700" s="1">
        <v>3</v>
      </c>
      <c r="K13700" s="1">
        <f>VLOOKUP(A13700,Sheet2!$A$2:$F$85,6,0)</f>
        <v>22105425.405197915</v>
      </c>
      <c r="L13700" s="1">
        <f t="shared" si="1"/>
        <v>3.7273387837866552</v>
      </c>
      <c r="M13700" s="1">
        <f t="shared" si="2"/>
        <v>8.9999226106525748E-4</v>
      </c>
    </row>
    <row r="13701" spans="1:13" ht="15.75" customHeight="1" x14ac:dyDescent="0.2">
      <c r="A13701" s="1" t="s">
        <v>1069</v>
      </c>
      <c r="B13701" s="1" t="s">
        <v>405</v>
      </c>
      <c r="C13701" s="1" t="s">
        <v>46</v>
      </c>
      <c r="D13701" s="1">
        <v>28</v>
      </c>
      <c r="E13701" s="1">
        <v>1616.24819</v>
      </c>
      <c r="F13701" s="1">
        <v>1291.246089</v>
      </c>
      <c r="G13701" s="1">
        <v>7.2128399999999999E-4</v>
      </c>
      <c r="H13701" s="1">
        <f>VLOOKUP(A13701,Sheet2!A:H,8,FALSE)</f>
        <v>0.44626982699999967</v>
      </c>
      <c r="I13701" s="1">
        <f t="shared" si="0"/>
        <v>1.6162508786416352E-3</v>
      </c>
      <c r="J13701" s="1">
        <v>1</v>
      </c>
      <c r="K13701" s="1">
        <f>VLOOKUP(A13701,Sheet2!$A$2:$F$85,6,0)</f>
        <v>22105425.405197915</v>
      </c>
      <c r="L13701" s="1">
        <f t="shared" si="1"/>
        <v>4.5530076510339859</v>
      </c>
      <c r="M13701" s="1">
        <f t="shared" si="2"/>
        <v>7.3588026164457671E-3</v>
      </c>
    </row>
    <row r="13702" spans="1:13" ht="15.75" customHeight="1" x14ac:dyDescent="0.2">
      <c r="A13702" s="1" t="s">
        <v>1069</v>
      </c>
      <c r="B13702" s="1" t="s">
        <v>359</v>
      </c>
      <c r="C13702" s="1" t="s">
        <v>56</v>
      </c>
      <c r="D13702" s="1">
        <v>10</v>
      </c>
      <c r="E13702" s="1">
        <v>949.686781</v>
      </c>
      <c r="F13702" s="1">
        <v>758.71969999999999</v>
      </c>
      <c r="G13702" s="1">
        <v>4.23817E-4</v>
      </c>
      <c r="H13702" s="1">
        <f>VLOOKUP(A13702,Sheet2!A:H,8,FALSE)</f>
        <v>0.44626982699999967</v>
      </c>
      <c r="I13702" s="1">
        <f t="shared" si="0"/>
        <v>9.4968777712144158E-4</v>
      </c>
      <c r="J13702" s="1">
        <v>104</v>
      </c>
      <c r="K13702" s="1">
        <f>VLOOKUP(A13702,Sheet2!$A$2:$F$85,6,0)</f>
        <v>22105425.405197915</v>
      </c>
      <c r="L13702" s="1">
        <f t="shared" si="1"/>
        <v>4.3220797255385355</v>
      </c>
      <c r="M13702" s="1">
        <f t="shared" si="2"/>
        <v>4.1046262870883419E-3</v>
      </c>
    </row>
    <row r="13703" spans="1:13" ht="15.75" customHeight="1" x14ac:dyDescent="0.2">
      <c r="A13703" s="1" t="s">
        <v>1069</v>
      </c>
      <c r="B13703" s="1" t="s">
        <v>228</v>
      </c>
      <c r="C13703" s="1" t="s">
        <v>56</v>
      </c>
      <c r="D13703" s="1">
        <v>3</v>
      </c>
      <c r="E13703" s="1">
        <v>287.1203299</v>
      </c>
      <c r="F13703" s="1">
        <v>229.38494560000001</v>
      </c>
      <c r="G13703" s="1">
        <v>1.28133E-4</v>
      </c>
      <c r="H13703" s="1">
        <f>VLOOKUP(A13703,Sheet2!A:H,8,FALSE)</f>
        <v>0.44626982699999967</v>
      </c>
      <c r="I13703" s="1">
        <f t="shared" si="0"/>
        <v>2.8712001629453677E-4</v>
      </c>
      <c r="J13703" s="1">
        <v>15</v>
      </c>
      <c r="K13703" s="1">
        <f>VLOOKUP(A13703,Sheet2!$A$2:$F$85,6,0)</f>
        <v>22105425.405197915</v>
      </c>
      <c r="L13703" s="1">
        <f t="shared" si="1"/>
        <v>3.8025623470223011</v>
      </c>
      <c r="M13703" s="1">
        <f t="shared" si="2"/>
        <v>1.091791763038035E-3</v>
      </c>
    </row>
    <row r="13704" spans="1:13" ht="15.75" customHeight="1" x14ac:dyDescent="0.2">
      <c r="A13704" s="1" t="s">
        <v>1069</v>
      </c>
      <c r="B13704" s="1" t="s">
        <v>444</v>
      </c>
      <c r="C13704" s="1" t="s">
        <v>46</v>
      </c>
      <c r="D13704" s="1">
        <v>58</v>
      </c>
      <c r="E13704" s="1">
        <v>3347.9426800000001</v>
      </c>
      <c r="F13704" s="1">
        <v>2674.7240419999998</v>
      </c>
      <c r="G13704" s="1">
        <v>1.494088E-3</v>
      </c>
      <c r="H13704" s="1">
        <f>VLOOKUP(A13704,Sheet2!A:H,8,FALSE)</f>
        <v>0.44626982699999967</v>
      </c>
      <c r="I13704" s="1">
        <f t="shared" si="0"/>
        <v>3.3479476083871588E-3</v>
      </c>
      <c r="J13704" s="1">
        <v>76</v>
      </c>
      <c r="K13704" s="1">
        <f>VLOOKUP(A13704,Sheet2!$A$2:$F$85,6,0)</f>
        <v>22105425.405197915</v>
      </c>
      <c r="L13704" s="1">
        <f t="shared" si="1"/>
        <v>4.8692775302046254</v>
      </c>
      <c r="M13704" s="1">
        <f t="shared" si="2"/>
        <v>1.6302086061821906E-2</v>
      </c>
    </row>
    <row r="13705" spans="1:13" ht="15.75" customHeight="1" x14ac:dyDescent="0.2">
      <c r="A13705" s="1" t="s">
        <v>1069</v>
      </c>
      <c r="B13705" s="1" t="s">
        <v>485</v>
      </c>
      <c r="C13705" s="1" t="s">
        <v>46</v>
      </c>
      <c r="D13705" s="1">
        <v>176</v>
      </c>
      <c r="E13705" s="1">
        <v>10143.42524</v>
      </c>
      <c r="F13705" s="1">
        <v>8103.7418939999998</v>
      </c>
      <c r="G13705" s="1">
        <v>4.5267119999999996E-3</v>
      </c>
      <c r="H13705" s="1">
        <f>VLOOKUP(A13705,Sheet2!A:H,8,FALSE)</f>
        <v>0.44626982699999967</v>
      </c>
      <c r="I13705" s="1">
        <f t="shared" si="0"/>
        <v>1.0143441761300172E-2</v>
      </c>
      <c r="J13705" s="1">
        <v>660</v>
      </c>
      <c r="K13705" s="1">
        <f>VLOOKUP(A13705,Sheet2!$A$2:$F$85,6,0)</f>
        <v>22105425.405197915</v>
      </c>
      <c r="L13705" s="1">
        <f t="shared" si="1"/>
        <v>5.3506842170892162</v>
      </c>
      <c r="M13705" s="1">
        <f t="shared" si="2"/>
        <v>5.4274353739152473E-2</v>
      </c>
    </row>
    <row r="13706" spans="1:13" ht="15.75" customHeight="1" x14ac:dyDescent="0.2">
      <c r="A13706" s="1" t="s">
        <v>1069</v>
      </c>
      <c r="B13706" s="1" t="s">
        <v>217</v>
      </c>
      <c r="C13706" s="1" t="s">
        <v>46</v>
      </c>
      <c r="D13706" s="1">
        <v>23</v>
      </c>
      <c r="E13706" s="1">
        <v>7795.2730549999997</v>
      </c>
      <c r="F13706" s="1">
        <v>6227.7661980000003</v>
      </c>
      <c r="G13706" s="1">
        <v>3.4788010000000001E-3</v>
      </c>
      <c r="H13706" s="1">
        <f>VLOOKUP(A13706,Sheet2!A:H,8,FALSE)</f>
        <v>0.44626982699999967</v>
      </c>
      <c r="I13706" s="1">
        <f t="shared" si="0"/>
        <v>7.795286146468519E-3</v>
      </c>
      <c r="J13706" s="1">
        <v>11</v>
      </c>
      <c r="K13706" s="1">
        <f>VLOOKUP(A13706,Sheet2!$A$2:$F$85,6,0)</f>
        <v>22105425.405197915</v>
      </c>
      <c r="L13706" s="1">
        <f t="shared" si="1"/>
        <v>5.2363309387881829</v>
      </c>
      <c r="M13706" s="1">
        <f t="shared" si="2"/>
        <v>4.0818698025460017E-2</v>
      </c>
    </row>
    <row r="13707" spans="1:13" ht="15.75" customHeight="1" x14ac:dyDescent="0.2">
      <c r="A13707" s="1" t="s">
        <v>1069</v>
      </c>
      <c r="B13707" s="1" t="s">
        <v>81</v>
      </c>
      <c r="C13707" s="1" t="s">
        <v>46</v>
      </c>
      <c r="D13707" s="1">
        <v>2</v>
      </c>
      <c r="E13707" s="1">
        <v>128.49675049999999</v>
      </c>
      <c r="F13707" s="1">
        <v>102.6580742</v>
      </c>
      <c r="G13707" s="3">
        <v>5.7299999999999997E-5</v>
      </c>
      <c r="H13707" s="1">
        <f>VLOOKUP(A13707,Sheet2!A:H,8,FALSE)</f>
        <v>0.44626982699999967</v>
      </c>
      <c r="I13707" s="4">
        <f t="shared" si="0"/>
        <v>1.2839765660428582E-4</v>
      </c>
      <c r="J13707" s="1">
        <v>1157</v>
      </c>
      <c r="K13707" s="1">
        <f>VLOOKUP(A13707,Sheet2!$A$2:$F$85,6,0)</f>
        <v>22105425.405197915</v>
      </c>
      <c r="L13707" s="1">
        <f t="shared" si="1"/>
        <v>3.4530559745126554</v>
      </c>
      <c r="M13707" s="4">
        <f t="shared" si="2"/>
        <v>4.4336429525085346E-4</v>
      </c>
    </row>
    <row r="13708" spans="1:13" ht="15.75" customHeight="1" x14ac:dyDescent="0.2">
      <c r="A13708" s="1" t="s">
        <v>1069</v>
      </c>
      <c r="B13708" s="1" t="s">
        <v>432</v>
      </c>
      <c r="C13708" s="1" t="s">
        <v>46</v>
      </c>
      <c r="D13708" s="1">
        <v>4</v>
      </c>
      <c r="E13708" s="1">
        <v>351.00062500000001</v>
      </c>
      <c r="F13708" s="1">
        <v>280.41991760000002</v>
      </c>
      <c r="G13708" s="1">
        <v>1.5664100000000001E-4</v>
      </c>
      <c r="H13708" s="1">
        <f>VLOOKUP(A13708,Sheet2!A:H,8,FALSE)</f>
        <v>0.44626982699999967</v>
      </c>
      <c r="I13708" s="1">
        <f t="shared" si="0"/>
        <v>3.5100065145116815E-4</v>
      </c>
      <c r="J13708" s="1">
        <v>2</v>
      </c>
      <c r="K13708" s="1">
        <f>VLOOKUP(A13708,Sheet2!$A$2:$F$85,6,0)</f>
        <v>22105425.405197915</v>
      </c>
      <c r="L13708" s="1">
        <f t="shared" si="1"/>
        <v>3.8898067995598415</v>
      </c>
      <c r="M13708" s="1">
        <f t="shared" si="2"/>
        <v>1.3653247206646879E-3</v>
      </c>
    </row>
    <row r="13709" spans="1:13" ht="15.75" customHeight="1" x14ac:dyDescent="0.2">
      <c r="A13709" s="1" t="s">
        <v>1069</v>
      </c>
      <c r="B13709" s="1" t="s">
        <v>262</v>
      </c>
      <c r="C13709" s="1" t="s">
        <v>46</v>
      </c>
      <c r="D13709" s="1">
        <v>8</v>
      </c>
      <c r="E13709" s="1">
        <v>510.43614209999998</v>
      </c>
      <c r="F13709" s="1">
        <v>407.79545880000001</v>
      </c>
      <c r="G13709" s="1">
        <v>2.2779300000000001E-4</v>
      </c>
      <c r="H13709" s="1">
        <f>VLOOKUP(A13709,Sheet2!A:H,8,FALSE)</f>
        <v>0.44626982699999967</v>
      </c>
      <c r="I13709" s="1">
        <f t="shared" si="0"/>
        <v>5.1043782532042027E-4</v>
      </c>
      <c r="J13709" s="1">
        <v>4</v>
      </c>
      <c r="K13709" s="1">
        <f>VLOOKUP(A13709,Sheet2!$A$2:$F$85,6,0)</f>
        <v>22105425.405197915</v>
      </c>
      <c r="L13709" s="1">
        <f t="shared" si="1"/>
        <v>4.0524417267743749</v>
      </c>
      <c r="M13709" s="1">
        <f t="shared" si="2"/>
        <v>2.0685195422524409E-3</v>
      </c>
    </row>
    <row r="13710" spans="1:13" ht="15.75" customHeight="1" x14ac:dyDescent="0.2">
      <c r="A13710" s="1" t="s">
        <v>1069</v>
      </c>
      <c r="B13710" s="1" t="s">
        <v>196</v>
      </c>
      <c r="C13710" s="1" t="s">
        <v>46</v>
      </c>
      <c r="D13710" s="1">
        <v>2</v>
      </c>
      <c r="E13710" s="1">
        <v>127.38901989999999</v>
      </c>
      <c r="F13710" s="1">
        <v>101.77309080000001</v>
      </c>
      <c r="G13710" s="3">
        <v>5.6799999999999998E-5</v>
      </c>
      <c r="H13710" s="1">
        <f>VLOOKUP(A13710,Sheet2!A:H,8,FALSE)</f>
        <v>0.44626982699999967</v>
      </c>
      <c r="I13710" s="4">
        <f t="shared" si="0"/>
        <v>1.2727725820459745E-4</v>
      </c>
      <c r="J13710" s="1">
        <v>1</v>
      </c>
      <c r="K13710" s="1">
        <f>VLOOKUP(A13710,Sheet2!$A$2:$F$85,6,0)</f>
        <v>22105425.405197915</v>
      </c>
      <c r="L13710" s="1">
        <f t="shared" si="1"/>
        <v>3.449249688256284</v>
      </c>
      <c r="M13710" s="4">
        <f t="shared" si="2"/>
        <v>4.3901104318432233E-4</v>
      </c>
    </row>
    <row r="13711" spans="1:13" ht="15.75" customHeight="1" x14ac:dyDescent="0.2">
      <c r="A13711" s="1" t="s">
        <v>1069</v>
      </c>
      <c r="B13711" s="1" t="s">
        <v>382</v>
      </c>
      <c r="C13711" s="1" t="s">
        <v>46</v>
      </c>
      <c r="D13711" s="1">
        <v>3</v>
      </c>
      <c r="E13711" s="1">
        <v>169.7219714</v>
      </c>
      <c r="F13711" s="1">
        <v>135.5935513</v>
      </c>
      <c r="G13711" s="3">
        <v>7.5699999999999997E-5</v>
      </c>
      <c r="H13711" s="1">
        <f>VLOOKUP(A13711,Sheet2!A:H,8,FALSE)</f>
        <v>0.44626982699999967</v>
      </c>
      <c r="I13711" s="4">
        <f t="shared" si="0"/>
        <v>1.6962831771281738E-4</v>
      </c>
      <c r="J13711" s="1">
        <v>98</v>
      </c>
      <c r="K13711" s="1">
        <f>VLOOKUP(A13711,Sheet2!$A$2:$F$85,6,0)</f>
        <v>22105425.405197915</v>
      </c>
      <c r="L13711" s="1">
        <f t="shared" si="1"/>
        <v>3.5739972320453379</v>
      </c>
      <c r="M13711" s="4">
        <f t="shared" si="2"/>
        <v>6.0625113798211643E-4</v>
      </c>
    </row>
    <row r="13712" spans="1:13" ht="15.75" customHeight="1" x14ac:dyDescent="0.2">
      <c r="A13712" s="1" t="s">
        <v>1069</v>
      </c>
      <c r="B13712" s="1" t="s">
        <v>499</v>
      </c>
      <c r="C13712" s="1" t="s">
        <v>46</v>
      </c>
      <c r="D13712" s="1">
        <v>39</v>
      </c>
      <c r="E13712" s="1">
        <v>2251.2028369999998</v>
      </c>
      <c r="F13712" s="1">
        <v>1798.5213389999999</v>
      </c>
      <c r="G13712" s="1">
        <v>1.004645E-3</v>
      </c>
      <c r="H13712" s="1">
        <f>VLOOKUP(A13712,Sheet2!A:H,8,FALSE)</f>
        <v>0.44626982699999967</v>
      </c>
      <c r="I13712" s="1">
        <f t="shared" si="0"/>
        <v>2.2512053005098206E-3</v>
      </c>
      <c r="J13712" s="1">
        <v>158</v>
      </c>
      <c r="K13712" s="1">
        <f>VLOOKUP(A13712,Sheet2!$A$2:$F$85,6,0)</f>
        <v>22105425.405197915</v>
      </c>
      <c r="L13712" s="1">
        <f t="shared" si="1"/>
        <v>4.6969139796974728</v>
      </c>
      <c r="M13712" s="1">
        <f t="shared" si="2"/>
        <v>1.0573717647133626E-2</v>
      </c>
    </row>
    <row r="13713" spans="1:13" ht="15.75" customHeight="1" x14ac:dyDescent="0.2">
      <c r="A13713" s="1" t="s">
        <v>1069</v>
      </c>
      <c r="B13713" s="1" t="s">
        <v>505</v>
      </c>
      <c r="C13713" s="1" t="s">
        <v>46</v>
      </c>
      <c r="D13713" s="1">
        <v>165</v>
      </c>
      <c r="E13713" s="1">
        <v>9524.3196939999998</v>
      </c>
      <c r="F13713" s="1">
        <v>7609.1287410000004</v>
      </c>
      <c r="G13713" s="1">
        <v>4.2504229999999997E-3</v>
      </c>
      <c r="H13713" s="1">
        <f>VLOOKUP(A13713,Sheet2!A:H,8,FALSE)</f>
        <v>0.44626982699999967</v>
      </c>
      <c r="I13713" s="1">
        <f t="shared" si="0"/>
        <v>9.5243342543971776E-3</v>
      </c>
      <c r="J13713" s="1">
        <v>2</v>
      </c>
      <c r="K13713" s="1">
        <f>VLOOKUP(A13713,Sheet2!$A$2:$F$85,6,0)</f>
        <v>22105425.405197915</v>
      </c>
      <c r="L13713" s="1">
        <f t="shared" si="1"/>
        <v>5.3233335055189528</v>
      </c>
      <c r="M13713" s="1">
        <f t="shared" si="2"/>
        <v>5.070120765419437E-2</v>
      </c>
    </row>
    <row r="13714" spans="1:13" ht="15.75" customHeight="1" x14ac:dyDescent="0.2">
      <c r="A13714" s="1" t="s">
        <v>1069</v>
      </c>
      <c r="B13714" s="1" t="s">
        <v>525</v>
      </c>
      <c r="C13714" s="1" t="s">
        <v>46</v>
      </c>
      <c r="D13714" s="1">
        <v>383</v>
      </c>
      <c r="E13714" s="1">
        <v>21503.189129999999</v>
      </c>
      <c r="F13714" s="1">
        <v>17179.235860000001</v>
      </c>
      <c r="G13714" s="1">
        <v>9.5962389999999995E-3</v>
      </c>
      <c r="H13714" s="1">
        <f>VLOOKUP(A13714,Sheet2!A:H,8,FALSE)</f>
        <v>0.44626982699999967</v>
      </c>
      <c r="I13714" s="1">
        <f t="shared" si="0"/>
        <v>2.1503221637254016E-2</v>
      </c>
      <c r="J13714" s="1">
        <v>17</v>
      </c>
      <c r="K13714" s="1">
        <f>VLOOKUP(A13714,Sheet2!$A$2:$F$85,6,0)</f>
        <v>22105425.405197915</v>
      </c>
      <c r="L13714" s="1">
        <f t="shared" si="1"/>
        <v>5.6770024083363282</v>
      </c>
      <c r="M13714" s="1">
        <f t="shared" si="2"/>
        <v>0.1220738410216809</v>
      </c>
    </row>
    <row r="13715" spans="1:13" ht="15.75" customHeight="1" x14ac:dyDescent="0.2">
      <c r="A13715" s="1" t="s">
        <v>1069</v>
      </c>
      <c r="B13715" s="1" t="s">
        <v>310</v>
      </c>
      <c r="C13715" s="1" t="s">
        <v>46</v>
      </c>
      <c r="D13715" s="1">
        <v>3</v>
      </c>
      <c r="E13715" s="1">
        <v>172.6299803</v>
      </c>
      <c r="F13715" s="1">
        <v>137.91680529999999</v>
      </c>
      <c r="G13715" s="3">
        <v>7.7000000000000001E-5</v>
      </c>
      <c r="H13715" s="1">
        <f>VLOOKUP(A13715,Sheet2!A:H,8,FALSE)</f>
        <v>0.44626982699999967</v>
      </c>
      <c r="I13715" s="4">
        <f t="shared" si="0"/>
        <v>1.7254135355200713E-4</v>
      </c>
      <c r="J13715" s="1">
        <v>3</v>
      </c>
      <c r="K13715" s="1">
        <f>VLOOKUP(A13715,Sheet2!$A$2:$F$85,6,0)</f>
        <v>22105425.405197915</v>
      </c>
      <c r="L13715" s="1">
        <f t="shared" si="1"/>
        <v>3.581392077717747</v>
      </c>
      <c r="M13715" s="4">
        <f t="shared" si="2"/>
        <v>6.1793823668985517E-4</v>
      </c>
    </row>
    <row r="13716" spans="1:13" ht="15.75" customHeight="1" x14ac:dyDescent="0.2">
      <c r="A13716" s="1" t="s">
        <v>1069</v>
      </c>
      <c r="B13716" s="1" t="s">
        <v>246</v>
      </c>
      <c r="C13716" s="1" t="s">
        <v>46</v>
      </c>
      <c r="D13716" s="1">
        <v>3</v>
      </c>
      <c r="E13716" s="1">
        <v>169.98228119999999</v>
      </c>
      <c r="F13716" s="1">
        <v>135.8015168</v>
      </c>
      <c r="G13716" s="3">
        <v>7.5900000000000002E-5</v>
      </c>
      <c r="H13716" s="1">
        <f>VLOOKUP(A13716,Sheet2!A:H,8,FALSE)</f>
        <v>0.44626982699999967</v>
      </c>
      <c r="I13716" s="4">
        <f t="shared" si="0"/>
        <v>1.7007647707269275E-4</v>
      </c>
      <c r="J13716" s="1">
        <v>57</v>
      </c>
      <c r="K13716" s="1">
        <f>VLOOKUP(A13716,Sheet2!$A$2:$F$85,6,0)</f>
        <v>22105425.405197915</v>
      </c>
      <c r="L13716" s="1">
        <f t="shared" si="1"/>
        <v>3.5751431284407458</v>
      </c>
      <c r="M13716" s="4">
        <f t="shared" si="2"/>
        <v>6.0804774831584756E-4</v>
      </c>
    </row>
    <row r="13717" spans="1:13" ht="15.75" customHeight="1" x14ac:dyDescent="0.2">
      <c r="A13717" s="1" t="s">
        <v>1069</v>
      </c>
      <c r="B13717" s="1" t="s">
        <v>509</v>
      </c>
      <c r="C13717" s="1" t="s">
        <v>46</v>
      </c>
      <c r="D13717" s="1">
        <v>193</v>
      </c>
      <c r="E13717" s="1">
        <v>11140.567880000001</v>
      </c>
      <c r="F13717" s="1">
        <v>8900.3748300000007</v>
      </c>
      <c r="G13717" s="1">
        <v>4.9717069999999997E-3</v>
      </c>
      <c r="H13717" s="1">
        <f>VLOOKUP(A13717,Sheet2!A:H,8,FALSE)</f>
        <v>0.44626982699999967</v>
      </c>
      <c r="I13717" s="1">
        <f t="shared" si="0"/>
        <v>1.1140585133038814E-2</v>
      </c>
      <c r="J13717" s="1">
        <v>12</v>
      </c>
      <c r="K13717" s="1">
        <f>VLOOKUP(A13717,Sheet2!$A$2:$F$85,6,0)</f>
        <v>22105425.405197915</v>
      </c>
      <c r="L13717" s="1">
        <f t="shared" si="1"/>
        <v>5.3914068787834335</v>
      </c>
      <c r="M13717" s="1">
        <f t="shared" si="2"/>
        <v>6.0063427319937912E-2</v>
      </c>
    </row>
    <row r="13718" spans="1:13" ht="15.75" customHeight="1" x14ac:dyDescent="0.2">
      <c r="A13718" s="1" t="s">
        <v>1069</v>
      </c>
      <c r="B13718" s="1" t="s">
        <v>477</v>
      </c>
      <c r="C13718" s="1" t="s">
        <v>56</v>
      </c>
      <c r="D13718" s="1">
        <v>35</v>
      </c>
      <c r="E13718" s="1">
        <v>3323.903734</v>
      </c>
      <c r="F13718" s="1">
        <v>2655.5189500000001</v>
      </c>
      <c r="G13718" s="1">
        <v>1.48336E-3</v>
      </c>
      <c r="H13718" s="1">
        <f>VLOOKUP(A13718,Sheet2!A:H,8,FALSE)</f>
        <v>0.44626982699999967</v>
      </c>
      <c r="I13718" s="1">
        <f t="shared" si="0"/>
        <v>3.3239083403234452E-3</v>
      </c>
      <c r="J13718" s="1">
        <v>13</v>
      </c>
      <c r="K13718" s="1">
        <f>VLOOKUP(A13718,Sheet2!$A$2:$F$85,6,0)</f>
        <v>22105425.405197915</v>
      </c>
      <c r="L13718" s="1">
        <f t="shared" si="1"/>
        <v>4.8661479162776029</v>
      </c>
      <c r="M13718" s="1">
        <f t="shared" si="2"/>
        <v>1.6174629644162677E-2</v>
      </c>
    </row>
    <row r="13719" spans="1:13" ht="15.75" customHeight="1" x14ac:dyDescent="0.2">
      <c r="A13719" s="1" t="s">
        <v>1069</v>
      </c>
      <c r="B13719" s="1" t="s">
        <v>398</v>
      </c>
      <c r="C13719" s="1" t="s">
        <v>21</v>
      </c>
      <c r="D13719" s="1">
        <v>21</v>
      </c>
      <c r="E13719" s="1">
        <v>2462.8543850000001</v>
      </c>
      <c r="F13719" s="1">
        <v>1967.6130889999999</v>
      </c>
      <c r="G13719" s="1">
        <v>1.0990990000000001E-3</v>
      </c>
      <c r="H13719" s="1">
        <f>VLOOKUP(A13719,Sheet2!A:H,8,FALSE)</f>
        <v>0.44626982699999967</v>
      </c>
      <c r="I13719" s="1">
        <f t="shared" si="0"/>
        <v>2.4628575213981492E-3</v>
      </c>
      <c r="J13719" s="1">
        <v>10</v>
      </c>
      <c r="K13719" s="1">
        <f>VLOOKUP(A13719,Sheet2!$A$2:$F$85,6,0)</f>
        <v>22105425.405197915</v>
      </c>
      <c r="L13719" s="1">
        <f t="shared" si="1"/>
        <v>4.7359381652756554</v>
      </c>
      <c r="M13719" s="1">
        <f t="shared" si="2"/>
        <v>1.1663940931225698E-2</v>
      </c>
    </row>
    <row r="13720" spans="1:13" ht="15.75" customHeight="1" x14ac:dyDescent="0.2">
      <c r="A13720" s="1" t="s">
        <v>1069</v>
      </c>
      <c r="B13720" s="1" t="s">
        <v>340</v>
      </c>
      <c r="C13720" s="1" t="s">
        <v>21</v>
      </c>
      <c r="D13720" s="1">
        <v>2</v>
      </c>
      <c r="E13720" s="1">
        <v>242.24797229999999</v>
      </c>
      <c r="F13720" s="1">
        <v>193.53571360000001</v>
      </c>
      <c r="G13720" s="1">
        <v>1.08108E-4</v>
      </c>
      <c r="H13720" s="1">
        <f>VLOOKUP(A13720,Sheet2!A:H,8,FALSE)</f>
        <v>0.44626982699999967</v>
      </c>
      <c r="I13720" s="1">
        <f t="shared" si="0"/>
        <v>2.4224806038701801E-4</v>
      </c>
      <c r="J13720" s="1">
        <v>86</v>
      </c>
      <c r="K13720" s="1">
        <f>VLOOKUP(A13720,Sheet2!$A$2:$F$85,6,0)</f>
        <v>22105425.405197915</v>
      </c>
      <c r="L13720" s="1">
        <f t="shared" si="1"/>
        <v>3.7287591855115334</v>
      </c>
      <c r="M13720" s="1">
        <f t="shared" si="2"/>
        <v>9.0328468034044606E-4</v>
      </c>
    </row>
    <row r="13721" spans="1:13" ht="15.75" customHeight="1" x14ac:dyDescent="0.2">
      <c r="A13721" s="1" t="s">
        <v>1069</v>
      </c>
      <c r="B13721" s="1" t="s">
        <v>44</v>
      </c>
      <c r="C13721" s="1" t="s">
        <v>21</v>
      </c>
      <c r="D13721" s="1">
        <v>4</v>
      </c>
      <c r="E13721" s="1">
        <v>476.68149399999999</v>
      </c>
      <c r="F13721" s="1">
        <v>380.82833970000002</v>
      </c>
      <c r="G13721" s="1">
        <v>2.1272899999999999E-4</v>
      </c>
      <c r="H13721" s="1">
        <f>VLOOKUP(A13721,Sheet2!A:H,8,FALSE)</f>
        <v>0.44626982699999967</v>
      </c>
      <c r="I13721" s="1">
        <f t="shared" si="0"/>
        <v>4.7668246233460937E-4</v>
      </c>
      <c r="J13721" s="1">
        <v>6</v>
      </c>
      <c r="K13721" s="1">
        <f>VLOOKUP(A13721,Sheet2!$A$2:$F$85,6,0)</f>
        <v>22105425.405197915</v>
      </c>
      <c r="L13721" s="1">
        <f t="shared" si="1"/>
        <v>4.0227280511055827</v>
      </c>
      <c r="M13721" s="1">
        <f t="shared" si="2"/>
        <v>1.9175639127035134E-3</v>
      </c>
    </row>
    <row r="13722" spans="1:13" ht="15.75" customHeight="1" x14ac:dyDescent="0.2">
      <c r="A13722" s="1" t="s">
        <v>1069</v>
      </c>
      <c r="B13722" s="1" t="s">
        <v>470</v>
      </c>
      <c r="C13722" s="1" t="s">
        <v>25</v>
      </c>
      <c r="D13722" s="1">
        <v>32</v>
      </c>
      <c r="E13722" s="1">
        <v>2383.4074700000001</v>
      </c>
      <c r="F13722" s="1">
        <v>1904.141699</v>
      </c>
      <c r="G13722" s="1">
        <v>1.0636440000000001E-3</v>
      </c>
      <c r="H13722" s="1">
        <f>VLOOKUP(A13722,Sheet2!A:H,8,FALSE)</f>
        <v>0.44626982699999967</v>
      </c>
      <c r="I13722" s="1">
        <f t="shared" si="0"/>
        <v>2.3834100708762479E-3</v>
      </c>
      <c r="J13722" s="1">
        <v>20</v>
      </c>
      <c r="K13722" s="1">
        <f>VLOOKUP(A13722,Sheet2!$A$2:$F$85,6,0)</f>
        <v>22105425.405197915</v>
      </c>
      <c r="L13722" s="1">
        <f t="shared" si="1"/>
        <v>4.7216976471336745</v>
      </c>
      <c r="M13722" s="1">
        <f t="shared" si="2"/>
        <v>1.1253741723811083E-2</v>
      </c>
    </row>
    <row r="13723" spans="1:13" ht="15.75" customHeight="1" x14ac:dyDescent="0.2">
      <c r="A13723" s="1" t="s">
        <v>1069</v>
      </c>
      <c r="B13723" s="1" t="s">
        <v>292</v>
      </c>
      <c r="C13723" s="1" t="s">
        <v>35</v>
      </c>
      <c r="D13723" s="1">
        <v>4</v>
      </c>
      <c r="E13723" s="1">
        <v>145.44415660000001</v>
      </c>
      <c r="F13723" s="1">
        <v>116.1976233</v>
      </c>
      <c r="G13723" s="3">
        <v>6.4900000000000005E-5</v>
      </c>
      <c r="H13723" s="1">
        <f>VLOOKUP(A13723,Sheet2!A:H,8,FALSE)</f>
        <v>0.44626982699999967</v>
      </c>
      <c r="I13723" s="4">
        <f t="shared" si="0"/>
        <v>1.4542771227954888E-4</v>
      </c>
      <c r="J13723" s="1">
        <v>32</v>
      </c>
      <c r="K13723" s="1">
        <f>VLOOKUP(A13723,Sheet2!$A$2:$F$85,6,0)</f>
        <v>22105425.405197915</v>
      </c>
      <c r="L13723" s="1">
        <f t="shared" si="1"/>
        <v>3.5071460493456343</v>
      </c>
      <c r="M13723" s="4">
        <f t="shared" si="2"/>
        <v>5.1003622658659341E-4</v>
      </c>
    </row>
    <row r="13724" spans="1:13" ht="15.75" customHeight="1" x14ac:dyDescent="0.2">
      <c r="A13724" s="1" t="s">
        <v>1069</v>
      </c>
      <c r="B13724" s="1" t="s">
        <v>524</v>
      </c>
      <c r="C13724" s="1" t="s">
        <v>73</v>
      </c>
      <c r="D13724" s="1">
        <v>369</v>
      </c>
      <c r="E13724" s="1">
        <v>35043.442219999997</v>
      </c>
      <c r="F13724" s="1">
        <v>27996.75693</v>
      </c>
      <c r="G13724" s="1">
        <v>1.5638855E-2</v>
      </c>
      <c r="H13724" s="1">
        <f>VLOOKUP(A13724,Sheet2!A:H,8,FALSE)</f>
        <v>0.44626982699999967</v>
      </c>
      <c r="I13724" s="1">
        <f t="shared" si="0"/>
        <v>3.5043496229916551E-2</v>
      </c>
      <c r="J13724" s="1">
        <v>3</v>
      </c>
      <c r="K13724" s="1">
        <f>VLOOKUP(A13724,Sheet2!$A$2:$F$85,6,0)</f>
        <v>22105425.405197915</v>
      </c>
      <c r="L13724" s="1">
        <f t="shared" si="1"/>
        <v>5.8891063055283617</v>
      </c>
      <c r="M13724" s="1">
        <f t="shared" si="2"/>
        <v>0.20637487461536094</v>
      </c>
    </row>
    <row r="13725" spans="1:13" ht="15.75" customHeight="1" x14ac:dyDescent="0.2">
      <c r="A13725" s="1" t="s">
        <v>1069</v>
      </c>
      <c r="B13725" s="1" t="s">
        <v>60</v>
      </c>
      <c r="C13725" s="1" t="s">
        <v>61</v>
      </c>
      <c r="D13725" s="1">
        <v>2</v>
      </c>
      <c r="E13725" s="1">
        <v>215.41000460000001</v>
      </c>
      <c r="F13725" s="1">
        <v>172.09443920000001</v>
      </c>
      <c r="G13725" s="3">
        <v>9.6100000000000005E-5</v>
      </c>
      <c r="H13725" s="1">
        <f>VLOOKUP(A13725,Sheet2!A:H,8,FALSE)</f>
        <v>0.44626982699999967</v>
      </c>
      <c r="I13725" s="4">
        <f t="shared" si="0"/>
        <v>2.153405724201024E-4</v>
      </c>
      <c r="J13725" s="1">
        <v>23</v>
      </c>
      <c r="K13725" s="1">
        <f>VLOOKUP(A13725,Sheet2!$A$2:$F$85,6,0)</f>
        <v>22105425.405197915</v>
      </c>
      <c r="L13725" s="1">
        <f t="shared" si="1"/>
        <v>3.6776247402138105</v>
      </c>
      <c r="M13725" s="4">
        <f t="shared" si="2"/>
        <v>7.9194181670397235E-4</v>
      </c>
    </row>
    <row r="13726" spans="1:13" ht="15.75" customHeight="1" x14ac:dyDescent="0.2">
      <c r="A13726" s="1" t="s">
        <v>1069</v>
      </c>
      <c r="B13726" s="1" t="s">
        <v>670</v>
      </c>
      <c r="C13726" s="1" t="s">
        <v>61</v>
      </c>
      <c r="D13726" s="1">
        <v>1</v>
      </c>
      <c r="E13726" s="1">
        <v>107.3919063</v>
      </c>
      <c r="F13726" s="1">
        <v>85.797082349999997</v>
      </c>
      <c r="G13726" s="3">
        <v>4.7899999999999999E-5</v>
      </c>
      <c r="H13726" s="1">
        <f>VLOOKUP(A13726,Sheet2!A:H,8,FALSE)</f>
        <v>0.44626982699999967</v>
      </c>
      <c r="I13726" s="4">
        <f t="shared" si="0"/>
        <v>1.0733416669014469E-4</v>
      </c>
      <c r="J13726" s="1">
        <v>66</v>
      </c>
      <c r="K13726" s="1">
        <f>VLOOKUP(A13726,Sheet2!$A$2:$F$85,6,0)</f>
        <v>22105425.405197915</v>
      </c>
      <c r="L13726" s="1">
        <f t="shared" si="1"/>
        <v>3.3752368659598284</v>
      </c>
      <c r="M13726" s="4">
        <f t="shared" si="2"/>
        <v>3.6227823638965379E-4</v>
      </c>
    </row>
    <row r="13727" spans="1:13" ht="15.75" customHeight="1" x14ac:dyDescent="0.2">
      <c r="A13727" s="1" t="s">
        <v>1069</v>
      </c>
      <c r="B13727" s="1" t="s">
        <v>240</v>
      </c>
      <c r="C13727" s="1" t="s">
        <v>61</v>
      </c>
      <c r="D13727" s="1">
        <v>3</v>
      </c>
      <c r="E13727" s="1">
        <v>316.65270670000001</v>
      </c>
      <c r="F13727" s="1">
        <v>252.97882569999999</v>
      </c>
      <c r="G13727" s="1">
        <v>1.4131300000000001E-4</v>
      </c>
      <c r="H13727" s="1">
        <f>VLOOKUP(A13727,Sheet2!A:H,8,FALSE)</f>
        <v>0.44626982699999967</v>
      </c>
      <c r="I13727" s="1">
        <f t="shared" si="0"/>
        <v>3.1665371811032188E-4</v>
      </c>
      <c r="J13727" s="1">
        <v>3</v>
      </c>
      <c r="K13727" s="1">
        <f>VLOOKUP(A13727,Sheet2!$A$2:$F$85,6,0)</f>
        <v>22105425.405197915</v>
      </c>
      <c r="L13727" s="1">
        <f t="shared" si="1"/>
        <v>3.8450834688776498</v>
      </c>
      <c r="M13727" s="1">
        <f t="shared" si="2"/>
        <v>1.2175599768646419E-3</v>
      </c>
    </row>
    <row r="13728" spans="1:13" ht="15.75" customHeight="1" x14ac:dyDescent="0.2">
      <c r="A13728" s="1" t="s">
        <v>1069</v>
      </c>
      <c r="B13728" s="1" t="s">
        <v>754</v>
      </c>
      <c r="C13728" s="1" t="s">
        <v>61</v>
      </c>
      <c r="D13728" s="1">
        <v>1</v>
      </c>
      <c r="E13728" s="1">
        <v>114.0210364</v>
      </c>
      <c r="F13728" s="1">
        <v>91.093198540000003</v>
      </c>
      <c r="G13728" s="3">
        <v>5.0899999999999997E-5</v>
      </c>
      <c r="H13728" s="1">
        <f>VLOOKUP(A13728,Sheet2!A:H,8,FALSE)</f>
        <v>0.44626982699999967</v>
      </c>
      <c r="I13728" s="4">
        <f t="shared" si="0"/>
        <v>1.1405655708827484E-4</v>
      </c>
      <c r="J13728" s="1">
        <v>27</v>
      </c>
      <c r="K13728" s="1">
        <f>VLOOKUP(A13728,Sheet2!$A$2:$F$85,6,0)</f>
        <v>22105425.405197915</v>
      </c>
      <c r="L13728" s="1">
        <f t="shared" si="1"/>
        <v>3.4016191348820239</v>
      </c>
      <c r="M13728" s="4">
        <f t="shared" si="2"/>
        <v>3.8797696705023964E-4</v>
      </c>
    </row>
    <row r="13729" spans="1:13" ht="15.75" customHeight="1" x14ac:dyDescent="0.2">
      <c r="A13729" s="1" t="s">
        <v>1069</v>
      </c>
      <c r="B13729" s="1" t="s">
        <v>174</v>
      </c>
      <c r="C13729" s="1" t="s">
        <v>61</v>
      </c>
      <c r="D13729" s="1">
        <v>2</v>
      </c>
      <c r="E13729" s="1">
        <v>318.47254980000002</v>
      </c>
      <c r="F13729" s="1">
        <v>254.432727</v>
      </c>
      <c r="G13729" s="1">
        <v>1.42125E-4</v>
      </c>
      <c r="H13729" s="1">
        <f>VLOOKUP(A13729,Sheet2!A:H,8,FALSE)</f>
        <v>0.44626982699999967</v>
      </c>
      <c r="I13729" s="1">
        <f t="shared" si="0"/>
        <v>3.1847324511141575E-4</v>
      </c>
      <c r="J13729" s="1">
        <v>1</v>
      </c>
      <c r="K13729" s="1">
        <f>VLOOKUP(A13729,Sheet2!$A$2:$F$85,6,0)</f>
        <v>22105425.405197915</v>
      </c>
      <c r="L13729" s="1">
        <f t="shared" si="1"/>
        <v>3.8475718302410566</v>
      </c>
      <c r="M13729" s="1">
        <f t="shared" si="2"/>
        <v>1.2253486865761386E-3</v>
      </c>
    </row>
    <row r="13730" spans="1:13" ht="15.75" customHeight="1" x14ac:dyDescent="0.2">
      <c r="A13730" s="1" t="s">
        <v>1069</v>
      </c>
      <c r="B13730" s="1" t="s">
        <v>74</v>
      </c>
      <c r="C13730" s="1" t="s">
        <v>61</v>
      </c>
      <c r="D13730" s="1">
        <v>3</v>
      </c>
      <c r="E13730" s="1">
        <v>475.6585723</v>
      </c>
      <c r="F13730" s="1">
        <v>380.01111150000003</v>
      </c>
      <c r="G13730" s="1">
        <v>2.12272E-4</v>
      </c>
      <c r="H13730" s="1">
        <f>VLOOKUP(A13730,Sheet2!A:H,8,FALSE)</f>
        <v>0.44626982699999967</v>
      </c>
      <c r="I13730" s="1">
        <f t="shared" si="0"/>
        <v>4.7565841819729424E-4</v>
      </c>
      <c r="J13730" s="1">
        <v>58</v>
      </c>
      <c r="K13730" s="1">
        <f>VLOOKUP(A13730,Sheet2!$A$2:$F$85,6,0)</f>
        <v>22105425.405197915</v>
      </c>
      <c r="L13730" s="1">
        <f t="shared" si="1"/>
        <v>4.0217940643397894</v>
      </c>
      <c r="M13730" s="1">
        <f t="shared" si="2"/>
        <v>1.9130002029591313E-3</v>
      </c>
    </row>
    <row r="13731" spans="1:13" ht="15.75" customHeight="1" x14ac:dyDescent="0.2">
      <c r="A13731" s="1" t="s">
        <v>1069</v>
      </c>
      <c r="B13731" s="1" t="s">
        <v>297</v>
      </c>
      <c r="C13731" s="1" t="s">
        <v>61</v>
      </c>
      <c r="D13731" s="1">
        <v>6</v>
      </c>
      <c r="E13731" s="1">
        <v>939.22413010000002</v>
      </c>
      <c r="F13731" s="1">
        <v>750.36092359999998</v>
      </c>
      <c r="G13731" s="1">
        <v>4.1914799999999999E-4</v>
      </c>
      <c r="H13731" s="1">
        <f>VLOOKUP(A13731,Sheet2!A:H,8,FALSE)</f>
        <v>0.44626982699999967</v>
      </c>
      <c r="I13731" s="1">
        <f t="shared" si="0"/>
        <v>9.3922549686515169E-4</v>
      </c>
      <c r="J13731" s="1">
        <v>36</v>
      </c>
      <c r="K13731" s="1">
        <f>VLOOKUP(A13731,Sheet2!$A$2:$F$85,6,0)</f>
        <v>22105425.405197915</v>
      </c>
      <c r="L13731" s="1">
        <f t="shared" si="1"/>
        <v>4.3172687507722296</v>
      </c>
      <c r="M13731" s="1">
        <f t="shared" si="2"/>
        <v>4.0548888875444403E-3</v>
      </c>
    </row>
    <row r="13732" spans="1:13" ht="15.75" customHeight="1" x14ac:dyDescent="0.2">
      <c r="A13732" s="1" t="s">
        <v>1069</v>
      </c>
      <c r="B13732" s="1" t="s">
        <v>226</v>
      </c>
      <c r="C13732" s="1" t="s">
        <v>61</v>
      </c>
      <c r="D13732" s="1">
        <v>3</v>
      </c>
      <c r="E13732" s="1">
        <v>475.6585723</v>
      </c>
      <c r="F13732" s="1">
        <v>380.01111150000003</v>
      </c>
      <c r="G13732" s="1">
        <v>2.12272E-4</v>
      </c>
      <c r="H13732" s="1">
        <f>VLOOKUP(A13732,Sheet2!A:H,8,FALSE)</f>
        <v>0.44626982699999967</v>
      </c>
      <c r="I13732" s="1">
        <f t="shared" si="0"/>
        <v>4.7565841819729424E-4</v>
      </c>
      <c r="J13732" s="1">
        <v>73</v>
      </c>
      <c r="K13732" s="1">
        <f>VLOOKUP(A13732,Sheet2!$A$2:$F$85,6,0)</f>
        <v>22105425.405197915</v>
      </c>
      <c r="L13732" s="1">
        <f t="shared" si="1"/>
        <v>4.0217940643397894</v>
      </c>
      <c r="M13732" s="1">
        <f t="shared" si="2"/>
        <v>1.9130002029591313E-3</v>
      </c>
    </row>
    <row r="13733" spans="1:13" ht="15.75" customHeight="1" x14ac:dyDescent="0.2">
      <c r="A13733" s="1" t="s">
        <v>1069</v>
      </c>
      <c r="B13733" s="1" t="s">
        <v>230</v>
      </c>
      <c r="C13733" s="1" t="s">
        <v>61</v>
      </c>
      <c r="D13733" s="1">
        <v>1</v>
      </c>
      <c r="E13733" s="1">
        <v>157.8752811</v>
      </c>
      <c r="F13733" s="1">
        <v>126.1290441</v>
      </c>
      <c r="G13733" s="3">
        <v>7.0500000000000006E-5</v>
      </c>
      <c r="H13733" s="1">
        <f>VLOOKUP(A13733,Sheet2!A:H,8,FALSE)</f>
        <v>0.44626982699999967</v>
      </c>
      <c r="I13733" s="4">
        <f t="shared" si="0"/>
        <v>1.5797617435605847E-4</v>
      </c>
      <c r="J13733" s="1">
        <v>330</v>
      </c>
      <c r="K13733" s="1">
        <f>VLOOKUP(A13733,Sheet2!$A$2:$F$85,6,0)</f>
        <v>22105425.405197915</v>
      </c>
      <c r="L13733" s="1">
        <f t="shared" si="1"/>
        <v>3.5430904695366641</v>
      </c>
      <c r="M13733" s="4">
        <f t="shared" si="2"/>
        <v>5.5972387777481316E-4</v>
      </c>
    </row>
    <row r="13734" spans="1:13" ht="15.75" customHeight="1" x14ac:dyDescent="0.2">
      <c r="A13734" s="1" t="s">
        <v>1069</v>
      </c>
      <c r="B13734" s="1" t="s">
        <v>134</v>
      </c>
      <c r="C13734" s="1" t="s">
        <v>61</v>
      </c>
      <c r="D13734" s="1">
        <v>1</v>
      </c>
      <c r="E13734" s="1">
        <v>95.955365670000006</v>
      </c>
      <c r="F13734" s="1">
        <v>76.660250199999993</v>
      </c>
      <c r="G13734" s="3">
        <v>4.2799999999999997E-5</v>
      </c>
      <c r="H13734" s="1">
        <f>VLOOKUP(A13734,Sheet2!A:H,8,FALSE)</f>
        <v>0.44626982699999967</v>
      </c>
      <c r="I13734" s="4">
        <f t="shared" si="0"/>
        <v>9.590610301332343E-5</v>
      </c>
      <c r="J13734" s="1">
        <v>165</v>
      </c>
      <c r="K13734" s="1">
        <f>VLOOKUP(A13734,Sheet2!$A$2:$F$85,6,0)</f>
        <v>22105425.405197915</v>
      </c>
      <c r="L13734" s="1">
        <f t="shared" si="1"/>
        <v>3.3263451215584374</v>
      </c>
      <c r="M13734" s="4">
        <f t="shared" si="2"/>
        <v>3.1901679788604937E-4</v>
      </c>
    </row>
    <row r="13735" spans="1:13" ht="15.75" customHeight="1" x14ac:dyDescent="0.2">
      <c r="A13735" s="1" t="s">
        <v>1069</v>
      </c>
      <c r="B13735" s="1" t="s">
        <v>208</v>
      </c>
      <c r="C13735" s="1" t="s">
        <v>61</v>
      </c>
      <c r="D13735" s="1">
        <v>3</v>
      </c>
      <c r="E13735" s="1">
        <v>300.34809580000001</v>
      </c>
      <c r="F13735" s="1">
        <v>239.9528157</v>
      </c>
      <c r="G13735" s="1">
        <v>1.3403699999999999E-4</v>
      </c>
      <c r="H13735" s="1">
        <f>VLOOKUP(A13735,Sheet2!A:H,8,FALSE)</f>
        <v>0.44626982699999967</v>
      </c>
      <c r="I13735" s="1">
        <f t="shared" si="0"/>
        <v>3.0034968059805686E-4</v>
      </c>
      <c r="J13735" s="1">
        <v>2</v>
      </c>
      <c r="K13735" s="1">
        <f>VLOOKUP(A13735,Sheet2!$A$2:$F$85,6,0)</f>
        <v>22105425.405197915</v>
      </c>
      <c r="L13735" s="1">
        <f t="shared" si="1"/>
        <v>3.8221260514904589</v>
      </c>
      <c r="M13735" s="1">
        <f t="shared" si="2"/>
        <v>1.1479743387706716E-3</v>
      </c>
    </row>
    <row r="13736" spans="1:13" ht="15.75" customHeight="1" x14ac:dyDescent="0.2">
      <c r="A13736" s="1" t="s">
        <v>1069</v>
      </c>
      <c r="B13736" s="1" t="s">
        <v>638</v>
      </c>
      <c r="C13736" s="1" t="s">
        <v>61</v>
      </c>
      <c r="D13736" s="1">
        <v>1</v>
      </c>
      <c r="E13736" s="1">
        <v>106.7711439</v>
      </c>
      <c r="F13736" s="1">
        <v>85.301145460000001</v>
      </c>
      <c r="G13736" s="3">
        <v>4.7599999999999998E-5</v>
      </c>
      <c r="H13736" s="1">
        <f>VLOOKUP(A13736,Sheet2!A:H,8,FALSE)</f>
        <v>0.44626982699999967</v>
      </c>
      <c r="I13736" s="4">
        <f t="shared" si="0"/>
        <v>1.0666192765033167E-4</v>
      </c>
      <c r="J13736" s="1">
        <v>110</v>
      </c>
      <c r="K13736" s="1">
        <f>VLOOKUP(A13736,Sheet2!$A$2:$F$85,6,0)</f>
        <v>22105425.405197915</v>
      </c>
      <c r="L13736" s="1">
        <f t="shared" si="1"/>
        <v>3.3725083052657583</v>
      </c>
      <c r="M13736" s="4">
        <f t="shared" si="2"/>
        <v>3.59718236856399E-4</v>
      </c>
    </row>
    <row r="13737" spans="1:13" ht="15.75" customHeight="1" x14ac:dyDescent="0.2">
      <c r="A13737" s="1" t="s">
        <v>1069</v>
      </c>
      <c r="B13737" s="1" t="s">
        <v>550</v>
      </c>
      <c r="C13737" s="1" t="s">
        <v>61</v>
      </c>
      <c r="D13737" s="1">
        <v>1</v>
      </c>
      <c r="E13737" s="1">
        <v>51.813205869999997</v>
      </c>
      <c r="F13737" s="1">
        <v>41.39438475</v>
      </c>
      <c r="G13737" s="3">
        <v>2.3099999999999999E-5</v>
      </c>
      <c r="H13737" s="1">
        <f>VLOOKUP(A13737,Sheet2!A:H,8,FALSE)</f>
        <v>0.44626982699999967</v>
      </c>
      <c r="I13737" s="4">
        <f t="shared" si="0"/>
        <v>5.1762406065602133E-5</v>
      </c>
      <c r="J13737" s="1">
        <v>1</v>
      </c>
      <c r="K13737" s="1">
        <f>VLOOKUP(A13737,Sheet2!$A$2:$F$85,6,0)</f>
        <v>22105425.405197915</v>
      </c>
      <c r="L13737" s="1">
        <f t="shared" si="1"/>
        <v>3.0585133324374096</v>
      </c>
      <c r="M13737" s="4">
        <f t="shared" si="2"/>
        <v>1.5831600907068318E-4</v>
      </c>
    </row>
    <row r="13738" spans="1:13" ht="15.75" customHeight="1" x14ac:dyDescent="0.2">
      <c r="A13738" s="1" t="s">
        <v>1069</v>
      </c>
      <c r="B13738" s="1" t="s">
        <v>223</v>
      </c>
      <c r="C13738" s="1" t="s">
        <v>61</v>
      </c>
      <c r="D13738" s="1">
        <v>1</v>
      </c>
      <c r="E13738" s="1">
        <v>486.0896813</v>
      </c>
      <c r="F13738" s="1">
        <v>388.34468850000002</v>
      </c>
      <c r="G13738" s="1">
        <v>2.1692700000000001E-4</v>
      </c>
      <c r="H13738" s="1">
        <f>VLOOKUP(A13738,Sheet2!A:H,8,FALSE)</f>
        <v>0.44626982699999967</v>
      </c>
      <c r="I13738" s="1">
        <f t="shared" si="0"/>
        <v>4.8608932729839286E-4</v>
      </c>
      <c r="J13738" s="1">
        <v>1</v>
      </c>
      <c r="K13738" s="1">
        <f>VLOOKUP(A13738,Sheet2!$A$2:$F$85,6,0)</f>
        <v>22105425.405197915</v>
      </c>
      <c r="L13738" s="1">
        <f t="shared" si="1"/>
        <v>4.0312149627486749</v>
      </c>
      <c r="M13738" s="1">
        <f t="shared" si="2"/>
        <v>1.9595305694377193E-3</v>
      </c>
    </row>
    <row r="13739" spans="1:13" ht="15.75" customHeight="1" x14ac:dyDescent="0.2">
      <c r="A13739" s="1" t="s">
        <v>1069</v>
      </c>
      <c r="B13739" s="1" t="s">
        <v>580</v>
      </c>
      <c r="C13739" s="1" t="s">
        <v>61</v>
      </c>
      <c r="D13739" s="1">
        <v>2</v>
      </c>
      <c r="E13739" s="1">
        <v>642.48375269999997</v>
      </c>
      <c r="F13739" s="1">
        <v>513.29037089999997</v>
      </c>
      <c r="G13739" s="1">
        <v>2.86722E-4</v>
      </c>
      <c r="H13739" s="1">
        <f>VLOOKUP(A13739,Sheet2!A:H,8,FALSE)</f>
        <v>0.44626982699999967</v>
      </c>
      <c r="I13739" s="1">
        <f t="shared" si="0"/>
        <v>6.4248573991089073E-4</v>
      </c>
      <c r="J13739" s="1">
        <v>1</v>
      </c>
      <c r="K13739" s="1">
        <f>VLOOKUP(A13739,Sheet2!$A$2:$F$85,6,0)</f>
        <v>22105425.405197915</v>
      </c>
      <c r="L13739" s="1">
        <f t="shared" si="1"/>
        <v>4.1523623699146235</v>
      </c>
      <c r="M13739" s="1">
        <f t="shared" si="2"/>
        <v>2.6678336096127367E-3</v>
      </c>
    </row>
    <row r="13740" spans="1:13" ht="15.75" customHeight="1" x14ac:dyDescent="0.2">
      <c r="A13740" s="1" t="s">
        <v>1069</v>
      </c>
      <c r="B13740" s="1" t="s">
        <v>545</v>
      </c>
      <c r="C13740" s="1" t="s">
        <v>61</v>
      </c>
      <c r="D13740" s="1">
        <v>2</v>
      </c>
      <c r="E13740" s="1">
        <v>363.9686284</v>
      </c>
      <c r="F13740" s="1">
        <v>290.78025939999998</v>
      </c>
      <c r="G13740" s="1">
        <v>1.62428E-4</v>
      </c>
      <c r="H13740" s="1">
        <f>VLOOKUP(A13740,Sheet2!A:H,8,FALSE)</f>
        <v>0.44626982699999967</v>
      </c>
      <c r="I13740" s="1">
        <f t="shared" si="0"/>
        <v>3.6396814252916121E-4</v>
      </c>
      <c r="J13740" s="1">
        <v>5</v>
      </c>
      <c r="K13740" s="1">
        <f>VLOOKUP(A13740,Sheet2!$A$2:$F$85,6,0)</f>
        <v>22105425.405197915</v>
      </c>
      <c r="L13740" s="1">
        <f t="shared" si="1"/>
        <v>3.9055622493550817</v>
      </c>
      <c r="M13740" s="1">
        <f t="shared" si="2"/>
        <v>1.4215002374297818E-3</v>
      </c>
    </row>
    <row r="13741" spans="1:13" ht="15.75" customHeight="1" x14ac:dyDescent="0.2">
      <c r="A13741" s="1" t="s">
        <v>1069</v>
      </c>
      <c r="B13741" s="1" t="s">
        <v>243</v>
      </c>
      <c r="C13741" s="1" t="s">
        <v>61</v>
      </c>
      <c r="D13741" s="1">
        <v>1</v>
      </c>
      <c r="E13741" s="1">
        <v>137.33388769999999</v>
      </c>
      <c r="F13741" s="1">
        <v>109.71820200000001</v>
      </c>
      <c r="G13741" s="3">
        <v>6.1299999999999999E-5</v>
      </c>
      <c r="H13741" s="1">
        <f>VLOOKUP(A13741,Sheet2!A:H,8,FALSE)</f>
        <v>0.44626982699999967</v>
      </c>
      <c r="I13741" s="4">
        <f t="shared" si="0"/>
        <v>1.3736084380179268E-4</v>
      </c>
      <c r="J13741" s="1">
        <v>18</v>
      </c>
      <c r="K13741" s="1">
        <f>VLOOKUP(A13741,Sheet2!$A$2:$F$85,6,0)</f>
        <v>22105425.405197915</v>
      </c>
      <c r="L13741" s="1">
        <f t="shared" si="1"/>
        <v>3.4823618270636802</v>
      </c>
      <c r="M13741" s="4">
        <f t="shared" si="2"/>
        <v>4.7834015898861953E-4</v>
      </c>
    </row>
    <row r="13742" spans="1:13" ht="15.75" customHeight="1" x14ac:dyDescent="0.2">
      <c r="A13742" s="1" t="s">
        <v>1069</v>
      </c>
      <c r="B13742" s="1" t="s">
        <v>155</v>
      </c>
      <c r="C13742" s="1" t="s">
        <v>61</v>
      </c>
      <c r="D13742" s="1">
        <v>2</v>
      </c>
      <c r="E13742" s="1">
        <v>263.87725560000001</v>
      </c>
      <c r="F13742" s="1">
        <v>210.81568809999999</v>
      </c>
      <c r="G13742" s="1">
        <v>1.17761E-4</v>
      </c>
      <c r="H13742" s="1">
        <f>VLOOKUP(A13742,Sheet2!A:H,8,FALSE)</f>
        <v>0.44626982699999967</v>
      </c>
      <c r="I13742" s="1">
        <f t="shared" si="0"/>
        <v>2.6387847189140144E-4</v>
      </c>
      <c r="J13742" s="1">
        <v>1</v>
      </c>
      <c r="K13742" s="1">
        <f>VLOOKUP(A13742,Sheet2!$A$2:$F$85,6,0)</f>
        <v>22105425.405197915</v>
      </c>
      <c r="L13742" s="1">
        <f t="shared" si="1"/>
        <v>3.7659028374856822</v>
      </c>
      <c r="M13742" s="1">
        <f t="shared" si="2"/>
        <v>9.937406860472146E-4</v>
      </c>
    </row>
    <row r="13743" spans="1:13" ht="15.75" customHeight="1" x14ac:dyDescent="0.2">
      <c r="A13743" s="1" t="s">
        <v>1069</v>
      </c>
      <c r="B13743" s="1" t="s">
        <v>452</v>
      </c>
      <c r="C13743" s="1" t="s">
        <v>296</v>
      </c>
      <c r="D13743" s="1">
        <v>63</v>
      </c>
      <c r="E13743" s="1">
        <v>10926.74833</v>
      </c>
      <c r="F13743" s="1">
        <v>8729.5510269999995</v>
      </c>
      <c r="G13743" s="1">
        <v>4.8762859999999996E-3</v>
      </c>
      <c r="H13743" s="1">
        <f>VLOOKUP(A13743,Sheet2!A:H,8,FALSE)</f>
        <v>0.44626982699999967</v>
      </c>
      <c r="I13743" s="1">
        <f t="shared" si="0"/>
        <v>1.0926766061645488E-2</v>
      </c>
      <c r="J13743" s="1">
        <v>10</v>
      </c>
      <c r="K13743" s="1">
        <f>VLOOKUP(A13743,Sheet2!$A$2:$F$85,6,0)</f>
        <v>22105425.405197915</v>
      </c>
      <c r="L13743" s="1">
        <f t="shared" si="1"/>
        <v>5.3829905221288685</v>
      </c>
      <c r="M13743" s="1">
        <f t="shared" si="2"/>
        <v>5.8818678147357049E-2</v>
      </c>
    </row>
    <row r="13744" spans="1:13" ht="15.75" customHeight="1" x14ac:dyDescent="0.2">
      <c r="A13744" s="1" t="s">
        <v>1069</v>
      </c>
      <c r="B13744" s="1" t="s">
        <v>295</v>
      </c>
      <c r="C13744" s="1" t="s">
        <v>296</v>
      </c>
      <c r="D13744" s="1">
        <v>4</v>
      </c>
      <c r="E13744" s="1">
        <v>665.63632040000005</v>
      </c>
      <c r="F13744" s="1">
        <v>531.78732119999995</v>
      </c>
      <c r="G13744" s="1">
        <v>2.9705399999999999E-4</v>
      </c>
      <c r="H13744" s="1">
        <f>VLOOKUP(A13744,Sheet2!A:H,8,FALSE)</f>
        <v>0.44626982699999967</v>
      </c>
      <c r="I13744" s="1">
        <f t="shared" si="0"/>
        <v>6.6563765244205097E-4</v>
      </c>
      <c r="J13744" s="1">
        <v>2</v>
      </c>
      <c r="K13744" s="1">
        <f>VLOOKUP(A13744,Sheet2!$A$2:$F$85,6,0)</f>
        <v>22105425.405197915</v>
      </c>
      <c r="L13744" s="1">
        <f t="shared" si="1"/>
        <v>4.167736757318</v>
      </c>
      <c r="M13744" s="1">
        <f t="shared" si="2"/>
        <v>2.7742025111375996E-3</v>
      </c>
    </row>
    <row r="13745" spans="1:13" ht="15.75" customHeight="1" x14ac:dyDescent="0.2">
      <c r="A13745" s="1" t="s">
        <v>1069</v>
      </c>
      <c r="B13745" s="1" t="s">
        <v>273</v>
      </c>
      <c r="C13745" s="1" t="s">
        <v>38</v>
      </c>
      <c r="D13745" s="1">
        <v>3</v>
      </c>
      <c r="E13745" s="1">
        <v>369.42815780000001</v>
      </c>
      <c r="F13745" s="1">
        <v>295.14196329999999</v>
      </c>
      <c r="G13745" s="1">
        <v>1.6486499999999999E-4</v>
      </c>
      <c r="H13745" s="1">
        <f>VLOOKUP(A13745,Sheet2!A:H,8,FALSE)</f>
        <v>0.44626982699999967</v>
      </c>
      <c r="I13745" s="1">
        <f t="shared" si="0"/>
        <v>3.6942896432924226E-4</v>
      </c>
      <c r="J13745" s="1">
        <v>6</v>
      </c>
      <c r="K13745" s="1">
        <f>VLOOKUP(A13745,Sheet2!$A$2:$F$85,6,0)</f>
        <v>22105425.405197915</v>
      </c>
      <c r="L13745" s="1">
        <f t="shared" si="1"/>
        <v>3.9120298194679748</v>
      </c>
      <c r="M13745" s="1">
        <f t="shared" si="2"/>
        <v>1.4452171246311664E-3</v>
      </c>
    </row>
    <row r="13746" spans="1:13" ht="15.75" customHeight="1" x14ac:dyDescent="0.2">
      <c r="A13746" s="1" t="s">
        <v>1069</v>
      </c>
      <c r="B13746" s="1" t="s">
        <v>481</v>
      </c>
      <c r="C13746" s="1" t="s">
        <v>38</v>
      </c>
      <c r="D13746" s="1">
        <v>29</v>
      </c>
      <c r="E13746" s="1">
        <v>3571.1388590000001</v>
      </c>
      <c r="F13746" s="1">
        <v>2853.038978</v>
      </c>
      <c r="G13746" s="1">
        <v>1.5936940000000001E-3</v>
      </c>
      <c r="H13746" s="1">
        <f>VLOOKUP(A13746,Sheet2!A:H,8,FALSE)</f>
        <v>0.44626982699999967</v>
      </c>
      <c r="I13746" s="1">
        <f t="shared" si="0"/>
        <v>3.5711444143858764E-3</v>
      </c>
      <c r="J13746" s="1">
        <v>2</v>
      </c>
      <c r="K13746" s="1">
        <f>VLOOKUP(A13746,Sheet2!$A$2:$F$85,6,0)</f>
        <v>22105425.405197915</v>
      </c>
      <c r="L13746" s="1">
        <f t="shared" si="1"/>
        <v>4.8973062901392801</v>
      </c>
      <c r="M13746" s="1">
        <f t="shared" si="2"/>
        <v>1.7488988003567709E-2</v>
      </c>
    </row>
    <row r="13747" spans="1:13" ht="15.75" customHeight="1" x14ac:dyDescent="0.2">
      <c r="A13747" s="1" t="s">
        <v>1069</v>
      </c>
      <c r="B13747" s="1" t="s">
        <v>294</v>
      </c>
      <c r="C13747" s="1" t="s">
        <v>38</v>
      </c>
      <c r="D13747" s="1">
        <v>4</v>
      </c>
      <c r="E13747" s="1">
        <v>492.57087710000002</v>
      </c>
      <c r="F13747" s="1">
        <v>393.52261770000001</v>
      </c>
      <c r="G13747" s="1">
        <v>2.1981999999999999E-4</v>
      </c>
      <c r="H13747" s="1">
        <f>VLOOKUP(A13747,Sheet2!A:H,8,FALSE)</f>
        <v>0.44626982699999967</v>
      </c>
      <c r="I13747" s="1">
        <f t="shared" si="0"/>
        <v>4.9257195243898968E-4</v>
      </c>
      <c r="J13747" s="1">
        <v>9</v>
      </c>
      <c r="K13747" s="1">
        <f>VLOOKUP(A13747,Sheet2!$A$2:$F$85,6,0)</f>
        <v>22105425.405197915</v>
      </c>
      <c r="L13747" s="1">
        <f t="shared" si="1"/>
        <v>4.0369685560762747</v>
      </c>
      <c r="M13747" s="1">
        <f t="shared" si="2"/>
        <v>1.9884974836012997E-3</v>
      </c>
    </row>
    <row r="13748" spans="1:13" ht="15.75" customHeight="1" x14ac:dyDescent="0.2">
      <c r="A13748" s="1" t="s">
        <v>1069</v>
      </c>
      <c r="B13748" s="1" t="s">
        <v>289</v>
      </c>
      <c r="C13748" s="1" t="s">
        <v>38</v>
      </c>
      <c r="D13748" s="1">
        <v>4</v>
      </c>
      <c r="E13748" s="1">
        <v>492.57087710000002</v>
      </c>
      <c r="F13748" s="1">
        <v>393.52261770000001</v>
      </c>
      <c r="G13748" s="1">
        <v>2.1981999999999999E-4</v>
      </c>
      <c r="H13748" s="1">
        <f>VLOOKUP(A13748,Sheet2!A:H,8,FALSE)</f>
        <v>0.44626982699999967</v>
      </c>
      <c r="I13748" s="1">
        <f t="shared" si="0"/>
        <v>4.9257195243898968E-4</v>
      </c>
      <c r="J13748" s="1">
        <v>9</v>
      </c>
      <c r="K13748" s="1">
        <f>VLOOKUP(A13748,Sheet2!$A$2:$F$85,6,0)</f>
        <v>22105425.405197915</v>
      </c>
      <c r="L13748" s="1">
        <f t="shared" si="1"/>
        <v>4.0369685560762747</v>
      </c>
      <c r="M13748" s="1">
        <f t="shared" si="2"/>
        <v>1.9884974836012997E-3</v>
      </c>
    </row>
    <row r="13749" spans="1:13" ht="15.75" customHeight="1" x14ac:dyDescent="0.2">
      <c r="A13749" s="1" t="s">
        <v>1069</v>
      </c>
      <c r="B13749" s="1" t="s">
        <v>280</v>
      </c>
      <c r="C13749" s="1" t="s">
        <v>38</v>
      </c>
      <c r="D13749" s="1">
        <v>1</v>
      </c>
      <c r="E13749" s="1">
        <v>123.1427193</v>
      </c>
      <c r="F13749" s="1">
        <v>98.380654430000007</v>
      </c>
      <c r="G13749" s="3">
        <v>5.5000000000000002E-5</v>
      </c>
      <c r="H13749" s="1">
        <f>VLOOKUP(A13749,Sheet2!A:H,8,FALSE)</f>
        <v>0.44626982699999967</v>
      </c>
      <c r="I13749" s="4">
        <f t="shared" si="0"/>
        <v>1.2324382396571937E-4</v>
      </c>
      <c r="J13749" s="1" t="s">
        <v>136</v>
      </c>
      <c r="K13749" s="1">
        <f>VLOOKUP(A13749,Sheet2!$A$2:$F$85,6,0)</f>
        <v>22105425.405197915</v>
      </c>
      <c r="L13749" s="1">
        <f t="shared" si="1"/>
        <v>3.4352640420395093</v>
      </c>
      <c r="M13749" s="4">
        <f t="shared" si="2"/>
        <v>4.2337507687288287E-4</v>
      </c>
    </row>
    <row r="13750" spans="1:13" ht="15.75" customHeight="1" x14ac:dyDescent="0.2">
      <c r="A13750" s="1" t="s">
        <v>1069</v>
      </c>
      <c r="B13750" s="1" t="s">
        <v>471</v>
      </c>
      <c r="C13750" s="1" t="s">
        <v>73</v>
      </c>
      <c r="D13750" s="1">
        <v>31</v>
      </c>
      <c r="E13750" s="1">
        <v>2089.8308200000001</v>
      </c>
      <c r="F13750" s="1">
        <v>1669.5986969999999</v>
      </c>
      <c r="G13750" s="1">
        <v>9.3263000000000005E-4</v>
      </c>
      <c r="H13750" s="1">
        <f>VLOOKUP(A13750,Sheet2!A:H,8,FALSE)</f>
        <v>0.44626982699999967</v>
      </c>
      <c r="I13750" s="1">
        <f t="shared" si="0"/>
        <v>2.0898343190027067E-3</v>
      </c>
      <c r="J13750" s="1">
        <v>4</v>
      </c>
      <c r="K13750" s="1">
        <f>VLOOKUP(A13750,Sheet2!$A$2:$F$85,6,0)</f>
        <v>22105425.405197915</v>
      </c>
      <c r="L13750" s="1">
        <f t="shared" si="1"/>
        <v>4.6646107338813074</v>
      </c>
      <c r="M13750" s="1">
        <f t="shared" si="2"/>
        <v>9.7482635964535585E-3</v>
      </c>
    </row>
    <row r="13751" spans="1:13" ht="15.75" customHeight="1" x14ac:dyDescent="0.2">
      <c r="A13751" s="1" t="s">
        <v>1078</v>
      </c>
      <c r="B13751" s="1" t="s">
        <v>80</v>
      </c>
      <c r="C13751" s="1" t="s">
        <v>29</v>
      </c>
      <c r="D13751" s="1">
        <v>1</v>
      </c>
      <c r="E13751" s="1">
        <v>1355.9123050000001</v>
      </c>
      <c r="F13751" s="1">
        <v>794.33922099999995</v>
      </c>
      <c r="G13751" s="1">
        <v>2.6353999999999999E-4</v>
      </c>
      <c r="H13751" s="1">
        <f>VLOOKUP(A13751,Sheet2!A:H,8,FALSE)</f>
        <v>0.19436359800000011</v>
      </c>
      <c r="I13751" s="1">
        <f t="shared" si="0"/>
        <v>1.3559123349836312E-3</v>
      </c>
      <c r="J13751" s="1">
        <v>1</v>
      </c>
      <c r="K13751" s="1">
        <f>VLOOKUP(A13751,Sheet2!$A$2:$F$85,6,0)</f>
        <v>3759241.384447996</v>
      </c>
      <c r="L13751" s="1">
        <f t="shared" si="1"/>
        <v>3.7073318246770013</v>
      </c>
      <c r="M13751" s="1">
        <f t="shared" si="2"/>
        <v>5.026816950956919E-3</v>
      </c>
    </row>
    <row r="13752" spans="1:13" ht="15.75" customHeight="1" x14ac:dyDescent="0.2">
      <c r="A13752" s="1" t="s">
        <v>1078</v>
      </c>
      <c r="B13752" s="1" t="s">
        <v>132</v>
      </c>
      <c r="C13752" s="1" t="s">
        <v>29</v>
      </c>
      <c r="D13752" s="1">
        <v>1</v>
      </c>
      <c r="E13752" s="1">
        <v>1436.5341169999999</v>
      </c>
      <c r="F13752" s="1">
        <v>841.57020169999998</v>
      </c>
      <c r="G13752" s="1">
        <v>2.7921000000000001E-4</v>
      </c>
      <c r="H13752" s="1">
        <f>VLOOKUP(A13752,Sheet2!A:H,8,FALSE)</f>
        <v>0.19436359800000011</v>
      </c>
      <c r="I13752" s="1">
        <f t="shared" si="0"/>
        <v>1.4365344276040816E-3</v>
      </c>
      <c r="J13752" s="1">
        <v>2</v>
      </c>
      <c r="K13752" s="1">
        <f>VLOOKUP(A13752,Sheet2!$A$2:$F$85,6,0)</f>
        <v>3759241.384447996</v>
      </c>
      <c r="L13752" s="1">
        <f t="shared" si="1"/>
        <v>3.7324162517083246</v>
      </c>
      <c r="M13752" s="1">
        <f t="shared" si="2"/>
        <v>5.36174444372799E-3</v>
      </c>
    </row>
    <row r="13753" spans="1:13" ht="15.75" customHeight="1" x14ac:dyDescent="0.2">
      <c r="A13753" s="1" t="s">
        <v>1078</v>
      </c>
      <c r="B13753" s="1" t="s">
        <v>391</v>
      </c>
      <c r="C13753" s="1" t="s">
        <v>29</v>
      </c>
      <c r="D13753" s="1">
        <v>3</v>
      </c>
      <c r="E13753" s="1">
        <v>4309.6023519999999</v>
      </c>
      <c r="F13753" s="1">
        <v>2524.7106050000002</v>
      </c>
      <c r="G13753" s="1">
        <v>8.3763000000000002E-4</v>
      </c>
      <c r="H13753" s="1">
        <f>VLOOKUP(A13753,Sheet2!A:H,8,FALSE)</f>
        <v>0.19436359800000011</v>
      </c>
      <c r="I13753" s="1">
        <f t="shared" si="0"/>
        <v>4.3096032828122454E-3</v>
      </c>
      <c r="J13753" s="1">
        <v>1</v>
      </c>
      <c r="K13753" s="1">
        <f>VLOOKUP(A13753,Sheet2!$A$2:$F$85,6,0)</f>
        <v>3759241.384447996</v>
      </c>
      <c r="L13753" s="1">
        <f t="shared" si="1"/>
        <v>4.2095375064279876</v>
      </c>
      <c r="M13753" s="1">
        <f t="shared" si="2"/>
        <v>1.8141436656823329E-2</v>
      </c>
    </row>
    <row r="13754" spans="1:13" ht="15.75" customHeight="1" x14ac:dyDescent="0.2">
      <c r="A13754" s="1" t="s">
        <v>1078</v>
      </c>
      <c r="B13754" s="1" t="s">
        <v>512</v>
      </c>
      <c r="C13754" s="1" t="s">
        <v>29</v>
      </c>
      <c r="D13754" s="1">
        <v>8</v>
      </c>
      <c r="E13754" s="1">
        <v>8114.7728770000003</v>
      </c>
      <c r="F13754" s="1">
        <v>4753.9080100000001</v>
      </c>
      <c r="G13754" s="1">
        <v>1.5772169999999999E-3</v>
      </c>
      <c r="H13754" s="1">
        <f>VLOOKUP(A13754,Sheet2!A:H,8,FALSE)</f>
        <v>0.19436359800000011</v>
      </c>
      <c r="I13754" s="1">
        <f t="shared" si="0"/>
        <v>8.114775689632989E-3</v>
      </c>
      <c r="J13754" s="1">
        <v>6574</v>
      </c>
      <c r="K13754" s="1">
        <f>VLOOKUP(A13754,Sheet2!$A$2:$F$85,6,0)</f>
        <v>3759241.384447996</v>
      </c>
      <c r="L13754" s="1">
        <f t="shared" si="1"/>
        <v>4.4843767325360835</v>
      </c>
      <c r="M13754" s="1">
        <f t="shared" si="2"/>
        <v>3.638971129233963E-2</v>
      </c>
    </row>
    <row r="13755" spans="1:13" ht="15.75" customHeight="1" x14ac:dyDescent="0.2">
      <c r="A13755" s="1" t="s">
        <v>1078</v>
      </c>
      <c r="B13755" s="1" t="s">
        <v>571</v>
      </c>
      <c r="C13755" s="1" t="s">
        <v>29</v>
      </c>
      <c r="D13755" s="1">
        <v>1</v>
      </c>
      <c r="E13755" s="1">
        <v>1832.819391</v>
      </c>
      <c r="F13755" s="1">
        <v>1073.7274990000001</v>
      </c>
      <c r="G13755" s="1">
        <v>3.5623399999999998E-4</v>
      </c>
      <c r="H13755" s="1">
        <f>VLOOKUP(A13755,Sheet2!A:H,8,FALSE)</f>
        <v>0.19436359800000011</v>
      </c>
      <c r="I13755" s="1">
        <f t="shared" si="0"/>
        <v>1.8328226255618081E-3</v>
      </c>
      <c r="J13755" s="1">
        <v>1</v>
      </c>
      <c r="K13755" s="1">
        <f>VLOOKUP(A13755,Sheet2!$A$2:$F$85,6,0)</f>
        <v>3759241.384447996</v>
      </c>
      <c r="L13755" s="1">
        <f t="shared" si="1"/>
        <v>3.8382206504986685</v>
      </c>
      <c r="M13755" s="1">
        <f t="shared" si="2"/>
        <v>7.0347776501325206E-3</v>
      </c>
    </row>
    <row r="13756" spans="1:13" ht="15.75" customHeight="1" x14ac:dyDescent="0.2">
      <c r="A13756" s="1" t="s">
        <v>1078</v>
      </c>
      <c r="B13756" s="1" t="s">
        <v>329</v>
      </c>
      <c r="C13756" s="1" t="s">
        <v>29</v>
      </c>
      <c r="D13756" s="1">
        <v>4</v>
      </c>
      <c r="E13756" s="1">
        <v>5746.1364700000004</v>
      </c>
      <c r="F13756" s="1">
        <v>3366.2808070000001</v>
      </c>
      <c r="G13756" s="1">
        <v>1.11684E-3</v>
      </c>
      <c r="H13756" s="1">
        <f>VLOOKUP(A13756,Sheet2!A:H,8,FALSE)</f>
        <v>0.19436359800000011</v>
      </c>
      <c r="I13756" s="1">
        <f t="shared" si="0"/>
        <v>5.7461377104163266E-3</v>
      </c>
      <c r="J13756" s="1">
        <v>2</v>
      </c>
      <c r="K13756" s="1">
        <f>VLOOKUP(A13756,Sheet2!$A$2:$F$85,6,0)</f>
        <v>3759241.384447996</v>
      </c>
      <c r="L13756" s="1">
        <f t="shared" si="1"/>
        <v>4.3344762430362875</v>
      </c>
      <c r="M13756" s="1">
        <f t="shared" si="2"/>
        <v>2.4906497395014493E-2</v>
      </c>
    </row>
    <row r="13757" spans="1:13" ht="15.75" customHeight="1" x14ac:dyDescent="0.2">
      <c r="A13757" s="1" t="s">
        <v>1078</v>
      </c>
      <c r="B13757" s="1" t="s">
        <v>182</v>
      </c>
      <c r="C13757" s="1" t="s">
        <v>29</v>
      </c>
      <c r="D13757" s="1">
        <v>1</v>
      </c>
      <c r="E13757" s="1">
        <v>1369.8907819999999</v>
      </c>
      <c r="F13757" s="1">
        <v>802.52828509999995</v>
      </c>
      <c r="G13757" s="1">
        <v>2.66257E-4</v>
      </c>
      <c r="H13757" s="1">
        <f>VLOOKUP(A13757,Sheet2!A:H,8,FALSE)</f>
        <v>0.19436359800000011</v>
      </c>
      <c r="I13757" s="1">
        <f t="shared" si="0"/>
        <v>1.3698912900346693E-3</v>
      </c>
      <c r="J13757" s="1">
        <v>38</v>
      </c>
      <c r="K13757" s="1">
        <f>VLOOKUP(A13757,Sheet2!$A$2:$F$85,6,0)</f>
        <v>3759241.384447996</v>
      </c>
      <c r="L13757" s="1">
        <f t="shared" si="1"/>
        <v>3.7117863174433898</v>
      </c>
      <c r="M13757" s="1">
        <f t="shared" si="2"/>
        <v>5.0847437467355597E-3</v>
      </c>
    </row>
    <row r="13758" spans="1:13" ht="15.75" customHeight="1" x14ac:dyDescent="0.2">
      <c r="A13758" s="1" t="s">
        <v>1078</v>
      </c>
      <c r="B13758" s="1" t="s">
        <v>324</v>
      </c>
      <c r="C13758" s="1" t="s">
        <v>29</v>
      </c>
      <c r="D13758" s="1">
        <v>1</v>
      </c>
      <c r="E13758" s="1">
        <v>1006.662166</v>
      </c>
      <c r="F13758" s="1">
        <v>589.73669440000003</v>
      </c>
      <c r="G13758" s="1">
        <v>1.9565899999999999E-4</v>
      </c>
      <c r="H13758" s="1">
        <f>VLOOKUP(A13758,Sheet2!A:H,8,FALSE)</f>
        <v>0.19436359800000011</v>
      </c>
      <c r="I13758" s="1">
        <f t="shared" si="0"/>
        <v>1.0066648385465672E-3</v>
      </c>
      <c r="J13758" s="1">
        <v>9</v>
      </c>
      <c r="K13758" s="1">
        <f>VLOOKUP(A13758,Sheet2!$A$2:$F$85,6,0)</f>
        <v>3759241.384447996</v>
      </c>
      <c r="L13758" s="1">
        <f t="shared" si="1"/>
        <v>3.5779851126211661</v>
      </c>
      <c r="M13758" s="1">
        <f t="shared" si="2"/>
        <v>3.6018318057188074E-3</v>
      </c>
    </row>
    <row r="13759" spans="1:13" ht="15.75" customHeight="1" x14ac:dyDescent="0.2">
      <c r="A13759" s="1" t="s">
        <v>1078</v>
      </c>
      <c r="B13759" s="1" t="s">
        <v>288</v>
      </c>
      <c r="C13759" s="1" t="s">
        <v>29</v>
      </c>
      <c r="D13759" s="1">
        <v>2</v>
      </c>
      <c r="E13759" s="1">
        <v>1911.9338969999999</v>
      </c>
      <c r="F13759" s="1">
        <v>1120.0754480000001</v>
      </c>
      <c r="G13759" s="1">
        <v>3.7161099999999999E-4</v>
      </c>
      <c r="H13759" s="1">
        <f>VLOOKUP(A13759,Sheet2!A:H,8,FALSE)</f>
        <v>0.19436359800000011</v>
      </c>
      <c r="I13759" s="1">
        <f t="shared" si="0"/>
        <v>1.9119372342551498E-3</v>
      </c>
      <c r="J13759" s="1">
        <v>39</v>
      </c>
      <c r="K13759" s="1">
        <f>VLOOKUP(A13759,Sheet2!$A$2:$F$85,6,0)</f>
        <v>3759241.384447996</v>
      </c>
      <c r="L13759" s="1">
        <f t="shared" si="1"/>
        <v>3.8565738440717761</v>
      </c>
      <c r="M13759" s="1">
        <f t="shared" si="2"/>
        <v>7.3735271291353434E-3</v>
      </c>
    </row>
    <row r="13760" spans="1:13" ht="15.75" customHeight="1" x14ac:dyDescent="0.2">
      <c r="A13760" s="1" t="s">
        <v>1078</v>
      </c>
      <c r="B13760" s="1" t="s">
        <v>173</v>
      </c>
      <c r="C13760" s="1" t="s">
        <v>29</v>
      </c>
      <c r="D13760" s="1">
        <v>1</v>
      </c>
      <c r="E13760" s="1">
        <v>999.09327719999999</v>
      </c>
      <c r="F13760" s="1">
        <v>585.30258389999995</v>
      </c>
      <c r="G13760" s="1">
        <v>1.9418699999999999E-4</v>
      </c>
      <c r="H13760" s="1">
        <f>VLOOKUP(A13760,Sheet2!A:H,8,FALSE)</f>
        <v>0.19436359800000011</v>
      </c>
      <c r="I13760" s="1">
        <f t="shared" si="0"/>
        <v>9.9909140393665639E-4</v>
      </c>
      <c r="J13760" s="1">
        <v>26</v>
      </c>
      <c r="K13760" s="1">
        <f>VLOOKUP(A13760,Sheet2!$A$2:$F$85,6,0)</f>
        <v>3759241.384447996</v>
      </c>
      <c r="L13760" s="1">
        <f t="shared" si="1"/>
        <v>3.5747054354385073</v>
      </c>
      <c r="M13760" s="1">
        <f t="shared" si="2"/>
        <v>3.5714574721522549E-3</v>
      </c>
    </row>
    <row r="13761" spans="1:13" ht="15.75" customHeight="1" x14ac:dyDescent="0.2">
      <c r="A13761" s="1" t="s">
        <v>1078</v>
      </c>
      <c r="B13761" s="1" t="s">
        <v>379</v>
      </c>
      <c r="C13761" s="1" t="s">
        <v>29</v>
      </c>
      <c r="D13761" s="1">
        <v>1</v>
      </c>
      <c r="E13761" s="1">
        <v>1006.662166</v>
      </c>
      <c r="F13761" s="1">
        <v>589.73669440000003</v>
      </c>
      <c r="G13761" s="1">
        <v>1.9565899999999999E-4</v>
      </c>
      <c r="H13761" s="1">
        <f>VLOOKUP(A13761,Sheet2!A:H,8,FALSE)</f>
        <v>0.19436359800000011</v>
      </c>
      <c r="I13761" s="1">
        <f t="shared" si="0"/>
        <v>1.0066648385465672E-3</v>
      </c>
      <c r="J13761" s="1">
        <v>210</v>
      </c>
      <c r="K13761" s="1">
        <f>VLOOKUP(A13761,Sheet2!$A$2:$F$85,6,0)</f>
        <v>3759241.384447996</v>
      </c>
      <c r="L13761" s="1">
        <f t="shared" si="1"/>
        <v>3.5779851126211661</v>
      </c>
      <c r="M13761" s="1">
        <f t="shared" si="2"/>
        <v>3.6018318057188074E-3</v>
      </c>
    </row>
    <row r="13762" spans="1:13" ht="15.75" customHeight="1" x14ac:dyDescent="0.2">
      <c r="A13762" s="1" t="s">
        <v>1078</v>
      </c>
      <c r="B13762" s="1" t="s">
        <v>480</v>
      </c>
      <c r="C13762" s="1" t="s">
        <v>29</v>
      </c>
      <c r="D13762" s="1">
        <v>8</v>
      </c>
      <c r="E13762" s="1">
        <v>8177.1942069999996</v>
      </c>
      <c r="F13762" s="1">
        <v>4790.476533</v>
      </c>
      <c r="G13762" s="1">
        <v>1.58935E-3</v>
      </c>
      <c r="H13762" s="1">
        <f>VLOOKUP(A13762,Sheet2!A:H,8,FALSE)</f>
        <v>0.19436359800000011</v>
      </c>
      <c r="I13762" s="1">
        <f t="shared" si="0"/>
        <v>8.1771999302050324E-3</v>
      </c>
      <c r="J13762" s="1">
        <v>1</v>
      </c>
      <c r="K13762" s="1">
        <f>VLOOKUP(A13762,Sheet2!$A$2:$F$85,6,0)</f>
        <v>3759241.384447996</v>
      </c>
      <c r="L13762" s="1">
        <f t="shared" si="1"/>
        <v>4.4877048293270461</v>
      </c>
      <c r="M13762" s="1">
        <f t="shared" si="2"/>
        <v>3.669685961715391E-2</v>
      </c>
    </row>
    <row r="13763" spans="1:13" ht="15.75" customHeight="1" x14ac:dyDescent="0.2">
      <c r="A13763" s="1" t="s">
        <v>1078</v>
      </c>
      <c r="B13763" s="1" t="s">
        <v>409</v>
      </c>
      <c r="C13763" s="1" t="s">
        <v>29</v>
      </c>
      <c r="D13763" s="1">
        <v>1</v>
      </c>
      <c r="E13763" s="1">
        <v>1006.662166</v>
      </c>
      <c r="F13763" s="1">
        <v>589.73669440000003</v>
      </c>
      <c r="G13763" s="1">
        <v>1.9565899999999999E-4</v>
      </c>
      <c r="H13763" s="1">
        <f>VLOOKUP(A13763,Sheet2!A:H,8,FALSE)</f>
        <v>0.19436359800000011</v>
      </c>
      <c r="I13763" s="1">
        <f t="shared" si="0"/>
        <v>1.0066648385465672E-3</v>
      </c>
      <c r="J13763" s="1">
        <v>6</v>
      </c>
      <c r="K13763" s="1">
        <f>VLOOKUP(A13763,Sheet2!$A$2:$F$85,6,0)</f>
        <v>3759241.384447996</v>
      </c>
      <c r="L13763" s="1">
        <f t="shared" si="1"/>
        <v>3.5779851126211661</v>
      </c>
      <c r="M13763" s="1">
        <f t="shared" si="2"/>
        <v>3.6018318057188074E-3</v>
      </c>
    </row>
    <row r="13764" spans="1:13" ht="15.75" customHeight="1" x14ac:dyDescent="0.2">
      <c r="A13764" s="1" t="s">
        <v>1078</v>
      </c>
      <c r="B13764" s="1" t="s">
        <v>281</v>
      </c>
      <c r="C13764" s="1" t="s">
        <v>29</v>
      </c>
      <c r="D13764" s="1">
        <v>1</v>
      </c>
      <c r="E13764" s="1">
        <v>1010.489778</v>
      </c>
      <c r="F13764" s="1">
        <v>591.97903919999999</v>
      </c>
      <c r="G13764" s="1">
        <v>1.96403E-4</v>
      </c>
      <c r="H13764" s="1">
        <f>VLOOKUP(A13764,Sheet2!A:H,8,FALSE)</f>
        <v>0.19436359800000011</v>
      </c>
      <c r="I13764" s="1">
        <f t="shared" si="0"/>
        <v>1.0104927158222287E-3</v>
      </c>
      <c r="J13764" s="1">
        <v>325</v>
      </c>
      <c r="K13764" s="1">
        <f>VLOOKUP(A13764,Sheet2!$A$2:$F$85,6,0)</f>
        <v>3759241.384447996</v>
      </c>
      <c r="L13764" s="1">
        <f t="shared" si="1"/>
        <v>3.5796334003021681</v>
      </c>
      <c r="M13764" s="1">
        <f t="shared" si="2"/>
        <v>3.6171934763192973E-3</v>
      </c>
    </row>
    <row r="13765" spans="1:13" ht="15.75" customHeight="1" x14ac:dyDescent="0.2">
      <c r="A13765" s="1" t="s">
        <v>1078</v>
      </c>
      <c r="B13765" s="1" t="s">
        <v>364</v>
      </c>
      <c r="C13765" s="1" t="s">
        <v>29</v>
      </c>
      <c r="D13765" s="1">
        <v>2</v>
      </c>
      <c r="E13765" s="1">
        <v>1911.9338969999999</v>
      </c>
      <c r="F13765" s="1">
        <v>1120.0754480000001</v>
      </c>
      <c r="G13765" s="1">
        <v>3.7161099999999999E-4</v>
      </c>
      <c r="H13765" s="1">
        <f>VLOOKUP(A13765,Sheet2!A:H,8,FALSE)</f>
        <v>0.19436359800000011</v>
      </c>
      <c r="I13765" s="1">
        <f t="shared" si="0"/>
        <v>1.9119372342551498E-3</v>
      </c>
      <c r="J13765" s="1">
        <v>22</v>
      </c>
      <c r="K13765" s="1">
        <f>VLOOKUP(A13765,Sheet2!$A$2:$F$85,6,0)</f>
        <v>3759241.384447996</v>
      </c>
      <c r="L13765" s="1">
        <f t="shared" si="1"/>
        <v>3.8565738440717761</v>
      </c>
      <c r="M13765" s="1">
        <f t="shared" si="2"/>
        <v>7.3735271291353434E-3</v>
      </c>
    </row>
    <row r="13766" spans="1:13" ht="15.75" customHeight="1" x14ac:dyDescent="0.2">
      <c r="A13766" s="1" t="s">
        <v>1078</v>
      </c>
      <c r="B13766" s="1" t="s">
        <v>376</v>
      </c>
      <c r="C13766" s="1" t="s">
        <v>29</v>
      </c>
      <c r="D13766" s="1">
        <v>2</v>
      </c>
      <c r="E13766" s="1">
        <v>1998.1865539999999</v>
      </c>
      <c r="F13766" s="1">
        <v>1170.605168</v>
      </c>
      <c r="G13766" s="1">
        <v>3.8837499999999999E-4</v>
      </c>
      <c r="H13766" s="1">
        <f>VLOOKUP(A13766,Sheet2!A:H,8,FALSE)</f>
        <v>0.19436359800000011</v>
      </c>
      <c r="I13766" s="1">
        <f t="shared" si="0"/>
        <v>1.998187952869651E-3</v>
      </c>
      <c r="J13766" s="1">
        <v>2</v>
      </c>
      <c r="K13766" s="1">
        <f>VLOOKUP(A13766,Sheet2!$A$2:$F$85,6,0)</f>
        <v>3759241.384447996</v>
      </c>
      <c r="L13766" s="1">
        <f t="shared" si="1"/>
        <v>3.8757365493388352</v>
      </c>
      <c r="M13766" s="1">
        <f t="shared" si="2"/>
        <v>7.7444500813854521E-3</v>
      </c>
    </row>
    <row r="13767" spans="1:13" ht="15.75" customHeight="1" x14ac:dyDescent="0.2">
      <c r="A13767" s="1" t="s">
        <v>1078</v>
      </c>
      <c r="B13767" s="1" t="s">
        <v>464</v>
      </c>
      <c r="C13767" s="1" t="s">
        <v>29</v>
      </c>
      <c r="D13767" s="1">
        <v>5</v>
      </c>
      <c r="E13767" s="1">
        <v>4613.8682589999999</v>
      </c>
      <c r="F13767" s="1">
        <v>2702.9598489999998</v>
      </c>
      <c r="G13767" s="1">
        <v>8.9676800000000004E-4</v>
      </c>
      <c r="H13767" s="1">
        <f>VLOOKUP(A13767,Sheet2!A:H,8,FALSE)</f>
        <v>0.19436359800000011</v>
      </c>
      <c r="I13767" s="1">
        <f t="shared" si="0"/>
        <v>4.6138680762639493E-3</v>
      </c>
      <c r="J13767" s="1">
        <v>178</v>
      </c>
      <c r="K13767" s="1">
        <f>VLOOKUP(A13767,Sheet2!$A$2:$F$85,6,0)</f>
        <v>3759241.384447996</v>
      </c>
      <c r="L13767" s="1">
        <f t="shared" si="1"/>
        <v>4.2391653857053457</v>
      </c>
      <c r="M13767" s="1">
        <f t="shared" si="2"/>
        <v>1.9558949843109047E-2</v>
      </c>
    </row>
    <row r="13768" spans="1:13" ht="15.75" customHeight="1" x14ac:dyDescent="0.2">
      <c r="A13768" s="1" t="s">
        <v>1078</v>
      </c>
      <c r="B13768" s="1" t="s">
        <v>395</v>
      </c>
      <c r="C13768" s="1" t="s">
        <v>21</v>
      </c>
      <c r="D13768" s="1">
        <v>4</v>
      </c>
      <c r="E13768" s="1">
        <v>2367.5617969999998</v>
      </c>
      <c r="F13768" s="1">
        <v>1386.99766</v>
      </c>
      <c r="G13768" s="1">
        <v>4.60168E-4</v>
      </c>
      <c r="H13768" s="1">
        <f>VLOOKUP(A13768,Sheet2!A:H,8,FALSE)</f>
        <v>0.19436359800000011</v>
      </c>
      <c r="I13768" s="1">
        <f t="shared" si="0"/>
        <v>2.3675626749819672E-3</v>
      </c>
      <c r="J13768" s="1">
        <v>17</v>
      </c>
      <c r="K13768" s="1">
        <f>VLOOKUP(A13768,Sheet2!$A$2:$F$85,6,0)</f>
        <v>3759241.384447996</v>
      </c>
      <c r="L13768" s="1">
        <f t="shared" si="1"/>
        <v>3.9494016976982551</v>
      </c>
      <c r="M13768" s="1">
        <f t="shared" si="2"/>
        <v>9.3504560479808034E-3</v>
      </c>
    </row>
    <row r="13769" spans="1:13" ht="15.75" customHeight="1" x14ac:dyDescent="0.2">
      <c r="A13769" s="1" t="s">
        <v>1078</v>
      </c>
      <c r="B13769" s="1" t="s">
        <v>526</v>
      </c>
      <c r="C13769" s="1" t="s">
        <v>21</v>
      </c>
      <c r="D13769" s="1">
        <v>33</v>
      </c>
      <c r="E13769" s="1">
        <v>8352.4197970000005</v>
      </c>
      <c r="F13769" s="1">
        <v>4893.1296009999996</v>
      </c>
      <c r="G13769" s="1">
        <v>1.6234070000000001E-3</v>
      </c>
      <c r="H13769" s="1">
        <f>VLOOKUP(A13769,Sheet2!A:H,8,FALSE)</f>
        <v>0.19436359800000011</v>
      </c>
      <c r="I13769" s="1">
        <f t="shared" si="0"/>
        <v>8.3524230704969723E-3</v>
      </c>
      <c r="J13769" s="1">
        <v>2</v>
      </c>
      <c r="K13769" s="1">
        <f>VLOOKUP(A13769,Sheet2!$A$2:$F$85,6,0)</f>
        <v>3759241.384447996</v>
      </c>
      <c r="L13769" s="1">
        <f t="shared" si="1"/>
        <v>4.496912697353693</v>
      </c>
      <c r="M13769" s="1">
        <f t="shared" si="2"/>
        <v>3.7560117359387753E-2</v>
      </c>
    </row>
    <row r="13770" spans="1:13" ht="15.75" customHeight="1" x14ac:dyDescent="0.2">
      <c r="A13770" s="1" t="s">
        <v>1078</v>
      </c>
      <c r="B13770" s="1" t="s">
        <v>514</v>
      </c>
      <c r="C13770" s="1" t="s">
        <v>29</v>
      </c>
      <c r="D13770" s="1">
        <v>18</v>
      </c>
      <c r="E13770" s="1">
        <v>4608.5343069999999</v>
      </c>
      <c r="F13770" s="1">
        <v>2699.8350399999999</v>
      </c>
      <c r="G13770" s="1">
        <v>8.95732E-4</v>
      </c>
      <c r="H13770" s="1">
        <f>VLOOKUP(A13770,Sheet2!A:H,8,FALSE)</f>
        <v>0.19436359800000011</v>
      </c>
      <c r="I13770" s="1">
        <f t="shared" si="0"/>
        <v>4.6085378600575167E-3</v>
      </c>
      <c r="J13770" s="1">
        <v>52</v>
      </c>
      <c r="K13770" s="1">
        <f>VLOOKUP(A13770,Sheet2!$A$2:$F$85,6,0)</f>
        <v>3759241.384447996</v>
      </c>
      <c r="L13770" s="1">
        <f t="shared" si="1"/>
        <v>4.238663372725318</v>
      </c>
      <c r="M13770" s="1">
        <f t="shared" si="2"/>
        <v>1.9534040629243715E-2</v>
      </c>
    </row>
    <row r="13771" spans="1:13" ht="15.75" customHeight="1" x14ac:dyDescent="0.2">
      <c r="A13771" s="1" t="s">
        <v>1078</v>
      </c>
      <c r="B13771" s="1" t="s">
        <v>501</v>
      </c>
      <c r="C13771" s="1" t="s">
        <v>21</v>
      </c>
      <c r="D13771" s="1">
        <v>11</v>
      </c>
      <c r="E13771" s="1">
        <v>2824.4897860000001</v>
      </c>
      <c r="F13771" s="1">
        <v>1654.6815079999999</v>
      </c>
      <c r="G13771" s="1">
        <v>5.4897799999999999E-4</v>
      </c>
      <c r="H13771" s="1">
        <f>VLOOKUP(A13771,Sheet2!A:H,8,FALSE)</f>
        <v>0.19436359800000011</v>
      </c>
      <c r="I13771" s="1">
        <f t="shared" si="0"/>
        <v>2.8244897997823631E-3</v>
      </c>
      <c r="J13771" s="1">
        <v>1</v>
      </c>
      <c r="K13771" s="1">
        <f>VLOOKUP(A13771,Sheet2!$A$2:$F$85,6,0)</f>
        <v>3759241.384447996</v>
      </c>
      <c r="L13771" s="1">
        <f t="shared" si="1"/>
        <v>4.0260402237553228</v>
      </c>
      <c r="M13771" s="1">
        <f t="shared" si="2"/>
        <v>1.1371509545510411E-2</v>
      </c>
    </row>
    <row r="13772" spans="1:13" ht="15.75" customHeight="1" x14ac:dyDescent="0.2">
      <c r="A13772" s="1" t="s">
        <v>1078</v>
      </c>
      <c r="B13772" s="1" t="s">
        <v>1079</v>
      </c>
      <c r="C13772" s="1" t="s">
        <v>19</v>
      </c>
      <c r="D13772" s="1">
        <v>1</v>
      </c>
      <c r="E13772" s="1">
        <v>692.08023890000004</v>
      </c>
      <c r="F13772" s="1">
        <v>405.44397739999999</v>
      </c>
      <c r="G13772" s="1">
        <v>1.3451500000000001E-4</v>
      </c>
      <c r="H13772" s="1">
        <f>VLOOKUP(A13772,Sheet2!A:H,8,FALSE)</f>
        <v>0.19436359800000011</v>
      </c>
      <c r="I13772" s="1">
        <f t="shared" si="0"/>
        <v>6.9207918244032474E-4</v>
      </c>
      <c r="J13772" s="1">
        <v>50</v>
      </c>
      <c r="K13772" s="1">
        <f>VLOOKUP(A13772,Sheet2!$A$2:$F$85,6,0)</f>
        <v>3759241.384447996</v>
      </c>
      <c r="L13772" s="1">
        <f t="shared" si="1"/>
        <v>3.4152559990424693</v>
      </c>
      <c r="M13772" s="1">
        <f t="shared" si="2"/>
        <v>2.3636275796417266E-3</v>
      </c>
    </row>
    <row r="13773" spans="1:13" ht="15.75" customHeight="1" x14ac:dyDescent="0.2">
      <c r="A13773" s="1" t="s">
        <v>1078</v>
      </c>
      <c r="B13773" s="1" t="s">
        <v>450</v>
      </c>
      <c r="C13773" s="1" t="s">
        <v>56</v>
      </c>
      <c r="D13773" s="1">
        <v>1</v>
      </c>
      <c r="E13773" s="1">
        <v>256.52394950000001</v>
      </c>
      <c r="F13773" s="1">
        <v>150.28039319999999</v>
      </c>
      <c r="G13773" s="3">
        <v>4.99E-5</v>
      </c>
      <c r="H13773" s="1">
        <f>VLOOKUP(A13773,Sheet2!A:H,8,FALSE)</f>
        <v>0.19436359800000011</v>
      </c>
      <c r="I13773" s="4">
        <f t="shared" si="0"/>
        <v>2.5673531727890721E-4</v>
      </c>
      <c r="J13773" s="1">
        <v>6</v>
      </c>
      <c r="K13773" s="1">
        <f>VLOOKUP(A13773,Sheet2!$A$2:$F$85,6,0)</f>
        <v>3759241.384447996</v>
      </c>
      <c r="L13773" s="1">
        <f t="shared" si="1"/>
        <v>2.9845858286991942</v>
      </c>
      <c r="M13773" s="4">
        <f t="shared" si="2"/>
        <v>7.6624858967721783E-4</v>
      </c>
    </row>
    <row r="13774" spans="1:13" ht="15.75" customHeight="1" x14ac:dyDescent="0.2">
      <c r="A13774" s="1" t="s">
        <v>1078</v>
      </c>
      <c r="B13774" s="1" t="s">
        <v>483</v>
      </c>
      <c r="C13774" s="1" t="s">
        <v>21</v>
      </c>
      <c r="D13774" s="1">
        <v>21</v>
      </c>
      <c r="E13774" s="1">
        <v>5265.0330620000004</v>
      </c>
      <c r="F13774" s="1">
        <v>3084.4341829999998</v>
      </c>
      <c r="G13774" s="1">
        <v>1.0233309999999999E-3</v>
      </c>
      <c r="H13774" s="1">
        <f>VLOOKUP(A13774,Sheet2!A:H,8,FALSE)</f>
        <v>0.19436359800000011</v>
      </c>
      <c r="I13774" s="1">
        <f t="shared" si="0"/>
        <v>5.2650342478224718E-3</v>
      </c>
      <c r="J13774" s="1">
        <v>14</v>
      </c>
      <c r="K13774" s="1">
        <f>VLOOKUP(A13774,Sheet2!$A$2:$F$85,6,0)</f>
        <v>3759241.384447996</v>
      </c>
      <c r="L13774" s="1">
        <f t="shared" si="1"/>
        <v>4.2965014135841946</v>
      </c>
      <c r="M13774" s="1">
        <f t="shared" si="2"/>
        <v>2.2621227088338445E-2</v>
      </c>
    </row>
    <row r="13775" spans="1:13" ht="15.75" customHeight="1" x14ac:dyDescent="0.2">
      <c r="A13775" s="1" t="s">
        <v>1078</v>
      </c>
      <c r="B13775" s="1" t="s">
        <v>138</v>
      </c>
      <c r="C13775" s="1" t="s">
        <v>21</v>
      </c>
      <c r="D13775" s="1">
        <v>1</v>
      </c>
      <c r="E13775" s="1">
        <v>652.97005339999998</v>
      </c>
      <c r="F13775" s="1">
        <v>382.53190990000002</v>
      </c>
      <c r="G13775" s="1">
        <v>1.26914E-4</v>
      </c>
      <c r="H13775" s="1">
        <f>VLOOKUP(A13775,Sheet2!A:H,8,FALSE)</f>
        <v>0.19436359800000011</v>
      </c>
      <c r="I13775" s="1">
        <f t="shared" si="0"/>
        <v>6.5297206527325103E-4</v>
      </c>
      <c r="J13775" s="1">
        <v>74</v>
      </c>
      <c r="K13775" s="1">
        <f>VLOOKUP(A13775,Sheet2!$A$2:$F$85,6,0)</f>
        <v>3759241.384447996</v>
      </c>
      <c r="L13775" s="1">
        <f t="shared" si="1"/>
        <v>3.3899948152365638</v>
      </c>
      <c r="M13775" s="1">
        <f t="shared" si="2"/>
        <v>2.2135719157706322E-3</v>
      </c>
    </row>
    <row r="13776" spans="1:13" ht="15.75" customHeight="1" x14ac:dyDescent="0.2">
      <c r="A13776" s="1" t="s">
        <v>1078</v>
      </c>
      <c r="B13776" s="1" t="s">
        <v>497</v>
      </c>
      <c r="C13776" s="1" t="s">
        <v>25</v>
      </c>
      <c r="D13776" s="1">
        <v>13</v>
      </c>
      <c r="E13776" s="1">
        <v>3262.383902</v>
      </c>
      <c r="F13776" s="1">
        <v>1911.2146700000001</v>
      </c>
      <c r="G13776" s="1">
        <v>6.3408900000000001E-4</v>
      </c>
      <c r="H13776" s="1">
        <f>VLOOKUP(A13776,Sheet2!A:H,8,FALSE)</f>
        <v>0.19436359800000011</v>
      </c>
      <c r="I13776" s="1">
        <f t="shared" si="0"/>
        <v>3.2623855831275549E-3</v>
      </c>
      <c r="J13776" s="1">
        <v>79</v>
      </c>
      <c r="K13776" s="1">
        <f>VLOOKUP(A13776,Sheet2!$A$2:$F$85,6,0)</f>
        <v>3759241.384447996</v>
      </c>
      <c r="L13776" s="1">
        <f t="shared" si="1"/>
        <v>4.0886355023079668</v>
      </c>
      <c r="M13776" s="1">
        <f t="shared" si="2"/>
        <v>1.3338705517392999E-2</v>
      </c>
    </row>
    <row r="13777" spans="1:13" ht="15.75" customHeight="1" x14ac:dyDescent="0.2">
      <c r="A13777" s="1" t="s">
        <v>1078</v>
      </c>
      <c r="B13777" s="1" t="s">
        <v>420</v>
      </c>
      <c r="C13777" s="1" t="s">
        <v>25</v>
      </c>
      <c r="D13777" s="1">
        <v>3</v>
      </c>
      <c r="E13777" s="1">
        <v>1643.868939</v>
      </c>
      <c r="F13777" s="1">
        <v>963.03394209999999</v>
      </c>
      <c r="G13777" s="1">
        <v>3.1950799999999998E-4</v>
      </c>
      <c r="H13777" s="1">
        <f>VLOOKUP(A13777,Sheet2!A:H,8,FALSE)</f>
        <v>0.19436359800000011</v>
      </c>
      <c r="I13777" s="1">
        <f t="shared" si="0"/>
        <v>1.6438674900430676E-3</v>
      </c>
      <c r="J13777" s="1">
        <v>12</v>
      </c>
      <c r="K13777" s="1">
        <f>VLOOKUP(A13777,Sheet2!$A$2:$F$85,6,0)</f>
        <v>3759241.384447996</v>
      </c>
      <c r="L13777" s="1">
        <f t="shared" si="1"/>
        <v>3.7909670197873075</v>
      </c>
      <c r="M13777" s="1">
        <f t="shared" si="2"/>
        <v>6.2318474396538094E-3</v>
      </c>
    </row>
    <row r="13778" spans="1:13" ht="15.75" customHeight="1" x14ac:dyDescent="0.2">
      <c r="A13778" s="1" t="s">
        <v>1078</v>
      </c>
      <c r="B13778" s="1" t="s">
        <v>498</v>
      </c>
      <c r="C13778" s="1" t="s">
        <v>17</v>
      </c>
      <c r="D13778" s="1">
        <v>1</v>
      </c>
      <c r="E13778" s="1">
        <v>871.34036630000003</v>
      </c>
      <c r="F13778" s="1">
        <v>510.46061409999999</v>
      </c>
      <c r="G13778" s="1">
        <v>1.69357E-4</v>
      </c>
      <c r="H13778" s="1">
        <f>VLOOKUP(A13778,Sheet2!A:H,8,FALSE)</f>
        <v>0.19436359800000011</v>
      </c>
      <c r="I13778" s="1">
        <f t="shared" si="0"/>
        <v>8.7134114485779327E-4</v>
      </c>
      <c r="J13778" s="1">
        <v>26</v>
      </c>
      <c r="K13778" s="1">
        <f>VLOOKUP(A13778,Sheet2!$A$2:$F$85,6,0)</f>
        <v>3759241.384447996</v>
      </c>
      <c r="L13778" s="1">
        <f t="shared" si="1"/>
        <v>3.5152884350369393</v>
      </c>
      <c r="M13778" s="1">
        <f t="shared" si="2"/>
        <v>3.0630154494904471E-3</v>
      </c>
    </row>
    <row r="13779" spans="1:13" ht="15.75" customHeight="1" x14ac:dyDescent="0.2">
      <c r="A13779" s="1" t="s">
        <v>1078</v>
      </c>
      <c r="B13779" s="1" t="s">
        <v>214</v>
      </c>
      <c r="C13779" s="1" t="s">
        <v>19</v>
      </c>
      <c r="D13779" s="1">
        <v>1</v>
      </c>
      <c r="E13779" s="1">
        <v>874.20661749999999</v>
      </c>
      <c r="F13779" s="1">
        <v>512.13976090000006</v>
      </c>
      <c r="G13779" s="1">
        <v>1.6991400000000001E-4</v>
      </c>
      <c r="H13779" s="1">
        <f>VLOOKUP(A13779,Sheet2!A:H,8,FALSE)</f>
        <v>0.19436359800000011</v>
      </c>
      <c r="I13779" s="1">
        <f t="shared" si="0"/>
        <v>8.7420690781820124E-4</v>
      </c>
      <c r="J13779" s="1">
        <v>6</v>
      </c>
      <c r="K13779" s="1">
        <f>VLOOKUP(A13779,Sheet2!$A$2:$F$85,6,0)</f>
        <v>3759241.384447996</v>
      </c>
      <c r="L13779" s="1">
        <f t="shared" si="1"/>
        <v>3.5167144469492939</v>
      </c>
      <c r="M13779" s="1">
        <f t="shared" si="2"/>
        <v>3.0743360623471379E-3</v>
      </c>
    </row>
    <row r="13780" spans="1:13" ht="15.75" customHeight="1" x14ac:dyDescent="0.2">
      <c r="A13780" s="1" t="s">
        <v>1078</v>
      </c>
      <c r="B13780" s="1" t="s">
        <v>403</v>
      </c>
      <c r="C13780" s="1" t="s">
        <v>29</v>
      </c>
      <c r="D13780" s="1">
        <v>5</v>
      </c>
      <c r="E13780" s="1">
        <v>1272.791244</v>
      </c>
      <c r="F13780" s="1">
        <v>745.6440963</v>
      </c>
      <c r="G13780" s="1">
        <v>2.4738400000000002E-4</v>
      </c>
      <c r="H13780" s="1">
        <f>VLOOKUP(A13780,Sheet2!A:H,8,FALSE)</f>
        <v>0.19436359800000011</v>
      </c>
      <c r="I13780" s="1">
        <f t="shared" si="0"/>
        <v>1.2727897741427892E-3</v>
      </c>
      <c r="J13780" s="1">
        <v>1</v>
      </c>
      <c r="K13780" s="1">
        <f>VLOOKUP(A13780,Sheet2!$A$2:$F$85,6,0)</f>
        <v>3759241.384447996</v>
      </c>
      <c r="L13780" s="1">
        <f t="shared" si="1"/>
        <v>3.6798568905095053</v>
      </c>
      <c r="M13780" s="1">
        <f t="shared" si="2"/>
        <v>4.6836842205493796E-3</v>
      </c>
    </row>
    <row r="13781" spans="1:13" ht="15.75" customHeight="1" x14ac:dyDescent="0.2">
      <c r="A13781" s="1" t="s">
        <v>1078</v>
      </c>
      <c r="B13781" s="1" t="s">
        <v>451</v>
      </c>
      <c r="C13781" s="1" t="s">
        <v>29</v>
      </c>
      <c r="D13781" s="1">
        <v>1</v>
      </c>
      <c r="E13781" s="1">
        <v>1493.027032</v>
      </c>
      <c r="F13781" s="1">
        <v>874.66565909999997</v>
      </c>
      <c r="G13781" s="1">
        <v>2.9019000000000001E-4</v>
      </c>
      <c r="H13781" s="1">
        <f>VLOOKUP(A13781,Sheet2!A:H,8,FALSE)</f>
        <v>0.19436359800000011</v>
      </c>
      <c r="I13781" s="1">
        <f t="shared" si="0"/>
        <v>1.4930264873981179E-3</v>
      </c>
      <c r="J13781" s="1">
        <v>690</v>
      </c>
      <c r="K13781" s="1">
        <f>VLOOKUP(A13781,Sheet2!$A$2:$F$85,6,0)</f>
        <v>3759241.384447996</v>
      </c>
      <c r="L13781" s="1">
        <f t="shared" si="1"/>
        <v>3.7491677255688116</v>
      </c>
      <c r="M13781" s="1">
        <f t="shared" si="2"/>
        <v>5.597606719972394E-3</v>
      </c>
    </row>
    <row r="13782" spans="1:13" ht="15.75" customHeight="1" x14ac:dyDescent="0.2">
      <c r="A13782" s="1" t="s">
        <v>1078</v>
      </c>
      <c r="B13782" s="1" t="s">
        <v>348</v>
      </c>
      <c r="C13782" s="1" t="s">
        <v>29</v>
      </c>
      <c r="D13782" s="1">
        <v>1</v>
      </c>
      <c r="E13782" s="1">
        <v>820.24324609999996</v>
      </c>
      <c r="F13782" s="1">
        <v>480.52619540000001</v>
      </c>
      <c r="G13782" s="1">
        <v>1.5942500000000001E-4</v>
      </c>
      <c r="H13782" s="1">
        <f>VLOOKUP(A13782,Sheet2!A:H,8,FALSE)</f>
        <v>0.19436359800000011</v>
      </c>
      <c r="I13782" s="1">
        <f t="shared" si="0"/>
        <v>8.202410412262482E-4</v>
      </c>
      <c r="J13782" s="1">
        <v>33</v>
      </c>
      <c r="K13782" s="1">
        <f>VLOOKUP(A13782,Sheet2!$A$2:$F$85,6,0)</f>
        <v>3759241.384447996</v>
      </c>
      <c r="L13782" s="1">
        <f t="shared" si="1"/>
        <v>3.4890417087350967</v>
      </c>
      <c r="M13782" s="1">
        <f t="shared" si="2"/>
        <v>2.8618552040546837E-3</v>
      </c>
    </row>
    <row r="13783" spans="1:13" ht="15.75" customHeight="1" x14ac:dyDescent="0.2">
      <c r="A13783" s="1" t="s">
        <v>1078</v>
      </c>
      <c r="B13783" s="1" t="s">
        <v>171</v>
      </c>
      <c r="C13783" s="1" t="s">
        <v>29</v>
      </c>
      <c r="D13783" s="1">
        <v>1</v>
      </c>
      <c r="E13783" s="1">
        <v>929.22661440000002</v>
      </c>
      <c r="F13783" s="1">
        <v>544.37233330000004</v>
      </c>
      <c r="G13783" s="1">
        <v>1.8060799999999999E-4</v>
      </c>
      <c r="H13783" s="1">
        <f>VLOOKUP(A13783,Sheet2!A:H,8,FALSE)</f>
        <v>0.19436359800000011</v>
      </c>
      <c r="I13783" s="1">
        <f t="shared" si="0"/>
        <v>9.2922749865949632E-4</v>
      </c>
      <c r="J13783" s="1">
        <v>5</v>
      </c>
      <c r="K13783" s="1">
        <f>VLOOKUP(A13783,Sheet2!$A$2:$F$85,6,0)</f>
        <v>3759241.384447996</v>
      </c>
      <c r="L13783" s="1">
        <f t="shared" si="1"/>
        <v>3.5432222664780202</v>
      </c>
      <c r="M13783" s="1">
        <f t="shared" si="2"/>
        <v>3.2924595638740019E-3</v>
      </c>
    </row>
    <row r="13784" spans="1:13" ht="15.75" customHeight="1" x14ac:dyDescent="0.2">
      <c r="A13784" s="1" t="s">
        <v>1078</v>
      </c>
      <c r="B13784" s="1" t="s">
        <v>492</v>
      </c>
      <c r="C13784" s="1" t="s">
        <v>29</v>
      </c>
      <c r="D13784" s="1">
        <v>5</v>
      </c>
      <c r="E13784" s="1">
        <v>4958.1867860000002</v>
      </c>
      <c r="F13784" s="1">
        <v>2904.6732710000001</v>
      </c>
      <c r="G13784" s="1">
        <v>9.6369100000000003E-4</v>
      </c>
      <c r="H13784" s="1">
        <f>VLOOKUP(A13784,Sheet2!A:H,8,FALSE)</f>
        <v>0.19436359800000011</v>
      </c>
      <c r="I13784" s="1">
        <f t="shared" si="0"/>
        <v>4.9581866662089654E-3</v>
      </c>
      <c r="J13784" s="1">
        <v>9</v>
      </c>
      <c r="K13784" s="1">
        <f>VLOOKUP(A13784,Sheet2!$A$2:$F$85,6,0)</f>
        <v>3759241.384447996</v>
      </c>
      <c r="L13784" s="1">
        <f t="shared" si="1"/>
        <v>4.270423086162018</v>
      </c>
      <c r="M13784" s="1">
        <f t="shared" si="2"/>
        <v>2.1173554804879459E-2</v>
      </c>
    </row>
    <row r="13785" spans="1:13" ht="15.75" customHeight="1" x14ac:dyDescent="0.2">
      <c r="A13785" s="1" t="s">
        <v>1078</v>
      </c>
      <c r="B13785" s="1" t="s">
        <v>279</v>
      </c>
      <c r="C13785" s="1" t="s">
        <v>29</v>
      </c>
      <c r="D13785" s="1">
        <v>1</v>
      </c>
      <c r="E13785" s="1">
        <v>977.0544549</v>
      </c>
      <c r="F13785" s="1">
        <v>572.39149750000001</v>
      </c>
      <c r="G13785" s="1">
        <v>1.8990399999999999E-4</v>
      </c>
      <c r="H13785" s="1">
        <f>VLOOKUP(A13785,Sheet2!A:H,8,FALSE)</f>
        <v>0.19436359800000011</v>
      </c>
      <c r="I13785" s="1">
        <f t="shared" si="0"/>
        <v>9.7705538461991155E-4</v>
      </c>
      <c r="J13785" s="1">
        <v>1137</v>
      </c>
      <c r="K13785" s="1">
        <f>VLOOKUP(A13785,Sheet2!$A$2:$F$85,6,0)</f>
        <v>3759241.384447996</v>
      </c>
      <c r="L13785" s="1">
        <f t="shared" si="1"/>
        <v>3.5650193955728646</v>
      </c>
      <c r="M13785" s="1">
        <f t="shared" si="2"/>
        <v>3.4832213967188898E-3</v>
      </c>
    </row>
    <row r="13786" spans="1:13" ht="15.75" customHeight="1" x14ac:dyDescent="0.2">
      <c r="A13786" s="1" t="s">
        <v>1078</v>
      </c>
      <c r="B13786" s="1" t="s">
        <v>156</v>
      </c>
      <c r="C13786" s="1" t="s">
        <v>29</v>
      </c>
      <c r="D13786" s="1">
        <v>1</v>
      </c>
      <c r="E13786" s="1">
        <v>995.35135479999997</v>
      </c>
      <c r="F13786" s="1">
        <v>583.11043940000002</v>
      </c>
      <c r="G13786" s="1">
        <v>1.9346000000000001E-4</v>
      </c>
      <c r="H13786" s="1">
        <f>VLOOKUP(A13786,Sheet2!A:H,8,FALSE)</f>
        <v>0.19436359800000011</v>
      </c>
      <c r="I13786" s="1">
        <f t="shared" si="0"/>
        <v>9.9535099159874527E-4</v>
      </c>
      <c r="J13786" s="1">
        <v>173</v>
      </c>
      <c r="K13786" s="1">
        <f>VLOOKUP(A13786,Sheet2!$A$2:$F$85,6,0)</f>
        <v>3759241.384447996</v>
      </c>
      <c r="L13786" s="1">
        <f t="shared" si="1"/>
        <v>3.5730764665131303</v>
      </c>
      <c r="M13786" s="1">
        <f t="shared" si="2"/>
        <v>3.556465204001985E-3</v>
      </c>
    </row>
    <row r="13787" spans="1:13" ht="15.75" customHeight="1" x14ac:dyDescent="0.2">
      <c r="A13787" s="1" t="s">
        <v>1078</v>
      </c>
      <c r="B13787" s="1" t="s">
        <v>503</v>
      </c>
      <c r="C13787" s="1" t="s">
        <v>29</v>
      </c>
      <c r="D13787" s="1">
        <v>7</v>
      </c>
      <c r="E13787" s="1">
        <v>6667.7838069999998</v>
      </c>
      <c r="F13787" s="1">
        <v>3906.212943</v>
      </c>
      <c r="G13787" s="1">
        <v>1.295975E-3</v>
      </c>
      <c r="H13787" s="1">
        <f>VLOOKUP(A13787,Sheet2!A:H,8,FALSE)</f>
        <v>0.19436359800000011</v>
      </c>
      <c r="I13787" s="1">
        <f t="shared" si="0"/>
        <v>6.6677866294695739E-3</v>
      </c>
      <c r="J13787" s="1">
        <v>4</v>
      </c>
      <c r="K13787" s="1">
        <f>VLOOKUP(A13787,Sheet2!$A$2:$F$85,6,0)</f>
        <v>3759241.384447996</v>
      </c>
      <c r="L13787" s="1">
        <f t="shared" si="1"/>
        <v>4.399081906935403</v>
      </c>
      <c r="M13787" s="1">
        <f t="shared" si="2"/>
        <v>2.9332139521005395E-2</v>
      </c>
    </row>
    <row r="13788" spans="1:13" ht="15.75" customHeight="1" x14ac:dyDescent="0.2">
      <c r="A13788" s="1" t="s">
        <v>1078</v>
      </c>
      <c r="B13788" s="1" t="s">
        <v>469</v>
      </c>
      <c r="C13788" s="1" t="s">
        <v>73</v>
      </c>
      <c r="D13788" s="1">
        <v>4</v>
      </c>
      <c r="E13788" s="1">
        <v>1603.3714130000001</v>
      </c>
      <c r="F13788" s="1">
        <v>939.309124</v>
      </c>
      <c r="G13788" s="1">
        <v>3.1163700000000003E-4</v>
      </c>
      <c r="H13788" s="1">
        <f>VLOOKUP(A13788,Sheet2!A:H,8,FALSE)</f>
        <v>0.19436359800000011</v>
      </c>
      <c r="I13788" s="1">
        <f t="shared" si="0"/>
        <v>1.6033712238646654E-3</v>
      </c>
      <c r="J13788" s="1">
        <v>6</v>
      </c>
      <c r="K13788" s="1">
        <f>VLOOKUP(A13788,Sheet2!$A$2:$F$85,6,0)</f>
        <v>3759241.384447996</v>
      </c>
      <c r="L13788" s="1">
        <f t="shared" si="1"/>
        <v>3.7801342980002066</v>
      </c>
      <c r="M13788" s="1">
        <f t="shared" si="2"/>
        <v>6.0609585557573889E-3</v>
      </c>
    </row>
    <row r="13789" spans="1:13" ht="15.75" customHeight="1" x14ac:dyDescent="0.2">
      <c r="A13789" s="1" t="s">
        <v>1078</v>
      </c>
      <c r="B13789" s="1" t="s">
        <v>401</v>
      </c>
      <c r="C13789" s="1" t="s">
        <v>25</v>
      </c>
      <c r="D13789" s="1">
        <v>6</v>
      </c>
      <c r="E13789" s="1">
        <v>1524.42913</v>
      </c>
      <c r="F13789" s="1">
        <v>893.06206870000005</v>
      </c>
      <c r="G13789" s="1">
        <v>2.9629400000000001E-4</v>
      </c>
      <c r="H13789" s="1">
        <f>VLOOKUP(A13789,Sheet2!A:H,8,FALSE)</f>
        <v>0.19436359800000011</v>
      </c>
      <c r="I13789" s="1">
        <f t="shared" si="0"/>
        <v>1.5244315450468242E-3</v>
      </c>
      <c r="J13789" s="1">
        <v>88</v>
      </c>
      <c r="K13789" s="1">
        <f>VLOOKUP(A13789,Sheet2!$A$2:$F$85,6,0)</f>
        <v>3759241.384447996</v>
      </c>
      <c r="L13789" s="1">
        <f t="shared" si="1"/>
        <v>3.7582081401134833</v>
      </c>
      <c r="M13789" s="1">
        <f t="shared" si="2"/>
        <v>5.7291310416407492E-3</v>
      </c>
    </row>
    <row r="13790" spans="1:13" ht="15.75" customHeight="1" x14ac:dyDescent="0.2">
      <c r="A13790" s="1" t="s">
        <v>1078</v>
      </c>
      <c r="B13790" s="1" t="s">
        <v>459</v>
      </c>
      <c r="C13790" s="1" t="s">
        <v>73</v>
      </c>
      <c r="D13790" s="1">
        <v>1</v>
      </c>
      <c r="E13790" s="1">
        <v>969.92267049999998</v>
      </c>
      <c r="F13790" s="1">
        <v>568.21345729999996</v>
      </c>
      <c r="G13790" s="1">
        <v>1.8851800000000001E-4</v>
      </c>
      <c r="H13790" s="1">
        <f>VLOOKUP(A13790,Sheet2!A:H,8,FALSE)</f>
        <v>0.19436359800000011</v>
      </c>
      <c r="I13790" s="1">
        <f t="shared" si="0"/>
        <v>9.6992441969509079E-4</v>
      </c>
      <c r="J13790" s="1">
        <v>16</v>
      </c>
      <c r="K13790" s="1">
        <f>VLOOKUP(A13790,Sheet2!$A$2:$F$85,6,0)</f>
        <v>3759241.384447996</v>
      </c>
      <c r="L13790" s="1">
        <f t="shared" si="1"/>
        <v>3.5618381067287999</v>
      </c>
      <c r="M13790" s="1">
        <f t="shared" si="2"/>
        <v>3.454713758716792E-3</v>
      </c>
    </row>
    <row r="13791" spans="1:13" ht="15.75" customHeight="1" x14ac:dyDescent="0.2">
      <c r="A13791" s="1" t="s">
        <v>1078</v>
      </c>
      <c r="B13791" s="1" t="s">
        <v>418</v>
      </c>
      <c r="C13791" s="1" t="s">
        <v>29</v>
      </c>
      <c r="D13791" s="1">
        <v>2</v>
      </c>
      <c r="E13791" s="1">
        <v>2205.4673170000001</v>
      </c>
      <c r="F13791" s="1">
        <v>1292.037239</v>
      </c>
      <c r="G13791" s="1">
        <v>4.2866300000000003E-4</v>
      </c>
      <c r="H13791" s="1">
        <f>VLOOKUP(A13791,Sheet2!A:H,8,FALSE)</f>
        <v>0.19436359800000011</v>
      </c>
      <c r="I13791" s="1">
        <f t="shared" si="0"/>
        <v>2.2054695653452544E-3</v>
      </c>
      <c r="J13791" s="1">
        <v>48</v>
      </c>
      <c r="K13791" s="1">
        <f>VLOOKUP(A13791,Sheet2!$A$2:$F$85,6,0)</f>
        <v>3759241.384447996</v>
      </c>
      <c r="L13791" s="1">
        <f t="shared" si="1"/>
        <v>3.9186012821234022</v>
      </c>
      <c r="M13791" s="1">
        <f t="shared" si="2"/>
        <v>8.6423558664460564E-3</v>
      </c>
    </row>
    <row r="13792" spans="1:13" ht="15.75" customHeight="1" x14ac:dyDescent="0.2">
      <c r="A13792" s="1" t="s">
        <v>1078</v>
      </c>
      <c r="B13792" s="1" t="s">
        <v>455</v>
      </c>
      <c r="C13792" s="1" t="s">
        <v>29</v>
      </c>
      <c r="D13792" s="1">
        <v>3</v>
      </c>
      <c r="E13792" s="1">
        <v>1703.582126</v>
      </c>
      <c r="F13792" s="1">
        <v>998.0159443</v>
      </c>
      <c r="G13792" s="1">
        <v>3.3111399999999997E-4</v>
      </c>
      <c r="H13792" s="1">
        <f>VLOOKUP(A13792,Sheet2!A:H,8,FALSE)</f>
        <v>0.19436359800000011</v>
      </c>
      <c r="I13792" s="1">
        <f t="shared" si="0"/>
        <v>1.7035803175448512E-3</v>
      </c>
      <c r="J13792" s="1">
        <v>4</v>
      </c>
      <c r="K13792" s="1">
        <f>VLOOKUP(A13792,Sheet2!$A$2:$F$85,6,0)</f>
        <v>3759241.384447996</v>
      </c>
      <c r="L13792" s="1">
        <f t="shared" si="1"/>
        <v>3.806462826842691</v>
      </c>
      <c r="M13792" s="1">
        <f t="shared" si="2"/>
        <v>6.4846151512753438E-3</v>
      </c>
    </row>
    <row r="13793" spans="1:13" ht="15.75" customHeight="1" x14ac:dyDescent="0.2">
      <c r="A13793" s="1" t="s">
        <v>1078</v>
      </c>
      <c r="B13793" s="1" t="s">
        <v>531</v>
      </c>
      <c r="C13793" s="1" t="s">
        <v>15</v>
      </c>
      <c r="D13793" s="1">
        <v>376</v>
      </c>
      <c r="E13793" s="1">
        <v>84183.077680000002</v>
      </c>
      <c r="F13793" s="1">
        <v>49317.29</v>
      </c>
      <c r="G13793" s="1">
        <v>1.6362133000000001E-2</v>
      </c>
      <c r="H13793" s="1">
        <f>VLOOKUP(A13793,Sheet2!A:H,8,FALSE)</f>
        <v>0.19436359800000011</v>
      </c>
      <c r="I13793" s="1">
        <f t="shared" si="0"/>
        <v>8.4183114371035622E-2</v>
      </c>
      <c r="J13793" s="1">
        <v>3</v>
      </c>
      <c r="K13793" s="1">
        <f>VLOOKUP(A13793,Sheet2!$A$2:$F$85,6,0)</f>
        <v>3759241.384447996</v>
      </c>
      <c r="L13793" s="1">
        <f t="shared" si="1"/>
        <v>5.5003252015887893</v>
      </c>
      <c r="M13793" s="1">
        <f t="shared" si="2"/>
        <v>0.4630345055232386</v>
      </c>
    </row>
    <row r="13794" spans="1:13" ht="15.75" customHeight="1" x14ac:dyDescent="0.2">
      <c r="A13794" s="1" t="s">
        <v>1078</v>
      </c>
      <c r="B13794" s="1" t="s">
        <v>434</v>
      </c>
      <c r="C13794" s="1" t="s">
        <v>109</v>
      </c>
      <c r="D13794" s="1">
        <v>17</v>
      </c>
      <c r="E13794" s="1">
        <v>4077.526895</v>
      </c>
      <c r="F13794" s="1">
        <v>2388.7529639999998</v>
      </c>
      <c r="G13794" s="1">
        <v>7.9252299999999995E-4</v>
      </c>
      <c r="H13794" s="1">
        <f>VLOOKUP(A13794,Sheet2!A:H,8,FALSE)</f>
        <v>0.19436359800000011</v>
      </c>
      <c r="I13794" s="1">
        <f t="shared" si="0"/>
        <v>4.0775279329825923E-3</v>
      </c>
      <c r="J13794" s="1">
        <v>124</v>
      </c>
      <c r="K13794" s="1">
        <f>VLOOKUP(A13794,Sheet2!$A$2:$F$85,6,0)</f>
        <v>3759241.384447996</v>
      </c>
      <c r="L13794" s="1">
        <f t="shared" si="1"/>
        <v>4.1854971579127715</v>
      </c>
      <c r="M13794" s="1">
        <f t="shared" si="2"/>
        <v>1.7066481574808577E-2</v>
      </c>
    </row>
    <row r="13795" spans="1:13" ht="15.75" customHeight="1" x14ac:dyDescent="0.2">
      <c r="A13795" s="1" t="s">
        <v>1078</v>
      </c>
      <c r="B13795" s="1" t="s">
        <v>399</v>
      </c>
      <c r="C13795" s="1" t="s">
        <v>96</v>
      </c>
      <c r="D13795" s="1">
        <v>1</v>
      </c>
      <c r="E13795" s="1">
        <v>1259.5204349999999</v>
      </c>
      <c r="F13795" s="1">
        <v>737.86960810000005</v>
      </c>
      <c r="G13795" s="1">
        <v>2.4480500000000001E-4</v>
      </c>
      <c r="H13795" s="1">
        <f>VLOOKUP(A13795,Sheet2!A:H,8,FALSE)</f>
        <v>0.19436359800000011</v>
      </c>
      <c r="I13795" s="1">
        <f t="shared" si="0"/>
        <v>1.2595208285864305E-3</v>
      </c>
      <c r="J13795" s="1">
        <v>6092</v>
      </c>
      <c r="K13795" s="1">
        <f>VLOOKUP(A13795,Sheet2!$A$2:$F$85,6,0)</f>
        <v>3759241.384447996</v>
      </c>
      <c r="L13795" s="1">
        <f t="shared" si="1"/>
        <v>3.6753055668525705</v>
      </c>
      <c r="M13795" s="1">
        <f t="shared" si="2"/>
        <v>4.6291239128704699E-3</v>
      </c>
    </row>
    <row r="13796" spans="1:13" ht="15.75" customHeight="1" x14ac:dyDescent="0.2">
      <c r="A13796" s="1" t="s">
        <v>1078</v>
      </c>
      <c r="B13796" s="1" t="s">
        <v>394</v>
      </c>
      <c r="C13796" s="1" t="s">
        <v>19</v>
      </c>
      <c r="D13796" s="1">
        <v>3</v>
      </c>
      <c r="E13796" s="1">
        <v>2684.4324419999998</v>
      </c>
      <c r="F13796" s="1">
        <v>1572.631185</v>
      </c>
      <c r="G13796" s="1">
        <v>5.2175599999999996E-4</v>
      </c>
      <c r="H13796" s="1">
        <f>VLOOKUP(A13796,Sheet2!A:H,8,FALSE)</f>
        <v>0.19436359800000011</v>
      </c>
      <c r="I13796" s="1">
        <f t="shared" si="0"/>
        <v>2.6844327094623947E-3</v>
      </c>
      <c r="J13796" s="1">
        <v>2</v>
      </c>
      <c r="K13796" s="1">
        <f>VLOOKUP(A13796,Sheet2!$A$2:$F$85,6,0)</f>
        <v>3759241.384447996</v>
      </c>
      <c r="L13796" s="1">
        <f t="shared" si="1"/>
        <v>4.0039527350670738</v>
      </c>
      <c r="M13796" s="1">
        <f t="shared" si="2"/>
        <v>1.074834168915547E-2</v>
      </c>
    </row>
    <row r="13797" spans="1:13" ht="15.75" customHeight="1" x14ac:dyDescent="0.2">
      <c r="A13797" s="1" t="s">
        <v>1078</v>
      </c>
      <c r="B13797" s="1" t="s">
        <v>442</v>
      </c>
      <c r="C13797" s="1" t="s">
        <v>21</v>
      </c>
      <c r="D13797" s="1">
        <v>9</v>
      </c>
      <c r="E13797" s="1">
        <v>2326.6822040000002</v>
      </c>
      <c r="F13797" s="1">
        <v>1363.0490130000001</v>
      </c>
      <c r="G13797" s="1">
        <v>4.5222300000000002E-4</v>
      </c>
      <c r="H13797" s="1">
        <f>VLOOKUP(A13797,Sheet2!A:H,8,FALSE)</f>
        <v>0.19436359800000011</v>
      </c>
      <c r="I13797" s="1">
        <f t="shared" si="0"/>
        <v>2.3266856790745342E-3</v>
      </c>
      <c r="J13797" s="1">
        <v>1</v>
      </c>
      <c r="K13797" s="1">
        <f>VLOOKUP(A13797,Sheet2!$A$2:$F$85,6,0)</f>
        <v>3759241.384447996</v>
      </c>
      <c r="L13797" s="1">
        <f t="shared" si="1"/>
        <v>3.9418379298048833</v>
      </c>
      <c r="M13797" s="1">
        <f t="shared" si="2"/>
        <v>9.1714178605098312E-3</v>
      </c>
    </row>
    <row r="13798" spans="1:13" ht="15.75" customHeight="1" x14ac:dyDescent="0.2">
      <c r="A13798" s="1" t="s">
        <v>1078</v>
      </c>
      <c r="B13798" s="1" t="s">
        <v>489</v>
      </c>
      <c r="C13798" s="1" t="s">
        <v>31</v>
      </c>
      <c r="D13798" s="1">
        <v>1</v>
      </c>
      <c r="E13798" s="1">
        <v>825.33792459999995</v>
      </c>
      <c r="F13798" s="1">
        <v>483.51083019999999</v>
      </c>
      <c r="G13798" s="1">
        <v>1.60416E-4</v>
      </c>
      <c r="H13798" s="1">
        <f>VLOOKUP(A13798,Sheet2!A:H,8,FALSE)</f>
        <v>0.19436359800000011</v>
      </c>
      <c r="I13798" s="1">
        <f t="shared" si="0"/>
        <v>8.2533973259745852E-4</v>
      </c>
      <c r="J13798" s="1">
        <v>1067</v>
      </c>
      <c r="K13798" s="1">
        <f>VLOOKUP(A13798,Sheet2!$A$2:$F$85,6,0)</f>
        <v>3759241.384447996</v>
      </c>
      <c r="L13798" s="1">
        <f t="shared" si="1"/>
        <v>3.4917329660087639</v>
      </c>
      <c r="M13798" s="1">
        <f t="shared" si="2"/>
        <v>2.8818659524674039E-3</v>
      </c>
    </row>
    <row r="13799" spans="1:13" ht="15.75" customHeight="1" x14ac:dyDescent="0.2">
      <c r="A13799" s="1" t="s">
        <v>1078</v>
      </c>
      <c r="B13799" s="1" t="s">
        <v>414</v>
      </c>
      <c r="C13799" s="1" t="s">
        <v>31</v>
      </c>
      <c r="D13799" s="1">
        <v>1</v>
      </c>
      <c r="E13799" s="1">
        <v>800.4783486</v>
      </c>
      <c r="F13799" s="1">
        <v>468.94725089999997</v>
      </c>
      <c r="G13799" s="1">
        <v>1.5558400000000001E-4</v>
      </c>
      <c r="H13799" s="1">
        <f>VLOOKUP(A13799,Sheet2!A:H,8,FALSE)</f>
        <v>0.19436359800000011</v>
      </c>
      <c r="I13799" s="1">
        <f t="shared" si="0"/>
        <v>8.0047911029101199E-4</v>
      </c>
      <c r="J13799" s="1">
        <v>7</v>
      </c>
      <c r="K13799" s="1">
        <f>VLOOKUP(A13799,Sheet2!$A$2:$F$85,6,0)</f>
        <v>3759241.384447996</v>
      </c>
      <c r="L13799" s="1">
        <f t="shared" si="1"/>
        <v>3.4784502159030271</v>
      </c>
      <c r="M13799" s="1">
        <f t="shared" si="2"/>
        <v>2.7844267340176336E-3</v>
      </c>
    </row>
    <row r="13800" spans="1:13" ht="15.75" customHeight="1" x14ac:dyDescent="0.2">
      <c r="A13800" s="1" t="s">
        <v>1078</v>
      </c>
      <c r="B13800" s="1" t="s">
        <v>591</v>
      </c>
      <c r="C13800" s="1" t="s">
        <v>17</v>
      </c>
      <c r="D13800" s="1">
        <v>2</v>
      </c>
      <c r="E13800" s="1">
        <v>1814.053322</v>
      </c>
      <c r="F13800" s="1">
        <v>1062.733702</v>
      </c>
      <c r="G13800" s="1">
        <v>3.52586E-4</v>
      </c>
      <c r="H13800" s="1">
        <f>VLOOKUP(A13800,Sheet2!A:H,8,FALSE)</f>
        <v>0.19436359800000011</v>
      </c>
      <c r="I13800" s="1">
        <f t="shared" si="0"/>
        <v>1.8140536789198552E-3</v>
      </c>
      <c r="J13800" s="1">
        <v>4</v>
      </c>
      <c r="K13800" s="1">
        <f>VLOOKUP(A13800,Sheet2!$A$2:$F$85,6,0)</f>
        <v>3759241.384447996</v>
      </c>
      <c r="L13800" s="1">
        <f t="shared" si="1"/>
        <v>3.8337503470134249</v>
      </c>
      <c r="M13800" s="1">
        <f t="shared" si="2"/>
        <v>6.9546289210599748E-3</v>
      </c>
    </row>
    <row r="13801" spans="1:13" ht="15.75" customHeight="1" x14ac:dyDescent="0.2">
      <c r="A13801" s="1" t="s">
        <v>1078</v>
      </c>
      <c r="B13801" s="1" t="s">
        <v>351</v>
      </c>
      <c r="C13801" s="1" t="s">
        <v>25</v>
      </c>
      <c r="D13801" s="1">
        <v>2</v>
      </c>
      <c r="E13801" s="1">
        <v>510.58369210000001</v>
      </c>
      <c r="F13801" s="1">
        <v>299.11717060000001</v>
      </c>
      <c r="G13801" s="3">
        <v>9.9199999999999999E-5</v>
      </c>
      <c r="H13801" s="1">
        <f>VLOOKUP(A13801,Sheet2!A:H,8,FALSE)</f>
        <v>0.19436359800000011</v>
      </c>
      <c r="I13801" s="4">
        <f t="shared" si="0"/>
        <v>5.1038363675486162E-4</v>
      </c>
      <c r="J13801" s="1">
        <v>8</v>
      </c>
      <c r="K13801" s="1">
        <f>VLOOKUP(A13801,Sheet2!$A$2:$F$85,6,0)</f>
        <v>3759241.384447996</v>
      </c>
      <c r="L13801" s="1">
        <f t="shared" si="1"/>
        <v>3.2829969552299829</v>
      </c>
      <c r="M13801" s="4">
        <f t="shared" si="2"/>
        <v>1.6755879254654162E-3</v>
      </c>
    </row>
    <row r="13802" spans="1:13" ht="15.75" customHeight="1" x14ac:dyDescent="0.2">
      <c r="A13802" s="1" t="s">
        <v>1078</v>
      </c>
      <c r="B13802" s="1" t="s">
        <v>111</v>
      </c>
      <c r="C13802" s="1" t="s">
        <v>96</v>
      </c>
      <c r="D13802" s="1">
        <v>1</v>
      </c>
      <c r="E13802" s="1">
        <v>632.75907549999999</v>
      </c>
      <c r="F13802" s="1">
        <v>370.69163650000002</v>
      </c>
      <c r="G13802" s="1">
        <v>1.2298499999999999E-4</v>
      </c>
      <c r="H13802" s="1">
        <f>VLOOKUP(A13802,Sheet2!A:H,8,FALSE)</f>
        <v>0.19436359800000011</v>
      </c>
      <c r="I13802" s="1">
        <f t="shared" si="0"/>
        <v>6.3275737466024842E-4</v>
      </c>
      <c r="J13802" s="1">
        <v>5</v>
      </c>
      <c r="K13802" s="1">
        <f>VLOOKUP(A13802,Sheet2!$A$2:$F$85,6,0)</f>
        <v>3759241.384447996</v>
      </c>
      <c r="L13802" s="1">
        <f t="shared" si="1"/>
        <v>3.3763374285438084</v>
      </c>
      <c r="M13802" s="1">
        <f t="shared" si="2"/>
        <v>2.1364024072525142E-3</v>
      </c>
    </row>
    <row r="13803" spans="1:13" ht="15.75" customHeight="1" x14ac:dyDescent="0.2">
      <c r="A13803" s="1" t="s">
        <v>1078</v>
      </c>
      <c r="B13803" s="1" t="s">
        <v>472</v>
      </c>
      <c r="C13803" s="1" t="s">
        <v>96</v>
      </c>
      <c r="D13803" s="1">
        <v>1</v>
      </c>
      <c r="E13803" s="1">
        <v>632.75907549999999</v>
      </c>
      <c r="F13803" s="1">
        <v>370.69163650000002</v>
      </c>
      <c r="G13803" s="1">
        <v>1.2298499999999999E-4</v>
      </c>
      <c r="H13803" s="1">
        <f>VLOOKUP(A13803,Sheet2!A:H,8,FALSE)</f>
        <v>0.19436359800000011</v>
      </c>
      <c r="I13803" s="1">
        <f t="shared" si="0"/>
        <v>6.3275737466024842E-4</v>
      </c>
      <c r="J13803" s="1">
        <v>2</v>
      </c>
      <c r="K13803" s="1">
        <f>VLOOKUP(A13803,Sheet2!$A$2:$F$85,6,0)</f>
        <v>3759241.384447996</v>
      </c>
      <c r="L13803" s="1">
        <f t="shared" si="1"/>
        <v>3.3763374285438084</v>
      </c>
      <c r="M13803" s="1">
        <f t="shared" si="2"/>
        <v>2.1364024072525142E-3</v>
      </c>
    </row>
    <row r="13804" spans="1:13" ht="15.75" customHeight="1" x14ac:dyDescent="0.2">
      <c r="A13804" s="1" t="s">
        <v>1078</v>
      </c>
      <c r="B13804" s="1" t="s">
        <v>718</v>
      </c>
      <c r="C13804" s="1" t="s">
        <v>96</v>
      </c>
      <c r="D13804" s="1">
        <v>1</v>
      </c>
      <c r="E13804" s="1">
        <v>629.76021739999999</v>
      </c>
      <c r="F13804" s="1">
        <v>368.93480410000001</v>
      </c>
      <c r="G13804" s="1">
        <v>1.2240299999999999E-4</v>
      </c>
      <c r="H13804" s="1">
        <f>VLOOKUP(A13804,Sheet2!A:H,8,FALSE)</f>
        <v>0.19436359800000011</v>
      </c>
      <c r="I13804" s="1">
        <f t="shared" si="0"/>
        <v>6.2976298679138425E-4</v>
      </c>
      <c r="J13804" s="1">
        <v>2</v>
      </c>
      <c r="K13804" s="1">
        <f>VLOOKUP(A13804,Sheet2!$A$2:$F$85,6,0)</f>
        <v>3759241.384447996</v>
      </c>
      <c r="L13804" s="1">
        <f t="shared" si="1"/>
        <v>3.3742773452274974</v>
      </c>
      <c r="M13804" s="1">
        <f t="shared" si="2"/>
        <v>2.1249949791929718E-3</v>
      </c>
    </row>
    <row r="13805" spans="1:13" ht="15.75" customHeight="1" x14ac:dyDescent="0.2">
      <c r="A13805" s="1" t="s">
        <v>1078</v>
      </c>
      <c r="B13805" s="1" t="s">
        <v>475</v>
      </c>
      <c r="C13805" s="1" t="s">
        <v>29</v>
      </c>
      <c r="D13805" s="1">
        <v>4</v>
      </c>
      <c r="E13805" s="1">
        <v>2321.0376569999999</v>
      </c>
      <c r="F13805" s="1">
        <v>1359.7422469999999</v>
      </c>
      <c r="G13805" s="1">
        <v>4.5112499999999997E-4</v>
      </c>
      <c r="H13805" s="1">
        <f>VLOOKUP(A13805,Sheet2!A:H,8,FALSE)</f>
        <v>0.19436359800000011</v>
      </c>
      <c r="I13805" s="1">
        <f t="shared" si="0"/>
        <v>2.3210364730951302E-3</v>
      </c>
      <c r="J13805" s="1">
        <v>2</v>
      </c>
      <c r="K13805" s="1">
        <f>VLOOKUP(A13805,Sheet2!$A$2:$F$85,6,0)</f>
        <v>3759241.384447996</v>
      </c>
      <c r="L13805" s="1">
        <f t="shared" si="1"/>
        <v>3.9407821781433676</v>
      </c>
      <c r="M13805" s="1">
        <f t="shared" si="2"/>
        <v>9.1466991679940279E-3</v>
      </c>
    </row>
    <row r="13806" spans="1:13" ht="15.75" customHeight="1" x14ac:dyDescent="0.2">
      <c r="A13806" s="1" t="s">
        <v>1078</v>
      </c>
      <c r="B13806" s="1" t="s">
        <v>508</v>
      </c>
      <c r="C13806" s="1" t="s">
        <v>25</v>
      </c>
      <c r="D13806" s="1">
        <v>7</v>
      </c>
      <c r="E13806" s="1">
        <v>8816.643043</v>
      </c>
      <c r="F13806" s="1">
        <v>5165.0872570000001</v>
      </c>
      <c r="G13806" s="1">
        <v>1.713635E-3</v>
      </c>
      <c r="H13806" s="1">
        <f>VLOOKUP(A13806,Sheet2!A:H,8,FALSE)</f>
        <v>0.19436359800000011</v>
      </c>
      <c r="I13806" s="1">
        <f t="shared" si="0"/>
        <v>8.8166458001050132E-3</v>
      </c>
      <c r="J13806" s="1">
        <v>4</v>
      </c>
      <c r="K13806" s="1">
        <f>VLOOKUP(A13806,Sheet2!$A$2:$F$85,6,0)</f>
        <v>3759241.384447996</v>
      </c>
      <c r="L13806" s="1">
        <f t="shared" si="1"/>
        <v>4.520403606866827</v>
      </c>
      <c r="M13806" s="1">
        <f t="shared" si="2"/>
        <v>3.9854797475261966E-2</v>
      </c>
    </row>
    <row r="13807" spans="1:13" ht="15.75" customHeight="1" x14ac:dyDescent="0.2">
      <c r="A13807" s="1" t="s">
        <v>1078</v>
      </c>
      <c r="B13807" s="1" t="s">
        <v>419</v>
      </c>
      <c r="C13807" s="1" t="s">
        <v>84</v>
      </c>
      <c r="D13807" s="1">
        <v>3</v>
      </c>
      <c r="E13807" s="1">
        <v>4952.027548</v>
      </c>
      <c r="F13807" s="1">
        <v>2901.064981</v>
      </c>
      <c r="G13807" s="1">
        <v>9.6249400000000004E-4</v>
      </c>
      <c r="H13807" s="1">
        <f>VLOOKUP(A13807,Sheet2!A:H,8,FALSE)</f>
        <v>0.19436359800000011</v>
      </c>
      <c r="I13807" s="1">
        <f t="shared" si="0"/>
        <v>4.9520281055920748E-3</v>
      </c>
      <c r="J13807" s="1">
        <v>111</v>
      </c>
      <c r="K13807" s="1">
        <f>VLOOKUP(A13807,Sheet2!$A$2:$F$85,6,0)</f>
        <v>3759241.384447996</v>
      </c>
      <c r="L13807" s="1">
        <f t="shared" si="1"/>
        <v>4.2698833139576271</v>
      </c>
      <c r="M13807" s="1">
        <f t="shared" si="2"/>
        <v>2.1144582178316797E-2</v>
      </c>
    </row>
    <row r="13808" spans="1:13" ht="15.75" customHeight="1" x14ac:dyDescent="0.2">
      <c r="A13808" s="1" t="s">
        <v>1078</v>
      </c>
      <c r="B13808" s="1" t="s">
        <v>375</v>
      </c>
      <c r="C13808" s="1" t="s">
        <v>84</v>
      </c>
      <c r="D13808" s="1">
        <v>1</v>
      </c>
      <c r="E13808" s="1">
        <v>1630.4221580000001</v>
      </c>
      <c r="F13808" s="1">
        <v>955.15636389999997</v>
      </c>
      <c r="G13808" s="1">
        <v>3.1689499999999998E-4</v>
      </c>
      <c r="H13808" s="1">
        <f>VLOOKUP(A13808,Sheet2!A:H,8,FALSE)</f>
        <v>0.19436359800000011</v>
      </c>
      <c r="I13808" s="1">
        <f t="shared" si="0"/>
        <v>1.6304236146112083E-3</v>
      </c>
      <c r="J13808" s="1">
        <v>60</v>
      </c>
      <c r="K13808" s="1">
        <f>VLOOKUP(A13808,Sheet2!$A$2:$F$85,6,0)</f>
        <v>3759241.384447996</v>
      </c>
      <c r="L13808" s="1">
        <f t="shared" si="1"/>
        <v>3.7874006699797675</v>
      </c>
      <c r="M13808" s="1">
        <f t="shared" si="2"/>
        <v>6.1750674903293242E-3</v>
      </c>
    </row>
    <row r="13809" spans="1:13" ht="15.75" customHeight="1" x14ac:dyDescent="0.2">
      <c r="A13809" s="1" t="s">
        <v>1078</v>
      </c>
      <c r="B13809" s="1" t="s">
        <v>628</v>
      </c>
      <c r="C13809" s="1" t="s">
        <v>84</v>
      </c>
      <c r="D13809" s="1">
        <v>1</v>
      </c>
      <c r="E13809" s="1">
        <v>3364.0355909999998</v>
      </c>
      <c r="F13809" s="1">
        <v>1970.765662</v>
      </c>
      <c r="G13809" s="1">
        <v>6.5384600000000003E-4</v>
      </c>
      <c r="H13809" s="1">
        <f>VLOOKUP(A13809,Sheet2!A:H,8,FALSE)</f>
        <v>0.19436359800000011</v>
      </c>
      <c r="I13809" s="1">
        <f t="shared" si="0"/>
        <v>3.364035275782452E-3</v>
      </c>
      <c r="J13809" s="1">
        <v>174</v>
      </c>
      <c r="K13809" s="1">
        <f>VLOOKUP(A13809,Sheet2!$A$2:$F$85,6,0)</f>
        <v>3759241.384447996</v>
      </c>
      <c r="L13809" s="1">
        <f t="shared" si="1"/>
        <v>4.1019607542963108</v>
      </c>
      <c r="M13809" s="1">
        <f t="shared" si="2"/>
        <v>1.3799140677327985E-2</v>
      </c>
    </row>
    <row r="13810" spans="1:13" ht="15.75" customHeight="1" x14ac:dyDescent="0.2">
      <c r="A13810" s="1" t="s">
        <v>1078</v>
      </c>
      <c r="B13810" s="1" t="s">
        <v>1011</v>
      </c>
      <c r="C13810" s="1" t="s">
        <v>84</v>
      </c>
      <c r="D13810" s="1">
        <v>1</v>
      </c>
      <c r="E13810" s="1">
        <v>3364.0355909999998</v>
      </c>
      <c r="F13810" s="1">
        <v>1970.765662</v>
      </c>
      <c r="G13810" s="1">
        <v>6.5384600000000003E-4</v>
      </c>
      <c r="H13810" s="1">
        <f>VLOOKUP(A13810,Sheet2!A:H,8,FALSE)</f>
        <v>0.19436359800000011</v>
      </c>
      <c r="I13810" s="1">
        <f t="shared" si="0"/>
        <v>3.364035275782452E-3</v>
      </c>
      <c r="J13810" s="1">
        <v>8</v>
      </c>
      <c r="K13810" s="1">
        <f>VLOOKUP(A13810,Sheet2!$A$2:$F$85,6,0)</f>
        <v>3759241.384447996</v>
      </c>
      <c r="L13810" s="1">
        <f t="shared" si="1"/>
        <v>4.1019607542963108</v>
      </c>
      <c r="M13810" s="1">
        <f t="shared" si="2"/>
        <v>1.3799140677327985E-2</v>
      </c>
    </row>
    <row r="13811" spans="1:13" ht="15.75" customHeight="1" x14ac:dyDescent="0.2">
      <c r="A13811" s="1" t="s">
        <v>1078</v>
      </c>
      <c r="B13811" s="1" t="s">
        <v>558</v>
      </c>
      <c r="C13811" s="1" t="s">
        <v>84</v>
      </c>
      <c r="D13811" s="1">
        <v>21</v>
      </c>
      <c r="E13811" s="1">
        <v>70644.74742</v>
      </c>
      <c r="F13811" s="1">
        <v>41386.078909999997</v>
      </c>
      <c r="G13811" s="1">
        <v>1.3730773E-2</v>
      </c>
      <c r="H13811" s="1">
        <f>VLOOKUP(A13811,Sheet2!A:H,8,FALSE)</f>
        <v>0.19436359800000011</v>
      </c>
      <c r="I13811" s="1">
        <f t="shared" si="0"/>
        <v>7.0644776806405865E-2</v>
      </c>
      <c r="J13811" s="1">
        <v>6</v>
      </c>
      <c r="K13811" s="1">
        <f>VLOOKUP(A13811,Sheet2!$A$2:$F$85,6,0)</f>
        <v>3759241.384447996</v>
      </c>
      <c r="L13811" s="1">
        <f t="shared" si="1"/>
        <v>5.4241802704352562</v>
      </c>
      <c r="M13811" s="1">
        <f t="shared" si="2"/>
        <v>0.38319000456260888</v>
      </c>
    </row>
    <row r="13812" spans="1:13" ht="15.75" customHeight="1" x14ac:dyDescent="0.2">
      <c r="A13812" s="1" t="s">
        <v>1078</v>
      </c>
      <c r="B13812" s="1" t="s">
        <v>342</v>
      </c>
      <c r="C13812" s="1" t="s">
        <v>84</v>
      </c>
      <c r="D13812" s="1">
        <v>3</v>
      </c>
      <c r="E13812" s="1">
        <v>4831.9783950000001</v>
      </c>
      <c r="F13812" s="1">
        <v>2830.7361329999999</v>
      </c>
      <c r="G13812" s="1">
        <v>9.3916099999999999E-4</v>
      </c>
      <c r="H13812" s="1">
        <f>VLOOKUP(A13812,Sheet2!A:H,8,FALSE)</f>
        <v>0.19436359800000011</v>
      </c>
      <c r="I13812" s="1">
        <f t="shared" si="0"/>
        <v>4.831979906031578E-3</v>
      </c>
      <c r="J13812" s="1">
        <v>339</v>
      </c>
      <c r="K13812" s="1">
        <f>VLOOKUP(A13812,Sheet2!$A$2:$F$85,6,0)</f>
        <v>3759241.384447996</v>
      </c>
      <c r="L13812" s="1">
        <f t="shared" si="1"/>
        <v>4.259225332656019</v>
      </c>
      <c r="M13812" s="1">
        <f t="shared" si="2"/>
        <v>2.0580491222654547E-2</v>
      </c>
    </row>
    <row r="13813" spans="1:13" ht="15.75" customHeight="1" x14ac:dyDescent="0.2">
      <c r="A13813" s="1" t="s">
        <v>1078</v>
      </c>
      <c r="B13813" s="1" t="s">
        <v>47</v>
      </c>
      <c r="C13813" s="1" t="s">
        <v>15</v>
      </c>
      <c r="D13813" s="1">
        <v>10</v>
      </c>
      <c r="E13813" s="1">
        <v>5004.8740440000001</v>
      </c>
      <c r="F13813" s="1">
        <v>2932.0242429999998</v>
      </c>
      <c r="G13813" s="1">
        <v>9.7276600000000002E-4</v>
      </c>
      <c r="H13813" s="1">
        <f>VLOOKUP(A13813,Sheet2!A:H,8,FALSE)</f>
        <v>0.19436359800000011</v>
      </c>
      <c r="I13813" s="1">
        <f t="shared" si="0"/>
        <v>5.0048775079786258E-3</v>
      </c>
      <c r="J13813" s="1">
        <v>47</v>
      </c>
      <c r="K13813" s="1">
        <f>VLOOKUP(A13813,Sheet2!$A$2:$F$85,6,0)</f>
        <v>3759241.384447996</v>
      </c>
      <c r="L13813" s="1">
        <f t="shared" si="1"/>
        <v>4.2744936658613391</v>
      </c>
      <c r="M13813" s="1">
        <f t="shared" si="2"/>
        <v>2.139331720626652E-2</v>
      </c>
    </row>
    <row r="13814" spans="1:13" ht="15.75" customHeight="1" x14ac:dyDescent="0.2">
      <c r="A13814" s="1" t="s">
        <v>1078</v>
      </c>
      <c r="B13814" s="1" t="s">
        <v>335</v>
      </c>
      <c r="C13814" s="1" t="s">
        <v>25</v>
      </c>
      <c r="D13814" s="1">
        <v>2</v>
      </c>
      <c r="E13814" s="1">
        <v>1464.2358770000001</v>
      </c>
      <c r="F13814" s="1">
        <v>857.7988282</v>
      </c>
      <c r="G13814" s="1">
        <v>2.8459399999999999E-4</v>
      </c>
      <c r="H13814" s="1">
        <f>VLOOKUP(A13814,Sheet2!A:H,8,FALSE)</f>
        <v>0.19436359800000011</v>
      </c>
      <c r="I13814" s="1">
        <f t="shared" si="0"/>
        <v>1.4642350878892446E-3</v>
      </c>
      <c r="J13814" s="1">
        <v>10</v>
      </c>
      <c r="K13814" s="1">
        <f>VLOOKUP(A13814,Sheet2!$A$2:$F$85,6,0)</f>
        <v>3759241.384447996</v>
      </c>
      <c r="L13814" s="1">
        <f t="shared" si="1"/>
        <v>3.7407110228354559</v>
      </c>
      <c r="M13814" s="1">
        <f t="shared" si="2"/>
        <v>5.4772803332897397E-3</v>
      </c>
    </row>
    <row r="13815" spans="1:13" ht="15.75" customHeight="1" x14ac:dyDescent="0.2">
      <c r="A13815" s="1" t="s">
        <v>1078</v>
      </c>
      <c r="B13815" s="1" t="s">
        <v>482</v>
      </c>
      <c r="C13815" s="1" t="s">
        <v>21</v>
      </c>
      <c r="D13815" s="1">
        <v>1</v>
      </c>
      <c r="E13815" s="1">
        <v>518.04836590000002</v>
      </c>
      <c r="F13815" s="1">
        <v>303.49022869999999</v>
      </c>
      <c r="G13815" s="1">
        <v>1.0069E-4</v>
      </c>
      <c r="H13815" s="1">
        <f>VLOOKUP(A13815,Sheet2!A:H,8,FALSE)</f>
        <v>0.19436359800000011</v>
      </c>
      <c r="I13815" s="1">
        <f t="shared" si="0"/>
        <v>5.18049681298861E-4</v>
      </c>
      <c r="J13815" s="1">
        <v>12</v>
      </c>
      <c r="K13815" s="1">
        <f>VLOOKUP(A13815,Sheet2!$A$2:$F$85,6,0)</f>
        <v>3759241.384447996</v>
      </c>
      <c r="L13815" s="1">
        <f t="shared" si="1"/>
        <v>3.289471623932589</v>
      </c>
      <c r="M13815" s="1">
        <f t="shared" si="2"/>
        <v>1.7041097264199245E-3</v>
      </c>
    </row>
    <row r="13816" spans="1:13" ht="15.75" customHeight="1" x14ac:dyDescent="0.2">
      <c r="A13816" s="1" t="s">
        <v>1078</v>
      </c>
      <c r="B13816" s="1" t="s">
        <v>386</v>
      </c>
      <c r="C13816" s="1" t="s">
        <v>21</v>
      </c>
      <c r="D13816" s="1">
        <v>2</v>
      </c>
      <c r="E13816" s="1">
        <v>3002.924426</v>
      </c>
      <c r="F13816" s="1">
        <v>1759.2145459999999</v>
      </c>
      <c r="G13816" s="1">
        <v>5.8365900000000004E-4</v>
      </c>
      <c r="H13816" s="1">
        <f>VLOOKUP(A13816,Sheet2!A:H,8,FALSE)</f>
        <v>0.19436359800000011</v>
      </c>
      <c r="I13816" s="1">
        <f t="shared" si="0"/>
        <v>3.0029234177893728E-3</v>
      </c>
      <c r="J13816" s="1">
        <v>13</v>
      </c>
      <c r="K13816" s="1">
        <f>VLOOKUP(A13816,Sheet2!$A$2:$F$85,6,0)</f>
        <v>3759241.384447996</v>
      </c>
      <c r="L13816" s="1">
        <f t="shared" si="1"/>
        <v>4.0526444697915656</v>
      </c>
      <c r="M13816" s="1">
        <f t="shared" si="2"/>
        <v>1.2169780982311688E-2</v>
      </c>
    </row>
    <row r="13817" spans="1:13" ht="15.75" customHeight="1" x14ac:dyDescent="0.2">
      <c r="A13817" s="1" t="s">
        <v>1078</v>
      </c>
      <c r="B13817" s="1" t="s">
        <v>307</v>
      </c>
      <c r="C13817" s="1" t="s">
        <v>46</v>
      </c>
      <c r="D13817" s="1">
        <v>1</v>
      </c>
      <c r="E13817" s="1">
        <v>518.04836590000002</v>
      </c>
      <c r="F13817" s="1">
        <v>303.49022869999999</v>
      </c>
      <c r="G13817" s="1">
        <v>1.0069E-4</v>
      </c>
      <c r="H13817" s="1">
        <f>VLOOKUP(A13817,Sheet2!A:H,8,FALSE)</f>
        <v>0.19436359800000011</v>
      </c>
      <c r="I13817" s="1">
        <f t="shared" si="0"/>
        <v>5.18049681298861E-4</v>
      </c>
      <c r="J13817" s="1">
        <v>2</v>
      </c>
      <c r="K13817" s="1">
        <f>VLOOKUP(A13817,Sheet2!$A$2:$F$85,6,0)</f>
        <v>3759241.384447996</v>
      </c>
      <c r="L13817" s="1">
        <f t="shared" si="1"/>
        <v>3.289471623932589</v>
      </c>
      <c r="M13817" s="1">
        <f t="shared" si="2"/>
        <v>1.7041097264199245E-3</v>
      </c>
    </row>
    <row r="13818" spans="1:13" ht="15.75" customHeight="1" x14ac:dyDescent="0.2">
      <c r="A13818" s="1" t="s">
        <v>1078</v>
      </c>
      <c r="B13818" s="1" t="s">
        <v>384</v>
      </c>
      <c r="C13818" s="1" t="s">
        <v>21</v>
      </c>
      <c r="D13818" s="1">
        <v>1</v>
      </c>
      <c r="E13818" s="1">
        <v>667.73570789999997</v>
      </c>
      <c r="F13818" s="1">
        <v>391.18212890000001</v>
      </c>
      <c r="G13818" s="1">
        <v>1.29784E-4</v>
      </c>
      <c r="H13818" s="1">
        <f>VLOOKUP(A13818,Sheet2!A:H,8,FALSE)</f>
        <v>0.19436359800000011</v>
      </c>
      <c r="I13818" s="1">
        <f t="shared" si="0"/>
        <v>6.6773820476404195E-4</v>
      </c>
      <c r="J13818" s="1">
        <v>9</v>
      </c>
      <c r="K13818" s="1">
        <f>VLOOKUP(A13818,Sheet2!$A$2:$F$85,6,0)</f>
        <v>3759241.384447996</v>
      </c>
      <c r="L13818" s="1">
        <f t="shared" si="1"/>
        <v>3.3997064382518838</v>
      </c>
      <c r="M13818" s="1">
        <f t="shared" si="2"/>
        <v>2.2701138738030679E-3</v>
      </c>
    </row>
    <row r="13819" spans="1:13" ht="15.75" customHeight="1" x14ac:dyDescent="0.2">
      <c r="A13819" s="1" t="s">
        <v>1078</v>
      </c>
      <c r="B13819" s="1" t="s">
        <v>422</v>
      </c>
      <c r="C13819" s="1" t="s">
        <v>73</v>
      </c>
      <c r="D13819" s="1">
        <v>1</v>
      </c>
      <c r="E13819" s="1">
        <v>484.96133529999997</v>
      </c>
      <c r="F13819" s="1">
        <v>284.10672870000002</v>
      </c>
      <c r="G13819" s="3">
        <v>9.4300000000000002E-5</v>
      </c>
      <c r="H13819" s="1">
        <f>VLOOKUP(A13819,Sheet2!A:H,8,FALSE)</f>
        <v>0.19436359800000011</v>
      </c>
      <c r="I13819" s="4">
        <f t="shared" si="0"/>
        <v>4.8517315469741383E-4</v>
      </c>
      <c r="J13819" s="1">
        <v>20</v>
      </c>
      <c r="K13819" s="1">
        <f>VLOOKUP(A13819,Sheet2!$A$2:$F$85,6,0)</f>
        <v>3759241.384447996</v>
      </c>
      <c r="L13819" s="1">
        <f t="shared" si="1"/>
        <v>3.2609969758131325</v>
      </c>
      <c r="M13819" s="4">
        <f t="shared" si="2"/>
        <v>1.5821481902139837E-3</v>
      </c>
    </row>
    <row r="13820" spans="1:13" ht="15.75" customHeight="1" x14ac:dyDescent="0.2">
      <c r="A13820" s="1" t="s">
        <v>1078</v>
      </c>
      <c r="B13820" s="1" t="s">
        <v>370</v>
      </c>
      <c r="C13820" s="1" t="s">
        <v>25</v>
      </c>
      <c r="D13820" s="1">
        <v>2</v>
      </c>
      <c r="E13820" s="1">
        <v>1305.9401069999999</v>
      </c>
      <c r="F13820" s="1">
        <v>765.06381969999995</v>
      </c>
      <c r="G13820" s="1">
        <v>2.5382699999999998E-4</v>
      </c>
      <c r="H13820" s="1">
        <f>VLOOKUP(A13820,Sheet2!A:H,8,FALSE)</f>
        <v>0.19436359800000011</v>
      </c>
      <c r="I13820" s="1">
        <f t="shared" si="0"/>
        <v>1.3059389855501638E-3</v>
      </c>
      <c r="J13820" s="1">
        <v>1</v>
      </c>
      <c r="K13820" s="1">
        <f>VLOOKUP(A13820,Sheet2!$A$2:$F$85,6,0)</f>
        <v>3759241.384447996</v>
      </c>
      <c r="L13820" s="1">
        <f t="shared" si="1"/>
        <v>3.6910230999177638</v>
      </c>
      <c r="M13820" s="1">
        <f t="shared" si="2"/>
        <v>4.820250962748825E-3</v>
      </c>
    </row>
    <row r="13821" spans="1:13" ht="15.75" customHeight="1" x14ac:dyDescent="0.2">
      <c r="A13821" s="1" t="s">
        <v>1078</v>
      </c>
      <c r="B13821" s="1" t="s">
        <v>426</v>
      </c>
      <c r="C13821" s="1" t="s">
        <v>25</v>
      </c>
      <c r="D13821" s="1">
        <v>3</v>
      </c>
      <c r="E13821" s="1">
        <v>1949.3311369999999</v>
      </c>
      <c r="F13821" s="1">
        <v>1141.984015</v>
      </c>
      <c r="G13821" s="1">
        <v>3.7887899999999999E-4</v>
      </c>
      <c r="H13821" s="1">
        <f>VLOOKUP(A13821,Sheet2!A:H,8,FALSE)</f>
        <v>0.19436359800000011</v>
      </c>
      <c r="I13821" s="1">
        <f t="shared" si="0"/>
        <v>1.9493310676415847E-3</v>
      </c>
      <c r="J13821" s="1">
        <v>5</v>
      </c>
      <c r="K13821" s="1">
        <f>VLOOKUP(A13821,Sheet2!$A$2:$F$85,6,0)</f>
        <v>3759241.384447996</v>
      </c>
      <c r="L13821" s="1">
        <f t="shared" si="1"/>
        <v>3.8649858175224363</v>
      </c>
      <c r="M13821" s="1">
        <f t="shared" si="2"/>
        <v>7.5341369300905943E-3</v>
      </c>
    </row>
    <row r="13822" spans="1:13" ht="15.75" customHeight="1" x14ac:dyDescent="0.2">
      <c r="A13822" s="1" t="s">
        <v>1078</v>
      </c>
      <c r="B13822" s="1" t="s">
        <v>488</v>
      </c>
      <c r="C13822" s="1" t="s">
        <v>25</v>
      </c>
      <c r="D13822" s="1">
        <v>4</v>
      </c>
      <c r="E13822" s="1">
        <v>2599.1081829999998</v>
      </c>
      <c r="F13822" s="1">
        <v>1522.6453529999999</v>
      </c>
      <c r="G13822" s="1">
        <v>5.0517200000000002E-4</v>
      </c>
      <c r="H13822" s="1">
        <f>VLOOKUP(A13822,Sheet2!A:H,8,FALSE)</f>
        <v>0.19436359800000011</v>
      </c>
      <c r="I13822" s="1">
        <f t="shared" si="0"/>
        <v>2.5991080901887798E-3</v>
      </c>
      <c r="J13822" s="1">
        <v>13</v>
      </c>
      <c r="K13822" s="1">
        <f>VLOOKUP(A13822,Sheet2!$A$2:$F$85,6,0)</f>
        <v>3759241.384447996</v>
      </c>
      <c r="L13822" s="1">
        <f t="shared" si="1"/>
        <v>3.9899245541307362</v>
      </c>
      <c r="M13822" s="1">
        <f t="shared" si="2"/>
        <v>1.0370245187884056E-2</v>
      </c>
    </row>
    <row r="13823" spans="1:13" ht="15.75" customHeight="1" x14ac:dyDescent="0.2">
      <c r="A13823" s="1" t="s">
        <v>1078</v>
      </c>
      <c r="B13823" s="1" t="s">
        <v>438</v>
      </c>
      <c r="C13823" s="1" t="s">
        <v>25</v>
      </c>
      <c r="D13823" s="1">
        <v>1</v>
      </c>
      <c r="E13823" s="1">
        <v>995.35135479999997</v>
      </c>
      <c r="F13823" s="1">
        <v>583.11043940000002</v>
      </c>
      <c r="G13823" s="1">
        <v>1.9346000000000001E-4</v>
      </c>
      <c r="H13823" s="1">
        <f>VLOOKUP(A13823,Sheet2!A:H,8,FALSE)</f>
        <v>0.19436359800000011</v>
      </c>
      <c r="I13823" s="1">
        <f t="shared" si="0"/>
        <v>9.9535099159874527E-4</v>
      </c>
      <c r="J13823" s="1">
        <v>100</v>
      </c>
      <c r="K13823" s="1">
        <f>VLOOKUP(A13823,Sheet2!$A$2:$F$85,6,0)</f>
        <v>3759241.384447996</v>
      </c>
      <c r="L13823" s="1">
        <f t="shared" si="1"/>
        <v>3.5730764665131303</v>
      </c>
      <c r="M13823" s="1">
        <f t="shared" si="2"/>
        <v>3.556465204001985E-3</v>
      </c>
    </row>
    <row r="13824" spans="1:13" ht="15.75" customHeight="1" x14ac:dyDescent="0.2">
      <c r="A13824" s="1" t="s">
        <v>1078</v>
      </c>
      <c r="B13824" s="1" t="s">
        <v>465</v>
      </c>
      <c r="C13824" s="1" t="s">
        <v>25</v>
      </c>
      <c r="D13824" s="1">
        <v>3</v>
      </c>
      <c r="E13824" s="1">
        <v>3201.9133940000002</v>
      </c>
      <c r="F13824" s="1">
        <v>1875.789004</v>
      </c>
      <c r="G13824" s="1">
        <v>6.2233600000000003E-4</v>
      </c>
      <c r="H13824" s="1">
        <f>VLOOKUP(A13824,Sheet2!A:H,8,FALSE)</f>
        <v>0.19436359800000011</v>
      </c>
      <c r="I13824" s="1">
        <f t="shared" si="0"/>
        <v>3.201916441164048E-3</v>
      </c>
      <c r="J13824" s="1">
        <v>18</v>
      </c>
      <c r="K13824" s="1">
        <f>VLOOKUP(A13824,Sheet2!$A$2:$F$85,6,0)</f>
        <v>3759241.384447996</v>
      </c>
      <c r="L13824" s="1">
        <f t="shared" si="1"/>
        <v>4.0805102072309891</v>
      </c>
      <c r="M13824" s="1">
        <f t="shared" si="2"/>
        <v>1.306545272087062E-2</v>
      </c>
    </row>
    <row r="13825" spans="1:13" ht="15.75" customHeight="1" x14ac:dyDescent="0.2">
      <c r="A13825" s="1" t="s">
        <v>1078</v>
      </c>
      <c r="B13825" s="1" t="s">
        <v>500</v>
      </c>
      <c r="C13825" s="1" t="s">
        <v>25</v>
      </c>
      <c r="D13825" s="1">
        <v>8</v>
      </c>
      <c r="E13825" s="1">
        <v>7962.8108380000003</v>
      </c>
      <c r="F13825" s="1">
        <v>4664.8835150000004</v>
      </c>
      <c r="G13825" s="1">
        <v>1.547681E-3</v>
      </c>
      <c r="H13825" s="1">
        <f>VLOOKUP(A13825,Sheet2!A:H,8,FALSE)</f>
        <v>0.19436359800000011</v>
      </c>
      <c r="I13825" s="1">
        <f t="shared" si="0"/>
        <v>7.9628130777862991E-3</v>
      </c>
      <c r="J13825" s="1">
        <v>1</v>
      </c>
      <c r="K13825" s="1">
        <f>VLOOKUP(A13825,Sheet2!$A$2:$F$85,6,0)</f>
        <v>3759241.384447996</v>
      </c>
      <c r="L13825" s="1">
        <f t="shared" si="1"/>
        <v>4.4761667341149813</v>
      </c>
      <c r="M13825" s="1">
        <f t="shared" si="2"/>
        <v>3.5642879008762764E-2</v>
      </c>
    </row>
    <row r="13826" spans="1:13" ht="15.75" customHeight="1" x14ac:dyDescent="0.2">
      <c r="A13826" s="1" t="s">
        <v>1078</v>
      </c>
      <c r="B13826" s="1" t="s">
        <v>402</v>
      </c>
      <c r="C13826" s="1" t="s">
        <v>25</v>
      </c>
      <c r="D13826" s="1">
        <v>1</v>
      </c>
      <c r="E13826" s="1">
        <v>1084.729844</v>
      </c>
      <c r="F13826" s="1">
        <v>635.47137680000003</v>
      </c>
      <c r="G13826" s="1">
        <v>2.1083199999999999E-4</v>
      </c>
      <c r="H13826" s="1">
        <f>VLOOKUP(A13826,Sheet2!A:H,8,FALSE)</f>
        <v>0.19436359800000011</v>
      </c>
      <c r="I13826" s="1">
        <f t="shared" si="0"/>
        <v>1.084729867986905E-3</v>
      </c>
      <c r="J13826" s="1">
        <v>32</v>
      </c>
      <c r="K13826" s="1">
        <f>VLOOKUP(A13826,Sheet2!$A$2:$F$85,6,0)</f>
        <v>3759241.384447996</v>
      </c>
      <c r="L13826" s="1">
        <f t="shared" si="1"/>
        <v>3.6104218116689446</v>
      </c>
      <c r="M13826" s="1">
        <f t="shared" si="2"/>
        <v>3.9163323751486966E-3</v>
      </c>
    </row>
    <row r="13827" spans="1:13" ht="15.75" customHeight="1" x14ac:dyDescent="0.2">
      <c r="A13827" s="1" t="s">
        <v>1078</v>
      </c>
      <c r="B13827" s="1" t="s">
        <v>387</v>
      </c>
      <c r="C13827" s="1" t="s">
        <v>19</v>
      </c>
      <c r="D13827" s="1">
        <v>2</v>
      </c>
      <c r="E13827" s="1">
        <v>1406.1312789999999</v>
      </c>
      <c r="F13827" s="1">
        <v>823.75919209999995</v>
      </c>
      <c r="G13827" s="1">
        <v>2.7330099999999999E-4</v>
      </c>
      <c r="H13827" s="1">
        <f>VLOOKUP(A13827,Sheet2!A:H,8,FALSE)</f>
        <v>0.19436359800000011</v>
      </c>
      <c r="I13827" s="1">
        <f t="shared" si="0"/>
        <v>1.406132644241335E-3</v>
      </c>
      <c r="J13827" s="1">
        <v>1</v>
      </c>
      <c r="K13827" s="1">
        <f>VLOOKUP(A13827,Sheet2!$A$2:$F$85,6,0)</f>
        <v>3759241.384447996</v>
      </c>
      <c r="L13827" s="1">
        <f t="shared" si="1"/>
        <v>3.7231265038415984</v>
      </c>
      <c r="M13827" s="1">
        <f t="shared" si="2"/>
        <v>5.2352097156917838E-3</v>
      </c>
    </row>
    <row r="13828" spans="1:13" ht="15.75" customHeight="1" x14ac:dyDescent="0.2">
      <c r="A13828" s="1" t="s">
        <v>1078</v>
      </c>
      <c r="B13828" s="1" t="s">
        <v>209</v>
      </c>
      <c r="C13828" s="1" t="s">
        <v>19</v>
      </c>
      <c r="D13828" s="1">
        <v>1</v>
      </c>
      <c r="E13828" s="1">
        <v>610.93979709999996</v>
      </c>
      <c r="F13828" s="1">
        <v>357.90916620000002</v>
      </c>
      <c r="G13828" s="1">
        <v>1.18745E-4</v>
      </c>
      <c r="H13828" s="1">
        <f>VLOOKUP(A13828,Sheet2!A:H,8,FALSE)</f>
        <v>0.19436359800000011</v>
      </c>
      <c r="I13828" s="1">
        <f t="shared" si="0"/>
        <v>6.1094259018604886E-4</v>
      </c>
      <c r="J13828" s="1">
        <v>44</v>
      </c>
      <c r="K13828" s="1">
        <f>VLOOKUP(A13828,Sheet2!$A$2:$F$85,6,0)</f>
        <v>3759241.384447996</v>
      </c>
      <c r="L13828" s="1">
        <f t="shared" si="1"/>
        <v>3.3611006149042786</v>
      </c>
      <c r="M13828" s="1">
        <f t="shared" si="2"/>
        <v>2.0534395155455414E-3</v>
      </c>
    </row>
    <row r="13829" spans="1:13" ht="15.75" customHeight="1" x14ac:dyDescent="0.2">
      <c r="A13829" s="1" t="s">
        <v>1078</v>
      </c>
      <c r="B13829" s="1" t="s">
        <v>461</v>
      </c>
      <c r="C13829" s="1" t="s">
        <v>46</v>
      </c>
      <c r="D13829" s="1">
        <v>3</v>
      </c>
      <c r="E13829" s="1">
        <v>1939.845341</v>
      </c>
      <c r="F13829" s="1">
        <v>1136.426915</v>
      </c>
      <c r="G13829" s="1">
        <v>3.7703500000000001E-4</v>
      </c>
      <c r="H13829" s="1">
        <f>VLOOKUP(A13829,Sheet2!A:H,8,FALSE)</f>
        <v>0.19436359800000011</v>
      </c>
      <c r="I13829" s="1">
        <f t="shared" si="0"/>
        <v>1.9398436943938433E-3</v>
      </c>
      <c r="J13829" s="1">
        <v>78</v>
      </c>
      <c r="K13829" s="1">
        <f>VLOOKUP(A13829,Sheet2!$A$2:$F$85,6,0)</f>
        <v>3759241.384447996</v>
      </c>
      <c r="L13829" s="1">
        <f t="shared" si="1"/>
        <v>3.862866950526493</v>
      </c>
      <c r="M13829" s="1">
        <f t="shared" si="2"/>
        <v>7.493358096261192E-3</v>
      </c>
    </row>
    <row r="13830" spans="1:13" ht="15.75" customHeight="1" x14ac:dyDescent="0.2">
      <c r="A13830" s="1" t="s">
        <v>1078</v>
      </c>
      <c r="B13830" s="1" t="s">
        <v>350</v>
      </c>
      <c r="C13830" s="1" t="s">
        <v>25</v>
      </c>
      <c r="D13830" s="1">
        <v>2</v>
      </c>
      <c r="E13830" s="1">
        <v>443.67080420000002</v>
      </c>
      <c r="F13830" s="1">
        <v>259.91734109999999</v>
      </c>
      <c r="G13830" s="3">
        <v>8.6199999999999995E-5</v>
      </c>
      <c r="H13830" s="1">
        <f>VLOOKUP(A13830,Sheet2!A:H,8,FALSE)</f>
        <v>0.19436359800000011</v>
      </c>
      <c r="I13830" s="4">
        <f t="shared" si="0"/>
        <v>4.4349868435755106E-4</v>
      </c>
      <c r="J13830" s="1">
        <v>1</v>
      </c>
      <c r="K13830" s="1">
        <f>VLOOKUP(A13830,Sheet2!$A$2:$F$85,6,0)</f>
        <v>3759241.384447996</v>
      </c>
      <c r="L13830" s="1">
        <f t="shared" si="1"/>
        <v>3.2219925489005168</v>
      </c>
      <c r="M13830" s="4">
        <f t="shared" si="2"/>
        <v>1.4289494564472117E-3</v>
      </c>
    </row>
    <row r="13831" spans="1:13" ht="15.75" customHeight="1" x14ac:dyDescent="0.2">
      <c r="A13831" s="1" t="s">
        <v>1078</v>
      </c>
      <c r="B13831" s="1" t="s">
        <v>365</v>
      </c>
      <c r="C13831" s="1" t="s">
        <v>42</v>
      </c>
      <c r="D13831" s="1">
        <v>2</v>
      </c>
      <c r="E13831" s="1">
        <v>1044.2389459999999</v>
      </c>
      <c r="F13831" s="1">
        <v>611.75044130000003</v>
      </c>
      <c r="G13831" s="1">
        <v>2.02962E-4</v>
      </c>
      <c r="H13831" s="1">
        <f>VLOOKUP(A13831,Sheet2!A:H,8,FALSE)</f>
        <v>0.19436359800000011</v>
      </c>
      <c r="I13831" s="1">
        <f t="shared" si="0"/>
        <v>1.0442387468048409E-3</v>
      </c>
      <c r="J13831" s="1">
        <v>1</v>
      </c>
      <c r="K13831" s="1">
        <f>VLOOKUP(A13831,Sheet2!$A$2:$F$85,6,0)</f>
        <v>3759241.384447996</v>
      </c>
      <c r="L13831" s="1">
        <f t="shared" si="1"/>
        <v>3.5939000168750335</v>
      </c>
      <c r="M13831" s="1">
        <f t="shared" si="2"/>
        <v>3.7528896497634814E-3</v>
      </c>
    </row>
    <row r="13832" spans="1:13" ht="15.75" customHeight="1" x14ac:dyDescent="0.2">
      <c r="A13832" s="1" t="s">
        <v>1078</v>
      </c>
      <c r="B13832" s="1" t="s">
        <v>768</v>
      </c>
      <c r="C13832" s="1" t="s">
        <v>27</v>
      </c>
      <c r="D13832" s="1">
        <v>1</v>
      </c>
      <c r="E13832" s="1">
        <v>939.07707319999997</v>
      </c>
      <c r="F13832" s="1">
        <v>550.14306469999997</v>
      </c>
      <c r="G13832" s="1">
        <v>1.8252200000000001E-4</v>
      </c>
      <c r="H13832" s="1">
        <f>VLOOKUP(A13832,Sheet2!A:H,8,FALSE)</f>
        <v>0.19436359800000011</v>
      </c>
      <c r="I13832" s="1">
        <f t="shared" si="0"/>
        <v>9.3907502165091591E-4</v>
      </c>
      <c r="J13832" s="1">
        <v>8</v>
      </c>
      <c r="K13832" s="1">
        <f>VLOOKUP(A13832,Sheet2!$A$2:$F$85,6,0)</f>
        <v>3759241.384447996</v>
      </c>
      <c r="L13832" s="1">
        <f t="shared" si="1"/>
        <v>3.5478005020204169</v>
      </c>
      <c r="M13832" s="1">
        <f t="shared" si="2"/>
        <v>3.3316508332479535E-3</v>
      </c>
    </row>
    <row r="13833" spans="1:13" ht="15.75" customHeight="1" x14ac:dyDescent="0.2">
      <c r="A13833" s="1" t="s">
        <v>1078</v>
      </c>
      <c r="B13833" s="1" t="s">
        <v>274</v>
      </c>
      <c r="C13833" s="1" t="s">
        <v>38</v>
      </c>
      <c r="D13833" s="1">
        <v>1</v>
      </c>
      <c r="E13833" s="1">
        <v>1714.572979</v>
      </c>
      <c r="F13833" s="1">
        <v>1004.454757</v>
      </c>
      <c r="G13833" s="1">
        <v>3.3325100000000001E-4</v>
      </c>
      <c r="H13833" s="1">
        <f>VLOOKUP(A13833,Sheet2!A:H,8,FALSE)</f>
        <v>0.19436359800000011</v>
      </c>
      <c r="I13833" s="1">
        <f t="shared" si="0"/>
        <v>1.7145751747197015E-3</v>
      </c>
      <c r="J13833" s="1">
        <v>79</v>
      </c>
      <c r="K13833" s="1">
        <f>VLOOKUP(A13833,Sheet2!$A$2:$F$85,6,0)</f>
        <v>3759241.384447996</v>
      </c>
      <c r="L13833" s="1">
        <f t="shared" si="1"/>
        <v>3.8092567443689935</v>
      </c>
      <c r="M13833" s="1">
        <f t="shared" si="2"/>
        <v>6.5312570480286682E-3</v>
      </c>
    </row>
    <row r="13834" spans="1:13" ht="15.75" customHeight="1" x14ac:dyDescent="0.2">
      <c r="A13834" s="1" t="s">
        <v>1078</v>
      </c>
      <c r="B13834" s="1" t="s">
        <v>361</v>
      </c>
      <c r="C13834" s="1" t="s">
        <v>25</v>
      </c>
      <c r="D13834" s="1">
        <v>1</v>
      </c>
      <c r="E13834" s="1">
        <v>1925.788491</v>
      </c>
      <c r="F13834" s="1">
        <v>1128.1919370000001</v>
      </c>
      <c r="G13834" s="1">
        <v>3.7430299999999998E-4</v>
      </c>
      <c r="H13834" s="1">
        <f>VLOOKUP(A13834,Sheet2!A:H,8,FALSE)</f>
        <v>0.19436359800000011</v>
      </c>
      <c r="I13834" s="1">
        <f t="shared" si="0"/>
        <v>1.9257875643977314E-3</v>
      </c>
      <c r="J13834" s="1">
        <v>9</v>
      </c>
      <c r="K13834" s="1">
        <f>VLOOKUP(A13834,Sheet2!$A$2:$F$85,6,0)</f>
        <v>3759241.384447996</v>
      </c>
      <c r="L13834" s="1">
        <f t="shared" si="1"/>
        <v>3.8597085910297251</v>
      </c>
      <c r="M13834" s="1">
        <f t="shared" si="2"/>
        <v>7.4329788068041337E-3</v>
      </c>
    </row>
    <row r="13835" spans="1:13" ht="15.75" customHeight="1" x14ac:dyDescent="0.2">
      <c r="A13835" s="1" t="s">
        <v>1078</v>
      </c>
      <c r="B13835" s="1" t="s">
        <v>948</v>
      </c>
      <c r="C13835" s="1" t="s">
        <v>27</v>
      </c>
      <c r="D13835" s="1">
        <v>1</v>
      </c>
      <c r="E13835" s="1">
        <v>1075.946606</v>
      </c>
      <c r="F13835" s="1">
        <v>630.32585959999994</v>
      </c>
      <c r="G13835" s="1">
        <v>2.09125E-4</v>
      </c>
      <c r="H13835" s="1">
        <f>VLOOKUP(A13835,Sheet2!A:H,8,FALSE)</f>
        <v>0.19436359800000011</v>
      </c>
      <c r="I13835" s="1">
        <f t="shared" si="0"/>
        <v>1.0759473592375044E-3</v>
      </c>
      <c r="J13835" s="1">
        <v>66</v>
      </c>
      <c r="K13835" s="1">
        <f>VLOOKUP(A13835,Sheet2!$A$2:$F$85,6,0)</f>
        <v>3759241.384447996</v>
      </c>
      <c r="L13835" s="1">
        <f t="shared" si="1"/>
        <v>3.6068912370462551</v>
      </c>
      <c r="M13835" s="1">
        <f t="shared" si="2"/>
        <v>3.8808251015568138E-3</v>
      </c>
    </row>
    <row r="13836" spans="1:13" ht="15.75" customHeight="1" x14ac:dyDescent="0.2">
      <c r="A13836" s="1" t="s">
        <v>1078</v>
      </c>
      <c r="B13836" s="1" t="s">
        <v>415</v>
      </c>
      <c r="C13836" s="1" t="s">
        <v>29</v>
      </c>
      <c r="D13836" s="1">
        <v>3</v>
      </c>
      <c r="E13836" s="1">
        <v>3527.7718369999998</v>
      </c>
      <c r="F13836" s="1">
        <v>2066.6878849999998</v>
      </c>
      <c r="G13836" s="1">
        <v>6.85671E-4</v>
      </c>
      <c r="H13836" s="1">
        <f>VLOOKUP(A13836,Sheet2!A:H,8,FALSE)</f>
        <v>0.19436359800000011</v>
      </c>
      <c r="I13836" s="1">
        <f t="shared" si="0"/>
        <v>3.5277747842474062E-3</v>
      </c>
      <c r="J13836" s="1">
        <v>1</v>
      </c>
      <c r="K13836" s="1">
        <f>VLOOKUP(A13836,Sheet2!$A$2:$F$85,6,0)</f>
        <v>3759241.384447996</v>
      </c>
      <c r="L13836" s="1">
        <f t="shared" si="1"/>
        <v>4.1226010647326472</v>
      </c>
      <c r="M13836" s="1">
        <f t="shared" si="2"/>
        <v>1.4543608081675341E-2</v>
      </c>
    </row>
    <row r="13837" spans="1:13" ht="15.75" customHeight="1" x14ac:dyDescent="0.2">
      <c r="A13837" s="1" t="s">
        <v>1078</v>
      </c>
      <c r="B13837" s="1" t="s">
        <v>425</v>
      </c>
      <c r="C13837" s="1" t="s">
        <v>25</v>
      </c>
      <c r="D13837" s="1">
        <v>2</v>
      </c>
      <c r="E13837" s="1">
        <v>1359.3801109999999</v>
      </c>
      <c r="F13837" s="1">
        <v>796.37077910000005</v>
      </c>
      <c r="G13837" s="1">
        <v>2.6421399999999997E-4</v>
      </c>
      <c r="H13837" s="1">
        <f>VLOOKUP(A13837,Sheet2!A:H,8,FALSE)</f>
        <v>0.19436359800000011</v>
      </c>
      <c r="I13837" s="1">
        <f t="shared" si="0"/>
        <v>1.3593800625156147E-3</v>
      </c>
      <c r="J13837" s="1">
        <v>1</v>
      </c>
      <c r="K13837" s="1">
        <f>VLOOKUP(A13837,Sheet2!$A$2:$F$85,6,0)</f>
        <v>3759241.384447996</v>
      </c>
      <c r="L13837" s="1">
        <f t="shared" si="1"/>
        <v>3.7084411090782301</v>
      </c>
      <c r="M13837" s="1">
        <f t="shared" si="2"/>
        <v>5.0411809066942398E-3</v>
      </c>
    </row>
    <row r="13838" spans="1:13" ht="15.75" customHeight="1" x14ac:dyDescent="0.2">
      <c r="A13838" s="1" t="s">
        <v>1078</v>
      </c>
      <c r="B13838" s="1" t="s">
        <v>430</v>
      </c>
      <c r="C13838" s="1" t="s">
        <v>38</v>
      </c>
      <c r="D13838" s="1">
        <v>1</v>
      </c>
      <c r="E13838" s="1">
        <v>708.6901646</v>
      </c>
      <c r="F13838" s="1">
        <v>415.17463279999998</v>
      </c>
      <c r="G13838" s="1">
        <v>1.37744E-4</v>
      </c>
      <c r="H13838" s="1">
        <f>VLOOKUP(A13838,Sheet2!A:H,8,FALSE)</f>
        <v>0.19436359800000011</v>
      </c>
      <c r="I13838" s="1">
        <f t="shared" si="0"/>
        <v>7.0869237561654896E-4</v>
      </c>
      <c r="J13838" s="1">
        <v>21</v>
      </c>
      <c r="K13838" s="1">
        <f>VLOOKUP(A13838,Sheet2!$A$2:$F$85,6,0)</f>
        <v>3759241.384447996</v>
      </c>
      <c r="L13838" s="1">
        <f t="shared" si="1"/>
        <v>3.4255579735495871</v>
      </c>
      <c r="M13838" s="1">
        <f t="shared" si="2"/>
        <v>2.4276668180870683E-3</v>
      </c>
    </row>
    <row r="13839" spans="1:13" ht="15.75" customHeight="1" x14ac:dyDescent="0.2">
      <c r="A13839" s="1" t="s">
        <v>1078</v>
      </c>
      <c r="B13839" s="1" t="s">
        <v>408</v>
      </c>
      <c r="C13839" s="1" t="s">
        <v>38</v>
      </c>
      <c r="D13839" s="1">
        <v>2</v>
      </c>
      <c r="E13839" s="1">
        <v>1807.883073</v>
      </c>
      <c r="F13839" s="1">
        <v>1059.1189609999999</v>
      </c>
      <c r="G13839" s="1">
        <v>3.5138699999999999E-4</v>
      </c>
      <c r="H13839" s="1">
        <f>VLOOKUP(A13839,Sheet2!A:H,8,FALSE)</f>
        <v>0.19436359800000011</v>
      </c>
      <c r="I13839" s="1">
        <f t="shared" si="0"/>
        <v>1.8078848283102878E-3</v>
      </c>
      <c r="J13839" s="1">
        <v>1</v>
      </c>
      <c r="K13839" s="1">
        <f>VLOOKUP(A13839,Sheet2!$A$2:$F$85,6,0)</f>
        <v>3759241.384447996</v>
      </c>
      <c r="L13839" s="1">
        <f t="shared" si="1"/>
        <v>3.8322709732666662</v>
      </c>
      <c r="M13839" s="1">
        <f t="shared" si="2"/>
        <v>6.9283045505427066E-3</v>
      </c>
    </row>
    <row r="13840" spans="1:13" ht="15.75" customHeight="1" x14ac:dyDescent="0.2">
      <c r="A13840" s="1" t="s">
        <v>1078</v>
      </c>
      <c r="B13840" s="1" t="s">
        <v>356</v>
      </c>
      <c r="C13840" s="1" t="s">
        <v>38</v>
      </c>
      <c r="D13840" s="1">
        <v>1</v>
      </c>
      <c r="E13840" s="1">
        <v>903.94153649999998</v>
      </c>
      <c r="F13840" s="1">
        <v>529.55948069999999</v>
      </c>
      <c r="G13840" s="1">
        <v>1.7569300000000001E-4</v>
      </c>
      <c r="H13840" s="1">
        <f>VLOOKUP(A13840,Sheet2!A:H,8,FALSE)</f>
        <v>0.19436359800000011</v>
      </c>
      <c r="I13840" s="1">
        <f t="shared" si="0"/>
        <v>9.0393984165697489E-4</v>
      </c>
      <c r="J13840" s="1">
        <v>1</v>
      </c>
      <c r="K13840" s="1">
        <f>VLOOKUP(A13840,Sheet2!$A$2:$F$85,6,0)</f>
        <v>3759241.384447996</v>
      </c>
      <c r="L13840" s="1">
        <f t="shared" si="1"/>
        <v>3.5312397416574171</v>
      </c>
      <c r="M13840" s="1">
        <f t="shared" si="2"/>
        <v>3.1920282929266226E-3</v>
      </c>
    </row>
    <row r="13841" spans="1:13" ht="15.75" customHeight="1" x14ac:dyDescent="0.2">
      <c r="A13841" s="1" t="s">
        <v>1078</v>
      </c>
      <c r="B13841" s="1" t="s">
        <v>367</v>
      </c>
      <c r="C13841" s="1" t="s">
        <v>19</v>
      </c>
      <c r="D13841" s="1">
        <v>2</v>
      </c>
      <c r="E13841" s="1">
        <v>2036.4659899999999</v>
      </c>
      <c r="F13841" s="1">
        <v>1193.0305539999999</v>
      </c>
      <c r="G13841" s="1">
        <v>3.9581499999999999E-4</v>
      </c>
      <c r="H13841" s="1">
        <f>VLOOKUP(A13841,Sheet2!A:H,8,FALSE)</f>
        <v>0.19436359800000011</v>
      </c>
      <c r="I13841" s="1">
        <f t="shared" si="0"/>
        <v>2.0364667256262655E-3</v>
      </c>
      <c r="J13841" s="1">
        <v>103</v>
      </c>
      <c r="K13841" s="1">
        <f>VLOOKUP(A13841,Sheet2!$A$2:$F$85,6,0)</f>
        <v>3759241.384447996</v>
      </c>
      <c r="L13841" s="1">
        <f t="shared" si="1"/>
        <v>3.8839775314954239</v>
      </c>
      <c r="M13841" s="1">
        <f t="shared" si="2"/>
        <v>7.9095910059704712E-3</v>
      </c>
    </row>
    <row r="13842" spans="1:13" ht="15.75" customHeight="1" x14ac:dyDescent="0.2">
      <c r="A13842" s="1" t="s">
        <v>1078</v>
      </c>
      <c r="B13842" s="1" t="s">
        <v>162</v>
      </c>
      <c r="C13842" s="1" t="s">
        <v>21</v>
      </c>
      <c r="D13842" s="1">
        <v>2</v>
      </c>
      <c r="E13842" s="1">
        <v>1052.510145</v>
      </c>
      <c r="F13842" s="1">
        <v>616.59598940000001</v>
      </c>
      <c r="G13842" s="1">
        <v>2.0457E-4</v>
      </c>
      <c r="H13842" s="1">
        <f>VLOOKUP(A13842,Sheet2!A:H,8,FALSE)</f>
        <v>0.19436359800000011</v>
      </c>
      <c r="I13842" s="1">
        <f t="shared" si="0"/>
        <v>1.0525119009167545E-3</v>
      </c>
      <c r="J13842" s="1">
        <v>48</v>
      </c>
      <c r="K13842" s="1">
        <f>VLOOKUP(A13842,Sheet2!$A$2:$F$85,6,0)</f>
        <v>3759241.384447996</v>
      </c>
      <c r="L13842" s="1">
        <f t="shared" si="1"/>
        <v>3.5973272282400997</v>
      </c>
      <c r="M13842" s="1">
        <f t="shared" si="2"/>
        <v>3.7862297192145871E-3</v>
      </c>
    </row>
    <row r="13843" spans="1:13" ht="15.75" customHeight="1" x14ac:dyDescent="0.2">
      <c r="A13843" s="1" t="s">
        <v>1078</v>
      </c>
      <c r="B13843" s="1" t="s">
        <v>322</v>
      </c>
      <c r="C13843" s="1" t="s">
        <v>238</v>
      </c>
      <c r="D13843" s="1">
        <v>1</v>
      </c>
      <c r="E13843" s="1">
        <v>399.63731089999999</v>
      </c>
      <c r="F13843" s="1">
        <v>234.1210336</v>
      </c>
      <c r="G13843" s="3">
        <v>7.7700000000000005E-5</v>
      </c>
      <c r="H13843" s="1">
        <f>VLOOKUP(A13843,Sheet2!A:H,8,FALSE)</f>
        <v>0.19436359800000011</v>
      </c>
      <c r="I13843" s="4">
        <f t="shared" si="0"/>
        <v>3.9976621548238657E-4</v>
      </c>
      <c r="J13843" s="1">
        <v>40</v>
      </c>
      <c r="K13843" s="1">
        <f>VLOOKUP(A13843,Sheet2!$A$2:$F$85,6,0)</f>
        <v>3759241.384447996</v>
      </c>
      <c r="L13843" s="1">
        <f t="shared" si="1"/>
        <v>3.1769063018767185</v>
      </c>
      <c r="M13843" s="4">
        <f t="shared" si="2"/>
        <v>1.2700198092434E-3</v>
      </c>
    </row>
    <row r="13844" spans="1:13" ht="15.75" customHeight="1" x14ac:dyDescent="0.2">
      <c r="A13844" s="1" t="s">
        <v>1078</v>
      </c>
      <c r="B13844" s="1" t="s">
        <v>404</v>
      </c>
      <c r="C13844" s="1" t="s">
        <v>238</v>
      </c>
      <c r="D13844" s="1">
        <v>1</v>
      </c>
      <c r="E13844" s="1">
        <v>1610.659465</v>
      </c>
      <c r="F13844" s="1">
        <v>943.578711</v>
      </c>
      <c r="G13844" s="1">
        <v>3.13054E-4</v>
      </c>
      <c r="H13844" s="1">
        <f>VLOOKUP(A13844,Sheet2!A:H,8,FALSE)</f>
        <v>0.19436359800000011</v>
      </c>
      <c r="I13844" s="1">
        <f t="shared" si="0"/>
        <v>1.6106616836759722E-3</v>
      </c>
      <c r="J13844" s="1">
        <v>17</v>
      </c>
      <c r="K13844" s="1">
        <f>VLOOKUP(A13844,Sheet2!$A$2:$F$85,6,0)</f>
        <v>3759241.384447996</v>
      </c>
      <c r="L13844" s="1">
        <f t="shared" si="1"/>
        <v>3.7821045403642586</v>
      </c>
      <c r="M13844" s="1">
        <f t="shared" si="2"/>
        <v>6.0916908668216356E-3</v>
      </c>
    </row>
    <row r="13845" spans="1:13" ht="15.75" customHeight="1" x14ac:dyDescent="0.2">
      <c r="A13845" s="1" t="s">
        <v>1078</v>
      </c>
      <c r="B13845" s="1" t="s">
        <v>462</v>
      </c>
      <c r="C13845" s="1" t="s">
        <v>238</v>
      </c>
      <c r="D13845" s="1">
        <v>4</v>
      </c>
      <c r="E13845" s="1">
        <v>6442.6378599999998</v>
      </c>
      <c r="F13845" s="1">
        <v>3774.314844</v>
      </c>
      <c r="G13845" s="1">
        <v>1.2522150000000001E-3</v>
      </c>
      <c r="H13845" s="1">
        <f>VLOOKUP(A13845,Sheet2!A:H,8,FALSE)</f>
        <v>0.19436359800000011</v>
      </c>
      <c r="I13845" s="1">
        <f t="shared" si="0"/>
        <v>6.4426415897075508E-3</v>
      </c>
      <c r="J13845" s="1">
        <v>1</v>
      </c>
      <c r="K13845" s="1">
        <f>VLOOKUP(A13845,Sheet2!$A$2:$F$85,6,0)</f>
        <v>3759241.384447996</v>
      </c>
      <c r="L13845" s="1">
        <f t="shared" si="1"/>
        <v>4.3841641848713406</v>
      </c>
      <c r="M13845" s="1">
        <f t="shared" si="2"/>
        <v>2.8245598513558404E-2</v>
      </c>
    </row>
    <row r="13846" spans="1:13" ht="15.75" customHeight="1" x14ac:dyDescent="0.2">
      <c r="A13846" s="1" t="s">
        <v>1078</v>
      </c>
      <c r="B13846" s="1" t="s">
        <v>416</v>
      </c>
      <c r="C13846" s="1" t="s">
        <v>238</v>
      </c>
      <c r="D13846" s="1">
        <v>5</v>
      </c>
      <c r="E13846" s="1">
        <v>4849.6133529999997</v>
      </c>
      <c r="F13846" s="1">
        <v>2841.0672869999999</v>
      </c>
      <c r="G13846" s="1">
        <v>9.4258899999999997E-4</v>
      </c>
      <c r="H13846" s="1">
        <f>VLOOKUP(A13846,Sheet2!A:H,8,FALSE)</f>
        <v>0.19436359800000011</v>
      </c>
      <c r="I13846" s="1">
        <f t="shared" si="0"/>
        <v>4.8496169534791153E-3</v>
      </c>
      <c r="J13846" s="1">
        <v>117</v>
      </c>
      <c r="K13846" s="1">
        <f>VLOOKUP(A13846,Sheet2!$A$2:$F$85,6,0)</f>
        <v>3759241.384447996</v>
      </c>
      <c r="L13846" s="1">
        <f t="shared" si="1"/>
        <v>4.2608076503186698</v>
      </c>
      <c r="M13846" s="1">
        <f t="shared" si="2"/>
        <v>2.0663285016498934E-2</v>
      </c>
    </row>
    <row r="13847" spans="1:13" ht="15.75" customHeight="1" x14ac:dyDescent="0.2">
      <c r="A13847" s="1" t="s">
        <v>1078</v>
      </c>
      <c r="B13847" s="1" t="s">
        <v>64</v>
      </c>
      <c r="C13847" s="1" t="s">
        <v>25</v>
      </c>
      <c r="D13847" s="1">
        <v>1</v>
      </c>
      <c r="E13847" s="1">
        <v>261.83134159999997</v>
      </c>
      <c r="F13847" s="1">
        <v>153.3896427</v>
      </c>
      <c r="G13847" s="3">
        <v>5.0899999999999997E-5</v>
      </c>
      <c r="H13847" s="1">
        <f>VLOOKUP(A13847,Sheet2!A:H,8,FALSE)</f>
        <v>0.19436359800000011</v>
      </c>
      <c r="I13847" s="4">
        <f t="shared" si="0"/>
        <v>2.6188031361716184E-4</v>
      </c>
      <c r="J13847" s="1">
        <v>19</v>
      </c>
      <c r="K13847" s="1">
        <f>VLOOKUP(A13847,Sheet2!$A$2:$F$85,6,0)</f>
        <v>3759241.384447996</v>
      </c>
      <c r="L13847" s="1">
        <f t="shared" si="1"/>
        <v>2.9932030654125628</v>
      </c>
      <c r="M13847" s="4">
        <f t="shared" si="2"/>
        <v>7.8386095749009214E-4</v>
      </c>
    </row>
    <row r="13848" spans="1:13" ht="15.75" customHeight="1" x14ac:dyDescent="0.2">
      <c r="A13848" s="1" t="s">
        <v>1078</v>
      </c>
      <c r="B13848" s="1" t="s">
        <v>658</v>
      </c>
      <c r="C13848" s="1" t="s">
        <v>19</v>
      </c>
      <c r="D13848" s="1">
        <v>1</v>
      </c>
      <c r="E13848" s="1">
        <v>706.80535029999999</v>
      </c>
      <c r="F13848" s="1">
        <v>414.07044500000001</v>
      </c>
      <c r="G13848" s="1">
        <v>1.37377E-4</v>
      </c>
      <c r="H13848" s="1">
        <f>VLOOKUP(A13848,Sheet2!A:H,8,FALSE)</f>
        <v>0.19436359800000011</v>
      </c>
      <c r="I13848" s="1">
        <f t="shared" si="0"/>
        <v>7.068041619604095E-4</v>
      </c>
      <c r="J13848" s="1">
        <v>4</v>
      </c>
      <c r="K13848" s="1">
        <f>VLOOKUP(A13848,Sheet2!$A$2:$F$85,6,0)</f>
        <v>3759241.384447996</v>
      </c>
      <c r="L13848" s="1">
        <f t="shared" si="1"/>
        <v>3.4243993112199345</v>
      </c>
      <c r="M13848" s="1">
        <f t="shared" si="2"/>
        <v>2.4203796853846092E-3</v>
      </c>
    </row>
    <row r="13849" spans="1:13" ht="15.75" customHeight="1" x14ac:dyDescent="0.2">
      <c r="A13849" s="1" t="s">
        <v>1078</v>
      </c>
      <c r="B13849" s="1" t="s">
        <v>747</v>
      </c>
      <c r="C13849" s="1" t="s">
        <v>25</v>
      </c>
      <c r="D13849" s="1">
        <v>1</v>
      </c>
      <c r="E13849" s="1">
        <v>539.06452679999995</v>
      </c>
      <c r="F13849" s="1">
        <v>315.80220550000001</v>
      </c>
      <c r="G13849" s="1">
        <v>1.04775E-4</v>
      </c>
      <c r="H13849" s="1">
        <f>VLOOKUP(A13849,Sheet2!A:H,8,FALSE)</f>
        <v>0.19436359800000011</v>
      </c>
      <c r="I13849" s="1">
        <f t="shared" si="0"/>
        <v>5.3906699134063127E-4</v>
      </c>
      <c r="J13849" s="1">
        <v>5</v>
      </c>
      <c r="K13849" s="1">
        <f>VLOOKUP(A13849,Sheet2!$A$2:$F$85,6,0)</f>
        <v>3759241.384447996</v>
      </c>
      <c r="L13849" s="1">
        <f t="shared" si="1"/>
        <v>3.3067429525816863</v>
      </c>
      <c r="M13849" s="1">
        <f t="shared" si="2"/>
        <v>1.7825559745850454E-3</v>
      </c>
    </row>
    <row r="13850" spans="1:13" ht="15.75" customHeight="1" x14ac:dyDescent="0.2">
      <c r="A13850" s="1" t="s">
        <v>1078</v>
      </c>
      <c r="B13850" s="1" t="s">
        <v>474</v>
      </c>
      <c r="C13850" s="1" t="s">
        <v>25</v>
      </c>
      <c r="D13850" s="1">
        <v>4</v>
      </c>
      <c r="E13850" s="1">
        <v>1648.1166619999999</v>
      </c>
      <c r="F13850" s="1">
        <v>965.52240189999998</v>
      </c>
      <c r="G13850" s="1">
        <v>3.2033400000000003E-4</v>
      </c>
      <c r="H13850" s="1">
        <f>VLOOKUP(A13850,Sheet2!A:H,8,FALSE)</f>
        <v>0.19436359800000011</v>
      </c>
      <c r="I13850" s="1">
        <f t="shared" si="0"/>
        <v>1.6481172570184661E-3</v>
      </c>
      <c r="J13850" s="1">
        <v>90</v>
      </c>
      <c r="K13850" s="1">
        <f>VLOOKUP(A13850,Sheet2!$A$2:$F$85,6,0)</f>
        <v>3759241.384447996</v>
      </c>
      <c r="L13850" s="1">
        <f t="shared" si="1"/>
        <v>3.7920883198624185</v>
      </c>
      <c r="M13850" s="1">
        <f t="shared" si="2"/>
        <v>6.2498062001034131E-3</v>
      </c>
    </row>
    <row r="13851" spans="1:13" ht="15.75" customHeight="1" x14ac:dyDescent="0.2">
      <c r="A13851" s="1" t="s">
        <v>1078</v>
      </c>
      <c r="B13851" s="1" t="s">
        <v>313</v>
      </c>
      <c r="C13851" s="1" t="s">
        <v>21</v>
      </c>
      <c r="D13851" s="1">
        <v>1</v>
      </c>
      <c r="E13851" s="1">
        <v>2076.2407170000001</v>
      </c>
      <c r="F13851" s="1">
        <v>1216.3319320000001</v>
      </c>
      <c r="G13851" s="1">
        <v>4.0354600000000002E-4</v>
      </c>
      <c r="H13851" s="1">
        <f>VLOOKUP(A13851,Sheet2!A:H,8,FALSE)</f>
        <v>0.19436359800000011</v>
      </c>
      <c r="I13851" s="1">
        <f t="shared" si="0"/>
        <v>2.0762426923173123E-3</v>
      </c>
      <c r="J13851" s="1">
        <v>71</v>
      </c>
      <c r="K13851" s="1">
        <f>VLOOKUP(A13851,Sheet2!$A$2:$F$85,6,0)</f>
        <v>3759241.384447996</v>
      </c>
      <c r="L13851" s="1">
        <f t="shared" si="1"/>
        <v>3.892378329959195</v>
      </c>
      <c r="M13851" s="1">
        <f t="shared" si="2"/>
        <v>8.0815220633120421E-3</v>
      </c>
    </row>
    <row r="13852" spans="1:13" ht="15.75" customHeight="1" x14ac:dyDescent="0.2">
      <c r="A13852" s="1" t="s">
        <v>1078</v>
      </c>
      <c r="B13852" s="1" t="s">
        <v>407</v>
      </c>
      <c r="C13852" s="1" t="s">
        <v>73</v>
      </c>
      <c r="D13852" s="1">
        <v>4</v>
      </c>
      <c r="E13852" s="1">
        <v>1943.391676</v>
      </c>
      <c r="F13852" s="1">
        <v>1138.5044780000001</v>
      </c>
      <c r="G13852" s="1">
        <v>3.7772499999999998E-4</v>
      </c>
      <c r="H13852" s="1">
        <f>VLOOKUP(A13852,Sheet2!A:H,8,FALSE)</f>
        <v>0.19436359800000011</v>
      </c>
      <c r="I13852" s="1">
        <f t="shared" si="0"/>
        <v>1.9433937418672387E-3</v>
      </c>
      <c r="J13852" s="1">
        <v>2</v>
      </c>
      <c r="K13852" s="1">
        <f>VLOOKUP(A13852,Sheet2!$A$2:$F$85,6,0)</f>
        <v>3759241.384447996</v>
      </c>
      <c r="L13852" s="1">
        <f t="shared" si="1"/>
        <v>3.8636610129463222</v>
      </c>
      <c r="M13852" s="1">
        <f t="shared" si="2"/>
        <v>7.5086146332563192E-3</v>
      </c>
    </row>
    <row r="13853" spans="1:13" ht="15.75" customHeight="1" x14ac:dyDescent="0.2">
      <c r="A13853" s="1" t="s">
        <v>1078</v>
      </c>
      <c r="B13853" s="1" t="s">
        <v>466</v>
      </c>
      <c r="C13853" s="1" t="s">
        <v>38</v>
      </c>
      <c r="D13853" s="1">
        <v>6</v>
      </c>
      <c r="E13853" s="1">
        <v>1509.993248</v>
      </c>
      <c r="F13853" s="1">
        <v>884.60504149999997</v>
      </c>
      <c r="G13853" s="1">
        <v>2.9348800000000001E-4</v>
      </c>
      <c r="H13853" s="1">
        <f>VLOOKUP(A13853,Sheet2!A:H,8,FALSE)</f>
        <v>0.19436359800000011</v>
      </c>
      <c r="I13853" s="1">
        <f t="shared" si="0"/>
        <v>1.5099946853216817E-3</v>
      </c>
      <c r="J13853" s="1">
        <v>3</v>
      </c>
      <c r="K13853" s="1">
        <f>VLOOKUP(A13853,Sheet2!$A$2:$F$85,6,0)</f>
        <v>3759241.384447996</v>
      </c>
      <c r="L13853" s="1">
        <f t="shared" si="1"/>
        <v>3.7540756317929134</v>
      </c>
      <c r="M13853" s="1">
        <f t="shared" si="2"/>
        <v>5.6686342523029334E-3</v>
      </c>
    </row>
    <row r="13854" spans="1:13" ht="15.75" customHeight="1" x14ac:dyDescent="0.2">
      <c r="A13854" s="1" t="s">
        <v>1078</v>
      </c>
      <c r="B13854" s="1" t="s">
        <v>523</v>
      </c>
      <c r="C13854" s="1" t="s">
        <v>184</v>
      </c>
      <c r="D13854" s="1">
        <v>30</v>
      </c>
      <c r="E13854" s="1">
        <v>7658.7553809999999</v>
      </c>
      <c r="F13854" s="1">
        <v>4486.7575589999997</v>
      </c>
      <c r="G13854" s="1">
        <v>1.488584E-3</v>
      </c>
      <c r="H13854" s="1">
        <f>VLOOKUP(A13854,Sheet2!A:H,8,FALSE)</f>
        <v>0.19436359800000011</v>
      </c>
      <c r="I13854" s="1">
        <f t="shared" si="0"/>
        <v>7.658759229184465E-3</v>
      </c>
      <c r="J13854" s="1">
        <v>74</v>
      </c>
      <c r="K13854" s="1">
        <f>VLOOKUP(A13854,Sheet2!$A$2:$F$85,6,0)</f>
        <v>3759241.384447996</v>
      </c>
      <c r="L13854" s="1">
        <f t="shared" si="1"/>
        <v>4.45925862975567</v>
      </c>
      <c r="M13854" s="1">
        <f t="shared" si="2"/>
        <v>3.415238818596171E-2</v>
      </c>
    </row>
    <row r="13855" spans="1:13" ht="15.75" customHeight="1" x14ac:dyDescent="0.2">
      <c r="A13855" s="1" t="s">
        <v>1078</v>
      </c>
      <c r="B13855" s="1" t="s">
        <v>511</v>
      </c>
      <c r="C13855" s="1" t="s">
        <v>184</v>
      </c>
      <c r="D13855" s="1">
        <v>28</v>
      </c>
      <c r="E13855" s="1">
        <v>7252.6771230000004</v>
      </c>
      <c r="F13855" s="1">
        <v>4248.8632010000001</v>
      </c>
      <c r="G13855" s="1">
        <v>1.4096569999999999E-3</v>
      </c>
      <c r="H13855" s="1">
        <f>VLOOKUP(A13855,Sheet2!A:H,8,FALSE)</f>
        <v>0.19436359800000011</v>
      </c>
      <c r="I13855" s="1">
        <f t="shared" si="0"/>
        <v>7.2526801031950394E-3</v>
      </c>
      <c r="J13855" s="1">
        <v>34</v>
      </c>
      <c r="K13855" s="1">
        <f>VLOOKUP(A13855,Sheet2!$A$2:$F$85,6,0)</f>
        <v>3759241.384447996</v>
      </c>
      <c r="L13855" s="1">
        <f t="shared" si="1"/>
        <v>4.4355987353561614</v>
      </c>
      <c r="M13855" s="1">
        <f t="shared" si="2"/>
        <v>3.216997869367471E-2</v>
      </c>
    </row>
    <row r="13856" spans="1:13" ht="15.75" customHeight="1" x14ac:dyDescent="0.2">
      <c r="A13856" s="1" t="s">
        <v>1078</v>
      </c>
      <c r="B13856" s="1" t="s">
        <v>453</v>
      </c>
      <c r="C13856" s="1" t="s">
        <v>25</v>
      </c>
      <c r="D13856" s="1">
        <v>5</v>
      </c>
      <c r="E13856" s="1">
        <v>1280.1484190000001</v>
      </c>
      <c r="F13856" s="1">
        <v>749.95417780000002</v>
      </c>
      <c r="G13856" s="1">
        <v>2.4881399999999998E-4</v>
      </c>
      <c r="H13856" s="1">
        <f>VLOOKUP(A13856,Sheet2!A:H,8,FALSE)</f>
        <v>0.19436359800000011</v>
      </c>
      <c r="I13856" s="1">
        <f t="shared" si="0"/>
        <v>1.2801471189064931E-3</v>
      </c>
      <c r="J13856" s="1">
        <v>3</v>
      </c>
      <c r="K13856" s="1">
        <f>VLOOKUP(A13856,Sheet2!$A$2:$F$85,6,0)</f>
        <v>3759241.384447996</v>
      </c>
      <c r="L13856" s="1">
        <f t="shared" si="1"/>
        <v>3.6823600961994427</v>
      </c>
      <c r="M13856" s="1">
        <f t="shared" si="2"/>
        <v>4.7139626679259536E-3</v>
      </c>
    </row>
    <row r="13857" spans="1:13" ht="15.75" customHeight="1" x14ac:dyDescent="0.2">
      <c r="A13857" s="1" t="s">
        <v>1078</v>
      </c>
      <c r="B13857" s="1" t="s">
        <v>445</v>
      </c>
      <c r="C13857" s="1" t="s">
        <v>86</v>
      </c>
      <c r="D13857" s="1">
        <v>1</v>
      </c>
      <c r="E13857" s="1">
        <v>649.7770458</v>
      </c>
      <c r="F13857" s="1">
        <v>380.66133819999999</v>
      </c>
      <c r="G13857" s="1">
        <v>1.2629300000000001E-4</v>
      </c>
      <c r="H13857" s="1">
        <f>VLOOKUP(A13857,Sheet2!A:H,8,FALSE)</f>
        <v>0.19436359800000011</v>
      </c>
      <c r="I13857" s="1">
        <f t="shared" si="0"/>
        <v>6.4977702254719494E-4</v>
      </c>
      <c r="J13857" s="1">
        <v>39</v>
      </c>
      <c r="K13857" s="1">
        <f>VLOOKUP(A13857,Sheet2!$A$2:$F$85,6,0)</f>
        <v>3759241.384447996</v>
      </c>
      <c r="L13857" s="1">
        <f t="shared" si="1"/>
        <v>3.3878645628027737</v>
      </c>
      <c r="M13857" s="1">
        <f t="shared" si="2"/>
        <v>2.2013565484111405E-3</v>
      </c>
    </row>
    <row r="13858" spans="1:13" ht="15.75" customHeight="1" x14ac:dyDescent="0.2">
      <c r="A13858" s="1" t="s">
        <v>1078</v>
      </c>
      <c r="B13858" s="1" t="s">
        <v>443</v>
      </c>
      <c r="C13858" s="1" t="s">
        <v>21</v>
      </c>
      <c r="D13858" s="1">
        <v>1</v>
      </c>
      <c r="E13858" s="1">
        <v>659.45114569999998</v>
      </c>
      <c r="F13858" s="1">
        <v>386.32875259999997</v>
      </c>
      <c r="G13858" s="1">
        <v>1.2817300000000001E-4</v>
      </c>
      <c r="H13858" s="1">
        <f>VLOOKUP(A13858,Sheet2!A:H,8,FALSE)</f>
        <v>0.19436359800000011</v>
      </c>
      <c r="I13858" s="1">
        <f t="shared" si="0"/>
        <v>6.5944961566311369E-4</v>
      </c>
      <c r="J13858" s="1">
        <v>38</v>
      </c>
      <c r="K13858" s="1">
        <f>VLOOKUP(A13858,Sheet2!$A$2:$F$85,6,0)</f>
        <v>3759241.384447996</v>
      </c>
      <c r="L13858" s="1">
        <f t="shared" si="1"/>
        <v>3.394281832548955</v>
      </c>
      <c r="M13858" s="1">
        <f t="shared" si="2"/>
        <v>2.2383578499266974E-3</v>
      </c>
    </row>
    <row r="13859" spans="1:13" ht="15.75" customHeight="1" x14ac:dyDescent="0.2">
      <c r="A13859" s="1" t="s">
        <v>1078</v>
      </c>
      <c r="B13859" s="1" t="s">
        <v>449</v>
      </c>
      <c r="C13859" s="1" t="s">
        <v>21</v>
      </c>
      <c r="D13859" s="1">
        <v>2</v>
      </c>
      <c r="E13859" s="1">
        <v>1118.9844700000001</v>
      </c>
      <c r="F13859" s="1">
        <v>655.53889389999995</v>
      </c>
      <c r="G13859" s="1">
        <v>2.1749000000000001E-4</v>
      </c>
      <c r="H13859" s="1">
        <f>VLOOKUP(A13859,Sheet2!A:H,8,FALSE)</f>
        <v>0.19436359800000011</v>
      </c>
      <c r="I13859" s="1">
        <f t="shared" si="0"/>
        <v>1.1189852536070046E-3</v>
      </c>
      <c r="J13859" s="1">
        <v>9</v>
      </c>
      <c r="K13859" s="1">
        <f>VLOOKUP(A13859,Sheet2!$A$2:$F$85,6,0)</f>
        <v>3759241.384447996</v>
      </c>
      <c r="L13859" s="1">
        <f t="shared" si="1"/>
        <v>3.6239245763450354</v>
      </c>
      <c r="M13859" s="1">
        <f t="shared" si="2"/>
        <v>4.0551181611141063E-3</v>
      </c>
    </row>
    <row r="13860" spans="1:13" ht="15.75" customHeight="1" x14ac:dyDescent="0.2">
      <c r="A13860" s="1" t="s">
        <v>1078</v>
      </c>
      <c r="B13860" s="1" t="s">
        <v>302</v>
      </c>
      <c r="C13860" s="1" t="s">
        <v>219</v>
      </c>
      <c r="D13860" s="1">
        <v>1</v>
      </c>
      <c r="E13860" s="1">
        <v>772.55468529999996</v>
      </c>
      <c r="F13860" s="1">
        <v>452.58862590000001</v>
      </c>
      <c r="G13860" s="1">
        <v>1.5015699999999999E-4</v>
      </c>
      <c r="H13860" s="1">
        <f>VLOOKUP(A13860,Sheet2!A:H,8,FALSE)</f>
        <v>0.19436359800000011</v>
      </c>
      <c r="I13860" s="1">
        <f t="shared" si="0"/>
        <v>7.7255721516330395E-4</v>
      </c>
      <c r="J13860" s="1">
        <v>2</v>
      </c>
      <c r="K13860" s="1">
        <f>VLOOKUP(A13860,Sheet2!$A$2:$F$85,6,0)</f>
        <v>3759241.384447996</v>
      </c>
      <c r="L13860" s="1">
        <f t="shared" si="1"/>
        <v>3.4630308659678577</v>
      </c>
      <c r="M13860" s="1">
        <f t="shared" si="2"/>
        <v>2.6753894818366932E-3</v>
      </c>
    </row>
    <row r="13861" spans="1:13" ht="15.75" customHeight="1" x14ac:dyDescent="0.2">
      <c r="A13861" s="1" t="s">
        <v>1078</v>
      </c>
      <c r="B13861" s="1" t="s">
        <v>397</v>
      </c>
      <c r="C13861" s="1" t="s">
        <v>219</v>
      </c>
      <c r="D13861" s="1">
        <v>1</v>
      </c>
      <c r="E13861" s="1">
        <v>388.53627449999999</v>
      </c>
      <c r="F13861" s="1">
        <v>227.6176715</v>
      </c>
      <c r="G13861" s="3">
        <v>7.5500000000000006E-5</v>
      </c>
      <c r="H13861" s="1">
        <f>VLOOKUP(A13861,Sheet2!A:H,8,FALSE)</f>
        <v>0.19436359800000011</v>
      </c>
      <c r="I13861" s="4">
        <f t="shared" si="0"/>
        <v>3.8844722353822633E-4</v>
      </c>
      <c r="J13861" s="1">
        <v>3</v>
      </c>
      <c r="K13861" s="1">
        <f>VLOOKUP(A13861,Sheet2!$A$2:$F$85,6,0)</f>
        <v>3759241.384447996</v>
      </c>
      <c r="L13861" s="1">
        <f t="shared" si="1"/>
        <v>3.1644322347049925</v>
      </c>
      <c r="M13861" s="4">
        <f t="shared" si="2"/>
        <v>1.2292149156460193E-3</v>
      </c>
    </row>
    <row r="13862" spans="1:13" ht="15.75" customHeight="1" x14ac:dyDescent="0.2">
      <c r="A13862" s="1" t="s">
        <v>1078</v>
      </c>
      <c r="B13862" s="1" t="s">
        <v>510</v>
      </c>
      <c r="C13862" s="1" t="s">
        <v>25</v>
      </c>
      <c r="D13862" s="1">
        <v>3</v>
      </c>
      <c r="E13862" s="1">
        <v>1944.576671</v>
      </c>
      <c r="F13862" s="1">
        <v>1139.1986879999999</v>
      </c>
      <c r="G13862" s="1">
        <v>3.7795500000000002E-4</v>
      </c>
      <c r="H13862" s="1">
        <f>VLOOKUP(A13862,Sheet2!A:H,8,FALSE)</f>
        <v>0.19436359800000011</v>
      </c>
      <c r="I13862" s="1">
        <f t="shared" si="0"/>
        <v>1.9445770910250376E-3</v>
      </c>
      <c r="J13862" s="1">
        <v>212</v>
      </c>
      <c r="K13862" s="1">
        <f>VLOOKUP(A13862,Sheet2!$A$2:$F$85,6,0)</f>
        <v>3759241.384447996</v>
      </c>
      <c r="L13862" s="1">
        <f t="shared" si="1"/>
        <v>3.8639253781112655</v>
      </c>
      <c r="M13862" s="1">
        <f t="shared" si="2"/>
        <v>7.5137007717054234E-3</v>
      </c>
    </row>
    <row r="13863" spans="1:13" ht="15.75" customHeight="1" x14ac:dyDescent="0.2">
      <c r="A13863" s="1" t="s">
        <v>1078</v>
      </c>
      <c r="B13863" s="1" t="s">
        <v>502</v>
      </c>
      <c r="C13863" s="1" t="s">
        <v>25</v>
      </c>
      <c r="D13863" s="1">
        <v>22</v>
      </c>
      <c r="E13863" s="1">
        <v>14330.132</v>
      </c>
      <c r="F13863" s="1">
        <v>8395.0752960000009</v>
      </c>
      <c r="G13863" s="1">
        <v>2.7852570000000002E-3</v>
      </c>
      <c r="H13863" s="1">
        <f>VLOOKUP(A13863,Sheet2!A:H,8,FALSE)</f>
        <v>0.19436359800000011</v>
      </c>
      <c r="I13863" s="1">
        <f t="shared" si="0"/>
        <v>1.4330137066098142E-2</v>
      </c>
      <c r="J13863" s="1">
        <v>75</v>
      </c>
      <c r="K13863" s="1">
        <f>VLOOKUP(A13863,Sheet2!$A$2:$F$85,6,0)</f>
        <v>3759241.384447996</v>
      </c>
      <c r="L13863" s="1">
        <f t="shared" si="1"/>
        <v>4.7313505574625019</v>
      </c>
      <c r="M13863" s="1">
        <f t="shared" si="2"/>
        <v>6.780090199619751E-2</v>
      </c>
    </row>
    <row r="13864" spans="1:13" ht="15.75" customHeight="1" x14ac:dyDescent="0.2">
      <c r="A13864" s="1" t="s">
        <v>1078</v>
      </c>
      <c r="B13864" s="1" t="s">
        <v>327</v>
      </c>
      <c r="C13864" s="1" t="s">
        <v>25</v>
      </c>
      <c r="D13864" s="1">
        <v>1</v>
      </c>
      <c r="E13864" s="1">
        <v>657.81884090000005</v>
      </c>
      <c r="F13864" s="1">
        <v>385.37249329999997</v>
      </c>
      <c r="G13864" s="1">
        <v>1.27856E-4</v>
      </c>
      <c r="H13864" s="1">
        <f>VLOOKUP(A13864,Sheet2!A:H,8,FALSE)</f>
        <v>0.19436359800000011</v>
      </c>
      <c r="I13864" s="1">
        <f t="shared" si="0"/>
        <v>6.5781865182388698E-4</v>
      </c>
      <c r="J13864" s="1">
        <v>101</v>
      </c>
      <c r="K13864" s="1">
        <f>VLOOKUP(A13864,Sheet2!$A$2:$F$85,6,0)</f>
        <v>3759241.384447996</v>
      </c>
      <c r="L13864" s="1">
        <f t="shared" si="1"/>
        <v>3.3932063963982602</v>
      </c>
      <c r="M13864" s="1">
        <f t="shared" si="2"/>
        <v>2.2321144570388932E-3</v>
      </c>
    </row>
    <row r="13865" spans="1:13" ht="15.75" customHeight="1" x14ac:dyDescent="0.2">
      <c r="A13865" s="1" t="s">
        <v>1078</v>
      </c>
      <c r="B13865" s="1" t="s">
        <v>515</v>
      </c>
      <c r="C13865" s="1" t="s">
        <v>25</v>
      </c>
      <c r="D13865" s="1">
        <v>16</v>
      </c>
      <c r="E13865" s="1">
        <v>10473.25366</v>
      </c>
      <c r="F13865" s="1">
        <v>6135.5857070000002</v>
      </c>
      <c r="G13865" s="1">
        <v>2.0356200000000001E-3</v>
      </c>
      <c r="H13865" s="1">
        <f>VLOOKUP(A13865,Sheet2!A:H,8,FALSE)</f>
        <v>0.19436359800000011</v>
      </c>
      <c r="I13865" s="1">
        <f t="shared" si="0"/>
        <v>1.0473257446077938E-2</v>
      </c>
      <c r="J13865" s="1">
        <v>1064</v>
      </c>
      <c r="K13865" s="1">
        <f>VLOOKUP(A13865,Sheet2!$A$2:$F$85,6,0)</f>
        <v>3759241.384447996</v>
      </c>
      <c r="L13865" s="1">
        <f t="shared" si="1"/>
        <v>4.5951819922484543</v>
      </c>
      <c r="M13865" s="1">
        <f t="shared" si="2"/>
        <v>4.8126524016399379E-2</v>
      </c>
    </row>
    <row r="13866" spans="1:13" ht="15.75" customHeight="1" x14ac:dyDescent="0.2">
      <c r="A13866" s="1" t="s">
        <v>1078</v>
      </c>
      <c r="B13866" s="1" t="s">
        <v>518</v>
      </c>
      <c r="C13866" s="1" t="s">
        <v>25</v>
      </c>
      <c r="D13866" s="1">
        <v>33</v>
      </c>
      <c r="E13866" s="1">
        <v>8376.3522319999993</v>
      </c>
      <c r="F13866" s="1">
        <v>4907.1500299999998</v>
      </c>
      <c r="G13866" s="1">
        <v>1.6280590000000001E-3</v>
      </c>
      <c r="H13866" s="1">
        <f>VLOOKUP(A13866,Sheet2!A:H,8,FALSE)</f>
        <v>0.19436359800000011</v>
      </c>
      <c r="I13866" s="1">
        <f t="shared" si="0"/>
        <v>8.3763575934625335E-3</v>
      </c>
      <c r="J13866" s="1">
        <v>243</v>
      </c>
      <c r="K13866" s="1">
        <f>VLOOKUP(A13866,Sheet2!$A$2:$F$85,6,0)</f>
        <v>3759241.384447996</v>
      </c>
      <c r="L13866" s="1">
        <f t="shared" si="1"/>
        <v>4.4981554225172777</v>
      </c>
      <c r="M13866" s="1">
        <f t="shared" si="2"/>
        <v>3.7678158329977271E-2</v>
      </c>
    </row>
    <row r="13867" spans="1:13" ht="15.75" customHeight="1" x14ac:dyDescent="0.2">
      <c r="A13867" s="1" t="s">
        <v>1078</v>
      </c>
      <c r="B13867" s="1" t="s">
        <v>330</v>
      </c>
      <c r="C13867" s="1" t="s">
        <v>25</v>
      </c>
      <c r="D13867" s="1">
        <v>1</v>
      </c>
      <c r="E13867" s="1">
        <v>684.94539099999997</v>
      </c>
      <c r="F13867" s="1">
        <v>401.26414260000001</v>
      </c>
      <c r="G13867" s="1">
        <v>1.3312900000000001E-4</v>
      </c>
      <c r="H13867" s="1">
        <f>VLOOKUP(A13867,Sheet2!A:H,8,FALSE)</f>
        <v>0.19436359800000011</v>
      </c>
      <c r="I13867" s="1">
        <f t="shared" si="0"/>
        <v>6.8494821751550377E-4</v>
      </c>
      <c r="J13867" s="1">
        <v>1</v>
      </c>
      <c r="K13867" s="1">
        <f>VLOOKUP(A13867,Sheet2!$A$2:$F$85,6,0)</f>
        <v>3759241.384447996</v>
      </c>
      <c r="L13867" s="1">
        <f t="shared" si="1"/>
        <v>3.4107579528864456</v>
      </c>
      <c r="M13867" s="1">
        <f t="shared" si="2"/>
        <v>2.3361925802063994E-3</v>
      </c>
    </row>
    <row r="13868" spans="1:13" ht="15.75" customHeight="1" x14ac:dyDescent="0.2">
      <c r="A13868" s="1" t="s">
        <v>1078</v>
      </c>
      <c r="B13868" s="1" t="s">
        <v>460</v>
      </c>
      <c r="C13868" s="1" t="s">
        <v>25</v>
      </c>
      <c r="D13868" s="1">
        <v>13</v>
      </c>
      <c r="E13868" s="1">
        <v>3309.2572340000002</v>
      </c>
      <c r="F13868" s="1">
        <v>1938.6746499999999</v>
      </c>
      <c r="G13868" s="1">
        <v>6.4319900000000001E-4</v>
      </c>
      <c r="H13868" s="1">
        <f>VLOOKUP(A13868,Sheet2!A:H,8,FALSE)</f>
        <v>0.19436359800000011</v>
      </c>
      <c r="I13868" s="1">
        <f t="shared" si="0"/>
        <v>3.3092564997690547E-3</v>
      </c>
      <c r="J13868" s="1">
        <v>96</v>
      </c>
      <c r="K13868" s="1">
        <f>VLOOKUP(A13868,Sheet2!$A$2:$F$85,6,0)</f>
        <v>3759241.384447996</v>
      </c>
      <c r="L13868" s="1">
        <f t="shared" si="1"/>
        <v>4.0948306436065911</v>
      </c>
      <c r="M13868" s="1">
        <f t="shared" si="2"/>
        <v>1.3550844922808614E-2</v>
      </c>
    </row>
    <row r="13869" spans="1:13" ht="15.75" customHeight="1" x14ac:dyDescent="0.2">
      <c r="A13869" s="1" t="s">
        <v>1078</v>
      </c>
      <c r="B13869" s="1" t="s">
        <v>486</v>
      </c>
      <c r="C13869" s="1" t="s">
        <v>21</v>
      </c>
      <c r="D13869" s="1">
        <v>1</v>
      </c>
      <c r="E13869" s="1">
        <v>640.38267889999997</v>
      </c>
      <c r="F13869" s="1">
        <v>375.1578007</v>
      </c>
      <c r="G13869" s="1">
        <v>1.2446700000000001E-4</v>
      </c>
      <c r="H13869" s="1">
        <f>VLOOKUP(A13869,Sheet2!A:H,8,FALSE)</f>
        <v>0.19436359800000011</v>
      </c>
      <c r="I13869" s="1">
        <f t="shared" si="0"/>
        <v>6.4038225923354196E-4</v>
      </c>
      <c r="J13869" s="1">
        <v>29</v>
      </c>
      <c r="K13869" s="1">
        <f>VLOOKUP(A13869,Sheet2!$A$2:$F$85,6,0)</f>
        <v>3759241.384447996</v>
      </c>
      <c r="L13869" s="1">
        <f t="shared" si="1"/>
        <v>3.3815395050487416</v>
      </c>
      <c r="M13869" s="1">
        <f t="shared" si="2"/>
        <v>2.1654779079305865E-3</v>
      </c>
    </row>
    <row r="13870" spans="1:13" ht="15.75" customHeight="1" x14ac:dyDescent="0.2">
      <c r="A13870" s="1" t="s">
        <v>1078</v>
      </c>
      <c r="B13870" s="1" t="s">
        <v>527</v>
      </c>
      <c r="C13870" s="1" t="s">
        <v>21</v>
      </c>
      <c r="D13870" s="1">
        <v>23</v>
      </c>
      <c r="E13870" s="1">
        <v>5750.1906580000004</v>
      </c>
      <c r="F13870" s="1">
        <v>3368.6558869999999</v>
      </c>
      <c r="G13870" s="1">
        <v>1.1176280000000001E-3</v>
      </c>
      <c r="H13870" s="1">
        <f>VLOOKUP(A13870,Sheet2!A:H,8,FALSE)</f>
        <v>0.19436359800000011</v>
      </c>
      <c r="I13870" s="1">
        <f t="shared" si="0"/>
        <v>5.7501919675308722E-3</v>
      </c>
      <c r="J13870" s="1">
        <v>2</v>
      </c>
      <c r="K13870" s="1">
        <f>VLOOKUP(A13870,Sheet2!$A$2:$F$85,6,0)</f>
        <v>3759241.384447996</v>
      </c>
      <c r="L13870" s="1">
        <f t="shared" si="1"/>
        <v>4.3347825567234173</v>
      </c>
      <c r="M13870" s="1">
        <f t="shared" si="2"/>
        <v>2.4925831838663932E-2</v>
      </c>
    </row>
    <row r="13871" spans="1:13" ht="15.75" customHeight="1" x14ac:dyDescent="0.2">
      <c r="A13871" s="1" t="s">
        <v>1078</v>
      </c>
      <c r="B13871" s="1" t="s">
        <v>388</v>
      </c>
      <c r="C13871" s="1" t="s">
        <v>21</v>
      </c>
      <c r="D13871" s="1">
        <v>14</v>
      </c>
      <c r="E13871" s="1">
        <v>3612.2556930000001</v>
      </c>
      <c r="F13871" s="1">
        <v>2116.1813809999999</v>
      </c>
      <c r="G13871" s="1">
        <v>7.0209099999999996E-4</v>
      </c>
      <c r="H13871" s="1">
        <f>VLOOKUP(A13871,Sheet2!A:H,8,FALSE)</f>
        <v>0.19436359800000011</v>
      </c>
      <c r="I13871" s="1">
        <f t="shared" si="0"/>
        <v>3.6122556241215474E-3</v>
      </c>
      <c r="J13871" s="1">
        <v>13</v>
      </c>
      <c r="K13871" s="1">
        <f>VLOOKUP(A13871,Sheet2!$A$2:$F$85,6,0)</f>
        <v>3759241.384447996</v>
      </c>
      <c r="L13871" s="1">
        <f t="shared" si="1"/>
        <v>4.1328786889898561</v>
      </c>
      <c r="M13871" s="1">
        <f t="shared" si="2"/>
        <v>1.4929014288115695E-2</v>
      </c>
    </row>
    <row r="13872" spans="1:13" ht="15.75" customHeight="1" x14ac:dyDescent="0.2">
      <c r="A13872" s="1" t="s">
        <v>1078</v>
      </c>
      <c r="B13872" s="1" t="s">
        <v>529</v>
      </c>
      <c r="C13872" s="1" t="s">
        <v>25</v>
      </c>
      <c r="D13872" s="1">
        <v>62</v>
      </c>
      <c r="E13872" s="1">
        <v>16059.49934</v>
      </c>
      <c r="F13872" s="1">
        <v>9408.1970889999993</v>
      </c>
      <c r="G13872" s="1">
        <v>3.1213830000000001E-3</v>
      </c>
      <c r="H13872" s="1">
        <f>VLOOKUP(A13872,Sheet2!A:H,8,FALSE)</f>
        <v>0.19436359800000011</v>
      </c>
      <c r="I13872" s="1">
        <f t="shared" si="0"/>
        <v>1.6059504105290324E-2</v>
      </c>
      <c r="J13872" s="1">
        <v>199</v>
      </c>
      <c r="K13872" s="1">
        <f>VLOOKUP(A13872,Sheet2!$A$2:$F$85,6,0)</f>
        <v>3759241.384447996</v>
      </c>
      <c r="L13872" s="1">
        <f t="shared" si="1"/>
        <v>4.7808323438210296</v>
      </c>
      <c r="M13872" s="1">
        <f t="shared" si="2"/>
        <v>7.6777796652298586E-2</v>
      </c>
    </row>
    <row r="13873" spans="1:13" ht="15.75" customHeight="1" x14ac:dyDescent="0.2">
      <c r="A13873" s="1" t="s">
        <v>1078</v>
      </c>
      <c r="B13873" s="1" t="s">
        <v>318</v>
      </c>
      <c r="C13873" s="1" t="s">
        <v>96</v>
      </c>
      <c r="D13873" s="1">
        <v>1</v>
      </c>
      <c r="E13873" s="1">
        <v>256.27657829999998</v>
      </c>
      <c r="F13873" s="1">
        <v>150.1354747</v>
      </c>
      <c r="G13873" s="3">
        <v>4.9799999999999998E-5</v>
      </c>
      <c r="H13873" s="1">
        <f>VLOOKUP(A13873,Sheet2!A:H,8,FALSE)</f>
        <v>0.19436359800000011</v>
      </c>
      <c r="I13873" s="4">
        <f t="shared" si="0"/>
        <v>2.5622081764508172E-4</v>
      </c>
      <c r="J13873" s="1">
        <v>40</v>
      </c>
      <c r="K13873" s="1">
        <f>VLOOKUP(A13873,Sheet2!$A$2:$F$85,6,0)</f>
        <v>3759241.384447996</v>
      </c>
      <c r="L13873" s="1">
        <f t="shared" si="1"/>
        <v>2.9837146258355216</v>
      </c>
      <c r="M13873" s="4">
        <f t="shared" si="2"/>
        <v>7.644898010511664E-4</v>
      </c>
    </row>
    <row r="13874" spans="1:13" ht="15.75" customHeight="1" x14ac:dyDescent="0.2">
      <c r="A13874" s="1" t="s">
        <v>1078</v>
      </c>
      <c r="B13874" s="1" t="s">
        <v>317</v>
      </c>
      <c r="C13874" s="1" t="s">
        <v>25</v>
      </c>
      <c r="D13874" s="1">
        <v>24</v>
      </c>
      <c r="E13874" s="1">
        <v>6051.4340430000002</v>
      </c>
      <c r="F13874" s="1">
        <v>3545.1344359999998</v>
      </c>
      <c r="G13874" s="1">
        <v>1.1761790000000001E-3</v>
      </c>
      <c r="H13874" s="1">
        <f>VLOOKUP(A13874,Sheet2!A:H,8,FALSE)</f>
        <v>0.19436359800000011</v>
      </c>
      <c r="I13874" s="1">
        <f t="shared" si="0"/>
        <v>6.0514366481320197E-3</v>
      </c>
      <c r="J13874" s="1">
        <v>9</v>
      </c>
      <c r="K13874" s="1">
        <f>VLOOKUP(A13874,Sheet2!$A$2:$F$85,6,0)</f>
        <v>3759241.384447996</v>
      </c>
      <c r="L13874" s="1">
        <f t="shared" si="1"/>
        <v>4.356958704132694</v>
      </c>
      <c r="M13874" s="1">
        <f t="shared" si="2"/>
        <v>2.6365859576586378E-2</v>
      </c>
    </row>
    <row r="13875" spans="1:13" ht="15.75" customHeight="1" x14ac:dyDescent="0.2">
      <c r="A13875" s="1" t="s">
        <v>1078</v>
      </c>
      <c r="B13875" s="1" t="s">
        <v>522</v>
      </c>
      <c r="C13875" s="1" t="s">
        <v>25</v>
      </c>
      <c r="D13875" s="1">
        <v>17</v>
      </c>
      <c r="E13875" s="1">
        <v>4433.6602549999998</v>
      </c>
      <c r="F13875" s="1">
        <v>2597.3879139999999</v>
      </c>
      <c r="G13875" s="1">
        <v>8.6174299999999999E-4</v>
      </c>
      <c r="H13875" s="1">
        <f>VLOOKUP(A13875,Sheet2!A:H,8,FALSE)</f>
        <v>0.19436359800000011</v>
      </c>
      <c r="I13875" s="1">
        <f t="shared" si="0"/>
        <v>4.4336645795165792E-3</v>
      </c>
      <c r="J13875" s="1">
        <v>67</v>
      </c>
      <c r="K13875" s="1">
        <f>VLOOKUP(A13875,Sheet2!$A$2:$F$85,6,0)</f>
        <v>3759241.384447996</v>
      </c>
      <c r="L13875" s="1">
        <f t="shared" si="1"/>
        <v>4.221863047364991</v>
      </c>
      <c r="M13875" s="1">
        <f t="shared" si="2"/>
        <v>1.8718324652672088E-2</v>
      </c>
    </row>
    <row r="13876" spans="1:13" ht="15.75" customHeight="1" x14ac:dyDescent="0.2">
      <c r="A13876" s="1" t="s">
        <v>1078</v>
      </c>
      <c r="B13876" s="1" t="s">
        <v>411</v>
      </c>
      <c r="C13876" s="1" t="s">
        <v>25</v>
      </c>
      <c r="D13876" s="1">
        <v>5</v>
      </c>
      <c r="E13876" s="1">
        <v>1269.144278</v>
      </c>
      <c r="F13876" s="1">
        <v>743.50758029999997</v>
      </c>
      <c r="G13876" s="1">
        <v>2.4667599999999998E-4</v>
      </c>
      <c r="H13876" s="1">
        <f>VLOOKUP(A13876,Sheet2!A:H,8,FALSE)</f>
        <v>0.19436359800000011</v>
      </c>
      <c r="I13876" s="1">
        <f t="shared" si="0"/>
        <v>1.2691471167353048E-3</v>
      </c>
      <c r="J13876" s="1">
        <v>36</v>
      </c>
      <c r="K13876" s="1">
        <f>VLOOKUP(A13876,Sheet2!$A$2:$F$85,6,0)</f>
        <v>3759241.384447996</v>
      </c>
      <c r="L13876" s="1">
        <f t="shared" si="1"/>
        <v>3.6786121805404157</v>
      </c>
      <c r="M13876" s="1">
        <f t="shared" si="2"/>
        <v>4.6687000425202413E-3</v>
      </c>
    </row>
    <row r="13877" spans="1:13" ht="15.75" customHeight="1" x14ac:dyDescent="0.2">
      <c r="A13877" s="1" t="s">
        <v>1078</v>
      </c>
      <c r="B13877" s="1" t="s">
        <v>456</v>
      </c>
      <c r="C13877" s="1" t="s">
        <v>25</v>
      </c>
      <c r="D13877" s="1">
        <v>41</v>
      </c>
      <c r="E13877" s="1">
        <v>36079.838680000001</v>
      </c>
      <c r="F13877" s="1">
        <v>21136.78801</v>
      </c>
      <c r="G13877" s="1">
        <v>7.0126099999999999E-3</v>
      </c>
      <c r="H13877" s="1">
        <f>VLOOKUP(A13877,Sheet2!A:H,8,FALSE)</f>
        <v>0.19436359800000011</v>
      </c>
      <c r="I13877" s="1">
        <f t="shared" si="0"/>
        <v>3.6079852771607961E-2</v>
      </c>
      <c r="J13877" s="1">
        <v>13</v>
      </c>
      <c r="K13877" s="1">
        <f>VLOOKUP(A13877,Sheet2!$A$2:$F$85,6,0)</f>
        <v>3759241.384447996</v>
      </c>
      <c r="L13877" s="1">
        <f t="shared" si="1"/>
        <v>5.1323649697490525</v>
      </c>
      <c r="M13877" s="1">
        <f t="shared" si="2"/>
        <v>0.18517497247870396</v>
      </c>
    </row>
    <row r="13878" spans="1:13" ht="15.75" customHeight="1" x14ac:dyDescent="0.2">
      <c r="A13878" s="1" t="s">
        <v>1078</v>
      </c>
      <c r="B13878" s="1" t="s">
        <v>528</v>
      </c>
      <c r="C13878" s="1" t="s">
        <v>25</v>
      </c>
      <c r="D13878" s="1">
        <v>26</v>
      </c>
      <c r="E13878" s="1">
        <v>23422.810529999999</v>
      </c>
      <c r="F13878" s="1">
        <v>13721.873460000001</v>
      </c>
      <c r="G13878" s="1">
        <v>4.5525440000000004E-3</v>
      </c>
      <c r="H13878" s="1">
        <f>VLOOKUP(A13878,Sheet2!A:H,8,FALSE)</f>
        <v>0.19436359800000011</v>
      </c>
      <c r="I13878" s="1">
        <f t="shared" si="0"/>
        <v>2.3422822209743194E-2</v>
      </c>
      <c r="J13878" s="1">
        <v>1948</v>
      </c>
      <c r="K13878" s="1">
        <f>VLOOKUP(A13878,Sheet2!$A$2:$F$85,6,0)</f>
        <v>3759241.384447996</v>
      </c>
      <c r="L13878" s="1">
        <f t="shared" si="1"/>
        <v>4.9447394349869924</v>
      </c>
      <c r="M13878" s="1">
        <f t="shared" si="2"/>
        <v>0.11581975265920634</v>
      </c>
    </row>
    <row r="13879" spans="1:13" ht="15.75" customHeight="1" x14ac:dyDescent="0.2">
      <c r="A13879" s="1" t="s">
        <v>1078</v>
      </c>
      <c r="B13879" s="1" t="s">
        <v>427</v>
      </c>
      <c r="C13879" s="1" t="s">
        <v>25</v>
      </c>
      <c r="D13879" s="1">
        <v>2</v>
      </c>
      <c r="E13879" s="1">
        <v>1771.725412</v>
      </c>
      <c r="F13879" s="1">
        <v>1037.936582</v>
      </c>
      <c r="G13879" s="1">
        <v>3.4435899999999997E-4</v>
      </c>
      <c r="H13879" s="1">
        <f>VLOOKUP(A13879,Sheet2!A:H,8,FALSE)</f>
        <v>0.19436359800000011</v>
      </c>
      <c r="I13879" s="1">
        <f t="shared" si="0"/>
        <v>1.771725794045034E-3</v>
      </c>
      <c r="J13879" s="1">
        <v>43</v>
      </c>
      <c r="K13879" s="1">
        <f>VLOOKUP(A13879,Sheet2!$A$2:$F$85,6,0)</f>
        <v>3759241.384447996</v>
      </c>
      <c r="L13879" s="1">
        <f t="shared" si="1"/>
        <v>3.8234967210556574</v>
      </c>
      <c r="M13879" s="1">
        <f t="shared" si="2"/>
        <v>6.7741877641409182E-3</v>
      </c>
    </row>
    <row r="13880" spans="1:13" ht="15.75" customHeight="1" x14ac:dyDescent="0.2">
      <c r="A13880" s="1" t="s">
        <v>1078</v>
      </c>
      <c r="B13880" s="1" t="s">
        <v>496</v>
      </c>
      <c r="C13880" s="1" t="s">
        <v>25</v>
      </c>
      <c r="D13880" s="1">
        <v>12</v>
      </c>
      <c r="E13880" s="1">
        <v>10810.52793</v>
      </c>
      <c r="F13880" s="1">
        <v>6333.1723650000004</v>
      </c>
      <c r="G13880" s="1">
        <v>2.1011739999999999E-3</v>
      </c>
      <c r="H13880" s="1">
        <f>VLOOKUP(A13880,Sheet2!A:H,8,FALSE)</f>
        <v>0.19436359800000011</v>
      </c>
      <c r="I13880" s="1">
        <f t="shared" si="0"/>
        <v>1.0810532536035882E-2</v>
      </c>
      <c r="J13880" s="1">
        <v>6</v>
      </c>
      <c r="K13880" s="1">
        <f>VLOOKUP(A13880,Sheet2!$A$2:$F$85,6,0)</f>
        <v>3759241.384447996</v>
      </c>
      <c r="L13880" s="1">
        <f t="shared" si="1"/>
        <v>4.6089473012651316</v>
      </c>
      <c r="M13880" s="1">
        <f t="shared" si="2"/>
        <v>4.9825174757201475E-2</v>
      </c>
    </row>
    <row r="13881" spans="1:13" ht="15.75" customHeight="1" x14ac:dyDescent="0.2">
      <c r="A13881" s="1" t="s">
        <v>1078</v>
      </c>
      <c r="B13881" s="1" t="s">
        <v>506</v>
      </c>
      <c r="C13881" s="1" t="s">
        <v>507</v>
      </c>
      <c r="D13881" s="1">
        <v>14</v>
      </c>
      <c r="E13881" s="1">
        <v>6381.8582580000002</v>
      </c>
      <c r="F13881" s="1">
        <v>3738.7080999999998</v>
      </c>
      <c r="G13881" s="1">
        <v>1.2404009999999999E-3</v>
      </c>
      <c r="H13881" s="1">
        <f>VLOOKUP(A13881,Sheet2!A:H,8,FALSE)</f>
        <v>0.19436359800000011</v>
      </c>
      <c r="I13881" s="1">
        <f t="shared" si="0"/>
        <v>6.3818586029674093E-3</v>
      </c>
      <c r="J13881" s="1">
        <v>4</v>
      </c>
      <c r="K13881" s="1">
        <f>VLOOKUP(A13881,Sheet2!$A$2:$F$85,6,0)</f>
        <v>3759241.384447996</v>
      </c>
      <c r="L13881" s="1">
        <f t="shared" si="1"/>
        <v>4.380047390765494</v>
      </c>
      <c r="M13881" s="1">
        <f t="shared" si="2"/>
        <v>2.7952843122161723E-2</v>
      </c>
    </row>
    <row r="13882" spans="1:13" ht="15.75" customHeight="1" x14ac:dyDescent="0.2">
      <c r="A13882" s="1" t="s">
        <v>1078</v>
      </c>
      <c r="B13882" s="1" t="s">
        <v>532</v>
      </c>
      <c r="C13882" s="1" t="s">
        <v>25</v>
      </c>
      <c r="D13882" s="1">
        <v>50</v>
      </c>
      <c r="E13882" s="1">
        <v>27008.009320000001</v>
      </c>
      <c r="F13882" s="1">
        <v>15822.204</v>
      </c>
      <c r="G13882" s="1">
        <v>5.249376E-3</v>
      </c>
      <c r="H13882" s="1">
        <f>VLOOKUP(A13882,Sheet2!A:H,8,FALSE)</f>
        <v>0.19436359800000011</v>
      </c>
      <c r="I13882" s="1">
        <f t="shared" si="0"/>
        <v>2.7008020298121858E-2</v>
      </c>
      <c r="J13882" s="1">
        <v>39</v>
      </c>
      <c r="K13882" s="1">
        <f>VLOOKUP(A13882,Sheet2!$A$2:$F$85,6,0)</f>
        <v>3759241.384447996</v>
      </c>
      <c r="L13882" s="1">
        <f t="shared" si="1"/>
        <v>5.0065929644125964</v>
      </c>
      <c r="M13882" s="1">
        <f t="shared" si="2"/>
        <v>0.13521816440728948</v>
      </c>
    </row>
    <row r="13883" spans="1:13" ht="15.75" customHeight="1" x14ac:dyDescent="0.2">
      <c r="A13883" s="1" t="s">
        <v>1078</v>
      </c>
      <c r="B13883" s="1" t="s">
        <v>270</v>
      </c>
      <c r="C13883" s="1" t="s">
        <v>25</v>
      </c>
      <c r="D13883" s="1">
        <v>18</v>
      </c>
      <c r="E13883" s="1">
        <v>20889.338909999999</v>
      </c>
      <c r="F13883" s="1">
        <v>12237.68023</v>
      </c>
      <c r="G13883" s="1">
        <v>4.060129E-3</v>
      </c>
      <c r="H13883" s="1">
        <f>VLOOKUP(A13883,Sheet2!A:H,8,FALSE)</f>
        <v>0.19436359800000011</v>
      </c>
      <c r="I13883" s="1">
        <f t="shared" si="0"/>
        <v>2.0889348837841527E-2</v>
      </c>
      <c r="J13883" s="1">
        <v>2</v>
      </c>
      <c r="K13883" s="1">
        <f>VLOOKUP(A13883,Sheet2!$A$2:$F$85,6,0)</f>
        <v>3759241.384447996</v>
      </c>
      <c r="L13883" s="1">
        <f t="shared" si="1"/>
        <v>4.8950251154456454</v>
      </c>
      <c r="M13883" s="1">
        <f t="shared" si="2"/>
        <v>0.10225388720653958</v>
      </c>
    </row>
    <row r="13884" spans="1:13" ht="15.75" customHeight="1" x14ac:dyDescent="0.2">
      <c r="A13884" s="1" t="s">
        <v>1078</v>
      </c>
      <c r="B13884" s="1" t="s">
        <v>468</v>
      </c>
      <c r="C13884" s="1" t="s">
        <v>25</v>
      </c>
      <c r="D13884" s="1">
        <v>8</v>
      </c>
      <c r="E13884" s="1">
        <v>1990.70271</v>
      </c>
      <c r="F13884" s="1">
        <v>1166.220879</v>
      </c>
      <c r="G13884" s="1">
        <v>3.8692000000000002E-4</v>
      </c>
      <c r="H13884" s="1">
        <f>VLOOKUP(A13884,Sheet2!A:H,8,FALSE)</f>
        <v>0.19436359800000011</v>
      </c>
      <c r="I13884" s="1">
        <f t="shared" si="0"/>
        <v>1.9907019831974905E-3</v>
      </c>
      <c r="J13884" s="1">
        <v>1</v>
      </c>
      <c r="K13884" s="1">
        <f>VLOOKUP(A13884,Sheet2!$A$2:$F$85,6,0)</f>
        <v>3759241.384447996</v>
      </c>
      <c r="L13884" s="1">
        <f t="shared" si="1"/>
        <v>3.8741064621771115</v>
      </c>
      <c r="M13884" s="1">
        <f t="shared" si="2"/>
        <v>7.7121914173741901E-3</v>
      </c>
    </row>
    <row r="13885" spans="1:13" ht="15.75" customHeight="1" x14ac:dyDescent="0.2">
      <c r="A13885" s="1" t="s">
        <v>1078</v>
      </c>
      <c r="B13885" s="1" t="s">
        <v>521</v>
      </c>
      <c r="C13885" s="1" t="s">
        <v>25</v>
      </c>
      <c r="D13885" s="1">
        <v>27</v>
      </c>
      <c r="E13885" s="1">
        <v>6873.072717</v>
      </c>
      <c r="F13885" s="1">
        <v>4026.4781200000002</v>
      </c>
      <c r="G13885" s="1">
        <v>1.3358759999999999E-3</v>
      </c>
      <c r="H13885" s="1">
        <f>VLOOKUP(A13885,Sheet2!A:H,8,FALSE)</f>
        <v>0.19436359800000011</v>
      </c>
      <c r="I13885" s="1">
        <f t="shared" si="0"/>
        <v>6.8730771283622731E-3</v>
      </c>
      <c r="J13885" s="1">
        <v>160</v>
      </c>
      <c r="K13885" s="1">
        <f>VLOOKUP(A13885,Sheet2!$A$2:$F$85,6,0)</f>
        <v>3759241.384447996</v>
      </c>
      <c r="L13885" s="1">
        <f t="shared" si="1"/>
        <v>4.4122514305753207</v>
      </c>
      <c r="M13885" s="1">
        <f t="shared" si="2"/>
        <v>3.0325744392070957E-2</v>
      </c>
    </row>
    <row r="13886" spans="1:13" ht="15.75" customHeight="1" x14ac:dyDescent="0.2">
      <c r="A13886" s="1" t="s">
        <v>1078</v>
      </c>
      <c r="B13886" s="1" t="s">
        <v>437</v>
      </c>
      <c r="C13886" s="1" t="s">
        <v>25</v>
      </c>
      <c r="D13886" s="1">
        <v>11</v>
      </c>
      <c r="E13886" s="1">
        <v>2819.0423620000001</v>
      </c>
      <c r="F13886" s="1">
        <v>1651.4902219999999</v>
      </c>
      <c r="G13886" s="1">
        <v>5.4791900000000001E-4</v>
      </c>
      <c r="H13886" s="1">
        <f>VLOOKUP(A13886,Sheet2!A:H,8,FALSE)</f>
        <v>0.19436359800000011</v>
      </c>
      <c r="I13886" s="1">
        <f t="shared" si="0"/>
        <v>2.8190412486601515E-3</v>
      </c>
      <c r="J13886" s="1">
        <v>200</v>
      </c>
      <c r="K13886" s="1">
        <f>VLOOKUP(A13886,Sheet2!$A$2:$F$85,6,0)</f>
        <v>3759241.384447996</v>
      </c>
      <c r="L13886" s="1">
        <f t="shared" si="1"/>
        <v>4.0252016436530322</v>
      </c>
      <c r="M13886" s="1">
        <f t="shared" si="2"/>
        <v>1.1347209467632537E-2</v>
      </c>
    </row>
    <row r="13887" spans="1:13" ht="15.75" customHeight="1" x14ac:dyDescent="0.2">
      <c r="A13887" s="1" t="s">
        <v>1078</v>
      </c>
      <c r="B13887" s="1" t="s">
        <v>183</v>
      </c>
      <c r="C13887" s="1" t="s">
        <v>184</v>
      </c>
      <c r="D13887" s="1">
        <v>1</v>
      </c>
      <c r="E13887" s="1">
        <v>431.42664239999999</v>
      </c>
      <c r="F13887" s="1">
        <v>252.74429760000001</v>
      </c>
      <c r="G13887" s="3">
        <v>8.3900000000000006E-5</v>
      </c>
      <c r="H13887" s="1">
        <f>VLOOKUP(A13887,Sheet2!A:H,8,FALSE)</f>
        <v>0.19436359800000011</v>
      </c>
      <c r="I13887" s="4">
        <f t="shared" si="0"/>
        <v>4.3166519277956544E-4</v>
      </c>
      <c r="J13887" s="1">
        <v>1</v>
      </c>
      <c r="K13887" s="1">
        <f>VLOOKUP(A13887,Sheet2!$A$2:$F$85,6,0)</f>
        <v>3759241.384447996</v>
      </c>
      <c r="L13887" s="1">
        <f t="shared" si="1"/>
        <v>3.2102472439045044</v>
      </c>
      <c r="M13887" s="4">
        <f t="shared" si="2"/>
        <v>1.3857519954101065E-3</v>
      </c>
    </row>
    <row r="13888" spans="1:13" ht="15.75" customHeight="1" x14ac:dyDescent="0.2">
      <c r="A13888" s="1" t="s">
        <v>1078</v>
      </c>
      <c r="B13888" s="1" t="s">
        <v>239</v>
      </c>
      <c r="C13888" s="1" t="s">
        <v>19</v>
      </c>
      <c r="D13888" s="1">
        <v>3</v>
      </c>
      <c r="E13888" s="1">
        <v>3054.698985</v>
      </c>
      <c r="F13888" s="1">
        <v>1789.5458309999999</v>
      </c>
      <c r="G13888" s="1">
        <v>5.9372299999999999E-4</v>
      </c>
      <c r="H13888" s="1">
        <f>VLOOKUP(A13888,Sheet2!A:H,8,FALSE)</f>
        <v>0.19436359800000011</v>
      </c>
      <c r="I13888" s="1">
        <f t="shared" si="0"/>
        <v>3.0547026609375675E-3</v>
      </c>
      <c r="J13888" s="1">
        <v>10</v>
      </c>
      <c r="K13888" s="1">
        <f>VLOOKUP(A13888,Sheet2!$A$2:$F$85,6,0)</f>
        <v>3759241.384447996</v>
      </c>
      <c r="L13888" s="1">
        <f t="shared" si="1"/>
        <v>4.0600691562895594</v>
      </c>
      <c r="M13888" s="1">
        <f t="shared" si="2"/>
        <v>1.2402304055308263E-2</v>
      </c>
    </row>
    <row r="13889" spans="1:13" ht="15.75" customHeight="1" x14ac:dyDescent="0.2">
      <c r="A13889" s="1" t="s">
        <v>1078</v>
      </c>
      <c r="B13889" s="1" t="s">
        <v>298</v>
      </c>
      <c r="C13889" s="1" t="s">
        <v>25</v>
      </c>
      <c r="D13889" s="1">
        <v>1</v>
      </c>
      <c r="E13889" s="1">
        <v>567.8607088</v>
      </c>
      <c r="F13889" s="1">
        <v>332.67198139999999</v>
      </c>
      <c r="G13889" s="1">
        <v>1.10371E-4</v>
      </c>
      <c r="H13889" s="1">
        <f>VLOOKUP(A13889,Sheet2!A:H,8,FALSE)</f>
        <v>0.19436359800000011</v>
      </c>
      <c r="I13889" s="1">
        <f t="shared" si="0"/>
        <v>5.6785839084950432E-4</v>
      </c>
      <c r="J13889" s="1">
        <v>11</v>
      </c>
      <c r="K13889" s="1">
        <f>VLOOKUP(A13889,Sheet2!$A$2:$F$85,6,0)</f>
        <v>3759241.384447996</v>
      </c>
      <c r="L13889" s="1">
        <f t="shared" si="1"/>
        <v>3.3293402605048619</v>
      </c>
      <c r="M13889" s="1">
        <f t="shared" si="2"/>
        <v>1.8905938029207604E-3</v>
      </c>
    </row>
    <row r="13890" spans="1:13" ht="15.75" customHeight="1" x14ac:dyDescent="0.2">
      <c r="A13890" s="1" t="s">
        <v>1078</v>
      </c>
      <c r="B13890" s="1" t="s">
        <v>286</v>
      </c>
      <c r="C13890" s="1" t="s">
        <v>25</v>
      </c>
      <c r="D13890" s="1">
        <v>1</v>
      </c>
      <c r="E13890" s="1">
        <v>553.66419110000004</v>
      </c>
      <c r="F13890" s="1">
        <v>324.35518189999999</v>
      </c>
      <c r="G13890" s="1">
        <v>1.07612E-4</v>
      </c>
      <c r="H13890" s="1">
        <f>VLOOKUP(A13890,Sheet2!A:H,8,FALSE)</f>
        <v>0.19436359800000011</v>
      </c>
      <c r="I13890" s="1">
        <f t="shared" si="0"/>
        <v>5.5366334595225971E-4</v>
      </c>
      <c r="J13890" s="1">
        <v>364</v>
      </c>
      <c r="K13890" s="1">
        <f>VLOOKUP(A13890,Sheet2!$A$2:$F$85,6,0)</f>
        <v>3759241.384447996</v>
      </c>
      <c r="L13890" s="1">
        <f t="shared" si="1"/>
        <v>3.3183459860344131</v>
      </c>
      <c r="M13890" s="1">
        <f t="shared" si="2"/>
        <v>1.8372465416550635E-3</v>
      </c>
    </row>
    <row r="13891" spans="1:13" ht="15.75" customHeight="1" x14ac:dyDescent="0.2">
      <c r="A13891" s="1" t="s">
        <v>1078</v>
      </c>
      <c r="B13891" s="1" t="s">
        <v>293</v>
      </c>
      <c r="C13891" s="1" t="s">
        <v>21</v>
      </c>
      <c r="D13891" s="1">
        <v>1</v>
      </c>
      <c r="E13891" s="1">
        <v>561.85795289999999</v>
      </c>
      <c r="F13891" s="1">
        <v>329.15536429999997</v>
      </c>
      <c r="G13891" s="1">
        <v>1.09205E-4</v>
      </c>
      <c r="H13891" s="1">
        <f>VLOOKUP(A13891,Sheet2!A:H,8,FALSE)</f>
        <v>0.19436359800000011</v>
      </c>
      <c r="I13891" s="1">
        <f t="shared" si="0"/>
        <v>5.6185932511909934E-4</v>
      </c>
      <c r="J13891" s="1">
        <v>159</v>
      </c>
      <c r="K13891" s="1">
        <f>VLOOKUP(A13891,Sheet2!$A$2:$F$85,6,0)</f>
        <v>3759241.384447996</v>
      </c>
      <c r="L13891" s="1">
        <f t="shared" si="1"/>
        <v>3.324727806267763</v>
      </c>
      <c r="M13891" s="1">
        <f t="shared" si="2"/>
        <v>1.8680293214343091E-3</v>
      </c>
    </row>
    <row r="13892" spans="1:13" ht="15.75" customHeight="1" x14ac:dyDescent="0.2">
      <c r="A13892" s="1" t="s">
        <v>1078</v>
      </c>
      <c r="B13892" s="1" t="s">
        <v>424</v>
      </c>
      <c r="C13892" s="1" t="s">
        <v>21</v>
      </c>
      <c r="D13892" s="1">
        <v>1</v>
      </c>
      <c r="E13892" s="1">
        <v>677.95615239999995</v>
      </c>
      <c r="F13892" s="1">
        <v>397.16961049999998</v>
      </c>
      <c r="G13892" s="1">
        <v>1.3176999999999999E-4</v>
      </c>
      <c r="H13892" s="1">
        <f>VLOOKUP(A13892,Sheet2!A:H,8,FALSE)</f>
        <v>0.19436359800000011</v>
      </c>
      <c r="I13892" s="1">
        <f t="shared" si="0"/>
        <v>6.7795616749181562E-4</v>
      </c>
      <c r="J13892" s="1">
        <v>5</v>
      </c>
      <c r="K13892" s="1">
        <f>VLOOKUP(A13892,Sheet2!$A$2:$F$85,6,0)</f>
        <v>3759241.384447996</v>
      </c>
      <c r="L13892" s="1">
        <f t="shared" si="1"/>
        <v>3.40630182901302</v>
      </c>
      <c r="M13892" s="1">
        <f t="shared" si="2"/>
        <v>2.3093233333180288E-3</v>
      </c>
    </row>
    <row r="13893" spans="1:13" ht="15.75" customHeight="1" x14ac:dyDescent="0.2">
      <c r="A13893" s="1" t="s">
        <v>1078</v>
      </c>
      <c r="B13893" s="1" t="s">
        <v>484</v>
      </c>
      <c r="C13893" s="1" t="s">
        <v>21</v>
      </c>
      <c r="D13893" s="1">
        <v>30</v>
      </c>
      <c r="E13893" s="1">
        <v>7585.8842549999999</v>
      </c>
      <c r="F13893" s="1">
        <v>4444.0671929999999</v>
      </c>
      <c r="G13893" s="1">
        <v>1.4744199999999999E-3</v>
      </c>
      <c r="H13893" s="1">
        <f>VLOOKUP(A13893,Sheet2!A:H,8,FALSE)</f>
        <v>0.19436359800000011</v>
      </c>
      <c r="I13893" s="1">
        <f t="shared" si="0"/>
        <v>7.5858855010494256E-3</v>
      </c>
      <c r="J13893" s="1">
        <v>1</v>
      </c>
      <c r="K13893" s="1">
        <f>VLOOKUP(A13893,Sheet2!$A$2:$F$85,6,0)</f>
        <v>3759241.384447996</v>
      </c>
      <c r="L13893" s="1">
        <f t="shared" si="1"/>
        <v>4.4551064963819975</v>
      </c>
      <c r="M13893" s="1">
        <f t="shared" si="2"/>
        <v>3.3795927776535298E-2</v>
      </c>
    </row>
    <row r="13894" spans="1:13" ht="15.75" customHeight="1" x14ac:dyDescent="0.2">
      <c r="A13894" s="1" t="s">
        <v>1078</v>
      </c>
      <c r="B13894" s="1" t="s">
        <v>541</v>
      </c>
      <c r="C13894" s="1" t="s">
        <v>46</v>
      </c>
      <c r="D13894" s="1">
        <v>1</v>
      </c>
      <c r="E13894" s="1">
        <v>400.2391743</v>
      </c>
      <c r="F13894" s="1">
        <v>234.4736255</v>
      </c>
      <c r="G13894" s="3">
        <v>7.7799999999999994E-5</v>
      </c>
      <c r="H13894" s="1">
        <f>VLOOKUP(A13894,Sheet2!A:H,8,FALSE)</f>
        <v>0.19436359800000011</v>
      </c>
      <c r="I13894" s="4">
        <f t="shared" si="0"/>
        <v>4.00280715116212E-4</v>
      </c>
      <c r="J13894" s="1">
        <v>51</v>
      </c>
      <c r="K13894" s="1">
        <f>VLOOKUP(A13894,Sheet2!$A$2:$F$85,6,0)</f>
        <v>3759241.384447996</v>
      </c>
      <c r="L13894" s="1">
        <f t="shared" si="1"/>
        <v>3.177464880065493</v>
      </c>
      <c r="M13894" s="4">
        <f t="shared" si="2"/>
        <v>1.2718779144492644E-3</v>
      </c>
    </row>
    <row r="13895" spans="1:13" ht="15.75" customHeight="1" x14ac:dyDescent="0.2">
      <c r="A13895" s="1" t="s">
        <v>1078</v>
      </c>
      <c r="B13895" s="1" t="s">
        <v>371</v>
      </c>
      <c r="C13895" s="1" t="s">
        <v>19</v>
      </c>
      <c r="D13895" s="1">
        <v>3</v>
      </c>
      <c r="E13895" s="1">
        <v>3090.2187410000001</v>
      </c>
      <c r="F13895" s="1">
        <v>1810.3545039999999</v>
      </c>
      <c r="G13895" s="1">
        <v>6.0062600000000005E-4</v>
      </c>
      <c r="H13895" s="1">
        <f>VLOOKUP(A13895,Sheet2!A:H,8,FALSE)</f>
        <v>0.19436359800000011</v>
      </c>
      <c r="I13895" s="1">
        <f t="shared" si="0"/>
        <v>3.0902185706605397E-3</v>
      </c>
      <c r="J13895" s="1">
        <v>290</v>
      </c>
      <c r="K13895" s="1">
        <f>VLOOKUP(A13895,Sheet2!$A$2:$F$85,6,0)</f>
        <v>3759241.384447996</v>
      </c>
      <c r="L13895" s="1">
        <f t="shared" si="1"/>
        <v>4.0650894111587608</v>
      </c>
      <c r="M13895" s="1">
        <f t="shared" si="2"/>
        <v>1.2562014789758321E-2</v>
      </c>
    </row>
    <row r="13896" spans="1:13" ht="15.75" customHeight="1" x14ac:dyDescent="0.2">
      <c r="A13896" s="1" t="s">
        <v>1078</v>
      </c>
      <c r="B13896" s="1" t="s">
        <v>354</v>
      </c>
      <c r="C13896" s="1" t="s">
        <v>19</v>
      </c>
      <c r="D13896" s="1">
        <v>2</v>
      </c>
      <c r="E13896" s="1">
        <v>1990.70271</v>
      </c>
      <c r="F13896" s="1">
        <v>1166.220879</v>
      </c>
      <c r="G13896" s="1">
        <v>3.8692000000000002E-4</v>
      </c>
      <c r="H13896" s="1">
        <f>VLOOKUP(A13896,Sheet2!A:H,8,FALSE)</f>
        <v>0.19436359800000011</v>
      </c>
      <c r="I13896" s="1">
        <f t="shared" si="0"/>
        <v>1.9907019831974905E-3</v>
      </c>
      <c r="J13896" s="1">
        <v>17</v>
      </c>
      <c r="K13896" s="1">
        <f>VLOOKUP(A13896,Sheet2!$A$2:$F$85,6,0)</f>
        <v>3759241.384447996</v>
      </c>
      <c r="L13896" s="1">
        <f t="shared" si="1"/>
        <v>3.8741064621771115</v>
      </c>
      <c r="M13896" s="1">
        <f t="shared" si="2"/>
        <v>7.7121914173741901E-3</v>
      </c>
    </row>
    <row r="13897" spans="1:13" ht="15.75" customHeight="1" x14ac:dyDescent="0.2">
      <c r="A13897" s="1" t="s">
        <v>1078</v>
      </c>
      <c r="B13897" s="1" t="s">
        <v>433</v>
      </c>
      <c r="C13897" s="1" t="s">
        <v>27</v>
      </c>
      <c r="D13897" s="1">
        <v>2</v>
      </c>
      <c r="E13897" s="1">
        <v>1925.788491</v>
      </c>
      <c r="F13897" s="1">
        <v>1128.1919370000001</v>
      </c>
      <c r="G13897" s="1">
        <v>3.7430299999999998E-4</v>
      </c>
      <c r="H13897" s="1">
        <f>VLOOKUP(A13897,Sheet2!A:H,8,FALSE)</f>
        <v>0.19436359800000011</v>
      </c>
      <c r="I13897" s="1">
        <f t="shared" si="0"/>
        <v>1.9257875643977314E-3</v>
      </c>
      <c r="J13897" s="1">
        <v>17</v>
      </c>
      <c r="K13897" s="1">
        <f>VLOOKUP(A13897,Sheet2!$A$2:$F$85,6,0)</f>
        <v>3759241.384447996</v>
      </c>
      <c r="L13897" s="1">
        <f t="shared" si="1"/>
        <v>3.8597085910297251</v>
      </c>
      <c r="M13897" s="1">
        <f t="shared" si="2"/>
        <v>7.4329788068041337E-3</v>
      </c>
    </row>
    <row r="13898" spans="1:13" ht="15.75" customHeight="1" x14ac:dyDescent="0.2">
      <c r="A13898" s="1" t="s">
        <v>1078</v>
      </c>
      <c r="B13898" s="1" t="s">
        <v>930</v>
      </c>
      <c r="C13898" s="1" t="s">
        <v>19</v>
      </c>
      <c r="D13898" s="1">
        <v>1</v>
      </c>
      <c r="E13898" s="1">
        <v>962.89424540000005</v>
      </c>
      <c r="F13898" s="1">
        <v>564.09596850000003</v>
      </c>
      <c r="G13898" s="1">
        <v>1.87152E-4</v>
      </c>
      <c r="H13898" s="1">
        <f>VLOOKUP(A13898,Sheet2!A:H,8,FALSE)</f>
        <v>0.19436359800000011</v>
      </c>
      <c r="I13898" s="1">
        <f t="shared" si="0"/>
        <v>9.6289635469703485E-4</v>
      </c>
      <c r="J13898" s="1">
        <v>10</v>
      </c>
      <c r="K13898" s="1">
        <f>VLOOKUP(A13898,Sheet2!$A$2:$F$85,6,0)</f>
        <v>3759241.384447996</v>
      </c>
      <c r="L13898" s="1">
        <f t="shared" si="1"/>
        <v>3.558679755639377</v>
      </c>
      <c r="M13898" s="1">
        <f t="shared" si="2"/>
        <v>3.4266397642392908E-3</v>
      </c>
    </row>
    <row r="13899" spans="1:13" ht="15.75" customHeight="1" x14ac:dyDescent="0.2">
      <c r="A13899" s="1" t="s">
        <v>1078</v>
      </c>
      <c r="B13899" s="1" t="s">
        <v>504</v>
      </c>
      <c r="C13899" s="1" t="s">
        <v>19</v>
      </c>
      <c r="D13899" s="1">
        <v>3</v>
      </c>
      <c r="E13899" s="1">
        <v>2888.6827360000002</v>
      </c>
      <c r="F13899" s="1">
        <v>1692.287906</v>
      </c>
      <c r="G13899" s="1">
        <v>5.6145499999999998E-4</v>
      </c>
      <c r="H13899" s="1">
        <f>VLOOKUP(A13899,Sheet2!A:H,8,FALSE)</f>
        <v>0.19436359800000011</v>
      </c>
      <c r="I13899" s="1">
        <f t="shared" si="0"/>
        <v>2.8886839190947664E-3</v>
      </c>
      <c r="J13899" s="1">
        <v>58</v>
      </c>
      <c r="K13899" s="1">
        <f>VLOOKUP(A13899,Sheet2!$A$2:$F$85,6,0)</f>
        <v>3759241.384447996</v>
      </c>
      <c r="L13899" s="1">
        <f t="shared" si="1"/>
        <v>4.0358002368436283</v>
      </c>
      <c r="M13899" s="1">
        <f t="shared" si="2"/>
        <v>1.1658151244849039E-2</v>
      </c>
    </row>
    <row r="13900" spans="1:13" ht="15.75" customHeight="1" x14ac:dyDescent="0.2">
      <c r="A13900" s="1" t="s">
        <v>1078</v>
      </c>
      <c r="B13900" s="1" t="s">
        <v>393</v>
      </c>
      <c r="C13900" s="1" t="s">
        <v>19</v>
      </c>
      <c r="D13900" s="1">
        <v>2</v>
      </c>
      <c r="E13900" s="1">
        <v>1990.70271</v>
      </c>
      <c r="F13900" s="1">
        <v>1166.220879</v>
      </c>
      <c r="G13900" s="1">
        <v>3.8692000000000002E-4</v>
      </c>
      <c r="H13900" s="1">
        <f>VLOOKUP(A13900,Sheet2!A:H,8,FALSE)</f>
        <v>0.19436359800000011</v>
      </c>
      <c r="I13900" s="1">
        <f t="shared" si="0"/>
        <v>1.9907019831974905E-3</v>
      </c>
      <c r="J13900" s="1">
        <v>1484</v>
      </c>
      <c r="K13900" s="1">
        <f>VLOOKUP(A13900,Sheet2!$A$2:$F$85,6,0)</f>
        <v>3759241.384447996</v>
      </c>
      <c r="L13900" s="1">
        <f t="shared" si="1"/>
        <v>3.8741064621771115</v>
      </c>
      <c r="M13900" s="1">
        <f t="shared" si="2"/>
        <v>7.7121914173741901E-3</v>
      </c>
    </row>
    <row r="13901" spans="1:13" ht="15.75" customHeight="1" x14ac:dyDescent="0.2">
      <c r="A13901" s="1" t="s">
        <v>1078</v>
      </c>
      <c r="B13901" s="1" t="s">
        <v>369</v>
      </c>
      <c r="C13901" s="1" t="s">
        <v>19</v>
      </c>
      <c r="D13901" s="1">
        <v>2</v>
      </c>
      <c r="E13901" s="1">
        <v>1990.70271</v>
      </c>
      <c r="F13901" s="1">
        <v>1166.220879</v>
      </c>
      <c r="G13901" s="1">
        <v>3.8692000000000002E-4</v>
      </c>
      <c r="H13901" s="1">
        <f>VLOOKUP(A13901,Sheet2!A:H,8,FALSE)</f>
        <v>0.19436359800000011</v>
      </c>
      <c r="I13901" s="1">
        <f t="shared" si="0"/>
        <v>1.9907019831974905E-3</v>
      </c>
      <c r="J13901" s="1">
        <v>2</v>
      </c>
      <c r="K13901" s="1">
        <f>VLOOKUP(A13901,Sheet2!$A$2:$F$85,6,0)</f>
        <v>3759241.384447996</v>
      </c>
      <c r="L13901" s="1">
        <f t="shared" si="1"/>
        <v>3.8741064621771115</v>
      </c>
      <c r="M13901" s="1">
        <f t="shared" si="2"/>
        <v>7.7121914173741901E-3</v>
      </c>
    </row>
    <row r="13902" spans="1:13" ht="15.75" customHeight="1" x14ac:dyDescent="0.2">
      <c r="A13902" s="1" t="s">
        <v>1078</v>
      </c>
      <c r="B13902" s="1" t="s">
        <v>513</v>
      </c>
      <c r="C13902" s="1" t="s">
        <v>19</v>
      </c>
      <c r="D13902" s="1">
        <v>22</v>
      </c>
      <c r="E13902" s="1">
        <v>21897.729810000001</v>
      </c>
      <c r="F13902" s="1">
        <v>12828.42967</v>
      </c>
      <c r="G13902" s="1">
        <v>4.2561229999999997E-3</v>
      </c>
      <c r="H13902" s="1">
        <f>VLOOKUP(A13902,Sheet2!A:H,8,FALSE)</f>
        <v>0.19436359800000011</v>
      </c>
      <c r="I13902" s="1">
        <f t="shared" si="0"/>
        <v>2.1897737250161409E-2</v>
      </c>
      <c r="J13902" s="1">
        <v>30</v>
      </c>
      <c r="K13902" s="1">
        <f>VLOOKUP(A13902,Sheet2!$A$2:$F$85,6,0)</f>
        <v>3759241.384447996</v>
      </c>
      <c r="L13902" s="1">
        <f t="shared" si="1"/>
        <v>4.9154994534552268</v>
      </c>
      <c r="M13902" s="1">
        <f t="shared" si="2"/>
        <v>0.10763831548507456</v>
      </c>
    </row>
    <row r="13903" spans="1:13" ht="15.75" customHeight="1" x14ac:dyDescent="0.2">
      <c r="A13903" s="1" t="s">
        <v>1078</v>
      </c>
      <c r="B13903" s="1" t="s">
        <v>251</v>
      </c>
      <c r="C13903" s="1" t="s">
        <v>19</v>
      </c>
      <c r="D13903" s="1">
        <v>1</v>
      </c>
      <c r="E13903" s="1">
        <v>966.39567899999997</v>
      </c>
      <c r="F13903" s="1">
        <v>566.14722659999995</v>
      </c>
      <c r="G13903" s="1">
        <v>1.87832E-4</v>
      </c>
      <c r="H13903" s="1">
        <f>VLOOKUP(A13903,Sheet2!A:H,8,FALSE)</f>
        <v>0.19436359800000011</v>
      </c>
      <c r="I13903" s="1">
        <f t="shared" si="0"/>
        <v>9.66394952207048E-4</v>
      </c>
      <c r="J13903" s="1">
        <v>121</v>
      </c>
      <c r="K13903" s="1">
        <f>VLOOKUP(A13903,Sheet2!$A$2:$F$85,6,0)</f>
        <v>3759241.384447996</v>
      </c>
      <c r="L13903" s="1">
        <f t="shared" si="1"/>
        <v>3.5602548658916064</v>
      </c>
      <c r="M13903" s="1">
        <f t="shared" si="2"/>
        <v>3.440612330968229E-3</v>
      </c>
    </row>
    <row r="13904" spans="1:13" ht="15.75" customHeight="1" x14ac:dyDescent="0.2">
      <c r="A13904" s="1" t="s">
        <v>1078</v>
      </c>
      <c r="B13904" s="1" t="s">
        <v>487</v>
      </c>
      <c r="C13904" s="1" t="s">
        <v>19</v>
      </c>
      <c r="D13904" s="1">
        <v>3</v>
      </c>
      <c r="E13904" s="1">
        <v>2899.1870370000001</v>
      </c>
      <c r="F13904" s="1">
        <v>1698.4416799999999</v>
      </c>
      <c r="G13904" s="1">
        <v>5.6349700000000004E-4</v>
      </c>
      <c r="H13904" s="1">
        <f>VLOOKUP(A13904,Sheet2!A:H,8,FALSE)</f>
        <v>0.19436359800000011</v>
      </c>
      <c r="I13904" s="1">
        <f t="shared" si="0"/>
        <v>2.8991900016174825E-3</v>
      </c>
      <c r="J13904" s="1">
        <v>3</v>
      </c>
      <c r="K13904" s="1">
        <f>VLOOKUP(A13904,Sheet2!$A$2:$F$85,6,0)</f>
        <v>3759241.384447996</v>
      </c>
      <c r="L13904" s="1">
        <f t="shared" si="1"/>
        <v>4.0373768913249855</v>
      </c>
      <c r="M13904" s="1">
        <f t="shared" si="2"/>
        <v>1.1705122716090871E-2</v>
      </c>
    </row>
    <row r="13905" spans="1:13" ht="15.75" customHeight="1" x14ac:dyDescent="0.2">
      <c r="A13905" s="1" t="s">
        <v>1078</v>
      </c>
      <c r="B13905" s="1" t="s">
        <v>337</v>
      </c>
      <c r="C13905" s="1" t="s">
        <v>19</v>
      </c>
      <c r="D13905" s="1">
        <v>1</v>
      </c>
      <c r="E13905" s="1">
        <v>995.35135479999997</v>
      </c>
      <c r="F13905" s="1">
        <v>583.11043940000002</v>
      </c>
      <c r="G13905" s="1">
        <v>1.9346000000000001E-4</v>
      </c>
      <c r="H13905" s="1">
        <f>VLOOKUP(A13905,Sheet2!A:H,8,FALSE)</f>
        <v>0.19436359800000011</v>
      </c>
      <c r="I13905" s="1">
        <f t="shared" si="0"/>
        <v>9.9535099159874527E-4</v>
      </c>
      <c r="J13905" s="1">
        <v>15</v>
      </c>
      <c r="K13905" s="1">
        <f>VLOOKUP(A13905,Sheet2!$A$2:$F$85,6,0)</f>
        <v>3759241.384447996</v>
      </c>
      <c r="L13905" s="1">
        <f t="shared" si="1"/>
        <v>3.5730764665131303</v>
      </c>
      <c r="M13905" s="1">
        <f t="shared" si="2"/>
        <v>3.556465204001985E-3</v>
      </c>
    </row>
    <row r="13906" spans="1:13" ht="15.75" customHeight="1" x14ac:dyDescent="0.2">
      <c r="A13906" s="1" t="s">
        <v>1078</v>
      </c>
      <c r="B13906" s="1" t="s">
        <v>263</v>
      </c>
      <c r="C13906" s="1" t="s">
        <v>19</v>
      </c>
      <c r="D13906" s="1">
        <v>1</v>
      </c>
      <c r="E13906" s="1">
        <v>1030.0729140000001</v>
      </c>
      <c r="F13906" s="1">
        <v>603.45150120000005</v>
      </c>
      <c r="G13906" s="1">
        <v>2.0020899999999999E-4</v>
      </c>
      <c r="H13906" s="1">
        <f>VLOOKUP(A13906,Sheet2!A:H,8,FALSE)</f>
        <v>0.19436359800000011</v>
      </c>
      <c r="I13906" s="1">
        <f t="shared" si="0"/>
        <v>1.0300745718856258E-3</v>
      </c>
      <c r="J13906" s="1">
        <v>14</v>
      </c>
      <c r="K13906" s="1">
        <f>VLOOKUP(A13906,Sheet2!$A$2:$F$85,6,0)</f>
        <v>3759241.384447996</v>
      </c>
      <c r="L13906" s="1">
        <f t="shared" si="1"/>
        <v>3.5879688795082298</v>
      </c>
      <c r="M13906" s="1">
        <f t="shared" si="2"/>
        <v>3.6958755074983883E-3</v>
      </c>
    </row>
    <row r="13907" spans="1:13" ht="15.75" customHeight="1" x14ac:dyDescent="0.2">
      <c r="A13907" s="1" t="s">
        <v>1078</v>
      </c>
      <c r="B13907" s="1" t="s">
        <v>544</v>
      </c>
      <c r="C13907" s="1" t="s">
        <v>19</v>
      </c>
      <c r="D13907" s="1">
        <v>1</v>
      </c>
      <c r="E13907" s="1">
        <v>966.39567899999997</v>
      </c>
      <c r="F13907" s="1">
        <v>566.14722659999995</v>
      </c>
      <c r="G13907" s="1">
        <v>1.87832E-4</v>
      </c>
      <c r="H13907" s="1">
        <f>VLOOKUP(A13907,Sheet2!A:H,8,FALSE)</f>
        <v>0.19436359800000011</v>
      </c>
      <c r="I13907" s="1">
        <f t="shared" si="0"/>
        <v>9.66394952207048E-4</v>
      </c>
      <c r="J13907" s="1">
        <v>305</v>
      </c>
      <c r="K13907" s="1">
        <f>VLOOKUP(A13907,Sheet2!$A$2:$F$85,6,0)</f>
        <v>3759241.384447996</v>
      </c>
      <c r="L13907" s="1">
        <f t="shared" si="1"/>
        <v>3.5602548658916064</v>
      </c>
      <c r="M13907" s="1">
        <f t="shared" si="2"/>
        <v>3.440612330968229E-3</v>
      </c>
    </row>
    <row r="13908" spans="1:13" ht="15.75" customHeight="1" x14ac:dyDescent="0.2">
      <c r="A13908" s="1" t="s">
        <v>1078</v>
      </c>
      <c r="B13908" s="1" t="s">
        <v>479</v>
      </c>
      <c r="C13908" s="1" t="s">
        <v>19</v>
      </c>
      <c r="D13908" s="1">
        <v>2</v>
      </c>
      <c r="E13908" s="1">
        <v>2092.5890690000001</v>
      </c>
      <c r="F13908" s="1">
        <v>1225.909349</v>
      </c>
      <c r="G13908" s="1">
        <v>4.06723E-4</v>
      </c>
      <c r="H13908" s="1">
        <f>VLOOKUP(A13908,Sheet2!A:H,8,FALSE)</f>
        <v>0.19436359800000011</v>
      </c>
      <c r="I13908" s="1">
        <f t="shared" si="0"/>
        <v>2.0925883456839474E-3</v>
      </c>
      <c r="J13908" s="1">
        <v>235</v>
      </c>
      <c r="K13908" s="1">
        <f>VLOOKUP(A13908,Sheet2!$A$2:$F$85,6,0)</f>
        <v>3759241.384447996</v>
      </c>
      <c r="L13908" s="1">
        <f t="shared" si="1"/>
        <v>3.8957840153295389</v>
      </c>
      <c r="M13908" s="1">
        <f t="shared" si="2"/>
        <v>8.152272227780406E-3</v>
      </c>
    </row>
    <row r="13909" spans="1:13" ht="15.75" customHeight="1" x14ac:dyDescent="0.2">
      <c r="A13909" s="1" t="s">
        <v>1078</v>
      </c>
      <c r="B13909" s="1" t="s">
        <v>190</v>
      </c>
      <c r="C13909" s="1" t="s">
        <v>19</v>
      </c>
      <c r="D13909" s="1">
        <v>1</v>
      </c>
      <c r="E13909" s="1">
        <v>991.6373572</v>
      </c>
      <c r="F13909" s="1">
        <v>580.93465409999999</v>
      </c>
      <c r="G13909" s="1">
        <v>1.92738E-4</v>
      </c>
      <c r="H13909" s="1">
        <f>VLOOKUP(A13909,Sheet2!A:H,8,FALSE)</f>
        <v>0.19436359800000011</v>
      </c>
      <c r="I13909" s="1">
        <f t="shared" si="0"/>
        <v>9.9163630424252544E-4</v>
      </c>
      <c r="J13909" s="1">
        <v>10</v>
      </c>
      <c r="K13909" s="1">
        <f>VLOOKUP(A13909,Sheet2!$A$2:$F$85,6,0)</f>
        <v>3759241.384447996</v>
      </c>
      <c r="L13909" s="1">
        <f t="shared" si="1"/>
        <v>3.5714526311683641</v>
      </c>
      <c r="M13909" s="1">
        <f t="shared" si="2"/>
        <v>3.5415820879490397E-3</v>
      </c>
    </row>
    <row r="13910" spans="1:13" ht="15.75" customHeight="1" x14ac:dyDescent="0.2">
      <c r="A13910" s="1" t="s">
        <v>1078</v>
      </c>
      <c r="B13910" s="1" t="s">
        <v>235</v>
      </c>
      <c r="C13910" s="1" t="s">
        <v>19</v>
      </c>
      <c r="D13910" s="1">
        <v>2</v>
      </c>
      <c r="E13910" s="1">
        <v>1925.788491</v>
      </c>
      <c r="F13910" s="1">
        <v>1128.1919370000001</v>
      </c>
      <c r="G13910" s="1">
        <v>3.7430299999999998E-4</v>
      </c>
      <c r="H13910" s="1">
        <f>VLOOKUP(A13910,Sheet2!A:H,8,FALSE)</f>
        <v>0.19436359800000011</v>
      </c>
      <c r="I13910" s="1">
        <f t="shared" si="0"/>
        <v>1.9257875643977314E-3</v>
      </c>
      <c r="J13910" s="1">
        <v>74</v>
      </c>
      <c r="K13910" s="1">
        <f>VLOOKUP(A13910,Sheet2!$A$2:$F$85,6,0)</f>
        <v>3759241.384447996</v>
      </c>
      <c r="L13910" s="1">
        <f t="shared" si="1"/>
        <v>3.8597085910297251</v>
      </c>
      <c r="M13910" s="1">
        <f t="shared" si="2"/>
        <v>7.4329788068041337E-3</v>
      </c>
    </row>
    <row r="13911" spans="1:13" ht="15.75" customHeight="1" x14ac:dyDescent="0.2">
      <c r="A13911" s="1" t="s">
        <v>1078</v>
      </c>
      <c r="B13911" s="1" t="s">
        <v>349</v>
      </c>
      <c r="C13911" s="1" t="s">
        <v>19</v>
      </c>
      <c r="D13911" s="1">
        <v>1</v>
      </c>
      <c r="E13911" s="1">
        <v>966.39567899999997</v>
      </c>
      <c r="F13911" s="1">
        <v>566.14722659999995</v>
      </c>
      <c r="G13911" s="1">
        <v>1.87832E-4</v>
      </c>
      <c r="H13911" s="1">
        <f>VLOOKUP(A13911,Sheet2!A:H,8,FALSE)</f>
        <v>0.19436359800000011</v>
      </c>
      <c r="I13911" s="1">
        <f t="shared" si="0"/>
        <v>9.66394952207048E-4</v>
      </c>
      <c r="J13911" s="1">
        <v>60</v>
      </c>
      <c r="K13911" s="1">
        <f>VLOOKUP(A13911,Sheet2!$A$2:$F$85,6,0)</f>
        <v>3759241.384447996</v>
      </c>
      <c r="L13911" s="1">
        <f t="shared" si="1"/>
        <v>3.5602548658916064</v>
      </c>
      <c r="M13911" s="1">
        <f t="shared" si="2"/>
        <v>3.440612330968229E-3</v>
      </c>
    </row>
    <row r="13912" spans="1:13" ht="15.75" customHeight="1" x14ac:dyDescent="0.2">
      <c r="A13912" s="1" t="s">
        <v>1078</v>
      </c>
      <c r="B13912" s="1" t="s">
        <v>303</v>
      </c>
      <c r="C13912" s="1" t="s">
        <v>21</v>
      </c>
      <c r="D13912" s="1">
        <v>1</v>
      </c>
      <c r="E13912" s="1">
        <v>470.3695783</v>
      </c>
      <c r="F13912" s="1">
        <v>275.55838460000001</v>
      </c>
      <c r="G13912" s="3">
        <v>9.1399999999999999E-5</v>
      </c>
      <c r="H13912" s="1">
        <f>VLOOKUP(A13912,Sheet2!A:H,8,FALSE)</f>
        <v>0.19436359800000011</v>
      </c>
      <c r="I13912" s="4">
        <f t="shared" si="0"/>
        <v>4.702526653164753E-4</v>
      </c>
      <c r="J13912" s="1">
        <v>18</v>
      </c>
      <c r="K13912" s="1">
        <f>VLOOKUP(A13912,Sheet2!$A$2:$F$85,6,0)</f>
        <v>3759241.384447996</v>
      </c>
      <c r="L13912" s="1">
        <f t="shared" si="1"/>
        <v>3.2474314788096357</v>
      </c>
      <c r="M13912" s="4">
        <f t="shared" si="2"/>
        <v>1.5271133083428542E-3</v>
      </c>
    </row>
    <row r="13913" spans="1:13" ht="15.75" customHeight="1" x14ac:dyDescent="0.2">
      <c r="A13913" s="1" t="s">
        <v>1078</v>
      </c>
      <c r="B13913" s="1" t="s">
        <v>363</v>
      </c>
      <c r="C13913" s="1" t="s">
        <v>21</v>
      </c>
      <c r="D13913" s="1">
        <v>2</v>
      </c>
      <c r="E13913" s="1">
        <v>902.40683100000001</v>
      </c>
      <c r="F13913" s="1">
        <v>528.6603983</v>
      </c>
      <c r="G13913" s="1">
        <v>1.7539500000000001E-4</v>
      </c>
      <c r="H13913" s="1">
        <f>VLOOKUP(A13913,Sheet2!A:H,8,FALSE)</f>
        <v>0.19436359800000011</v>
      </c>
      <c r="I13913" s="1">
        <f t="shared" si="0"/>
        <v>9.0240663274817495E-4</v>
      </c>
      <c r="J13913" s="1">
        <v>3</v>
      </c>
      <c r="K13913" s="1">
        <f>VLOOKUP(A13913,Sheet2!$A$2:$F$85,6,0)</f>
        <v>3759241.384447996</v>
      </c>
      <c r="L13913" s="1">
        <f t="shared" si="1"/>
        <v>3.530502491813007</v>
      </c>
      <c r="M13913" s="1">
        <f t="shared" si="2"/>
        <v>3.1859488655460169E-3</v>
      </c>
    </row>
    <row r="13914" spans="1:13" ht="15.75" customHeight="1" x14ac:dyDescent="0.2">
      <c r="A13914" s="1" t="s">
        <v>1078</v>
      </c>
      <c r="B13914" s="1" t="s">
        <v>428</v>
      </c>
      <c r="C13914" s="1" t="s">
        <v>96</v>
      </c>
      <c r="D13914" s="1">
        <v>1</v>
      </c>
      <c r="E13914" s="1">
        <v>708.6901646</v>
      </c>
      <c r="F13914" s="1">
        <v>415.17463279999998</v>
      </c>
      <c r="G13914" s="1">
        <v>1.37744E-4</v>
      </c>
      <c r="H13914" s="1">
        <f>VLOOKUP(A13914,Sheet2!A:H,8,FALSE)</f>
        <v>0.19436359800000011</v>
      </c>
      <c r="I13914" s="1">
        <f t="shared" si="0"/>
        <v>7.0869237561654896E-4</v>
      </c>
      <c r="J13914" s="1">
        <v>1</v>
      </c>
      <c r="K13914" s="1">
        <f>VLOOKUP(A13914,Sheet2!$A$2:$F$85,6,0)</f>
        <v>3759241.384447996</v>
      </c>
      <c r="L13914" s="1">
        <f t="shared" si="1"/>
        <v>3.4255579735495871</v>
      </c>
      <c r="M13914" s="1">
        <f t="shared" si="2"/>
        <v>2.4276668180870683E-3</v>
      </c>
    </row>
    <row r="13915" spans="1:13" ht="15.75" customHeight="1" x14ac:dyDescent="0.2">
      <c r="A13915" s="1" t="s">
        <v>1078</v>
      </c>
      <c r="B13915" s="1" t="s">
        <v>478</v>
      </c>
      <c r="C13915" s="1" t="s">
        <v>25</v>
      </c>
      <c r="D13915" s="1">
        <v>1</v>
      </c>
      <c r="E13915" s="1">
        <v>1175.9239459999999</v>
      </c>
      <c r="F13915" s="1">
        <v>688.89596159999996</v>
      </c>
      <c r="G13915" s="1">
        <v>2.28557E-4</v>
      </c>
      <c r="H13915" s="1">
        <f>VLOOKUP(A13915,Sheet2!A:H,8,FALSE)</f>
        <v>0.19436359800000011</v>
      </c>
      <c r="I13915" s="1">
        <f t="shared" si="0"/>
        <v>1.1759249280824688E-3</v>
      </c>
      <c r="J13915" s="1">
        <v>3</v>
      </c>
      <c r="K13915" s="1">
        <f>VLOOKUP(A13915,Sheet2!$A$2:$F$85,6,0)</f>
        <v>3759241.384447996</v>
      </c>
      <c r="L13915" s="1">
        <f t="shared" si="1"/>
        <v>3.6454798100129846</v>
      </c>
      <c r="M13915" s="1">
        <f t="shared" si="2"/>
        <v>4.2868105834156112E-3</v>
      </c>
    </row>
    <row r="13916" spans="1:13" ht="15.75" customHeight="1" x14ac:dyDescent="0.2">
      <c r="A13916" s="1" t="s">
        <v>1078</v>
      </c>
      <c r="B13916" s="1" t="s">
        <v>520</v>
      </c>
      <c r="C13916" s="1" t="s">
        <v>21</v>
      </c>
      <c r="D13916" s="1">
        <v>10</v>
      </c>
      <c r="E13916" s="1">
        <v>23942.235290000001</v>
      </c>
      <c r="F13916" s="1">
        <v>14026.170029999999</v>
      </c>
      <c r="G13916" s="1">
        <v>4.653501E-3</v>
      </c>
      <c r="H13916" s="1">
        <f>VLOOKUP(A13916,Sheet2!A:H,8,FALSE)</f>
        <v>0.19436359800000011</v>
      </c>
      <c r="I13916" s="1">
        <f t="shared" si="0"/>
        <v>2.3942245605064368E-2</v>
      </c>
      <c r="J13916" s="1">
        <v>3</v>
      </c>
      <c r="K13916" s="1">
        <f>VLOOKUP(A13916,Sheet2!$A$2:$F$85,6,0)</f>
        <v>3759241.384447996</v>
      </c>
      <c r="L13916" s="1">
        <f t="shared" si="1"/>
        <v>4.9542650946510882</v>
      </c>
      <c r="M13916" s="1">
        <f t="shared" si="2"/>
        <v>0.11861623168873382</v>
      </c>
    </row>
    <row r="13917" spans="1:13" ht="15.75" customHeight="1" x14ac:dyDescent="0.2">
      <c r="A13917" s="1" t="s">
        <v>1078</v>
      </c>
      <c r="B13917" s="1" t="s">
        <v>656</v>
      </c>
      <c r="C13917" s="1" t="s">
        <v>21</v>
      </c>
      <c r="D13917" s="1">
        <v>1</v>
      </c>
      <c r="E13917" s="1">
        <v>519.06017919999999</v>
      </c>
      <c r="F13917" s="1">
        <v>304.08298300000001</v>
      </c>
      <c r="G13917" s="1">
        <v>1.00886E-4</v>
      </c>
      <c r="H13917" s="1">
        <f>VLOOKUP(A13917,Sheet2!A:H,8,FALSE)</f>
        <v>0.19436359800000011</v>
      </c>
      <c r="I13917" s="1">
        <f t="shared" si="0"/>
        <v>5.1905810058115894E-4</v>
      </c>
      <c r="J13917" s="1">
        <v>3</v>
      </c>
      <c r="K13917" s="1">
        <f>VLOOKUP(A13917,Sheet2!$A$2:$F$85,6,0)</f>
        <v>3759241.384447996</v>
      </c>
      <c r="L13917" s="1">
        <f t="shared" si="1"/>
        <v>3.2903161862344397</v>
      </c>
      <c r="M13917" s="1">
        <f t="shared" si="2"/>
        <v>1.7078652699382912E-3</v>
      </c>
    </row>
    <row r="13918" spans="1:13" ht="15.75" customHeight="1" x14ac:dyDescent="0.2">
      <c r="A13918" s="1" t="s">
        <v>1078</v>
      </c>
      <c r="B13918" s="1" t="s">
        <v>54</v>
      </c>
      <c r="C13918" s="1" t="s">
        <v>21</v>
      </c>
      <c r="D13918" s="1">
        <v>1</v>
      </c>
      <c r="E13918" s="1">
        <v>1236.0874960000001</v>
      </c>
      <c r="F13918" s="1">
        <v>724.14180139999996</v>
      </c>
      <c r="G13918" s="1">
        <v>2.40251E-4</v>
      </c>
      <c r="H13918" s="1">
        <f>VLOOKUP(A13918,Sheet2!A:H,8,FALSE)</f>
        <v>0.19436359800000011</v>
      </c>
      <c r="I13918" s="1">
        <f t="shared" si="0"/>
        <v>1.2360905152620186E-3</v>
      </c>
      <c r="J13918" s="1">
        <v>5</v>
      </c>
      <c r="K13918" s="1">
        <f>VLOOKUP(A13918,Sheet2!$A$2:$F$85,6,0)</f>
        <v>3759241.384447996</v>
      </c>
      <c r="L13918" s="1">
        <f t="shared" si="1"/>
        <v>3.6671504870899692</v>
      </c>
      <c r="M13918" s="1">
        <f t="shared" si="2"/>
        <v>4.5329299351304026E-3</v>
      </c>
    </row>
    <row r="13919" spans="1:13" ht="15.75" customHeight="1" x14ac:dyDescent="0.2">
      <c r="A13919" s="1" t="s">
        <v>1078</v>
      </c>
      <c r="B13919" s="1" t="s">
        <v>396</v>
      </c>
      <c r="C13919" s="1" t="s">
        <v>21</v>
      </c>
      <c r="D13919" s="1">
        <v>1</v>
      </c>
      <c r="E13919" s="1">
        <v>1213.510556</v>
      </c>
      <c r="F13919" s="1">
        <v>710.91546719999997</v>
      </c>
      <c r="G13919" s="1">
        <v>2.3586200000000001E-4</v>
      </c>
      <c r="H13919" s="1">
        <f>VLOOKUP(A13919,Sheet2!A:H,8,FALSE)</f>
        <v>0.19436359800000011</v>
      </c>
      <c r="I13919" s="1">
        <f t="shared" si="0"/>
        <v>1.213509126333419E-3</v>
      </c>
      <c r="J13919" s="1">
        <v>131</v>
      </c>
      <c r="K13919" s="1">
        <f>VLOOKUP(A13919,Sheet2!$A$2:$F$85,6,0)</f>
        <v>3759241.384447996</v>
      </c>
      <c r="L13919" s="1">
        <f t="shared" si="1"/>
        <v>3.6591432599102549</v>
      </c>
      <c r="M13919" s="1">
        <f t="shared" si="2"/>
        <v>4.4404037404625124E-3</v>
      </c>
    </row>
    <row r="13920" spans="1:13" ht="15.75" customHeight="1" x14ac:dyDescent="0.2">
      <c r="A13920" s="1" t="s">
        <v>1078</v>
      </c>
      <c r="B13920" s="1" t="s">
        <v>410</v>
      </c>
      <c r="C13920" s="1" t="s">
        <v>21</v>
      </c>
      <c r="D13920" s="1">
        <v>2</v>
      </c>
      <c r="E13920" s="1">
        <v>2427.0211119999999</v>
      </c>
      <c r="F13920" s="1">
        <v>1421.8309340000001</v>
      </c>
      <c r="G13920" s="1">
        <v>4.7172499999999999E-4</v>
      </c>
      <c r="H13920" s="1">
        <f>VLOOKUP(A13920,Sheet2!A:H,8,FALSE)</f>
        <v>0.19436359800000011</v>
      </c>
      <c r="I13920" s="1">
        <f t="shared" si="0"/>
        <v>2.4270233976631762E-3</v>
      </c>
      <c r="J13920" s="1">
        <v>7</v>
      </c>
      <c r="K13920" s="1">
        <f>VLOOKUP(A13920,Sheet2!$A$2:$F$85,6,0)</f>
        <v>3759241.384447996</v>
      </c>
      <c r="L13920" s="1">
        <f t="shared" si="1"/>
        <v>3.9601741762270364</v>
      </c>
      <c r="M13920" s="1">
        <f t="shared" si="2"/>
        <v>9.611435384524511E-3</v>
      </c>
    </row>
    <row r="13921" spans="1:13" ht="15.75" customHeight="1" x14ac:dyDescent="0.2">
      <c r="A13921" s="1" t="s">
        <v>1078</v>
      </c>
      <c r="B13921" s="1" t="s">
        <v>346</v>
      </c>
      <c r="C13921" s="1" t="s">
        <v>21</v>
      </c>
      <c r="D13921" s="1">
        <v>1</v>
      </c>
      <c r="E13921" s="1">
        <v>2126.0704940000001</v>
      </c>
      <c r="F13921" s="1">
        <v>1245.5238979999999</v>
      </c>
      <c r="G13921" s="1">
        <v>4.1323100000000001E-4</v>
      </c>
      <c r="H13921" s="1">
        <f>VLOOKUP(A13921,Sheet2!A:H,8,FALSE)</f>
        <v>0.19436359800000011</v>
      </c>
      <c r="I13921" s="1">
        <f t="shared" si="0"/>
        <v>2.1260719818533085E-3</v>
      </c>
      <c r="J13921" s="1">
        <v>40</v>
      </c>
      <c r="K13921" s="1">
        <f>VLOOKUP(A13921,Sheet2!$A$2:$F$85,6,0)</f>
        <v>3759241.384447996</v>
      </c>
      <c r="L13921" s="1">
        <f t="shared" si="1"/>
        <v>3.9026781772978643</v>
      </c>
      <c r="M13921" s="1">
        <f t="shared" si="2"/>
        <v>8.2973747269433282E-3</v>
      </c>
    </row>
    <row r="13922" spans="1:13" ht="15.75" customHeight="1" x14ac:dyDescent="0.2">
      <c r="A13922" s="1" t="s">
        <v>1078</v>
      </c>
      <c r="B13922" s="1" t="s">
        <v>175</v>
      </c>
      <c r="C13922" s="1" t="s">
        <v>15</v>
      </c>
      <c r="D13922" s="1">
        <v>7</v>
      </c>
      <c r="E13922" s="1">
        <v>16176.623320000001</v>
      </c>
      <c r="F13922" s="1">
        <v>9476.8122710000007</v>
      </c>
      <c r="G13922" s="1">
        <v>3.1441479999999998E-3</v>
      </c>
      <c r="H13922" s="1">
        <f>VLOOKUP(A13922,Sheet2!A:H,8,FALSE)</f>
        <v>0.19436359800000011</v>
      </c>
      <c r="I13922" s="1">
        <f t="shared" si="0"/>
        <v>1.6176629946930692E-2</v>
      </c>
      <c r="J13922" s="1">
        <v>42</v>
      </c>
      <c r="K13922" s="1">
        <f>VLOOKUP(A13922,Sheet2!$A$2:$F$85,6,0)</f>
        <v>3759241.384447996</v>
      </c>
      <c r="L13922" s="1">
        <f t="shared" si="1"/>
        <v>4.783988263849829</v>
      </c>
      <c r="M13922" s="1">
        <f t="shared" si="2"/>
        <v>7.7388807814758112E-2</v>
      </c>
    </row>
    <row r="13923" spans="1:13" ht="15.75" customHeight="1" x14ac:dyDescent="0.2">
      <c r="A13923" s="1" t="s">
        <v>1078</v>
      </c>
      <c r="B13923" s="1" t="s">
        <v>431</v>
      </c>
      <c r="C13923" s="1" t="s">
        <v>73</v>
      </c>
      <c r="D13923" s="1">
        <v>4</v>
      </c>
      <c r="E13923" s="1">
        <v>2586.4604549999999</v>
      </c>
      <c r="F13923" s="1">
        <v>1515.2358859999999</v>
      </c>
      <c r="G13923" s="1">
        <v>5.0271400000000003E-4</v>
      </c>
      <c r="H13923" s="1">
        <f>VLOOKUP(A13923,Sheet2!A:H,8,FALSE)</f>
        <v>0.19436359800000011</v>
      </c>
      <c r="I13923" s="1">
        <f t="shared" si="0"/>
        <v>2.5864616891893497E-3</v>
      </c>
      <c r="J13923" s="1">
        <v>2</v>
      </c>
      <c r="K13923" s="1">
        <f>VLOOKUP(A13923,Sheet2!$A$2:$F$85,6,0)</f>
        <v>3759241.384447996</v>
      </c>
      <c r="L13923" s="1">
        <f t="shared" si="1"/>
        <v>3.9878062630683186</v>
      </c>
      <c r="M13923" s="1">
        <f t="shared" si="2"/>
        <v>1.0314308123335551E-2</v>
      </c>
    </row>
    <row r="13924" spans="1:13" ht="15.75" customHeight="1" x14ac:dyDescent="0.2">
      <c r="A13924" s="1" t="s">
        <v>1078</v>
      </c>
      <c r="B13924" s="1" t="s">
        <v>493</v>
      </c>
      <c r="C13924" s="1" t="s">
        <v>73</v>
      </c>
      <c r="D13924" s="1">
        <v>13</v>
      </c>
      <c r="E13924" s="1">
        <v>6125.6463700000004</v>
      </c>
      <c r="F13924" s="1">
        <v>3588.6105229999998</v>
      </c>
      <c r="G13924" s="1">
        <v>1.1906029999999999E-3</v>
      </c>
      <c r="H13924" s="1">
        <f>VLOOKUP(A13924,Sheet2!A:H,8,FALSE)</f>
        <v>0.19436359800000011</v>
      </c>
      <c r="I13924" s="1">
        <f t="shared" si="0"/>
        <v>6.1256480753150043E-3</v>
      </c>
      <c r="J13924" s="1">
        <v>1</v>
      </c>
      <c r="K13924" s="1">
        <f>VLOOKUP(A13924,Sheet2!$A$2:$F$85,6,0)</f>
        <v>3759241.384447996</v>
      </c>
      <c r="L13924" s="1">
        <f t="shared" si="1"/>
        <v>4.3622522555984462</v>
      </c>
      <c r="M13924" s="1">
        <f t="shared" si="2"/>
        <v>2.6721622133545158E-2</v>
      </c>
    </row>
    <row r="13925" spans="1:13" ht="15.75" customHeight="1" x14ac:dyDescent="0.2">
      <c r="A13925" s="1" t="s">
        <v>1078</v>
      </c>
      <c r="B13925" s="1" t="s">
        <v>539</v>
      </c>
      <c r="C13925" s="1" t="s">
        <v>15</v>
      </c>
      <c r="D13925" s="1">
        <v>1</v>
      </c>
      <c r="E13925" s="1">
        <v>306.8808449</v>
      </c>
      <c r="F13925" s="1">
        <v>179.78116320000001</v>
      </c>
      <c r="G13925" s="3">
        <v>5.9599999999999999E-5</v>
      </c>
      <c r="H13925" s="1">
        <f>VLOOKUP(A13925,Sheet2!A:H,8,FALSE)</f>
        <v>0.19436359800000011</v>
      </c>
      <c r="I13925" s="4">
        <f t="shared" si="0"/>
        <v>3.066417817599773E-4</v>
      </c>
      <c r="J13925" s="1">
        <v>2102</v>
      </c>
      <c r="K13925" s="1">
        <f>VLOOKUP(A13925,Sheet2!$A$2:$F$85,6,0)</f>
        <v>3759241.384447996</v>
      </c>
      <c r="L13925" s="1">
        <f t="shared" si="1"/>
        <v>3.0617315428160405</v>
      </c>
      <c r="M13925" s="4">
        <f t="shared" si="2"/>
        <v>9.3885481555983487E-4</v>
      </c>
    </row>
    <row r="13926" spans="1:13" ht="15.75" customHeight="1" x14ac:dyDescent="0.2">
      <c r="A13926" s="1" t="s">
        <v>1078</v>
      </c>
      <c r="B13926" s="1" t="s">
        <v>105</v>
      </c>
      <c r="C13926" s="1" t="s">
        <v>15</v>
      </c>
      <c r="D13926" s="1">
        <v>8</v>
      </c>
      <c r="E13926" s="1">
        <v>2402.3395409999998</v>
      </c>
      <c r="F13926" s="1">
        <v>1407.371637</v>
      </c>
      <c r="G13926" s="1">
        <v>4.6692800000000003E-4</v>
      </c>
      <c r="H13926" s="1">
        <f>VLOOKUP(A13926,Sheet2!A:H,8,FALSE)</f>
        <v>0.19436359800000011</v>
      </c>
      <c r="I13926" s="1">
        <f t="shared" si="0"/>
        <v>2.402342850228569E-3</v>
      </c>
      <c r="J13926" s="1">
        <v>1</v>
      </c>
      <c r="K13926" s="1">
        <f>VLOOKUP(A13926,Sheet2!$A$2:$F$85,6,0)</f>
        <v>3759241.384447996</v>
      </c>
      <c r="L13926" s="1">
        <f t="shared" si="1"/>
        <v>3.955735200872283</v>
      </c>
      <c r="M13926" s="1">
        <f t="shared" si="2"/>
        <v>9.503032177213001E-3</v>
      </c>
    </row>
    <row r="13927" spans="1:13" ht="15.75" customHeight="1" x14ac:dyDescent="0.2">
      <c r="A13927" s="1" t="s">
        <v>1078</v>
      </c>
      <c r="B13927" s="1" t="s">
        <v>530</v>
      </c>
      <c r="C13927" s="1" t="s">
        <v>15</v>
      </c>
      <c r="D13927" s="1">
        <v>514</v>
      </c>
      <c r="E13927" s="1">
        <v>117454.8833</v>
      </c>
      <c r="F13927" s="1">
        <v>68809.037379999994</v>
      </c>
      <c r="G13927" s="1">
        <v>2.2828964E-2</v>
      </c>
      <c r="H13927" s="1">
        <f>VLOOKUP(A13927,Sheet2!A:H,8,FALSE)</f>
        <v>0.19436359800000011</v>
      </c>
      <c r="I13927" s="1">
        <f t="shared" si="0"/>
        <v>0.1174549361861473</v>
      </c>
      <c r="J13927" s="1">
        <v>3</v>
      </c>
      <c r="K13927" s="1">
        <f>VLOOKUP(A13927,Sheet2!$A$2:$F$85,6,0)</f>
        <v>3759241.384447996</v>
      </c>
      <c r="L13927" s="1">
        <f t="shared" si="1"/>
        <v>5.6449714863184619</v>
      </c>
      <c r="M13927" s="1">
        <f t="shared" si="2"/>
        <v>0.66302976569815608</v>
      </c>
    </row>
    <row r="13928" spans="1:13" ht="15.75" customHeight="1" x14ac:dyDescent="0.2">
      <c r="A13928" s="1" t="s">
        <v>1078</v>
      </c>
      <c r="B13928" s="1" t="s">
        <v>458</v>
      </c>
      <c r="C13928" s="1" t="s">
        <v>29</v>
      </c>
      <c r="D13928" s="1">
        <v>5</v>
      </c>
      <c r="E13928" s="1">
        <v>1265.518151</v>
      </c>
      <c r="F13928" s="1">
        <v>741.38327289999995</v>
      </c>
      <c r="G13928" s="1">
        <v>2.4597099999999999E-4</v>
      </c>
      <c r="H13928" s="1">
        <f>VLOOKUP(A13928,Sheet2!A:H,8,FALSE)</f>
        <v>0.19436359800000011</v>
      </c>
      <c r="I13928" s="1">
        <f t="shared" si="0"/>
        <v>1.2655198943168353E-3</v>
      </c>
      <c r="J13928" s="1">
        <v>46</v>
      </c>
      <c r="K13928" s="1">
        <f>VLOOKUP(A13928,Sheet2!$A$2:$F$85,6,0)</f>
        <v>3759241.384447996</v>
      </c>
      <c r="L13928" s="1">
        <f t="shared" si="1"/>
        <v>3.6773691898442458</v>
      </c>
      <c r="M13928" s="1">
        <f t="shared" si="2"/>
        <v>4.6537838684956763E-3</v>
      </c>
    </row>
    <row r="13929" spans="1:13" ht="15.75" customHeight="1" x14ac:dyDescent="0.2">
      <c r="A13929" s="1" t="s">
        <v>1078</v>
      </c>
      <c r="B13929" s="1" t="s">
        <v>261</v>
      </c>
      <c r="C13929" s="1" t="s">
        <v>25</v>
      </c>
      <c r="D13929" s="1">
        <v>5</v>
      </c>
      <c r="E13929" s="1">
        <v>3364.0355909999998</v>
      </c>
      <c r="F13929" s="1">
        <v>1970.765662</v>
      </c>
      <c r="G13929" s="1">
        <v>6.5384600000000003E-4</v>
      </c>
      <c r="H13929" s="1">
        <f>VLOOKUP(A13929,Sheet2!A:H,8,FALSE)</f>
        <v>0.19436359800000011</v>
      </c>
      <c r="I13929" s="1">
        <f t="shared" si="0"/>
        <v>3.364035275782452E-3</v>
      </c>
      <c r="J13929" s="1">
        <v>4</v>
      </c>
      <c r="K13929" s="1">
        <f>VLOOKUP(A13929,Sheet2!$A$2:$F$85,6,0)</f>
        <v>3759241.384447996</v>
      </c>
      <c r="L13929" s="1">
        <f t="shared" si="1"/>
        <v>4.1019607542963108</v>
      </c>
      <c r="M13929" s="1">
        <f t="shared" si="2"/>
        <v>1.3799140677327985E-2</v>
      </c>
    </row>
    <row r="13930" spans="1:13" ht="15.75" customHeight="1" x14ac:dyDescent="0.2">
      <c r="A13930" s="1" t="s">
        <v>1078</v>
      </c>
      <c r="B13930" s="1" t="s">
        <v>491</v>
      </c>
      <c r="C13930" s="1" t="s">
        <v>25</v>
      </c>
      <c r="D13930" s="1">
        <v>33</v>
      </c>
      <c r="E13930" s="1">
        <v>8424.6309189999993</v>
      </c>
      <c r="F13930" s="1">
        <v>4935.4333150000002</v>
      </c>
      <c r="G13930" s="1">
        <v>1.637442E-3</v>
      </c>
      <c r="H13930" s="1">
        <f>VLOOKUP(A13930,Sheet2!A:H,8,FALSE)</f>
        <v>0.19436359800000011</v>
      </c>
      <c r="I13930" s="1">
        <f t="shared" si="0"/>
        <v>8.4246330941043761E-3</v>
      </c>
      <c r="J13930" s="1">
        <v>3</v>
      </c>
      <c r="K13930" s="1">
        <f>VLOOKUP(A13930,Sheet2!$A$2:$F$85,6,0)</f>
        <v>3759241.384447996</v>
      </c>
      <c r="L13930" s="1">
        <f t="shared" si="1"/>
        <v>4.5006512088229487</v>
      </c>
      <c r="M13930" s="1">
        <f t="shared" si="2"/>
        <v>3.791633511887068E-2</v>
      </c>
    </row>
    <row r="13931" spans="1:13" ht="15.75" customHeight="1" x14ac:dyDescent="0.2">
      <c r="A13931" s="1" t="s">
        <v>1078</v>
      </c>
      <c r="B13931" s="1" t="s">
        <v>268</v>
      </c>
      <c r="C13931" s="1" t="s">
        <v>25</v>
      </c>
      <c r="D13931" s="1">
        <v>1</v>
      </c>
      <c r="E13931" s="1">
        <v>569.07668460000002</v>
      </c>
      <c r="F13931" s="1">
        <v>333.38434109999997</v>
      </c>
      <c r="G13931" s="1">
        <v>1.10608E-4</v>
      </c>
      <c r="H13931" s="1">
        <f>VLOOKUP(A13931,Sheet2!A:H,8,FALSE)</f>
        <v>0.19436359800000011</v>
      </c>
      <c r="I13931" s="1">
        <f t="shared" si="0"/>
        <v>5.6907775498167069E-4</v>
      </c>
      <c r="J13931" s="1">
        <v>3</v>
      </c>
      <c r="K13931" s="1">
        <f>VLOOKUP(A13931,Sheet2!$A$2:$F$85,6,0)</f>
        <v>3759241.384447996</v>
      </c>
      <c r="L13931" s="1">
        <f t="shared" si="1"/>
        <v>3.3302718226141623</v>
      </c>
      <c r="M13931" s="1">
        <f t="shared" si="2"/>
        <v>1.8951836122919842E-3</v>
      </c>
    </row>
    <row r="13932" spans="1:13" ht="15.75" customHeight="1" x14ac:dyDescent="0.2">
      <c r="A13932" s="1" t="s">
        <v>1078</v>
      </c>
      <c r="B13932" s="1" t="s">
        <v>380</v>
      </c>
      <c r="C13932" s="1" t="s">
        <v>29</v>
      </c>
      <c r="D13932" s="1">
        <v>1</v>
      </c>
      <c r="E13932" s="1">
        <v>1155.4730939999999</v>
      </c>
      <c r="F13932" s="1">
        <v>676.91516220000005</v>
      </c>
      <c r="G13932" s="1">
        <v>2.24582E-4</v>
      </c>
      <c r="H13932" s="1">
        <f>VLOOKUP(A13932,Sheet2!A:H,8,FALSE)</f>
        <v>0.19436359800000011</v>
      </c>
      <c r="I13932" s="1">
        <f t="shared" si="0"/>
        <v>1.1554735676379065E-3</v>
      </c>
      <c r="J13932" s="1">
        <v>4</v>
      </c>
      <c r="K13932" s="1">
        <f>VLOOKUP(A13932,Sheet2!$A$2:$F$85,6,0)</f>
        <v>3759241.384447996</v>
      </c>
      <c r="L13932" s="1">
        <f t="shared" si="1"/>
        <v>3.6378602281715908</v>
      </c>
      <c r="M13932" s="1">
        <f t="shared" si="2"/>
        <v>4.2034513364134765E-3</v>
      </c>
    </row>
    <row r="13933" spans="1:13" ht="15.75" customHeight="1" x14ac:dyDescent="0.2">
      <c r="A13933" s="1" t="s">
        <v>1078</v>
      </c>
      <c r="B13933" s="1" t="s">
        <v>385</v>
      </c>
      <c r="C13933" s="1" t="s">
        <v>184</v>
      </c>
      <c r="D13933" s="1">
        <v>20</v>
      </c>
      <c r="E13933" s="1">
        <v>7549.9662420000004</v>
      </c>
      <c r="F13933" s="1">
        <v>4423.025208</v>
      </c>
      <c r="G13933" s="1">
        <v>1.4674390000000001E-3</v>
      </c>
      <c r="H13933" s="1">
        <f>VLOOKUP(A13933,Sheet2!A:H,8,FALSE)</f>
        <v>0.19436359800000011</v>
      </c>
      <c r="I13933" s="1">
        <f t="shared" si="0"/>
        <v>7.5499682816120703E-3</v>
      </c>
      <c r="J13933" s="1">
        <v>65</v>
      </c>
      <c r="K13933" s="1">
        <f>VLOOKUP(A13933,Sheet2!$A$2:$F$85,6,0)</f>
        <v>3759241.384447996</v>
      </c>
      <c r="L13933" s="1">
        <f t="shared" si="1"/>
        <v>4.4530453401750059</v>
      </c>
      <c r="M13933" s="1">
        <f t="shared" si="2"/>
        <v>3.3620351074901723E-2</v>
      </c>
    </row>
    <row r="13934" spans="1:13" ht="15.75" customHeight="1" x14ac:dyDescent="0.2">
      <c r="A13934" s="1" t="s">
        <v>1078</v>
      </c>
      <c r="B13934" s="1" t="s">
        <v>517</v>
      </c>
      <c r="C13934" s="1" t="s">
        <v>178</v>
      </c>
      <c r="D13934" s="1">
        <v>22</v>
      </c>
      <c r="E13934" s="1">
        <v>20881.049490000001</v>
      </c>
      <c r="F13934" s="1">
        <v>12232.824000000001</v>
      </c>
      <c r="G13934" s="1">
        <v>4.0585179999999997E-3</v>
      </c>
      <c r="H13934" s="1">
        <f>VLOOKUP(A13934,Sheet2!A:H,8,FALSE)</f>
        <v>0.19436359800000011</v>
      </c>
      <c r="I13934" s="1">
        <f t="shared" si="0"/>
        <v>2.0881060248740597E-2</v>
      </c>
      <c r="J13934" s="1">
        <v>475</v>
      </c>
      <c r="K13934" s="1">
        <f>VLOOKUP(A13934,Sheet2!$A$2:$F$85,6,0)</f>
        <v>3759241.384447996</v>
      </c>
      <c r="L13934" s="1">
        <f t="shared" si="1"/>
        <v>4.8948527595298064</v>
      </c>
      <c r="M13934" s="1">
        <f t="shared" si="2"/>
        <v>0.10220971538045606</v>
      </c>
    </row>
    <row r="13935" spans="1:13" ht="15.75" customHeight="1" x14ac:dyDescent="0.2">
      <c r="A13935" s="1" t="s">
        <v>1078</v>
      </c>
      <c r="B13935" s="1" t="s">
        <v>490</v>
      </c>
      <c r="C13935" s="1" t="s">
        <v>178</v>
      </c>
      <c r="D13935" s="1">
        <v>18</v>
      </c>
      <c r="E13935" s="1">
        <v>17586.980189999998</v>
      </c>
      <c r="F13935" s="1">
        <v>10303.04695</v>
      </c>
      <c r="G13935" s="1">
        <v>3.4182700000000002E-3</v>
      </c>
      <c r="H13935" s="1">
        <f>VLOOKUP(A13935,Sheet2!A:H,8,FALSE)</f>
        <v>0.19436359800000011</v>
      </c>
      <c r="I13935" s="1">
        <f t="shared" si="0"/>
        <v>1.7586986633165734E-2</v>
      </c>
      <c r="J13935" s="1">
        <v>1</v>
      </c>
      <c r="K13935" s="1">
        <f>VLOOKUP(A13935,Sheet2!$A$2:$F$85,6,0)</f>
        <v>3759241.384447996</v>
      </c>
      <c r="L13935" s="1">
        <f t="shared" si="1"/>
        <v>4.8202916465743266</v>
      </c>
      <c r="M13935" s="1">
        <f t="shared" si="2"/>
        <v>8.4774404756263133E-2</v>
      </c>
    </row>
    <row r="13936" spans="1:13" ht="15.75" customHeight="1" x14ac:dyDescent="0.2">
      <c r="A13936" s="1" t="s">
        <v>1078</v>
      </c>
      <c r="B13936" s="1" t="s">
        <v>177</v>
      </c>
      <c r="C13936" s="1" t="s">
        <v>178</v>
      </c>
      <c r="D13936" s="1">
        <v>7</v>
      </c>
      <c r="E13936" s="1">
        <v>6459.4155629999996</v>
      </c>
      <c r="F13936" s="1">
        <v>3784.1437890000002</v>
      </c>
      <c r="G13936" s="1">
        <v>1.2554759999999999E-3</v>
      </c>
      <c r="H13936" s="1">
        <f>VLOOKUP(A13936,Sheet2!A:H,8,FALSE)</f>
        <v>0.19436359800000011</v>
      </c>
      <c r="I13936" s="1">
        <f t="shared" si="0"/>
        <v>6.4594194227665987E-3</v>
      </c>
      <c r="J13936" s="1">
        <v>15</v>
      </c>
      <c r="K13936" s="1">
        <f>VLOOKUP(A13936,Sheet2!$A$2:$F$85,6,0)</f>
        <v>3759241.384447996</v>
      </c>
      <c r="L13936" s="1">
        <f t="shared" si="1"/>
        <v>4.3852936981198152</v>
      </c>
      <c r="M13936" s="1">
        <f t="shared" si="2"/>
        <v>2.8326451288171101E-2</v>
      </c>
    </row>
    <row r="13937" spans="1:13" ht="15.75" customHeight="1" x14ac:dyDescent="0.2">
      <c r="A13937" s="1" t="s">
        <v>1078</v>
      </c>
      <c r="B13937" s="1" t="s">
        <v>315</v>
      </c>
      <c r="C13937" s="1" t="s">
        <v>316</v>
      </c>
      <c r="D13937" s="1">
        <v>3</v>
      </c>
      <c r="E13937" s="1">
        <v>1228.469083</v>
      </c>
      <c r="F13937" s="1">
        <v>719.67867790000003</v>
      </c>
      <c r="G13937" s="1">
        <v>2.3876999999999999E-4</v>
      </c>
      <c r="H13937" s="1">
        <f>VLOOKUP(A13937,Sheet2!A:H,8,FALSE)</f>
        <v>0.19436359800000011</v>
      </c>
      <c r="I13937" s="1">
        <f t="shared" si="0"/>
        <v>1.2284707756850634E-3</v>
      </c>
      <c r="J13937" s="1">
        <v>72</v>
      </c>
      <c r="K13937" s="1">
        <f>VLOOKUP(A13937,Sheet2!$A$2:$F$85,6,0)</f>
        <v>3759241.384447996</v>
      </c>
      <c r="L13937" s="1">
        <f t="shared" si="1"/>
        <v>3.6644650424974583</v>
      </c>
      <c r="M13937" s="1">
        <f t="shared" si="2"/>
        <v>4.5016882132276519E-3</v>
      </c>
    </row>
    <row r="13938" spans="1:13" ht="15.75" customHeight="1" x14ac:dyDescent="0.2">
      <c r="A13938" s="1" t="s">
        <v>1078</v>
      </c>
      <c r="B13938" s="1" t="s">
        <v>188</v>
      </c>
      <c r="C13938" s="1" t="s">
        <v>46</v>
      </c>
      <c r="D13938" s="1">
        <v>3</v>
      </c>
      <c r="E13938" s="1">
        <v>1944.576671</v>
      </c>
      <c r="F13938" s="1">
        <v>1139.1986879999999</v>
      </c>
      <c r="G13938" s="1">
        <v>3.7795500000000002E-4</v>
      </c>
      <c r="H13938" s="1">
        <f>VLOOKUP(A13938,Sheet2!A:H,8,FALSE)</f>
        <v>0.19436359800000011</v>
      </c>
      <c r="I13938" s="1">
        <f t="shared" si="0"/>
        <v>1.9445770910250376E-3</v>
      </c>
      <c r="J13938" s="1">
        <v>17</v>
      </c>
      <c r="K13938" s="1">
        <f>VLOOKUP(A13938,Sheet2!$A$2:$F$85,6,0)</f>
        <v>3759241.384447996</v>
      </c>
      <c r="L13938" s="1">
        <f t="shared" si="1"/>
        <v>3.8639253781112655</v>
      </c>
      <c r="M13938" s="1">
        <f t="shared" si="2"/>
        <v>7.5137007717054234E-3</v>
      </c>
    </row>
    <row r="13939" spans="1:13" ht="15.75" customHeight="1" x14ac:dyDescent="0.2">
      <c r="A13939" s="1" t="s">
        <v>1078</v>
      </c>
      <c r="B13939" s="1" t="s">
        <v>383</v>
      </c>
      <c r="C13939" s="1" t="s">
        <v>38</v>
      </c>
      <c r="D13939" s="1">
        <v>5</v>
      </c>
      <c r="E13939" s="1">
        <v>4629.9444549999998</v>
      </c>
      <c r="F13939" s="1">
        <v>2712.3778280000001</v>
      </c>
      <c r="G13939" s="1">
        <v>8.9989300000000003E-4</v>
      </c>
      <c r="H13939" s="1">
        <f>VLOOKUP(A13939,Sheet2!A:H,8,FALSE)</f>
        <v>0.19436359800000011</v>
      </c>
      <c r="I13939" s="1">
        <f t="shared" si="0"/>
        <v>4.6299461898209951E-3</v>
      </c>
      <c r="J13939" s="1">
        <v>18</v>
      </c>
      <c r="K13939" s="1">
        <f>VLOOKUP(A13939,Sheet2!$A$2:$F$85,6,0)</f>
        <v>3759241.384447996</v>
      </c>
      <c r="L13939" s="1">
        <f t="shared" si="1"/>
        <v>4.2406761566571989</v>
      </c>
      <c r="M13939" s="1">
        <f t="shared" si="2"/>
        <v>1.963410241377974E-2</v>
      </c>
    </row>
    <row r="13940" spans="1:13" ht="15.75" customHeight="1" x14ac:dyDescent="0.2">
      <c r="A13940" s="1" t="s">
        <v>1078</v>
      </c>
      <c r="B13940" s="1" t="s">
        <v>278</v>
      </c>
      <c r="C13940" s="1" t="s">
        <v>38</v>
      </c>
      <c r="D13940" s="1">
        <v>1</v>
      </c>
      <c r="E13940" s="1">
        <v>955.96694869999999</v>
      </c>
      <c r="F13940" s="1">
        <v>560.03772409999999</v>
      </c>
      <c r="G13940" s="1">
        <v>1.8580499999999999E-4</v>
      </c>
      <c r="H13940" s="1">
        <f>VLOOKUP(A13940,Sheet2!A:H,8,FALSE)</f>
        <v>0.19436359800000011</v>
      </c>
      <c r="I13940" s="1">
        <f t="shared" si="0"/>
        <v>9.5596604462940579E-4</v>
      </c>
      <c r="J13940" s="1">
        <v>1</v>
      </c>
      <c r="K13940" s="1">
        <f>VLOOKUP(A13940,Sheet2!$A$2:$F$85,6,0)</f>
        <v>3759241.384447996</v>
      </c>
      <c r="L13940" s="1">
        <f t="shared" si="1"/>
        <v>3.5555426797258498</v>
      </c>
      <c r="M13940" s="1">
        <f t="shared" si="2"/>
        <v>3.3989780720485589E-3</v>
      </c>
    </row>
    <row r="13941" spans="1:13" ht="15.75" customHeight="1" x14ac:dyDescent="0.2">
      <c r="A13941" s="1" t="s">
        <v>1078</v>
      </c>
      <c r="B13941" s="1" t="s">
        <v>476</v>
      </c>
      <c r="C13941" s="1" t="s">
        <v>46</v>
      </c>
      <c r="D13941" s="1">
        <v>5</v>
      </c>
      <c r="E13941" s="1">
        <v>3355.5405519999999</v>
      </c>
      <c r="F13941" s="1">
        <v>1965.7889809999999</v>
      </c>
      <c r="G13941" s="1">
        <v>6.5219500000000005E-4</v>
      </c>
      <c r="H13941" s="1">
        <f>VLOOKUP(A13941,Sheet2!A:H,8,FALSE)</f>
        <v>0.19436359800000011</v>
      </c>
      <c r="I13941" s="1">
        <f t="shared" si="0"/>
        <v>3.355540886827994E-3</v>
      </c>
      <c r="J13941" s="1">
        <v>427</v>
      </c>
      <c r="K13941" s="1">
        <f>VLOOKUP(A13941,Sheet2!$A$2:$F$85,6,0)</f>
        <v>3759241.384447996</v>
      </c>
      <c r="L13941" s="1">
        <f t="shared" si="1"/>
        <v>4.1008627480751301</v>
      </c>
      <c r="M13941" s="1">
        <f t="shared" si="2"/>
        <v>1.3760612622435907E-2</v>
      </c>
    </row>
    <row r="13942" spans="1:13" ht="15.75" customHeight="1" x14ac:dyDescent="0.2">
      <c r="A13942" s="1" t="s">
        <v>1078</v>
      </c>
      <c r="B13942" s="1" t="s">
        <v>516</v>
      </c>
      <c r="C13942" s="1" t="s">
        <v>56</v>
      </c>
      <c r="D13942" s="1">
        <v>2</v>
      </c>
      <c r="E13942" s="1">
        <v>1250.629702</v>
      </c>
      <c r="F13942" s="1">
        <v>732.66111679999995</v>
      </c>
      <c r="G13942" s="1">
        <v>2.4307699999999999E-4</v>
      </c>
      <c r="H13942" s="1">
        <f>VLOOKUP(A13942,Sheet2!A:H,8,FALSE)</f>
        <v>0.19436359800000011</v>
      </c>
      <c r="I13942" s="1">
        <f t="shared" si="0"/>
        <v>1.2506302749139262E-3</v>
      </c>
      <c r="J13942" s="1">
        <v>105</v>
      </c>
      <c r="K13942" s="1">
        <f>VLOOKUP(A13942,Sheet2!$A$2:$F$85,6,0)</f>
        <v>3759241.384447996</v>
      </c>
      <c r="L13942" s="1">
        <f t="shared" si="1"/>
        <v>3.6722291508223122</v>
      </c>
      <c r="M13942" s="1">
        <f t="shared" si="2"/>
        <v>4.5926009524398419E-3</v>
      </c>
    </row>
    <row r="13943" spans="1:13" ht="15.75" customHeight="1" x14ac:dyDescent="0.2">
      <c r="A13943" s="1" t="s">
        <v>1078</v>
      </c>
      <c r="B13943" s="1" t="s">
        <v>519</v>
      </c>
      <c r="C13943" s="1" t="s">
        <v>46</v>
      </c>
      <c r="D13943" s="1">
        <v>10</v>
      </c>
      <c r="E13943" s="1">
        <v>6694.1766180000004</v>
      </c>
      <c r="F13943" s="1">
        <v>3921.674743</v>
      </c>
      <c r="G13943" s="1">
        <v>1.3011050000000001E-3</v>
      </c>
      <c r="H13943" s="1">
        <f>VLOOKUP(A13943,Sheet2!A:H,8,FALSE)</f>
        <v>0.19436359800000011</v>
      </c>
      <c r="I13943" s="1">
        <f t="shared" si="0"/>
        <v>6.6941804606848211E-3</v>
      </c>
      <c r="J13943" s="1">
        <v>85</v>
      </c>
      <c r="K13943" s="1">
        <f>VLOOKUP(A13943,Sheet2!$A$2:$F$85,6,0)</f>
        <v>3759241.384447996</v>
      </c>
      <c r="L13943" s="1">
        <f t="shared" si="1"/>
        <v>4.4007976288922244</v>
      </c>
      <c r="M13943" s="1">
        <f t="shared" si="2"/>
        <v>2.9459733498758418E-2</v>
      </c>
    </row>
    <row r="13944" spans="1:13" ht="15.75" customHeight="1" x14ac:dyDescent="0.2">
      <c r="A13944" s="1" t="s">
        <v>1078</v>
      </c>
      <c r="B13944" s="1" t="s">
        <v>405</v>
      </c>
      <c r="C13944" s="1" t="s">
        <v>46</v>
      </c>
      <c r="D13944" s="1">
        <v>1</v>
      </c>
      <c r="E13944" s="1">
        <v>415.24814329999998</v>
      </c>
      <c r="F13944" s="1">
        <v>243.26638639999999</v>
      </c>
      <c r="G13944" s="3">
        <v>8.0699999999999996E-5</v>
      </c>
      <c r="H13944" s="1">
        <f>VLOOKUP(A13944,Sheet2!A:H,8,FALSE)</f>
        <v>0.19436359800000011</v>
      </c>
      <c r="I13944" s="4">
        <f t="shared" si="0"/>
        <v>4.1520120449715052E-4</v>
      </c>
      <c r="J13944" s="1">
        <v>5</v>
      </c>
      <c r="K13944" s="1">
        <f>VLOOKUP(A13944,Sheet2!$A$2:$F$85,6,0)</f>
        <v>3759241.384447996</v>
      </c>
      <c r="L13944" s="1">
        <f t="shared" si="1"/>
        <v>3.1933588177978747</v>
      </c>
      <c r="M13944" s="4">
        <f t="shared" si="2"/>
        <v>1.3258864275412742E-3</v>
      </c>
    </row>
    <row r="13945" spans="1:13" ht="15.75" customHeight="1" x14ac:dyDescent="0.2">
      <c r="A13945" s="1" t="s">
        <v>1078</v>
      </c>
      <c r="B13945" s="1" t="s">
        <v>359</v>
      </c>
      <c r="C13945" s="1" t="s">
        <v>56</v>
      </c>
      <c r="D13945" s="1">
        <v>1</v>
      </c>
      <c r="E13945" s="1">
        <v>683.18460600000003</v>
      </c>
      <c r="F13945" s="1">
        <v>400.2326152</v>
      </c>
      <c r="G13945" s="1">
        <v>1.32786E-4</v>
      </c>
      <c r="H13945" s="1">
        <f>VLOOKUP(A13945,Sheet2!A:H,8,FALSE)</f>
        <v>0.19436359800000011</v>
      </c>
      <c r="I13945" s="1">
        <f t="shared" si="0"/>
        <v>6.8318348377148237E-4</v>
      </c>
      <c r="J13945" s="1">
        <v>44</v>
      </c>
      <c r="K13945" s="1">
        <f>VLOOKUP(A13945,Sheet2!$A$2:$F$85,6,0)</f>
        <v>3759241.384447996</v>
      </c>
      <c r="L13945" s="1">
        <f t="shared" si="1"/>
        <v>3.4096375716374898</v>
      </c>
      <c r="M13945" s="1">
        <f t="shared" si="2"/>
        <v>2.3294080745894378E-3</v>
      </c>
    </row>
    <row r="13946" spans="1:13" ht="15.75" customHeight="1" x14ac:dyDescent="0.2">
      <c r="A13946" s="1" t="s">
        <v>1078</v>
      </c>
      <c r="B13946" s="1" t="s">
        <v>444</v>
      </c>
      <c r="C13946" s="1" t="s">
        <v>46</v>
      </c>
      <c r="D13946" s="1">
        <v>2</v>
      </c>
      <c r="E13946" s="1">
        <v>830.49628659999996</v>
      </c>
      <c r="F13946" s="1">
        <v>486.53277279999998</v>
      </c>
      <c r="G13946" s="1">
        <v>1.6141800000000001E-4</v>
      </c>
      <c r="H13946" s="1">
        <f>VLOOKUP(A13946,Sheet2!A:H,8,FALSE)</f>
        <v>0.19436359800000011</v>
      </c>
      <c r="I13946" s="1">
        <f t="shared" si="0"/>
        <v>8.3049501892838967E-4</v>
      </c>
      <c r="J13946" s="1">
        <v>5</v>
      </c>
      <c r="K13946" s="1">
        <f>VLOOKUP(A13946,Sheet2!$A$2:$F$85,6,0)</f>
        <v>3759241.384447996</v>
      </c>
      <c r="L13946" s="1">
        <f t="shared" si="1"/>
        <v>3.4944372450900945</v>
      </c>
      <c r="M13946" s="1">
        <f t="shared" si="2"/>
        <v>2.902112726005168E-3</v>
      </c>
    </row>
    <row r="13947" spans="1:13" ht="15.75" customHeight="1" x14ac:dyDescent="0.2">
      <c r="A13947" s="1" t="s">
        <v>1078</v>
      </c>
      <c r="B13947" s="1" t="s">
        <v>485</v>
      </c>
      <c r="C13947" s="1" t="s">
        <v>46</v>
      </c>
      <c r="D13947" s="1">
        <v>3</v>
      </c>
      <c r="E13947" s="1">
        <v>1243.8009910000001</v>
      </c>
      <c r="F13947" s="1">
        <v>728.66062699999998</v>
      </c>
      <c r="G13947" s="1">
        <v>2.4174999999999999E-4</v>
      </c>
      <c r="H13947" s="1">
        <f>VLOOKUP(A13947,Sheet2!A:H,8,FALSE)</f>
        <v>0.19436359800000011</v>
      </c>
      <c r="I13947" s="1">
        <f t="shared" si="0"/>
        <v>1.2438028647730624E-3</v>
      </c>
      <c r="J13947" s="1">
        <v>539</v>
      </c>
      <c r="K13947" s="1">
        <f>VLOOKUP(A13947,Sheet2!$A$2:$F$85,6,0)</f>
        <v>3759241.384447996</v>
      </c>
      <c r="L13947" s="1">
        <f t="shared" si="1"/>
        <v>3.6698517658308432</v>
      </c>
      <c r="M13947" s="1">
        <f t="shared" si="2"/>
        <v>4.5645721396328845E-3</v>
      </c>
    </row>
    <row r="13948" spans="1:13" ht="15.75" customHeight="1" x14ac:dyDescent="0.2">
      <c r="A13948" s="1" t="s">
        <v>1078</v>
      </c>
      <c r="B13948" s="1" t="s">
        <v>81</v>
      </c>
      <c r="C13948" s="1" t="s">
        <v>46</v>
      </c>
      <c r="D13948" s="1">
        <v>1</v>
      </c>
      <c r="E13948" s="1">
        <v>462.1892378</v>
      </c>
      <c r="F13948" s="1">
        <v>270.7660649</v>
      </c>
      <c r="G13948" s="3">
        <v>8.9800000000000001E-5</v>
      </c>
      <c r="H13948" s="1">
        <f>VLOOKUP(A13948,Sheet2!A:H,8,FALSE)</f>
        <v>0.19436359800000011</v>
      </c>
      <c r="I13948" s="4">
        <f t="shared" si="0"/>
        <v>4.6202067117526787E-4</v>
      </c>
      <c r="J13948" s="1">
        <v>1</v>
      </c>
      <c r="K13948" s="1">
        <f>VLOOKUP(A13948,Sheet2!$A$2:$F$85,6,0)</f>
        <v>3759241.384447996</v>
      </c>
      <c r="L13948" s="1">
        <f t="shared" si="1"/>
        <v>3.2397616197431085</v>
      </c>
      <c r="M13948" s="4">
        <f t="shared" si="2"/>
        <v>1.496836838001584E-3</v>
      </c>
    </row>
    <row r="13949" spans="1:13" ht="15.75" customHeight="1" x14ac:dyDescent="0.2">
      <c r="A13949" s="1" t="s">
        <v>1078</v>
      </c>
      <c r="B13949" s="1" t="s">
        <v>262</v>
      </c>
      <c r="C13949" s="1" t="s">
        <v>46</v>
      </c>
      <c r="D13949" s="1">
        <v>3</v>
      </c>
      <c r="E13949" s="1">
        <v>1376.988662</v>
      </c>
      <c r="F13949" s="1">
        <v>806.68646279999996</v>
      </c>
      <c r="G13949" s="1">
        <v>2.6763699999999999E-4</v>
      </c>
      <c r="H13949" s="1">
        <f>VLOOKUP(A13949,Sheet2!A:H,8,FALSE)</f>
        <v>0.19436359800000011</v>
      </c>
      <c r="I13949" s="1">
        <f t="shared" si="0"/>
        <v>1.3769913849814605E-3</v>
      </c>
      <c r="J13949" s="1">
        <v>13</v>
      </c>
      <c r="K13949" s="1">
        <f>VLOOKUP(A13949,Sheet2!$A$2:$F$85,6,0)</f>
        <v>3759241.384447996</v>
      </c>
      <c r="L13949" s="1">
        <f t="shared" si="1"/>
        <v>3.7140314362113553</v>
      </c>
      <c r="M13949" s="1">
        <f t="shared" si="2"/>
        <v>5.1141892912133571E-3</v>
      </c>
    </row>
    <row r="13950" spans="1:13" ht="15.75" customHeight="1" x14ac:dyDescent="0.2">
      <c r="A13950" s="1" t="s">
        <v>1078</v>
      </c>
      <c r="B13950" s="1" t="s">
        <v>499</v>
      </c>
      <c r="C13950" s="1" t="s">
        <v>46</v>
      </c>
      <c r="D13950" s="1">
        <v>4</v>
      </c>
      <c r="E13950" s="1">
        <v>1660.992573</v>
      </c>
      <c r="F13950" s="1">
        <v>973.06554570000003</v>
      </c>
      <c r="G13950" s="1">
        <v>3.2283700000000003E-4</v>
      </c>
      <c r="H13950" s="1">
        <f>VLOOKUP(A13950,Sheet2!A:H,8,FALSE)</f>
        <v>0.19436359800000011</v>
      </c>
      <c r="I13950" s="1">
        <f t="shared" si="0"/>
        <v>1.6609951828531176E-3</v>
      </c>
      <c r="J13950" s="1">
        <v>25</v>
      </c>
      <c r="K13950" s="1">
        <f>VLOOKUP(A13950,Sheet2!$A$2:$F$85,6,0)</f>
        <v>3759241.384447996</v>
      </c>
      <c r="L13950" s="1">
        <f t="shared" si="1"/>
        <v>3.7954685859999877</v>
      </c>
      <c r="M13950" s="1">
        <f t="shared" si="2"/>
        <v>6.3042550380163131E-3</v>
      </c>
    </row>
    <row r="13951" spans="1:13" ht="15.75" customHeight="1" x14ac:dyDescent="0.2">
      <c r="A13951" s="1" t="s">
        <v>1078</v>
      </c>
      <c r="B13951" s="1" t="s">
        <v>505</v>
      </c>
      <c r="C13951" s="1" t="s">
        <v>46</v>
      </c>
      <c r="D13951" s="1">
        <v>12</v>
      </c>
      <c r="E13951" s="1">
        <v>4982.9777199999999</v>
      </c>
      <c r="F13951" s="1">
        <v>2919.196637</v>
      </c>
      <c r="G13951" s="1">
        <v>9.6851000000000001E-4</v>
      </c>
      <c r="H13951" s="1">
        <f>VLOOKUP(A13951,Sheet2!A:H,8,FALSE)</f>
        <v>0.19436359800000011</v>
      </c>
      <c r="I13951" s="1">
        <f t="shared" si="0"/>
        <v>4.9829804035630143E-3</v>
      </c>
      <c r="J13951" s="1">
        <v>39</v>
      </c>
      <c r="K13951" s="1">
        <f>VLOOKUP(A13951,Sheet2!$A$2:$F$85,6,0)</f>
        <v>3759241.384447996</v>
      </c>
      <c r="L13951" s="1">
        <f t="shared" si="1"/>
        <v>4.2725893923048091</v>
      </c>
      <c r="M13951" s="1">
        <f t="shared" si="2"/>
        <v>2.1290229214326072E-2</v>
      </c>
    </row>
    <row r="13952" spans="1:13" ht="15.75" customHeight="1" x14ac:dyDescent="0.2">
      <c r="A13952" s="1" t="s">
        <v>1078</v>
      </c>
      <c r="B13952" s="1" t="s">
        <v>525</v>
      </c>
      <c r="C13952" s="1" t="s">
        <v>46</v>
      </c>
      <c r="D13952" s="1">
        <v>8</v>
      </c>
      <c r="E13952" s="1">
        <v>3231.110173</v>
      </c>
      <c r="F13952" s="1">
        <v>1892.8934630000001</v>
      </c>
      <c r="G13952" s="1">
        <v>6.2801000000000003E-4</v>
      </c>
      <c r="H13952" s="1">
        <f>VLOOKUP(A13952,Sheet2!A:H,8,FALSE)</f>
        <v>0.19436359800000011</v>
      </c>
      <c r="I13952" s="1">
        <f t="shared" si="0"/>
        <v>3.2311091503873048E-3</v>
      </c>
      <c r="J13952" s="1">
        <v>1</v>
      </c>
      <c r="K13952" s="1">
        <f>VLOOKUP(A13952,Sheet2!$A$2:$F$85,6,0)</f>
        <v>3759241.384447996</v>
      </c>
      <c r="L13952" s="1">
        <f t="shared" si="1"/>
        <v>4.0844518422751683</v>
      </c>
      <c r="M13952" s="1">
        <f t="shared" si="2"/>
        <v>1.3197309721891582E-2</v>
      </c>
    </row>
    <row r="13953" spans="1:13" ht="15.75" customHeight="1" x14ac:dyDescent="0.2">
      <c r="A13953" s="1" t="s">
        <v>1078</v>
      </c>
      <c r="B13953" s="1" t="s">
        <v>509</v>
      </c>
      <c r="C13953" s="1" t="s">
        <v>46</v>
      </c>
      <c r="D13953" s="1">
        <v>10</v>
      </c>
      <c r="E13953" s="1">
        <v>4152.4814329999999</v>
      </c>
      <c r="F13953" s="1">
        <v>2432.6638640000001</v>
      </c>
      <c r="G13953" s="1">
        <v>8.0709200000000003E-4</v>
      </c>
      <c r="H13953" s="1">
        <f>VLOOKUP(A13953,Sheet2!A:H,8,FALSE)</f>
        <v>0.19436359800000011</v>
      </c>
      <c r="I13953" s="1">
        <f t="shared" si="0"/>
        <v>4.1524853846346245E-3</v>
      </c>
      <c r="J13953" s="1">
        <v>29</v>
      </c>
      <c r="K13953" s="1">
        <f>VLOOKUP(A13953,Sheet2!$A$2:$F$85,6,0)</f>
        <v>3759241.384447996</v>
      </c>
      <c r="L13953" s="1">
        <f t="shared" si="1"/>
        <v>4.1934083256231762</v>
      </c>
      <c r="M13953" s="1">
        <f t="shared" si="2"/>
        <v>1.7413066783955392E-2</v>
      </c>
    </row>
    <row r="13954" spans="1:13" ht="15.75" customHeight="1" x14ac:dyDescent="0.2">
      <c r="A13954" s="1" t="s">
        <v>1078</v>
      </c>
      <c r="B13954" s="1" t="s">
        <v>908</v>
      </c>
      <c r="C13954" s="1" t="s">
        <v>27</v>
      </c>
      <c r="D13954" s="1">
        <v>1</v>
      </c>
      <c r="E13954" s="1">
        <v>838.35587299999997</v>
      </c>
      <c r="F13954" s="1">
        <v>491.13718390000003</v>
      </c>
      <c r="G13954" s="1">
        <v>1.6294599999999999E-4</v>
      </c>
      <c r="H13954" s="1">
        <f>VLOOKUP(A13954,Sheet2!A:H,8,FALSE)</f>
        <v>0.19436359800000011</v>
      </c>
      <c r="I13954" s="1">
        <f t="shared" si="0"/>
        <v>8.3835657333324271E-4</v>
      </c>
      <c r="J13954" s="1">
        <v>694</v>
      </c>
      <c r="K13954" s="1">
        <f>VLOOKUP(A13954,Sheet2!$A$2:$F$85,6,0)</f>
        <v>3759241.384447996</v>
      </c>
      <c r="L13954" s="1">
        <f t="shared" si="1"/>
        <v>3.4985289869426341</v>
      </c>
      <c r="M13954" s="1">
        <f t="shared" si="2"/>
        <v>2.9330147732002476E-3</v>
      </c>
    </row>
    <row r="13955" spans="1:13" ht="15.75" customHeight="1" x14ac:dyDescent="0.2">
      <c r="A13955" s="1" t="s">
        <v>1078</v>
      </c>
      <c r="B13955" s="1" t="s">
        <v>398</v>
      </c>
      <c r="C13955" s="1" t="s">
        <v>21</v>
      </c>
      <c r="D13955" s="1">
        <v>4</v>
      </c>
      <c r="E13955" s="1">
        <v>3374.7150700000002</v>
      </c>
      <c r="F13955" s="1">
        <v>1977.0220609999999</v>
      </c>
      <c r="G13955" s="1">
        <v>6.5592199999999997E-4</v>
      </c>
      <c r="H13955" s="1">
        <f>VLOOKUP(A13955,Sheet2!A:H,8,FALSE)</f>
        <v>0.19436359800000011</v>
      </c>
      <c r="I13955" s="1">
        <f t="shared" si="0"/>
        <v>3.3747162881806684E-3</v>
      </c>
      <c r="J13955" s="1">
        <v>5</v>
      </c>
      <c r="K13955" s="1">
        <f>VLOOKUP(A13955,Sheet2!$A$2:$F$85,6,0)</f>
        <v>3759241.384447996</v>
      </c>
      <c r="L13955" s="1">
        <f t="shared" si="1"/>
        <v>4.1033374807080856</v>
      </c>
      <c r="M13955" s="1">
        <f t="shared" si="2"/>
        <v>1.3847599832047806E-2</v>
      </c>
    </row>
    <row r="13956" spans="1:13" ht="15.75" customHeight="1" x14ac:dyDescent="0.2">
      <c r="A13956" s="1" t="s">
        <v>1078</v>
      </c>
      <c r="B13956" s="1" t="s">
        <v>470</v>
      </c>
      <c r="C13956" s="1" t="s">
        <v>25</v>
      </c>
      <c r="D13956" s="1">
        <v>1</v>
      </c>
      <c r="E13956" s="1">
        <v>535.80405589999998</v>
      </c>
      <c r="F13956" s="1">
        <v>313.8921115</v>
      </c>
      <c r="G13956" s="1">
        <v>1.04141E-4</v>
      </c>
      <c r="H13956" s="1">
        <f>VLOOKUP(A13956,Sheet2!A:H,8,FALSE)</f>
        <v>0.19436359800000011</v>
      </c>
      <c r="I13956" s="1">
        <f t="shared" si="0"/>
        <v>5.3580506366217783E-4</v>
      </c>
      <c r="J13956" s="1">
        <v>1</v>
      </c>
      <c r="K13956" s="1">
        <f>VLOOKUP(A13956,Sheet2!$A$2:$F$85,6,0)</f>
        <v>3759241.384447996</v>
      </c>
      <c r="L13956" s="1">
        <f t="shared" si="1"/>
        <v>3.3041070266900769</v>
      </c>
      <c r="M13956" s="1">
        <f t="shared" si="2"/>
        <v>1.7703572757823258E-3</v>
      </c>
    </row>
    <row r="13957" spans="1:13" ht="15.75" customHeight="1" x14ac:dyDescent="0.2">
      <c r="A13957" s="1" t="s">
        <v>1078</v>
      </c>
      <c r="B13957" s="1" t="s">
        <v>292</v>
      </c>
      <c r="C13957" s="1" t="s">
        <v>35</v>
      </c>
      <c r="D13957" s="1">
        <v>1</v>
      </c>
      <c r="E13957" s="1">
        <v>261.57363359999999</v>
      </c>
      <c r="F13957" s="1">
        <v>153.23866860000001</v>
      </c>
      <c r="G13957" s="3">
        <v>5.0800000000000002E-5</v>
      </c>
      <c r="H13957" s="1">
        <f>VLOOKUP(A13957,Sheet2!A:H,8,FALSE)</f>
        <v>0.19436359800000011</v>
      </c>
      <c r="I13957" s="4">
        <f t="shared" si="0"/>
        <v>2.6136581398333641E-4</v>
      </c>
      <c r="J13957" s="1">
        <v>564</v>
      </c>
      <c r="K13957" s="1">
        <f>VLOOKUP(A13957,Sheet2!$A$2:$F$85,6,0)</f>
        <v>3759241.384447996</v>
      </c>
      <c r="L13957" s="1">
        <f t="shared" si="1"/>
        <v>2.9923489953597233</v>
      </c>
      <c r="M13957" s="4">
        <f t="shared" si="2"/>
        <v>7.8209773089441307E-4</v>
      </c>
    </row>
    <row r="13958" spans="1:13" ht="15.75" customHeight="1" x14ac:dyDescent="0.2">
      <c r="A13958" s="1" t="s">
        <v>1078</v>
      </c>
      <c r="B13958" s="1" t="s">
        <v>524</v>
      </c>
      <c r="C13958" s="1" t="s">
        <v>73</v>
      </c>
      <c r="D13958" s="1">
        <v>24</v>
      </c>
      <c r="E13958" s="1">
        <v>16396.430540000001</v>
      </c>
      <c r="F13958" s="1">
        <v>9605.5827649999992</v>
      </c>
      <c r="G13958" s="1">
        <v>3.186871E-3</v>
      </c>
      <c r="H13958" s="1">
        <f>VLOOKUP(A13958,Sheet2!A:H,8,FALSE)</f>
        <v>0.19436359800000011</v>
      </c>
      <c r="I13958" s="1">
        <f t="shared" si="0"/>
        <v>1.6396439625489943E-2</v>
      </c>
      <c r="J13958" s="1">
        <v>9</v>
      </c>
      <c r="K13958" s="1">
        <f>VLOOKUP(A13958,Sheet2!$A$2:$F$85,6,0)</f>
        <v>3759241.384447996</v>
      </c>
      <c r="L13958" s="1">
        <f t="shared" si="1"/>
        <v>4.7898497672831306</v>
      </c>
      <c r="M13958" s="1">
        <f t="shared" si="2"/>
        <v>7.8536482524424911E-2</v>
      </c>
    </row>
    <row r="13959" spans="1:13" ht="15.75" customHeight="1" x14ac:dyDescent="0.2">
      <c r="A13959" s="1" t="s">
        <v>1078</v>
      </c>
      <c r="B13959" s="1" t="s">
        <v>297</v>
      </c>
      <c r="C13959" s="1" t="s">
        <v>61</v>
      </c>
      <c r="D13959" s="1">
        <v>1</v>
      </c>
      <c r="E13959" s="1">
        <v>1126.0966599999999</v>
      </c>
      <c r="F13959" s="1">
        <v>659.70545470000002</v>
      </c>
      <c r="G13959" s="1">
        <v>2.18872E-4</v>
      </c>
      <c r="H13959" s="1">
        <f>VLOOKUP(A13959,Sheet2!A:H,8,FALSE)</f>
        <v>0.19436359800000011</v>
      </c>
      <c r="I13959" s="1">
        <f t="shared" si="0"/>
        <v>1.1260956385464726E-3</v>
      </c>
      <c r="J13959" s="1">
        <v>33</v>
      </c>
      <c r="K13959" s="1">
        <f>VLOOKUP(A13959,Sheet2!$A$2:$F$85,6,0)</f>
        <v>3759241.384447996</v>
      </c>
      <c r="L13959" s="1">
        <f t="shared" si="1"/>
        <v>3.6266754894894095</v>
      </c>
      <c r="M13959" s="1">
        <f t="shared" si="2"/>
        <v>4.0839834511374176E-3</v>
      </c>
    </row>
    <row r="13960" spans="1:13" ht="15.75" customHeight="1" x14ac:dyDescent="0.2">
      <c r="A13960" s="1" t="s">
        <v>1078</v>
      </c>
      <c r="B13960" s="1" t="s">
        <v>230</v>
      </c>
      <c r="C13960" s="1" t="s">
        <v>61</v>
      </c>
      <c r="D13960" s="1">
        <v>5</v>
      </c>
      <c r="E13960" s="1">
        <v>5678.6070879999997</v>
      </c>
      <c r="F13960" s="1">
        <v>3326.719814</v>
      </c>
      <c r="G13960" s="1">
        <v>1.1037149999999999E-3</v>
      </c>
      <c r="H13960" s="1">
        <f>VLOOKUP(A13960,Sheet2!A:H,8,FALSE)</f>
        <v>0.19436359800000011</v>
      </c>
      <c r="I13960" s="1">
        <f t="shared" si="0"/>
        <v>5.678609633476734E-3</v>
      </c>
      <c r="J13960" s="1">
        <v>94</v>
      </c>
      <c r="K13960" s="1">
        <f>VLOOKUP(A13960,Sheet2!$A$2:$F$85,6,0)</f>
        <v>3759241.384447996</v>
      </c>
      <c r="L13960" s="1">
        <f t="shared" si="1"/>
        <v>4.3293422279306268</v>
      </c>
      <c r="M13960" s="1">
        <f t="shared" si="2"/>
        <v>2.4584644482144483E-2</v>
      </c>
    </row>
    <row r="13961" spans="1:13" ht="15.75" customHeight="1" x14ac:dyDescent="0.2">
      <c r="A13961" s="1" t="s">
        <v>1078</v>
      </c>
      <c r="B13961" s="1" t="s">
        <v>638</v>
      </c>
      <c r="C13961" s="1" t="s">
        <v>61</v>
      </c>
      <c r="D13961" s="1">
        <v>1</v>
      </c>
      <c r="E13961" s="1">
        <v>768.08905119999997</v>
      </c>
      <c r="F13961" s="1">
        <v>449.9725067</v>
      </c>
      <c r="G13961" s="1">
        <v>1.4928900000000001E-4</v>
      </c>
      <c r="H13961" s="1">
        <f>VLOOKUP(A13961,Sheet2!A:H,8,FALSE)</f>
        <v>0.19436359800000011</v>
      </c>
      <c r="I13961" s="1">
        <f t="shared" si="0"/>
        <v>7.6809135834169902E-4</v>
      </c>
      <c r="J13961" s="1">
        <v>1</v>
      </c>
      <c r="K13961" s="1">
        <f>VLOOKUP(A13961,Sheet2!$A$2:$F$85,6,0)</f>
        <v>3759241.384447996</v>
      </c>
      <c r="L13961" s="1">
        <f t="shared" si="1"/>
        <v>3.460513092037961</v>
      </c>
      <c r="M13961" s="1">
        <f t="shared" si="2"/>
        <v>2.6579902014226705E-3</v>
      </c>
    </row>
    <row r="13962" spans="1:13" ht="15.75" customHeight="1" x14ac:dyDescent="0.2">
      <c r="A13962" s="1" t="s">
        <v>1078</v>
      </c>
      <c r="B13962" s="1" t="s">
        <v>452</v>
      </c>
      <c r="C13962" s="1" t="s">
        <v>296</v>
      </c>
      <c r="D13962" s="1">
        <v>2</v>
      </c>
      <c r="E13962" s="1">
        <v>2495.3879040000002</v>
      </c>
      <c r="F13962" s="1">
        <v>1461.8825099999999</v>
      </c>
      <c r="G13962" s="1">
        <v>4.8501300000000001E-4</v>
      </c>
      <c r="H13962" s="1">
        <f>VLOOKUP(A13962,Sheet2!A:H,8,FALSE)</f>
        <v>0.19436359800000011</v>
      </c>
      <c r="I13962" s="1">
        <f t="shared" si="0"/>
        <v>2.4953901090059042E-3</v>
      </c>
      <c r="J13962" s="1">
        <v>1</v>
      </c>
      <c r="K13962" s="1">
        <f>VLOOKUP(A13962,Sheet2!$A$2:$F$85,6,0)</f>
        <v>3759241.384447996</v>
      </c>
      <c r="L13962" s="1">
        <f t="shared" si="1"/>
        <v>3.9722386624050787</v>
      </c>
      <c r="M13962" s="1">
        <f t="shared" si="2"/>
        <v>9.9122850687764774E-3</v>
      </c>
    </row>
    <row r="13963" spans="1:13" ht="15.75" customHeight="1" x14ac:dyDescent="0.2">
      <c r="A13963" s="1" t="s">
        <v>1078</v>
      </c>
      <c r="B13963" s="1" t="s">
        <v>295</v>
      </c>
      <c r="C13963" s="1" t="s">
        <v>296</v>
      </c>
      <c r="D13963" s="1">
        <v>1</v>
      </c>
      <c r="E13963" s="1">
        <v>1197.1117650000001</v>
      </c>
      <c r="F13963" s="1">
        <v>701.30850139999995</v>
      </c>
      <c r="G13963" s="1">
        <v>2.32675E-4</v>
      </c>
      <c r="H13963" s="1">
        <f>VLOOKUP(A13963,Sheet2!A:H,8,FALSE)</f>
        <v>0.19436359800000011</v>
      </c>
      <c r="I13963" s="1">
        <f t="shared" si="0"/>
        <v>1.1971120230034014E-3</v>
      </c>
      <c r="J13963" s="1">
        <v>57</v>
      </c>
      <c r="K13963" s="1">
        <f>VLOOKUP(A13963,Sheet2!$A$2:$F$85,6,0)</f>
        <v>3759241.384447996</v>
      </c>
      <c r="L13963" s="1">
        <f t="shared" si="1"/>
        <v>3.6532350056606999</v>
      </c>
      <c r="M13963" s="1">
        <f t="shared" si="2"/>
        <v>4.3733315481333229E-3</v>
      </c>
    </row>
    <row r="13964" spans="1:13" ht="15.75" customHeight="1" x14ac:dyDescent="0.2">
      <c r="A13964" s="1" t="s">
        <v>1078</v>
      </c>
      <c r="B13964" s="1" t="s">
        <v>471</v>
      </c>
      <c r="C13964" s="1" t="s">
        <v>73</v>
      </c>
      <c r="D13964" s="1">
        <v>2</v>
      </c>
      <c r="E13964" s="1">
        <v>969.92267049999998</v>
      </c>
      <c r="F13964" s="1">
        <v>568.21345729999996</v>
      </c>
      <c r="G13964" s="1">
        <v>1.8851800000000001E-4</v>
      </c>
      <c r="H13964" s="1">
        <f>VLOOKUP(A13964,Sheet2!A:H,8,FALSE)</f>
        <v>0.19436359800000011</v>
      </c>
      <c r="I13964" s="1">
        <f t="shared" si="0"/>
        <v>9.6992441969509079E-4</v>
      </c>
      <c r="J13964" s="1">
        <v>3</v>
      </c>
      <c r="K13964" s="1">
        <f>VLOOKUP(A13964,Sheet2!$A$2:$F$85,6,0)</f>
        <v>3759241.384447996</v>
      </c>
      <c r="L13964" s="1">
        <f t="shared" si="1"/>
        <v>3.5618381067287999</v>
      </c>
      <c r="M13964" s="1">
        <f t="shared" si="2"/>
        <v>3.454713758716792E-3</v>
      </c>
    </row>
    <row r="13965" spans="1:13" ht="15.75" customHeight="1" x14ac:dyDescent="0.2">
      <c r="A13965" s="1" t="s">
        <v>1080</v>
      </c>
      <c r="B13965" s="1" t="s">
        <v>306</v>
      </c>
      <c r="C13965" s="1" t="s">
        <v>29</v>
      </c>
      <c r="D13965" s="1">
        <v>1</v>
      </c>
      <c r="E13965" s="1">
        <v>929.89444309999999</v>
      </c>
      <c r="F13965" s="1">
        <v>601.64562109999997</v>
      </c>
      <c r="G13965" s="1">
        <v>1.23931E-4</v>
      </c>
      <c r="H13965" s="1">
        <f>VLOOKUP(A13965,Sheet2!A:H,8,FALSE)</f>
        <v>0.13327424499999999</v>
      </c>
      <c r="I13965" s="1">
        <f t="shared" si="0"/>
        <v>9.2989459441319674E-4</v>
      </c>
      <c r="J13965" s="1">
        <v>979</v>
      </c>
      <c r="K13965" s="1">
        <f>VLOOKUP(A13965,Sheet2!$A$2:$F$85,6,0)</f>
        <v>1778728.7996993766</v>
      </c>
      <c r="L13965" s="1">
        <f t="shared" si="1"/>
        <v>3.2185434599711611</v>
      </c>
      <c r="M13965" s="1">
        <f t="shared" si="2"/>
        <v>2.9929061653111298E-3</v>
      </c>
    </row>
    <row r="13966" spans="1:13" ht="15.75" customHeight="1" x14ac:dyDescent="0.2">
      <c r="A13966" s="1" t="s">
        <v>1080</v>
      </c>
      <c r="B13966" s="1" t="s">
        <v>512</v>
      </c>
      <c r="C13966" s="1" t="s">
        <v>29</v>
      </c>
      <c r="D13966" s="1">
        <v>7</v>
      </c>
      <c r="E13966" s="1">
        <v>8173.8431389999996</v>
      </c>
      <c r="F13966" s="1">
        <v>5288.510937</v>
      </c>
      <c r="G13966" s="1">
        <v>1.089364E-3</v>
      </c>
      <c r="H13966" s="1">
        <f>VLOOKUP(A13966,Sheet2!A:H,8,FALSE)</f>
        <v>0.13327424499999999</v>
      </c>
      <c r="I13966" s="1">
        <f t="shared" si="0"/>
        <v>8.1738523448397701E-3</v>
      </c>
      <c r="J13966" s="1">
        <v>16</v>
      </c>
      <c r="K13966" s="1">
        <f>VLOOKUP(A13966,Sheet2!$A$2:$F$85,6,0)</f>
        <v>1778728.7996993766</v>
      </c>
      <c r="L13966" s="1">
        <f t="shared" si="1"/>
        <v>4.1625365250650024</v>
      </c>
      <c r="M13966" s="1">
        <f t="shared" si="2"/>
        <v>3.4023958935883759E-2</v>
      </c>
    </row>
    <row r="13967" spans="1:13" ht="15.75" customHeight="1" x14ac:dyDescent="0.2">
      <c r="A13967" s="1" t="s">
        <v>1080</v>
      </c>
      <c r="B13967" s="1" t="s">
        <v>362</v>
      </c>
      <c r="C13967" s="1" t="s">
        <v>29</v>
      </c>
      <c r="D13967" s="1">
        <v>1</v>
      </c>
      <c r="E13967" s="1">
        <v>1158.845726</v>
      </c>
      <c r="F13967" s="1">
        <v>749.77806569999996</v>
      </c>
      <c r="G13967" s="1">
        <v>1.54444E-4</v>
      </c>
      <c r="H13967" s="1">
        <f>VLOOKUP(A13967,Sheet2!A:H,8,FALSE)</f>
        <v>0.13327424499999999</v>
      </c>
      <c r="I13967" s="1">
        <f t="shared" si="0"/>
        <v>1.1588435560073893E-3</v>
      </c>
      <c r="J13967" s="1">
        <v>75</v>
      </c>
      <c r="K13967" s="1">
        <f>VLOOKUP(A13967,Sheet2!$A$2:$F$85,6,0)</f>
        <v>1778728.7996993766</v>
      </c>
      <c r="L13967" s="1">
        <f t="shared" si="1"/>
        <v>3.3141345469806116</v>
      </c>
      <c r="M13967" s="1">
        <f t="shared" si="2"/>
        <v>3.8405634635099504E-3</v>
      </c>
    </row>
    <row r="13968" spans="1:13" ht="15.75" customHeight="1" x14ac:dyDescent="0.2">
      <c r="A13968" s="1" t="s">
        <v>1080</v>
      </c>
      <c r="B13968" s="1" t="s">
        <v>480</v>
      </c>
      <c r="C13968" s="1" t="s">
        <v>29</v>
      </c>
      <c r="D13968" s="1">
        <v>9</v>
      </c>
      <c r="E13968" s="1">
        <v>10590.0671</v>
      </c>
      <c r="F13968" s="1">
        <v>6851.8180160000002</v>
      </c>
      <c r="G13968" s="1">
        <v>1.4113839999999999E-3</v>
      </c>
      <c r="H13968" s="1">
        <f>VLOOKUP(A13968,Sheet2!A:H,8,FALSE)</f>
        <v>0.13327424499999999</v>
      </c>
      <c r="I13968" s="1">
        <f t="shared" si="0"/>
        <v>1.0590073123280495E-2</v>
      </c>
      <c r="J13968" s="1">
        <v>10</v>
      </c>
      <c r="K13968" s="1">
        <f>VLOOKUP(A13968,Sheet2!$A$2:$F$85,6,0)</f>
        <v>1778728.7996993766</v>
      </c>
      <c r="L13968" s="1">
        <f t="shared" si="1"/>
        <v>4.2750086957301674</v>
      </c>
      <c r="M13968" s="1">
        <f t="shared" si="2"/>
        <v>4.5272654690442449E-2</v>
      </c>
    </row>
    <row r="13969" spans="1:13" ht="15.75" customHeight="1" x14ac:dyDescent="0.2">
      <c r="A13969" s="1" t="s">
        <v>1080</v>
      </c>
      <c r="B13969" s="1" t="s">
        <v>409</v>
      </c>
      <c r="C13969" s="1" t="s">
        <v>29</v>
      </c>
      <c r="D13969" s="1">
        <v>2</v>
      </c>
      <c r="E13969" s="1">
        <v>2317.6914529999999</v>
      </c>
      <c r="F13969" s="1">
        <v>1499.5561310000001</v>
      </c>
      <c r="G13969" s="1">
        <v>3.0888900000000002E-4</v>
      </c>
      <c r="H13969" s="1">
        <f>VLOOKUP(A13969,Sheet2!A:H,8,FALSE)</f>
        <v>0.13327424499999999</v>
      </c>
      <c r="I13969" s="1">
        <f t="shared" si="0"/>
        <v>2.3176946153399712E-3</v>
      </c>
      <c r="J13969" s="1">
        <v>7</v>
      </c>
      <c r="K13969" s="1">
        <f>VLOOKUP(A13969,Sheet2!$A$2:$F$85,6,0)</f>
        <v>1778728.7996993766</v>
      </c>
      <c r="L13969" s="1">
        <f t="shared" si="1"/>
        <v>3.6151659486356928</v>
      </c>
      <c r="M13969" s="1">
        <f t="shared" si="2"/>
        <v>8.3788506527133644E-3</v>
      </c>
    </row>
    <row r="13970" spans="1:13" ht="15.75" customHeight="1" x14ac:dyDescent="0.2">
      <c r="A13970" s="1" t="s">
        <v>1080</v>
      </c>
      <c r="B13970" s="1" t="s">
        <v>281</v>
      </c>
      <c r="C13970" s="1" t="s">
        <v>29</v>
      </c>
      <c r="D13970" s="1">
        <v>1</v>
      </c>
      <c r="E13970" s="1">
        <v>1163.251984</v>
      </c>
      <c r="F13970" s="1">
        <v>752.6289329</v>
      </c>
      <c r="G13970" s="1">
        <v>1.5503199999999999E-4</v>
      </c>
      <c r="H13970" s="1">
        <f>VLOOKUP(A13970,Sheet2!A:H,8,FALSE)</f>
        <v>0.13327424499999999</v>
      </c>
      <c r="I13970" s="1">
        <f t="shared" si="0"/>
        <v>1.1632555112204913E-3</v>
      </c>
      <c r="J13970" s="1">
        <v>586</v>
      </c>
      <c r="K13970" s="1">
        <f>VLOOKUP(A13970,Sheet2!$A$2:$F$85,6,0)</f>
        <v>1778728.7996993766</v>
      </c>
      <c r="L13970" s="1">
        <f t="shared" si="1"/>
        <v>3.3157848556484542</v>
      </c>
      <c r="M13970" s="1">
        <f t="shared" si="2"/>
        <v>3.8571050073545055E-3</v>
      </c>
    </row>
    <row r="13971" spans="1:13" ht="15.75" customHeight="1" x14ac:dyDescent="0.2">
      <c r="A13971" s="1" t="s">
        <v>1080</v>
      </c>
      <c r="B13971" s="1" t="s">
        <v>464</v>
      </c>
      <c r="C13971" s="1" t="s">
        <v>29</v>
      </c>
      <c r="D13971" s="1">
        <v>2</v>
      </c>
      <c r="E13971" s="1">
        <v>2124.5504980000001</v>
      </c>
      <c r="F13971" s="1">
        <v>1374.59312</v>
      </c>
      <c r="G13971" s="1">
        <v>2.8314799999999999E-4</v>
      </c>
      <c r="H13971" s="1">
        <f>VLOOKUP(A13971,Sheet2!A:H,8,FALSE)</f>
        <v>0.13327424499999999</v>
      </c>
      <c r="I13971" s="1">
        <f t="shared" si="0"/>
        <v>2.1245515215636752E-3</v>
      </c>
      <c r="J13971" s="1">
        <v>9</v>
      </c>
      <c r="K13971" s="1">
        <f>VLOOKUP(A13971,Sheet2!$A$2:$F$85,6,0)</f>
        <v>1778728.7996993766</v>
      </c>
      <c r="L13971" s="1">
        <f t="shared" si="1"/>
        <v>3.5773770042946262</v>
      </c>
      <c r="M13971" s="1">
        <f t="shared" si="2"/>
        <v>7.60032175768105E-3</v>
      </c>
    </row>
    <row r="13972" spans="1:13" ht="15.75" customHeight="1" x14ac:dyDescent="0.2">
      <c r="A13972" s="1" t="s">
        <v>1080</v>
      </c>
      <c r="B13972" s="1" t="s">
        <v>526</v>
      </c>
      <c r="C13972" s="1" t="s">
        <v>21</v>
      </c>
      <c r="D13972" s="1">
        <v>40</v>
      </c>
      <c r="E13972" s="1">
        <v>11654.677019999999</v>
      </c>
      <c r="F13972" s="1">
        <v>7540.6251179999999</v>
      </c>
      <c r="G13972" s="1">
        <v>1.55327E-3</v>
      </c>
      <c r="H13972" s="1">
        <f>VLOOKUP(A13972,Sheet2!A:H,8,FALSE)</f>
        <v>0.13327424499999999</v>
      </c>
      <c r="I13972" s="1">
        <f t="shared" si="0"/>
        <v>1.1654689921522349E-2</v>
      </c>
      <c r="J13972" s="1">
        <v>467</v>
      </c>
      <c r="K13972" s="1">
        <f>VLOOKUP(A13972,Sheet2!$A$2:$F$85,6,0)</f>
        <v>1778728.7996993766</v>
      </c>
      <c r="L13972" s="1">
        <f t="shared" si="1"/>
        <v>4.3166104602595325</v>
      </c>
      <c r="M13972" s="1">
        <f t="shared" si="2"/>
        <v>5.0308756426324722E-2</v>
      </c>
    </row>
    <row r="13973" spans="1:13" ht="15.75" customHeight="1" x14ac:dyDescent="0.2">
      <c r="A13973" s="1" t="s">
        <v>1080</v>
      </c>
      <c r="B13973" s="1" t="s">
        <v>514</v>
      </c>
      <c r="C13973" s="1" t="s">
        <v>29</v>
      </c>
      <c r="D13973" s="1">
        <v>5</v>
      </c>
      <c r="E13973" s="1">
        <v>1473.6766459999999</v>
      </c>
      <c r="F13973" s="1">
        <v>953.47499679999999</v>
      </c>
      <c r="G13973" s="1">
        <v>1.96403E-4</v>
      </c>
      <c r="H13973" s="1">
        <f>VLOOKUP(A13973,Sheet2!A:H,8,FALSE)</f>
        <v>0.13327424499999999</v>
      </c>
      <c r="I13973" s="1">
        <f t="shared" si="0"/>
        <v>1.4736755777532261E-3</v>
      </c>
      <c r="J13973" s="1">
        <v>5</v>
      </c>
      <c r="K13973" s="1">
        <f>VLOOKUP(A13973,Sheet2!$A$2:$F$85,6,0)</f>
        <v>1778728.7996993766</v>
      </c>
      <c r="L13973" s="1">
        <f t="shared" si="1"/>
        <v>3.418511623162297</v>
      </c>
      <c r="M13973" s="1">
        <f t="shared" si="2"/>
        <v>5.0377770913198165E-3</v>
      </c>
    </row>
    <row r="13974" spans="1:13" ht="15.75" customHeight="1" x14ac:dyDescent="0.2">
      <c r="A13974" s="1" t="s">
        <v>1080</v>
      </c>
      <c r="B13974" s="1" t="s">
        <v>501</v>
      </c>
      <c r="C13974" s="1" t="s">
        <v>21</v>
      </c>
      <c r="D13974" s="1">
        <v>7</v>
      </c>
      <c r="E13974" s="1">
        <v>2069.127442</v>
      </c>
      <c r="F13974" s="1">
        <v>1338.7341690000001</v>
      </c>
      <c r="G13974" s="1">
        <v>2.7576199999999998E-4</v>
      </c>
      <c r="H13974" s="1">
        <f>VLOOKUP(A13974,Sheet2!A:H,8,FALSE)</f>
        <v>0.13327424499999999</v>
      </c>
      <c r="I13974" s="1">
        <f t="shared" si="0"/>
        <v>2.069131961692974E-3</v>
      </c>
      <c r="J13974" s="1">
        <v>194</v>
      </c>
      <c r="K13974" s="1">
        <f>VLOOKUP(A13974,Sheet2!$A$2:$F$85,6,0)</f>
        <v>1778728.7996993766</v>
      </c>
      <c r="L13974" s="1">
        <f t="shared" si="1"/>
        <v>3.5658979261248218</v>
      </c>
      <c r="M13974" s="1">
        <f t="shared" si="2"/>
        <v>7.3783133710795604E-3</v>
      </c>
    </row>
    <row r="13975" spans="1:13" ht="15.75" customHeight="1" x14ac:dyDescent="0.2">
      <c r="A13975" s="1" t="s">
        <v>1080</v>
      </c>
      <c r="B13975" s="1" t="s">
        <v>254</v>
      </c>
      <c r="C13975" s="1" t="s">
        <v>21</v>
      </c>
      <c r="D13975" s="1">
        <v>1</v>
      </c>
      <c r="E13975" s="1">
        <v>1384.3224970000001</v>
      </c>
      <c r="F13975" s="1">
        <v>895.66248570000005</v>
      </c>
      <c r="G13975" s="1">
        <v>1.8449499999999999E-4</v>
      </c>
      <c r="H13975" s="1">
        <f>VLOOKUP(A13975,Sheet2!A:H,8,FALSE)</f>
        <v>0.13327424499999999</v>
      </c>
      <c r="I13975" s="1">
        <f t="shared" si="0"/>
        <v>1.3843259813627158E-3</v>
      </c>
      <c r="J13975" s="1">
        <v>2</v>
      </c>
      <c r="K13975" s="1">
        <f>VLOOKUP(A13975,Sheet2!$A$2:$F$85,6,0)</f>
        <v>1778728.7996993766</v>
      </c>
      <c r="L13975" s="1">
        <f t="shared" si="1"/>
        <v>3.3913481067733766</v>
      </c>
      <c r="M13975" s="1">
        <f t="shared" si="2"/>
        <v>4.694731296051643E-3</v>
      </c>
    </row>
    <row r="13976" spans="1:13" ht="15.75" customHeight="1" x14ac:dyDescent="0.2">
      <c r="A13976" s="1" t="s">
        <v>1080</v>
      </c>
      <c r="B13976" s="1" t="s">
        <v>163</v>
      </c>
      <c r="C13976" s="1" t="s">
        <v>27</v>
      </c>
      <c r="D13976" s="1">
        <v>1</v>
      </c>
      <c r="E13976" s="1">
        <v>800.87767480000002</v>
      </c>
      <c r="F13976" s="1">
        <v>518.17122859999995</v>
      </c>
      <c r="G13976" s="1">
        <v>1.06736E-4</v>
      </c>
      <c r="H13976" s="1">
        <f>VLOOKUP(A13976,Sheet2!A:H,8,FALSE)</f>
        <v>0.13327424499999999</v>
      </c>
      <c r="I13976" s="1">
        <f t="shared" si="0"/>
        <v>8.008749177307289E-4</v>
      </c>
      <c r="J13976" s="1">
        <v>3</v>
      </c>
      <c r="K13976" s="1">
        <f>VLOOKUP(A13976,Sheet2!$A$2:$F$85,6,0)</f>
        <v>1778728.7996993766</v>
      </c>
      <c r="L13976" s="1">
        <f t="shared" si="1"/>
        <v>3.153674429244441</v>
      </c>
      <c r="M13976" s="1">
        <f t="shared" si="2"/>
        <v>2.5256987490706452E-3</v>
      </c>
    </row>
    <row r="13977" spans="1:13" ht="15.75" customHeight="1" x14ac:dyDescent="0.2">
      <c r="A13977" s="1" t="s">
        <v>1080</v>
      </c>
      <c r="B13977" s="1" t="s">
        <v>450</v>
      </c>
      <c r="C13977" s="1" t="s">
        <v>56</v>
      </c>
      <c r="D13977" s="1">
        <v>3</v>
      </c>
      <c r="E13977" s="1">
        <v>885.91294909999999</v>
      </c>
      <c r="F13977" s="1">
        <v>573.18940929999997</v>
      </c>
      <c r="G13977" s="1">
        <v>1.18069E-4</v>
      </c>
      <c r="H13977" s="1">
        <f>VLOOKUP(A13977,Sheet2!A:H,8,FALSE)</f>
        <v>0.13327424499999999</v>
      </c>
      <c r="I13977" s="1">
        <f t="shared" si="0"/>
        <v>8.8591010213563779E-4</v>
      </c>
      <c r="J13977" s="1">
        <v>1886</v>
      </c>
      <c r="K13977" s="1">
        <f>VLOOKUP(A13977,Sheet2!$A$2:$F$85,6,0)</f>
        <v>1778728.7996993766</v>
      </c>
      <c r="L13977" s="1">
        <f t="shared" si="1"/>
        <v>3.1974993908804157</v>
      </c>
      <c r="M13977" s="1">
        <f t="shared" si="2"/>
        <v>2.8326970119535088E-3</v>
      </c>
    </row>
    <row r="13978" spans="1:13" ht="15.75" customHeight="1" x14ac:dyDescent="0.2">
      <c r="A13978" s="1" t="s">
        <v>1080</v>
      </c>
      <c r="B13978" s="1" t="s">
        <v>483</v>
      </c>
      <c r="C13978" s="1" t="s">
        <v>21</v>
      </c>
      <c r="D13978" s="1">
        <v>66</v>
      </c>
      <c r="E13978" s="1">
        <v>19048.799940000001</v>
      </c>
      <c r="F13978" s="1">
        <v>12324.65379</v>
      </c>
      <c r="G13978" s="1">
        <v>2.5387169999999998E-3</v>
      </c>
      <c r="H13978" s="1">
        <f>VLOOKUP(A13978,Sheet2!A:H,8,FALSE)</f>
        <v>0.13327424499999999</v>
      </c>
      <c r="I13978" s="1">
        <f t="shared" si="0"/>
        <v>1.9048819222348624E-2</v>
      </c>
      <c r="J13978" s="1">
        <v>215</v>
      </c>
      <c r="K13978" s="1">
        <f>VLOOKUP(A13978,Sheet2!$A$2:$F$85,6,0)</f>
        <v>1778728.7996993766</v>
      </c>
      <c r="L13978" s="1">
        <f t="shared" si="1"/>
        <v>4.5299777971253397</v>
      </c>
      <c r="M13978" s="1">
        <f t="shared" si="2"/>
        <v>8.6290728138693651E-2</v>
      </c>
    </row>
    <row r="13979" spans="1:13" ht="15.75" customHeight="1" x14ac:dyDescent="0.2">
      <c r="A13979" s="1" t="s">
        <v>1080</v>
      </c>
      <c r="B13979" s="1" t="s">
        <v>497</v>
      </c>
      <c r="C13979" s="1" t="s">
        <v>25</v>
      </c>
      <c r="D13979" s="1">
        <v>2</v>
      </c>
      <c r="E13979" s="1">
        <v>577.78143869999997</v>
      </c>
      <c r="F13979" s="1">
        <v>373.82702430000001</v>
      </c>
      <c r="G13979" s="3">
        <v>7.7000000000000001E-5</v>
      </c>
      <c r="H13979" s="1">
        <f>VLOOKUP(A13979,Sheet2!A:H,8,FALSE)</f>
        <v>0.13327424499999999</v>
      </c>
      <c r="I13979" s="4">
        <f t="shared" si="0"/>
        <v>5.7775603981099284E-4</v>
      </c>
      <c r="J13979" s="1">
        <v>94</v>
      </c>
      <c r="K13979" s="1">
        <f>VLOOKUP(A13979,Sheet2!$A$2:$F$85,6,0)</f>
        <v>1778728.7996993766</v>
      </c>
      <c r="L13979" s="1">
        <f t="shared" si="1"/>
        <v>3.0118542311084151</v>
      </c>
      <c r="M13979" s="4">
        <f t="shared" si="2"/>
        <v>1.7401169730531807E-3</v>
      </c>
    </row>
    <row r="13980" spans="1:13" ht="15.75" customHeight="1" x14ac:dyDescent="0.2">
      <c r="A13980" s="1" t="s">
        <v>1080</v>
      </c>
      <c r="B13980" s="1" t="s">
        <v>420</v>
      </c>
      <c r="C13980" s="1" t="s">
        <v>25</v>
      </c>
      <c r="D13980" s="1">
        <v>1</v>
      </c>
      <c r="E13980" s="1">
        <v>630.79437480000001</v>
      </c>
      <c r="F13980" s="1">
        <v>408.1266172</v>
      </c>
      <c r="G13980" s="3">
        <v>8.4099999999999998E-5</v>
      </c>
      <c r="H13980" s="1">
        <f>VLOOKUP(A13980,Sheet2!A:H,8,FALSE)</f>
        <v>0.13327424499999999</v>
      </c>
      <c r="I13980" s="4">
        <f t="shared" si="0"/>
        <v>6.3102964867668178E-4</v>
      </c>
      <c r="J13980" s="1">
        <v>18</v>
      </c>
      <c r="K13980" s="1">
        <f>VLOOKUP(A13980,Sheet2!$A$2:$F$85,6,0)</f>
        <v>1778728.7996993766</v>
      </c>
      <c r="L13980" s="1">
        <f t="shared" si="1"/>
        <v>3.0501595017338454</v>
      </c>
      <c r="M13980" s="4">
        <f t="shared" si="2"/>
        <v>1.9247410787869511E-3</v>
      </c>
    </row>
    <row r="13981" spans="1:13" ht="15.75" customHeight="1" x14ac:dyDescent="0.2">
      <c r="A13981" s="1" t="s">
        <v>1080</v>
      </c>
      <c r="B13981" s="1" t="s">
        <v>868</v>
      </c>
      <c r="C13981" s="1" t="s">
        <v>29</v>
      </c>
      <c r="D13981" s="1">
        <v>1</v>
      </c>
      <c r="E13981" s="1">
        <v>764.83817939999994</v>
      </c>
      <c r="F13981" s="1">
        <v>494.85352339999997</v>
      </c>
      <c r="G13981" s="1">
        <v>1.01933E-4</v>
      </c>
      <c r="H13981" s="1">
        <f>VLOOKUP(A13981,Sheet2!A:H,8,FALSE)</f>
        <v>0.13327424499999999</v>
      </c>
      <c r="I13981" s="1">
        <f t="shared" si="0"/>
        <v>7.6483644683186921E-4</v>
      </c>
      <c r="J13981" s="1">
        <v>10</v>
      </c>
      <c r="K13981" s="1">
        <f>VLOOKUP(A13981,Sheet2!$A$2:$F$85,6,0)</f>
        <v>1778728.7996993766</v>
      </c>
      <c r="L13981" s="1">
        <f t="shared" si="1"/>
        <v>3.1336783120990073</v>
      </c>
      <c r="M13981" s="1">
        <f t="shared" si="2"/>
        <v>2.3967513857398939E-3</v>
      </c>
    </row>
    <row r="13982" spans="1:13" ht="15.75" customHeight="1" x14ac:dyDescent="0.2">
      <c r="A13982" s="1" t="s">
        <v>1080</v>
      </c>
      <c r="B13982" s="1" t="s">
        <v>403</v>
      </c>
      <c r="C13982" s="1" t="s">
        <v>29</v>
      </c>
      <c r="D13982" s="1">
        <v>17</v>
      </c>
      <c r="E13982" s="1">
        <v>4981.7046170000003</v>
      </c>
      <c r="F13982" s="1">
        <v>3223.183869</v>
      </c>
      <c r="G13982" s="1">
        <v>6.6393300000000001E-4</v>
      </c>
      <c r="H13982" s="1">
        <f>VLOOKUP(A13982,Sheet2!A:H,8,FALSE)</f>
        <v>0.13327424499999999</v>
      </c>
      <c r="I13982" s="1">
        <f t="shared" si="0"/>
        <v>4.9817052049328818E-3</v>
      </c>
      <c r="J13982" s="1">
        <v>85</v>
      </c>
      <c r="K13982" s="1">
        <f>VLOOKUP(A13982,Sheet2!$A$2:$F$85,6,0)</f>
        <v>1778728.7996993766</v>
      </c>
      <c r="L13982" s="1">
        <f t="shared" si="1"/>
        <v>3.9474877612099455</v>
      </c>
      <c r="M13982" s="1">
        <f t="shared" si="2"/>
        <v>1.9665220326428434E-2</v>
      </c>
    </row>
    <row r="13983" spans="1:13" ht="15.75" customHeight="1" x14ac:dyDescent="0.2">
      <c r="A13983" s="1" t="s">
        <v>1080</v>
      </c>
      <c r="B13983" s="1" t="s">
        <v>348</v>
      </c>
      <c r="C13983" s="1" t="s">
        <v>29</v>
      </c>
      <c r="D13983" s="1">
        <v>1</v>
      </c>
      <c r="E13983" s="1">
        <v>944.24466600000005</v>
      </c>
      <c r="F13983" s="1">
        <v>610.93027570000004</v>
      </c>
      <c r="G13983" s="1">
        <v>1.2584400000000001E-4</v>
      </c>
      <c r="H13983" s="1">
        <f>VLOOKUP(A13983,Sheet2!A:H,8,FALSE)</f>
        <v>0.13327424499999999</v>
      </c>
      <c r="I13983" s="1">
        <f t="shared" si="0"/>
        <v>9.4424845550616346E-4</v>
      </c>
      <c r="J13983" s="1">
        <v>2</v>
      </c>
      <c r="K13983" s="1">
        <f>VLOOKUP(A13983,Sheet2!$A$2:$F$85,6,0)</f>
        <v>1778728.7996993766</v>
      </c>
      <c r="L13983" s="1">
        <f t="shared" si="1"/>
        <v>3.2251960199878997</v>
      </c>
      <c r="M13983" s="1">
        <f t="shared" si="2"/>
        <v>3.0453863605781999E-3</v>
      </c>
    </row>
    <row r="13984" spans="1:13" ht="15.75" customHeight="1" x14ac:dyDescent="0.2">
      <c r="A13984" s="1" t="s">
        <v>1080</v>
      </c>
      <c r="B13984" s="1" t="s">
        <v>613</v>
      </c>
      <c r="C13984" s="1" t="s">
        <v>29</v>
      </c>
      <c r="D13984" s="1">
        <v>1</v>
      </c>
      <c r="E13984" s="1">
        <v>1026.6284290000001</v>
      </c>
      <c r="F13984" s="1">
        <v>664.23291730000005</v>
      </c>
      <c r="G13984" s="1">
        <v>1.36823E-4</v>
      </c>
      <c r="H13984" s="1">
        <f>VLOOKUP(A13984,Sheet2!A:H,8,FALSE)</f>
        <v>0.13327424499999999</v>
      </c>
      <c r="I13984" s="1">
        <f t="shared" si="0"/>
        <v>1.0266274627929802E-3</v>
      </c>
      <c r="J13984" s="1">
        <v>9</v>
      </c>
      <c r="K13984" s="1">
        <f>VLOOKUP(A13984,Sheet2!$A$2:$F$85,6,0)</f>
        <v>1778728.7996993766</v>
      </c>
      <c r="L13984" s="1">
        <f t="shared" si="1"/>
        <v>3.2615226145296679</v>
      </c>
      <c r="M13984" s="1">
        <f t="shared" si="2"/>
        <v>3.3483686865965201E-3</v>
      </c>
    </row>
    <row r="13985" spans="1:13" ht="15.75" customHeight="1" x14ac:dyDescent="0.2">
      <c r="A13985" s="1" t="s">
        <v>1080</v>
      </c>
      <c r="B13985" s="1" t="s">
        <v>492</v>
      </c>
      <c r="C13985" s="1" t="s">
        <v>29</v>
      </c>
      <c r="D13985" s="1">
        <v>4</v>
      </c>
      <c r="E13985" s="1">
        <v>4566.1980860000003</v>
      </c>
      <c r="F13985" s="1">
        <v>2954.349393</v>
      </c>
      <c r="G13985" s="1">
        <v>6.0855700000000002E-4</v>
      </c>
      <c r="H13985" s="1">
        <f>VLOOKUP(A13985,Sheet2!A:H,8,FALSE)</f>
        <v>0.13327424499999999</v>
      </c>
      <c r="I13985" s="1">
        <f t="shared" si="0"/>
        <v>4.5662010690812778E-3</v>
      </c>
      <c r="J13985" s="1">
        <v>173</v>
      </c>
      <c r="K13985" s="1">
        <f>VLOOKUP(A13985,Sheet2!$A$2:$F$85,6,0)</f>
        <v>1778728.7996993766</v>
      </c>
      <c r="L13985" s="1">
        <f t="shared" si="1"/>
        <v>3.9096647682491223</v>
      </c>
      <c r="M13985" s="1">
        <f t="shared" si="2"/>
        <v>1.785231544452855E-2</v>
      </c>
    </row>
    <row r="13986" spans="1:13" ht="15.75" customHeight="1" x14ac:dyDescent="0.2">
      <c r="A13986" s="1" t="s">
        <v>1080</v>
      </c>
      <c r="B13986" s="1" t="s">
        <v>895</v>
      </c>
      <c r="C13986" s="1" t="s">
        <v>29</v>
      </c>
      <c r="D13986" s="1">
        <v>1</v>
      </c>
      <c r="E13986" s="1">
        <v>1124.762029</v>
      </c>
      <c r="F13986" s="1">
        <v>727.72576960000004</v>
      </c>
      <c r="G13986" s="1">
        <v>1.4990199999999999E-4</v>
      </c>
      <c r="H13986" s="1">
        <f>VLOOKUP(A13986,Sheet2!A:H,8,FALSE)</f>
        <v>0.13327424499999999</v>
      </c>
      <c r="I13986" s="1">
        <f t="shared" si="0"/>
        <v>1.124763452983733E-3</v>
      </c>
      <c r="J13986" s="1">
        <v>31</v>
      </c>
      <c r="K13986" s="1">
        <f>VLOOKUP(A13986,Sheet2!$A$2:$F$85,6,0)</f>
        <v>1778728.7996993766</v>
      </c>
      <c r="L13986" s="1">
        <f t="shared" si="1"/>
        <v>3.3011709332016199</v>
      </c>
      <c r="M13986" s="1">
        <f t="shared" si="2"/>
        <v>3.7130364177173861E-3</v>
      </c>
    </row>
    <row r="13987" spans="1:13" ht="15.75" customHeight="1" x14ac:dyDescent="0.2">
      <c r="A13987" s="1" t="s">
        <v>1080</v>
      </c>
      <c r="B13987" s="1" t="s">
        <v>503</v>
      </c>
      <c r="C13987" s="1" t="s">
        <v>29</v>
      </c>
      <c r="D13987" s="1">
        <v>4</v>
      </c>
      <c r="E13987" s="1">
        <v>4386.1687709999997</v>
      </c>
      <c r="F13987" s="1">
        <v>2837.8696679999998</v>
      </c>
      <c r="G13987" s="1">
        <v>5.8456399999999998E-4</v>
      </c>
      <c r="H13987" s="1">
        <f>VLOOKUP(A13987,Sheet2!A:H,8,FALSE)</f>
        <v>0.13327424499999999</v>
      </c>
      <c r="I13987" s="1">
        <f t="shared" si="0"/>
        <v>4.3861737877412101E-3</v>
      </c>
      <c r="J13987" s="1">
        <v>191</v>
      </c>
      <c r="K13987" s="1">
        <f>VLOOKUP(A13987,Sheet2!$A$2:$F$85,6,0)</f>
        <v>1778728.7996993766</v>
      </c>
      <c r="L13987" s="1">
        <f t="shared" si="1"/>
        <v>3.8921955720330228</v>
      </c>
      <c r="M13987" s="1">
        <f t="shared" si="2"/>
        <v>1.7071846194813649E-2</v>
      </c>
    </row>
    <row r="13988" spans="1:13" ht="15.75" customHeight="1" x14ac:dyDescent="0.2">
      <c r="A13988" s="1" t="s">
        <v>1080</v>
      </c>
      <c r="B13988" s="1" t="s">
        <v>598</v>
      </c>
      <c r="C13988" s="1" t="s">
        <v>19</v>
      </c>
      <c r="D13988" s="1">
        <v>1</v>
      </c>
      <c r="E13988" s="1">
        <v>802.97971589999997</v>
      </c>
      <c r="F13988" s="1">
        <v>519.53125809999995</v>
      </c>
      <c r="G13988" s="1">
        <v>1.07017E-4</v>
      </c>
      <c r="H13988" s="1">
        <f>VLOOKUP(A13988,Sheet2!A:H,8,FALSE)</f>
        <v>0.13327424499999999</v>
      </c>
      <c r="I13988" s="1">
        <f t="shared" si="0"/>
        <v>8.0298335210977944E-4</v>
      </c>
      <c r="J13988" s="1">
        <v>1</v>
      </c>
      <c r="K13988" s="1">
        <f>VLOOKUP(A13988,Sheet2!$A$2:$F$85,6,0)</f>
        <v>1778728.7996993766</v>
      </c>
      <c r="L13988" s="1">
        <f t="shared" si="1"/>
        <v>3.1548162781982825</v>
      </c>
      <c r="M13988" s="1">
        <f t="shared" si="2"/>
        <v>2.5332649503581554E-3</v>
      </c>
    </row>
    <row r="13989" spans="1:13" ht="15.75" customHeight="1" x14ac:dyDescent="0.2">
      <c r="A13989" s="1" t="s">
        <v>1080</v>
      </c>
      <c r="B13989" s="1" t="s">
        <v>469</v>
      </c>
      <c r="C13989" s="1" t="s">
        <v>73</v>
      </c>
      <c r="D13989" s="1">
        <v>2</v>
      </c>
      <c r="E13989" s="1">
        <v>922.88166450000006</v>
      </c>
      <c r="F13989" s="1">
        <v>597.10832379999999</v>
      </c>
      <c r="G13989" s="1">
        <v>1.22996E-4</v>
      </c>
      <c r="H13989" s="1">
        <f>VLOOKUP(A13989,Sheet2!A:H,8,FALSE)</f>
        <v>0.13327424499999999</v>
      </c>
      <c r="I13989" s="1">
        <f t="shared" si="0"/>
        <v>9.2287898535834897E-4</v>
      </c>
      <c r="J13989" s="1">
        <v>299</v>
      </c>
      <c r="K13989" s="1">
        <f>VLOOKUP(A13989,Sheet2!$A$2:$F$85,6,0)</f>
        <v>1778728.7996993766</v>
      </c>
      <c r="L13989" s="1">
        <f t="shared" si="1"/>
        <v>3.2152544937478917</v>
      </c>
      <c r="M13989" s="1">
        <f t="shared" si="2"/>
        <v>2.9672908048589265E-3</v>
      </c>
    </row>
    <row r="13990" spans="1:13" ht="15.75" customHeight="1" x14ac:dyDescent="0.2">
      <c r="A13990" s="1" t="s">
        <v>1080</v>
      </c>
      <c r="B13990" s="1" t="s">
        <v>401</v>
      </c>
      <c r="C13990" s="1" t="s">
        <v>25</v>
      </c>
      <c r="D13990" s="1">
        <v>21</v>
      </c>
      <c r="E13990" s="1">
        <v>6142.1039270000001</v>
      </c>
      <c r="F13990" s="1">
        <v>3973.9671090000002</v>
      </c>
      <c r="G13990" s="1">
        <v>8.1858500000000004E-4</v>
      </c>
      <c r="H13990" s="1">
        <f>VLOOKUP(A13990,Sheet2!A:H,8,FALSE)</f>
        <v>0.13327424499999999</v>
      </c>
      <c r="I13990" s="1">
        <f t="shared" si="0"/>
        <v>6.1421094525802803E-3</v>
      </c>
      <c r="J13990" s="1">
        <v>6</v>
      </c>
      <c r="K13990" s="1">
        <f>VLOOKUP(A13990,Sheet2!$A$2:$F$85,6,0)</f>
        <v>1778728.7996993766</v>
      </c>
      <c r="L13990" s="1">
        <f t="shared" si="1"/>
        <v>4.0384272881741916</v>
      </c>
      <c r="M13990" s="1">
        <f t="shared" si="2"/>
        <v>2.4804462420252849E-2</v>
      </c>
    </row>
    <row r="13991" spans="1:13" ht="15.75" customHeight="1" x14ac:dyDescent="0.2">
      <c r="A13991" s="1" t="s">
        <v>1080</v>
      </c>
      <c r="B13991" s="1" t="s">
        <v>459</v>
      </c>
      <c r="C13991" s="1" t="s">
        <v>73</v>
      </c>
      <c r="D13991" s="1">
        <v>1</v>
      </c>
      <c r="E13991" s="1">
        <v>1116.552087</v>
      </c>
      <c r="F13991" s="1">
        <v>722.41390269999999</v>
      </c>
      <c r="G13991" s="1">
        <v>1.48808E-4</v>
      </c>
      <c r="H13991" s="1">
        <f>VLOOKUP(A13991,Sheet2!A:H,8,FALSE)</f>
        <v>0.13327424499999999</v>
      </c>
      <c r="I13991" s="1">
        <f t="shared" si="0"/>
        <v>1.1165548152233015E-3</v>
      </c>
      <c r="J13991" s="1">
        <v>260</v>
      </c>
      <c r="K13991" s="1">
        <f>VLOOKUP(A13991,Sheet2!$A$2:$F$85,6,0)</f>
        <v>1778728.7996993766</v>
      </c>
      <c r="L13991" s="1">
        <f t="shared" si="1"/>
        <v>3.2979897856838432</v>
      </c>
      <c r="M13991" s="1">
        <f t="shared" si="2"/>
        <v>3.6823863757625593E-3</v>
      </c>
    </row>
    <row r="13992" spans="1:13" ht="15.75" customHeight="1" x14ac:dyDescent="0.2">
      <c r="A13992" s="1" t="s">
        <v>1080</v>
      </c>
      <c r="B13992" s="1" t="s">
        <v>531</v>
      </c>
      <c r="C13992" s="1" t="s">
        <v>15</v>
      </c>
      <c r="D13992" s="1">
        <v>350</v>
      </c>
      <c r="E13992" s="1">
        <v>90208.378370000006</v>
      </c>
      <c r="F13992" s="1">
        <v>58365.200729999997</v>
      </c>
      <c r="G13992" s="1">
        <v>1.2022464E-2</v>
      </c>
      <c r="H13992" s="1">
        <f>VLOOKUP(A13992,Sheet2!A:H,8,FALSE)</f>
        <v>0.13327424499999999</v>
      </c>
      <c r="I13992" s="1">
        <f t="shared" si="0"/>
        <v>9.0208457005327633E-2</v>
      </c>
      <c r="J13992" s="1">
        <v>3</v>
      </c>
      <c r="K13992" s="1">
        <f>VLOOKUP(A13992,Sheet2!$A$2:$F$85,6,0)</f>
        <v>1778728.7996993766</v>
      </c>
      <c r="L13992" s="1">
        <f t="shared" si="1"/>
        <v>5.2053569912347202</v>
      </c>
      <c r="M13992" s="1">
        <f t="shared" si="2"/>
        <v>0.46956722234117887</v>
      </c>
    </row>
    <row r="13993" spans="1:13" ht="15.75" customHeight="1" x14ac:dyDescent="0.2">
      <c r="A13993" s="1" t="s">
        <v>1080</v>
      </c>
      <c r="B13993" s="1" t="s">
        <v>434</v>
      </c>
      <c r="C13993" s="1" t="s">
        <v>109</v>
      </c>
      <c r="D13993" s="1">
        <v>9</v>
      </c>
      <c r="E13993" s="1">
        <v>2485.0337960000002</v>
      </c>
      <c r="F13993" s="1">
        <v>1607.8273320000001</v>
      </c>
      <c r="G13993" s="1">
        <v>3.3119099999999999E-4</v>
      </c>
      <c r="H13993" s="1">
        <f>VLOOKUP(A13993,Sheet2!A:H,8,FALSE)</f>
        <v>0.13327424499999999</v>
      </c>
      <c r="I13993" s="1">
        <f t="shared" si="0"/>
        <v>2.4850337737797731E-3</v>
      </c>
      <c r="J13993" s="1">
        <v>1</v>
      </c>
      <c r="K13993" s="1">
        <f>VLOOKUP(A13993,Sheet2!$A$2:$F$85,6,0)</f>
        <v>1778728.7996993766</v>
      </c>
      <c r="L13993" s="1">
        <f t="shared" si="1"/>
        <v>3.64544203240794</v>
      </c>
      <c r="M13993" s="1">
        <f t="shared" si="2"/>
        <v>9.0590465708901089E-3</v>
      </c>
    </row>
    <row r="13994" spans="1:13" ht="15.75" customHeight="1" x14ac:dyDescent="0.2">
      <c r="A13994" s="1" t="s">
        <v>1080</v>
      </c>
      <c r="B13994" s="1" t="s">
        <v>336</v>
      </c>
      <c r="C13994" s="1" t="s">
        <v>96</v>
      </c>
      <c r="D13994" s="1">
        <v>1</v>
      </c>
      <c r="E13994" s="1">
        <v>1390.6148720000001</v>
      </c>
      <c r="F13994" s="1">
        <v>899.73367880000001</v>
      </c>
      <c r="G13994" s="1">
        <v>1.8533300000000001E-4</v>
      </c>
      <c r="H13994" s="1">
        <f>VLOOKUP(A13994,Sheet2!A:H,8,FALSE)</f>
        <v>0.13327424499999999</v>
      </c>
      <c r="I13994" s="1">
        <f t="shared" si="0"/>
        <v>1.3906137678739057E-3</v>
      </c>
      <c r="J13994" s="1">
        <v>2</v>
      </c>
      <c r="K13994" s="1">
        <f>VLOOKUP(A13994,Sheet2!$A$2:$F$85,6,0)</f>
        <v>1778728.7996993766</v>
      </c>
      <c r="L13994" s="1">
        <f t="shared" si="1"/>
        <v>3.3933162616924424</v>
      </c>
      <c r="M13994" s="1">
        <f t="shared" si="2"/>
        <v>4.7187923122599239E-3</v>
      </c>
    </row>
    <row r="13995" spans="1:13" ht="15.75" customHeight="1" x14ac:dyDescent="0.2">
      <c r="A13995" s="1" t="s">
        <v>1080</v>
      </c>
      <c r="B13995" s="1" t="s">
        <v>442</v>
      </c>
      <c r="C13995" s="1" t="s">
        <v>21</v>
      </c>
      <c r="D13995" s="1">
        <v>31</v>
      </c>
      <c r="E13995" s="1">
        <v>9225.6745379999993</v>
      </c>
      <c r="F13995" s="1">
        <v>5969.0502820000002</v>
      </c>
      <c r="G13995" s="1">
        <v>1.229546E-3</v>
      </c>
      <c r="H13995" s="1">
        <f>VLOOKUP(A13995,Sheet2!A:H,8,FALSE)</f>
        <v>0.13327424499999999</v>
      </c>
      <c r="I13995" s="1">
        <f t="shared" si="0"/>
        <v>9.2256834769538568E-3</v>
      </c>
      <c r="J13995" s="1">
        <v>300</v>
      </c>
      <c r="K13995" s="1">
        <f>VLOOKUP(A13995,Sheet2!$A$2:$F$85,6,0)</f>
        <v>1778728.7996993766</v>
      </c>
      <c r="L13995" s="1">
        <f t="shared" si="1"/>
        <v>4.2151082872192589</v>
      </c>
      <c r="M13995" s="1">
        <f t="shared" si="2"/>
        <v>3.888725487896999E-2</v>
      </c>
    </row>
    <row r="13996" spans="1:13" ht="15.75" customHeight="1" x14ac:dyDescent="0.2">
      <c r="A13996" s="1" t="s">
        <v>1080</v>
      </c>
      <c r="B13996" s="1" t="s">
        <v>489</v>
      </c>
      <c r="C13996" s="1" t="s">
        <v>31</v>
      </c>
      <c r="D13996" s="1">
        <v>1</v>
      </c>
      <c r="E13996" s="1">
        <v>950.10953970000003</v>
      </c>
      <c r="F13996" s="1">
        <v>614.72487369999999</v>
      </c>
      <c r="G13996" s="1">
        <v>1.26625E-4</v>
      </c>
      <c r="H13996" s="1">
        <f>VLOOKUP(A13996,Sheet2!A:H,8,FALSE)</f>
        <v>0.13327424499999999</v>
      </c>
      <c r="I13996" s="1">
        <f t="shared" si="0"/>
        <v>9.5010855248138916E-4</v>
      </c>
      <c r="J13996" s="1">
        <v>6</v>
      </c>
      <c r="K13996" s="1">
        <f>VLOOKUP(A13996,Sheet2!$A$2:$F$85,6,0)</f>
        <v>1778728.7996993766</v>
      </c>
      <c r="L13996" s="1">
        <f t="shared" si="1"/>
        <v>3.2278829643042699</v>
      </c>
      <c r="M13996" s="1">
        <f t="shared" si="2"/>
        <v>3.0668392107944652E-3</v>
      </c>
    </row>
    <row r="13997" spans="1:13" ht="15.75" customHeight="1" x14ac:dyDescent="0.2">
      <c r="A13997" s="1" t="s">
        <v>1080</v>
      </c>
      <c r="B13997" s="1" t="s">
        <v>232</v>
      </c>
      <c r="C13997" s="1" t="s">
        <v>31</v>
      </c>
      <c r="D13997" s="1">
        <v>1</v>
      </c>
      <c r="E13997" s="1">
        <v>950.10953970000003</v>
      </c>
      <c r="F13997" s="1">
        <v>614.72487369999999</v>
      </c>
      <c r="G13997" s="1">
        <v>1.26625E-4</v>
      </c>
      <c r="H13997" s="1">
        <f>VLOOKUP(A13997,Sheet2!A:H,8,FALSE)</f>
        <v>0.13327424499999999</v>
      </c>
      <c r="I13997" s="1">
        <f t="shared" si="0"/>
        <v>9.5010855248138916E-4</v>
      </c>
      <c r="J13997" s="1">
        <v>1509</v>
      </c>
      <c r="K13997" s="1">
        <f>VLOOKUP(A13997,Sheet2!$A$2:$F$85,6,0)</f>
        <v>1778728.7996993766</v>
      </c>
      <c r="L13997" s="1">
        <f t="shared" si="1"/>
        <v>3.2278829643042699</v>
      </c>
      <c r="M13997" s="1">
        <f t="shared" si="2"/>
        <v>3.0668392107944652E-3</v>
      </c>
    </row>
    <row r="13998" spans="1:13" ht="15.75" customHeight="1" x14ac:dyDescent="0.2">
      <c r="A13998" s="1" t="s">
        <v>1080</v>
      </c>
      <c r="B13998" s="1" t="s">
        <v>259</v>
      </c>
      <c r="C13998" s="1" t="s">
        <v>31</v>
      </c>
      <c r="D13998" s="1">
        <v>1</v>
      </c>
      <c r="E13998" s="1">
        <v>950.10953970000003</v>
      </c>
      <c r="F13998" s="1">
        <v>614.72487369999999</v>
      </c>
      <c r="G13998" s="1">
        <v>1.26625E-4</v>
      </c>
      <c r="H13998" s="1">
        <f>VLOOKUP(A13998,Sheet2!A:H,8,FALSE)</f>
        <v>0.13327424499999999</v>
      </c>
      <c r="I13998" s="1">
        <f t="shared" si="0"/>
        <v>9.5010855248138916E-4</v>
      </c>
      <c r="J13998" s="1">
        <v>1</v>
      </c>
      <c r="K13998" s="1">
        <f>VLOOKUP(A13998,Sheet2!$A$2:$F$85,6,0)</f>
        <v>1778728.7996993766</v>
      </c>
      <c r="L13998" s="1">
        <f t="shared" si="1"/>
        <v>3.2278829643042699</v>
      </c>
      <c r="M13998" s="1">
        <f t="shared" si="2"/>
        <v>3.0668392107944652E-3</v>
      </c>
    </row>
    <row r="13999" spans="1:13" ht="15.75" customHeight="1" x14ac:dyDescent="0.2">
      <c r="A13999" s="1" t="s">
        <v>1080</v>
      </c>
      <c r="B13999" s="1" t="s">
        <v>414</v>
      </c>
      <c r="C13999" s="1" t="s">
        <v>31</v>
      </c>
      <c r="D13999" s="1">
        <v>3</v>
      </c>
      <c r="E13999" s="1">
        <v>2764.4753470000001</v>
      </c>
      <c r="F13999" s="1">
        <v>1788.627193</v>
      </c>
      <c r="G13999" s="1">
        <v>3.68434E-4</v>
      </c>
      <c r="H13999" s="1">
        <f>VLOOKUP(A13999,Sheet2!A:H,8,FALSE)</f>
        <v>0.13327424499999999</v>
      </c>
      <c r="I13999" s="1">
        <f t="shared" si="0"/>
        <v>2.7644801139184846E-3</v>
      </c>
      <c r="J13999" s="1">
        <v>2</v>
      </c>
      <c r="K13999" s="1">
        <f>VLOOKUP(A13999,Sheet2!$A$2:$F$85,6,0)</f>
        <v>1778728.7996993766</v>
      </c>
      <c r="L13999" s="1">
        <f t="shared" si="1"/>
        <v>3.6917232070781214</v>
      </c>
      <c r="M13999" s="1">
        <f t="shared" si="2"/>
        <v>1.0205695392058838E-2</v>
      </c>
    </row>
    <row r="14000" spans="1:13" ht="15.75" customHeight="1" x14ac:dyDescent="0.2">
      <c r="A14000" s="1" t="s">
        <v>1080</v>
      </c>
      <c r="B14000" s="1" t="s">
        <v>591</v>
      </c>
      <c r="C14000" s="1" t="s">
        <v>17</v>
      </c>
      <c r="D14000" s="1">
        <v>2</v>
      </c>
      <c r="E14000" s="1">
        <v>2088.2953699999998</v>
      </c>
      <c r="F14000" s="1">
        <v>1351.1359</v>
      </c>
      <c r="G14000" s="1">
        <v>2.7831600000000002E-4</v>
      </c>
      <c r="H14000" s="1">
        <f>VLOOKUP(A14000,Sheet2!A:H,8,FALSE)</f>
        <v>0.13327424499999999</v>
      </c>
      <c r="I14000" s="1">
        <f t="shared" si="0"/>
        <v>2.0882954542342375E-3</v>
      </c>
      <c r="J14000" s="1">
        <v>2</v>
      </c>
      <c r="K14000" s="1">
        <f>VLOOKUP(A14000,Sheet2!$A$2:$F$85,6,0)</f>
        <v>1778728.7996993766</v>
      </c>
      <c r="L14000" s="1">
        <f t="shared" si="1"/>
        <v>3.5699016799737873</v>
      </c>
      <c r="M14000" s="1">
        <f t="shared" si="2"/>
        <v>7.4550094503524275E-3</v>
      </c>
    </row>
    <row r="14001" spans="1:13" ht="15.75" customHeight="1" x14ac:dyDescent="0.2">
      <c r="A14001" s="1" t="s">
        <v>1080</v>
      </c>
      <c r="B14001" s="1" t="s">
        <v>351</v>
      </c>
      <c r="C14001" s="1" t="s">
        <v>25</v>
      </c>
      <c r="D14001" s="1">
        <v>3</v>
      </c>
      <c r="E14001" s="1">
        <v>881.65784369999994</v>
      </c>
      <c r="F14001" s="1">
        <v>570.43633820000002</v>
      </c>
      <c r="G14001" s="1">
        <v>1.17502E-4</v>
      </c>
      <c r="H14001" s="1">
        <f>VLOOKUP(A14001,Sheet2!A:H,8,FALSE)</f>
        <v>0.13327424499999999</v>
      </c>
      <c r="I14001" s="1">
        <f t="shared" si="0"/>
        <v>8.8165571675157504E-4</v>
      </c>
      <c r="J14001" s="1">
        <v>3</v>
      </c>
      <c r="K14001" s="1">
        <f>VLOOKUP(A14001,Sheet2!$A$2:$F$85,6,0)</f>
        <v>1778728.7996993766</v>
      </c>
      <c r="L14001" s="1">
        <f t="shared" si="1"/>
        <v>3.1954087647272766</v>
      </c>
      <c r="M14001" s="1">
        <f t="shared" si="2"/>
        <v>2.8172504047798922E-3</v>
      </c>
    </row>
    <row r="14002" spans="1:13" ht="15.75" customHeight="1" x14ac:dyDescent="0.2">
      <c r="A14002" s="1" t="s">
        <v>1080</v>
      </c>
      <c r="B14002" s="1" t="s">
        <v>472</v>
      </c>
      <c r="C14002" s="1" t="s">
        <v>96</v>
      </c>
      <c r="D14002" s="1">
        <v>3</v>
      </c>
      <c r="E14002" s="1">
        <v>2185.251941</v>
      </c>
      <c r="F14002" s="1">
        <v>1413.8672099999999</v>
      </c>
      <c r="G14002" s="1">
        <v>2.9123799999999998E-4</v>
      </c>
      <c r="H14002" s="1">
        <f>VLOOKUP(A14002,Sheet2!A:H,8,FALSE)</f>
        <v>0.13327424499999999</v>
      </c>
      <c r="I14002" s="1">
        <f t="shared" si="0"/>
        <v>2.1852534223697909E-3</v>
      </c>
      <c r="J14002" s="1">
        <v>46</v>
      </c>
      <c r="K14002" s="1">
        <f>VLOOKUP(A14002,Sheet2!$A$2:$F$85,6,0)</f>
        <v>1778728.7996993766</v>
      </c>
      <c r="L14002" s="1">
        <f t="shared" si="1"/>
        <v>3.5896115459231486</v>
      </c>
      <c r="M14002" s="1">
        <f t="shared" si="2"/>
        <v>7.8442109157066762E-3</v>
      </c>
    </row>
    <row r="14003" spans="1:13" ht="15.75" customHeight="1" x14ac:dyDescent="0.2">
      <c r="A14003" s="1" t="s">
        <v>1080</v>
      </c>
      <c r="B14003" s="1" t="s">
        <v>131</v>
      </c>
      <c r="C14003" s="1" t="s">
        <v>27</v>
      </c>
      <c r="D14003" s="1">
        <v>1</v>
      </c>
      <c r="E14003" s="1">
        <v>1199.7461639999999</v>
      </c>
      <c r="F14003" s="1">
        <v>776.24082099999998</v>
      </c>
      <c r="G14003" s="1">
        <v>1.5989500000000001E-4</v>
      </c>
      <c r="H14003" s="1">
        <f>VLOOKUP(A14003,Sheet2!A:H,8,FALSE)</f>
        <v>0.13327424499999999</v>
      </c>
      <c r="I14003" s="1">
        <f t="shared" si="0"/>
        <v>1.1997441816308922E-3</v>
      </c>
      <c r="J14003" s="1">
        <v>131</v>
      </c>
      <c r="K14003" s="1">
        <f>VLOOKUP(A14003,Sheet2!$A$2:$F$85,6,0)</f>
        <v>1778728.7996993766</v>
      </c>
      <c r="L14003" s="1">
        <f t="shared" si="1"/>
        <v>3.3291983892796617</v>
      </c>
      <c r="M14003" s="1">
        <f t="shared" si="2"/>
        <v>3.9941863970332121E-3</v>
      </c>
    </row>
    <row r="14004" spans="1:13" ht="15.75" customHeight="1" x14ac:dyDescent="0.2">
      <c r="A14004" s="1" t="s">
        <v>1080</v>
      </c>
      <c r="B14004" s="1" t="s">
        <v>475</v>
      </c>
      <c r="C14004" s="1" t="s">
        <v>29</v>
      </c>
      <c r="D14004" s="1">
        <v>3</v>
      </c>
      <c r="E14004" s="1">
        <v>2003.942828</v>
      </c>
      <c r="F14004" s="1">
        <v>1296.55945</v>
      </c>
      <c r="G14004" s="1">
        <v>2.6707400000000001E-4</v>
      </c>
      <c r="H14004" s="1">
        <f>VLOOKUP(A14004,Sheet2!A:H,8,FALSE)</f>
        <v>0.13327424499999999</v>
      </c>
      <c r="I14004" s="1">
        <f t="shared" si="0"/>
        <v>2.0039430724218326E-3</v>
      </c>
      <c r="J14004" s="1">
        <v>3</v>
      </c>
      <c r="K14004" s="1">
        <f>VLOOKUP(A14004,Sheet2!$A$2:$F$85,6,0)</f>
        <v>1778728.7996993766</v>
      </c>
      <c r="L14004" s="1">
        <f t="shared" si="1"/>
        <v>3.5519951168845227</v>
      </c>
      <c r="M14004" s="1">
        <f t="shared" si="2"/>
        <v>7.1179960077569172E-3</v>
      </c>
    </row>
    <row r="14005" spans="1:13" ht="15.75" customHeight="1" x14ac:dyDescent="0.2">
      <c r="A14005" s="1" t="s">
        <v>1080</v>
      </c>
      <c r="B14005" s="1" t="s">
        <v>508</v>
      </c>
      <c r="C14005" s="1" t="s">
        <v>25</v>
      </c>
      <c r="D14005" s="1">
        <v>7</v>
      </c>
      <c r="E14005" s="1">
        <v>10149.51139</v>
      </c>
      <c r="F14005" s="1">
        <v>6566.776613</v>
      </c>
      <c r="G14005" s="1">
        <v>1.35267E-3</v>
      </c>
      <c r="H14005" s="1">
        <f>VLOOKUP(A14005,Sheet2!A:H,8,FALSE)</f>
        <v>0.13327424499999999</v>
      </c>
      <c r="I14005" s="1">
        <f t="shared" si="0"/>
        <v>1.0149522887936828E-2</v>
      </c>
      <c r="J14005" s="1">
        <v>57</v>
      </c>
      <c r="K14005" s="1">
        <f>VLOOKUP(A14005,Sheet2!$A$2:$F$85,6,0)</f>
        <v>1778728.7996993766</v>
      </c>
      <c r="L14005" s="1">
        <f t="shared" si="1"/>
        <v>4.256555364130322</v>
      </c>
      <c r="M14005" s="1">
        <f t="shared" si="2"/>
        <v>4.3202006092010983E-2</v>
      </c>
    </row>
    <row r="14006" spans="1:13" ht="15.75" customHeight="1" x14ac:dyDescent="0.2">
      <c r="A14006" s="1" t="s">
        <v>1080</v>
      </c>
      <c r="B14006" s="1" t="s">
        <v>221</v>
      </c>
      <c r="C14006" s="1" t="s">
        <v>84</v>
      </c>
      <c r="D14006" s="1">
        <v>1</v>
      </c>
      <c r="E14006" s="1">
        <v>1842.983565</v>
      </c>
      <c r="F14006" s="1">
        <v>1192.4181289999999</v>
      </c>
      <c r="G14006" s="1">
        <v>2.4562199999999997E-4</v>
      </c>
      <c r="H14006" s="1">
        <f>VLOOKUP(A14006,Sheet2!A:H,8,FALSE)</f>
        <v>0.13327424499999999</v>
      </c>
      <c r="I14006" s="1">
        <f t="shared" si="0"/>
        <v>1.8429817403955281E-3</v>
      </c>
      <c r="J14006" s="1">
        <v>1</v>
      </c>
      <c r="K14006" s="1">
        <f>VLOOKUP(A14006,Sheet2!$A$2:$F$85,6,0)</f>
        <v>1778728.7996993766</v>
      </c>
      <c r="L14006" s="1">
        <f t="shared" si="1"/>
        <v>3.5156307692629571</v>
      </c>
      <c r="M14006" s="1">
        <f t="shared" si="2"/>
        <v>6.4792433137243139E-3</v>
      </c>
    </row>
    <row r="14007" spans="1:13" ht="15.75" customHeight="1" x14ac:dyDescent="0.2">
      <c r="A14007" s="1" t="s">
        <v>1080</v>
      </c>
      <c r="B14007" s="1" t="s">
        <v>419</v>
      </c>
      <c r="C14007" s="1" t="s">
        <v>84</v>
      </c>
      <c r="D14007" s="1">
        <v>1</v>
      </c>
      <c r="E14007" s="1">
        <v>1900.219079</v>
      </c>
      <c r="F14007" s="1">
        <v>1229.4497469999999</v>
      </c>
      <c r="G14007" s="1">
        <v>2.5325E-4</v>
      </c>
      <c r="H14007" s="1">
        <f>VLOOKUP(A14007,Sheet2!A:H,8,FALSE)</f>
        <v>0.13327424499999999</v>
      </c>
      <c r="I14007" s="1">
        <f t="shared" si="0"/>
        <v>1.9002171049627783E-3</v>
      </c>
      <c r="J14007" s="1">
        <v>125</v>
      </c>
      <c r="K14007" s="1">
        <f>VLOOKUP(A14007,Sheet2!$A$2:$F$85,6,0)</f>
        <v>1778728.7996993766</v>
      </c>
      <c r="L14007" s="1">
        <f t="shared" si="1"/>
        <v>3.5289129599682512</v>
      </c>
      <c r="M14007" s="1">
        <f t="shared" si="2"/>
        <v>6.7057007684564992E-3</v>
      </c>
    </row>
    <row r="14008" spans="1:13" ht="15.75" customHeight="1" x14ac:dyDescent="0.2">
      <c r="A14008" s="1" t="s">
        <v>1080</v>
      </c>
      <c r="B14008" s="1" t="s">
        <v>628</v>
      </c>
      <c r="C14008" s="1" t="s">
        <v>84</v>
      </c>
      <c r="D14008" s="1">
        <v>1</v>
      </c>
      <c r="E14008" s="1">
        <v>3872.5983769999998</v>
      </c>
      <c r="F14008" s="1">
        <v>2505.5874600000002</v>
      </c>
      <c r="G14008" s="1">
        <v>5.1611799999999998E-4</v>
      </c>
      <c r="H14008" s="1">
        <f>VLOOKUP(A14008,Sheet2!A:H,8,FALSE)</f>
        <v>0.13327424499999999</v>
      </c>
      <c r="I14008" s="1">
        <f t="shared" si="0"/>
        <v>3.8726011916255841E-3</v>
      </c>
      <c r="J14008" s="1">
        <v>1</v>
      </c>
      <c r="K14008" s="1">
        <f>VLOOKUP(A14008,Sheet2!$A$2:$F$85,6,0)</f>
        <v>1778728.7996993766</v>
      </c>
      <c r="L14008" s="1">
        <f t="shared" si="1"/>
        <v>3.8381125116138204</v>
      </c>
      <c r="M14008" s="1">
        <f t="shared" si="2"/>
        <v>1.4863479086068745E-2</v>
      </c>
    </row>
    <row r="14009" spans="1:13" ht="15.75" customHeight="1" x14ac:dyDescent="0.2">
      <c r="A14009" s="1" t="s">
        <v>1080</v>
      </c>
      <c r="B14009" s="1" t="s">
        <v>558</v>
      </c>
      <c r="C14009" s="1" t="s">
        <v>84</v>
      </c>
      <c r="D14009" s="1">
        <v>64</v>
      </c>
      <c r="E14009" s="1">
        <v>247846.29610000001</v>
      </c>
      <c r="F14009" s="1">
        <v>160357.5974</v>
      </c>
      <c r="G14009" s="1">
        <v>3.3031555999999997E-2</v>
      </c>
      <c r="H14009" s="1">
        <f>VLOOKUP(A14009,Sheet2!A:H,8,FALSE)</f>
        <v>0.13327424499999999</v>
      </c>
      <c r="I14009" s="1">
        <f t="shared" si="0"/>
        <v>0.24784650627733812</v>
      </c>
      <c r="J14009" s="1">
        <v>3</v>
      </c>
      <c r="K14009" s="1">
        <f>VLOOKUP(A14009,Sheet2!$A$2:$F$85,6,0)</f>
        <v>1778728.7996993766</v>
      </c>
      <c r="L14009" s="1">
        <f t="shared" si="1"/>
        <v>5.644292538189176</v>
      </c>
      <c r="M14009" s="1">
        <f t="shared" si="2"/>
        <v>1.3989181859974362</v>
      </c>
    </row>
    <row r="14010" spans="1:13" ht="15.75" customHeight="1" x14ac:dyDescent="0.2">
      <c r="A14010" s="1" t="s">
        <v>1080</v>
      </c>
      <c r="B14010" s="1" t="s">
        <v>47</v>
      </c>
      <c r="C14010" s="1" t="s">
        <v>15</v>
      </c>
      <c r="D14010" s="1">
        <v>1</v>
      </c>
      <c r="E14010" s="1">
        <v>576.14928769999995</v>
      </c>
      <c r="F14010" s="1">
        <v>372.77101570000002</v>
      </c>
      <c r="G14010" s="3">
        <v>7.6799999999999997E-5</v>
      </c>
      <c r="H14010" s="1">
        <f>VLOOKUP(A14010,Sheet2!A:H,8,FALSE)</f>
        <v>0.13327424499999999</v>
      </c>
      <c r="I14010" s="4">
        <f t="shared" si="0"/>
        <v>5.7625537477252271E-4</v>
      </c>
      <c r="J14010" s="1">
        <v>12</v>
      </c>
      <c r="K14010" s="1">
        <f>VLOOKUP(A14010,Sheet2!$A$2:$F$85,6,0)</f>
        <v>1778728.7996993766</v>
      </c>
      <c r="L14010" s="1">
        <f t="shared" si="1"/>
        <v>3.010724725967445</v>
      </c>
      <c r="M14010" s="4">
        <f t="shared" si="2"/>
        <v>1.7349463052992707E-3</v>
      </c>
    </row>
    <row r="14011" spans="1:13" ht="15.75" customHeight="1" x14ac:dyDescent="0.2">
      <c r="A14011" s="1" t="s">
        <v>1080</v>
      </c>
      <c r="B14011" s="1" t="s">
        <v>406</v>
      </c>
      <c r="C14011" s="1" t="s">
        <v>21</v>
      </c>
      <c r="D14011" s="1">
        <v>2</v>
      </c>
      <c r="E14011" s="1">
        <v>1564.886301</v>
      </c>
      <c r="F14011" s="1">
        <v>1012.488027</v>
      </c>
      <c r="G14011" s="1">
        <v>2.0855900000000001E-4</v>
      </c>
      <c r="H14011" s="1">
        <f>VLOOKUP(A14011,Sheet2!A:H,8,FALSE)</f>
        <v>0.13327424499999999</v>
      </c>
      <c r="I14011" s="1">
        <f t="shared" si="0"/>
        <v>1.5648859987914395E-3</v>
      </c>
      <c r="J14011" s="1">
        <v>4</v>
      </c>
      <c r="K14011" s="1">
        <f>VLOOKUP(A14011,Sheet2!$A$2:$F$85,6,0)</f>
        <v>1778728.7996993766</v>
      </c>
      <c r="L14011" s="1">
        <f t="shared" si="1"/>
        <v>3.4445924417432945</v>
      </c>
      <c r="M14011" s="1">
        <f t="shared" si="2"/>
        <v>5.3903944836268987E-3</v>
      </c>
    </row>
    <row r="14012" spans="1:13" ht="15.75" customHeight="1" x14ac:dyDescent="0.2">
      <c r="A14012" s="1" t="s">
        <v>1080</v>
      </c>
      <c r="B14012" s="1" t="s">
        <v>370</v>
      </c>
      <c r="C14012" s="1" t="s">
        <v>25</v>
      </c>
      <c r="D14012" s="1">
        <v>1</v>
      </c>
      <c r="E14012" s="1">
        <v>751.68371439999999</v>
      </c>
      <c r="F14012" s="1">
        <v>486.34252909999998</v>
      </c>
      <c r="G14012" s="1">
        <v>1.0018000000000001E-4</v>
      </c>
      <c r="H14012" s="1">
        <f>VLOOKUP(A14012,Sheet2!A:H,8,FALSE)</f>
        <v>0.13327424499999999</v>
      </c>
      <c r="I14012" s="1">
        <f t="shared" si="0"/>
        <v>7.5168311776967873E-4</v>
      </c>
      <c r="J14012" s="1">
        <v>70</v>
      </c>
      <c r="K14012" s="1">
        <f>VLOOKUP(A14012,Sheet2!$A$2:$F$85,6,0)</f>
        <v>1778728.7996993766</v>
      </c>
      <c r="L14012" s="1">
        <f t="shared" si="1"/>
        <v>3.1261445332894287</v>
      </c>
      <c r="M14012" s="1">
        <f t="shared" si="2"/>
        <v>2.349870069381635E-3</v>
      </c>
    </row>
    <row r="14013" spans="1:13" ht="15.75" customHeight="1" x14ac:dyDescent="0.2">
      <c r="A14013" s="1" t="s">
        <v>1080</v>
      </c>
      <c r="B14013" s="1" t="s">
        <v>439</v>
      </c>
      <c r="C14013" s="1" t="s">
        <v>25</v>
      </c>
      <c r="D14013" s="1">
        <v>4</v>
      </c>
      <c r="E14013" s="1">
        <v>2913.6692549999998</v>
      </c>
      <c r="F14013" s="1">
        <v>1885.156279</v>
      </c>
      <c r="G14013" s="1">
        <v>3.88317E-4</v>
      </c>
      <c r="H14013" s="1">
        <f>VLOOKUP(A14013,Sheet2!A:H,8,FALSE)</f>
        <v>0.13327424499999999</v>
      </c>
      <c r="I14013" s="1">
        <f t="shared" si="0"/>
        <v>2.9136687287179908E-3</v>
      </c>
      <c r="J14013" s="1">
        <v>2</v>
      </c>
      <c r="K14013" s="1">
        <f>VLOOKUP(A14013,Sheet2!$A$2:$F$85,6,0)</f>
        <v>1778728.7996993766</v>
      </c>
      <c r="L14013" s="1">
        <f t="shared" si="1"/>
        <v>3.7145499097309655</v>
      </c>
      <c r="M14013" s="1">
        <f t="shared" si="2"/>
        <v>1.082296791324535E-2</v>
      </c>
    </row>
    <row r="14014" spans="1:13" ht="15.75" customHeight="1" x14ac:dyDescent="0.2">
      <c r="A14014" s="1" t="s">
        <v>1080</v>
      </c>
      <c r="B14014" s="1" t="s">
        <v>488</v>
      </c>
      <c r="C14014" s="1" t="s">
        <v>25</v>
      </c>
      <c r="D14014" s="1">
        <v>4</v>
      </c>
      <c r="E14014" s="1">
        <v>2992.0319979999999</v>
      </c>
      <c r="F14014" s="1">
        <v>1935.8573040000001</v>
      </c>
      <c r="G14014" s="1">
        <v>3.9876100000000003E-4</v>
      </c>
      <c r="H14014" s="1">
        <f>VLOOKUP(A14014,Sheet2!A:H,8,FALSE)</f>
        <v>0.13327424499999999</v>
      </c>
      <c r="I14014" s="1">
        <f t="shared" si="0"/>
        <v>2.9920334570269001E-3</v>
      </c>
      <c r="J14014" s="1">
        <v>316</v>
      </c>
      <c r="K14014" s="1">
        <f>VLOOKUP(A14014,Sheet2!$A$2:$F$85,6,0)</f>
        <v>1778728.7996993766</v>
      </c>
      <c r="L14014" s="1">
        <f t="shared" si="1"/>
        <v>3.7260761823733568</v>
      </c>
      <c r="M14014" s="1">
        <f t="shared" si="2"/>
        <v>1.114854460109215E-2</v>
      </c>
    </row>
    <row r="14015" spans="1:13" ht="15.75" customHeight="1" x14ac:dyDescent="0.2">
      <c r="A14015" s="1" t="s">
        <v>1080</v>
      </c>
      <c r="B14015" s="1" t="s">
        <v>465</v>
      </c>
      <c r="C14015" s="1" t="s">
        <v>25</v>
      </c>
      <c r="D14015" s="1">
        <v>1</v>
      </c>
      <c r="E14015" s="1">
        <v>1228.65571</v>
      </c>
      <c r="F14015" s="1">
        <v>794.94541900000002</v>
      </c>
      <c r="G14015" s="1">
        <v>1.6374799999999999E-4</v>
      </c>
      <c r="H14015" s="1">
        <f>VLOOKUP(A14015,Sheet2!A:H,8,FALSE)</f>
        <v>0.13327424499999999</v>
      </c>
      <c r="I14015" s="1">
        <f t="shared" si="0"/>
        <v>1.2286544935970188E-3</v>
      </c>
      <c r="J14015" s="1">
        <v>38</v>
      </c>
      <c r="K14015" s="1">
        <f>VLOOKUP(A14015,Sheet2!$A$2:$F$85,6,0)</f>
        <v>1778728.7996993766</v>
      </c>
      <c r="L14015" s="1">
        <f t="shared" si="1"/>
        <v>3.3395395102072758</v>
      </c>
      <c r="M14015" s="1">
        <f t="shared" si="2"/>
        <v>4.1031402257609567E-3</v>
      </c>
    </row>
    <row r="14016" spans="1:13" ht="15.75" customHeight="1" x14ac:dyDescent="0.2">
      <c r="A14016" s="1" t="s">
        <v>1080</v>
      </c>
      <c r="B14016" s="1" t="s">
        <v>952</v>
      </c>
      <c r="C14016" s="1" t="s">
        <v>25</v>
      </c>
      <c r="D14016" s="1">
        <v>1</v>
      </c>
      <c r="E14016" s="1">
        <v>1248.7153949999999</v>
      </c>
      <c r="F14016" s="1">
        <v>807.92411979999997</v>
      </c>
      <c r="G14016" s="1">
        <v>1.66422E-4</v>
      </c>
      <c r="H14016" s="1">
        <f>VLOOKUP(A14016,Sheet2!A:H,8,FALSE)</f>
        <v>0.13327424499999999</v>
      </c>
      <c r="I14016" s="1">
        <f t="shared" si="0"/>
        <v>1.2487183851613642E-3</v>
      </c>
      <c r="J14016" s="1">
        <v>444</v>
      </c>
      <c r="K14016" s="1">
        <f>VLOOKUP(A14016,Sheet2!$A$2:$F$85,6,0)</f>
        <v>1778728.7996993766</v>
      </c>
      <c r="L14016" s="1">
        <f t="shared" si="1"/>
        <v>3.3465742428368603</v>
      </c>
      <c r="M14016" s="1">
        <f t="shared" si="2"/>
        <v>4.1789287843378596E-3</v>
      </c>
    </row>
    <row r="14017" spans="1:13" ht="15.75" customHeight="1" x14ac:dyDescent="0.2">
      <c r="A14017" s="1" t="s">
        <v>1080</v>
      </c>
      <c r="B14017" s="1" t="s">
        <v>500</v>
      </c>
      <c r="C14017" s="1" t="s">
        <v>25</v>
      </c>
      <c r="D14017" s="1">
        <v>2</v>
      </c>
      <c r="E14017" s="1">
        <v>2291.6499760000002</v>
      </c>
      <c r="F14017" s="1">
        <v>1482.7071860000001</v>
      </c>
      <c r="G14017" s="1">
        <v>3.0541800000000001E-4</v>
      </c>
      <c r="H14017" s="1">
        <f>VLOOKUP(A14017,Sheet2!A:H,8,FALSE)</f>
        <v>0.13327424499999999</v>
      </c>
      <c r="I14017" s="1">
        <f t="shared" si="0"/>
        <v>2.2916505735973221E-3</v>
      </c>
      <c r="J14017" s="1">
        <v>2</v>
      </c>
      <c r="K14017" s="1">
        <f>VLOOKUP(A14017,Sheet2!$A$2:$F$85,6,0)</f>
        <v>1778728.7996993766</v>
      </c>
      <c r="L14017" s="1">
        <f t="shared" si="1"/>
        <v>3.6102581348263123</v>
      </c>
      <c r="M14017" s="1">
        <f t="shared" si="2"/>
        <v>8.2734501255091169E-3</v>
      </c>
    </row>
    <row r="14018" spans="1:13" ht="15.75" customHeight="1" x14ac:dyDescent="0.2">
      <c r="A14018" s="1" t="s">
        <v>1080</v>
      </c>
      <c r="B14018" s="1" t="s">
        <v>402</v>
      </c>
      <c r="C14018" s="1" t="s">
        <v>25</v>
      </c>
      <c r="D14018" s="1">
        <v>1</v>
      </c>
      <c r="E14018" s="1">
        <v>1248.7153949999999</v>
      </c>
      <c r="F14018" s="1">
        <v>807.92411979999997</v>
      </c>
      <c r="G14018" s="1">
        <v>1.66422E-4</v>
      </c>
      <c r="H14018" s="1">
        <f>VLOOKUP(A14018,Sheet2!A:H,8,FALSE)</f>
        <v>0.13327424499999999</v>
      </c>
      <c r="I14018" s="1">
        <f t="shared" si="0"/>
        <v>1.2487183851613642E-3</v>
      </c>
      <c r="J14018" s="1">
        <v>2</v>
      </c>
      <c r="K14018" s="1">
        <f>VLOOKUP(A14018,Sheet2!$A$2:$F$85,6,0)</f>
        <v>1778728.7996993766</v>
      </c>
      <c r="L14018" s="1">
        <f t="shared" si="1"/>
        <v>3.3465742428368603</v>
      </c>
      <c r="M14018" s="1">
        <f t="shared" si="2"/>
        <v>4.1789287843378596E-3</v>
      </c>
    </row>
    <row r="14019" spans="1:13" ht="15.75" customHeight="1" x14ac:dyDescent="0.2">
      <c r="A14019" s="1" t="s">
        <v>1080</v>
      </c>
      <c r="B14019" s="1" t="s">
        <v>350</v>
      </c>
      <c r="C14019" s="1" t="s">
        <v>25</v>
      </c>
      <c r="D14019" s="1">
        <v>1</v>
      </c>
      <c r="E14019" s="1">
        <v>255.37167930000001</v>
      </c>
      <c r="F14019" s="1">
        <v>165.226552</v>
      </c>
      <c r="G14019" s="3">
        <v>3.4E-5</v>
      </c>
      <c r="H14019" s="1">
        <f>VLOOKUP(A14019,Sheet2!A:H,8,FALSE)</f>
        <v>0.13327424499999999</v>
      </c>
      <c r="I14019" s="4">
        <f t="shared" si="0"/>
        <v>2.5511305653991891E-4</v>
      </c>
      <c r="J14019" s="1">
        <v>52</v>
      </c>
      <c r="K14019" s="1">
        <f>VLOOKUP(A14019,Sheet2!$A$2:$F$85,6,0)</f>
        <v>1778728.7996993766</v>
      </c>
      <c r="L14019" s="1">
        <f t="shared" si="1"/>
        <v>2.6568424229781882</v>
      </c>
      <c r="M14019" s="4">
        <f t="shared" si="2"/>
        <v>6.7779519127088967E-4</v>
      </c>
    </row>
    <row r="14020" spans="1:13" ht="15.75" customHeight="1" x14ac:dyDescent="0.2">
      <c r="A14020" s="1" t="s">
        <v>1080</v>
      </c>
      <c r="B14020" s="1" t="s">
        <v>423</v>
      </c>
      <c r="C14020" s="1" t="s">
        <v>96</v>
      </c>
      <c r="D14020" s="1">
        <v>1</v>
      </c>
      <c r="E14020" s="1">
        <v>755.39573280000002</v>
      </c>
      <c r="F14020" s="1">
        <v>488.74422060000001</v>
      </c>
      <c r="G14020" s="1">
        <v>1.0067499999999999E-4</v>
      </c>
      <c r="H14020" s="1">
        <f>VLOOKUP(A14020,Sheet2!A:H,8,FALSE)</f>
        <v>0.13327424499999999</v>
      </c>
      <c r="I14020" s="1">
        <f t="shared" si="0"/>
        <v>7.5539726373989211E-4</v>
      </c>
      <c r="J14020" s="1">
        <v>6</v>
      </c>
      <c r="K14020" s="1">
        <f>VLOOKUP(A14020,Sheet2!$A$2:$F$85,6,0)</f>
        <v>1778728.7996993766</v>
      </c>
      <c r="L14020" s="1">
        <f t="shared" si="1"/>
        <v>3.1282851442154023</v>
      </c>
      <c r="M14020" s="1">
        <f t="shared" si="2"/>
        <v>2.3630980381384686E-3</v>
      </c>
    </row>
    <row r="14021" spans="1:13" ht="15.75" customHeight="1" x14ac:dyDescent="0.2">
      <c r="A14021" s="1" t="s">
        <v>1080</v>
      </c>
      <c r="B14021" s="1" t="s">
        <v>85</v>
      </c>
      <c r="C14021" s="1" t="s">
        <v>86</v>
      </c>
      <c r="D14021" s="1">
        <v>2</v>
      </c>
      <c r="E14021" s="1">
        <v>4499.0481140000002</v>
      </c>
      <c r="F14021" s="1">
        <v>2910.9030790000002</v>
      </c>
      <c r="G14021" s="1">
        <v>5.9960799999999996E-4</v>
      </c>
      <c r="H14021" s="1">
        <f>VLOOKUP(A14021,Sheet2!A:H,8,FALSE)</f>
        <v>0.13327424499999999</v>
      </c>
      <c r="I14021" s="1">
        <f t="shared" si="0"/>
        <v>4.4990538119349319E-3</v>
      </c>
      <c r="J14021" s="1">
        <v>215</v>
      </c>
      <c r="K14021" s="1">
        <f>VLOOKUP(A14021,Sheet2!$A$2:$F$85,6,0)</f>
        <v>1778728.7996993766</v>
      </c>
      <c r="L14021" s="1">
        <f t="shared" si="1"/>
        <v>3.9032309245295824</v>
      </c>
      <c r="M14021" s="1">
        <f t="shared" si="2"/>
        <v>1.7560845969867126E-2</v>
      </c>
    </row>
    <row r="14022" spans="1:13" ht="15.75" customHeight="1" x14ac:dyDescent="0.2">
      <c r="A14022" s="1" t="s">
        <v>1080</v>
      </c>
      <c r="B14022" s="1" t="s">
        <v>267</v>
      </c>
      <c r="C14022" s="1" t="s">
        <v>86</v>
      </c>
      <c r="D14022" s="1">
        <v>1</v>
      </c>
      <c r="E14022" s="1">
        <v>2185.251941</v>
      </c>
      <c r="F14022" s="1">
        <v>1413.8672099999999</v>
      </c>
      <c r="G14022" s="1">
        <v>2.9123799999999998E-4</v>
      </c>
      <c r="H14022" s="1">
        <f>VLOOKUP(A14022,Sheet2!A:H,8,FALSE)</f>
        <v>0.13327424499999999</v>
      </c>
      <c r="I14022" s="1">
        <f t="shared" si="0"/>
        <v>2.1852534223697909E-3</v>
      </c>
      <c r="J14022" s="1">
        <v>12</v>
      </c>
      <c r="K14022" s="1">
        <f>VLOOKUP(A14022,Sheet2!$A$2:$F$85,6,0)</f>
        <v>1778728.7996993766</v>
      </c>
      <c r="L14022" s="1">
        <f t="shared" si="1"/>
        <v>3.5896115459231486</v>
      </c>
      <c r="M14022" s="1">
        <f t="shared" si="2"/>
        <v>7.8442109157066762E-3</v>
      </c>
    </row>
    <row r="14023" spans="1:13" ht="15.75" customHeight="1" x14ac:dyDescent="0.2">
      <c r="A14023" s="1" t="s">
        <v>1080</v>
      </c>
      <c r="B14023" s="1" t="s">
        <v>417</v>
      </c>
      <c r="C14023" s="1" t="s">
        <v>27</v>
      </c>
      <c r="D14023" s="1">
        <v>1</v>
      </c>
      <c r="E14023" s="1">
        <v>1062.275249</v>
      </c>
      <c r="F14023" s="1">
        <v>687.29656020000004</v>
      </c>
      <c r="G14023" s="1">
        <v>1.41574E-4</v>
      </c>
      <c r="H14023" s="1">
        <f>VLOOKUP(A14023,Sheet2!A:H,8,FALSE)</f>
        <v>0.13327424499999999</v>
      </c>
      <c r="I14023" s="1">
        <f t="shared" si="0"/>
        <v>1.0622757607818376E-3</v>
      </c>
      <c r="J14023" s="1">
        <v>46</v>
      </c>
      <c r="K14023" s="1">
        <f>VLOOKUP(A14023,Sheet2!$A$2:$F$85,6,0)</f>
        <v>1778728.7996993766</v>
      </c>
      <c r="L14023" s="1">
        <f t="shared" si="1"/>
        <v>3.276347008630645</v>
      </c>
      <c r="M14023" s="1">
        <f t="shared" si="2"/>
        <v>3.4803840111784163E-3</v>
      </c>
    </row>
    <row r="14024" spans="1:13" ht="15.75" customHeight="1" x14ac:dyDescent="0.2">
      <c r="A14024" s="1" t="s">
        <v>1080</v>
      </c>
      <c r="B14024" s="1" t="s">
        <v>948</v>
      </c>
      <c r="C14024" s="1" t="s">
        <v>27</v>
      </c>
      <c r="D14024" s="1">
        <v>1</v>
      </c>
      <c r="E14024" s="1">
        <v>1238.604339</v>
      </c>
      <c r="F14024" s="1">
        <v>801.38222410000003</v>
      </c>
      <c r="G14024" s="1">
        <v>1.65074E-4</v>
      </c>
      <c r="H14024" s="1">
        <f>VLOOKUP(A14024,Sheet2!A:H,8,FALSE)</f>
        <v>0.13327424499999999</v>
      </c>
      <c r="I14024" s="1">
        <f t="shared" si="0"/>
        <v>1.2386039028020757E-3</v>
      </c>
      <c r="J14024" s="1">
        <v>27</v>
      </c>
      <c r="K14024" s="1">
        <f>VLOOKUP(A14024,Sheet2!$A$2:$F$85,6,0)</f>
        <v>1778728.7996993766</v>
      </c>
      <c r="L14024" s="1">
        <f t="shared" si="1"/>
        <v>3.3430421809811031</v>
      </c>
      <c r="M14024" s="1">
        <f t="shared" si="2"/>
        <v>4.1407050925951578E-3</v>
      </c>
    </row>
    <row r="14025" spans="1:13" ht="15.75" customHeight="1" x14ac:dyDescent="0.2">
      <c r="A14025" s="1" t="s">
        <v>1080</v>
      </c>
      <c r="B14025" s="1" t="s">
        <v>425</v>
      </c>
      <c r="C14025" s="1" t="s">
        <v>25</v>
      </c>
      <c r="D14025" s="1">
        <v>1</v>
      </c>
      <c r="E14025" s="1">
        <v>782.44315029999996</v>
      </c>
      <c r="F14025" s="1">
        <v>506.24401369999998</v>
      </c>
      <c r="G14025" s="1">
        <v>1.0428E-4</v>
      </c>
      <c r="H14025" s="1">
        <f>VLOOKUP(A14025,Sheet2!A:H,8,FALSE)</f>
        <v>0.13327424499999999</v>
      </c>
      <c r="I14025" s="1">
        <f t="shared" si="0"/>
        <v>7.8244675105831592E-4</v>
      </c>
      <c r="J14025" s="1">
        <v>1</v>
      </c>
      <c r="K14025" s="1">
        <f>VLOOKUP(A14025,Sheet2!$A$2:$F$85,6,0)</f>
        <v>1778728.7996993766</v>
      </c>
      <c r="L14025" s="1">
        <f t="shared" si="1"/>
        <v>3.1435645284322242</v>
      </c>
      <c r="M14025" s="1">
        <f t="shared" si="2"/>
        <v>2.4596718520139608E-3</v>
      </c>
    </row>
    <row r="14026" spans="1:13" ht="15.75" customHeight="1" x14ac:dyDescent="0.2">
      <c r="A14026" s="1" t="s">
        <v>1080</v>
      </c>
      <c r="B14026" s="1" t="s">
        <v>408</v>
      </c>
      <c r="C14026" s="1" t="s">
        <v>38</v>
      </c>
      <c r="D14026" s="1">
        <v>1</v>
      </c>
      <c r="E14026" s="1">
        <v>1040.596162</v>
      </c>
      <c r="F14026" s="1">
        <v>673.27009980000003</v>
      </c>
      <c r="G14026" s="1">
        <v>1.3868499999999999E-4</v>
      </c>
      <c r="H14026" s="1">
        <f>VLOOKUP(A14026,Sheet2!A:H,8,FALSE)</f>
        <v>0.13327424499999999</v>
      </c>
      <c r="I14026" s="1">
        <f t="shared" si="0"/>
        <v>1.0405986543011367E-3</v>
      </c>
      <c r="J14026" s="1">
        <v>16</v>
      </c>
      <c r="K14026" s="1">
        <f>VLOOKUP(A14026,Sheet2!$A$2:$F$85,6,0)</f>
        <v>1778728.7996993766</v>
      </c>
      <c r="L14026" s="1">
        <f t="shared" si="1"/>
        <v>3.2673929967892357</v>
      </c>
      <c r="M14026" s="1">
        <f t="shared" si="2"/>
        <v>3.4000447555318368E-3</v>
      </c>
    </row>
    <row r="14027" spans="1:13" ht="15.75" customHeight="1" x14ac:dyDescent="0.2">
      <c r="A14027" s="1" t="s">
        <v>1080</v>
      </c>
      <c r="B14027" s="1" t="s">
        <v>367</v>
      </c>
      <c r="C14027" s="1" t="s">
        <v>19</v>
      </c>
      <c r="D14027" s="1">
        <v>3</v>
      </c>
      <c r="E14027" s="1">
        <v>3516.4973770000001</v>
      </c>
      <c r="F14027" s="1">
        <v>2275.1886129999998</v>
      </c>
      <c r="G14027" s="1">
        <v>4.6865900000000001E-4</v>
      </c>
      <c r="H14027" s="1">
        <f>VLOOKUP(A14027,Sheet2!A:H,8,FALSE)</f>
        <v>0.13327424499999999</v>
      </c>
      <c r="I14027" s="1">
        <f t="shared" si="0"/>
        <v>3.5165008813218194E-3</v>
      </c>
      <c r="J14027" s="1">
        <v>14</v>
      </c>
      <c r="K14027" s="1">
        <f>VLOOKUP(A14027,Sheet2!$A$2:$F$85,6,0)</f>
        <v>1778728.7996993766</v>
      </c>
      <c r="L14027" s="1">
        <f t="shared" si="1"/>
        <v>3.7962204674514375</v>
      </c>
      <c r="M14027" s="1">
        <f t="shared" si="2"/>
        <v>1.3349412619484909E-2</v>
      </c>
    </row>
    <row r="14028" spans="1:13" ht="15.75" customHeight="1" x14ac:dyDescent="0.2">
      <c r="A14028" s="1" t="s">
        <v>1080</v>
      </c>
      <c r="B14028" s="1" t="s">
        <v>463</v>
      </c>
      <c r="C14028" s="1" t="s">
        <v>25</v>
      </c>
      <c r="D14028" s="1">
        <v>1</v>
      </c>
      <c r="E14028" s="1">
        <v>1141.549522</v>
      </c>
      <c r="F14028" s="1">
        <v>738.58734830000003</v>
      </c>
      <c r="G14028" s="1">
        <v>1.52139E-4</v>
      </c>
      <c r="H14028" s="1">
        <f>VLOOKUP(A14028,Sheet2!A:H,8,FALSE)</f>
        <v>0.13327424499999999</v>
      </c>
      <c r="I14028" s="1">
        <f t="shared" si="0"/>
        <v>1.1415483914390212E-3</v>
      </c>
      <c r="J14028" s="1">
        <v>5</v>
      </c>
      <c r="K14028" s="1">
        <f>VLOOKUP(A14028,Sheet2!$A$2:$F$85,6,0)</f>
        <v>1778728.7996993766</v>
      </c>
      <c r="L14028" s="1">
        <f t="shared" si="1"/>
        <v>3.3076040632742236</v>
      </c>
      <c r="M14028" s="1">
        <f t="shared" si="2"/>
        <v>3.7757900979478605E-3</v>
      </c>
    </row>
    <row r="14029" spans="1:13" ht="15.75" customHeight="1" x14ac:dyDescent="0.2">
      <c r="A14029" s="1" t="s">
        <v>1080</v>
      </c>
      <c r="B14029" s="1" t="s">
        <v>474</v>
      </c>
      <c r="C14029" s="1" t="s">
        <v>25</v>
      </c>
      <c r="D14029" s="1">
        <v>3</v>
      </c>
      <c r="E14029" s="1">
        <v>1422.9547520000001</v>
      </c>
      <c r="F14029" s="1">
        <v>920.65771789999997</v>
      </c>
      <c r="G14029" s="1">
        <v>1.89643E-4</v>
      </c>
      <c r="H14029" s="1">
        <f>VLOOKUP(A14029,Sheet2!A:H,8,FALSE)</f>
        <v>0.13327424499999999</v>
      </c>
      <c r="I14029" s="1">
        <f t="shared" si="0"/>
        <v>1.4229530994529364E-3</v>
      </c>
      <c r="J14029" s="1">
        <v>6</v>
      </c>
      <c r="K14029" s="1">
        <f>VLOOKUP(A14029,Sheet2!$A$2:$F$85,6,0)</f>
        <v>1778728.7996993766</v>
      </c>
      <c r="L14029" s="1">
        <f t="shared" si="1"/>
        <v>3.4033003228272118</v>
      </c>
      <c r="M14029" s="1">
        <f t="shared" si="2"/>
        <v>4.8427367427361602E-3</v>
      </c>
    </row>
    <row r="14030" spans="1:13" ht="15.75" customHeight="1" x14ac:dyDescent="0.2">
      <c r="A14030" s="1" t="s">
        <v>1080</v>
      </c>
      <c r="B14030" s="1" t="s">
        <v>321</v>
      </c>
      <c r="C14030" s="1" t="s">
        <v>73</v>
      </c>
      <c r="D14030" s="1">
        <v>1</v>
      </c>
      <c r="E14030" s="1">
        <v>566.54679959999999</v>
      </c>
      <c r="F14030" s="1">
        <v>366.55816540000001</v>
      </c>
      <c r="G14030" s="3">
        <v>7.5500000000000006E-5</v>
      </c>
      <c r="H14030" s="1">
        <f>VLOOKUP(A14030,Sheet2!A:H,8,FALSE)</f>
        <v>0.13327424499999999</v>
      </c>
      <c r="I14030" s="4">
        <f t="shared" si="0"/>
        <v>5.6650105202246703E-4</v>
      </c>
      <c r="J14030" s="1">
        <v>61</v>
      </c>
      <c r="K14030" s="1">
        <f>VLOOKUP(A14030,Sheet2!$A$2:$F$85,6,0)</f>
        <v>1778728.7996993766</v>
      </c>
      <c r="L14030" s="1">
        <f t="shared" si="1"/>
        <v>3.0033104575651213</v>
      </c>
      <c r="M14030" s="4">
        <f t="shared" si="2"/>
        <v>1.7013785337607181E-3</v>
      </c>
    </row>
    <row r="14031" spans="1:13" ht="15.75" customHeight="1" x14ac:dyDescent="0.2">
      <c r="A14031" s="1" t="s">
        <v>1080</v>
      </c>
      <c r="B14031" s="1" t="s">
        <v>421</v>
      </c>
      <c r="C14031" s="1" t="s">
        <v>184</v>
      </c>
      <c r="D14031" s="1">
        <v>1</v>
      </c>
      <c r="E14031" s="1">
        <v>735.4213264</v>
      </c>
      <c r="F14031" s="1">
        <v>475.8206955</v>
      </c>
      <c r="G14031" s="3">
        <v>9.7999999999999997E-5</v>
      </c>
      <c r="H14031" s="1">
        <f>VLOOKUP(A14031,Sheet2!A:H,8,FALSE)</f>
        <v>0.13327424499999999</v>
      </c>
      <c r="I14031" s="4">
        <f t="shared" si="0"/>
        <v>7.353258688503544E-4</v>
      </c>
      <c r="J14031" s="1">
        <v>1</v>
      </c>
      <c r="K14031" s="1">
        <f>VLOOKUP(A14031,Sheet2!$A$2:$F$85,6,0)</f>
        <v>1778728.7996993766</v>
      </c>
      <c r="L14031" s="1">
        <f t="shared" si="1"/>
        <v>3.1165895816284279</v>
      </c>
      <c r="M14031" s="4">
        <f t="shared" si="2"/>
        <v>2.2917089419608864E-3</v>
      </c>
    </row>
    <row r="14032" spans="1:13" ht="15.75" customHeight="1" x14ac:dyDescent="0.2">
      <c r="A14032" s="1" t="s">
        <v>1080</v>
      </c>
      <c r="B14032" s="1" t="s">
        <v>523</v>
      </c>
      <c r="C14032" s="1" t="s">
        <v>184</v>
      </c>
      <c r="D14032" s="1">
        <v>36</v>
      </c>
      <c r="E14032" s="1">
        <v>10579.894120000001</v>
      </c>
      <c r="F14032" s="1">
        <v>6845.2360580000004</v>
      </c>
      <c r="G14032" s="1">
        <v>1.4100289999999999E-3</v>
      </c>
      <c r="H14032" s="1">
        <f>VLOOKUP(A14032,Sheet2!A:H,8,FALSE)</f>
        <v>0.13327424499999999</v>
      </c>
      <c r="I14032" s="1">
        <f t="shared" si="0"/>
        <v>1.0579906117644861E-2</v>
      </c>
      <c r="J14032" s="1">
        <v>31</v>
      </c>
      <c r="K14032" s="1">
        <f>VLOOKUP(A14032,Sheet2!$A$2:$F$85,6,0)</f>
        <v>1778728.7996993766</v>
      </c>
      <c r="L14032" s="1">
        <f t="shared" si="1"/>
        <v>4.2745915507973118</v>
      </c>
      <c r="M14032" s="1">
        <f t="shared" si="2"/>
        <v>4.5224777298713513E-2</v>
      </c>
    </row>
    <row r="14033" spans="1:13" ht="15.75" customHeight="1" x14ac:dyDescent="0.2">
      <c r="A14033" s="1" t="s">
        <v>1080</v>
      </c>
      <c r="B14033" s="1" t="s">
        <v>511</v>
      </c>
      <c r="C14033" s="1" t="s">
        <v>184</v>
      </c>
      <c r="D14033" s="1">
        <v>16</v>
      </c>
      <c r="E14033" s="1">
        <v>4770.9204179999997</v>
      </c>
      <c r="F14033" s="1">
        <v>3086.8056040000001</v>
      </c>
      <c r="G14033" s="1">
        <v>6.3584100000000005E-4</v>
      </c>
      <c r="H14033" s="1">
        <f>VLOOKUP(A14033,Sheet2!A:H,8,FALSE)</f>
        <v>0.13327424499999999</v>
      </c>
      <c r="I14033" s="1">
        <f t="shared" si="0"/>
        <v>4.7709217936293706E-3</v>
      </c>
      <c r="J14033" s="1">
        <v>1</v>
      </c>
      <c r="K14033" s="1">
        <f>VLOOKUP(A14033,Sheet2!$A$2:$F$85,6,0)</f>
        <v>1778728.7996993766</v>
      </c>
      <c r="L14033" s="1">
        <f t="shared" si="1"/>
        <v>3.928712034389906</v>
      </c>
      <c r="M14033" s="1">
        <f t="shared" si="2"/>
        <v>1.8743577865764784E-2</v>
      </c>
    </row>
    <row r="14034" spans="1:13" ht="15.75" customHeight="1" x14ac:dyDescent="0.2">
      <c r="A14034" s="1" t="s">
        <v>1080</v>
      </c>
      <c r="B14034" s="1" t="s">
        <v>445</v>
      </c>
      <c r="C14034" s="1" t="s">
        <v>86</v>
      </c>
      <c r="D14034" s="1">
        <v>1</v>
      </c>
      <c r="E14034" s="1">
        <v>748.00799940000002</v>
      </c>
      <c r="F14034" s="1">
        <v>483.96432600000003</v>
      </c>
      <c r="G14034" s="3">
        <v>9.9699999999999998E-5</v>
      </c>
      <c r="H14034" s="1">
        <f>VLOOKUP(A14034,Sheet2!A:H,8,FALSE)</f>
        <v>0.13327424499999999</v>
      </c>
      <c r="I14034" s="4">
        <f t="shared" si="0"/>
        <v>7.4808152167735035E-4</v>
      </c>
      <c r="J14034" s="1">
        <v>34</v>
      </c>
      <c r="K14034" s="1">
        <f>VLOOKUP(A14034,Sheet2!$A$2:$F$85,6,0)</f>
        <v>1778728.7996993766</v>
      </c>
      <c r="L14034" s="1">
        <f t="shared" si="1"/>
        <v>3.1240586642475887</v>
      </c>
      <c r="M14034" s="4">
        <f t="shared" si="2"/>
        <v>2.3370505593596465E-3</v>
      </c>
    </row>
    <row r="14035" spans="1:13" ht="15.75" customHeight="1" x14ac:dyDescent="0.2">
      <c r="A14035" s="1" t="s">
        <v>1080</v>
      </c>
      <c r="B14035" s="1" t="s">
        <v>443</v>
      </c>
      <c r="C14035" s="1" t="s">
        <v>21</v>
      </c>
      <c r="D14035" s="1">
        <v>1</v>
      </c>
      <c r="E14035" s="1">
        <v>759.14459499999998</v>
      </c>
      <c r="F14035" s="1">
        <v>491.16975020000001</v>
      </c>
      <c r="G14035" s="1">
        <v>1.0117500000000001E-4</v>
      </c>
      <c r="H14035" s="1">
        <f>VLOOKUP(A14035,Sheet2!A:H,8,FALSE)</f>
        <v>0.13327424499999999</v>
      </c>
      <c r="I14035" s="1">
        <f t="shared" si="0"/>
        <v>7.5914892633606749E-4</v>
      </c>
      <c r="J14035" s="1">
        <v>20</v>
      </c>
      <c r="K14035" s="1">
        <f>VLOOKUP(A14035,Sheet2!$A$2:$F$85,6,0)</f>
        <v>1778728.7996993766</v>
      </c>
      <c r="L14035" s="1">
        <f t="shared" si="1"/>
        <v>3.1304367189995372</v>
      </c>
      <c r="M14035" s="1">
        <f t="shared" si="2"/>
        <v>2.3764676741915005E-3</v>
      </c>
    </row>
    <row r="14036" spans="1:13" ht="15.75" customHeight="1" x14ac:dyDescent="0.2">
      <c r="A14036" s="1" t="s">
        <v>1080</v>
      </c>
      <c r="B14036" s="1" t="s">
        <v>302</v>
      </c>
      <c r="C14036" s="1" t="s">
        <v>219</v>
      </c>
      <c r="D14036" s="1">
        <v>1</v>
      </c>
      <c r="E14036" s="1">
        <v>889.34672030000002</v>
      </c>
      <c r="F14036" s="1">
        <v>575.41107369999997</v>
      </c>
      <c r="G14036" s="1">
        <v>1.18527E-4</v>
      </c>
      <c r="H14036" s="1">
        <f>VLOOKUP(A14036,Sheet2!A:H,8,FALSE)</f>
        <v>0.13327424499999999</v>
      </c>
      <c r="I14036" s="1">
        <f t="shared" si="0"/>
        <v>8.8934662507373437E-4</v>
      </c>
      <c r="J14036" s="1">
        <v>5</v>
      </c>
      <c r="K14036" s="1">
        <f>VLOOKUP(A14036,Sheet2!$A$2:$F$85,6,0)</f>
        <v>1778728.7996993766</v>
      </c>
      <c r="L14036" s="1">
        <f t="shared" si="1"/>
        <v>3.1991807981837135</v>
      </c>
      <c r="M14036" s="1">
        <f t="shared" si="2"/>
        <v>2.8451806458653812E-3</v>
      </c>
    </row>
    <row r="14037" spans="1:13" ht="15.75" customHeight="1" x14ac:dyDescent="0.2">
      <c r="A14037" s="1" t="s">
        <v>1080</v>
      </c>
      <c r="B14037" s="1" t="s">
        <v>510</v>
      </c>
      <c r="C14037" s="1" t="s">
        <v>25</v>
      </c>
      <c r="D14037" s="1">
        <v>1</v>
      </c>
      <c r="E14037" s="1">
        <v>746.18358969999997</v>
      </c>
      <c r="F14037" s="1">
        <v>482.7839252</v>
      </c>
      <c r="G14037" s="3">
        <v>9.9400000000000004E-5</v>
      </c>
      <c r="H14037" s="1">
        <f>VLOOKUP(A14037,Sheet2!A:H,8,FALSE)</f>
        <v>0.13327424499999999</v>
      </c>
      <c r="I14037" s="4">
        <f t="shared" si="0"/>
        <v>7.4583052411964531E-4</v>
      </c>
      <c r="J14037" s="1">
        <v>209</v>
      </c>
      <c r="K14037" s="1">
        <f>VLOOKUP(A14037,Sheet2!$A$2:$F$85,6,0)</f>
        <v>1778728.7996993766</v>
      </c>
      <c r="L14037" s="1">
        <f t="shared" si="1"/>
        <v>3.1227498903332465</v>
      </c>
      <c r="M14037" s="4">
        <f t="shared" si="2"/>
        <v>2.3290421874018101E-3</v>
      </c>
    </row>
    <row r="14038" spans="1:13" ht="15.75" customHeight="1" x14ac:dyDescent="0.2">
      <c r="A14038" s="1" t="s">
        <v>1080</v>
      </c>
      <c r="B14038" s="1" t="s">
        <v>473</v>
      </c>
      <c r="C14038" s="1" t="s">
        <v>25</v>
      </c>
      <c r="D14038" s="1">
        <v>4</v>
      </c>
      <c r="E14038" s="1">
        <v>3044.1320569999998</v>
      </c>
      <c r="F14038" s="1">
        <v>1969.5662620000001</v>
      </c>
      <c r="G14038" s="1">
        <v>4.0570500000000002E-4</v>
      </c>
      <c r="H14038" s="1">
        <f>VLOOKUP(A14038,Sheet2!A:H,8,FALSE)</f>
        <v>0.13327424499999999</v>
      </c>
      <c r="I14038" s="1">
        <f t="shared" si="0"/>
        <v>3.0441365471625824E-3</v>
      </c>
      <c r="J14038" s="1">
        <v>2</v>
      </c>
      <c r="K14038" s="1">
        <f>VLOOKUP(A14038,Sheet2!$A$2:$F$85,6,0)</f>
        <v>1778728.7996993766</v>
      </c>
      <c r="L14038" s="1">
        <f t="shared" si="1"/>
        <v>3.7335738660164699</v>
      </c>
      <c r="M14038" s="1">
        <f t="shared" si="2"/>
        <v>1.1365508657071831E-2</v>
      </c>
    </row>
    <row r="14039" spans="1:13" ht="15.75" customHeight="1" x14ac:dyDescent="0.2">
      <c r="A14039" s="1" t="s">
        <v>1080</v>
      </c>
      <c r="B14039" s="1" t="s">
        <v>502</v>
      </c>
      <c r="C14039" s="1" t="s">
        <v>25</v>
      </c>
      <c r="D14039" s="1">
        <v>14</v>
      </c>
      <c r="E14039" s="1">
        <v>10497.77893</v>
      </c>
      <c r="F14039" s="1">
        <v>6792.1071830000001</v>
      </c>
      <c r="G14039" s="1">
        <v>1.399085E-3</v>
      </c>
      <c r="H14039" s="1">
        <f>VLOOKUP(A14039,Sheet2!A:H,8,FALSE)</f>
        <v>0.13327424499999999</v>
      </c>
      <c r="I14039" s="1">
        <f t="shared" si="0"/>
        <v>1.0497789726739778E-2</v>
      </c>
      <c r="J14039" s="1">
        <v>22</v>
      </c>
      <c r="K14039" s="1">
        <f>VLOOKUP(A14039,Sheet2!$A$2:$F$85,6,0)</f>
        <v>1778728.7996993766</v>
      </c>
      <c r="L14039" s="1">
        <f t="shared" si="1"/>
        <v>4.2712076063531157</v>
      </c>
      <c r="M14039" s="1">
        <f t="shared" si="2"/>
        <v>4.4838239330746536E-2</v>
      </c>
    </row>
    <row r="14040" spans="1:13" ht="15.75" customHeight="1" x14ac:dyDescent="0.2">
      <c r="A14040" s="1" t="s">
        <v>1080</v>
      </c>
      <c r="B14040" s="1" t="s">
        <v>515</v>
      </c>
      <c r="C14040" s="1" t="s">
        <v>25</v>
      </c>
      <c r="D14040" s="1">
        <v>16</v>
      </c>
      <c r="E14040" s="1">
        <v>12056.56243</v>
      </c>
      <c r="F14040" s="1">
        <v>7800.6466739999996</v>
      </c>
      <c r="G14040" s="1">
        <v>1.606831E-3</v>
      </c>
      <c r="H14040" s="1">
        <f>VLOOKUP(A14040,Sheet2!A:H,8,FALSE)</f>
        <v>0.13327424499999999</v>
      </c>
      <c r="I14040" s="1">
        <f t="shared" si="0"/>
        <v>1.2056575522149835E-2</v>
      </c>
      <c r="J14040" s="1">
        <v>471</v>
      </c>
      <c r="K14040" s="1">
        <f>VLOOKUP(A14040,Sheet2!$A$2:$F$85,6,0)</f>
        <v>1778728.7996993766</v>
      </c>
      <c r="L14040" s="1">
        <f t="shared" si="1"/>
        <v>4.3313337077602352</v>
      </c>
      <c r="M14040" s="1">
        <f t="shared" si="2"/>
        <v>5.2221051959244542E-2</v>
      </c>
    </row>
    <row r="14041" spans="1:13" ht="15.75" customHeight="1" x14ac:dyDescent="0.2">
      <c r="A14041" s="1" t="s">
        <v>1080</v>
      </c>
      <c r="B14041" s="1" t="s">
        <v>518</v>
      </c>
      <c r="C14041" s="1" t="s">
        <v>25</v>
      </c>
      <c r="D14041" s="1">
        <v>29</v>
      </c>
      <c r="E14041" s="1">
        <v>8473.8518449999992</v>
      </c>
      <c r="F14041" s="1">
        <v>5482.6178330000002</v>
      </c>
      <c r="G14041" s="1">
        <v>1.1293469999999999E-3</v>
      </c>
      <c r="H14041" s="1">
        <f>VLOOKUP(A14041,Sheet2!A:H,8,FALSE)</f>
        <v>0.13327424499999999</v>
      </c>
      <c r="I14041" s="1">
        <f t="shared" si="0"/>
        <v>8.4738577960055232E-3</v>
      </c>
      <c r="J14041" s="1">
        <v>2</v>
      </c>
      <c r="K14041" s="1">
        <f>VLOOKUP(A14041,Sheet2!$A$2:$F$85,6,0)</f>
        <v>1778728.7996993766</v>
      </c>
      <c r="L14041" s="1">
        <f t="shared" si="1"/>
        <v>4.1781909084729385</v>
      </c>
      <c r="M14041" s="1">
        <f t="shared" si="2"/>
        <v>3.5405395602962811E-2</v>
      </c>
    </row>
    <row r="14042" spans="1:13" ht="15.75" customHeight="1" x14ac:dyDescent="0.2">
      <c r="A14042" s="1" t="s">
        <v>1080</v>
      </c>
      <c r="B14042" s="1" t="s">
        <v>460</v>
      </c>
      <c r="C14042" s="1" t="s">
        <v>25</v>
      </c>
      <c r="D14042" s="1">
        <v>8</v>
      </c>
      <c r="E14042" s="1">
        <v>2344.331584</v>
      </c>
      <c r="F14042" s="1">
        <v>1516.7924089999999</v>
      </c>
      <c r="G14042" s="1">
        <v>3.1243900000000002E-4</v>
      </c>
      <c r="H14042" s="1">
        <f>VLOOKUP(A14042,Sheet2!A:H,8,FALSE)</f>
        <v>0.13327424499999999</v>
      </c>
      <c r="I14042" s="1">
        <f t="shared" si="0"/>
        <v>2.3443314197728153E-3</v>
      </c>
      <c r="J14042" s="1">
        <v>15</v>
      </c>
      <c r="K14042" s="1">
        <f>VLOOKUP(A14042,Sheet2!$A$2:$F$85,6,0)</f>
        <v>1778728.7996993766</v>
      </c>
      <c r="L14042" s="1">
        <f t="shared" si="1"/>
        <v>3.6201287450581128</v>
      </c>
      <c r="M14042" s="1">
        <f t="shared" si="2"/>
        <v>8.4867815606624649E-3</v>
      </c>
    </row>
    <row r="14043" spans="1:13" ht="15.75" customHeight="1" x14ac:dyDescent="0.2">
      <c r="A14043" s="1" t="s">
        <v>1080</v>
      </c>
      <c r="B14043" s="1" t="s">
        <v>527</v>
      </c>
      <c r="C14043" s="1" t="s">
        <v>21</v>
      </c>
      <c r="D14043" s="1">
        <v>14</v>
      </c>
      <c r="E14043" s="1">
        <v>4029.2509920000002</v>
      </c>
      <c r="F14043" s="1">
        <v>2606.9423619999998</v>
      </c>
      <c r="G14043" s="1">
        <v>5.3699599999999998E-4</v>
      </c>
      <c r="H14043" s="1">
        <f>VLOOKUP(A14043,Sheet2!A:H,8,FALSE)</f>
        <v>0.13327424499999999</v>
      </c>
      <c r="I14043" s="1">
        <f t="shared" si="0"/>
        <v>4.0292556149914786E-3</v>
      </c>
      <c r="J14043" s="1">
        <v>1</v>
      </c>
      <c r="K14043" s="1">
        <f>VLOOKUP(A14043,Sheet2!$A$2:$F$85,6,0)</f>
        <v>1778728.7996993766</v>
      </c>
      <c r="L14043" s="1">
        <f t="shared" si="1"/>
        <v>3.8553345566552322</v>
      </c>
      <c r="M14043" s="1">
        <f t="shared" si="2"/>
        <v>1.5534128410073776E-2</v>
      </c>
    </row>
    <row r="14044" spans="1:13" ht="15.75" customHeight="1" x14ac:dyDescent="0.2">
      <c r="A14044" s="1" t="s">
        <v>1080</v>
      </c>
      <c r="B14044" s="1" t="s">
        <v>529</v>
      </c>
      <c r="C14044" s="1" t="s">
        <v>25</v>
      </c>
      <c r="D14044" s="1">
        <v>73</v>
      </c>
      <c r="E14044" s="1">
        <v>21767.324400000001</v>
      </c>
      <c r="F14044" s="1">
        <v>14083.550569999999</v>
      </c>
      <c r="G14044" s="1">
        <v>2.9010260000000001E-3</v>
      </c>
      <c r="H14044" s="1">
        <f>VLOOKUP(A14044,Sheet2!A:H,8,FALSE)</f>
        <v>0.13327424499999999</v>
      </c>
      <c r="I14044" s="1">
        <f t="shared" si="0"/>
        <v>2.1767341469463963E-2</v>
      </c>
      <c r="J14044" s="1">
        <v>153</v>
      </c>
      <c r="K14044" s="1">
        <f>VLOOKUP(A14044,Sheet2!$A$2:$F$85,6,0)</f>
        <v>1778728.7996993766</v>
      </c>
      <c r="L14044" s="1">
        <f t="shared" si="1"/>
        <v>4.5879151270536367</v>
      </c>
      <c r="M14044" s="1">
        <f t="shared" si="2"/>
        <v>9.986671520349566E-2</v>
      </c>
    </row>
    <row r="14045" spans="1:13" ht="15.75" customHeight="1" x14ac:dyDescent="0.2">
      <c r="A14045" s="1" t="s">
        <v>1080</v>
      </c>
      <c r="B14045" s="1" t="s">
        <v>318</v>
      </c>
      <c r="C14045" s="1" t="s">
        <v>96</v>
      </c>
      <c r="D14045" s="1">
        <v>4</v>
      </c>
      <c r="E14045" s="1">
        <v>1180.0781939999999</v>
      </c>
      <c r="F14045" s="1">
        <v>763.51556159999996</v>
      </c>
      <c r="G14045" s="1">
        <v>1.57274E-4</v>
      </c>
      <c r="H14045" s="1">
        <f>VLOOKUP(A14045,Sheet2!A:H,8,FALSE)</f>
        <v>0.13327424499999999</v>
      </c>
      <c r="I14045" s="1">
        <f t="shared" si="0"/>
        <v>1.1800779663017414E-3</v>
      </c>
      <c r="J14045" s="1">
        <v>4</v>
      </c>
      <c r="K14045" s="1">
        <f>VLOOKUP(A14045,Sheet2!$A$2:$F$85,6,0)</f>
        <v>1778728.7996993766</v>
      </c>
      <c r="L14045" s="1">
        <f t="shared" si="1"/>
        <v>3.3220204384141017</v>
      </c>
      <c r="M14045" s="1">
        <f t="shared" si="2"/>
        <v>3.9202431229765321E-3</v>
      </c>
    </row>
    <row r="14046" spans="1:13" ht="15.75" customHeight="1" x14ac:dyDescent="0.2">
      <c r="A14046" s="1" t="s">
        <v>1080</v>
      </c>
      <c r="B14046" s="1" t="s">
        <v>522</v>
      </c>
      <c r="C14046" s="1" t="s">
        <v>25</v>
      </c>
      <c r="D14046" s="1">
        <v>7</v>
      </c>
      <c r="E14046" s="1">
        <v>2101.6161950000001</v>
      </c>
      <c r="F14046" s="1">
        <v>1359.754529</v>
      </c>
      <c r="G14046" s="1">
        <v>2.8009200000000001E-4</v>
      </c>
      <c r="H14046" s="1">
        <f>VLOOKUP(A14046,Sheet2!A:H,8,FALSE)</f>
        <v>0.13327424499999999</v>
      </c>
      <c r="I14046" s="1">
        <f t="shared" si="0"/>
        <v>2.101621359775852E-3</v>
      </c>
      <c r="J14046" s="1">
        <v>1</v>
      </c>
      <c r="K14046" s="1">
        <f>VLOOKUP(A14046,Sheet2!$A$2:$F$85,6,0)</f>
        <v>1778728.7996993766</v>
      </c>
      <c r="L14046" s="1">
        <f t="shared" si="1"/>
        <v>3.5726642105985871</v>
      </c>
      <c r="M14046" s="1">
        <f t="shared" si="2"/>
        <v>7.508387416300724E-3</v>
      </c>
    </row>
    <row r="14047" spans="1:13" ht="15.75" customHeight="1" x14ac:dyDescent="0.2">
      <c r="A14047" s="1" t="s">
        <v>1080</v>
      </c>
      <c r="B14047" s="1" t="s">
        <v>411</v>
      </c>
      <c r="C14047" s="1" t="s">
        <v>25</v>
      </c>
      <c r="D14047" s="1">
        <v>38</v>
      </c>
      <c r="E14047" s="1">
        <v>11103.66793</v>
      </c>
      <c r="F14047" s="1">
        <v>7184.1199189999998</v>
      </c>
      <c r="G14047" s="1">
        <v>1.479834E-3</v>
      </c>
      <c r="H14047" s="1">
        <f>VLOOKUP(A14047,Sheet2!A:H,8,FALSE)</f>
        <v>0.13327424499999999</v>
      </c>
      <c r="I14047" s="1">
        <f t="shared" si="0"/>
        <v>1.1103675732696893E-2</v>
      </c>
      <c r="J14047" s="1">
        <v>51</v>
      </c>
      <c r="K14047" s="1">
        <f>VLOOKUP(A14047,Sheet2!$A$2:$F$85,6,0)</f>
        <v>1778728.7996993766</v>
      </c>
      <c r="L14047" s="1">
        <f t="shared" si="1"/>
        <v>4.2955765071907921</v>
      </c>
      <c r="M14047" s="1">
        <f t="shared" si="2"/>
        <v>4.7696688620837278E-2</v>
      </c>
    </row>
    <row r="14048" spans="1:13" ht="15.75" customHeight="1" x14ac:dyDescent="0.2">
      <c r="A14048" s="1" t="s">
        <v>1080</v>
      </c>
      <c r="B14048" s="1" t="s">
        <v>343</v>
      </c>
      <c r="C14048" s="1" t="s">
        <v>19</v>
      </c>
      <c r="D14048" s="1">
        <v>1</v>
      </c>
      <c r="E14048" s="1">
        <v>798.78661039999997</v>
      </c>
      <c r="F14048" s="1">
        <v>516.81830119999995</v>
      </c>
      <c r="G14048" s="1">
        <v>1.06458E-4</v>
      </c>
      <c r="H14048" s="1">
        <f>VLOOKUP(A14048,Sheet2!A:H,8,FALSE)</f>
        <v>0.13327424499999999</v>
      </c>
      <c r="I14048" s="1">
        <f t="shared" si="0"/>
        <v>7.9878899332725545E-4</v>
      </c>
      <c r="J14048" s="1">
        <v>1195</v>
      </c>
      <c r="K14048" s="1">
        <f>VLOOKUP(A14048,Sheet2!$A$2:$F$85,6,0)</f>
        <v>1778728.7996993766</v>
      </c>
      <c r="L14048" s="1">
        <f t="shared" si="1"/>
        <v>3.1525418088667632</v>
      </c>
      <c r="M14048" s="1">
        <f t="shared" si="2"/>
        <v>2.5182156979267666E-3</v>
      </c>
    </row>
    <row r="14049" spans="1:13" ht="15.75" customHeight="1" x14ac:dyDescent="0.2">
      <c r="A14049" s="1" t="s">
        <v>1080</v>
      </c>
      <c r="B14049" s="1" t="s">
        <v>266</v>
      </c>
      <c r="C14049" s="1" t="s">
        <v>19</v>
      </c>
      <c r="D14049" s="1">
        <v>1</v>
      </c>
      <c r="E14049" s="1">
        <v>796.70643689999997</v>
      </c>
      <c r="F14049" s="1">
        <v>515.47242019999999</v>
      </c>
      <c r="G14049" s="1">
        <v>1.0618100000000001E-4</v>
      </c>
      <c r="H14049" s="1">
        <f>VLOOKUP(A14049,Sheet2!A:H,8,FALSE)</f>
        <v>0.13327424499999999</v>
      </c>
      <c r="I14049" s="1">
        <f t="shared" si="0"/>
        <v>7.967105722489744E-4</v>
      </c>
      <c r="J14049" s="1">
        <v>492</v>
      </c>
      <c r="K14049" s="1">
        <f>VLOOKUP(A14049,Sheet2!$A$2:$F$85,6,0)</f>
        <v>1778728.7996993766</v>
      </c>
      <c r="L14049" s="1">
        <f t="shared" si="1"/>
        <v>3.1514103170939891</v>
      </c>
      <c r="M14049" s="1">
        <f t="shared" si="2"/>
        <v>2.5107619171232738E-3</v>
      </c>
    </row>
    <row r="14050" spans="1:13" ht="15.75" customHeight="1" x14ac:dyDescent="0.2">
      <c r="A14050" s="1" t="s">
        <v>1080</v>
      </c>
      <c r="B14050" s="1" t="s">
        <v>456</v>
      </c>
      <c r="C14050" s="1" t="s">
        <v>25</v>
      </c>
      <c r="D14050" s="1">
        <v>18</v>
      </c>
      <c r="E14050" s="1">
        <v>18234.552619999999</v>
      </c>
      <c r="F14050" s="1">
        <v>11797.832340000001</v>
      </c>
      <c r="G14050" s="1">
        <v>2.4301980000000002E-3</v>
      </c>
      <c r="H14050" s="1">
        <f>VLOOKUP(A14050,Sheet2!A:H,8,FALSE)</f>
        <v>0.13327424499999999</v>
      </c>
      <c r="I14050" s="1">
        <f t="shared" si="0"/>
        <v>1.8234565875799937E-2</v>
      </c>
      <c r="J14050" s="1">
        <v>2</v>
      </c>
      <c r="K14050" s="1">
        <f>VLOOKUP(A14050,Sheet2!$A$2:$F$85,6,0)</f>
        <v>1778728.7996993766</v>
      </c>
      <c r="L14050" s="1">
        <f t="shared" si="1"/>
        <v>4.5110051650504177</v>
      </c>
      <c r="M14050" s="1">
        <f t="shared" si="2"/>
        <v>8.225622084818561E-2</v>
      </c>
    </row>
    <row r="14051" spans="1:13" ht="15.75" customHeight="1" x14ac:dyDescent="0.2">
      <c r="A14051" s="1" t="s">
        <v>1080</v>
      </c>
      <c r="B14051" s="1" t="s">
        <v>528</v>
      </c>
      <c r="C14051" s="1" t="s">
        <v>25</v>
      </c>
      <c r="D14051" s="1">
        <v>6</v>
      </c>
      <c r="E14051" s="1">
        <v>6222.4123069999996</v>
      </c>
      <c r="F14051" s="1">
        <v>4025.92697</v>
      </c>
      <c r="G14051" s="1">
        <v>8.2928799999999997E-4</v>
      </c>
      <c r="H14051" s="1">
        <f>VLOOKUP(A14051,Sheet2!A:H,8,FALSE)</f>
        <v>0.13327424499999999</v>
      </c>
      <c r="I14051" s="1">
        <f t="shared" si="0"/>
        <v>6.2224175421140074E-3</v>
      </c>
      <c r="J14051" s="1">
        <v>211</v>
      </c>
      <c r="K14051" s="1">
        <f>VLOOKUP(A14051,Sheet2!$A$2:$F$85,6,0)</f>
        <v>1778728.7996993766</v>
      </c>
      <c r="L14051" s="1">
        <f t="shared" si="1"/>
        <v>4.0440688870164472</v>
      </c>
      <c r="M14051" s="1">
        <f t="shared" si="2"/>
        <v>2.5163885184088609E-2</v>
      </c>
    </row>
    <row r="14052" spans="1:13" ht="15.75" customHeight="1" x14ac:dyDescent="0.2">
      <c r="A14052" s="1" t="s">
        <v>1080</v>
      </c>
      <c r="B14052" s="1" t="s">
        <v>496</v>
      </c>
      <c r="C14052" s="1" t="s">
        <v>25</v>
      </c>
      <c r="D14052" s="1">
        <v>3</v>
      </c>
      <c r="E14052" s="1">
        <v>3111.206154</v>
      </c>
      <c r="F14052" s="1">
        <v>2012.963485</v>
      </c>
      <c r="G14052" s="1">
        <v>4.1464399999999998E-4</v>
      </c>
      <c r="H14052" s="1">
        <f>VLOOKUP(A14052,Sheet2!A:H,8,FALSE)</f>
        <v>0.13327424499999999</v>
      </c>
      <c r="I14052" s="1">
        <f t="shared" si="0"/>
        <v>3.1112087710570037E-3</v>
      </c>
      <c r="J14052" s="1">
        <v>34</v>
      </c>
      <c r="K14052" s="1">
        <f>VLOOKUP(A14052,Sheet2!$A$2:$F$85,6,0)</f>
        <v>1778728.7996993766</v>
      </c>
      <c r="L14052" s="1">
        <f t="shared" si="1"/>
        <v>3.7430388913524659</v>
      </c>
      <c r="M14052" s="1">
        <f t="shared" si="2"/>
        <v>1.1645375429183275E-2</v>
      </c>
    </row>
    <row r="14053" spans="1:13" ht="15.75" customHeight="1" x14ac:dyDescent="0.2">
      <c r="A14053" s="1" t="s">
        <v>1080</v>
      </c>
      <c r="B14053" s="1" t="s">
        <v>506</v>
      </c>
      <c r="C14053" s="1" t="s">
        <v>507</v>
      </c>
      <c r="D14053" s="1">
        <v>16</v>
      </c>
      <c r="E14053" s="1">
        <v>8396.1652630000008</v>
      </c>
      <c r="F14053" s="1">
        <v>5432.3542870000001</v>
      </c>
      <c r="G14053" s="1">
        <v>1.1189939999999999E-3</v>
      </c>
      <c r="H14053" s="1">
        <f>VLOOKUP(A14053,Sheet2!A:H,8,FALSE)</f>
        <v>0.13327424499999999</v>
      </c>
      <c r="I14053" s="1">
        <f t="shared" si="0"/>
        <v>8.3961758702891173E-3</v>
      </c>
      <c r="J14053" s="1">
        <v>8</v>
      </c>
      <c r="K14053" s="1">
        <f>VLOOKUP(A14053,Sheet2!$A$2:$F$85,6,0)</f>
        <v>1778728.7996993766</v>
      </c>
      <c r="L14053" s="1">
        <f t="shared" si="1"/>
        <v>4.1741912638013003</v>
      </c>
      <c r="M14053" s="1">
        <f t="shared" si="2"/>
        <v>3.5047243967100114E-2</v>
      </c>
    </row>
    <row r="14054" spans="1:13" ht="15.75" customHeight="1" x14ac:dyDescent="0.2">
      <c r="A14054" s="1" t="s">
        <v>1080</v>
      </c>
      <c r="B14054" s="1" t="s">
        <v>532</v>
      </c>
      <c r="C14054" s="1" t="s">
        <v>25</v>
      </c>
      <c r="D14054" s="1">
        <v>16</v>
      </c>
      <c r="E14054" s="1">
        <v>9949.1145290000004</v>
      </c>
      <c r="F14054" s="1">
        <v>6437.1190029999998</v>
      </c>
      <c r="G14054" s="1">
        <v>1.325962E-3</v>
      </c>
      <c r="H14054" s="1">
        <f>VLOOKUP(A14054,Sheet2!A:H,8,FALSE)</f>
        <v>0.13327424499999999</v>
      </c>
      <c r="I14054" s="1">
        <f t="shared" si="0"/>
        <v>9.949124078699528E-3</v>
      </c>
      <c r="J14054" s="1">
        <v>20</v>
      </c>
      <c r="K14054" s="1">
        <f>VLOOKUP(A14054,Sheet2!$A$2:$F$85,6,0)</f>
        <v>1778728.7996993766</v>
      </c>
      <c r="L14054" s="1">
        <f t="shared" si="1"/>
        <v>4.247894583981469</v>
      </c>
      <c r="M14054" s="1">
        <f t="shared" si="2"/>
        <v>4.2262830289267347E-2</v>
      </c>
    </row>
    <row r="14055" spans="1:13" ht="15.75" customHeight="1" x14ac:dyDescent="0.2">
      <c r="A14055" s="1" t="s">
        <v>1080</v>
      </c>
      <c r="B14055" s="1" t="s">
        <v>468</v>
      </c>
      <c r="C14055" s="1" t="s">
        <v>25</v>
      </c>
      <c r="D14055" s="1">
        <v>4</v>
      </c>
      <c r="E14055" s="1">
        <v>1145.8249880000001</v>
      </c>
      <c r="F14055" s="1">
        <v>741.35359300000005</v>
      </c>
      <c r="G14055" s="1">
        <v>1.52709E-4</v>
      </c>
      <c r="H14055" s="1">
        <f>VLOOKUP(A14055,Sheet2!A:H,8,FALSE)</f>
        <v>0.13327424499999999</v>
      </c>
      <c r="I14055" s="1">
        <f t="shared" si="0"/>
        <v>1.145825286798661E-3</v>
      </c>
      <c r="J14055" s="1">
        <v>1</v>
      </c>
      <c r="K14055" s="1">
        <f>VLOOKUP(A14055,Sheet2!$A$2:$F$85,6,0)</f>
        <v>1778728.7996993766</v>
      </c>
      <c r="L14055" s="1">
        <f t="shared" si="1"/>
        <v>3.3092281391623311</v>
      </c>
      <c r="M14055" s="1">
        <f t="shared" si="2"/>
        <v>3.7917972816378775E-3</v>
      </c>
    </row>
    <row r="14056" spans="1:13" ht="15.75" customHeight="1" x14ac:dyDescent="0.2">
      <c r="A14056" s="1" t="s">
        <v>1080</v>
      </c>
      <c r="B14056" s="1" t="s">
        <v>521</v>
      </c>
      <c r="C14056" s="1" t="s">
        <v>25</v>
      </c>
      <c r="D14056" s="1">
        <v>26</v>
      </c>
      <c r="E14056" s="1">
        <v>7619.0776500000002</v>
      </c>
      <c r="F14056" s="1">
        <v>4929.5753279999999</v>
      </c>
      <c r="G14056" s="1">
        <v>1.0154280000000001E-3</v>
      </c>
      <c r="H14056" s="1">
        <f>VLOOKUP(A14056,Sheet2!A:H,8,FALSE)</f>
        <v>0.13327424499999999</v>
      </c>
      <c r="I14056" s="1">
        <f t="shared" si="0"/>
        <v>7.6190864934181412E-3</v>
      </c>
      <c r="J14056" s="1">
        <v>909</v>
      </c>
      <c r="K14056" s="1">
        <f>VLOOKUP(A14056,Sheet2!$A$2:$F$85,6,0)</f>
        <v>1778728.7996993766</v>
      </c>
      <c r="L14056" s="1">
        <f t="shared" si="1"/>
        <v>4.132012640657301</v>
      </c>
      <c r="M14056" s="1">
        <f t="shared" si="2"/>
        <v>3.1482161701065069E-2</v>
      </c>
    </row>
    <row r="14057" spans="1:13" ht="15.75" customHeight="1" x14ac:dyDescent="0.2">
      <c r="A14057" s="1" t="s">
        <v>1080</v>
      </c>
      <c r="B14057" s="1" t="s">
        <v>437</v>
      </c>
      <c r="C14057" s="1" t="s">
        <v>25</v>
      </c>
      <c r="D14057" s="1">
        <v>8</v>
      </c>
      <c r="E14057" s="1">
        <v>2360.1563879999999</v>
      </c>
      <c r="F14057" s="1">
        <v>1527.031123</v>
      </c>
      <c r="G14057" s="1">
        <v>3.14548E-4</v>
      </c>
      <c r="H14057" s="1">
        <f>VLOOKUP(A14057,Sheet2!A:H,8,FALSE)</f>
        <v>0.13327424499999999</v>
      </c>
      <c r="I14057" s="1">
        <f t="shared" si="0"/>
        <v>2.3601559326034828E-3</v>
      </c>
      <c r="J14057" s="1">
        <v>4</v>
      </c>
      <c r="K14057" s="1">
        <f>VLOOKUP(A14057,Sheet2!$A$2:$F$85,6,0)</f>
        <v>1778728.7996993766</v>
      </c>
      <c r="L14057" s="1">
        <f t="shared" si="1"/>
        <v>3.6230504340780829</v>
      </c>
      <c r="M14057" s="1">
        <f t="shared" si="2"/>
        <v>8.5509639761110114E-3</v>
      </c>
    </row>
    <row r="14058" spans="1:13" ht="15.75" customHeight="1" x14ac:dyDescent="0.2">
      <c r="A14058" s="1" t="s">
        <v>1080</v>
      </c>
      <c r="B14058" s="1" t="s">
        <v>239</v>
      </c>
      <c r="C14058" s="1" t="s">
        <v>19</v>
      </c>
      <c r="D14058" s="1">
        <v>1</v>
      </c>
      <c r="E14058" s="1">
        <v>1172.165792</v>
      </c>
      <c r="F14058" s="1">
        <v>758.39620439999999</v>
      </c>
      <c r="G14058" s="1">
        <v>1.5621999999999999E-4</v>
      </c>
      <c r="H14058" s="1">
        <f>VLOOKUP(A14058,Sheet2!A:H,8,FALSE)</f>
        <v>0.13327424499999999</v>
      </c>
      <c r="I14058" s="1">
        <f t="shared" si="0"/>
        <v>1.1721694615490037E-3</v>
      </c>
      <c r="J14058" s="1">
        <v>21</v>
      </c>
      <c r="K14058" s="1">
        <f>VLOOKUP(A14058,Sheet2!$A$2:$F$85,6,0)</f>
        <v>1778728.7996993766</v>
      </c>
      <c r="L14058" s="1">
        <f t="shared" si="1"/>
        <v>3.3191001394055797</v>
      </c>
      <c r="M14058" s="1">
        <f t="shared" si="2"/>
        <v>3.8905478232342614E-3</v>
      </c>
    </row>
    <row r="14059" spans="1:13" ht="15.75" customHeight="1" x14ac:dyDescent="0.2">
      <c r="A14059" s="1" t="s">
        <v>1080</v>
      </c>
      <c r="B14059" s="1" t="s">
        <v>484</v>
      </c>
      <c r="C14059" s="1" t="s">
        <v>21</v>
      </c>
      <c r="D14059" s="1">
        <v>4</v>
      </c>
      <c r="E14059" s="1">
        <v>1164.3587889999999</v>
      </c>
      <c r="F14059" s="1">
        <v>753.34504030000005</v>
      </c>
      <c r="G14059" s="1">
        <v>1.55179E-4</v>
      </c>
      <c r="H14059" s="1">
        <f>VLOOKUP(A14059,Sheet2!A:H,8,FALSE)</f>
        <v>0.13327424499999999</v>
      </c>
      <c r="I14059" s="1">
        <f t="shared" si="0"/>
        <v>1.1643585000237669E-3</v>
      </c>
      <c r="J14059" s="1">
        <v>39</v>
      </c>
      <c r="K14059" s="1">
        <f>VLOOKUP(A14059,Sheet2!$A$2:$F$85,6,0)</f>
        <v>1778728.7996993766</v>
      </c>
      <c r="L14059" s="1">
        <f t="shared" si="1"/>
        <v>3.3161964548091438</v>
      </c>
      <c r="M14059" s="1">
        <f t="shared" si="2"/>
        <v>3.8612415299057079E-3</v>
      </c>
    </row>
    <row r="14060" spans="1:13" ht="15.75" customHeight="1" x14ac:dyDescent="0.2">
      <c r="A14060" s="1" t="s">
        <v>1080</v>
      </c>
      <c r="B14060" s="1" t="s">
        <v>48</v>
      </c>
      <c r="C14060" s="1" t="s">
        <v>19</v>
      </c>
      <c r="D14060" s="1">
        <v>1</v>
      </c>
      <c r="E14060" s="1">
        <v>1145.8249880000001</v>
      </c>
      <c r="F14060" s="1">
        <v>741.35359300000005</v>
      </c>
      <c r="G14060" s="1">
        <v>1.52709E-4</v>
      </c>
      <c r="H14060" s="1">
        <f>VLOOKUP(A14060,Sheet2!A:H,8,FALSE)</f>
        <v>0.13327424499999999</v>
      </c>
      <c r="I14060" s="1">
        <f t="shared" si="0"/>
        <v>1.145825286798661E-3</v>
      </c>
      <c r="J14060" s="1">
        <v>270</v>
      </c>
      <c r="K14060" s="1">
        <f>VLOOKUP(A14060,Sheet2!$A$2:$F$85,6,0)</f>
        <v>1778728.7996993766</v>
      </c>
      <c r="L14060" s="1">
        <f t="shared" si="1"/>
        <v>3.3092281391623311</v>
      </c>
      <c r="M14060" s="1">
        <f t="shared" si="2"/>
        <v>3.7917972816378775E-3</v>
      </c>
    </row>
    <row r="14061" spans="1:13" ht="15.75" customHeight="1" x14ac:dyDescent="0.2">
      <c r="A14061" s="1" t="s">
        <v>1080</v>
      </c>
      <c r="B14061" s="1" t="s">
        <v>371</v>
      </c>
      <c r="C14061" s="1" t="s">
        <v>19</v>
      </c>
      <c r="D14061" s="1">
        <v>1</v>
      </c>
      <c r="E14061" s="1">
        <v>1185.795627</v>
      </c>
      <c r="F14061" s="1">
        <v>767.21476489999998</v>
      </c>
      <c r="G14061" s="1">
        <v>1.5803599999999999E-4</v>
      </c>
      <c r="H14061" s="1">
        <f>VLOOKUP(A14061,Sheet2!A:H,8,FALSE)</f>
        <v>0.13327424499999999</v>
      </c>
      <c r="I14061" s="1">
        <f t="shared" si="0"/>
        <v>1.1857955000983123E-3</v>
      </c>
      <c r="J14061" s="1">
        <v>75</v>
      </c>
      <c r="K14061" s="1">
        <f>VLOOKUP(A14061,Sheet2!$A$2:$F$85,6,0)</f>
        <v>1778728.7996993766</v>
      </c>
      <c r="L14061" s="1">
        <f t="shared" si="1"/>
        <v>3.3241195347920134</v>
      </c>
      <c r="M14061" s="1">
        <f t="shared" si="2"/>
        <v>3.9417259861452645E-3</v>
      </c>
    </row>
    <row r="14062" spans="1:13" ht="15.75" customHeight="1" x14ac:dyDescent="0.2">
      <c r="A14062" s="1" t="s">
        <v>1080</v>
      </c>
      <c r="B14062" s="1" t="s">
        <v>354</v>
      </c>
      <c r="C14062" s="1" t="s">
        <v>19</v>
      </c>
      <c r="D14062" s="1">
        <v>1</v>
      </c>
      <c r="E14062" s="1">
        <v>1145.8249880000001</v>
      </c>
      <c r="F14062" s="1">
        <v>741.35359300000005</v>
      </c>
      <c r="G14062" s="1">
        <v>1.52709E-4</v>
      </c>
      <c r="H14062" s="1">
        <f>VLOOKUP(A14062,Sheet2!A:H,8,FALSE)</f>
        <v>0.13327424499999999</v>
      </c>
      <c r="I14062" s="1">
        <f t="shared" si="0"/>
        <v>1.145825286798661E-3</v>
      </c>
      <c r="J14062" s="1">
        <v>3</v>
      </c>
      <c r="K14062" s="1">
        <f>VLOOKUP(A14062,Sheet2!$A$2:$F$85,6,0)</f>
        <v>1778728.7996993766</v>
      </c>
      <c r="L14062" s="1">
        <f t="shared" si="1"/>
        <v>3.3092281391623311</v>
      </c>
      <c r="M14062" s="1">
        <f t="shared" si="2"/>
        <v>3.7917972816378775E-3</v>
      </c>
    </row>
    <row r="14063" spans="1:13" ht="15.75" customHeight="1" x14ac:dyDescent="0.2">
      <c r="A14063" s="1" t="s">
        <v>1080</v>
      </c>
      <c r="B14063" s="1" t="s">
        <v>18</v>
      </c>
      <c r="C14063" s="1" t="s">
        <v>19</v>
      </c>
      <c r="D14063" s="1">
        <v>1</v>
      </c>
      <c r="E14063" s="1">
        <v>1163.251984</v>
      </c>
      <c r="F14063" s="1">
        <v>752.6289329</v>
      </c>
      <c r="G14063" s="1">
        <v>1.5503199999999999E-4</v>
      </c>
      <c r="H14063" s="1">
        <f>VLOOKUP(A14063,Sheet2!A:H,8,FALSE)</f>
        <v>0.13327424499999999</v>
      </c>
      <c r="I14063" s="1">
        <f t="shared" si="0"/>
        <v>1.1632555112204913E-3</v>
      </c>
      <c r="J14063" s="1">
        <v>39</v>
      </c>
      <c r="K14063" s="1">
        <f>VLOOKUP(A14063,Sheet2!$A$2:$F$85,6,0)</f>
        <v>1778728.7996993766</v>
      </c>
      <c r="L14063" s="1">
        <f t="shared" si="1"/>
        <v>3.3157848556484542</v>
      </c>
      <c r="M14063" s="1">
        <f t="shared" si="2"/>
        <v>3.8571050073545055E-3</v>
      </c>
    </row>
    <row r="14064" spans="1:13" ht="15.75" customHeight="1" x14ac:dyDescent="0.2">
      <c r="A14064" s="1" t="s">
        <v>1080</v>
      </c>
      <c r="B14064" s="1" t="s">
        <v>433</v>
      </c>
      <c r="C14064" s="1" t="s">
        <v>27</v>
      </c>
      <c r="D14064" s="1">
        <v>1</v>
      </c>
      <c r="E14064" s="1">
        <v>1108.4611299999999</v>
      </c>
      <c r="F14064" s="1">
        <v>717.17901940000002</v>
      </c>
      <c r="G14064" s="1">
        <v>1.4772900000000001E-4</v>
      </c>
      <c r="H14064" s="1">
        <f>VLOOKUP(A14064,Sheet2!A:H,8,FALSE)</f>
        <v>0.13327424499999999</v>
      </c>
      <c r="I14064" s="1">
        <f t="shared" si="0"/>
        <v>1.1084587273407554E-3</v>
      </c>
      <c r="J14064" s="1">
        <v>28</v>
      </c>
      <c r="K14064" s="1">
        <f>VLOOKUP(A14064,Sheet2!$A$2:$F$85,6,0)</f>
        <v>1778728.7996993766</v>
      </c>
      <c r="L14064" s="1">
        <f t="shared" si="1"/>
        <v>3.2948292639676269</v>
      </c>
      <c r="M14064" s="1">
        <f t="shared" si="2"/>
        <v>3.6521822527426336E-3</v>
      </c>
    </row>
    <row r="14065" spans="1:13" ht="15.75" customHeight="1" x14ac:dyDescent="0.2">
      <c r="A14065" s="1" t="s">
        <v>1080</v>
      </c>
      <c r="B14065" s="1" t="s">
        <v>158</v>
      </c>
      <c r="C14065" s="1" t="s">
        <v>19</v>
      </c>
      <c r="D14065" s="1">
        <v>1</v>
      </c>
      <c r="E14065" s="1">
        <v>1108.4611299999999</v>
      </c>
      <c r="F14065" s="1">
        <v>717.17901940000002</v>
      </c>
      <c r="G14065" s="1">
        <v>1.4772900000000001E-4</v>
      </c>
      <c r="H14065" s="1">
        <f>VLOOKUP(A14065,Sheet2!A:H,8,FALSE)</f>
        <v>0.13327424499999999</v>
      </c>
      <c r="I14065" s="1">
        <f t="shared" si="0"/>
        <v>1.1084587273407554E-3</v>
      </c>
      <c r="J14065" s="1">
        <v>392</v>
      </c>
      <c r="K14065" s="1">
        <f>VLOOKUP(A14065,Sheet2!$A$2:$F$85,6,0)</f>
        <v>1778728.7996993766</v>
      </c>
      <c r="L14065" s="1">
        <f t="shared" si="1"/>
        <v>3.2948292639676269</v>
      </c>
      <c r="M14065" s="1">
        <f t="shared" si="2"/>
        <v>3.6521822527426336E-3</v>
      </c>
    </row>
    <row r="14066" spans="1:13" ht="15.75" customHeight="1" x14ac:dyDescent="0.2">
      <c r="A14066" s="1" t="s">
        <v>1080</v>
      </c>
      <c r="B14066" s="1" t="s">
        <v>504</v>
      </c>
      <c r="C14066" s="1" t="s">
        <v>19</v>
      </c>
      <c r="D14066" s="1">
        <v>2</v>
      </c>
      <c r="E14066" s="1">
        <v>2216.9222589999999</v>
      </c>
      <c r="F14066" s="1">
        <v>1434.358039</v>
      </c>
      <c r="G14066" s="1">
        <v>2.9545899999999998E-4</v>
      </c>
      <c r="H14066" s="1">
        <f>VLOOKUP(A14066,Sheet2!A:H,8,FALSE)</f>
        <v>0.13327424499999999</v>
      </c>
      <c r="I14066" s="1">
        <f t="shared" si="0"/>
        <v>2.2169249580067025E-3</v>
      </c>
      <c r="J14066" s="1">
        <v>60</v>
      </c>
      <c r="K14066" s="1">
        <f>VLOOKUP(A14066,Sheet2!$A$2:$F$85,6,0)</f>
        <v>1778728.7996993766</v>
      </c>
      <c r="L14066" s="1">
        <f t="shared" si="1"/>
        <v>3.5958607295317186</v>
      </c>
      <c r="M14066" s="1">
        <f t="shared" si="2"/>
        <v>7.9717533968150563E-3</v>
      </c>
    </row>
    <row r="14067" spans="1:13" ht="15.75" customHeight="1" x14ac:dyDescent="0.2">
      <c r="A14067" s="1" t="s">
        <v>1080</v>
      </c>
      <c r="B14067" s="1" t="s">
        <v>393</v>
      </c>
      <c r="C14067" s="1" t="s">
        <v>19</v>
      </c>
      <c r="D14067" s="1">
        <v>2</v>
      </c>
      <c r="E14067" s="1">
        <v>2291.6499760000002</v>
      </c>
      <c r="F14067" s="1">
        <v>1482.7071860000001</v>
      </c>
      <c r="G14067" s="1">
        <v>3.0541800000000001E-4</v>
      </c>
      <c r="H14067" s="1">
        <f>VLOOKUP(A14067,Sheet2!A:H,8,FALSE)</f>
        <v>0.13327424499999999</v>
      </c>
      <c r="I14067" s="1">
        <f t="shared" si="0"/>
        <v>2.2916505735973221E-3</v>
      </c>
      <c r="J14067" s="1">
        <v>607</v>
      </c>
      <c r="K14067" s="1">
        <f>VLOOKUP(A14067,Sheet2!$A$2:$F$85,6,0)</f>
        <v>1778728.7996993766</v>
      </c>
      <c r="L14067" s="1">
        <f t="shared" si="1"/>
        <v>3.6102581348263123</v>
      </c>
      <c r="M14067" s="1">
        <f t="shared" si="2"/>
        <v>8.2734501255091169E-3</v>
      </c>
    </row>
    <row r="14068" spans="1:13" ht="15.75" customHeight="1" x14ac:dyDescent="0.2">
      <c r="A14068" s="1" t="s">
        <v>1080</v>
      </c>
      <c r="B14068" s="1" t="s">
        <v>513</v>
      </c>
      <c r="C14068" s="1" t="s">
        <v>19</v>
      </c>
      <c r="D14068" s="1">
        <v>9</v>
      </c>
      <c r="E14068" s="1">
        <v>10312.42489</v>
      </c>
      <c r="F14068" s="1">
        <v>6672.1823370000002</v>
      </c>
      <c r="G14068" s="1">
        <v>1.3743819999999999E-3</v>
      </c>
      <c r="H14068" s="1">
        <f>VLOOKUP(A14068,Sheet2!A:H,8,FALSE)</f>
        <v>0.13327424499999999</v>
      </c>
      <c r="I14068" s="1">
        <f t="shared" si="0"/>
        <v>1.0312435084513141E-2</v>
      </c>
      <c r="J14068" s="1">
        <v>2</v>
      </c>
      <c r="K14068" s="1">
        <f>VLOOKUP(A14068,Sheet2!$A$2:$F$85,6,0)</f>
        <v>1778728.7996993766</v>
      </c>
      <c r="L14068" s="1">
        <f t="shared" si="1"/>
        <v>4.2634709645943278</v>
      </c>
      <c r="M14068" s="1">
        <f t="shared" si="2"/>
        <v>4.3966767557085631E-2</v>
      </c>
    </row>
    <row r="14069" spans="1:13" ht="15.75" customHeight="1" x14ac:dyDescent="0.2">
      <c r="A14069" s="1" t="s">
        <v>1080</v>
      </c>
      <c r="B14069" s="1" t="s">
        <v>325</v>
      </c>
      <c r="C14069" s="1" t="s">
        <v>19</v>
      </c>
      <c r="D14069" s="1">
        <v>9</v>
      </c>
      <c r="E14069" s="1">
        <v>9976.1501659999994</v>
      </c>
      <c r="F14069" s="1">
        <v>6454.6111739999997</v>
      </c>
      <c r="G14069" s="1">
        <v>1.329565E-3</v>
      </c>
      <c r="H14069" s="1">
        <f>VLOOKUP(A14069,Sheet2!A:H,8,FALSE)</f>
        <v>0.13327424499999999</v>
      </c>
      <c r="I14069" s="1">
        <f t="shared" si="0"/>
        <v>9.9761585593675667E-3</v>
      </c>
      <c r="J14069" s="1">
        <v>140</v>
      </c>
      <c r="K14069" s="1">
        <f>VLOOKUP(A14069,Sheet2!$A$2:$F$85,6,0)</f>
        <v>1778728.7996993766</v>
      </c>
      <c r="L14069" s="1">
        <f t="shared" si="1"/>
        <v>4.2490730799850738</v>
      </c>
      <c r="M14069" s="1">
        <f t="shared" si="2"/>
        <v>4.2389426776271402E-2</v>
      </c>
    </row>
    <row r="14070" spans="1:13" ht="15.75" customHeight="1" x14ac:dyDescent="0.2">
      <c r="A14070" s="1" t="s">
        <v>1080</v>
      </c>
      <c r="B14070" s="1" t="s">
        <v>151</v>
      </c>
      <c r="C14070" s="1" t="s">
        <v>19</v>
      </c>
      <c r="D14070" s="1">
        <v>1</v>
      </c>
      <c r="E14070" s="1">
        <v>1104.4594649999999</v>
      </c>
      <c r="F14070" s="1">
        <v>714.58992539999997</v>
      </c>
      <c r="G14070" s="1">
        <v>1.4719599999999999E-4</v>
      </c>
      <c r="H14070" s="1">
        <f>VLOOKUP(A14070,Sheet2!A:H,8,FALSE)</f>
        <v>0.13327424499999999</v>
      </c>
      <c r="I14070" s="1">
        <f t="shared" si="0"/>
        <v>1.1044594550132323E-3</v>
      </c>
      <c r="J14070" s="1">
        <v>27</v>
      </c>
      <c r="K14070" s="1">
        <f>VLOOKUP(A14070,Sheet2!$A$2:$F$85,6,0)</f>
        <v>1778728.7996993766</v>
      </c>
      <c r="L14070" s="1">
        <f t="shared" si="1"/>
        <v>3.2932595142965773</v>
      </c>
      <c r="M14070" s="1">
        <f t="shared" si="2"/>
        <v>3.63727160837714E-3</v>
      </c>
    </row>
    <row r="14071" spans="1:13" ht="15.75" customHeight="1" x14ac:dyDescent="0.2">
      <c r="A14071" s="1" t="s">
        <v>1080</v>
      </c>
      <c r="B14071" s="1" t="s">
        <v>487</v>
      </c>
      <c r="C14071" s="1" t="s">
        <v>19</v>
      </c>
      <c r="D14071" s="1">
        <v>3</v>
      </c>
      <c r="E14071" s="1">
        <v>3337.475692</v>
      </c>
      <c r="F14071" s="1">
        <v>2159.3608290000002</v>
      </c>
      <c r="G14071" s="1">
        <v>4.4480000000000002E-4</v>
      </c>
      <c r="H14071" s="1">
        <f>VLOOKUP(A14071,Sheet2!A:H,8,FALSE)</f>
        <v>0.13327424499999999</v>
      </c>
      <c r="I14071" s="1">
        <f t="shared" si="0"/>
        <v>3.3374790455575273E-3</v>
      </c>
      <c r="J14071" s="1">
        <v>1</v>
      </c>
      <c r="K14071" s="1">
        <f>VLOOKUP(A14071,Sheet2!$A$2:$F$85,6,0)</f>
        <v>1778728.7996993766</v>
      </c>
      <c r="L14071" s="1">
        <f t="shared" si="1"/>
        <v>3.773528284509934</v>
      </c>
      <c r="M14071" s="1">
        <f t="shared" si="2"/>
        <v>1.2594071577370547E-2</v>
      </c>
    </row>
    <row r="14072" spans="1:13" ht="15.75" customHeight="1" x14ac:dyDescent="0.2">
      <c r="A14072" s="1" t="s">
        <v>1080</v>
      </c>
      <c r="B14072" s="1" t="s">
        <v>263</v>
      </c>
      <c r="C14072" s="1" t="s">
        <v>19</v>
      </c>
      <c r="D14072" s="1">
        <v>3</v>
      </c>
      <c r="E14072" s="1">
        <v>3557.3868809999999</v>
      </c>
      <c r="F14072" s="1">
        <v>2301.6442950000001</v>
      </c>
      <c r="G14072" s="1">
        <v>4.7410799999999999E-4</v>
      </c>
      <c r="H14072" s="1">
        <f>VLOOKUP(A14072,Sheet2!A:H,8,FALSE)</f>
        <v>0.13327424499999999</v>
      </c>
      <c r="I14072" s="1">
        <f t="shared" si="0"/>
        <v>3.5573865002949375E-3</v>
      </c>
      <c r="J14072" s="1">
        <v>58</v>
      </c>
      <c r="K14072" s="1">
        <f>VLOOKUP(A14072,Sheet2!$A$2:$F$85,6,0)</f>
        <v>1778728.7996993766</v>
      </c>
      <c r="L14072" s="1">
        <f t="shared" si="1"/>
        <v>3.801240789511676</v>
      </c>
      <c r="M14072" s="1">
        <f t="shared" si="2"/>
        <v>1.3522482668979307E-2</v>
      </c>
    </row>
    <row r="14073" spans="1:13" ht="15.75" customHeight="1" x14ac:dyDescent="0.2">
      <c r="A14073" s="1" t="s">
        <v>1080</v>
      </c>
      <c r="B14073" s="1" t="s">
        <v>479</v>
      </c>
      <c r="C14073" s="1" t="s">
        <v>19</v>
      </c>
      <c r="D14073" s="1">
        <v>2</v>
      </c>
      <c r="E14073" s="1">
        <v>2408.9391479999999</v>
      </c>
      <c r="F14073" s="1">
        <v>1558.5937739999999</v>
      </c>
      <c r="G14073" s="1">
        <v>3.2105000000000002E-4</v>
      </c>
      <c r="H14073" s="1">
        <f>VLOOKUP(A14073,Sheet2!A:H,8,FALSE)</f>
        <v>0.13327424499999999</v>
      </c>
      <c r="I14073" s="1">
        <f t="shared" si="0"/>
        <v>2.4089425530041462E-3</v>
      </c>
      <c r="K14073" s="1">
        <f>VLOOKUP(A14073,Sheet2!$A$2:$F$85,6,0)</f>
        <v>1778728.7996993766</v>
      </c>
      <c r="L14073" s="1">
        <f t="shared" si="1"/>
        <v>3.6319361801884464</v>
      </c>
      <c r="M14073" s="1">
        <f t="shared" si="2"/>
        <v>8.7491256142512835E-3</v>
      </c>
    </row>
    <row r="14074" spans="1:13" ht="15.75" customHeight="1" x14ac:dyDescent="0.2">
      <c r="A14074" s="1" t="s">
        <v>1080</v>
      </c>
      <c r="B14074" s="1" t="s">
        <v>291</v>
      </c>
      <c r="C14074" s="1" t="s">
        <v>19</v>
      </c>
      <c r="D14074" s="1">
        <v>1</v>
      </c>
      <c r="E14074" s="1">
        <v>1154.472724</v>
      </c>
      <c r="F14074" s="1">
        <v>746.94871450000005</v>
      </c>
      <c r="G14074" s="1">
        <v>1.53862E-4</v>
      </c>
      <c r="H14074" s="1">
        <f>VLOOKUP(A14074,Sheet2!A:H,8,FALSE)</f>
        <v>0.13327424499999999</v>
      </c>
      <c r="I14074" s="1">
        <f t="shared" si="0"/>
        <v>1.1544766207454411E-3</v>
      </c>
      <c r="J14074" s="1">
        <v>36</v>
      </c>
      <c r="K14074" s="1">
        <f>VLOOKUP(A14074,Sheet2!$A$2:$F$85,6,0)</f>
        <v>1778728.7996993766</v>
      </c>
      <c r="L14074" s="1">
        <f t="shared" si="1"/>
        <v>3.3124948793211564</v>
      </c>
      <c r="M14074" s="1">
        <f t="shared" si="2"/>
        <v>3.8241978945152666E-3</v>
      </c>
    </row>
    <row r="14075" spans="1:13" ht="15.75" customHeight="1" x14ac:dyDescent="0.2">
      <c r="A14075" s="1" t="s">
        <v>1080</v>
      </c>
      <c r="B14075" s="1" t="s">
        <v>556</v>
      </c>
      <c r="C14075" s="1" t="s">
        <v>96</v>
      </c>
      <c r="D14075" s="1">
        <v>1</v>
      </c>
      <c r="E14075" s="1">
        <v>1436.31583</v>
      </c>
      <c r="F14075" s="1">
        <v>929.30239129999995</v>
      </c>
      <c r="G14075" s="1">
        <v>1.9142399999999999E-4</v>
      </c>
      <c r="H14075" s="1">
        <f>VLOOKUP(A14075,Sheet2!A:H,8,FALSE)</f>
        <v>0.13327424499999999</v>
      </c>
      <c r="I14075" s="1">
        <f t="shared" si="0"/>
        <v>1.4363165216205128E-3</v>
      </c>
      <c r="J14075" s="1">
        <v>82</v>
      </c>
      <c r="K14075" s="1">
        <f>VLOOKUP(A14075,Sheet2!$A$2:$F$85,6,0)</f>
        <v>1778728.7996993766</v>
      </c>
      <c r="L14075" s="1">
        <f t="shared" si="1"/>
        <v>3.4073598929511384</v>
      </c>
      <c r="M14075" s="1">
        <f t="shared" si="2"/>
        <v>4.8940473093528223E-3</v>
      </c>
    </row>
    <row r="14076" spans="1:13" ht="15.75" customHeight="1" x14ac:dyDescent="0.2">
      <c r="A14076" s="1" t="s">
        <v>1080</v>
      </c>
      <c r="B14076" s="1" t="s">
        <v>478</v>
      </c>
      <c r="C14076" s="1" t="s">
        <v>25</v>
      </c>
      <c r="D14076" s="1">
        <v>1</v>
      </c>
      <c r="E14076" s="1">
        <v>1353.6958930000001</v>
      </c>
      <c r="F14076" s="1">
        <v>875.84694400000001</v>
      </c>
      <c r="G14076" s="1">
        <v>1.8041300000000001E-4</v>
      </c>
      <c r="H14076" s="1">
        <f>VLOOKUP(A14076,Sheet2!A:H,8,FALSE)</f>
        <v>0.13327424499999999</v>
      </c>
      <c r="I14076" s="1">
        <f t="shared" si="0"/>
        <v>1.353697407927541E-3</v>
      </c>
      <c r="J14076" s="1">
        <v>1</v>
      </c>
      <c r="K14076" s="1">
        <f>VLOOKUP(A14076,Sheet2!$A$2:$F$85,6,0)</f>
        <v>1778728.7996993766</v>
      </c>
      <c r="L14076" s="1">
        <f t="shared" si="1"/>
        <v>3.3816313341798239</v>
      </c>
      <c r="M14076" s="1">
        <f t="shared" si="2"/>
        <v>4.5777055716457798E-3</v>
      </c>
    </row>
    <row r="14077" spans="1:13" ht="15.75" customHeight="1" x14ac:dyDescent="0.2">
      <c r="A14077" s="1" t="s">
        <v>1080</v>
      </c>
      <c r="B14077" s="1" t="s">
        <v>520</v>
      </c>
      <c r="C14077" s="1" t="s">
        <v>21</v>
      </c>
      <c r="D14077" s="1">
        <v>3</v>
      </c>
      <c r="E14077" s="1">
        <v>8268.5208590000002</v>
      </c>
      <c r="F14077" s="1">
        <v>5349.76782</v>
      </c>
      <c r="G14077" s="1">
        <v>1.101982E-3</v>
      </c>
      <c r="H14077" s="1">
        <f>VLOOKUP(A14077,Sheet2!A:H,8,FALSE)</f>
        <v>0.13327424499999999</v>
      </c>
      <c r="I14077" s="1">
        <f t="shared" si="0"/>
        <v>8.2685293021168508E-3</v>
      </c>
      <c r="J14077" s="1">
        <v>88</v>
      </c>
      <c r="K14077" s="1">
        <f>VLOOKUP(A14077,Sheet2!$A$2:$F$85,6,0)</f>
        <v>1778728.7996993766</v>
      </c>
      <c r="L14077" s="1">
        <f t="shared" si="1"/>
        <v>4.1675380066544951</v>
      </c>
      <c r="M14077" s="1">
        <f t="shared" si="2"/>
        <v>3.4459410125708342E-2</v>
      </c>
    </row>
    <row r="14078" spans="1:13" ht="15.75" customHeight="1" x14ac:dyDescent="0.2">
      <c r="A14078" s="1" t="s">
        <v>1080</v>
      </c>
      <c r="B14078" s="1" t="s">
        <v>117</v>
      </c>
      <c r="C14078" s="1" t="s">
        <v>21</v>
      </c>
      <c r="D14078" s="1">
        <v>1</v>
      </c>
      <c r="E14078" s="1">
        <v>597.52982770000006</v>
      </c>
      <c r="F14078" s="1">
        <v>386.60431510000001</v>
      </c>
      <c r="G14078" s="3">
        <v>7.9599999999999997E-5</v>
      </c>
      <c r="H14078" s="1">
        <f>VLOOKUP(A14078,Sheet2!A:H,8,FALSE)</f>
        <v>0.13327424499999999</v>
      </c>
      <c r="I14078" s="4">
        <f t="shared" si="0"/>
        <v>5.9726468531110422E-4</v>
      </c>
      <c r="J14078" s="1">
        <v>75</v>
      </c>
      <c r="K14078" s="1">
        <f>VLOOKUP(A14078,Sheet2!$A$2:$F$85,6,0)</f>
        <v>1778728.7996993766</v>
      </c>
      <c r="L14078" s="1">
        <f t="shared" si="1"/>
        <v>3.0262765736736021</v>
      </c>
      <c r="M14078" s="4">
        <f t="shared" si="2"/>
        <v>1.8074881254395306E-3</v>
      </c>
    </row>
    <row r="14079" spans="1:13" ht="15.75" customHeight="1" x14ac:dyDescent="0.2">
      <c r="A14079" s="1" t="s">
        <v>1080</v>
      </c>
      <c r="B14079" s="1" t="s">
        <v>665</v>
      </c>
      <c r="C14079" s="1" t="s">
        <v>21</v>
      </c>
      <c r="D14079" s="1">
        <v>2</v>
      </c>
      <c r="E14079" s="1">
        <v>1195.059655</v>
      </c>
      <c r="F14079" s="1">
        <v>773.20863020000002</v>
      </c>
      <c r="G14079" s="1">
        <v>1.59271E-4</v>
      </c>
      <c r="H14079" s="1">
        <f>VLOOKUP(A14079,Sheet2!A:H,8,FALSE)</f>
        <v>0.13327424499999999</v>
      </c>
      <c r="I14079" s="1">
        <f t="shared" si="0"/>
        <v>1.1950621067108654E-3</v>
      </c>
      <c r="J14079" s="1">
        <v>20</v>
      </c>
      <c r="K14079" s="1">
        <f>VLOOKUP(A14079,Sheet2!$A$2:$F$85,6,0)</f>
        <v>1778728.7996993766</v>
      </c>
      <c r="L14079" s="1">
        <f t="shared" si="1"/>
        <v>3.3275002127696447</v>
      </c>
      <c r="M14079" s="1">
        <f t="shared" si="2"/>
        <v>3.9765694143533443E-3</v>
      </c>
    </row>
    <row r="14080" spans="1:13" ht="15.75" customHeight="1" x14ac:dyDescent="0.2">
      <c r="A14080" s="1" t="s">
        <v>1080</v>
      </c>
      <c r="B14080" s="1" t="s">
        <v>656</v>
      </c>
      <c r="C14080" s="1" t="s">
        <v>21</v>
      </c>
      <c r="D14080" s="1">
        <v>1</v>
      </c>
      <c r="E14080" s="1">
        <v>597.52982770000006</v>
      </c>
      <c r="F14080" s="1">
        <v>386.60431510000001</v>
      </c>
      <c r="G14080" s="3">
        <v>7.9599999999999997E-5</v>
      </c>
      <c r="H14080" s="1">
        <f>VLOOKUP(A14080,Sheet2!A:H,8,FALSE)</f>
        <v>0.13327424499999999</v>
      </c>
      <c r="I14080" s="4">
        <f t="shared" si="0"/>
        <v>5.9726468531110422E-4</v>
      </c>
      <c r="J14080" s="1">
        <v>1</v>
      </c>
      <c r="K14080" s="1">
        <f>VLOOKUP(A14080,Sheet2!$A$2:$F$85,6,0)</f>
        <v>1778728.7996993766</v>
      </c>
      <c r="L14080" s="1">
        <f t="shared" si="1"/>
        <v>3.0262765736736021</v>
      </c>
      <c r="M14080" s="4">
        <f t="shared" si="2"/>
        <v>1.8074881254395306E-3</v>
      </c>
    </row>
    <row r="14081" spans="1:13" ht="15.75" customHeight="1" x14ac:dyDescent="0.2">
      <c r="A14081" s="1" t="s">
        <v>1080</v>
      </c>
      <c r="B14081" s="1" t="s">
        <v>396</v>
      </c>
      <c r="C14081" s="1" t="s">
        <v>21</v>
      </c>
      <c r="D14081" s="1">
        <v>1</v>
      </c>
      <c r="E14081" s="1">
        <v>1396.9647110000001</v>
      </c>
      <c r="F14081" s="1">
        <v>903.84205180000004</v>
      </c>
      <c r="G14081" s="1">
        <v>1.8618000000000001E-4</v>
      </c>
      <c r="H14081" s="1">
        <f>VLOOKUP(A14081,Sheet2!A:H,8,FALSE)</f>
        <v>0.13327424499999999</v>
      </c>
      <c r="I14081" s="1">
        <f t="shared" si="0"/>
        <v>1.3969690843118265E-3</v>
      </c>
      <c r="J14081" s="1">
        <v>23</v>
      </c>
      <c r="K14081" s="1">
        <f>VLOOKUP(A14081,Sheet2!$A$2:$F$85,6,0)</f>
        <v>1778728.7996993766</v>
      </c>
      <c r="L14081" s="1">
        <f t="shared" si="1"/>
        <v>3.3952965319037425</v>
      </c>
      <c r="M14081" s="1">
        <f t="shared" si="2"/>
        <v>4.743124287140691E-3</v>
      </c>
    </row>
    <row r="14082" spans="1:13" ht="15.75" customHeight="1" x14ac:dyDescent="0.2">
      <c r="A14082" s="1" t="s">
        <v>1080</v>
      </c>
      <c r="B14082" s="1" t="s">
        <v>431</v>
      </c>
      <c r="C14082" s="1" t="s">
        <v>73</v>
      </c>
      <c r="D14082" s="1">
        <v>1</v>
      </c>
      <c r="E14082" s="1">
        <v>744.36805779999997</v>
      </c>
      <c r="F14082" s="1">
        <v>481.60926849999998</v>
      </c>
      <c r="G14082" s="3">
        <v>9.9199999999999999E-5</v>
      </c>
      <c r="H14082" s="1">
        <f>VLOOKUP(A14082,Sheet2!A:H,8,FALSE)</f>
        <v>0.13327424499999999</v>
      </c>
      <c r="I14082" s="4">
        <f t="shared" si="0"/>
        <v>7.4432985908117518E-4</v>
      </c>
      <c r="J14082" s="1">
        <v>58</v>
      </c>
      <c r="K14082" s="1">
        <f>VLOOKUP(A14082,Sheet2!$A$2:$F$85,6,0)</f>
        <v>1778728.7996993766</v>
      </c>
      <c r="L14082" s="1">
        <f t="shared" si="1"/>
        <v>3.1218751780901117</v>
      </c>
      <c r="M14082" s="4">
        <f t="shared" si="2"/>
        <v>2.3237049113768314E-3</v>
      </c>
    </row>
    <row r="14083" spans="1:13" ht="15.75" customHeight="1" x14ac:dyDescent="0.2">
      <c r="A14083" s="1" t="s">
        <v>1080</v>
      </c>
      <c r="B14083" s="1" t="s">
        <v>493</v>
      </c>
      <c r="C14083" s="1" t="s">
        <v>73</v>
      </c>
      <c r="D14083" s="1">
        <v>8</v>
      </c>
      <c r="E14083" s="1">
        <v>4339.5074009999998</v>
      </c>
      <c r="F14083" s="1">
        <v>2807.6795649999999</v>
      </c>
      <c r="G14083" s="1">
        <v>5.7834499999999997E-4</v>
      </c>
      <c r="H14083" s="1">
        <f>VLOOKUP(A14083,Sheet2!A:H,8,FALSE)</f>
        <v>0.13327424499999999</v>
      </c>
      <c r="I14083" s="1">
        <f t="shared" si="0"/>
        <v>4.3395106083699815E-3</v>
      </c>
      <c r="J14083" s="1">
        <v>1</v>
      </c>
      <c r="K14083" s="1">
        <f>VLOOKUP(A14083,Sheet2!$A$2:$F$85,6,0)</f>
        <v>1778728.7996993766</v>
      </c>
      <c r="L14083" s="1">
        <f t="shared" si="1"/>
        <v>3.8875504912385819</v>
      </c>
      <c r="M14083" s="1">
        <f t="shared" si="2"/>
        <v>1.6870066597303758E-2</v>
      </c>
    </row>
    <row r="14084" spans="1:13" ht="15.75" customHeight="1" x14ac:dyDescent="0.2">
      <c r="A14084" s="1" t="s">
        <v>1080</v>
      </c>
      <c r="B14084" s="1" t="s">
        <v>539</v>
      </c>
      <c r="C14084" s="1" t="s">
        <v>15</v>
      </c>
      <c r="D14084" s="1">
        <v>2</v>
      </c>
      <c r="E14084" s="1">
        <v>706.54797180000003</v>
      </c>
      <c r="F14084" s="1">
        <v>457.13951350000002</v>
      </c>
      <c r="G14084" s="3">
        <v>9.4199999999999999E-5</v>
      </c>
      <c r="H14084" s="1">
        <f>VLOOKUP(A14084,Sheet2!A:H,8,FALSE)</f>
        <v>0.13327424499999999</v>
      </c>
      <c r="I14084" s="4">
        <f t="shared" si="0"/>
        <v>7.0681323311942235E-4</v>
      </c>
      <c r="J14084" s="1">
        <v>1</v>
      </c>
      <c r="K14084" s="1">
        <f>VLOOKUP(A14084,Sheet2!$A$2:$F$85,6,0)</f>
        <v>1778728.7996993766</v>
      </c>
      <c r="L14084" s="1">
        <f t="shared" si="1"/>
        <v>3.0994144087288102</v>
      </c>
      <c r="M14084" s="4">
        <f t="shared" si="2"/>
        <v>2.1907071190105333E-3</v>
      </c>
    </row>
    <row r="14085" spans="1:13" ht="15.75" customHeight="1" x14ac:dyDescent="0.2">
      <c r="A14085" s="1" t="s">
        <v>1080</v>
      </c>
      <c r="B14085" s="1" t="s">
        <v>530</v>
      </c>
      <c r="C14085" s="1" t="s">
        <v>15</v>
      </c>
      <c r="D14085" s="1">
        <v>297</v>
      </c>
      <c r="E14085" s="1">
        <v>78127.92409</v>
      </c>
      <c r="F14085" s="1">
        <v>50549.095939999999</v>
      </c>
      <c r="G14085" s="1">
        <v>1.0412449000000001E-2</v>
      </c>
      <c r="H14085" s="1">
        <f>VLOOKUP(A14085,Sheet2!A:H,8,FALSE)</f>
        <v>0.13327424499999999</v>
      </c>
      <c r="I14085" s="1">
        <f t="shared" si="0"/>
        <v>7.8127990895765359E-2</v>
      </c>
      <c r="J14085" s="1">
        <v>6110</v>
      </c>
      <c r="K14085" s="1">
        <f>VLOOKUP(A14085,Sheet2!$A$2:$F$85,6,0)</f>
        <v>1778728.7996993766</v>
      </c>
      <c r="L14085" s="1">
        <f t="shared" si="1"/>
        <v>5.1429163931889219</v>
      </c>
      <c r="M14085" s="1">
        <f t="shared" si="2"/>
        <v>0.4018057251447465</v>
      </c>
    </row>
    <row r="14086" spans="1:13" ht="15.75" customHeight="1" x14ac:dyDescent="0.2">
      <c r="A14086" s="1" t="s">
        <v>1080</v>
      </c>
      <c r="B14086" s="1" t="s">
        <v>458</v>
      </c>
      <c r="C14086" s="1" t="s">
        <v>29</v>
      </c>
      <c r="D14086" s="1">
        <v>2</v>
      </c>
      <c r="E14086" s="1">
        <v>582.73385099999996</v>
      </c>
      <c r="F14086" s="1">
        <v>377.03125590000002</v>
      </c>
      <c r="G14086" s="3">
        <v>7.7700000000000005E-5</v>
      </c>
      <c r="H14086" s="1">
        <f>VLOOKUP(A14086,Sheet2!A:H,8,FALSE)</f>
        <v>0.13327424499999999</v>
      </c>
      <c r="I14086" s="4">
        <f t="shared" si="0"/>
        <v>5.8300836744563825E-4</v>
      </c>
      <c r="J14086" s="1">
        <v>11</v>
      </c>
      <c r="K14086" s="1">
        <f>VLOOKUP(A14086,Sheet2!$A$2:$F$85,6,0)</f>
        <v>1778728.7996993766</v>
      </c>
      <c r="L14086" s="1">
        <f t="shared" si="1"/>
        <v>3.0157845247368473</v>
      </c>
      <c r="M14086" s="4">
        <f t="shared" si="2"/>
        <v>1.7582276123346494E-3</v>
      </c>
    </row>
    <row r="14087" spans="1:13" ht="15.75" customHeight="1" x14ac:dyDescent="0.2">
      <c r="A14087" s="1" t="s">
        <v>1080</v>
      </c>
      <c r="B14087" s="1" t="s">
        <v>491</v>
      </c>
      <c r="C14087" s="1" t="s">
        <v>25</v>
      </c>
      <c r="D14087" s="1">
        <v>8</v>
      </c>
      <c r="E14087" s="1">
        <v>2351.087583</v>
      </c>
      <c r="F14087" s="1">
        <v>1521.1635679999999</v>
      </c>
      <c r="G14087" s="1">
        <v>3.1334000000000001E-4</v>
      </c>
      <c r="H14087" s="1">
        <f>VLOOKUP(A14087,Sheet2!A:H,8,FALSE)</f>
        <v>0.13327424499999999</v>
      </c>
      <c r="I14087" s="1">
        <f t="shared" si="0"/>
        <v>2.351091915771123E-3</v>
      </c>
      <c r="J14087" s="1">
        <v>1</v>
      </c>
      <c r="K14087" s="1">
        <f>VLOOKUP(A14087,Sheet2!$A$2:$F$85,6,0)</f>
        <v>1778728.7996993766</v>
      </c>
      <c r="L14087" s="1">
        <f t="shared" si="1"/>
        <v>3.6213793450257952</v>
      </c>
      <c r="M14087" s="1">
        <f t="shared" si="2"/>
        <v>8.5141957020306719E-3</v>
      </c>
    </row>
    <row r="14088" spans="1:13" ht="15.75" customHeight="1" x14ac:dyDescent="0.2">
      <c r="A14088" s="1" t="s">
        <v>1080</v>
      </c>
      <c r="B14088" s="1" t="s">
        <v>268</v>
      </c>
      <c r="C14088" s="1" t="s">
        <v>25</v>
      </c>
      <c r="D14088" s="1">
        <v>1</v>
      </c>
      <c r="E14088" s="1">
        <v>655.10764830000005</v>
      </c>
      <c r="F14088" s="1">
        <v>423.85740759999999</v>
      </c>
      <c r="G14088" s="3">
        <v>8.7299999999999994E-5</v>
      </c>
      <c r="H14088" s="1">
        <f>VLOOKUP(A14088,Sheet2!A:H,8,FALSE)</f>
        <v>0.13327424499999999</v>
      </c>
      <c r="I14088" s="4">
        <f t="shared" si="0"/>
        <v>6.5504028929220344E-4</v>
      </c>
      <c r="J14088" s="1">
        <v>22</v>
      </c>
      <c r="K14088" s="1">
        <f>VLOOKUP(A14088,Sheet2!$A$2:$F$85,6,0)</f>
        <v>1778728.7996993766</v>
      </c>
      <c r="L14088" s="1">
        <f t="shared" si="1"/>
        <v>3.0663777496415028</v>
      </c>
      <c r="M14088" s="4">
        <f t="shared" si="2"/>
        <v>2.0086009682043458E-3</v>
      </c>
    </row>
    <row r="14089" spans="1:13" ht="15.75" customHeight="1" x14ac:dyDescent="0.2">
      <c r="A14089" s="1" t="s">
        <v>1080</v>
      </c>
      <c r="B14089" s="1" t="s">
        <v>347</v>
      </c>
      <c r="C14089" s="1" t="s">
        <v>109</v>
      </c>
      <c r="D14089" s="1">
        <v>1</v>
      </c>
      <c r="E14089" s="1">
        <v>295.8755046</v>
      </c>
      <c r="F14089" s="1">
        <v>191.43269760000001</v>
      </c>
      <c r="G14089" s="3">
        <v>3.9400000000000002E-5</v>
      </c>
      <c r="H14089" s="1">
        <f>VLOOKUP(A14089,Sheet2!A:H,8,FALSE)</f>
        <v>0.13327424499999999</v>
      </c>
      <c r="I14089" s="4">
        <f t="shared" si="0"/>
        <v>2.956310125786119E-4</v>
      </c>
      <c r="J14089" s="1">
        <v>91</v>
      </c>
      <c r="K14089" s="1">
        <f>VLOOKUP(A14089,Sheet2!$A$2:$F$85,6,0)</f>
        <v>1778728.7996993766</v>
      </c>
      <c r="L14089" s="1">
        <f t="shared" si="1"/>
        <v>2.720859727761507</v>
      </c>
      <c r="M14089" s="4">
        <f t="shared" si="2"/>
        <v>8.0437051640250062E-4</v>
      </c>
    </row>
    <row r="14090" spans="1:13" ht="15.75" customHeight="1" x14ac:dyDescent="0.2">
      <c r="A14090" s="1" t="s">
        <v>1080</v>
      </c>
      <c r="B14090" s="1" t="s">
        <v>385</v>
      </c>
      <c r="C14090" s="1" t="s">
        <v>184</v>
      </c>
      <c r="D14090" s="1">
        <v>5</v>
      </c>
      <c r="E14090" s="1">
        <v>2172.8357369999999</v>
      </c>
      <c r="F14090" s="1">
        <v>1405.833873</v>
      </c>
      <c r="G14090" s="1">
        <v>2.89583E-4</v>
      </c>
      <c r="H14090" s="1">
        <f>VLOOKUP(A14090,Sheet2!A:H,8,FALSE)</f>
        <v>0.13327424499999999</v>
      </c>
      <c r="I14090" s="1">
        <f t="shared" si="0"/>
        <v>2.1728354191764511E-3</v>
      </c>
      <c r="J14090" s="1">
        <v>1</v>
      </c>
      <c r="K14090" s="1">
        <f>VLOOKUP(A14090,Sheet2!$A$2:$F$85,6,0)</f>
        <v>1778728.7996993766</v>
      </c>
      <c r="L14090" s="1">
        <f t="shared" si="1"/>
        <v>3.587136568906836</v>
      </c>
      <c r="M14090" s="1">
        <f t="shared" si="2"/>
        <v>7.7942573903438611E-3</v>
      </c>
    </row>
    <row r="14091" spans="1:13" ht="15.75" customHeight="1" x14ac:dyDescent="0.2">
      <c r="A14091" s="1" t="s">
        <v>1080</v>
      </c>
      <c r="B14091" s="1" t="s">
        <v>517</v>
      </c>
      <c r="C14091" s="1" t="s">
        <v>178</v>
      </c>
      <c r="D14091" s="1">
        <v>13</v>
      </c>
      <c r="E14091" s="1">
        <v>14204.13762</v>
      </c>
      <c r="F14091" s="1">
        <v>9190.1368619999994</v>
      </c>
      <c r="G14091" s="1">
        <v>1.8930469999999999E-3</v>
      </c>
      <c r="H14091" s="1">
        <f>VLOOKUP(A14091,Sheet2!A:H,8,FALSE)</f>
        <v>0.13327424499999999</v>
      </c>
      <c r="I14091" s="1">
        <f t="shared" si="0"/>
        <v>1.4204147245403642E-2</v>
      </c>
      <c r="J14091" s="1">
        <v>37</v>
      </c>
      <c r="K14091" s="1">
        <f>VLOOKUP(A14091,Sheet2!$A$2:$F$85,6,0)</f>
        <v>1778728.7996993766</v>
      </c>
      <c r="L14091" s="1">
        <f t="shared" si="1"/>
        <v>4.4025249025660047</v>
      </c>
      <c r="M14091" s="1">
        <f t="shared" si="2"/>
        <v>6.2534111967603848E-2</v>
      </c>
    </row>
    <row r="14092" spans="1:13" ht="15.75" customHeight="1" x14ac:dyDescent="0.2">
      <c r="A14092" s="1" t="s">
        <v>1080</v>
      </c>
      <c r="B14092" s="1" t="s">
        <v>490</v>
      </c>
      <c r="C14092" s="1" t="s">
        <v>178</v>
      </c>
      <c r="D14092" s="1">
        <v>29</v>
      </c>
      <c r="E14092" s="1">
        <v>32618.098829999999</v>
      </c>
      <c r="F14092" s="1">
        <v>21104.047320000001</v>
      </c>
      <c r="G14092" s="1">
        <v>4.3471559999999996E-3</v>
      </c>
      <c r="H14092" s="1">
        <f>VLOOKUP(A14092,Sheet2!A:H,8,FALSE)</f>
        <v>0.13327424499999999</v>
      </c>
      <c r="I14092" s="1">
        <f t="shared" si="0"/>
        <v>3.261812512987787E-2</v>
      </c>
      <c r="J14092" s="1">
        <v>3</v>
      </c>
      <c r="K14092" s="1">
        <f>VLOOKUP(A14092,Sheet2!$A$2:$F$85,6,0)</f>
        <v>1778728.7996993766</v>
      </c>
      <c r="L14092" s="1">
        <f t="shared" si="1"/>
        <v>4.7635687312943666</v>
      </c>
      <c r="M14092" s="1">
        <f t="shared" si="2"/>
        <v>0.15537868094213322</v>
      </c>
    </row>
    <row r="14093" spans="1:13" ht="15.75" customHeight="1" x14ac:dyDescent="0.2">
      <c r="A14093" s="1" t="s">
        <v>1080</v>
      </c>
      <c r="B14093" s="1" t="s">
        <v>315</v>
      </c>
      <c r="C14093" s="1" t="s">
        <v>316</v>
      </c>
      <c r="D14093" s="1">
        <v>3</v>
      </c>
      <c r="E14093" s="1">
        <v>1414.1846149999999</v>
      </c>
      <c r="F14093" s="1">
        <v>914.9834022</v>
      </c>
      <c r="G14093" s="1">
        <v>1.8847499999999999E-4</v>
      </c>
      <c r="H14093" s="1">
        <f>VLOOKUP(A14093,Sheet2!A:H,8,FALSE)</f>
        <v>0.13327424499999999</v>
      </c>
      <c r="I14093" s="1">
        <f t="shared" si="0"/>
        <v>1.4141892156282708E-3</v>
      </c>
      <c r="J14093" s="1">
        <v>729</v>
      </c>
      <c r="K14093" s="1">
        <f>VLOOKUP(A14093,Sheet2!$A$2:$F$85,6,0)</f>
        <v>1778728.7996993766</v>
      </c>
      <c r="L14093" s="1">
        <f t="shared" si="1"/>
        <v>3.4006172579202092</v>
      </c>
      <c r="M14093" s="1">
        <f t="shared" si="2"/>
        <v>4.8091162526301421E-3</v>
      </c>
    </row>
    <row r="14094" spans="1:13" ht="15.75" customHeight="1" x14ac:dyDescent="0.2">
      <c r="A14094" s="1" t="s">
        <v>1080</v>
      </c>
      <c r="B14094" s="1" t="s">
        <v>383</v>
      </c>
      <c r="C14094" s="1" t="s">
        <v>38</v>
      </c>
      <c r="D14094" s="1">
        <v>1</v>
      </c>
      <c r="E14094" s="1">
        <v>1065.976557</v>
      </c>
      <c r="F14094" s="1">
        <v>689.69132179999997</v>
      </c>
      <c r="G14094" s="1">
        <v>1.4206700000000001E-4</v>
      </c>
      <c r="H14094" s="1">
        <f>VLOOKUP(A14094,Sheet2!A:H,8,FALSE)</f>
        <v>0.13327424499999999</v>
      </c>
      <c r="I14094" s="1">
        <f t="shared" si="0"/>
        <v>1.0659749001016665E-3</v>
      </c>
      <c r="J14094" s="1">
        <v>1</v>
      </c>
      <c r="K14094" s="1">
        <f>VLOOKUP(A14094,Sheet2!$A$2:$F$85,6,0)</f>
        <v>1778728.7996993766</v>
      </c>
      <c r="L14094" s="1">
        <f t="shared" si="1"/>
        <v>3.277856715585473</v>
      </c>
      <c r="M14094" s="1">
        <f t="shared" si="2"/>
        <v>3.4941129849438012E-3</v>
      </c>
    </row>
    <row r="14095" spans="1:13" ht="15.75" customHeight="1" x14ac:dyDescent="0.2">
      <c r="A14095" s="1" t="s">
        <v>1080</v>
      </c>
      <c r="B14095" s="1" t="s">
        <v>278</v>
      </c>
      <c r="C14095" s="1" t="s">
        <v>38</v>
      </c>
      <c r="D14095" s="1">
        <v>1</v>
      </c>
      <c r="E14095" s="1">
        <v>1100.4865890000001</v>
      </c>
      <c r="F14095" s="1">
        <v>712.01945809999995</v>
      </c>
      <c r="G14095" s="1">
        <v>1.4666700000000001E-4</v>
      </c>
      <c r="H14095" s="1">
        <f>VLOOKUP(A14095,Sheet2!A:H,8,FALSE)</f>
        <v>0.13327424499999999</v>
      </c>
      <c r="I14095" s="1">
        <f t="shared" si="0"/>
        <v>1.100490195986479E-3</v>
      </c>
      <c r="J14095" s="1">
        <v>2</v>
      </c>
      <c r="K14095" s="1">
        <f>VLOOKUP(A14095,Sheet2!$A$2:$F$85,6,0)</f>
        <v>1778728.7996993766</v>
      </c>
      <c r="L14095" s="1">
        <f t="shared" si="1"/>
        <v>3.2916959147342499</v>
      </c>
      <c r="M14095" s="1">
        <f t="shared" si="2"/>
        <v>3.622479082333787E-3</v>
      </c>
    </row>
    <row r="14096" spans="1:13" ht="15.75" customHeight="1" x14ac:dyDescent="0.2">
      <c r="A14096" s="1" t="s">
        <v>1080</v>
      </c>
      <c r="B14096" s="1" t="s">
        <v>377</v>
      </c>
      <c r="C14096" s="1" t="s">
        <v>46</v>
      </c>
      <c r="D14096" s="1">
        <v>1</v>
      </c>
      <c r="E14096" s="1">
        <v>751.68371439999999</v>
      </c>
      <c r="F14096" s="1">
        <v>486.34252909999998</v>
      </c>
      <c r="G14096" s="1">
        <v>1.0018000000000001E-4</v>
      </c>
      <c r="H14096" s="1">
        <f>VLOOKUP(A14096,Sheet2!A:H,8,FALSE)</f>
        <v>0.13327424499999999</v>
      </c>
      <c r="I14096" s="1">
        <f t="shared" si="0"/>
        <v>7.5168311776967873E-4</v>
      </c>
      <c r="J14096" s="1">
        <v>33</v>
      </c>
      <c r="K14096" s="1">
        <f>VLOOKUP(A14096,Sheet2!$A$2:$F$85,6,0)</f>
        <v>1778728.7996993766</v>
      </c>
      <c r="L14096" s="1">
        <f t="shared" si="1"/>
        <v>3.1261445332894287</v>
      </c>
      <c r="M14096" s="1">
        <f t="shared" si="2"/>
        <v>2.349870069381635E-3</v>
      </c>
    </row>
    <row r="14097" spans="1:13" ht="15.75" customHeight="1" x14ac:dyDescent="0.2">
      <c r="A14097" s="1" t="s">
        <v>1080</v>
      </c>
      <c r="B14097" s="1" t="s">
        <v>435</v>
      </c>
      <c r="C14097" s="1" t="s">
        <v>46</v>
      </c>
      <c r="D14097" s="1">
        <v>3</v>
      </c>
      <c r="E14097" s="1">
        <v>1431.834345</v>
      </c>
      <c r="F14097" s="1">
        <v>926.40285180000001</v>
      </c>
      <c r="G14097" s="1">
        <v>1.9082699999999999E-4</v>
      </c>
      <c r="H14097" s="1">
        <f>VLOOKUP(A14097,Sheet2!A:H,8,FALSE)</f>
        <v>0.13327424499999999</v>
      </c>
      <c r="I14097" s="1">
        <f t="shared" si="0"/>
        <v>1.4318370364806794E-3</v>
      </c>
      <c r="J14097" s="1">
        <v>3</v>
      </c>
      <c r="K14097" s="1">
        <f>VLOOKUP(A14097,Sheet2!$A$2:$F$85,6,0)</f>
        <v>1778728.7996993766</v>
      </c>
      <c r="L14097" s="1">
        <f t="shared" si="1"/>
        <v>3.4060033287223703</v>
      </c>
      <c r="M14097" s="1">
        <f t="shared" si="2"/>
        <v>4.8768417124411684E-3</v>
      </c>
    </row>
    <row r="14098" spans="1:13" ht="15.75" customHeight="1" x14ac:dyDescent="0.2">
      <c r="A14098" s="1" t="s">
        <v>1080</v>
      </c>
      <c r="B14098" s="1" t="s">
        <v>635</v>
      </c>
      <c r="C14098" s="1" t="s">
        <v>46</v>
      </c>
      <c r="D14098" s="1">
        <v>1</v>
      </c>
      <c r="E14098" s="1">
        <v>788.49296849999996</v>
      </c>
      <c r="F14098" s="1">
        <v>510.15827150000001</v>
      </c>
      <c r="G14098" s="1">
        <v>1.05086E-4</v>
      </c>
      <c r="H14098" s="1">
        <f>VLOOKUP(A14098,Sheet2!A:H,8,FALSE)</f>
        <v>0.13327424499999999</v>
      </c>
      <c r="I14098" s="1">
        <f t="shared" si="0"/>
        <v>7.8849443116335051E-4</v>
      </c>
      <c r="J14098" s="1">
        <v>4</v>
      </c>
      <c r="K14098" s="1">
        <f>VLOOKUP(A14098,Sheet2!$A$2:$F$85,6,0)</f>
        <v>1778728.7996993766</v>
      </c>
      <c r="L14098" s="1">
        <f t="shared" si="1"/>
        <v>3.1469083672758931</v>
      </c>
      <c r="M14098" s="1">
        <f t="shared" si="2"/>
        <v>2.4813197229783934E-3</v>
      </c>
    </row>
    <row r="14099" spans="1:13" ht="15.75" customHeight="1" x14ac:dyDescent="0.2">
      <c r="A14099" s="1" t="s">
        <v>1080</v>
      </c>
      <c r="B14099" s="1" t="s">
        <v>516</v>
      </c>
      <c r="C14099" s="1" t="s">
        <v>56</v>
      </c>
      <c r="D14099" s="1">
        <v>3</v>
      </c>
      <c r="E14099" s="1">
        <v>2159.543095</v>
      </c>
      <c r="F14099" s="1">
        <v>1397.2334780000001</v>
      </c>
      <c r="G14099" s="1">
        <v>2.8781199999999997E-4</v>
      </c>
      <c r="H14099" s="1">
        <f>VLOOKUP(A14099,Sheet2!A:H,8,FALSE)</f>
        <v>0.13327424499999999</v>
      </c>
      <c r="I14099" s="1">
        <f t="shared" si="0"/>
        <v>2.1595470302607981E-3</v>
      </c>
      <c r="J14099" s="1">
        <v>36</v>
      </c>
      <c r="K14099" s="1">
        <f>VLOOKUP(A14099,Sheet2!$A$2:$F$85,6,0)</f>
        <v>1778728.7996993766</v>
      </c>
      <c r="L14099" s="1">
        <f t="shared" si="1"/>
        <v>3.5844724033375508</v>
      </c>
      <c r="M14099" s="1">
        <f t="shared" si="2"/>
        <v>7.7408367336793934E-3</v>
      </c>
    </row>
    <row r="14100" spans="1:13" ht="15.75" customHeight="1" x14ac:dyDescent="0.2">
      <c r="A14100" s="1" t="s">
        <v>1080</v>
      </c>
      <c r="B14100" s="1" t="s">
        <v>519</v>
      </c>
      <c r="C14100" s="1" t="s">
        <v>46</v>
      </c>
      <c r="D14100" s="1">
        <v>7</v>
      </c>
      <c r="E14100" s="1">
        <v>5394.3246909999998</v>
      </c>
      <c r="F14100" s="1">
        <v>3490.1507940000001</v>
      </c>
      <c r="G14100" s="1">
        <v>7.1892500000000003E-4</v>
      </c>
      <c r="H14100" s="1">
        <f>VLOOKUP(A14100,Sheet2!A:H,8,FALSE)</f>
        <v>0.13327424499999999</v>
      </c>
      <c r="I14100" s="1">
        <f t="shared" si="0"/>
        <v>5.3943280639106236E-3</v>
      </c>
      <c r="J14100" s="1">
        <v>19</v>
      </c>
      <c r="K14100" s="1">
        <f>VLOOKUP(A14100,Sheet2!$A$2:$F$85,6,0)</f>
        <v>1778728.7996993766</v>
      </c>
      <c r="L14100" s="1">
        <f t="shared" si="1"/>
        <v>3.9820470920280187</v>
      </c>
      <c r="M14100" s="1">
        <f t="shared" si="2"/>
        <v>2.1480468380340432E-2</v>
      </c>
    </row>
    <row r="14101" spans="1:13" ht="15.75" customHeight="1" x14ac:dyDescent="0.2">
      <c r="A14101" s="1" t="s">
        <v>1080</v>
      </c>
      <c r="B14101" s="1" t="s">
        <v>467</v>
      </c>
      <c r="C14101" s="1" t="s">
        <v>46</v>
      </c>
      <c r="D14101" s="1">
        <v>2</v>
      </c>
      <c r="E14101" s="1">
        <v>1560.8942440000001</v>
      </c>
      <c r="F14101" s="1">
        <v>1009.90515</v>
      </c>
      <c r="G14101" s="1">
        <v>2.0802700000000001E-4</v>
      </c>
      <c r="H14101" s="1">
        <f>VLOOKUP(A14101,Sheet2!A:H,8,FALSE)</f>
        <v>0.13327424499999999</v>
      </c>
      <c r="I14101" s="1">
        <f t="shared" si="0"/>
        <v>1.5608942297891091E-3</v>
      </c>
      <c r="J14101" s="1">
        <v>1</v>
      </c>
      <c r="K14101" s="1">
        <f>VLOOKUP(A14101,Sheet2!$A$2:$F$85,6,0)</f>
        <v>1778728.7996993766</v>
      </c>
      <c r="L14101" s="1">
        <f t="shared" si="1"/>
        <v>3.44348321200455</v>
      </c>
      <c r="M14101" s="1">
        <f t="shared" si="2"/>
        <v>5.3749130759935693E-3</v>
      </c>
    </row>
    <row r="14102" spans="1:13" ht="15.75" customHeight="1" x14ac:dyDescent="0.2">
      <c r="A14102" s="1" t="s">
        <v>1080</v>
      </c>
      <c r="B14102" s="1" t="s">
        <v>228</v>
      </c>
      <c r="C14102" s="1" t="s">
        <v>56</v>
      </c>
      <c r="D14102" s="1">
        <v>1</v>
      </c>
      <c r="E14102" s="1">
        <v>792.57842430000005</v>
      </c>
      <c r="F14102" s="1">
        <v>512.80157859999997</v>
      </c>
      <c r="G14102" s="1">
        <v>1.0563E-4</v>
      </c>
      <c r="H14102" s="1">
        <f>VLOOKUP(A14102,Sheet2!A:H,8,FALSE)</f>
        <v>0.13327424499999999</v>
      </c>
      <c r="I14102" s="1">
        <f t="shared" si="0"/>
        <v>7.9257624006798927E-4</v>
      </c>
      <c r="J14102" s="1">
        <v>1</v>
      </c>
      <c r="K14102" s="1">
        <f>VLOOKUP(A14102,Sheet2!$A$2:$F$85,6,0)</f>
        <v>1778728.7996993766</v>
      </c>
      <c r="L14102" s="1">
        <f t="shared" si="1"/>
        <v>3.1491507857257797</v>
      </c>
      <c r="M14102" s="1">
        <f t="shared" si="2"/>
        <v>2.4959420891576926E-3</v>
      </c>
    </row>
    <row r="14103" spans="1:13" ht="15.75" customHeight="1" x14ac:dyDescent="0.2">
      <c r="A14103" s="1" t="s">
        <v>1080</v>
      </c>
      <c r="B14103" s="1" t="s">
        <v>485</v>
      </c>
      <c r="C14103" s="1" t="s">
        <v>46</v>
      </c>
      <c r="D14103" s="1">
        <v>1</v>
      </c>
      <c r="E14103" s="1">
        <v>477.27811509999998</v>
      </c>
      <c r="F14103" s="1">
        <v>308.80095060000002</v>
      </c>
      <c r="G14103" s="3">
        <v>6.3600000000000001E-5</v>
      </c>
      <c r="H14103" s="1">
        <f>VLOOKUP(A14103,Sheet2!A:H,8,FALSE)</f>
        <v>0.13327424499999999</v>
      </c>
      <c r="I14103" s="4">
        <f t="shared" si="0"/>
        <v>4.7721148223349539E-4</v>
      </c>
      <c r="J14103" s="1">
        <v>1</v>
      </c>
      <c r="K14103" s="1">
        <f>VLOOKUP(A14103,Sheet2!$A$2:$F$85,6,0)</f>
        <v>1778728.7996993766</v>
      </c>
      <c r="L14103" s="1">
        <f t="shared" si="1"/>
        <v>2.9288206215843471</v>
      </c>
      <c r="M14103" s="4">
        <f t="shared" si="2"/>
        <v>1.3976668300222936E-3</v>
      </c>
    </row>
    <row r="14104" spans="1:13" ht="15.75" customHeight="1" x14ac:dyDescent="0.2">
      <c r="A14104" s="1" t="s">
        <v>1080</v>
      </c>
      <c r="B14104" s="1" t="s">
        <v>499</v>
      </c>
      <c r="C14104" s="1" t="s">
        <v>46</v>
      </c>
      <c r="D14104" s="1">
        <v>1</v>
      </c>
      <c r="E14104" s="1">
        <v>478.02386209999997</v>
      </c>
      <c r="F14104" s="1">
        <v>309.28345209999998</v>
      </c>
      <c r="G14104" s="3">
        <v>6.3700000000000003E-5</v>
      </c>
      <c r="H14104" s="1">
        <f>VLOOKUP(A14104,Sheet2!A:H,8,FALSE)</f>
        <v>0.13327424499999999</v>
      </c>
      <c r="I14104" s="4">
        <f t="shared" si="0"/>
        <v>4.7796181475273045E-4</v>
      </c>
      <c r="J14104" s="1">
        <v>49</v>
      </c>
      <c r="K14104" s="1">
        <f>VLOOKUP(A14104,Sheet2!$A$2:$F$85,6,0)</f>
        <v>1778728.7996993766</v>
      </c>
      <c r="L14104" s="1">
        <f t="shared" si="1"/>
        <v>2.9295029382712836</v>
      </c>
      <c r="M14104" s="4">
        <f t="shared" si="2"/>
        <v>1.4001905406995988E-3</v>
      </c>
    </row>
    <row r="14105" spans="1:13" ht="15.75" customHeight="1" x14ac:dyDescent="0.2">
      <c r="A14105" s="1" t="s">
        <v>1080</v>
      </c>
      <c r="B14105" s="1" t="s">
        <v>505</v>
      </c>
      <c r="C14105" s="1" t="s">
        <v>46</v>
      </c>
      <c r="D14105" s="1">
        <v>3</v>
      </c>
      <c r="E14105" s="1">
        <v>1434.071586</v>
      </c>
      <c r="F14105" s="1">
        <v>927.85035630000004</v>
      </c>
      <c r="G14105" s="1">
        <v>1.91125E-4</v>
      </c>
      <c r="H14105" s="1">
        <f>VLOOKUP(A14105,Sheet2!A:H,8,FALSE)</f>
        <v>0.13327424499999999</v>
      </c>
      <c r="I14105" s="1">
        <f t="shared" si="0"/>
        <v>1.434073027388E-3</v>
      </c>
      <c r="J14105" s="1">
        <v>15</v>
      </c>
      <c r="K14105" s="1">
        <f>VLOOKUP(A14105,Sheet2!$A$2:$F$85,6,0)</f>
        <v>1778728.7996993766</v>
      </c>
      <c r="L14105" s="1">
        <f t="shared" si="1"/>
        <v>3.4066810043563094</v>
      </c>
      <c r="M14105" s="1">
        <f t="shared" si="2"/>
        <v>4.8854293412624447E-3</v>
      </c>
    </row>
    <row r="14106" spans="1:13" ht="15.75" customHeight="1" x14ac:dyDescent="0.2">
      <c r="A14106" s="1" t="s">
        <v>1080</v>
      </c>
      <c r="B14106" s="1" t="s">
        <v>525</v>
      </c>
      <c r="C14106" s="1" t="s">
        <v>46</v>
      </c>
      <c r="D14106" s="1">
        <v>3</v>
      </c>
      <c r="E14106" s="1">
        <v>1394.8416649999999</v>
      </c>
      <c r="F14106" s="1">
        <v>902.4684317</v>
      </c>
      <c r="G14106" s="1">
        <v>1.85897E-4</v>
      </c>
      <c r="H14106" s="1">
        <f>VLOOKUP(A14106,Sheet2!A:H,8,FALSE)</f>
        <v>0.13327424499999999</v>
      </c>
      <c r="I14106" s="1">
        <f t="shared" si="0"/>
        <v>1.3948456432823914E-3</v>
      </c>
      <c r="J14106" s="1">
        <v>9</v>
      </c>
      <c r="K14106" s="1">
        <f>VLOOKUP(A14106,Sheet2!$A$2:$F$85,6,0)</f>
        <v>1778728.7996993766</v>
      </c>
      <c r="L14106" s="1">
        <f t="shared" si="1"/>
        <v>3.394635887133552</v>
      </c>
      <c r="M14106" s="1">
        <f t="shared" si="2"/>
        <v>4.7349930776982904E-3</v>
      </c>
    </row>
    <row r="14107" spans="1:13" ht="15.75" customHeight="1" x14ac:dyDescent="0.2">
      <c r="A14107" s="1" t="s">
        <v>1080</v>
      </c>
      <c r="B14107" s="1" t="s">
        <v>509</v>
      </c>
      <c r="C14107" s="1" t="s">
        <v>46</v>
      </c>
      <c r="D14107" s="1">
        <v>5</v>
      </c>
      <c r="E14107" s="1">
        <v>2390.1193109999999</v>
      </c>
      <c r="F14107" s="1">
        <v>1546.4172599999999</v>
      </c>
      <c r="G14107" s="1">
        <v>3.18542E-4</v>
      </c>
      <c r="H14107" s="1">
        <f>VLOOKUP(A14107,Sheet2!A:H,8,FALSE)</f>
        <v>0.13327424499999999</v>
      </c>
      <c r="I14107" s="1">
        <f t="shared" si="0"/>
        <v>2.3901242134217308E-3</v>
      </c>
      <c r="J14107" s="1">
        <v>1</v>
      </c>
      <c r="K14107" s="1">
        <f>VLOOKUP(A14107,Sheet2!$A$2:$F$85,6,0)</f>
        <v>1778728.7996993766</v>
      </c>
      <c r="L14107" s="1">
        <f t="shared" si="1"/>
        <v>3.6285302084336255</v>
      </c>
      <c r="M14107" s="1">
        <f t="shared" si="2"/>
        <v>8.6726379103094081E-3</v>
      </c>
    </row>
    <row r="14108" spans="1:13" ht="15.75" customHeight="1" x14ac:dyDescent="0.2">
      <c r="A14108" s="1" t="s">
        <v>1080</v>
      </c>
      <c r="B14108" s="1" t="s">
        <v>524</v>
      </c>
      <c r="C14108" s="1" t="s">
        <v>73</v>
      </c>
      <c r="D14108" s="1">
        <v>135</v>
      </c>
      <c r="E14108" s="1">
        <v>106172.90919999999</v>
      </c>
      <c r="F14108" s="1">
        <v>68694.319440000007</v>
      </c>
      <c r="G14108" s="1">
        <v>1.4150126000000001E-2</v>
      </c>
      <c r="H14108" s="1">
        <f>VLOOKUP(A14108,Sheet2!A:H,8,FALSE)</f>
        <v>0.13327424499999999</v>
      </c>
      <c r="I14108" s="1">
        <f t="shared" si="0"/>
        <v>0.1061729968907346</v>
      </c>
      <c r="J14108" s="1">
        <v>3</v>
      </c>
      <c r="K14108" s="1">
        <f>VLOOKUP(A14108,Sheet2!$A$2:$F$85,6,0)</f>
        <v>1778728.7996993766</v>
      </c>
      <c r="L14108" s="1">
        <f t="shared" si="1"/>
        <v>5.2761238129949053</v>
      </c>
      <c r="M14108" s="1">
        <f t="shared" si="2"/>
        <v>0.56018187719223889</v>
      </c>
    </row>
    <row r="14109" spans="1:13" ht="15.75" customHeight="1" x14ac:dyDescent="0.2">
      <c r="A14109" s="1" t="s">
        <v>1080</v>
      </c>
      <c r="B14109" s="1" t="s">
        <v>226</v>
      </c>
      <c r="C14109" s="1" t="s">
        <v>61</v>
      </c>
      <c r="D14109" s="1">
        <v>1</v>
      </c>
      <c r="E14109" s="1">
        <v>1313.0269169999999</v>
      </c>
      <c r="F14109" s="1">
        <v>849.5339457</v>
      </c>
      <c r="G14109" s="1">
        <v>1.74993E-4</v>
      </c>
      <c r="H14109" s="1">
        <f>VLOOKUP(A14109,Sheet2!A:H,8,FALSE)</f>
        <v>0.13327424499999999</v>
      </c>
      <c r="I14109" s="1">
        <f t="shared" si="0"/>
        <v>1.3130293853850009E-3</v>
      </c>
      <c r="J14109" s="1">
        <v>97</v>
      </c>
      <c r="K14109" s="1">
        <f>VLOOKUP(A14109,Sheet2!$A$2:$F$85,6,0)</f>
        <v>1778728.7996993766</v>
      </c>
      <c r="L14109" s="1">
        <f t="shared" si="1"/>
        <v>3.3683841824955065</v>
      </c>
      <c r="M14109" s="1">
        <f t="shared" si="2"/>
        <v>4.4227874128826335E-3</v>
      </c>
    </row>
    <row r="14110" spans="1:13" ht="15.75" customHeight="1" x14ac:dyDescent="0.2">
      <c r="A14110" s="1" t="s">
        <v>1080</v>
      </c>
      <c r="B14110" s="1" t="s">
        <v>452</v>
      </c>
      <c r="C14110" s="1" t="s">
        <v>296</v>
      </c>
      <c r="D14110" s="1">
        <v>4</v>
      </c>
      <c r="E14110" s="1">
        <v>5745.26332</v>
      </c>
      <c r="F14110" s="1">
        <v>3717.2095650000001</v>
      </c>
      <c r="G14110" s="1">
        <v>7.6569599999999995E-4</v>
      </c>
      <c r="H14110" s="1">
        <f>VLOOKUP(A14110,Sheet2!A:H,8,FALSE)</f>
        <v>0.13327424499999999</v>
      </c>
      <c r="I14110" s="1">
        <f t="shared" si="0"/>
        <v>5.7452660864820513E-3</v>
      </c>
      <c r="J14110" s="1">
        <v>5</v>
      </c>
      <c r="K14110" s="1">
        <f>VLOOKUP(A14110,Sheet2!$A$2:$F$85,6,0)</f>
        <v>1778728.7996993766</v>
      </c>
      <c r="L14110" s="1">
        <f t="shared" si="1"/>
        <v>4.0094198842791009</v>
      </c>
      <c r="M14110" s="1">
        <f t="shared" si="2"/>
        <v>2.3035184087615509E-2</v>
      </c>
    </row>
    <row r="14111" spans="1:13" ht="15.75" customHeight="1" x14ac:dyDescent="0.2">
      <c r="A14111" s="1" t="s">
        <v>1080</v>
      </c>
      <c r="B14111" s="1" t="s">
        <v>295</v>
      </c>
      <c r="C14111" s="1" t="s">
        <v>296</v>
      </c>
      <c r="D14111" s="1">
        <v>1</v>
      </c>
      <c r="E14111" s="1">
        <v>1378.08681</v>
      </c>
      <c r="F14111" s="1">
        <v>891.62797</v>
      </c>
      <c r="G14111" s="1">
        <v>1.83664E-4</v>
      </c>
      <c r="H14111" s="1">
        <f>VLOOKUP(A14111,Sheet2!A:H,8,FALSE)</f>
        <v>0.13327424499999999</v>
      </c>
      <c r="I14111" s="1">
        <f t="shared" si="0"/>
        <v>1.3780907181278725E-3</v>
      </c>
      <c r="J14111" s="1">
        <v>456</v>
      </c>
      <c r="K14111" s="1">
        <f>VLOOKUP(A14111,Sheet2!$A$2:$F$85,6,0)</f>
        <v>1778728.7996993766</v>
      </c>
      <c r="L14111" s="1">
        <f t="shared" si="1"/>
        <v>3.3893875444762633</v>
      </c>
      <c r="M14111" s="1">
        <f t="shared" si="2"/>
        <v>4.6708835151809602E-3</v>
      </c>
    </row>
    <row r="14112" spans="1:13" ht="15.75" customHeight="1" x14ac:dyDescent="0.2">
      <c r="A14112" s="1" t="s">
        <v>1080</v>
      </c>
      <c r="B14112" s="1" t="s">
        <v>481</v>
      </c>
      <c r="C14112" s="1" t="s">
        <v>38</v>
      </c>
      <c r="D14112" s="1">
        <v>2</v>
      </c>
      <c r="E14112" s="1">
        <v>2039.5684779999999</v>
      </c>
      <c r="F14112" s="1">
        <v>1319.6093960000001</v>
      </c>
      <c r="G14112" s="1">
        <v>2.7182200000000001E-4</v>
      </c>
      <c r="H14112" s="1">
        <f>VLOOKUP(A14112,Sheet2!A:H,8,FALSE)</f>
        <v>0.13327424499999999</v>
      </c>
      <c r="I14112" s="1">
        <f t="shared" si="0"/>
        <v>2.0395688604351128E-3</v>
      </c>
      <c r="J14112" s="1">
        <v>15</v>
      </c>
      <c r="K14112" s="1">
        <f>VLOOKUP(A14112,Sheet2!$A$2:$F$85,6,0)</f>
        <v>1778728.7996993766</v>
      </c>
      <c r="L14112" s="1">
        <f t="shared" si="1"/>
        <v>3.5596481095168975</v>
      </c>
      <c r="M14112" s="1">
        <f t="shared" si="2"/>
        <v>7.260147438277382E-3</v>
      </c>
    </row>
    <row r="14113" spans="1:13" ht="15.75" customHeight="1" x14ac:dyDescent="0.2">
      <c r="A14113" s="1" t="s">
        <v>1080</v>
      </c>
      <c r="B14113" s="1" t="s">
        <v>471</v>
      </c>
      <c r="C14113" s="1" t="s">
        <v>73</v>
      </c>
      <c r="D14113" s="1">
        <v>2</v>
      </c>
      <c r="E14113" s="1">
        <v>1116.552087</v>
      </c>
      <c r="F14113" s="1">
        <v>722.41390269999999</v>
      </c>
      <c r="G14113" s="1">
        <v>1.48808E-4</v>
      </c>
      <c r="H14113" s="1">
        <f>VLOOKUP(A14113,Sheet2!A:H,8,FALSE)</f>
        <v>0.13327424499999999</v>
      </c>
      <c r="I14113" s="1">
        <f t="shared" si="0"/>
        <v>1.1165548152233015E-3</v>
      </c>
      <c r="J14113" s="1">
        <v>1878</v>
      </c>
      <c r="K14113" s="1">
        <f>VLOOKUP(A14113,Sheet2!$A$2:$F$85,6,0)</f>
        <v>1778728.7996993766</v>
      </c>
      <c r="L14113" s="1">
        <f t="shared" si="1"/>
        <v>3.2979897856838432</v>
      </c>
      <c r="M14113" s="1">
        <f t="shared" si="2"/>
        <v>3.6823863757625593E-3</v>
      </c>
    </row>
    <row r="14114" spans="1:13" ht="15.75" customHeight="1" x14ac:dyDescent="0.2">
      <c r="A14114" s="1" t="s">
        <v>1081</v>
      </c>
      <c r="B14114" s="1" t="s">
        <v>512</v>
      </c>
      <c r="C14114" s="1" t="s">
        <v>29</v>
      </c>
      <c r="D14114" s="1">
        <v>6</v>
      </c>
      <c r="E14114" s="1">
        <v>7945.2330009999996</v>
      </c>
      <c r="F14114" s="1">
        <v>4912.2186529999999</v>
      </c>
      <c r="G14114" s="1">
        <v>9.5754200000000003E-4</v>
      </c>
      <c r="H14114" s="1">
        <f>VLOOKUP(A14114,Sheet2!A:H,8,FALSE)</f>
        <v>0.12051775300000001</v>
      </c>
      <c r="I14114" s="1">
        <f t="shared" si="0"/>
        <v>7.9452360848446951E-3</v>
      </c>
      <c r="J14114" s="1">
        <v>21</v>
      </c>
      <c r="K14114" s="1">
        <f>VLOOKUP(A14114,Sheet2!$A$2:$F$85,6,0)</f>
        <v>836996.97203295049</v>
      </c>
      <c r="L14114" s="1">
        <f t="shared" si="1"/>
        <v>3.8228306932349088</v>
      </c>
      <c r="M14114" s="1">
        <f t="shared" si="2"/>
        <v>3.0373292370141858E-2</v>
      </c>
    </row>
    <row r="14115" spans="1:13" ht="15.75" customHeight="1" x14ac:dyDescent="0.2">
      <c r="A14115" s="1" t="s">
        <v>1081</v>
      </c>
      <c r="B14115" s="1" t="s">
        <v>329</v>
      </c>
      <c r="C14115" s="1" t="s">
        <v>29</v>
      </c>
      <c r="D14115" s="1">
        <v>2</v>
      </c>
      <c r="E14115" s="1">
        <v>3750.7226059999998</v>
      </c>
      <c r="F14115" s="1">
        <v>2318.9212379999999</v>
      </c>
      <c r="G14115" s="1">
        <v>4.5202900000000001E-4</v>
      </c>
      <c r="H14115" s="1">
        <f>VLOOKUP(A14115,Sheet2!A:H,8,FALSE)</f>
        <v>0.12051775300000001</v>
      </c>
      <c r="I14115" s="1">
        <f t="shared" si="0"/>
        <v>3.75072542217079E-3</v>
      </c>
      <c r="J14115" s="1">
        <v>38</v>
      </c>
      <c r="K14115" s="1">
        <f>VLOOKUP(A14115,Sheet2!$A$2:$F$85,6,0)</f>
        <v>836996.97203295049</v>
      </c>
      <c r="L14115" s="1">
        <f t="shared" si="1"/>
        <v>3.4968391589631489</v>
      </c>
      <c r="M14115" s="1">
        <f t="shared" si="2"/>
        <v>1.3115683530765407E-2</v>
      </c>
    </row>
    <row r="14116" spans="1:13" ht="15.75" customHeight="1" x14ac:dyDescent="0.2">
      <c r="A14116" s="1" t="s">
        <v>1081</v>
      </c>
      <c r="B14116" s="1" t="s">
        <v>324</v>
      </c>
      <c r="C14116" s="1" t="s">
        <v>29</v>
      </c>
      <c r="D14116" s="1">
        <v>1</v>
      </c>
      <c r="E14116" s="1">
        <v>1314.17364</v>
      </c>
      <c r="F14116" s="1">
        <v>812.50081250000005</v>
      </c>
      <c r="G14116" s="1">
        <v>1.58381E-4</v>
      </c>
      <c r="H14116" s="1">
        <f>VLOOKUP(A14116,Sheet2!A:H,8,FALSE)</f>
        <v>0.12051775300000001</v>
      </c>
      <c r="I14116" s="1">
        <f t="shared" si="0"/>
        <v>1.3141715312266068E-3</v>
      </c>
      <c r="J14116" s="1">
        <v>199</v>
      </c>
      <c r="K14116" s="1">
        <f>VLOOKUP(A14116,Sheet2!$A$2:$F$85,6,0)</f>
        <v>836996.97203295049</v>
      </c>
      <c r="L14116" s="1">
        <f t="shared" si="1"/>
        <v>3.0413759417442754</v>
      </c>
      <c r="M14116" s="1">
        <f t="shared" si="2"/>
        <v>3.9968896783978379E-3</v>
      </c>
    </row>
    <row r="14117" spans="1:13" ht="15.75" customHeight="1" x14ac:dyDescent="0.2">
      <c r="A14117" s="1" t="s">
        <v>1081</v>
      </c>
      <c r="B14117" s="1" t="s">
        <v>379</v>
      </c>
      <c r="C14117" s="1" t="s">
        <v>29</v>
      </c>
      <c r="D14117" s="1">
        <v>1</v>
      </c>
      <c r="E14117" s="1">
        <v>1314.17364</v>
      </c>
      <c r="F14117" s="1">
        <v>812.50081250000005</v>
      </c>
      <c r="G14117" s="1">
        <v>1.58381E-4</v>
      </c>
      <c r="H14117" s="1">
        <f>VLOOKUP(A14117,Sheet2!A:H,8,FALSE)</f>
        <v>0.12051775300000001</v>
      </c>
      <c r="I14117" s="1">
        <f t="shared" si="0"/>
        <v>1.3141715312266068E-3</v>
      </c>
      <c r="J14117" s="1">
        <v>224</v>
      </c>
      <c r="K14117" s="1">
        <f>VLOOKUP(A14117,Sheet2!$A$2:$F$85,6,0)</f>
        <v>836996.97203295049</v>
      </c>
      <c r="L14117" s="1">
        <f t="shared" si="1"/>
        <v>3.0413759417442754</v>
      </c>
      <c r="M14117" s="1">
        <f t="shared" si="2"/>
        <v>3.9968896783978379E-3</v>
      </c>
    </row>
    <row r="14118" spans="1:13" ht="15.75" customHeight="1" x14ac:dyDescent="0.2">
      <c r="A14118" s="1" t="s">
        <v>1081</v>
      </c>
      <c r="B14118" s="1" t="s">
        <v>480</v>
      </c>
      <c r="C14118" s="1" t="s">
        <v>29</v>
      </c>
      <c r="D14118" s="1">
        <v>4</v>
      </c>
      <c r="E14118" s="1">
        <v>5337.566785</v>
      </c>
      <c r="F14118" s="1">
        <v>3300.0032999999999</v>
      </c>
      <c r="G14118" s="1">
        <v>6.4327199999999996E-4</v>
      </c>
      <c r="H14118" s="1">
        <f>VLOOKUP(A14118,Sheet2!A:H,8,FALSE)</f>
        <v>0.12051775300000001</v>
      </c>
      <c r="I14118" s="1">
        <f t="shared" si="0"/>
        <v>5.3375704739533261E-3</v>
      </c>
      <c r="J14118" s="1">
        <v>3</v>
      </c>
      <c r="K14118" s="1">
        <f>VLOOKUP(A14118,Sheet2!$A$2:$F$85,6,0)</f>
        <v>836996.97203295049</v>
      </c>
      <c r="L14118" s="1">
        <f t="shared" si="1"/>
        <v>3.6500675090926533</v>
      </c>
      <c r="M14118" s="1">
        <f t="shared" si="2"/>
        <v>1.9482492564469309E-2</v>
      </c>
    </row>
    <row r="14119" spans="1:13" ht="15.75" customHeight="1" x14ac:dyDescent="0.2">
      <c r="A14119" s="1" t="s">
        <v>1081</v>
      </c>
      <c r="B14119" s="1" t="s">
        <v>281</v>
      </c>
      <c r="C14119" s="1" t="s">
        <v>29</v>
      </c>
      <c r="D14119" s="1">
        <v>1</v>
      </c>
      <c r="E14119" s="1">
        <v>1319.170498</v>
      </c>
      <c r="F14119" s="1">
        <v>815.59016919999999</v>
      </c>
      <c r="G14119" s="1">
        <v>1.5898400000000001E-4</v>
      </c>
      <c r="H14119" s="1">
        <f>VLOOKUP(A14119,Sheet2!A:H,8,FALSE)</f>
        <v>0.12051775300000001</v>
      </c>
      <c r="I14119" s="1">
        <f t="shared" si="0"/>
        <v>1.3191749434624789E-3</v>
      </c>
      <c r="J14119" s="1">
        <v>43</v>
      </c>
      <c r="K14119" s="1">
        <f>VLOOKUP(A14119,Sheet2!$A$2:$F$85,6,0)</f>
        <v>836996.97203295049</v>
      </c>
      <c r="L14119" s="1">
        <f t="shared" si="1"/>
        <v>3.0430262805511608</v>
      </c>
      <c r="M14119" s="1">
        <f t="shared" si="2"/>
        <v>4.0142840216009154E-3</v>
      </c>
    </row>
    <row r="14120" spans="1:13" ht="15.75" customHeight="1" x14ac:dyDescent="0.2">
      <c r="A14120" s="1" t="s">
        <v>1081</v>
      </c>
      <c r="B14120" s="1" t="s">
        <v>526</v>
      </c>
      <c r="C14120" s="1" t="s">
        <v>21</v>
      </c>
      <c r="D14120" s="1">
        <v>32</v>
      </c>
      <c r="E14120" s="1">
        <v>10573.465630000001</v>
      </c>
      <c r="F14120" s="1">
        <v>6537.149394</v>
      </c>
      <c r="G14120" s="1">
        <v>1.2742910000000001E-3</v>
      </c>
      <c r="H14120" s="1">
        <f>VLOOKUP(A14120,Sheet2!A:H,8,FALSE)</f>
        <v>0.12051775300000001</v>
      </c>
      <c r="I14120" s="1">
        <f t="shared" si="0"/>
        <v>1.0573471279372425E-2</v>
      </c>
      <c r="J14120" s="1">
        <v>4</v>
      </c>
      <c r="K14120" s="1">
        <f>VLOOKUP(A14120,Sheet2!$A$2:$F$85,6,0)</f>
        <v>836996.97203295049</v>
      </c>
      <c r="L14120" s="1">
        <f t="shared" si="1"/>
        <v>3.9469414768229538</v>
      </c>
      <c r="M14120" s="1">
        <f t="shared" si="2"/>
        <v>4.1732872346551285E-2</v>
      </c>
    </row>
    <row r="14121" spans="1:13" ht="15.75" customHeight="1" x14ac:dyDescent="0.2">
      <c r="A14121" s="1" t="s">
        <v>1081</v>
      </c>
      <c r="B14121" s="1" t="s">
        <v>514</v>
      </c>
      <c r="C14121" s="1" t="s">
        <v>29</v>
      </c>
      <c r="D14121" s="1">
        <v>9</v>
      </c>
      <c r="E14121" s="1">
        <v>3008.166252</v>
      </c>
      <c r="F14121" s="1">
        <v>1859.8284490000001</v>
      </c>
      <c r="G14121" s="1">
        <v>3.6253799999999998E-4</v>
      </c>
      <c r="H14121" s="1">
        <f>VLOOKUP(A14121,Sheet2!A:H,8,FALSE)</f>
        <v>0.12051775300000001</v>
      </c>
      <c r="I14121" s="1">
        <f t="shared" si="0"/>
        <v>3.0081709206775534E-3</v>
      </c>
      <c r="J14121" s="1">
        <v>33</v>
      </c>
      <c r="K14121" s="1">
        <f>VLOOKUP(A14121,Sheet2!$A$2:$F$85,6,0)</f>
        <v>836996.97203295049</v>
      </c>
      <c r="L14121" s="1">
        <f t="shared" si="1"/>
        <v>3.4010263955823308</v>
      </c>
      <c r="M14121" s="1">
        <f t="shared" si="2"/>
        <v>1.0230868703647561E-2</v>
      </c>
    </row>
    <row r="14122" spans="1:13" ht="15.75" customHeight="1" x14ac:dyDescent="0.2">
      <c r="A14122" s="1" t="s">
        <v>1081</v>
      </c>
      <c r="B14122" s="1" t="s">
        <v>501</v>
      </c>
      <c r="C14122" s="1" t="s">
        <v>21</v>
      </c>
      <c r="D14122" s="1">
        <v>6</v>
      </c>
      <c r="E14122" s="1">
        <v>2011.2570490000001</v>
      </c>
      <c r="F14122" s="1">
        <v>1243.4795039999999</v>
      </c>
      <c r="G14122" s="1">
        <v>2.4239199999999999E-4</v>
      </c>
      <c r="H14122" s="1">
        <f>VLOOKUP(A14122,Sheet2!A:H,8,FALSE)</f>
        <v>0.12051775300000001</v>
      </c>
      <c r="I14122" s="1">
        <f t="shared" si="0"/>
        <v>2.0112555533623329E-3</v>
      </c>
      <c r="J14122" s="1">
        <v>31</v>
      </c>
      <c r="K14122" s="1">
        <f>VLOOKUP(A14122,Sheet2!$A$2:$F$85,6,0)</f>
        <v>836996.97203295049</v>
      </c>
      <c r="L14122" s="1">
        <f t="shared" si="1"/>
        <v>3.2261911431256078</v>
      </c>
      <c r="M14122" s="1">
        <f t="shared" si="2"/>
        <v>6.488694852819752E-3</v>
      </c>
    </row>
    <row r="14123" spans="1:13" ht="15.75" customHeight="1" x14ac:dyDescent="0.2">
      <c r="A14123" s="1" t="s">
        <v>1081</v>
      </c>
      <c r="B14123" s="1" t="s">
        <v>450</v>
      </c>
      <c r="C14123" s="1" t="s">
        <v>56</v>
      </c>
      <c r="D14123" s="1">
        <v>2</v>
      </c>
      <c r="E14123" s="1">
        <v>669.77189390000001</v>
      </c>
      <c r="F14123" s="1">
        <v>414.09307819999998</v>
      </c>
      <c r="G14123" s="3">
        <v>8.0699999999999996E-5</v>
      </c>
      <c r="H14123" s="1">
        <f>VLOOKUP(A14123,Sheet2!A:H,8,FALSE)</f>
        <v>0.12051775300000001</v>
      </c>
      <c r="I14123" s="4">
        <f t="shared" si="0"/>
        <v>6.6961089126844236E-4</v>
      </c>
      <c r="J14123" s="1">
        <v>1</v>
      </c>
      <c r="K14123" s="1">
        <f>VLOOKUP(A14123,Sheet2!$A$2:$F$85,6,0)</f>
        <v>836996.97203295049</v>
      </c>
      <c r="L14123" s="1">
        <f t="shared" si="1"/>
        <v>2.7485463957411733</v>
      </c>
      <c r="M14123" s="4">
        <f t="shared" si="2"/>
        <v>1.840456601744912E-3</v>
      </c>
    </row>
    <row r="14124" spans="1:13" ht="15.75" customHeight="1" x14ac:dyDescent="0.2">
      <c r="A14124" s="1" t="s">
        <v>1081</v>
      </c>
      <c r="B14124" s="1" t="s">
        <v>483</v>
      </c>
      <c r="C14124" s="1" t="s">
        <v>21</v>
      </c>
      <c r="D14124" s="1">
        <v>49</v>
      </c>
      <c r="E14124" s="1">
        <v>16037.877560000001</v>
      </c>
      <c r="F14124" s="1">
        <v>9915.5759529999996</v>
      </c>
      <c r="G14124" s="1">
        <v>1.9328489999999999E-3</v>
      </c>
      <c r="H14124" s="1">
        <f>VLOOKUP(A14124,Sheet2!A:H,8,FALSE)</f>
        <v>0.12051775300000001</v>
      </c>
      <c r="I14124" s="1">
        <f t="shared" si="0"/>
        <v>1.6037877838628471E-2</v>
      </c>
      <c r="J14124" s="1">
        <v>158</v>
      </c>
      <c r="K14124" s="1">
        <f>VLOOKUP(A14124,Sheet2!$A$2:$F$85,6,0)</f>
        <v>836996.97203295049</v>
      </c>
      <c r="L14124" s="1">
        <f t="shared" si="1"/>
        <v>4.1278707879766294</v>
      </c>
      <c r="M14124" s="1">
        <f t="shared" si="2"/>
        <v>6.6202287431212231E-2</v>
      </c>
    </row>
    <row r="14125" spans="1:13" ht="15.75" customHeight="1" x14ac:dyDescent="0.2">
      <c r="A14125" s="1" t="s">
        <v>1081</v>
      </c>
      <c r="B14125" s="1" t="s">
        <v>389</v>
      </c>
      <c r="C14125" s="1" t="s">
        <v>25</v>
      </c>
      <c r="D14125" s="1">
        <v>1</v>
      </c>
      <c r="E14125" s="1">
        <v>831.99482260000002</v>
      </c>
      <c r="F14125" s="1">
        <v>514.38900360000002</v>
      </c>
      <c r="G14125" s="1">
        <v>1.0027E-4</v>
      </c>
      <c r="H14125" s="1">
        <f>VLOOKUP(A14125,Sheet2!A:H,8,FALSE)</f>
        <v>0.12051775300000001</v>
      </c>
      <c r="I14125" s="1">
        <f t="shared" si="0"/>
        <v>8.3199360678422199E-4</v>
      </c>
      <c r="J14125" s="1">
        <v>303</v>
      </c>
      <c r="K14125" s="1">
        <f>VLOOKUP(A14125,Sheet2!$A$2:$F$85,6,0)</f>
        <v>836996.97203295049</v>
      </c>
      <c r="L14125" s="1">
        <f t="shared" si="1"/>
        <v>2.8428438759605035</v>
      </c>
      <c r="M14125" s="1">
        <f t="shared" si="2"/>
        <v>2.3652279298848168E-3</v>
      </c>
    </row>
    <row r="14126" spans="1:13" ht="15.75" customHeight="1" x14ac:dyDescent="0.2">
      <c r="A14126" s="1" t="s">
        <v>1081</v>
      </c>
      <c r="B14126" s="1" t="s">
        <v>497</v>
      </c>
      <c r="C14126" s="1" t="s">
        <v>25</v>
      </c>
      <c r="D14126" s="1">
        <v>2</v>
      </c>
      <c r="E14126" s="1">
        <v>655.22538440000005</v>
      </c>
      <c r="F14126" s="1">
        <v>405.0995552</v>
      </c>
      <c r="G14126" s="3">
        <v>7.8999999999999996E-5</v>
      </c>
      <c r="H14126" s="1">
        <f>VLOOKUP(A14126,Sheet2!A:H,8,FALSE)</f>
        <v>0.12051775300000001</v>
      </c>
      <c r="I14126" s="4">
        <f t="shared" si="0"/>
        <v>6.5550508562833886E-4</v>
      </c>
      <c r="J14126" s="1">
        <v>80</v>
      </c>
      <c r="K14126" s="1">
        <f>VLOOKUP(A14126,Sheet2!$A$2:$F$85,6,0)</f>
        <v>836996.97203295049</v>
      </c>
      <c r="L14126" s="1">
        <f t="shared" si="1"/>
        <v>2.7392999523095445</v>
      </c>
      <c r="M14126" s="4">
        <f t="shared" si="2"/>
        <v>1.7956250498003725E-3</v>
      </c>
    </row>
    <row r="14127" spans="1:13" ht="15.75" customHeight="1" x14ac:dyDescent="0.2">
      <c r="A14127" s="1" t="s">
        <v>1081</v>
      </c>
      <c r="B14127" s="1" t="s">
        <v>498</v>
      </c>
      <c r="C14127" s="1" t="s">
        <v>17</v>
      </c>
      <c r="D14127" s="1">
        <v>1</v>
      </c>
      <c r="E14127" s="1">
        <v>1137.5142330000001</v>
      </c>
      <c r="F14127" s="1">
        <v>703.27939179999998</v>
      </c>
      <c r="G14127" s="1">
        <v>1.3709099999999999E-4</v>
      </c>
      <c r="H14127" s="1">
        <f>VLOOKUP(A14127,Sheet2!A:H,8,FALSE)</f>
        <v>0.12051775300000001</v>
      </c>
      <c r="I14127" s="1">
        <f t="shared" si="0"/>
        <v>1.1375170594161341E-3</v>
      </c>
      <c r="J14127" s="1">
        <v>165</v>
      </c>
      <c r="K14127" s="1">
        <f>VLOOKUP(A14127,Sheet2!$A$2:$F$85,6,0)</f>
        <v>836996.97203295049</v>
      </c>
      <c r="L14127" s="1">
        <f t="shared" si="1"/>
        <v>2.9786818053882258</v>
      </c>
      <c r="M14127" s="1">
        <f t="shared" si="2"/>
        <v>3.3883013682015563E-3</v>
      </c>
    </row>
    <row r="14128" spans="1:13" ht="15.75" customHeight="1" x14ac:dyDescent="0.2">
      <c r="A14128" s="1" t="s">
        <v>1081</v>
      </c>
      <c r="B14128" s="1" t="s">
        <v>403</v>
      </c>
      <c r="C14128" s="1" t="s">
        <v>29</v>
      </c>
      <c r="D14128" s="1">
        <v>14</v>
      </c>
      <c r="E14128" s="1">
        <v>4652.4767949999996</v>
      </c>
      <c r="F14128" s="1">
        <v>2876.4396579999998</v>
      </c>
      <c r="G14128" s="1">
        <v>5.6070600000000001E-4</v>
      </c>
      <c r="H14128" s="1">
        <f>VLOOKUP(A14128,Sheet2!A:H,8,FALSE)</f>
        <v>0.12051775300000001</v>
      </c>
      <c r="I14128" s="1">
        <f t="shared" si="0"/>
        <v>4.6524763866116889E-3</v>
      </c>
      <c r="J14128" s="1">
        <v>894</v>
      </c>
      <c r="K14128" s="1">
        <f>VLOOKUP(A14128,Sheet2!$A$2:$F$85,6,0)</f>
        <v>836996.97203295049</v>
      </c>
      <c r="L14128" s="1">
        <f t="shared" si="1"/>
        <v>3.5904080644387131</v>
      </c>
      <c r="M14128" s="1">
        <f t="shared" si="2"/>
        <v>1.6704288738101293E-2</v>
      </c>
    </row>
    <row r="14129" spans="1:13" ht="15.75" customHeight="1" x14ac:dyDescent="0.2">
      <c r="A14129" s="1" t="s">
        <v>1081</v>
      </c>
      <c r="B14129" s="1" t="s">
        <v>451</v>
      </c>
      <c r="C14129" s="1" t="s">
        <v>29</v>
      </c>
      <c r="D14129" s="1">
        <v>2</v>
      </c>
      <c r="E14129" s="1">
        <v>3898.222933</v>
      </c>
      <c r="F14129" s="1">
        <v>2410.1147700000001</v>
      </c>
      <c r="G14129" s="1">
        <v>4.6980500000000001E-4</v>
      </c>
      <c r="H14129" s="1">
        <f>VLOOKUP(A14129,Sheet2!A:H,8,FALSE)</f>
        <v>0.12051775300000001</v>
      </c>
      <c r="I14129" s="1">
        <f t="shared" si="0"/>
        <v>3.8982223639698957E-3</v>
      </c>
      <c r="J14129" s="1">
        <v>56</v>
      </c>
      <c r="K14129" s="1">
        <f>VLOOKUP(A14129,Sheet2!$A$2:$F$85,6,0)</f>
        <v>836996.97203295049</v>
      </c>
      <c r="L14129" s="1">
        <f t="shared" si="1"/>
        <v>3.513590495557017</v>
      </c>
      <c r="M14129" s="1">
        <f t="shared" si="2"/>
        <v>1.3696757047612432E-2</v>
      </c>
    </row>
    <row r="14130" spans="1:13" ht="15.75" customHeight="1" x14ac:dyDescent="0.2">
      <c r="A14130" s="1" t="s">
        <v>1081</v>
      </c>
      <c r="B14130" s="1" t="s">
        <v>171</v>
      </c>
      <c r="C14130" s="1" t="s">
        <v>29</v>
      </c>
      <c r="D14130" s="1">
        <v>1</v>
      </c>
      <c r="E14130" s="1">
        <v>1213.0833600000001</v>
      </c>
      <c r="F14130" s="1">
        <v>750.00075000000004</v>
      </c>
      <c r="G14130" s="1">
        <v>1.46198E-4</v>
      </c>
      <c r="H14130" s="1">
        <f>VLOOKUP(A14130,Sheet2!A:H,8,FALSE)</f>
        <v>0.12051775300000001</v>
      </c>
      <c r="I14130" s="1">
        <f t="shared" si="0"/>
        <v>1.2130826899834416E-3</v>
      </c>
      <c r="J14130" s="1">
        <v>1</v>
      </c>
      <c r="K14130" s="1">
        <f>VLOOKUP(A14130,Sheet2!$A$2:$F$85,6,0)</f>
        <v>836996.97203295049</v>
      </c>
      <c r="L14130" s="1">
        <f t="shared" si="1"/>
        <v>3.0066142924993238</v>
      </c>
      <c r="M14130" s="1">
        <f t="shared" si="2"/>
        <v>3.6472717536877417E-3</v>
      </c>
    </row>
    <row r="14131" spans="1:13" ht="15.75" customHeight="1" x14ac:dyDescent="0.2">
      <c r="A14131" s="1" t="s">
        <v>1081</v>
      </c>
      <c r="B14131" s="1" t="s">
        <v>492</v>
      </c>
      <c r="C14131" s="1" t="s">
        <v>29</v>
      </c>
      <c r="D14131" s="1">
        <v>3</v>
      </c>
      <c r="E14131" s="1">
        <v>3883.6773250000001</v>
      </c>
      <c r="F14131" s="1">
        <v>2401.1218039999999</v>
      </c>
      <c r="G14131" s="1">
        <v>4.68052E-4</v>
      </c>
      <c r="H14131" s="1">
        <f>VLOOKUP(A14131,Sheet2!A:H,8,FALSE)</f>
        <v>0.12051775300000001</v>
      </c>
      <c r="I14131" s="1">
        <f t="shared" si="0"/>
        <v>3.8836767890951299E-3</v>
      </c>
      <c r="J14131" s="1">
        <v>351</v>
      </c>
      <c r="K14131" s="1">
        <f>VLOOKUP(A14131,Sheet2!$A$2:$F$85,6,0)</f>
        <v>836996.97203295049</v>
      </c>
      <c r="L14131" s="1">
        <f t="shared" si="1"/>
        <v>3.511966966355029</v>
      </c>
      <c r="M14131" s="1">
        <f t="shared" si="2"/>
        <v>1.3639344591301863E-2</v>
      </c>
    </row>
    <row r="14132" spans="1:13" ht="15.75" customHeight="1" x14ac:dyDescent="0.2">
      <c r="A14132" s="1" t="s">
        <v>1081</v>
      </c>
      <c r="B14132" s="1" t="s">
        <v>503</v>
      </c>
      <c r="C14132" s="1" t="s">
        <v>29</v>
      </c>
      <c r="D14132" s="1">
        <v>3</v>
      </c>
      <c r="E14132" s="1">
        <v>3730.5574299999998</v>
      </c>
      <c r="F14132" s="1">
        <v>2306.453919</v>
      </c>
      <c r="G14132" s="1">
        <v>4.4959900000000002E-4</v>
      </c>
      <c r="H14132" s="1">
        <f>VLOOKUP(A14132,Sheet2!A:H,8,FALSE)</f>
        <v>0.12051775300000001</v>
      </c>
      <c r="I14132" s="1">
        <f t="shared" si="0"/>
        <v>3.7305624176381716E-3</v>
      </c>
      <c r="J14132" s="1">
        <v>235</v>
      </c>
      <c r="K14132" s="1">
        <f>VLOOKUP(A14132,Sheet2!$A$2:$F$85,6,0)</f>
        <v>836996.97203295049</v>
      </c>
      <c r="L14132" s="1">
        <f t="shared" si="1"/>
        <v>3.4944981976215557</v>
      </c>
      <c r="M14132" s="1">
        <f t="shared" si="2"/>
        <v>1.3036443644551305E-2</v>
      </c>
    </row>
    <row r="14133" spans="1:13" ht="15.75" customHeight="1" x14ac:dyDescent="0.2">
      <c r="A14133" s="1" t="s">
        <v>1081</v>
      </c>
      <c r="B14133" s="1" t="s">
        <v>469</v>
      </c>
      <c r="C14133" s="1" t="s">
        <v>73</v>
      </c>
      <c r="D14133" s="1">
        <v>1</v>
      </c>
      <c r="E14133" s="1">
        <v>523.29086129999996</v>
      </c>
      <c r="F14133" s="1">
        <v>323.52973530000003</v>
      </c>
      <c r="G14133" s="3">
        <v>6.3100000000000002E-5</v>
      </c>
      <c r="H14133" s="1">
        <f>VLOOKUP(A14133,Sheet2!A:H,8,FALSE)</f>
        <v>0.12051775300000001</v>
      </c>
      <c r="I14133" s="4">
        <f t="shared" si="0"/>
        <v>5.235743152297239E-4</v>
      </c>
      <c r="J14133" s="1">
        <v>5</v>
      </c>
      <c r="K14133" s="1">
        <f>VLOOKUP(A14133,Sheet2!$A$2:$F$85,6,0)</f>
        <v>836996.97203295049</v>
      </c>
      <c r="L14133" s="1">
        <f t="shared" si="1"/>
        <v>2.6417022202632374</v>
      </c>
      <c r="M14133" s="4">
        <f t="shared" si="2"/>
        <v>1.3831274310151659E-3</v>
      </c>
    </row>
    <row r="14134" spans="1:13" ht="15.75" customHeight="1" x14ac:dyDescent="0.2">
      <c r="A14134" s="1" t="s">
        <v>1081</v>
      </c>
      <c r="B14134" s="1" t="s">
        <v>401</v>
      </c>
      <c r="C14134" s="1" t="s">
        <v>25</v>
      </c>
      <c r="D14134" s="1">
        <v>30</v>
      </c>
      <c r="E14134" s="1">
        <v>9950.5308129999994</v>
      </c>
      <c r="F14134" s="1">
        <v>6152.0137999999997</v>
      </c>
      <c r="G14134" s="1">
        <v>1.1992159999999999E-3</v>
      </c>
      <c r="H14134" s="1">
        <f>VLOOKUP(A14134,Sheet2!A:H,8,FALSE)</f>
        <v>0.12051775300000001</v>
      </c>
      <c r="I14134" s="1">
        <f t="shared" si="0"/>
        <v>9.950534009707265E-3</v>
      </c>
      <c r="J14134" s="1">
        <v>118</v>
      </c>
      <c r="K14134" s="1">
        <f>VLOOKUP(A14134,Sheet2!$A$2:$F$85,6,0)</f>
        <v>836996.97203295049</v>
      </c>
      <c r="L14134" s="1">
        <f t="shared" si="1"/>
        <v>3.9205702752767335</v>
      </c>
      <c r="M14134" s="1">
        <f t="shared" si="2"/>
        <v>3.9011767861588512E-2</v>
      </c>
    </row>
    <row r="14135" spans="1:13" ht="15.75" customHeight="1" x14ac:dyDescent="0.2">
      <c r="A14135" s="1" t="s">
        <v>1081</v>
      </c>
      <c r="B14135" s="1" t="s">
        <v>459</v>
      </c>
      <c r="C14135" s="1" t="s">
        <v>73</v>
      </c>
      <c r="D14135" s="1">
        <v>1</v>
      </c>
      <c r="E14135" s="1">
        <v>1266.2110990000001</v>
      </c>
      <c r="F14135" s="1">
        <v>782.84749820000002</v>
      </c>
      <c r="G14135" s="1">
        <v>1.5260100000000001E-4</v>
      </c>
      <c r="H14135" s="1">
        <f>VLOOKUP(A14135,Sheet2!A:H,8,FALSE)</f>
        <v>0.12051775300000001</v>
      </c>
      <c r="I14135" s="1">
        <f t="shared" si="0"/>
        <v>1.266211792050255E-3</v>
      </c>
      <c r="J14135" s="1">
        <v>245</v>
      </c>
      <c r="K14135" s="1">
        <f>VLOOKUP(A14135,Sheet2!$A$2:$F$85,6,0)</f>
        <v>836996.97203295049</v>
      </c>
      <c r="L14135" s="1">
        <f t="shared" si="1"/>
        <v>3.0252302405951004</v>
      </c>
      <c r="M14135" s="1">
        <f t="shared" si="2"/>
        <v>3.8305822043085461E-3</v>
      </c>
    </row>
    <row r="14136" spans="1:13" ht="15.75" customHeight="1" x14ac:dyDescent="0.2">
      <c r="A14136" s="1" t="s">
        <v>1081</v>
      </c>
      <c r="B14136" s="1" t="s">
        <v>418</v>
      </c>
      <c r="C14136" s="1" t="s">
        <v>29</v>
      </c>
      <c r="D14136" s="1">
        <v>2</v>
      </c>
      <c r="E14136" s="1">
        <v>2879.185403</v>
      </c>
      <c r="F14136" s="1">
        <v>1780.0847679999999</v>
      </c>
      <c r="G14136" s="1">
        <v>3.4699299999999998E-4</v>
      </c>
      <c r="H14136" s="1">
        <f>VLOOKUP(A14136,Sheet2!A:H,8,FALSE)</f>
        <v>0.12051775300000001</v>
      </c>
      <c r="I14136" s="1">
        <f t="shared" si="0"/>
        <v>2.8791857743979011E-3</v>
      </c>
      <c r="J14136" s="1">
        <v>196</v>
      </c>
      <c r="K14136" s="1">
        <f>VLOOKUP(A14136,Sheet2!$A$2:$F$85,6,0)</f>
        <v>836996.97203295049</v>
      </c>
      <c r="L14136" s="1">
        <f t="shared" si="1"/>
        <v>3.3819935747378236</v>
      </c>
      <c r="M14136" s="1">
        <f t="shared" si="2"/>
        <v>9.7373877894902459E-3</v>
      </c>
    </row>
    <row r="14137" spans="1:13" ht="15.75" customHeight="1" x14ac:dyDescent="0.2">
      <c r="A14137" s="1" t="s">
        <v>1081</v>
      </c>
      <c r="B14137" s="1" t="s">
        <v>531</v>
      </c>
      <c r="C14137" s="1" t="s">
        <v>15</v>
      </c>
      <c r="D14137" s="1">
        <v>351</v>
      </c>
      <c r="E14137" s="1">
        <v>102591.9008</v>
      </c>
      <c r="F14137" s="1">
        <v>63428.45433</v>
      </c>
      <c r="G14137" s="1">
        <v>1.2364148E-2</v>
      </c>
      <c r="H14137" s="1">
        <f>VLOOKUP(A14137,Sheet2!A:H,8,FALSE)</f>
        <v>0.12051775300000001</v>
      </c>
      <c r="I14137" s="1">
        <f t="shared" si="0"/>
        <v>0.10259192270204373</v>
      </c>
      <c r="J14137" s="1">
        <v>27</v>
      </c>
      <c r="K14137" s="1">
        <f>VLOOKUP(A14137,Sheet2!$A$2:$F$85,6,0)</f>
        <v>836996.97203295049</v>
      </c>
      <c r="L14137" s="1">
        <f t="shared" si="1"/>
        <v>4.9338370559867721</v>
      </c>
      <c r="M14137" s="1">
        <f t="shared" si="2"/>
        <v>0.50617182987227394</v>
      </c>
    </row>
    <row r="14138" spans="1:13" ht="15.75" customHeight="1" x14ac:dyDescent="0.2">
      <c r="A14138" s="1" t="s">
        <v>1081</v>
      </c>
      <c r="B14138" s="1" t="s">
        <v>434</v>
      </c>
      <c r="C14138" s="1" t="s">
        <v>109</v>
      </c>
      <c r="D14138" s="1">
        <v>5</v>
      </c>
      <c r="E14138" s="1">
        <v>1565.622026</v>
      </c>
      <c r="F14138" s="1">
        <v>967.9612568</v>
      </c>
      <c r="G14138" s="1">
        <v>1.8868499999999999E-4</v>
      </c>
      <c r="H14138" s="1">
        <f>VLOOKUP(A14138,Sheet2!A:H,8,FALSE)</f>
        <v>0.12051775300000001</v>
      </c>
      <c r="I14138" s="1">
        <f t="shared" si="0"/>
        <v>1.5656199630605457E-3</v>
      </c>
      <c r="J14138" s="1">
        <v>16</v>
      </c>
      <c r="K14138" s="1">
        <f>VLOOKUP(A14138,Sheet2!$A$2:$F$85,6,0)</f>
        <v>836996.97203295049</v>
      </c>
      <c r="L14138" s="1">
        <f t="shared" si="1"/>
        <v>3.1174102371980146</v>
      </c>
      <c r="M14138" s="1">
        <f t="shared" si="2"/>
        <v>4.8806797004065225E-3</v>
      </c>
    </row>
    <row r="14139" spans="1:13" ht="15.75" customHeight="1" x14ac:dyDescent="0.2">
      <c r="A14139" s="1" t="s">
        <v>1081</v>
      </c>
      <c r="B14139" s="1" t="s">
        <v>236</v>
      </c>
      <c r="C14139" s="1" t="s">
        <v>27</v>
      </c>
      <c r="D14139" s="1">
        <v>1</v>
      </c>
      <c r="E14139" s="1">
        <v>1104.910322</v>
      </c>
      <c r="F14139" s="1">
        <v>683.12170219999996</v>
      </c>
      <c r="G14139" s="1">
        <v>1.3316099999999999E-4</v>
      </c>
      <c r="H14139" s="1">
        <f>VLOOKUP(A14139,Sheet2!A:H,8,FALSE)</f>
        <v>0.12051775300000001</v>
      </c>
      <c r="I14139" s="1">
        <f t="shared" si="0"/>
        <v>1.1049077557893068E-3</v>
      </c>
      <c r="J14139" s="1">
        <v>7</v>
      </c>
      <c r="K14139" s="1">
        <f>VLOOKUP(A14139,Sheet2!$A$2:$F$85,6,0)</f>
        <v>836996.97203295049</v>
      </c>
      <c r="L14139" s="1">
        <f t="shared" si="1"/>
        <v>2.9660499089399837</v>
      </c>
      <c r="M14139" s="1">
        <f t="shared" si="2"/>
        <v>3.2772115484459552E-3</v>
      </c>
    </row>
    <row r="14140" spans="1:13" ht="15.75" customHeight="1" x14ac:dyDescent="0.2">
      <c r="A14140" s="1" t="s">
        <v>1081</v>
      </c>
      <c r="B14140" s="1" t="s">
        <v>442</v>
      </c>
      <c r="C14140" s="1" t="s">
        <v>21</v>
      </c>
      <c r="D14140" s="1">
        <v>20</v>
      </c>
      <c r="E14140" s="1">
        <v>6749.841265</v>
      </c>
      <c r="F14140" s="1">
        <v>4173.1559239999997</v>
      </c>
      <c r="G14140" s="1">
        <v>8.1347600000000004E-4</v>
      </c>
      <c r="H14140" s="1">
        <f>VLOOKUP(A14140,Sheet2!A:H,8,FALSE)</f>
        <v>0.12051775300000001</v>
      </c>
      <c r="I14140" s="1">
        <f t="shared" si="0"/>
        <v>6.7498437346404892E-3</v>
      </c>
      <c r="J14140" s="1">
        <v>25</v>
      </c>
      <c r="K14140" s="1">
        <f>VLOOKUP(A14140,Sheet2!$A$2:$F$85,6,0)</f>
        <v>836996.97203295049</v>
      </c>
      <c r="L14140" s="1">
        <f t="shared" si="1"/>
        <v>3.7520176054815071</v>
      </c>
      <c r="M14140" s="1">
        <f t="shared" si="2"/>
        <v>2.5325532526620162E-2</v>
      </c>
    </row>
    <row r="14141" spans="1:13" ht="15.75" customHeight="1" x14ac:dyDescent="0.2">
      <c r="A14141" s="1" t="s">
        <v>1081</v>
      </c>
      <c r="B14141" s="1" t="s">
        <v>489</v>
      </c>
      <c r="C14141" s="1" t="s">
        <v>31</v>
      </c>
      <c r="D14141" s="1">
        <v>2</v>
      </c>
      <c r="E14141" s="1">
        <v>2154.918267</v>
      </c>
      <c r="F14141" s="1">
        <v>1332.299469</v>
      </c>
      <c r="G14141" s="1">
        <v>2.5970600000000001E-4</v>
      </c>
      <c r="H14141" s="1">
        <f>VLOOKUP(A14141,Sheet2!A:H,8,FALSE)</f>
        <v>0.12051775300000001</v>
      </c>
      <c r="I14141" s="1">
        <f t="shared" si="0"/>
        <v>2.1549190350404228E-3</v>
      </c>
      <c r="J14141" s="1">
        <v>10</v>
      </c>
      <c r="K14141" s="1">
        <f>VLOOKUP(A14141,Sheet2!$A$2:$F$85,6,0)</f>
        <v>836996.97203295049</v>
      </c>
      <c r="L14141" s="1">
        <f t="shared" si="1"/>
        <v>3.2561548442902639</v>
      </c>
      <c r="M14141" s="1">
        <f t="shared" si="2"/>
        <v>7.0167500550001732E-3</v>
      </c>
    </row>
    <row r="14142" spans="1:13" ht="15.75" customHeight="1" x14ac:dyDescent="0.2">
      <c r="A14142" s="1" t="s">
        <v>1081</v>
      </c>
      <c r="B14142" s="1" t="s">
        <v>591</v>
      </c>
      <c r="C14142" s="1" t="s">
        <v>17</v>
      </c>
      <c r="D14142" s="1">
        <v>2</v>
      </c>
      <c r="E14142" s="1">
        <v>2368.2036929999999</v>
      </c>
      <c r="F14142" s="1">
        <v>1464.165287</v>
      </c>
      <c r="G14142" s="1">
        <v>2.8541100000000001E-4</v>
      </c>
      <c r="H14142" s="1">
        <f>VLOOKUP(A14142,Sheet2!A:H,8,FALSE)</f>
        <v>0.12051775300000001</v>
      </c>
      <c r="I14142" s="1">
        <f t="shared" si="0"/>
        <v>2.368207113851517E-3</v>
      </c>
      <c r="J14142" s="1">
        <v>2</v>
      </c>
      <c r="K14142" s="1">
        <f>VLOOKUP(A14142,Sheet2!$A$2:$F$85,6,0)</f>
        <v>836996.97203295049</v>
      </c>
      <c r="L14142" s="1">
        <f t="shared" si="1"/>
        <v>3.297143568225342</v>
      </c>
      <c r="M14142" s="1">
        <f t="shared" si="2"/>
        <v>7.8083188536610297E-3</v>
      </c>
    </row>
    <row r="14143" spans="1:13" ht="15.75" customHeight="1" x14ac:dyDescent="0.2">
      <c r="A14143" s="1" t="s">
        <v>1081</v>
      </c>
      <c r="B14143" s="1" t="s">
        <v>639</v>
      </c>
      <c r="C14143" s="1" t="s">
        <v>27</v>
      </c>
      <c r="D14143" s="1">
        <v>2</v>
      </c>
      <c r="E14143" s="1">
        <v>2855.4884040000002</v>
      </c>
      <c r="F14143" s="1">
        <v>1765.4338640000001</v>
      </c>
      <c r="G14143" s="1">
        <v>3.44137E-4</v>
      </c>
      <c r="H14143" s="1">
        <f>VLOOKUP(A14143,Sheet2!A:H,8,FALSE)</f>
        <v>0.12051775300000001</v>
      </c>
      <c r="I14143" s="1">
        <f t="shared" si="0"/>
        <v>2.8554880209225274E-3</v>
      </c>
      <c r="J14143" s="1">
        <v>20</v>
      </c>
      <c r="K14143" s="1">
        <f>VLOOKUP(A14143,Sheet2!$A$2:$F$85,6,0)</f>
        <v>836996.97203295049</v>
      </c>
      <c r="L14143" s="1">
        <f t="shared" si="1"/>
        <v>3.3784042294609375</v>
      </c>
      <c r="M14143" s="1">
        <f t="shared" si="2"/>
        <v>9.6469928070597091E-3</v>
      </c>
    </row>
    <row r="14144" spans="1:13" ht="15.75" customHeight="1" x14ac:dyDescent="0.2">
      <c r="A14144" s="1" t="s">
        <v>1081</v>
      </c>
      <c r="B14144" s="1" t="s">
        <v>351</v>
      </c>
      <c r="C14144" s="1" t="s">
        <v>25</v>
      </c>
      <c r="D14144" s="1">
        <v>1</v>
      </c>
      <c r="E14144" s="1">
        <v>333.27746500000001</v>
      </c>
      <c r="F14144" s="1">
        <v>206.0520793</v>
      </c>
      <c r="G14144" s="3">
        <v>4.0200000000000001E-5</v>
      </c>
      <c r="H14144" s="1">
        <f>VLOOKUP(A14144,Sheet2!A:H,8,FALSE)</f>
        <v>0.12051775300000001</v>
      </c>
      <c r="I14144" s="4">
        <f t="shared" si="0"/>
        <v>3.3356081572480031E-4</v>
      </c>
      <c r="J14144" s="1">
        <v>237</v>
      </c>
      <c r="K14144" s="1">
        <f>VLOOKUP(A14144,Sheet2!$A$2:$F$85,6,0)</f>
        <v>836996.97203295049</v>
      </c>
      <c r="L14144" s="1">
        <f t="shared" si="1"/>
        <v>2.445898914103573</v>
      </c>
      <c r="M14144" s="4">
        <f t="shared" si="2"/>
        <v>8.158560369687911E-4</v>
      </c>
    </row>
    <row r="14145" spans="1:13" ht="15.75" customHeight="1" x14ac:dyDescent="0.2">
      <c r="A14145" s="1" t="s">
        <v>1081</v>
      </c>
      <c r="B14145" s="1" t="s">
        <v>472</v>
      </c>
      <c r="C14145" s="1" t="s">
        <v>96</v>
      </c>
      <c r="D14145" s="1">
        <v>1</v>
      </c>
      <c r="E14145" s="1">
        <v>826.05200249999996</v>
      </c>
      <c r="F14145" s="1">
        <v>510.71479640000001</v>
      </c>
      <c r="G14145" s="3">
        <v>9.9599999999999995E-5</v>
      </c>
      <c r="H14145" s="1">
        <f>VLOOKUP(A14145,Sheet2!A:H,8,FALSE)</f>
        <v>0.12051775300000001</v>
      </c>
      <c r="I14145" s="4">
        <f t="shared" si="0"/>
        <v>8.2643425985547538E-4</v>
      </c>
      <c r="J14145" s="1">
        <v>1</v>
      </c>
      <c r="K14145" s="1">
        <f>VLOOKUP(A14145,Sheet2!$A$2:$F$85,6,0)</f>
        <v>836996.97203295049</v>
      </c>
      <c r="L14145" s="1">
        <f t="shared" si="1"/>
        <v>2.8399321994428015</v>
      </c>
      <c r="M14145" s="4">
        <f t="shared" si="2"/>
        <v>2.3470172652862438E-3</v>
      </c>
    </row>
    <row r="14146" spans="1:13" ht="15.75" customHeight="1" x14ac:dyDescent="0.2">
      <c r="A14146" s="1" t="s">
        <v>1081</v>
      </c>
      <c r="B14146" s="1" t="s">
        <v>169</v>
      </c>
      <c r="C14146" s="1" t="s">
        <v>31</v>
      </c>
      <c r="D14146" s="1">
        <v>1</v>
      </c>
      <c r="E14146" s="1">
        <v>908.22471470000005</v>
      </c>
      <c r="F14146" s="1">
        <v>561.51888610000003</v>
      </c>
      <c r="G14146" s="1">
        <v>1.0945700000000001E-4</v>
      </c>
      <c r="H14146" s="1">
        <f>VLOOKUP(A14146,Sheet2!A:H,8,FALSE)</f>
        <v>0.12051775300000001</v>
      </c>
      <c r="I14146" s="1">
        <f t="shared" si="0"/>
        <v>9.0822303996988731E-4</v>
      </c>
      <c r="J14146" s="1">
        <v>1</v>
      </c>
      <c r="K14146" s="1">
        <f>VLOOKUP(A14146,Sheet2!$A$2:$F$85,6,0)</f>
        <v>836996.97203295049</v>
      </c>
      <c r="L14146" s="1">
        <f t="shared" si="1"/>
        <v>2.8809164018354534</v>
      </c>
      <c r="M14146" s="1">
        <f t="shared" si="2"/>
        <v>2.6165146523741047E-3</v>
      </c>
    </row>
    <row r="14147" spans="1:13" ht="15.75" customHeight="1" x14ac:dyDescent="0.2">
      <c r="A14147" s="1" t="s">
        <v>1081</v>
      </c>
      <c r="B14147" s="1" t="s">
        <v>508</v>
      </c>
      <c r="C14147" s="1" t="s">
        <v>25</v>
      </c>
      <c r="D14147" s="1">
        <v>3</v>
      </c>
      <c r="E14147" s="1">
        <v>4932.8223840000001</v>
      </c>
      <c r="F14147" s="1">
        <v>3049.766083</v>
      </c>
      <c r="G14147" s="1">
        <v>5.9449299999999997E-4</v>
      </c>
      <c r="H14147" s="1">
        <f>VLOOKUP(A14147,Sheet2!A:H,8,FALSE)</f>
        <v>0.12051775300000001</v>
      </c>
      <c r="I14147" s="1">
        <f t="shared" si="0"/>
        <v>4.9328251249423803E-3</v>
      </c>
      <c r="J14147" s="1">
        <v>30</v>
      </c>
      <c r="K14147" s="1">
        <f>VLOOKUP(A14147,Sheet2!$A$2:$F$85,6,0)</f>
        <v>836996.97203295049</v>
      </c>
      <c r="L14147" s="1">
        <f t="shared" si="1"/>
        <v>3.6158196062996817</v>
      </c>
      <c r="M14147" s="1">
        <f t="shared" si="2"/>
        <v>1.7836205801214335E-2</v>
      </c>
    </row>
    <row r="14148" spans="1:13" ht="15.75" customHeight="1" x14ac:dyDescent="0.2">
      <c r="A14148" s="1" t="s">
        <v>1081</v>
      </c>
      <c r="B14148" s="1" t="s">
        <v>204</v>
      </c>
      <c r="C14148" s="1" t="s">
        <v>84</v>
      </c>
      <c r="D14148" s="1">
        <v>1</v>
      </c>
      <c r="E14148" s="1">
        <v>2195.834437</v>
      </c>
      <c r="F14148" s="1">
        <v>1357.5962939999999</v>
      </c>
      <c r="G14148" s="1">
        <v>2.6463700000000002E-4</v>
      </c>
      <c r="H14148" s="1">
        <f>VLOOKUP(A14148,Sheet2!A:H,8,FALSE)</f>
        <v>0.12051775300000001</v>
      </c>
      <c r="I14148" s="1">
        <f t="shared" si="0"/>
        <v>2.1958341689294523E-3</v>
      </c>
      <c r="J14148" s="1">
        <v>692</v>
      </c>
      <c r="K14148" s="1">
        <f>VLOOKUP(A14148,Sheet2!$A$2:$F$85,6,0)</f>
        <v>836996.97203295049</v>
      </c>
      <c r="L14148" s="1">
        <f t="shared" si="1"/>
        <v>3.2643234256341849</v>
      </c>
      <c r="M14148" s="1">
        <f t="shared" si="2"/>
        <v>7.1679129164443833E-3</v>
      </c>
    </row>
    <row r="14149" spans="1:13" ht="15.75" customHeight="1" x14ac:dyDescent="0.2">
      <c r="A14149" s="1" t="s">
        <v>1081</v>
      </c>
      <c r="B14149" s="1" t="s">
        <v>221</v>
      </c>
      <c r="C14149" s="1" t="s">
        <v>84</v>
      </c>
      <c r="D14149" s="1">
        <v>1</v>
      </c>
      <c r="E14149" s="1">
        <v>2090.0110909999999</v>
      </c>
      <c r="F14149" s="1">
        <v>1292.169967</v>
      </c>
      <c r="G14149" s="1">
        <v>2.51883E-4</v>
      </c>
      <c r="H14149" s="1">
        <f>VLOOKUP(A14149,Sheet2!A:H,8,FALSE)</f>
        <v>0.12051775300000001</v>
      </c>
      <c r="I14149" s="1">
        <f t="shared" si="0"/>
        <v>2.0900074364977581E-3</v>
      </c>
      <c r="J14149" s="1">
        <v>7</v>
      </c>
      <c r="K14149" s="1">
        <f>VLOOKUP(A14149,Sheet2!$A$2:$F$85,6,0)</f>
        <v>836996.97203295049</v>
      </c>
      <c r="L14149" s="1">
        <f t="shared" si="1"/>
        <v>3.2428717182538875</v>
      </c>
      <c r="M14149" s="1">
        <f t="shared" si="2"/>
        <v>6.7776260067588879E-3</v>
      </c>
    </row>
    <row r="14150" spans="1:13" ht="15.75" customHeight="1" x14ac:dyDescent="0.2">
      <c r="A14150" s="1" t="s">
        <v>1081</v>
      </c>
      <c r="B14150" s="1" t="s">
        <v>558</v>
      </c>
      <c r="C14150" s="1" t="s">
        <v>84</v>
      </c>
      <c r="D14150" s="1">
        <v>52</v>
      </c>
      <c r="E14150" s="1">
        <v>228366.78140000001</v>
      </c>
      <c r="F14150" s="1">
        <v>141190.01459999999</v>
      </c>
      <c r="G14150" s="1">
        <v>2.7522258000000001E-2</v>
      </c>
      <c r="H14150" s="1">
        <f>VLOOKUP(A14150,Sheet2!A:H,8,FALSE)</f>
        <v>0.12051775300000001</v>
      </c>
      <c r="I14150" s="1">
        <f t="shared" si="0"/>
        <v>0.22836683654399031</v>
      </c>
      <c r="J14150" s="1">
        <v>9</v>
      </c>
      <c r="K14150" s="1">
        <f>VLOOKUP(A14150,Sheet2!$A$2:$F$85,6,0)</f>
        <v>836996.97203295049</v>
      </c>
      <c r="L14150" s="1">
        <f t="shared" si="1"/>
        <v>5.2813569227305415</v>
      </c>
      <c r="M14150" s="1">
        <f t="shared" si="2"/>
        <v>1.2060867731036773</v>
      </c>
    </row>
    <row r="14151" spans="1:13" ht="15.75" customHeight="1" x14ac:dyDescent="0.2">
      <c r="A14151" s="1" t="s">
        <v>1081</v>
      </c>
      <c r="B14151" s="1" t="s">
        <v>384</v>
      </c>
      <c r="C14151" s="1" t="s">
        <v>21</v>
      </c>
      <c r="D14151" s="1">
        <v>1</v>
      </c>
      <c r="E14151" s="1">
        <v>871.71316839999997</v>
      </c>
      <c r="F14151" s="1">
        <v>538.94526259999998</v>
      </c>
      <c r="G14151" s="1">
        <v>1.0505699999999999E-4</v>
      </c>
      <c r="H14151" s="1">
        <f>VLOOKUP(A14151,Sheet2!A:H,8,FALSE)</f>
        <v>0.12051775300000001</v>
      </c>
      <c r="I14151" s="1">
        <f t="shared" si="0"/>
        <v>8.7171389596020748E-4</v>
      </c>
      <c r="J14151" s="1">
        <v>3</v>
      </c>
      <c r="K14151" s="1">
        <f>VLOOKUP(A14151,Sheet2!$A$2:$F$85,6,0)</f>
        <v>836996.97203295049</v>
      </c>
      <c r="L14151" s="1">
        <f t="shared" si="1"/>
        <v>2.8630978559818328</v>
      </c>
      <c r="M14151" s="1">
        <f t="shared" si="2"/>
        <v>2.4958021865532404E-3</v>
      </c>
    </row>
    <row r="14152" spans="1:13" ht="15.75" customHeight="1" x14ac:dyDescent="0.2">
      <c r="A14152" s="1" t="s">
        <v>1081</v>
      </c>
      <c r="B14152" s="1" t="s">
        <v>422</v>
      </c>
      <c r="C14152" s="1" t="s">
        <v>73</v>
      </c>
      <c r="D14152" s="1">
        <v>1</v>
      </c>
      <c r="E14152" s="1">
        <v>633.10554930000001</v>
      </c>
      <c r="F14152" s="1">
        <v>391.42374910000001</v>
      </c>
      <c r="G14152" s="3">
        <v>7.6299999999999998E-5</v>
      </c>
      <c r="H14152" s="1">
        <f>VLOOKUP(A14152,Sheet2!A:H,8,FALSE)</f>
        <v>0.12051775300000001</v>
      </c>
      <c r="I14152" s="4">
        <f t="shared" si="0"/>
        <v>6.3310174725876274E-4</v>
      </c>
      <c r="J14152" s="1">
        <v>479</v>
      </c>
      <c r="K14152" s="1">
        <f>VLOOKUP(A14152,Sheet2!$A$2:$F$85,6,0)</f>
        <v>836996.97203295049</v>
      </c>
      <c r="L14152" s="1">
        <f t="shared" si="1"/>
        <v>2.7241973989739834</v>
      </c>
      <c r="M14152" s="4">
        <f t="shared" si="2"/>
        <v>1.7246941331682058E-3</v>
      </c>
    </row>
    <row r="14153" spans="1:13" ht="15.75" customHeight="1" x14ac:dyDescent="0.2">
      <c r="A14153" s="1" t="s">
        <v>1081</v>
      </c>
      <c r="B14153" s="1" t="s">
        <v>370</v>
      </c>
      <c r="C14153" s="1" t="s">
        <v>25</v>
      </c>
      <c r="D14153" s="1">
        <v>2</v>
      </c>
      <c r="E14153" s="1">
        <v>1704.873912</v>
      </c>
      <c r="F14153" s="1">
        <v>1054.055108</v>
      </c>
      <c r="G14153" s="1">
        <v>2.0546799999999999E-4</v>
      </c>
      <c r="H14153" s="1">
        <f>VLOOKUP(A14153,Sheet2!A:H,8,FALSE)</f>
        <v>0.12051775300000001</v>
      </c>
      <c r="I14153" s="1">
        <f t="shared" si="0"/>
        <v>1.7048774548592853E-3</v>
      </c>
      <c r="J14153" s="1">
        <v>1</v>
      </c>
      <c r="K14153" s="1">
        <f>VLOOKUP(A14153,Sheet2!$A$2:$F$85,6,0)</f>
        <v>836996.97203295049</v>
      </c>
      <c r="L14153" s="1">
        <f t="shared" si="1"/>
        <v>3.1544170546006747</v>
      </c>
      <c r="M14153" s="1">
        <f t="shared" si="2"/>
        <v>5.3778945196123213E-3</v>
      </c>
    </row>
    <row r="14154" spans="1:13" ht="15.75" customHeight="1" x14ac:dyDescent="0.2">
      <c r="A14154" s="1" t="s">
        <v>1081</v>
      </c>
      <c r="B14154" s="1" t="s">
        <v>439</v>
      </c>
      <c r="C14154" s="1" t="s">
        <v>25</v>
      </c>
      <c r="D14154" s="1">
        <v>4</v>
      </c>
      <c r="E14154" s="1">
        <v>3304.2080099999998</v>
      </c>
      <c r="F14154" s="1">
        <v>2042.8591859999999</v>
      </c>
      <c r="G14154" s="1">
        <v>3.9821600000000001E-4</v>
      </c>
      <c r="H14154" s="1">
        <f>VLOOKUP(A14154,Sheet2!A:H,8,FALSE)</f>
        <v>0.12051775300000001</v>
      </c>
      <c r="I14154" s="1">
        <f t="shared" si="0"/>
        <v>3.3042102933996784E-3</v>
      </c>
      <c r="J14154" s="1">
        <v>1</v>
      </c>
      <c r="K14154" s="1">
        <f>VLOOKUP(A14154,Sheet2!$A$2:$F$85,6,0)</f>
        <v>836996.97203295049</v>
      </c>
      <c r="L14154" s="1">
        <f t="shared" si="1"/>
        <v>3.4417915666655707</v>
      </c>
      <c r="M14154" s="1">
        <f t="shared" si="2"/>
        <v>1.1372403122312583E-2</v>
      </c>
    </row>
    <row r="14155" spans="1:13" ht="15.75" customHeight="1" x14ac:dyDescent="0.2">
      <c r="A14155" s="1" t="s">
        <v>1081</v>
      </c>
      <c r="B14155" s="1" t="s">
        <v>488</v>
      </c>
      <c r="C14155" s="1" t="s">
        <v>25</v>
      </c>
      <c r="D14155" s="1">
        <v>1</v>
      </c>
      <c r="E14155" s="1">
        <v>848.26855999999998</v>
      </c>
      <c r="F14155" s="1">
        <v>524.45040219999998</v>
      </c>
      <c r="G14155" s="1">
        <v>1.02231E-4</v>
      </c>
      <c r="H14155" s="1">
        <f>VLOOKUP(A14155,Sheet2!A:H,8,FALSE)</f>
        <v>0.12051775300000001</v>
      </c>
      <c r="I14155" s="1">
        <f t="shared" si="0"/>
        <v>8.4826506846671793E-4</v>
      </c>
      <c r="J14155" s="1">
        <v>79</v>
      </c>
      <c r="K14155" s="1">
        <f>VLOOKUP(A14155,Sheet2!$A$2:$F$85,6,0)</f>
        <v>836996.97203295049</v>
      </c>
      <c r="L14155" s="1">
        <f t="shared" si="1"/>
        <v>2.8512554700026094</v>
      </c>
      <c r="M14155" s="1">
        <f t="shared" si="2"/>
        <v>2.4186204164778676E-3</v>
      </c>
    </row>
    <row r="14156" spans="1:13" ht="15.75" customHeight="1" x14ac:dyDescent="0.2">
      <c r="A14156" s="1" t="s">
        <v>1081</v>
      </c>
      <c r="B14156" s="1" t="s">
        <v>500</v>
      </c>
      <c r="C14156" s="1" t="s">
        <v>25</v>
      </c>
      <c r="D14156" s="1">
        <v>16</v>
      </c>
      <c r="E14156" s="1">
        <v>20790.52231</v>
      </c>
      <c r="F14156" s="1">
        <v>12853.94544</v>
      </c>
      <c r="G14156" s="1">
        <v>2.5056280000000002E-3</v>
      </c>
      <c r="H14156" s="1">
        <f>VLOOKUP(A14156,Sheet2!A:H,8,FALSE)</f>
        <v>0.12051775300000001</v>
      </c>
      <c r="I14156" s="1">
        <f t="shared" si="0"/>
        <v>2.0790530337883084E-2</v>
      </c>
      <c r="J14156" s="1">
        <v>7</v>
      </c>
      <c r="K14156" s="1">
        <f>VLOOKUP(A14156,Sheet2!$A$2:$F$85,6,0)</f>
        <v>836996.97203295049</v>
      </c>
      <c r="L14156" s="1">
        <f t="shared" si="1"/>
        <v>4.2405894545968037</v>
      </c>
      <c r="M14156" s="1">
        <f t="shared" si="2"/>
        <v>8.8164103706301927E-2</v>
      </c>
    </row>
    <row r="14157" spans="1:13" ht="15.75" customHeight="1" x14ac:dyDescent="0.2">
      <c r="A14157" s="1" t="s">
        <v>1081</v>
      </c>
      <c r="B14157" s="1" t="s">
        <v>454</v>
      </c>
      <c r="C14157" s="1" t="s">
        <v>19</v>
      </c>
      <c r="D14157" s="1">
        <v>1</v>
      </c>
      <c r="E14157" s="1">
        <v>898.81305970000005</v>
      </c>
      <c r="F14157" s="1">
        <v>555.70003759999997</v>
      </c>
      <c r="G14157" s="1">
        <v>1.08323E-4</v>
      </c>
      <c r="H14157" s="1">
        <f>VLOOKUP(A14157,Sheet2!A:H,8,FALSE)</f>
        <v>0.12051775300000001</v>
      </c>
      <c r="I14157" s="1">
        <f t="shared" si="0"/>
        <v>8.9881363785466529E-4</v>
      </c>
      <c r="J14157" s="1">
        <v>21</v>
      </c>
      <c r="K14157" s="1">
        <f>VLOOKUP(A14157,Sheet2!$A$2:$F$85,6,0)</f>
        <v>836996.97203295049</v>
      </c>
      <c r="L14157" s="1">
        <f t="shared" si="1"/>
        <v>2.8763935402904148</v>
      </c>
      <c r="M14157" s="1">
        <f t="shared" si="2"/>
        <v>2.5853417418500876E-3</v>
      </c>
    </row>
    <row r="14158" spans="1:13" ht="15.75" customHeight="1" x14ac:dyDescent="0.2">
      <c r="A14158" s="1" t="s">
        <v>1081</v>
      </c>
      <c r="B14158" s="1" t="s">
        <v>423</v>
      </c>
      <c r="C14158" s="1" t="s">
        <v>96</v>
      </c>
      <c r="D14158" s="1">
        <v>1</v>
      </c>
      <c r="E14158" s="1">
        <v>856.64652109999997</v>
      </c>
      <c r="F14158" s="1">
        <v>529.63015929999995</v>
      </c>
      <c r="G14158" s="1">
        <v>1.03241E-4</v>
      </c>
      <c r="H14158" s="1">
        <f>VLOOKUP(A14158,Sheet2!A:H,8,FALSE)</f>
        <v>0.12051775300000001</v>
      </c>
      <c r="I14158" s="1">
        <f t="shared" si="0"/>
        <v>8.5664557652348526E-4</v>
      </c>
      <c r="J14158" s="1">
        <v>7</v>
      </c>
      <c r="K14158" s="1">
        <f>VLOOKUP(A14158,Sheet2!$A$2:$F$85,6,0)</f>
        <v>836996.97203295049</v>
      </c>
      <c r="L14158" s="1">
        <f t="shared" si="1"/>
        <v>2.8555250635199405</v>
      </c>
      <c r="M14158" s="1">
        <f t="shared" si="2"/>
        <v>2.4461729143163014E-3</v>
      </c>
    </row>
    <row r="14159" spans="1:13" ht="15.75" customHeight="1" x14ac:dyDescent="0.2">
      <c r="A14159" s="1" t="s">
        <v>1081</v>
      </c>
      <c r="B14159" s="1" t="s">
        <v>641</v>
      </c>
      <c r="C14159" s="1" t="s">
        <v>15</v>
      </c>
      <c r="D14159" s="1">
        <v>1</v>
      </c>
      <c r="E14159" s="1">
        <v>722.79550210000002</v>
      </c>
      <c r="F14159" s="1">
        <v>446.87544689999999</v>
      </c>
      <c r="G14159" s="3">
        <v>8.7100000000000003E-5</v>
      </c>
      <c r="H14159" s="1">
        <f>VLOOKUP(A14159,Sheet2!A:H,8,FALSE)</f>
        <v>0.12051775300000001</v>
      </c>
      <c r="I14159" s="4">
        <f t="shared" si="0"/>
        <v>7.2271510073706731E-4</v>
      </c>
      <c r="J14159" s="1">
        <v>5</v>
      </c>
      <c r="K14159" s="1">
        <f>VLOOKUP(A14159,Sheet2!$A$2:$F$85,6,0)</f>
        <v>836996.97203295049</v>
      </c>
      <c r="L14159" s="1">
        <f t="shared" si="1"/>
        <v>2.7816910160267661</v>
      </c>
      <c r="M14159" s="4">
        <f t="shared" si="2"/>
        <v>2.0103701028671792E-3</v>
      </c>
    </row>
    <row r="14160" spans="1:13" ht="15.75" customHeight="1" x14ac:dyDescent="0.2">
      <c r="A14160" s="1" t="s">
        <v>1081</v>
      </c>
      <c r="B14160" s="1" t="s">
        <v>415</v>
      </c>
      <c r="C14160" s="1" t="s">
        <v>29</v>
      </c>
      <c r="D14160" s="1">
        <v>1</v>
      </c>
      <c r="E14160" s="1">
        <v>1535.1408899999999</v>
      </c>
      <c r="F14160" s="1">
        <v>949.11599339999998</v>
      </c>
      <c r="G14160" s="1">
        <v>1.85012E-4</v>
      </c>
      <c r="H14160" s="1">
        <f>VLOOKUP(A14160,Sheet2!A:H,8,FALSE)</f>
        <v>0.12051775300000001</v>
      </c>
      <c r="I14160" s="1">
        <f t="shared" si="0"/>
        <v>1.5351431253451929E-3</v>
      </c>
      <c r="J14160" s="1">
        <v>68</v>
      </c>
      <c r="K14160" s="1">
        <f>VLOOKUP(A14160,Sheet2!$A$2:$F$85,6,0)</f>
        <v>836996.97203295049</v>
      </c>
      <c r="L14160" s="1">
        <f t="shared" si="1"/>
        <v>3.1088727589614003</v>
      </c>
      <c r="M14160" s="1">
        <f t="shared" si="2"/>
        <v>4.7725646434925361E-3</v>
      </c>
    </row>
    <row r="14161" spans="1:13" ht="15.75" customHeight="1" x14ac:dyDescent="0.2">
      <c r="A14161" s="1" t="s">
        <v>1081</v>
      </c>
      <c r="B14161" s="1" t="s">
        <v>195</v>
      </c>
      <c r="C14161" s="1" t="s">
        <v>25</v>
      </c>
      <c r="D14161" s="1">
        <v>1</v>
      </c>
      <c r="E14161" s="1">
        <v>676.29988500000002</v>
      </c>
      <c r="F14161" s="1">
        <v>418.12907310000003</v>
      </c>
      <c r="G14161" s="3">
        <v>8.1500000000000002E-5</v>
      </c>
      <c r="H14161" s="1">
        <f>VLOOKUP(A14161,Sheet2!A:H,8,FALSE)</f>
        <v>0.12051775300000001</v>
      </c>
      <c r="I14161" s="4">
        <f t="shared" si="0"/>
        <v>6.7624891745202056E-4</v>
      </c>
      <c r="J14161" s="1">
        <v>64</v>
      </c>
      <c r="K14161" s="1">
        <f>VLOOKUP(A14161,Sheet2!$A$2:$F$85,6,0)</f>
        <v>836996.97203295049</v>
      </c>
      <c r="L14161" s="1">
        <f t="shared" si="1"/>
        <v>2.7528304697590795</v>
      </c>
      <c r="M14161" s="4">
        <f t="shared" si="2"/>
        <v>1.8615986251035146E-3</v>
      </c>
    </row>
    <row r="14162" spans="1:13" ht="15.75" customHeight="1" x14ac:dyDescent="0.2">
      <c r="A14162" s="1" t="s">
        <v>1081</v>
      </c>
      <c r="B14162" s="1" t="s">
        <v>430</v>
      </c>
      <c r="C14162" s="1" t="s">
        <v>38</v>
      </c>
      <c r="D14162" s="1">
        <v>3</v>
      </c>
      <c r="E14162" s="1">
        <v>2775.5347280000001</v>
      </c>
      <c r="F14162" s="1">
        <v>1716.001716</v>
      </c>
      <c r="G14162" s="1">
        <v>3.3450100000000001E-4</v>
      </c>
      <c r="H14162" s="1">
        <f>VLOOKUP(A14162,Sheet2!A:H,8,FALSE)</f>
        <v>0.12051775300000001</v>
      </c>
      <c r="I14162" s="1">
        <f t="shared" si="0"/>
        <v>2.7755329955413289E-3</v>
      </c>
      <c r="J14162" s="1">
        <v>13</v>
      </c>
      <c r="K14162" s="1">
        <f>VLOOKUP(A14162,Sheet2!$A$2:$F$85,6,0)</f>
        <v>836996.97203295049</v>
      </c>
      <c r="L14162" s="1">
        <f t="shared" si="1"/>
        <v>3.3660702814602623</v>
      </c>
      <c r="M14162" s="1">
        <f t="shared" si="2"/>
        <v>9.3426391315040453E-3</v>
      </c>
    </row>
    <row r="14163" spans="1:13" ht="15.75" customHeight="1" x14ac:dyDescent="0.2">
      <c r="A14163" s="1" t="s">
        <v>1081</v>
      </c>
      <c r="B14163" s="1" t="s">
        <v>408</v>
      </c>
      <c r="C14163" s="1" t="s">
        <v>38</v>
      </c>
      <c r="D14163" s="1">
        <v>1</v>
      </c>
      <c r="E14163" s="1">
        <v>1180.0742889999999</v>
      </c>
      <c r="F14163" s="1">
        <v>729.59256630000004</v>
      </c>
      <c r="G14163" s="1">
        <v>1.4222E-4</v>
      </c>
      <c r="H14163" s="1">
        <f>VLOOKUP(A14163,Sheet2!A:H,8,FALSE)</f>
        <v>0.12051775300000001</v>
      </c>
      <c r="I14163" s="1">
        <f t="shared" si="0"/>
        <v>1.1800751047855995E-3</v>
      </c>
      <c r="J14163" s="1">
        <v>11</v>
      </c>
      <c r="K14163" s="1">
        <f>VLOOKUP(A14163,Sheet2!$A$2:$F$85,6,0)</f>
        <v>836996.97203295049</v>
      </c>
      <c r="L14163" s="1">
        <f t="shared" si="1"/>
        <v>2.9946335353233517</v>
      </c>
      <c r="M14163" s="1">
        <f t="shared" si="2"/>
        <v>3.5338924829911747E-3</v>
      </c>
    </row>
    <row r="14164" spans="1:13" ht="15.75" customHeight="1" x14ac:dyDescent="0.2">
      <c r="A14164" s="1" t="s">
        <v>1081</v>
      </c>
      <c r="B14164" s="1" t="s">
        <v>258</v>
      </c>
      <c r="C14164" s="1" t="s">
        <v>38</v>
      </c>
      <c r="D14164" s="1">
        <v>1</v>
      </c>
      <c r="E14164" s="1">
        <v>1180.0742889999999</v>
      </c>
      <c r="F14164" s="1">
        <v>729.59256630000004</v>
      </c>
      <c r="G14164" s="1">
        <v>1.4222E-4</v>
      </c>
      <c r="H14164" s="1">
        <f>VLOOKUP(A14164,Sheet2!A:H,8,FALSE)</f>
        <v>0.12051775300000001</v>
      </c>
      <c r="I14164" s="1">
        <f t="shared" si="0"/>
        <v>1.1800751047855995E-3</v>
      </c>
      <c r="J14164" s="1">
        <v>5</v>
      </c>
      <c r="K14164" s="1">
        <f>VLOOKUP(A14164,Sheet2!$A$2:$F$85,6,0)</f>
        <v>836996.97203295049</v>
      </c>
      <c r="L14164" s="1">
        <f t="shared" si="1"/>
        <v>2.9946335353233517</v>
      </c>
      <c r="M14164" s="1">
        <f t="shared" si="2"/>
        <v>3.5338924829911747E-3</v>
      </c>
    </row>
    <row r="14165" spans="1:13" ht="15.75" customHeight="1" x14ac:dyDescent="0.2">
      <c r="A14165" s="1" t="s">
        <v>1081</v>
      </c>
      <c r="B14165" s="1" t="s">
        <v>355</v>
      </c>
      <c r="C14165" s="1" t="s">
        <v>19</v>
      </c>
      <c r="D14165" s="1">
        <v>1</v>
      </c>
      <c r="E14165" s="1">
        <v>887.31928649999998</v>
      </c>
      <c r="F14165" s="1">
        <v>548.59389899999996</v>
      </c>
      <c r="G14165" s="1">
        <v>1.06938E-4</v>
      </c>
      <c r="H14165" s="1">
        <f>VLOOKUP(A14165,Sheet2!A:H,8,FALSE)</f>
        <v>0.12051775300000001</v>
      </c>
      <c r="I14165" s="1">
        <f t="shared" si="0"/>
        <v>8.8732155502434565E-4</v>
      </c>
      <c r="J14165" s="1">
        <v>57</v>
      </c>
      <c r="K14165" s="1">
        <f>VLOOKUP(A14165,Sheet2!$A$2:$F$85,6,0)</f>
        <v>836996.97203295049</v>
      </c>
      <c r="L14165" s="1">
        <f t="shared" si="1"/>
        <v>2.870804918499096</v>
      </c>
      <c r="M14165" s="1">
        <f t="shared" si="2"/>
        <v>2.5473270844541579E-3</v>
      </c>
    </row>
    <row r="14166" spans="1:13" ht="15.75" customHeight="1" x14ac:dyDescent="0.2">
      <c r="A14166" s="1" t="s">
        <v>1081</v>
      </c>
      <c r="B14166" s="1" t="s">
        <v>367</v>
      </c>
      <c r="C14166" s="1" t="s">
        <v>19</v>
      </c>
      <c r="D14166" s="1">
        <v>2</v>
      </c>
      <c r="E14166" s="1">
        <v>2658.5581689999999</v>
      </c>
      <c r="F14166" s="1">
        <v>1643.679805</v>
      </c>
      <c r="G14166" s="1">
        <v>3.2040399999999999E-4</v>
      </c>
      <c r="H14166" s="1">
        <f>VLOOKUP(A14166,Sheet2!A:H,8,FALSE)</f>
        <v>0.12051775300000001</v>
      </c>
      <c r="I14166" s="1">
        <f t="shared" si="0"/>
        <v>2.6585626766539531E-3</v>
      </c>
      <c r="J14166" s="1">
        <v>6</v>
      </c>
      <c r="K14166" s="1">
        <f>VLOOKUP(A14166,Sheet2!$A$2:$F$85,6,0)</f>
        <v>836996.97203295049</v>
      </c>
      <c r="L14166" s="1">
        <f t="shared" si="1"/>
        <v>3.347370790301103</v>
      </c>
      <c r="M14166" s="1">
        <f t="shared" si="2"/>
        <v>8.8991950480161591E-3</v>
      </c>
    </row>
    <row r="14167" spans="1:13" ht="15.75" customHeight="1" x14ac:dyDescent="0.2">
      <c r="A14167" s="1" t="s">
        <v>1081</v>
      </c>
      <c r="B14167" s="1" t="s">
        <v>436</v>
      </c>
      <c r="C14167" s="1" t="s">
        <v>238</v>
      </c>
      <c r="D14167" s="1">
        <v>1</v>
      </c>
      <c r="E14167" s="1">
        <v>1266.2110990000001</v>
      </c>
      <c r="F14167" s="1">
        <v>782.84749820000002</v>
      </c>
      <c r="G14167" s="1">
        <v>1.5260100000000001E-4</v>
      </c>
      <c r="H14167" s="1">
        <f>VLOOKUP(A14167,Sheet2!A:H,8,FALSE)</f>
        <v>0.12051775300000001</v>
      </c>
      <c r="I14167" s="1">
        <f t="shared" si="0"/>
        <v>1.266211792050255E-3</v>
      </c>
      <c r="J14167" s="1">
        <v>10</v>
      </c>
      <c r="K14167" s="1">
        <f>VLOOKUP(A14167,Sheet2!$A$2:$F$85,6,0)</f>
        <v>836996.97203295049</v>
      </c>
      <c r="L14167" s="1">
        <f t="shared" si="1"/>
        <v>3.0252302405951004</v>
      </c>
      <c r="M14167" s="1">
        <f t="shared" si="2"/>
        <v>3.8305822043085461E-3</v>
      </c>
    </row>
    <row r="14168" spans="1:13" ht="15.75" customHeight="1" x14ac:dyDescent="0.2">
      <c r="A14168" s="1" t="s">
        <v>1081</v>
      </c>
      <c r="B14168" s="1" t="s">
        <v>322</v>
      </c>
      <c r="C14168" s="1" t="s">
        <v>238</v>
      </c>
      <c r="D14168" s="1">
        <v>1</v>
      </c>
      <c r="E14168" s="1">
        <v>521.71705420000001</v>
      </c>
      <c r="F14168" s="1">
        <v>322.5567135</v>
      </c>
      <c r="G14168" s="3">
        <v>6.2899999999999997E-5</v>
      </c>
      <c r="H14168" s="1">
        <f>VLOOKUP(A14168,Sheet2!A:H,8,FALSE)</f>
        <v>0.12051775300000001</v>
      </c>
      <c r="I14168" s="4">
        <f t="shared" si="0"/>
        <v>5.2191480868382927E-4</v>
      </c>
      <c r="J14168" s="1">
        <v>1</v>
      </c>
      <c r="K14168" s="1">
        <f>VLOOKUP(A14168,Sheet2!$A$2:$F$85,6,0)</f>
        <v>836996.97203295049</v>
      </c>
      <c r="L14168" s="1">
        <f t="shared" si="1"/>
        <v>2.6403235064643718</v>
      </c>
      <c r="M14168" s="4">
        <f t="shared" si="2"/>
        <v>1.3780239377397699E-3</v>
      </c>
    </row>
    <row r="14169" spans="1:13" ht="15.75" customHeight="1" x14ac:dyDescent="0.2">
      <c r="A14169" s="1" t="s">
        <v>1081</v>
      </c>
      <c r="B14169" s="1" t="s">
        <v>462</v>
      </c>
      <c r="C14169" s="1" t="s">
        <v>238</v>
      </c>
      <c r="D14169" s="1">
        <v>1</v>
      </c>
      <c r="E14169" s="1">
        <v>2102.6778239999999</v>
      </c>
      <c r="F14169" s="1">
        <v>1300.0012999999999</v>
      </c>
      <c r="G14169" s="1">
        <v>2.5340999999999997E-4</v>
      </c>
      <c r="H14169" s="1">
        <f>VLOOKUP(A14169,Sheet2!A:H,8,FALSE)</f>
        <v>0.12051775300000001</v>
      </c>
      <c r="I14169" s="1">
        <f t="shared" si="0"/>
        <v>2.1026777689756625E-3</v>
      </c>
      <c r="J14169" s="1">
        <v>1</v>
      </c>
      <c r="K14169" s="1">
        <f>VLOOKUP(A14169,Sheet2!$A$2:$F$85,6,0)</f>
        <v>836996.97203295049</v>
      </c>
      <c r="L14169" s="1">
        <f t="shared" si="1"/>
        <v>3.2454966099214104</v>
      </c>
      <c r="M14169" s="1">
        <f t="shared" si="2"/>
        <v>6.8242335709676272E-3</v>
      </c>
    </row>
    <row r="14170" spans="1:13" ht="15.75" customHeight="1" x14ac:dyDescent="0.2">
      <c r="A14170" s="1" t="s">
        <v>1081</v>
      </c>
      <c r="B14170" s="1" t="s">
        <v>463</v>
      </c>
      <c r="C14170" s="1" t="s">
        <v>25</v>
      </c>
      <c r="D14170" s="1">
        <v>1</v>
      </c>
      <c r="E14170" s="1">
        <v>1294.5591079999999</v>
      </c>
      <c r="F14170" s="1">
        <v>800.37393469999995</v>
      </c>
      <c r="G14170" s="1">
        <v>1.5601699999999999E-4</v>
      </c>
      <c r="H14170" s="1">
        <f>VLOOKUP(A14170,Sheet2!A:H,8,FALSE)</f>
        <v>0.12051775300000001</v>
      </c>
      <c r="I14170" s="1">
        <f t="shared" si="0"/>
        <v>1.2945561638541335E-3</v>
      </c>
      <c r="J14170" s="1">
        <v>36</v>
      </c>
      <c r="K14170" s="1">
        <f>VLOOKUP(A14170,Sheet2!$A$2:$F$85,6,0)</f>
        <v>836996.97203295049</v>
      </c>
      <c r="L14170" s="1">
        <f t="shared" si="1"/>
        <v>3.0348447837578107</v>
      </c>
      <c r="M14170" s="1">
        <f t="shared" si="2"/>
        <v>3.9287770211542386E-3</v>
      </c>
    </row>
    <row r="14171" spans="1:13" ht="15.75" customHeight="1" x14ac:dyDescent="0.2">
      <c r="A14171" s="1" t="s">
        <v>1081</v>
      </c>
      <c r="B14171" s="1" t="s">
        <v>320</v>
      </c>
      <c r="C14171" s="1" t="s">
        <v>73</v>
      </c>
      <c r="D14171" s="1">
        <v>1</v>
      </c>
      <c r="E14171" s="1">
        <v>640.11409779999997</v>
      </c>
      <c r="F14171" s="1">
        <v>395.75685329999999</v>
      </c>
      <c r="G14171" s="3">
        <v>7.7100000000000004E-5</v>
      </c>
      <c r="H14171" s="1">
        <f>VLOOKUP(A14171,Sheet2!A:H,8,FALSE)</f>
        <v>0.12051775300000001</v>
      </c>
      <c r="I14171" s="4">
        <f t="shared" si="0"/>
        <v>6.3973977344234094E-4</v>
      </c>
      <c r="J14171" s="1">
        <v>41</v>
      </c>
      <c r="K14171" s="1">
        <f>VLOOKUP(A14171,Sheet2!$A$2:$F$85,6,0)</f>
        <v>836996.97203295049</v>
      </c>
      <c r="L14171" s="1">
        <f t="shared" si="1"/>
        <v>2.7287272390700599</v>
      </c>
      <c r="M14171" s="4">
        <f t="shared" si="2"/>
        <v>1.7456753457086246E-3</v>
      </c>
    </row>
    <row r="14172" spans="1:13" ht="15.75" customHeight="1" x14ac:dyDescent="0.2">
      <c r="A14172" s="1" t="s">
        <v>1081</v>
      </c>
      <c r="B14172" s="1" t="s">
        <v>523</v>
      </c>
      <c r="C14172" s="1" t="s">
        <v>184</v>
      </c>
      <c r="D14172" s="1">
        <v>32</v>
      </c>
      <c r="E14172" s="1">
        <v>10664.87888</v>
      </c>
      <c r="F14172" s="1">
        <v>6593.6665359999997</v>
      </c>
      <c r="G14172" s="1">
        <v>1.285308E-3</v>
      </c>
      <c r="H14172" s="1">
        <f>VLOOKUP(A14172,Sheet2!A:H,8,FALSE)</f>
        <v>0.12051775300000001</v>
      </c>
      <c r="I14172" s="1">
        <f t="shared" si="0"/>
        <v>1.0664885197453025E-2</v>
      </c>
      <c r="J14172" s="1">
        <v>28</v>
      </c>
      <c r="K14172" s="1">
        <f>VLOOKUP(A14172,Sheet2!$A$2:$F$85,6,0)</f>
        <v>836996.97203295049</v>
      </c>
      <c r="L14172" s="1">
        <f t="shared" si="1"/>
        <v>3.9506800716998658</v>
      </c>
      <c r="M14172" s="1">
        <f t="shared" si="2"/>
        <v>4.2133549416544555E-2</v>
      </c>
    </row>
    <row r="14173" spans="1:13" ht="15.75" customHeight="1" x14ac:dyDescent="0.2">
      <c r="A14173" s="1" t="s">
        <v>1081</v>
      </c>
      <c r="B14173" s="1" t="s">
        <v>511</v>
      </c>
      <c r="C14173" s="1" t="s">
        <v>184</v>
      </c>
      <c r="D14173" s="1">
        <v>13</v>
      </c>
      <c r="E14173" s="1">
        <v>4395.9492529999998</v>
      </c>
      <c r="F14173" s="1">
        <v>2717.8389750000001</v>
      </c>
      <c r="G14173" s="1">
        <v>5.2979000000000004E-4</v>
      </c>
      <c r="H14173" s="1">
        <f>VLOOKUP(A14173,Sheet2!A:H,8,FALSE)</f>
        <v>0.12051775300000001</v>
      </c>
      <c r="I14173" s="1">
        <f t="shared" si="0"/>
        <v>4.3959498647473125E-3</v>
      </c>
      <c r="J14173" s="1">
        <v>154</v>
      </c>
      <c r="K14173" s="1">
        <f>VLOOKUP(A14173,Sheet2!$A$2:$F$85,6,0)</f>
        <v>836996.97203295049</v>
      </c>
      <c r="L14173" s="1">
        <f t="shared" si="1"/>
        <v>3.5657766175741124</v>
      </c>
      <c r="M14173" s="1">
        <f t="shared" si="2"/>
        <v>1.5674975239744048E-2</v>
      </c>
    </row>
    <row r="14174" spans="1:13" ht="15.75" customHeight="1" x14ac:dyDescent="0.2">
      <c r="A14174" s="1" t="s">
        <v>1081</v>
      </c>
      <c r="B14174" s="1" t="s">
        <v>453</v>
      </c>
      <c r="C14174" s="1" t="s">
        <v>25</v>
      </c>
      <c r="D14174" s="1">
        <v>4</v>
      </c>
      <c r="E14174" s="1">
        <v>1336.962779</v>
      </c>
      <c r="F14174" s="1">
        <v>826.59042199999999</v>
      </c>
      <c r="G14174" s="1">
        <v>1.6112799999999999E-4</v>
      </c>
      <c r="H14174" s="1">
        <f>VLOOKUP(A14174,Sheet2!A:H,8,FALSE)</f>
        <v>0.12051775300000001</v>
      </c>
      <c r="I14174" s="1">
        <f t="shared" si="0"/>
        <v>1.3369648536344682E-3</v>
      </c>
      <c r="J14174" s="1">
        <v>1</v>
      </c>
      <c r="K14174" s="1">
        <f>VLOOKUP(A14174,Sheet2!$A$2:$F$85,6,0)</f>
        <v>836996.97203295049</v>
      </c>
      <c r="L14174" s="1">
        <f t="shared" si="1"/>
        <v>3.0488438774709681</v>
      </c>
      <c r="M14174" s="1">
        <f t="shared" si="2"/>
        <v>4.0761971083973173E-3</v>
      </c>
    </row>
    <row r="14175" spans="1:13" ht="15.75" customHeight="1" x14ac:dyDescent="0.2">
      <c r="A14175" s="1" t="s">
        <v>1081</v>
      </c>
      <c r="B14175" s="1" t="s">
        <v>445</v>
      </c>
      <c r="C14175" s="1" t="s">
        <v>86</v>
      </c>
      <c r="D14175" s="1">
        <v>1</v>
      </c>
      <c r="E14175" s="1">
        <v>848.26855999999998</v>
      </c>
      <c r="F14175" s="1">
        <v>524.45040219999998</v>
      </c>
      <c r="G14175" s="1">
        <v>1.02231E-4</v>
      </c>
      <c r="H14175" s="1">
        <f>VLOOKUP(A14175,Sheet2!A:H,8,FALSE)</f>
        <v>0.12051775300000001</v>
      </c>
      <c r="I14175" s="1">
        <f t="shared" si="0"/>
        <v>8.4826506846671793E-4</v>
      </c>
      <c r="J14175" s="1">
        <v>11</v>
      </c>
      <c r="K14175" s="1">
        <f>VLOOKUP(A14175,Sheet2!$A$2:$F$85,6,0)</f>
        <v>836996.97203295049</v>
      </c>
      <c r="L14175" s="1">
        <f t="shared" si="1"/>
        <v>2.8512554700026094</v>
      </c>
      <c r="M14175" s="1">
        <f t="shared" si="2"/>
        <v>2.4186204164778676E-3</v>
      </c>
    </row>
    <row r="14176" spans="1:13" ht="15.75" customHeight="1" x14ac:dyDescent="0.2">
      <c r="A14176" s="1" t="s">
        <v>1081</v>
      </c>
      <c r="B14176" s="1" t="s">
        <v>449</v>
      </c>
      <c r="C14176" s="1" t="s">
        <v>21</v>
      </c>
      <c r="D14176" s="1">
        <v>1</v>
      </c>
      <c r="E14176" s="1">
        <v>730.4038759</v>
      </c>
      <c r="F14176" s="1">
        <v>451.5793989</v>
      </c>
      <c r="G14176" s="3">
        <v>8.7999999999999998E-5</v>
      </c>
      <c r="H14176" s="1">
        <f>VLOOKUP(A14176,Sheet2!A:H,8,FALSE)</f>
        <v>0.12051775300000001</v>
      </c>
      <c r="I14176" s="4">
        <f t="shared" si="0"/>
        <v>7.3018288019359272E-4</v>
      </c>
      <c r="J14176" s="1">
        <v>340</v>
      </c>
      <c r="K14176" s="1">
        <f>VLOOKUP(A14176,Sheet2!$A$2:$F$85,6,0)</f>
        <v>836996.97203295049</v>
      </c>
      <c r="L14176" s="1">
        <f t="shared" si="1"/>
        <v>2.7861555331692718</v>
      </c>
      <c r="M14176" s="4">
        <f t="shared" si="2"/>
        <v>2.034403071876854E-3</v>
      </c>
    </row>
    <row r="14177" spans="1:13" ht="15.75" customHeight="1" x14ac:dyDescent="0.2">
      <c r="A14177" s="1" t="s">
        <v>1081</v>
      </c>
      <c r="B14177" s="1" t="s">
        <v>400</v>
      </c>
      <c r="C14177" s="1" t="s">
        <v>21</v>
      </c>
      <c r="D14177" s="1">
        <v>1</v>
      </c>
      <c r="E14177" s="1">
        <v>844.14073240000005</v>
      </c>
      <c r="F14177" s="1">
        <v>521.89833209999995</v>
      </c>
      <c r="G14177" s="1">
        <v>1.01734E-4</v>
      </c>
      <c r="H14177" s="1">
        <f>VLOOKUP(A14177,Sheet2!A:H,8,FALSE)</f>
        <v>0.12051775300000001</v>
      </c>
      <c r="I14177" s="1">
        <f t="shared" si="0"/>
        <v>8.4414119470017002E-4</v>
      </c>
      <c r="J14177" s="1">
        <v>2</v>
      </c>
      <c r="K14177" s="1">
        <f>VLOOKUP(A14177,Sheet2!$A$2:$F$85,6,0)</f>
        <v>836996.97203295049</v>
      </c>
      <c r="L14177" s="1">
        <f t="shared" si="1"/>
        <v>2.849138981539419</v>
      </c>
      <c r="M14177" s="1">
        <f t="shared" si="2"/>
        <v>2.405075583743511E-3</v>
      </c>
    </row>
    <row r="14178" spans="1:13" ht="15.75" customHeight="1" x14ac:dyDescent="0.2">
      <c r="A14178" s="1" t="s">
        <v>1081</v>
      </c>
      <c r="B14178" s="1" t="s">
        <v>378</v>
      </c>
      <c r="C14178" s="1" t="s">
        <v>219</v>
      </c>
      <c r="D14178" s="1">
        <v>1</v>
      </c>
      <c r="E14178" s="1">
        <v>709.4925174</v>
      </c>
      <c r="F14178" s="1">
        <v>438.65074540000001</v>
      </c>
      <c r="G14178" s="3">
        <v>8.5500000000000005E-5</v>
      </c>
      <c r="H14178" s="1">
        <f>VLOOKUP(A14178,Sheet2!A:H,8,FALSE)</f>
        <v>0.12051775300000001</v>
      </c>
      <c r="I14178" s="4">
        <f t="shared" si="0"/>
        <v>7.0943904836991113E-4</v>
      </c>
      <c r="J14178" s="1">
        <v>2</v>
      </c>
      <c r="K14178" s="1">
        <f>VLOOKUP(A14178,Sheet2!$A$2:$F$85,6,0)</f>
        <v>836996.97203295049</v>
      </c>
      <c r="L14178" s="1">
        <f t="shared" si="1"/>
        <v>2.7736389757472755</v>
      </c>
      <c r="M14178" s="4">
        <f t="shared" si="2"/>
        <v>1.9677277954758422E-3</v>
      </c>
    </row>
    <row r="14179" spans="1:13" ht="15.75" customHeight="1" x14ac:dyDescent="0.2">
      <c r="A14179" s="1" t="s">
        <v>1081</v>
      </c>
      <c r="B14179" s="1" t="s">
        <v>510</v>
      </c>
      <c r="C14179" s="1" t="s">
        <v>25</v>
      </c>
      <c r="D14179" s="1">
        <v>5</v>
      </c>
      <c r="E14179" s="1">
        <v>4230.9980610000002</v>
      </c>
      <c r="F14179" s="1">
        <v>2615.8562740000002</v>
      </c>
      <c r="G14179" s="1">
        <v>5.0991000000000003E-4</v>
      </c>
      <c r="H14179" s="1">
        <f>VLOOKUP(A14179,Sheet2!A:H,8,FALSE)</f>
        <v>0.12051775300000001</v>
      </c>
      <c r="I14179" s="1">
        <f t="shared" si="0"/>
        <v>4.230994914085396E-3</v>
      </c>
      <c r="J14179" s="1">
        <v>180</v>
      </c>
      <c r="K14179" s="1">
        <f>VLOOKUP(A14179,Sheet2!$A$2:$F$85,6,0)</f>
        <v>836996.97203295049</v>
      </c>
      <c r="L14179" s="1">
        <f t="shared" si="1"/>
        <v>3.5491663901511838</v>
      </c>
      <c r="M14179" s="1">
        <f t="shared" si="2"/>
        <v>1.5016504945972483E-2</v>
      </c>
    </row>
    <row r="14180" spans="1:13" ht="15.75" customHeight="1" x14ac:dyDescent="0.2">
      <c r="A14180" s="1" t="s">
        <v>1081</v>
      </c>
      <c r="B14180" s="1" t="s">
        <v>473</v>
      </c>
      <c r="C14180" s="1" t="s">
        <v>25</v>
      </c>
      <c r="D14180" s="1">
        <v>1</v>
      </c>
      <c r="E14180" s="1">
        <v>863.03940550000004</v>
      </c>
      <c r="F14180" s="1">
        <v>533.58262309999998</v>
      </c>
      <c r="G14180" s="1">
        <v>1.0401200000000001E-4</v>
      </c>
      <c r="H14180" s="1">
        <f>VLOOKUP(A14180,Sheet2!A:H,8,FALSE)</f>
        <v>0.12051775300000001</v>
      </c>
      <c r="I14180" s="1">
        <f t="shared" si="0"/>
        <v>8.6304297425790868E-4</v>
      </c>
      <c r="J14180" s="1">
        <v>1</v>
      </c>
      <c r="K14180" s="1">
        <f>VLOOKUP(A14180,Sheet2!$A$2:$F$85,6,0)</f>
        <v>836996.97203295049</v>
      </c>
      <c r="L14180" s="1">
        <f t="shared" si="1"/>
        <v>2.8587563083288501</v>
      </c>
      <c r="M14180" s="1">
        <f t="shared" si="2"/>
        <v>2.4672295470186899E-3</v>
      </c>
    </row>
    <row r="14181" spans="1:13" ht="15.75" customHeight="1" x14ac:dyDescent="0.2">
      <c r="A14181" s="1" t="s">
        <v>1081</v>
      </c>
      <c r="B14181" s="1" t="s">
        <v>502</v>
      </c>
      <c r="C14181" s="1" t="s">
        <v>25</v>
      </c>
      <c r="D14181" s="1">
        <v>7</v>
      </c>
      <c r="E14181" s="1">
        <v>5952.4335469999996</v>
      </c>
      <c r="F14181" s="1">
        <v>3680.1507390000002</v>
      </c>
      <c r="G14181" s="1">
        <v>7.1737400000000001E-4</v>
      </c>
      <c r="H14181" s="1">
        <f>VLOOKUP(A14181,Sheet2!A:H,8,FALSE)</f>
        <v>0.12051775300000001</v>
      </c>
      <c r="I14181" s="1">
        <f t="shared" si="0"/>
        <v>5.9524342442727083E-3</v>
      </c>
      <c r="J14181" s="1">
        <v>24</v>
      </c>
      <c r="K14181" s="1">
        <f>VLOOKUP(A14181,Sheet2!$A$2:$F$85,6,0)</f>
        <v>836996.97203295049</v>
      </c>
      <c r="L14181" s="1">
        <f t="shared" si="1"/>
        <v>3.6974184933797498</v>
      </c>
      <c r="M14181" s="1">
        <f t="shared" si="2"/>
        <v>2.2008640455400828E-2</v>
      </c>
    </row>
    <row r="14182" spans="1:13" ht="15.75" customHeight="1" x14ac:dyDescent="0.2">
      <c r="A14182" s="1" t="s">
        <v>1081</v>
      </c>
      <c r="B14182" s="1" t="s">
        <v>515</v>
      </c>
      <c r="C14182" s="1" t="s">
        <v>25</v>
      </c>
      <c r="D14182" s="1">
        <v>6</v>
      </c>
      <c r="E14182" s="1">
        <v>5127.2193260000004</v>
      </c>
      <c r="F14182" s="1">
        <v>3169.9539089999998</v>
      </c>
      <c r="G14182" s="1">
        <v>6.1792100000000001E-4</v>
      </c>
      <c r="H14182" s="1">
        <f>VLOOKUP(A14182,Sheet2!A:H,8,FALSE)</f>
        <v>0.12051775300000001</v>
      </c>
      <c r="I14182" s="1">
        <f t="shared" si="0"/>
        <v>5.1272197217284658E-3</v>
      </c>
      <c r="J14182" s="1">
        <v>16</v>
      </c>
      <c r="K14182" s="1">
        <f>VLOOKUP(A14182,Sheet2!$A$2:$F$85,6,0)</f>
        <v>836996.97203295049</v>
      </c>
      <c r="L14182" s="1">
        <f t="shared" si="1"/>
        <v>3.6326058159506966</v>
      </c>
      <c r="M14182" s="1">
        <f t="shared" si="2"/>
        <v>1.8625168180807936E-2</v>
      </c>
    </row>
    <row r="14183" spans="1:13" ht="15.75" customHeight="1" x14ac:dyDescent="0.2">
      <c r="A14183" s="1" t="s">
        <v>1081</v>
      </c>
      <c r="B14183" s="1" t="s">
        <v>518</v>
      </c>
      <c r="C14183" s="1" t="s">
        <v>25</v>
      </c>
      <c r="D14183" s="1">
        <v>19</v>
      </c>
      <c r="E14183" s="1">
        <v>6295.9837440000001</v>
      </c>
      <c r="F14183" s="1">
        <v>3892.554036</v>
      </c>
      <c r="G14183" s="1">
        <v>7.5877799999999999E-4</v>
      </c>
      <c r="H14183" s="1">
        <f>VLOOKUP(A14183,Sheet2!A:H,8,FALSE)</f>
        <v>0.12051775300000001</v>
      </c>
      <c r="I14183" s="1">
        <f t="shared" si="0"/>
        <v>6.2959852894037939E-3</v>
      </c>
      <c r="J14183" s="1">
        <v>25</v>
      </c>
      <c r="K14183" s="1">
        <f>VLOOKUP(A14183,Sheet2!$A$2:$F$85,6,0)</f>
        <v>836996.97203295049</v>
      </c>
      <c r="L14183" s="1">
        <f t="shared" si="1"/>
        <v>3.7217875914894023</v>
      </c>
      <c r="M14183" s="1">
        <f t="shared" si="2"/>
        <v>2.3432319926302854E-2</v>
      </c>
    </row>
    <row r="14184" spans="1:13" ht="15.75" customHeight="1" x14ac:dyDescent="0.2">
      <c r="A14184" s="1" t="s">
        <v>1081</v>
      </c>
      <c r="B14184" s="1" t="s">
        <v>330</v>
      </c>
      <c r="C14184" s="1" t="s">
        <v>25</v>
      </c>
      <c r="D14184" s="1">
        <v>1</v>
      </c>
      <c r="E14184" s="1">
        <v>894.18000270000005</v>
      </c>
      <c r="F14184" s="1">
        <v>552.83560439999997</v>
      </c>
      <c r="G14184" s="1">
        <v>1.07765E-4</v>
      </c>
      <c r="H14184" s="1">
        <f>VLOOKUP(A14184,Sheet2!A:H,8,FALSE)</f>
        <v>0.12051775300000001</v>
      </c>
      <c r="I14184" s="1">
        <f t="shared" si="0"/>
        <v>8.9418361459161946E-4</v>
      </c>
      <c r="J14184" s="1">
        <v>106</v>
      </c>
      <c r="K14184" s="1">
        <f>VLOOKUP(A14184,Sheet2!$A$2:$F$85,6,0)</f>
        <v>836996.97203295049</v>
      </c>
      <c r="L14184" s="1">
        <f t="shared" si="1"/>
        <v>2.8741505942725767</v>
      </c>
      <c r="M14184" s="1">
        <f t="shared" si="2"/>
        <v>2.5700183672673037E-3</v>
      </c>
    </row>
    <row r="14185" spans="1:13" ht="15.75" customHeight="1" x14ac:dyDescent="0.2">
      <c r="A14185" s="1" t="s">
        <v>1081</v>
      </c>
      <c r="B14185" s="1" t="s">
        <v>460</v>
      </c>
      <c r="C14185" s="1" t="s">
        <v>25</v>
      </c>
      <c r="D14185" s="1">
        <v>10</v>
      </c>
      <c r="E14185" s="1">
        <v>3323.1977109999998</v>
      </c>
      <c r="F14185" s="1">
        <v>2054.5997560000001</v>
      </c>
      <c r="G14185" s="1">
        <v>4.0050399999999999E-4</v>
      </c>
      <c r="H14185" s="1">
        <f>VLOOKUP(A14185,Sheet2!A:H,8,FALSE)</f>
        <v>0.12051775300000001</v>
      </c>
      <c r="I14185" s="1">
        <f t="shared" si="0"/>
        <v>3.3231950482847119E-3</v>
      </c>
      <c r="J14185" s="1">
        <v>114</v>
      </c>
      <c r="K14185" s="1">
        <f>VLOOKUP(A14185,Sheet2!$A$2:$F$85,6,0)</f>
        <v>836996.97203295049</v>
      </c>
      <c r="L14185" s="1">
        <f t="shared" si="1"/>
        <v>3.4442797189406145</v>
      </c>
      <c r="M14185" s="1">
        <f t="shared" si="2"/>
        <v>1.144601330689091E-2</v>
      </c>
    </row>
    <row r="14186" spans="1:13" ht="15.75" customHeight="1" x14ac:dyDescent="0.2">
      <c r="A14186" s="1" t="s">
        <v>1081</v>
      </c>
      <c r="B14186" s="1" t="s">
        <v>527</v>
      </c>
      <c r="C14186" s="1" t="s">
        <v>21</v>
      </c>
      <c r="D14186" s="1">
        <v>19</v>
      </c>
      <c r="E14186" s="1">
        <v>6201.2182309999998</v>
      </c>
      <c r="F14186" s="1">
        <v>3833.9643230000001</v>
      </c>
      <c r="G14186" s="1">
        <v>7.4735700000000003E-4</v>
      </c>
      <c r="H14186" s="1">
        <f>VLOOKUP(A14186,Sheet2!A:H,8,FALSE)</f>
        <v>0.12051775300000001</v>
      </c>
      <c r="I14186" s="1">
        <f t="shared" si="0"/>
        <v>6.2012191681004875E-3</v>
      </c>
      <c r="J14186" s="1">
        <v>7</v>
      </c>
      <c r="K14186" s="1">
        <f>VLOOKUP(A14186,Sheet2!$A$2:$F$85,6,0)</f>
        <v>836996.97203295049</v>
      </c>
      <c r="L14186" s="1">
        <f t="shared" si="1"/>
        <v>3.7152009676449174</v>
      </c>
      <c r="M14186" s="1">
        <f t="shared" si="2"/>
        <v>2.303877545390514E-2</v>
      </c>
    </row>
    <row r="14187" spans="1:13" ht="15.75" customHeight="1" x14ac:dyDescent="0.2">
      <c r="A14187" s="1" t="s">
        <v>1081</v>
      </c>
      <c r="B14187" s="1" t="s">
        <v>388</v>
      </c>
      <c r="C14187" s="1" t="s">
        <v>21</v>
      </c>
      <c r="D14187" s="1">
        <v>3</v>
      </c>
      <c r="E14187" s="1">
        <v>1010.510217</v>
      </c>
      <c r="F14187" s="1">
        <v>624.75790629999995</v>
      </c>
      <c r="G14187" s="1">
        <v>1.21784E-4</v>
      </c>
      <c r="H14187" s="1">
        <f>VLOOKUP(A14187,Sheet2!A:H,8,FALSE)</f>
        <v>0.12051775300000001</v>
      </c>
      <c r="I14187" s="1">
        <f t="shared" si="0"/>
        <v>1.0105067259260966E-3</v>
      </c>
      <c r="J14187" s="1">
        <v>1</v>
      </c>
      <c r="K14187" s="1">
        <f>VLOOKUP(A14187,Sheet2!$A$2:$F$85,6,0)</f>
        <v>836996.97203295049</v>
      </c>
      <c r="L14187" s="1">
        <f t="shared" si="1"/>
        <v>2.9272630953902463</v>
      </c>
      <c r="M14187" s="1">
        <f t="shared" si="2"/>
        <v>2.9580190464470889E-3</v>
      </c>
    </row>
    <row r="14188" spans="1:13" ht="15.75" customHeight="1" x14ac:dyDescent="0.2">
      <c r="A14188" s="1" t="s">
        <v>1081</v>
      </c>
      <c r="B14188" s="1" t="s">
        <v>529</v>
      </c>
      <c r="C14188" s="1" t="s">
        <v>25</v>
      </c>
      <c r="D14188" s="1">
        <v>43</v>
      </c>
      <c r="E14188" s="1">
        <v>14540.447529999999</v>
      </c>
      <c r="F14188" s="1">
        <v>8989.7750720000004</v>
      </c>
      <c r="G14188" s="1">
        <v>1.752382E-3</v>
      </c>
      <c r="H14188" s="1">
        <f>VLOOKUP(A14188,Sheet2!A:H,8,FALSE)</f>
        <v>0.12051775300000001</v>
      </c>
      <c r="I14188" s="1">
        <f t="shared" si="0"/>
        <v>1.4540446999538732E-2</v>
      </c>
      <c r="J14188" s="1">
        <v>9</v>
      </c>
      <c r="K14188" s="1">
        <f>VLOOKUP(A14188,Sheet2!$A$2:$F$85,6,0)</f>
        <v>836996.97203295049</v>
      </c>
      <c r="L14188" s="1">
        <f t="shared" si="1"/>
        <v>4.085301644591194</v>
      </c>
      <c r="M14188" s="1">
        <f t="shared" si="2"/>
        <v>5.9402112040306675E-2</v>
      </c>
    </row>
    <row r="14189" spans="1:13" ht="15.75" customHeight="1" x14ac:dyDescent="0.2">
      <c r="A14189" s="1" t="s">
        <v>1081</v>
      </c>
      <c r="B14189" s="1" t="s">
        <v>318</v>
      </c>
      <c r="C14189" s="1" t="s">
        <v>96</v>
      </c>
      <c r="D14189" s="1">
        <v>1</v>
      </c>
      <c r="E14189" s="1">
        <v>334.56300970000001</v>
      </c>
      <c r="F14189" s="1">
        <v>206.8468799</v>
      </c>
      <c r="G14189" s="3">
        <v>4.0299999999999997E-5</v>
      </c>
      <c r="H14189" s="1">
        <f>VLOOKUP(A14189,Sheet2!A:H,8,FALSE)</f>
        <v>0.12051775300000001</v>
      </c>
      <c r="I14189" s="4">
        <f t="shared" si="0"/>
        <v>3.3439056899774752E-4</v>
      </c>
      <c r="J14189" s="1">
        <v>3</v>
      </c>
      <c r="K14189" s="1">
        <f>VLOOKUP(A14189,Sheet2!$A$2:$F$85,6,0)</f>
        <v>836996.97203295049</v>
      </c>
      <c r="L14189" s="1">
        <f t="shared" si="1"/>
        <v>2.4469779071602122</v>
      </c>
      <c r="M14189" s="4">
        <f t="shared" si="2"/>
        <v>8.1824633470022078E-4</v>
      </c>
    </row>
    <row r="14190" spans="1:13" ht="15.75" customHeight="1" x14ac:dyDescent="0.2">
      <c r="A14190" s="1" t="s">
        <v>1081</v>
      </c>
      <c r="B14190" s="1" t="s">
        <v>317</v>
      </c>
      <c r="C14190" s="1" t="s">
        <v>25</v>
      </c>
      <c r="D14190" s="1">
        <v>3</v>
      </c>
      <c r="E14190" s="1">
        <v>987.50049630000001</v>
      </c>
      <c r="F14190" s="1">
        <v>610.53191979999997</v>
      </c>
      <c r="G14190" s="1">
        <v>1.19011E-4</v>
      </c>
      <c r="H14190" s="1">
        <f>VLOOKUP(A14190,Sheet2!A:H,8,FALSE)</f>
        <v>0.12051775300000001</v>
      </c>
      <c r="I14190" s="1">
        <f t="shared" si="0"/>
        <v>9.8749766766726885E-4</v>
      </c>
      <c r="J14190" s="1">
        <v>11</v>
      </c>
      <c r="K14190" s="1">
        <f>VLOOKUP(A14190,Sheet2!$A$2:$F$85,6,0)</f>
        <v>836996.97203295049</v>
      </c>
      <c r="L14190" s="1">
        <f t="shared" si="1"/>
        <v>2.917259965424388</v>
      </c>
      <c r="M14190" s="1">
        <f t="shared" si="2"/>
        <v>2.8807874118356807E-3</v>
      </c>
    </row>
    <row r="14191" spans="1:13" ht="15.75" customHeight="1" x14ac:dyDescent="0.2">
      <c r="A14191" s="1" t="s">
        <v>1081</v>
      </c>
      <c r="B14191" s="1" t="s">
        <v>771</v>
      </c>
      <c r="C14191" s="1" t="s">
        <v>25</v>
      </c>
      <c r="D14191" s="1">
        <v>1</v>
      </c>
      <c r="E14191" s="1">
        <v>920.27013539999996</v>
      </c>
      <c r="F14191" s="1">
        <v>568.96608619999995</v>
      </c>
      <c r="G14191" s="1">
        <v>1.10909E-4</v>
      </c>
      <c r="H14191" s="1">
        <f>VLOOKUP(A14191,Sheet2!A:H,8,FALSE)</f>
        <v>0.12051775300000001</v>
      </c>
      <c r="I14191" s="1">
        <f t="shared" si="0"/>
        <v>9.2027105749308154E-4</v>
      </c>
      <c r="J14191" s="1">
        <v>24</v>
      </c>
      <c r="K14191" s="1">
        <f>VLOOKUP(A14191,Sheet2!$A$2:$F$85,6,0)</f>
        <v>836996.97203295049</v>
      </c>
      <c r="L14191" s="1">
        <f t="shared" si="1"/>
        <v>2.8866396505563969</v>
      </c>
      <c r="M14191" s="1">
        <f t="shared" si="2"/>
        <v>2.6564909238189949E-3</v>
      </c>
    </row>
    <row r="14192" spans="1:13" ht="15.75" customHeight="1" x14ac:dyDescent="0.2">
      <c r="A14192" s="1" t="s">
        <v>1081</v>
      </c>
      <c r="B14192" s="1" t="s">
        <v>522</v>
      </c>
      <c r="C14192" s="1" t="s">
        <v>25</v>
      </c>
      <c r="D14192" s="1">
        <v>7</v>
      </c>
      <c r="E14192" s="1">
        <v>2383.3099969999998</v>
      </c>
      <c r="F14192" s="1">
        <v>1473.5049079999999</v>
      </c>
      <c r="G14192" s="1">
        <v>2.8723099999999999E-4</v>
      </c>
      <c r="H14192" s="1">
        <f>VLOOKUP(A14192,Sheet2!A:H,8,FALSE)</f>
        <v>0.12051775300000001</v>
      </c>
      <c r="I14192" s="1">
        <f t="shared" si="0"/>
        <v>2.3833086234191568E-3</v>
      </c>
      <c r="J14192" s="1">
        <v>661</v>
      </c>
      <c r="K14192" s="1">
        <f>VLOOKUP(A14192,Sheet2!$A$2:$F$85,6,0)</f>
        <v>836996.97203295049</v>
      </c>
      <c r="L14192" s="1">
        <f t="shared" si="1"/>
        <v>3.2999041712495147</v>
      </c>
      <c r="M14192" s="1">
        <f t="shared" si="2"/>
        <v>7.8646900677958147E-3</v>
      </c>
    </row>
    <row r="14193" spans="1:13" ht="15.75" customHeight="1" x14ac:dyDescent="0.2">
      <c r="A14193" s="1" t="s">
        <v>1081</v>
      </c>
      <c r="B14193" s="1" t="s">
        <v>411</v>
      </c>
      <c r="C14193" s="1" t="s">
        <v>25</v>
      </c>
      <c r="D14193" s="1">
        <v>33</v>
      </c>
      <c r="E14193" s="1">
        <v>10935.129660000001</v>
      </c>
      <c r="F14193" s="1">
        <v>6760.7517459999999</v>
      </c>
      <c r="G14193" s="1">
        <v>1.317878E-3</v>
      </c>
      <c r="H14193" s="1">
        <f>VLOOKUP(A14193,Sheet2!A:H,8,FALSE)</f>
        <v>0.12051775300000001</v>
      </c>
      <c r="I14193" s="1">
        <f t="shared" si="0"/>
        <v>1.0935135838451949E-2</v>
      </c>
      <c r="J14193" s="1">
        <v>233</v>
      </c>
      <c r="K14193" s="1">
        <f>VLOOKUP(A14193,Sheet2!$A$2:$F$85,6,0)</f>
        <v>836996.97203295049</v>
      </c>
      <c r="L14193" s="1">
        <f t="shared" si="1"/>
        <v>3.9615480691684759</v>
      </c>
      <c r="M14193" s="1">
        <f t="shared" si="2"/>
        <v>4.3320066266914321E-2</v>
      </c>
    </row>
    <row r="14194" spans="1:13" ht="15.75" customHeight="1" x14ac:dyDescent="0.2">
      <c r="A14194" s="1" t="s">
        <v>1081</v>
      </c>
      <c r="B14194" s="1" t="s">
        <v>266</v>
      </c>
      <c r="C14194" s="1" t="s">
        <v>19</v>
      </c>
      <c r="D14194" s="1">
        <v>1</v>
      </c>
      <c r="E14194" s="1">
        <v>903.49437769999997</v>
      </c>
      <c r="F14194" s="1">
        <v>558.59430859999998</v>
      </c>
      <c r="G14194" s="1">
        <v>1.08887E-4</v>
      </c>
      <c r="H14194" s="1">
        <f>VLOOKUP(A14194,Sheet2!A:H,8,FALSE)</f>
        <v>0.12051775300000001</v>
      </c>
      <c r="I14194" s="1">
        <f t="shared" si="0"/>
        <v>9.034934463140878E-4</v>
      </c>
      <c r="J14194" s="1">
        <v>3</v>
      </c>
      <c r="K14194" s="1">
        <f>VLOOKUP(A14194,Sheet2!$A$2:$F$85,6,0)</f>
        <v>836996.97203295049</v>
      </c>
      <c r="L14194" s="1">
        <f t="shared" si="1"/>
        <v>2.8786488935271408</v>
      </c>
      <c r="M14194" s="1">
        <f t="shared" si="2"/>
        <v>2.6008404095410722E-3</v>
      </c>
    </row>
    <row r="14195" spans="1:13" ht="15.75" customHeight="1" x14ac:dyDescent="0.2">
      <c r="A14195" s="1" t="s">
        <v>1081</v>
      </c>
      <c r="B14195" s="1" t="s">
        <v>456</v>
      </c>
      <c r="C14195" s="1" t="s">
        <v>25</v>
      </c>
      <c r="D14195" s="1">
        <v>13</v>
      </c>
      <c r="E14195" s="1">
        <v>14934.582560000001</v>
      </c>
      <c r="F14195" s="1">
        <v>9233.4529419999999</v>
      </c>
      <c r="G14195" s="1">
        <v>1.799883E-3</v>
      </c>
      <c r="H14195" s="1">
        <f>VLOOKUP(A14195,Sheet2!A:H,8,FALSE)</f>
        <v>0.12051775300000001</v>
      </c>
      <c r="I14195" s="1">
        <f t="shared" si="0"/>
        <v>1.4934588101721411E-2</v>
      </c>
      <c r="J14195" s="1">
        <v>8</v>
      </c>
      <c r="K14195" s="1">
        <f>VLOOKUP(A14195,Sheet2!$A$2:$F$85,6,0)</f>
        <v>836996.97203295049</v>
      </c>
      <c r="L14195" s="1">
        <f t="shared" si="1"/>
        <v>4.0969171360635981</v>
      </c>
      <c r="M14195" s="1">
        <f t="shared" si="2"/>
        <v>6.1185769913993972E-2</v>
      </c>
    </row>
    <row r="14196" spans="1:13" ht="15.75" customHeight="1" x14ac:dyDescent="0.2">
      <c r="A14196" s="1" t="s">
        <v>1081</v>
      </c>
      <c r="B14196" s="1" t="s">
        <v>528</v>
      </c>
      <c r="C14196" s="1" t="s">
        <v>25</v>
      </c>
      <c r="D14196" s="1">
        <v>8</v>
      </c>
      <c r="E14196" s="1">
        <v>9408.5922989999999</v>
      </c>
      <c r="F14196" s="1">
        <v>5816.9549690000003</v>
      </c>
      <c r="G14196" s="1">
        <v>1.1339029999999999E-3</v>
      </c>
      <c r="H14196" s="1">
        <f>VLOOKUP(A14196,Sheet2!A:H,8,FALSE)</f>
        <v>0.12051775300000001</v>
      </c>
      <c r="I14196" s="1">
        <f t="shared" si="0"/>
        <v>9.4085972545472196E-3</v>
      </c>
      <c r="J14196" s="1">
        <v>19</v>
      </c>
      <c r="K14196" s="1">
        <f>VLOOKUP(A14196,Sheet2!$A$2:$F$85,6,0)</f>
        <v>836996.97203295049</v>
      </c>
      <c r="L14196" s="1">
        <f t="shared" si="1"/>
        <v>3.8962487653409319</v>
      </c>
      <c r="M14196" s="1">
        <f t="shared" si="2"/>
        <v>3.6658235436619689E-2</v>
      </c>
    </row>
    <row r="14197" spans="1:13" ht="15.75" customHeight="1" x14ac:dyDescent="0.2">
      <c r="A14197" s="1" t="s">
        <v>1081</v>
      </c>
      <c r="B14197" s="1" t="s">
        <v>427</v>
      </c>
      <c r="C14197" s="1" t="s">
        <v>25</v>
      </c>
      <c r="D14197" s="1">
        <v>1</v>
      </c>
      <c r="E14197" s="1">
        <v>1156.4728030000001</v>
      </c>
      <c r="F14197" s="1">
        <v>715.00071500000001</v>
      </c>
      <c r="G14197" s="1">
        <v>1.39376E-4</v>
      </c>
      <c r="H14197" s="1">
        <f>VLOOKUP(A14197,Sheet2!A:H,8,FALSE)</f>
        <v>0.12051775300000001</v>
      </c>
      <c r="I14197" s="1">
        <f t="shared" si="0"/>
        <v>1.1564769217029794E-3</v>
      </c>
      <c r="J14197" s="1">
        <v>6</v>
      </c>
      <c r="K14197" s="1">
        <f>VLOOKUP(A14197,Sheet2!$A$2:$F$85,6,0)</f>
        <v>836996.97203295049</v>
      </c>
      <c r="L14197" s="1">
        <f t="shared" si="1"/>
        <v>2.9858608574143806</v>
      </c>
      <c r="M14197" s="1">
        <f t="shared" si="2"/>
        <v>3.4530791730160017E-3</v>
      </c>
    </row>
    <row r="14198" spans="1:13" ht="15.75" customHeight="1" x14ac:dyDescent="0.2">
      <c r="A14198" s="1" t="s">
        <v>1081</v>
      </c>
      <c r="B14198" s="1" t="s">
        <v>496</v>
      </c>
      <c r="C14198" s="1" t="s">
        <v>25</v>
      </c>
      <c r="D14198" s="1">
        <v>7</v>
      </c>
      <c r="E14198" s="1">
        <v>8232.5182619999996</v>
      </c>
      <c r="F14198" s="1">
        <v>5089.8355979999997</v>
      </c>
      <c r="G14198" s="1">
        <v>9.9216499999999993E-4</v>
      </c>
      <c r="H14198" s="1">
        <f>VLOOKUP(A14198,Sheet2!A:H,8,FALSE)</f>
        <v>0.12051775300000001</v>
      </c>
      <c r="I14198" s="1">
        <f t="shared" si="0"/>
        <v>8.2325215605372256E-3</v>
      </c>
      <c r="J14198" s="1">
        <v>768</v>
      </c>
      <c r="K14198" s="1">
        <f>VLOOKUP(A14198,Sheet2!$A$2:$F$85,6,0)</f>
        <v>836996.97203295049</v>
      </c>
      <c r="L14198" s="1">
        <f t="shared" si="1"/>
        <v>3.8382567636477423</v>
      </c>
      <c r="M14198" s="1">
        <f t="shared" si="2"/>
        <v>3.159853156160787E-2</v>
      </c>
    </row>
    <row r="14199" spans="1:13" ht="15.75" customHeight="1" x14ac:dyDescent="0.2">
      <c r="A14199" s="1" t="s">
        <v>1081</v>
      </c>
      <c r="B14199" s="1" t="s">
        <v>506</v>
      </c>
      <c r="C14199" s="1" t="s">
        <v>507</v>
      </c>
      <c r="D14199" s="1">
        <v>8</v>
      </c>
      <c r="E14199" s="1">
        <v>4760.7799800000003</v>
      </c>
      <c r="F14199" s="1">
        <v>2943.3991700000001</v>
      </c>
      <c r="G14199" s="1">
        <v>5.7375899999999997E-4</v>
      </c>
      <c r="H14199" s="1">
        <f>VLOOKUP(A14199,Sheet2!A:H,8,FALSE)</f>
        <v>0.12051775300000001</v>
      </c>
      <c r="I14199" s="1">
        <f t="shared" si="0"/>
        <v>4.7607840813294949E-3</v>
      </c>
      <c r="J14199" s="1">
        <v>37</v>
      </c>
      <c r="K14199" s="1">
        <f>VLOOKUP(A14199,Sheet2!$A$2:$F$85,6,0)</f>
        <v>836996.97203295049</v>
      </c>
      <c r="L14199" s="1">
        <f t="shared" si="1"/>
        <v>3.6004023719734515</v>
      </c>
      <c r="M14199" s="1">
        <f t="shared" si="2"/>
        <v>1.7140738298872162E-2</v>
      </c>
    </row>
    <row r="14200" spans="1:13" ht="15.75" customHeight="1" x14ac:dyDescent="0.2">
      <c r="A14200" s="1" t="s">
        <v>1081</v>
      </c>
      <c r="B14200" s="1" t="s">
        <v>532</v>
      </c>
      <c r="C14200" s="1" t="s">
        <v>25</v>
      </c>
      <c r="D14200" s="1">
        <v>16</v>
      </c>
      <c r="E14200" s="1">
        <v>11282.6615</v>
      </c>
      <c r="F14200" s="1">
        <v>6975.6167320000004</v>
      </c>
      <c r="G14200" s="1">
        <v>1.3597609999999999E-3</v>
      </c>
      <c r="H14200" s="1">
        <f>VLOOKUP(A14200,Sheet2!A:H,8,FALSE)</f>
        <v>0.12051775300000001</v>
      </c>
      <c r="I14200" s="1">
        <f t="shared" si="0"/>
        <v>1.1282661401760451E-2</v>
      </c>
      <c r="J14200" s="1">
        <v>3</v>
      </c>
      <c r="K14200" s="1">
        <f>VLOOKUP(A14200,Sheet2!$A$2:$F$85,6,0)</f>
        <v>836996.97203295049</v>
      </c>
      <c r="L14200" s="1">
        <f t="shared" si="1"/>
        <v>3.9751354418138884</v>
      </c>
      <c r="M14200" s="1">
        <f t="shared" si="2"/>
        <v>4.4850107216123536E-2</v>
      </c>
    </row>
    <row r="14201" spans="1:13" ht="15.75" customHeight="1" x14ac:dyDescent="0.2">
      <c r="A14201" s="1" t="s">
        <v>1081</v>
      </c>
      <c r="B14201" s="1" t="s">
        <v>468</v>
      </c>
      <c r="C14201" s="1" t="s">
        <v>25</v>
      </c>
      <c r="D14201" s="1">
        <v>3</v>
      </c>
      <c r="E14201" s="1">
        <v>974.55573319999996</v>
      </c>
      <c r="F14201" s="1">
        <v>602.52869239999995</v>
      </c>
      <c r="G14201" s="1">
        <v>1.17451E-4</v>
      </c>
      <c r="H14201" s="1">
        <f>VLOOKUP(A14201,Sheet2!A:H,8,FALSE)</f>
        <v>0.12051775300000001</v>
      </c>
      <c r="I14201" s="1">
        <f t="shared" si="0"/>
        <v>9.7455351660929155E-4</v>
      </c>
      <c r="J14201" s="1">
        <v>28</v>
      </c>
      <c r="K14201" s="1">
        <f>VLOOKUP(A14201,Sheet2!$A$2:$F$85,6,0)</f>
        <v>836996.97203295049</v>
      </c>
      <c r="L14201" s="1">
        <f t="shared" si="1"/>
        <v>2.9115295798137244</v>
      </c>
      <c r="M14201" s="1">
        <f t="shared" si="2"/>
        <v>2.8374413907194381E-3</v>
      </c>
    </row>
    <row r="14202" spans="1:13" ht="15.75" customHeight="1" x14ac:dyDescent="0.2">
      <c r="A14202" s="1" t="s">
        <v>1081</v>
      </c>
      <c r="B14202" s="1" t="s">
        <v>521</v>
      </c>
      <c r="C14202" s="1" t="s">
        <v>25</v>
      </c>
      <c r="D14202" s="1">
        <v>45</v>
      </c>
      <c r="E14202" s="1">
        <v>14954.3897</v>
      </c>
      <c r="F14202" s="1">
        <v>9245.6989009999998</v>
      </c>
      <c r="G14202" s="1">
        <v>1.8022699999999999E-3</v>
      </c>
      <c r="H14202" s="1">
        <f>VLOOKUP(A14202,Sheet2!A:H,8,FALSE)</f>
        <v>0.12051775300000001</v>
      </c>
      <c r="I14202" s="1">
        <f t="shared" si="0"/>
        <v>1.4954394312346662E-2</v>
      </c>
      <c r="J14202" s="1">
        <v>256</v>
      </c>
      <c r="K14202" s="1">
        <f>VLOOKUP(A14202,Sheet2!$A$2:$F$85,6,0)</f>
        <v>836996.97203295049</v>
      </c>
      <c r="L14202" s="1">
        <f t="shared" si="1"/>
        <v>4.0974927146578679</v>
      </c>
      <c r="M14202" s="1">
        <f t="shared" si="2"/>
        <v>6.1275521746961506E-2</v>
      </c>
    </row>
    <row r="14203" spans="1:13" ht="15.75" customHeight="1" x14ac:dyDescent="0.2">
      <c r="A14203" s="1" t="s">
        <v>1081</v>
      </c>
      <c r="B14203" s="1" t="s">
        <v>437</v>
      </c>
      <c r="C14203" s="1" t="s">
        <v>25</v>
      </c>
      <c r="D14203" s="1">
        <v>1</v>
      </c>
      <c r="E14203" s="1">
        <v>334.56300970000001</v>
      </c>
      <c r="F14203" s="1">
        <v>206.8468799</v>
      </c>
      <c r="G14203" s="3">
        <v>4.0299999999999997E-5</v>
      </c>
      <c r="H14203" s="1">
        <f>VLOOKUP(A14203,Sheet2!A:H,8,FALSE)</f>
        <v>0.12051775300000001</v>
      </c>
      <c r="I14203" s="4">
        <f t="shared" si="0"/>
        <v>3.3439056899774752E-4</v>
      </c>
      <c r="J14203" s="1">
        <v>6</v>
      </c>
      <c r="K14203" s="1">
        <f>VLOOKUP(A14203,Sheet2!$A$2:$F$85,6,0)</f>
        <v>836996.97203295049</v>
      </c>
      <c r="L14203" s="1">
        <f t="shared" si="1"/>
        <v>2.4469779071602122</v>
      </c>
      <c r="M14203" s="4">
        <f t="shared" si="2"/>
        <v>8.1824633470022078E-4</v>
      </c>
    </row>
    <row r="14204" spans="1:13" ht="15.75" customHeight="1" x14ac:dyDescent="0.2">
      <c r="A14204" s="1" t="s">
        <v>1081</v>
      </c>
      <c r="B14204" s="1" t="s">
        <v>494</v>
      </c>
      <c r="C14204" s="1" t="s">
        <v>35</v>
      </c>
      <c r="D14204" s="1">
        <v>1</v>
      </c>
      <c r="E14204" s="1">
        <v>718.30608910000001</v>
      </c>
      <c r="F14204" s="1">
        <v>444.09982300000001</v>
      </c>
      <c r="G14204" s="3">
        <v>8.6600000000000004E-5</v>
      </c>
      <c r="H14204" s="1">
        <f>VLOOKUP(A14204,Sheet2!A:H,8,FALSE)</f>
        <v>0.12051775300000001</v>
      </c>
      <c r="I14204" s="4">
        <f t="shared" si="0"/>
        <v>7.1856633437233106E-4</v>
      </c>
      <c r="J14204" s="1">
        <v>21</v>
      </c>
      <c r="K14204" s="1">
        <f>VLOOKUP(A14204,Sheet2!$A$2:$F$85,6,0)</f>
        <v>836996.97203295049</v>
      </c>
      <c r="L14204" s="1">
        <f t="shared" si="1"/>
        <v>2.7791907530364495</v>
      </c>
      <c r="M14204" s="4">
        <f t="shared" si="2"/>
        <v>1.9970329119308799E-3</v>
      </c>
    </row>
    <row r="14205" spans="1:13" ht="15.75" customHeight="1" x14ac:dyDescent="0.2">
      <c r="A14205" s="1" t="s">
        <v>1081</v>
      </c>
      <c r="B14205" s="1" t="s">
        <v>293</v>
      </c>
      <c r="C14205" s="1" t="s">
        <v>21</v>
      </c>
      <c r="D14205" s="1">
        <v>1</v>
      </c>
      <c r="E14205" s="1">
        <v>733.49226429999999</v>
      </c>
      <c r="F14205" s="1">
        <v>453.48882559999998</v>
      </c>
      <c r="G14205" s="3">
        <v>8.8399999999999994E-5</v>
      </c>
      <c r="H14205" s="1">
        <f>VLOOKUP(A14205,Sheet2!A:H,8,FALSE)</f>
        <v>0.12051775300000001</v>
      </c>
      <c r="I14205" s="4">
        <f t="shared" si="0"/>
        <v>7.3350189328538166E-4</v>
      </c>
      <c r="J14205" s="1">
        <v>3</v>
      </c>
      <c r="K14205" s="1">
        <f>VLOOKUP(A14205,Sheet2!$A$2:$F$85,6,0)</f>
        <v>836996.97203295049</v>
      </c>
      <c r="L14205" s="1">
        <f t="shared" si="1"/>
        <v>2.7881251260321762</v>
      </c>
      <c r="M14205" s="4">
        <f t="shared" si="2"/>
        <v>2.0450950586611448E-3</v>
      </c>
    </row>
    <row r="14206" spans="1:13" ht="15.75" customHeight="1" x14ac:dyDescent="0.2">
      <c r="A14206" s="1" t="s">
        <v>1081</v>
      </c>
      <c r="B14206" s="1" t="s">
        <v>484</v>
      </c>
      <c r="C14206" s="1" t="s">
        <v>21</v>
      </c>
      <c r="D14206" s="1">
        <v>10</v>
      </c>
      <c r="E14206" s="1">
        <v>3301.0641390000001</v>
      </c>
      <c r="F14206" s="1">
        <v>2040.9154570000001</v>
      </c>
      <c r="G14206" s="1">
        <v>3.9783700000000001E-4</v>
      </c>
      <c r="H14206" s="1">
        <f>VLOOKUP(A14206,Sheet2!A:H,8,FALSE)</f>
        <v>0.12051775300000001</v>
      </c>
      <c r="I14206" s="1">
        <f t="shared" si="0"/>
        <v>3.3010655284952083E-3</v>
      </c>
      <c r="J14206" s="1">
        <v>4</v>
      </c>
      <c r="K14206" s="1">
        <f>VLOOKUP(A14206,Sheet2!$A$2:$F$85,6,0)</f>
        <v>836996.97203295049</v>
      </c>
      <c r="L14206" s="1">
        <f t="shared" si="1"/>
        <v>3.4413780323378873</v>
      </c>
      <c r="M14206" s="1">
        <f t="shared" si="2"/>
        <v>1.1360214393071269E-2</v>
      </c>
    </row>
    <row r="14207" spans="1:13" ht="15.75" customHeight="1" x14ac:dyDescent="0.2">
      <c r="A14207" s="1" t="s">
        <v>1081</v>
      </c>
      <c r="B14207" s="1" t="s">
        <v>607</v>
      </c>
      <c r="C14207" s="1" t="s">
        <v>19</v>
      </c>
      <c r="D14207" s="1">
        <v>1</v>
      </c>
      <c r="E14207" s="1">
        <v>1257.035656</v>
      </c>
      <c r="F14207" s="1">
        <v>777.17469019999999</v>
      </c>
      <c r="G14207" s="1">
        <v>1.51495E-4</v>
      </c>
      <c r="H14207" s="1">
        <f>VLOOKUP(A14207,Sheet2!A:H,8,FALSE)</f>
        <v>0.12051775300000001</v>
      </c>
      <c r="I14207" s="1">
        <f t="shared" si="0"/>
        <v>1.2570347208514581E-3</v>
      </c>
      <c r="J14207" s="1">
        <v>166</v>
      </c>
      <c r="K14207" s="1">
        <f>VLOOKUP(A14207,Sheet2!$A$2:$F$85,6,0)</f>
        <v>836996.97203295049</v>
      </c>
      <c r="L14207" s="1">
        <f t="shared" si="1"/>
        <v>3.0220711604696828</v>
      </c>
      <c r="M14207" s="1">
        <f t="shared" si="2"/>
        <v>3.7988483775942498E-3</v>
      </c>
    </row>
    <row r="14208" spans="1:13" ht="15.75" customHeight="1" x14ac:dyDescent="0.2">
      <c r="A14208" s="1" t="s">
        <v>1081</v>
      </c>
      <c r="B14208" s="1" t="s">
        <v>504</v>
      </c>
      <c r="C14208" s="1" t="s">
        <v>19</v>
      </c>
      <c r="D14208" s="1">
        <v>5</v>
      </c>
      <c r="E14208" s="1">
        <v>6285.1782800000001</v>
      </c>
      <c r="F14208" s="1">
        <v>3885.8734509999999</v>
      </c>
      <c r="G14208" s="1">
        <v>7.5747599999999998E-4</v>
      </c>
      <c r="H14208" s="1">
        <f>VLOOKUP(A14208,Sheet2!A:H,8,FALSE)</f>
        <v>0.12051775300000001</v>
      </c>
      <c r="I14208" s="1">
        <f t="shared" si="0"/>
        <v>6.2851819017900202E-3</v>
      </c>
      <c r="J14208" s="1">
        <v>263</v>
      </c>
      <c r="K14208" s="1">
        <f>VLOOKUP(A14208,Sheet2!$A$2:$F$85,6,0)</f>
        <v>836996.97203295049</v>
      </c>
      <c r="L14208" s="1">
        <f t="shared" si="1"/>
        <v>3.7210417381502943</v>
      </c>
      <c r="M14208" s="1">
        <f t="shared" si="2"/>
        <v>2.338742418842751E-2</v>
      </c>
    </row>
    <row r="14209" spans="1:13" ht="15.75" customHeight="1" x14ac:dyDescent="0.2">
      <c r="A14209" s="1" t="s">
        <v>1081</v>
      </c>
      <c r="B14209" s="1" t="s">
        <v>393</v>
      </c>
      <c r="C14209" s="1" t="s">
        <v>19</v>
      </c>
      <c r="D14209" s="1">
        <v>2</v>
      </c>
      <c r="E14209" s="1">
        <v>2598.8152890000001</v>
      </c>
      <c r="F14209" s="1">
        <v>1606.7431799999999</v>
      </c>
      <c r="G14209" s="1">
        <v>3.1320300000000002E-4</v>
      </c>
      <c r="H14209" s="1">
        <f>VLOOKUP(A14209,Sheet2!A:H,8,FALSE)</f>
        <v>0.12051775300000001</v>
      </c>
      <c r="I14209" s="1">
        <f t="shared" si="0"/>
        <v>2.5988121434690208E-3</v>
      </c>
      <c r="J14209" s="1">
        <v>661</v>
      </c>
      <c r="K14209" s="1">
        <f>VLOOKUP(A14209,Sheet2!$A$2:$F$85,6,0)</f>
        <v>836996.97203295049</v>
      </c>
      <c r="L14209" s="1">
        <f t="shared" si="1"/>
        <v>3.3374987742939166</v>
      </c>
      <c r="M14209" s="1">
        <f t="shared" si="2"/>
        <v>8.6735323434480038E-3</v>
      </c>
    </row>
    <row r="14210" spans="1:13" ht="15.75" customHeight="1" x14ac:dyDescent="0.2">
      <c r="A14210" s="1" t="s">
        <v>1081</v>
      </c>
      <c r="B14210" s="1" t="s">
        <v>369</v>
      </c>
      <c r="C14210" s="1" t="s">
        <v>19</v>
      </c>
      <c r="D14210" s="1">
        <v>2</v>
      </c>
      <c r="E14210" s="1">
        <v>2598.8152890000001</v>
      </c>
      <c r="F14210" s="1">
        <v>1606.7431799999999</v>
      </c>
      <c r="G14210" s="1">
        <v>3.1320300000000002E-4</v>
      </c>
      <c r="H14210" s="1">
        <f>VLOOKUP(A14210,Sheet2!A:H,8,FALSE)</f>
        <v>0.12051775300000001</v>
      </c>
      <c r="I14210" s="1">
        <f t="shared" si="0"/>
        <v>2.5988121434690208E-3</v>
      </c>
      <c r="J14210" s="1">
        <v>109</v>
      </c>
      <c r="K14210" s="1">
        <f>VLOOKUP(A14210,Sheet2!$A$2:$F$85,6,0)</f>
        <v>836996.97203295049</v>
      </c>
      <c r="L14210" s="1">
        <f t="shared" si="1"/>
        <v>3.3374987742939166</v>
      </c>
      <c r="M14210" s="1">
        <f t="shared" si="2"/>
        <v>8.6735323434480038E-3</v>
      </c>
    </row>
    <row r="14211" spans="1:13" ht="15.75" customHeight="1" x14ac:dyDescent="0.2">
      <c r="A14211" s="1" t="s">
        <v>1081</v>
      </c>
      <c r="B14211" s="1" t="s">
        <v>513</v>
      </c>
      <c r="C14211" s="1" t="s">
        <v>19</v>
      </c>
      <c r="D14211" s="1">
        <v>6</v>
      </c>
      <c r="E14211" s="1">
        <v>7796.445866</v>
      </c>
      <c r="F14211" s="1">
        <v>4820.2295389999999</v>
      </c>
      <c r="G14211" s="1">
        <v>9.3961000000000001E-4</v>
      </c>
      <c r="H14211" s="1">
        <f>VLOOKUP(A14211,Sheet2!A:H,8,FALSE)</f>
        <v>0.12051775300000001</v>
      </c>
      <c r="I14211" s="1">
        <f t="shared" si="0"/>
        <v>7.7964447279397914E-3</v>
      </c>
      <c r="J14211" s="1">
        <v>9</v>
      </c>
      <c r="K14211" s="1">
        <f>VLOOKUP(A14211,Sheet2!$A$2:$F$85,6,0)</f>
        <v>836996.97203295049</v>
      </c>
      <c r="L14211" s="1">
        <f t="shared" si="1"/>
        <v>3.8146204912209978</v>
      </c>
      <c r="M14211" s="1">
        <f t="shared" si="2"/>
        <v>2.9740477817871046E-2</v>
      </c>
    </row>
    <row r="14212" spans="1:13" ht="15.75" customHeight="1" x14ac:dyDescent="0.2">
      <c r="A14212" s="1" t="s">
        <v>1081</v>
      </c>
      <c r="B14212" s="1" t="s">
        <v>325</v>
      </c>
      <c r="C14212" s="1" t="s">
        <v>19</v>
      </c>
      <c r="D14212" s="1">
        <v>6</v>
      </c>
      <c r="E14212" s="1">
        <v>7542.2139349999998</v>
      </c>
      <c r="F14212" s="1">
        <v>4663.0481410000002</v>
      </c>
      <c r="G14212" s="1">
        <v>9.0897099999999995E-4</v>
      </c>
      <c r="H14212" s="1">
        <f>VLOOKUP(A14212,Sheet2!A:H,8,FALSE)</f>
        <v>0.12051775300000001</v>
      </c>
      <c r="I14212" s="1">
        <f t="shared" si="0"/>
        <v>7.5422166226414783E-3</v>
      </c>
      <c r="J14212" s="1">
        <v>116</v>
      </c>
      <c r="K14212" s="1">
        <f>VLOOKUP(A14212,Sheet2!$A$2:$F$85,6,0)</f>
        <v>836996.97203295049</v>
      </c>
      <c r="L14212" s="1">
        <f t="shared" si="1"/>
        <v>3.8002228886405396</v>
      </c>
      <c r="M14212" s="1">
        <f t="shared" si="2"/>
        <v>2.8662104240447295E-2</v>
      </c>
    </row>
    <row r="14213" spans="1:13" ht="15.75" customHeight="1" x14ac:dyDescent="0.2">
      <c r="A14213" s="1" t="s">
        <v>1081</v>
      </c>
      <c r="B14213" s="1" t="s">
        <v>263</v>
      </c>
      <c r="C14213" s="1" t="s">
        <v>19</v>
      </c>
      <c r="D14213" s="1">
        <v>3</v>
      </c>
      <c r="E14213" s="1">
        <v>4034.2074539999999</v>
      </c>
      <c r="F14213" s="1">
        <v>2494.188541</v>
      </c>
      <c r="G14213" s="1">
        <v>4.8619400000000001E-4</v>
      </c>
      <c r="H14213" s="1">
        <f>VLOOKUP(A14213,Sheet2!A:H,8,FALSE)</f>
        <v>0.12051775300000001</v>
      </c>
      <c r="I14213" s="1">
        <f t="shared" si="0"/>
        <v>4.0342106278732229E-3</v>
      </c>
      <c r="J14213" s="1">
        <v>752</v>
      </c>
      <c r="K14213" s="1">
        <f>VLOOKUP(A14213,Sheet2!$A$2:$F$85,6,0)</f>
        <v>836996.97203295049</v>
      </c>
      <c r="L14213" s="1">
        <f t="shared" si="1"/>
        <v>3.5284824560386165</v>
      </c>
      <c r="M14213" s="1">
        <f t="shared" si="2"/>
        <v>1.4234641424415198E-2</v>
      </c>
    </row>
    <row r="14214" spans="1:13" ht="15.75" customHeight="1" x14ac:dyDescent="0.2">
      <c r="A14214" s="1" t="s">
        <v>1081</v>
      </c>
      <c r="B14214" s="1" t="s">
        <v>479</v>
      </c>
      <c r="C14214" s="1" t="s">
        <v>19</v>
      </c>
      <c r="D14214" s="1">
        <v>1</v>
      </c>
      <c r="E14214" s="1">
        <v>1365.9127599999999</v>
      </c>
      <c r="F14214" s="1">
        <v>844.48903350000001</v>
      </c>
      <c r="G14214" s="1">
        <v>1.6461700000000001E-4</v>
      </c>
      <c r="H14214" s="1">
        <f>VLOOKUP(A14214,Sheet2!A:H,8,FALSE)</f>
        <v>0.12051775300000001</v>
      </c>
      <c r="I14214" s="1">
        <f t="shared" si="0"/>
        <v>1.3659149453275983E-3</v>
      </c>
      <c r="J14214" s="1" t="s">
        <v>136</v>
      </c>
      <c r="K14214" s="1">
        <f>VLOOKUP(A14214,Sheet2!$A$2:$F$85,6,0)</f>
        <v>836996.97203295049</v>
      </c>
      <c r="L14214" s="1">
        <f t="shared" si="1"/>
        <v>3.0581475438088273</v>
      </c>
      <c r="M14214" s="1">
        <f t="shared" si="2"/>
        <v>4.1771694351053629E-3</v>
      </c>
    </row>
    <row r="14215" spans="1:13" ht="15.75" customHeight="1" x14ac:dyDescent="0.2">
      <c r="A14215" s="1" t="s">
        <v>1081</v>
      </c>
      <c r="B14215" s="1" t="s">
        <v>303</v>
      </c>
      <c r="C14215" s="1" t="s">
        <v>21</v>
      </c>
      <c r="D14215" s="1">
        <v>1</v>
      </c>
      <c r="E14215" s="1">
        <v>614.05635580000001</v>
      </c>
      <c r="F14215" s="1">
        <v>379.64639729999999</v>
      </c>
      <c r="G14215" s="3">
        <v>7.3999999999999996E-5</v>
      </c>
      <c r="H14215" s="1">
        <f>VLOOKUP(A14215,Sheet2!A:H,8,FALSE)</f>
        <v>0.12051775300000001</v>
      </c>
      <c r="I14215" s="4">
        <f t="shared" si="0"/>
        <v>6.1401742198097567E-4</v>
      </c>
      <c r="J14215" s="1">
        <v>143</v>
      </c>
      <c r="K14215" s="1">
        <f>VLOOKUP(A14215,Sheet2!$A$2:$F$85,6,0)</f>
        <v>836996.97203295049</v>
      </c>
      <c r="L14215" s="1">
        <f t="shared" si="1"/>
        <v>2.7109045807500793</v>
      </c>
      <c r="M14215" s="4">
        <f t="shared" si="2"/>
        <v>1.6645426419085814E-3</v>
      </c>
    </row>
    <row r="14216" spans="1:13" ht="15.75" customHeight="1" x14ac:dyDescent="0.2">
      <c r="A14216" s="1" t="s">
        <v>1081</v>
      </c>
      <c r="B14216" s="1" t="s">
        <v>457</v>
      </c>
      <c r="C14216" s="1" t="s">
        <v>73</v>
      </c>
      <c r="D14216" s="1">
        <v>1</v>
      </c>
      <c r="E14216" s="1">
        <v>1074.123347</v>
      </c>
      <c r="F14216" s="1">
        <v>664.08735139999999</v>
      </c>
      <c r="G14216" s="1">
        <v>1.2945099999999999E-4</v>
      </c>
      <c r="H14216" s="1">
        <f>VLOOKUP(A14216,Sheet2!A:H,8,FALSE)</f>
        <v>0.12051775300000001</v>
      </c>
      <c r="I14216" s="1">
        <f t="shared" si="0"/>
        <v>1.0741239093629631E-3</v>
      </c>
      <c r="J14216" s="1">
        <v>8</v>
      </c>
      <c r="K14216" s="1">
        <f>VLOOKUP(A14216,Sheet2!$A$2:$F$85,6,0)</f>
        <v>836996.97203295049</v>
      </c>
      <c r="L14216" s="1">
        <f t="shared" si="1"/>
        <v>2.9537782706977147</v>
      </c>
      <c r="M14216" s="1">
        <f t="shared" si="2"/>
        <v>3.172723863513202E-3</v>
      </c>
    </row>
    <row r="14217" spans="1:13" ht="15.75" customHeight="1" x14ac:dyDescent="0.2">
      <c r="A14217" s="1" t="s">
        <v>1081</v>
      </c>
      <c r="B14217" s="1" t="s">
        <v>478</v>
      </c>
      <c r="C14217" s="1" t="s">
        <v>25</v>
      </c>
      <c r="D14217" s="1">
        <v>1</v>
      </c>
      <c r="E14217" s="1">
        <v>1535.1408899999999</v>
      </c>
      <c r="F14217" s="1">
        <v>949.11599339999998</v>
      </c>
      <c r="G14217" s="1">
        <v>1.85012E-4</v>
      </c>
      <c r="H14217" s="1">
        <f>VLOOKUP(A14217,Sheet2!A:H,8,FALSE)</f>
        <v>0.12051775300000001</v>
      </c>
      <c r="I14217" s="1">
        <f t="shared" si="0"/>
        <v>1.5351431253451929E-3</v>
      </c>
      <c r="J14217" s="1">
        <v>32</v>
      </c>
      <c r="K14217" s="1">
        <f>VLOOKUP(A14217,Sheet2!$A$2:$F$85,6,0)</f>
        <v>836996.97203295049</v>
      </c>
      <c r="L14217" s="1">
        <f t="shared" si="1"/>
        <v>3.1088727589614003</v>
      </c>
      <c r="M14217" s="1">
        <f t="shared" si="2"/>
        <v>4.7725646434925361E-3</v>
      </c>
    </row>
    <row r="14218" spans="1:13" ht="15.75" customHeight="1" x14ac:dyDescent="0.2">
      <c r="A14218" s="1" t="s">
        <v>1081</v>
      </c>
      <c r="B14218" s="1" t="s">
        <v>520</v>
      </c>
      <c r="C14218" s="1" t="s">
        <v>21</v>
      </c>
      <c r="D14218" s="1">
        <v>2</v>
      </c>
      <c r="E14218" s="1">
        <v>6251.2043430000003</v>
      </c>
      <c r="F14218" s="1">
        <v>3864.8687300000001</v>
      </c>
      <c r="G14218" s="1">
        <v>7.5338100000000002E-4</v>
      </c>
      <c r="H14218" s="1">
        <f>VLOOKUP(A14218,Sheet2!A:H,8,FALSE)</f>
        <v>0.12051775300000001</v>
      </c>
      <c r="I14218" s="1">
        <f t="shared" si="0"/>
        <v>6.2512035052628302E-3</v>
      </c>
      <c r="J14218" s="1">
        <v>1</v>
      </c>
      <c r="K14218" s="1">
        <f>VLOOKUP(A14218,Sheet2!$A$2:$F$85,6,0)</f>
        <v>836996.97203295049</v>
      </c>
      <c r="L14218" s="1">
        <f t="shared" si="1"/>
        <v>3.7186875242725921</v>
      </c>
      <c r="M14218" s="1">
        <f t="shared" si="2"/>
        <v>2.3246272486709983E-2</v>
      </c>
    </row>
    <row r="14219" spans="1:13" ht="15.75" customHeight="1" x14ac:dyDescent="0.2">
      <c r="A14219" s="1" t="s">
        <v>1081</v>
      </c>
      <c r="B14219" s="1" t="s">
        <v>117</v>
      </c>
      <c r="C14219" s="1" t="s">
        <v>21</v>
      </c>
      <c r="D14219" s="1">
        <v>1</v>
      </c>
      <c r="E14219" s="1">
        <v>677.62078329999997</v>
      </c>
      <c r="F14219" s="1">
        <v>418.9457314</v>
      </c>
      <c r="G14219" s="3">
        <v>8.1699999999999994E-5</v>
      </c>
      <c r="H14219" s="1">
        <f>VLOOKUP(A14219,Sheet2!A:H,8,FALSE)</f>
        <v>0.12051775300000001</v>
      </c>
      <c r="I14219" s="4">
        <f t="shared" si="0"/>
        <v>6.7790842399791497E-4</v>
      </c>
      <c r="J14219" s="1">
        <v>2</v>
      </c>
      <c r="K14219" s="1">
        <f>VLOOKUP(A14219,Sheet2!$A$2:$F$85,6,0)</f>
        <v>836996.97203295049</v>
      </c>
      <c r="L14219" s="1">
        <f t="shared" si="1"/>
        <v>2.7538949175515186</v>
      </c>
      <c r="M14219" s="4">
        <f t="shared" si="2"/>
        <v>1.8668885634132179E-3</v>
      </c>
    </row>
    <row r="14220" spans="1:13" ht="15.75" customHeight="1" x14ac:dyDescent="0.2">
      <c r="A14220" s="1" t="s">
        <v>1081</v>
      </c>
      <c r="B14220" s="1" t="s">
        <v>396</v>
      </c>
      <c r="C14220" s="1" t="s">
        <v>21</v>
      </c>
      <c r="D14220" s="1">
        <v>3</v>
      </c>
      <c r="E14220" s="1">
        <v>4752.6279590000004</v>
      </c>
      <c r="F14220" s="1">
        <v>2938.3591029999998</v>
      </c>
      <c r="G14220" s="1">
        <v>5.7277599999999999E-4</v>
      </c>
      <c r="H14220" s="1">
        <f>VLOOKUP(A14220,Sheet2!A:H,8,FALSE)</f>
        <v>0.12051775300000001</v>
      </c>
      <c r="I14220" s="1">
        <f t="shared" si="0"/>
        <v>4.7526276066564236E-3</v>
      </c>
      <c r="J14220" s="1">
        <v>3</v>
      </c>
      <c r="K14220" s="1">
        <f>VLOOKUP(A14220,Sheet2!$A$2:$F$85,6,0)</f>
        <v>836996.97203295049</v>
      </c>
      <c r="L14220" s="1">
        <f t="shared" si="1"/>
        <v>3.5996576732415067</v>
      </c>
      <c r="M14220" s="1">
        <f t="shared" si="2"/>
        <v>1.7107832432360214E-2</v>
      </c>
    </row>
    <row r="14221" spans="1:13" ht="15.75" customHeight="1" x14ac:dyDescent="0.2">
      <c r="A14221" s="1" t="s">
        <v>1081</v>
      </c>
      <c r="B14221" s="1" t="s">
        <v>412</v>
      </c>
      <c r="C14221" s="1" t="s">
        <v>21</v>
      </c>
      <c r="D14221" s="1">
        <v>1</v>
      </c>
      <c r="E14221" s="1">
        <v>1584.2093199999999</v>
      </c>
      <c r="F14221" s="1">
        <v>979.45303420000005</v>
      </c>
      <c r="G14221" s="1">
        <v>1.9092499999999999E-4</v>
      </c>
      <c r="H14221" s="1">
        <f>VLOOKUP(A14221,Sheet2!A:H,8,FALSE)</f>
        <v>0.12051775300000001</v>
      </c>
      <c r="I14221" s="1">
        <f t="shared" si="0"/>
        <v>1.5842064363745646E-3</v>
      </c>
      <c r="J14221" s="1">
        <v>2</v>
      </c>
      <c r="K14221" s="1">
        <f>VLOOKUP(A14221,Sheet2!$A$2:$F$85,6,0)</f>
        <v>836996.97203295049</v>
      </c>
      <c r="L14221" s="1">
        <f t="shared" si="1"/>
        <v>3.1225356602937393</v>
      </c>
      <c r="M14221" s="1">
        <f t="shared" si="2"/>
        <v>4.9467410908464425E-3</v>
      </c>
    </row>
    <row r="14222" spans="1:13" ht="15.75" customHeight="1" x14ac:dyDescent="0.2">
      <c r="A14222" s="1" t="s">
        <v>1081</v>
      </c>
      <c r="B14222" s="1" t="s">
        <v>493</v>
      </c>
      <c r="C14222" s="1" t="s">
        <v>73</v>
      </c>
      <c r="D14222" s="1">
        <v>9</v>
      </c>
      <c r="E14222" s="1">
        <v>5536.3059739999999</v>
      </c>
      <c r="F14222" s="1">
        <v>3422.875763</v>
      </c>
      <c r="G14222" s="1">
        <v>6.6722299999999999E-4</v>
      </c>
      <c r="H14222" s="1">
        <f>VLOOKUP(A14222,Sheet2!A:H,8,FALSE)</f>
        <v>0.12051775300000001</v>
      </c>
      <c r="I14222" s="1">
        <f t="shared" si="0"/>
        <v>5.5363046803569259E-3</v>
      </c>
      <c r="J14222" s="1">
        <v>122</v>
      </c>
      <c r="K14222" s="1">
        <f>VLOOKUP(A14222,Sheet2!$A$2:$F$85,6,0)</f>
        <v>836996.97203295049</v>
      </c>
      <c r="L14222" s="1">
        <f t="shared" si="1"/>
        <v>3.6659438695734243</v>
      </c>
      <c r="M14222" s="1">
        <f t="shared" si="2"/>
        <v>2.0295782203045128E-2</v>
      </c>
    </row>
    <row r="14223" spans="1:13" ht="15.75" customHeight="1" x14ac:dyDescent="0.2">
      <c r="A14223" s="1" t="s">
        <v>1081</v>
      </c>
      <c r="B14223" s="1" t="s">
        <v>105</v>
      </c>
      <c r="C14223" s="1" t="s">
        <v>15</v>
      </c>
      <c r="D14223" s="1">
        <v>2</v>
      </c>
      <c r="E14223" s="1">
        <v>784.04935829999999</v>
      </c>
      <c r="F14223" s="1">
        <v>484.74624749999998</v>
      </c>
      <c r="G14223" s="3">
        <v>9.4500000000000007E-5</v>
      </c>
      <c r="H14223" s="1">
        <f>VLOOKUP(A14223,Sheet2!A:H,8,FALSE)</f>
        <v>0.12051775300000001</v>
      </c>
      <c r="I14223" s="4">
        <f t="shared" si="0"/>
        <v>7.8411684293516499E-4</v>
      </c>
      <c r="J14223" s="1">
        <v>1</v>
      </c>
      <c r="K14223" s="1">
        <f>VLOOKUP(A14223,Sheet2!$A$2:$F$85,6,0)</f>
        <v>836996.97203295049</v>
      </c>
      <c r="L14223" s="1">
        <f t="shared" si="1"/>
        <v>2.8171046695283661</v>
      </c>
      <c r="M14223" s="4">
        <f t="shared" si="2"/>
        <v>2.2089392196884936E-3</v>
      </c>
    </row>
    <row r="14224" spans="1:13" ht="15.75" customHeight="1" x14ac:dyDescent="0.2">
      <c r="A14224" s="1" t="s">
        <v>1081</v>
      </c>
      <c r="B14224" s="1" t="s">
        <v>530</v>
      </c>
      <c r="C14224" s="1" t="s">
        <v>15</v>
      </c>
      <c r="D14224" s="1">
        <v>289</v>
      </c>
      <c r="E14224" s="1">
        <v>86213.406759999998</v>
      </c>
      <c r="F14224" s="1">
        <v>53302.2889</v>
      </c>
      <c r="G14224" s="1">
        <v>1.0390247999999999E-2</v>
      </c>
      <c r="H14224" s="1">
        <f>VLOOKUP(A14224,Sheet2!A:H,8,FALSE)</f>
        <v>0.12051775300000001</v>
      </c>
      <c r="I14224" s="1">
        <f t="shared" si="0"/>
        <v>8.6213422847337684E-2</v>
      </c>
      <c r="J14224" s="1">
        <v>13</v>
      </c>
      <c r="K14224" s="1">
        <f>VLOOKUP(A14224,Sheet2!$A$2:$F$85,6,0)</f>
        <v>836996.97203295049</v>
      </c>
      <c r="L14224" s="1">
        <f t="shared" si="1"/>
        <v>4.8582987746731163</v>
      </c>
      <c r="M14224" s="1">
        <f t="shared" si="2"/>
        <v>0.41885056657959591</v>
      </c>
    </row>
    <row r="14225" spans="1:13" ht="15.75" customHeight="1" x14ac:dyDescent="0.2">
      <c r="A14225" s="1" t="s">
        <v>1081</v>
      </c>
      <c r="B14225" s="1" t="s">
        <v>458</v>
      </c>
      <c r="C14225" s="1" t="s">
        <v>29</v>
      </c>
      <c r="D14225" s="1">
        <v>1</v>
      </c>
      <c r="E14225" s="1">
        <v>330.42080099999998</v>
      </c>
      <c r="F14225" s="1">
        <v>204.2859186</v>
      </c>
      <c r="G14225" s="3">
        <v>3.9799999999999998E-5</v>
      </c>
      <c r="H14225" s="1">
        <f>VLOOKUP(A14225,Sheet2!A:H,8,FALSE)</f>
        <v>0.12051775300000001</v>
      </c>
      <c r="I14225" s="4">
        <f t="shared" si="0"/>
        <v>3.3024180263301121E-4</v>
      </c>
      <c r="J14225" s="1">
        <v>4</v>
      </c>
      <c r="K14225" s="1">
        <f>VLOOKUP(A14225,Sheet2!$A$2:$F$85,6,0)</f>
        <v>836996.97203295049</v>
      </c>
      <c r="L14225" s="1">
        <f t="shared" si="1"/>
        <v>2.4415559330927907</v>
      </c>
      <c r="M14225" s="4">
        <f t="shared" si="2"/>
        <v>8.0630383257388697E-4</v>
      </c>
    </row>
    <row r="14226" spans="1:13" ht="15.75" customHeight="1" x14ac:dyDescent="0.2">
      <c r="A14226" s="1" t="s">
        <v>1081</v>
      </c>
      <c r="B14226" s="1" t="s">
        <v>491</v>
      </c>
      <c r="C14226" s="1" t="s">
        <v>25</v>
      </c>
      <c r="D14226" s="1">
        <v>9</v>
      </c>
      <c r="E14226" s="1">
        <v>2999.4971850000002</v>
      </c>
      <c r="F14226" s="1">
        <v>1854.468713</v>
      </c>
      <c r="G14226" s="1">
        <v>3.61493E-4</v>
      </c>
      <c r="H14226" s="1">
        <f>VLOOKUP(A14226,Sheet2!A:H,8,FALSE)</f>
        <v>0.12051775300000001</v>
      </c>
      <c r="I14226" s="1">
        <f t="shared" si="0"/>
        <v>2.9994999989752546E-3</v>
      </c>
      <c r="J14226" s="1">
        <v>3</v>
      </c>
      <c r="K14226" s="1">
        <f>VLOOKUP(A14226,Sheet2!$A$2:$F$85,6,0)</f>
        <v>836996.97203295049</v>
      </c>
      <c r="L14226" s="1">
        <f t="shared" si="1"/>
        <v>3.3997727529932011</v>
      </c>
      <c r="M14226" s="1">
        <f t="shared" si="2"/>
        <v>1.0197618369119206E-2</v>
      </c>
    </row>
    <row r="14227" spans="1:13" ht="15.75" customHeight="1" x14ac:dyDescent="0.2">
      <c r="A14227" s="1" t="s">
        <v>1081</v>
      </c>
      <c r="B14227" s="1" t="s">
        <v>380</v>
      </c>
      <c r="C14227" s="1" t="s">
        <v>29</v>
      </c>
      <c r="D14227" s="1">
        <v>1</v>
      </c>
      <c r="E14227" s="1">
        <v>1508.442787</v>
      </c>
      <c r="F14227" s="1">
        <v>932.60962830000005</v>
      </c>
      <c r="G14227" s="1">
        <v>1.8179399999999999E-4</v>
      </c>
      <c r="H14227" s="1">
        <f>VLOOKUP(A14227,Sheet2!A:H,8,FALSE)</f>
        <v>0.12051775300000001</v>
      </c>
      <c r="I14227" s="1">
        <f t="shared" si="0"/>
        <v>1.5084416650217498E-3</v>
      </c>
      <c r="J14227" s="1">
        <v>35</v>
      </c>
      <c r="K14227" s="1">
        <f>VLOOKUP(A14227,Sheet2!$A$2:$F$85,6,0)</f>
        <v>836996.97203295049</v>
      </c>
      <c r="L14227" s="1">
        <f t="shared" si="1"/>
        <v>3.1012524065173079</v>
      </c>
      <c r="M14227" s="1">
        <f t="shared" si="2"/>
        <v>4.6780583437396762E-3</v>
      </c>
    </row>
    <row r="14228" spans="1:13" ht="15.75" customHeight="1" x14ac:dyDescent="0.2">
      <c r="A14228" s="1" t="s">
        <v>1081</v>
      </c>
      <c r="B14228" s="1" t="s">
        <v>385</v>
      </c>
      <c r="C14228" s="1" t="s">
        <v>184</v>
      </c>
      <c r="D14228" s="1">
        <v>11</v>
      </c>
      <c r="E14228" s="1">
        <v>5420.9662660000004</v>
      </c>
      <c r="F14228" s="1">
        <v>3351.5658520000002</v>
      </c>
      <c r="G14228" s="1">
        <v>6.5332300000000003E-4</v>
      </c>
      <c r="H14228" s="1">
        <f>VLOOKUP(A14228,Sheet2!A:H,8,FALSE)</f>
        <v>0.12051775300000001</v>
      </c>
      <c r="I14228" s="1">
        <f t="shared" si="0"/>
        <v>5.4209689754172565E-3</v>
      </c>
      <c r="J14228" s="1">
        <v>97</v>
      </c>
      <c r="K14228" s="1">
        <f>VLOOKUP(A14228,Sheet2!$A$2:$F$85,6,0)</f>
        <v>836996.97203295049</v>
      </c>
      <c r="L14228" s="1">
        <f t="shared" si="1"/>
        <v>3.6568008086582591</v>
      </c>
      <c r="M14228" s="1">
        <f t="shared" si="2"/>
        <v>1.9823403733017157E-2</v>
      </c>
    </row>
    <row r="14229" spans="1:13" ht="15.75" customHeight="1" x14ac:dyDescent="0.2">
      <c r="A14229" s="1" t="s">
        <v>1081</v>
      </c>
      <c r="B14229" s="1" t="s">
        <v>517</v>
      </c>
      <c r="C14229" s="1" t="s">
        <v>178</v>
      </c>
      <c r="D14229" s="1">
        <v>24</v>
      </c>
      <c r="E14229" s="1">
        <v>29737.872090000001</v>
      </c>
      <c r="F14229" s="1">
        <v>18385.732670000001</v>
      </c>
      <c r="G14229" s="1">
        <v>3.5839420000000001E-3</v>
      </c>
      <c r="H14229" s="1">
        <f>VLOOKUP(A14229,Sheet2!A:H,8,FALSE)</f>
        <v>0.12051775300000001</v>
      </c>
      <c r="I14229" s="1">
        <f t="shared" si="0"/>
        <v>2.9737876045531648E-2</v>
      </c>
      <c r="J14229" s="1">
        <v>2</v>
      </c>
      <c r="K14229" s="1">
        <f>VLOOKUP(A14229,Sheet2!$A$2:$F$85,6,0)</f>
        <v>836996.97203295049</v>
      </c>
      <c r="L14229" s="1">
        <f t="shared" si="1"/>
        <v>4.3960338337492102</v>
      </c>
      <c r="M14229" s="1">
        <f t="shared" si="2"/>
        <v>0.1307287092399973</v>
      </c>
    </row>
    <row r="14230" spans="1:13" ht="15.75" customHeight="1" x14ac:dyDescent="0.2">
      <c r="A14230" s="1" t="s">
        <v>1081</v>
      </c>
      <c r="B14230" s="1" t="s">
        <v>490</v>
      </c>
      <c r="C14230" s="1" t="s">
        <v>178</v>
      </c>
      <c r="D14230" s="1">
        <v>19</v>
      </c>
      <c r="E14230" s="1">
        <v>24234.908009999999</v>
      </c>
      <c r="F14230" s="1">
        <v>14983.470869999999</v>
      </c>
      <c r="G14230" s="1">
        <v>2.9207370000000001E-3</v>
      </c>
      <c r="H14230" s="1">
        <f>VLOOKUP(A14230,Sheet2!A:H,8,FALSE)</f>
        <v>0.12051775300000001</v>
      </c>
      <c r="I14230" s="1">
        <f t="shared" si="0"/>
        <v>2.4234910851681744E-2</v>
      </c>
      <c r="J14230" s="1">
        <v>6</v>
      </c>
      <c r="K14230" s="1">
        <f>VLOOKUP(A14230,Sheet2!$A$2:$F$85,6,0)</f>
        <v>836996.97203295049</v>
      </c>
      <c r="L14230" s="1">
        <f t="shared" si="1"/>
        <v>4.3071653133740035</v>
      </c>
      <c r="M14230" s="1">
        <f t="shared" si="2"/>
        <v>0.10438376739307484</v>
      </c>
    </row>
    <row r="14231" spans="1:13" ht="15.75" customHeight="1" x14ac:dyDescent="0.2">
      <c r="A14231" s="1" t="s">
        <v>1081</v>
      </c>
      <c r="B14231" s="1" t="s">
        <v>315</v>
      </c>
      <c r="C14231" s="1" t="s">
        <v>316</v>
      </c>
      <c r="D14231" s="1">
        <v>2</v>
      </c>
      <c r="E14231" s="1">
        <v>1069.158216</v>
      </c>
      <c r="F14231" s="1">
        <v>661.01761020000004</v>
      </c>
      <c r="G14231" s="1">
        <v>1.2885300000000001E-4</v>
      </c>
      <c r="H14231" s="1">
        <f>VLOOKUP(A14231,Sheet2!A:H,8,FALSE)</f>
        <v>0.12051775300000001</v>
      </c>
      <c r="I14231" s="1">
        <f t="shared" si="0"/>
        <v>1.0691619847907387E-3</v>
      </c>
      <c r="J14231" s="1">
        <v>66</v>
      </c>
      <c r="K14231" s="1">
        <f>VLOOKUP(A14231,Sheet2!$A$2:$F$85,6,0)</f>
        <v>836996.97203295049</v>
      </c>
      <c r="L14231" s="1">
        <f t="shared" si="1"/>
        <v>2.9517673954176953</v>
      </c>
      <c r="M14231" s="1">
        <f t="shared" si="2"/>
        <v>3.155917487125372E-3</v>
      </c>
    </row>
    <row r="14232" spans="1:13" ht="15.75" customHeight="1" x14ac:dyDescent="0.2">
      <c r="A14232" s="1" t="s">
        <v>1081</v>
      </c>
      <c r="B14232" s="1" t="s">
        <v>476</v>
      </c>
      <c r="C14232" s="1" t="s">
        <v>46</v>
      </c>
      <c r="D14232" s="1">
        <v>3</v>
      </c>
      <c r="E14232" s="1">
        <v>2628.3472809999998</v>
      </c>
      <c r="F14232" s="1">
        <v>1625.0016250000001</v>
      </c>
      <c r="G14232" s="1">
        <v>3.1676300000000002E-4</v>
      </c>
      <c r="H14232" s="1">
        <f>VLOOKUP(A14232,Sheet2!A:H,8,FALSE)</f>
        <v>0.12051775300000001</v>
      </c>
      <c r="I14232" s="1">
        <f t="shared" si="0"/>
        <v>2.6283513599859435E-3</v>
      </c>
      <c r="J14232" s="1">
        <v>440</v>
      </c>
      <c r="K14232" s="1">
        <f>VLOOKUP(A14232,Sheet2!$A$2:$F$85,6,0)</f>
        <v>836996.97203295049</v>
      </c>
      <c r="L14232" s="1">
        <f t="shared" si="1"/>
        <v>3.3424073084495949</v>
      </c>
      <c r="M14232" s="1">
        <f t="shared" si="2"/>
        <v>8.7850207947904498E-3</v>
      </c>
    </row>
    <row r="14233" spans="1:13" ht="15.75" customHeight="1" x14ac:dyDescent="0.2">
      <c r="A14233" s="1" t="s">
        <v>1081</v>
      </c>
      <c r="B14233" s="1" t="s">
        <v>377</v>
      </c>
      <c r="C14233" s="1" t="s">
        <v>46</v>
      </c>
      <c r="D14233" s="1">
        <v>1</v>
      </c>
      <c r="E14233" s="1">
        <v>852.43695579999996</v>
      </c>
      <c r="F14233" s="1">
        <v>527.02755409999997</v>
      </c>
      <c r="G14233" s="1">
        <v>1.02734E-4</v>
      </c>
      <c r="H14233" s="1">
        <f>VLOOKUP(A14233,Sheet2!A:H,8,FALSE)</f>
        <v>0.12051775300000001</v>
      </c>
      <c r="I14233" s="1">
        <f t="shared" si="0"/>
        <v>8.5243872742964263E-4</v>
      </c>
      <c r="J14233" s="1">
        <v>739</v>
      </c>
      <c r="K14233" s="1">
        <f>VLOOKUP(A14233,Sheet2!$A$2:$F$85,6,0)</f>
        <v>836996.97203295049</v>
      </c>
      <c r="L14233" s="1">
        <f t="shared" si="1"/>
        <v>2.8533870589366934</v>
      </c>
      <c r="M14233" s="1">
        <f t="shared" si="2"/>
        <v>2.4323376333842055E-3</v>
      </c>
    </row>
    <row r="14234" spans="1:13" ht="15.75" customHeight="1" x14ac:dyDescent="0.2">
      <c r="A14234" s="1" t="s">
        <v>1081</v>
      </c>
      <c r="B14234" s="1" t="s">
        <v>435</v>
      </c>
      <c r="C14234" s="1" t="s">
        <v>46</v>
      </c>
      <c r="D14234" s="1">
        <v>1</v>
      </c>
      <c r="E14234" s="1">
        <v>541.25092199999995</v>
      </c>
      <c r="F14234" s="1">
        <v>334.63371999999998</v>
      </c>
      <c r="G14234" s="3">
        <v>6.5199999999999999E-5</v>
      </c>
      <c r="H14234" s="1">
        <f>VLOOKUP(A14234,Sheet2!A:H,8,FALSE)</f>
        <v>0.12051775300000001</v>
      </c>
      <c r="I14234" s="4">
        <f t="shared" si="0"/>
        <v>5.4099913396161645E-4</v>
      </c>
      <c r="J14234" s="1">
        <v>29</v>
      </c>
      <c r="K14234" s="1">
        <f>VLOOKUP(A14234,Sheet2!$A$2:$F$85,6,0)</f>
        <v>836996.97203295049</v>
      </c>
      <c r="L14234" s="1">
        <f t="shared" si="1"/>
        <v>2.6559204567510233</v>
      </c>
      <c r="M14234" s="4">
        <f t="shared" si="2"/>
        <v>1.4368506669732444E-3</v>
      </c>
    </row>
    <row r="14235" spans="1:13" ht="15.75" customHeight="1" x14ac:dyDescent="0.2">
      <c r="A14235" s="1" t="s">
        <v>1081</v>
      </c>
      <c r="B14235" s="1" t="s">
        <v>516</v>
      </c>
      <c r="C14235" s="1" t="s">
        <v>56</v>
      </c>
      <c r="D14235" s="1">
        <v>2</v>
      </c>
      <c r="E14235" s="1">
        <v>1632.6674869999999</v>
      </c>
      <c r="F14235" s="1">
        <v>1009.412774</v>
      </c>
      <c r="G14235" s="1">
        <v>1.96765E-4</v>
      </c>
      <c r="H14235" s="1">
        <f>VLOOKUP(A14235,Sheet2!A:H,8,FALSE)</f>
        <v>0.12051775300000001</v>
      </c>
      <c r="I14235" s="1">
        <f t="shared" si="0"/>
        <v>1.6326640275146848E-3</v>
      </c>
      <c r="J14235" s="1">
        <v>290</v>
      </c>
      <c r="K14235" s="1">
        <f>VLOOKUP(A14235,Sheet2!$A$2:$F$85,6,0)</f>
        <v>836996.97203295049</v>
      </c>
      <c r="L14235" s="1">
        <f t="shared" si="1"/>
        <v>3.1356207109138148</v>
      </c>
      <c r="M14235" s="1">
        <f t="shared" si="2"/>
        <v>5.1194151386390078E-3</v>
      </c>
    </row>
    <row r="14236" spans="1:13" ht="15.75" customHeight="1" x14ac:dyDescent="0.2">
      <c r="A14236" s="1" t="s">
        <v>1081</v>
      </c>
      <c r="B14236" s="1" t="s">
        <v>519</v>
      </c>
      <c r="C14236" s="1" t="s">
        <v>46</v>
      </c>
      <c r="D14236" s="1">
        <v>6</v>
      </c>
      <c r="E14236" s="1">
        <v>5243.4535169999999</v>
      </c>
      <c r="F14236" s="1">
        <v>3241.8168439999999</v>
      </c>
      <c r="G14236" s="1">
        <v>6.3192900000000004E-4</v>
      </c>
      <c r="H14236" s="1">
        <f>VLOOKUP(A14236,Sheet2!A:H,8,FALSE)</f>
        <v>0.12051775300000001</v>
      </c>
      <c r="I14236" s="1">
        <f t="shared" si="0"/>
        <v>5.2434515602029193E-3</v>
      </c>
      <c r="J14236" s="1">
        <v>725</v>
      </c>
      <c r="K14236" s="1">
        <f>VLOOKUP(A14236,Sheet2!$A$2:$F$85,6,0)</f>
        <v>836996.97203295049</v>
      </c>
      <c r="L14236" s="1">
        <f t="shared" si="1"/>
        <v>3.6423411471490055</v>
      </c>
      <c r="M14236" s="1">
        <f t="shared" si="2"/>
        <v>1.9098439370809742E-2</v>
      </c>
    </row>
    <row r="14237" spans="1:13" ht="15.75" customHeight="1" x14ac:dyDescent="0.2">
      <c r="A14237" s="1" t="s">
        <v>1081</v>
      </c>
      <c r="B14237" s="1" t="s">
        <v>359</v>
      </c>
      <c r="C14237" s="1" t="s">
        <v>56</v>
      </c>
      <c r="D14237" s="1">
        <v>5</v>
      </c>
      <c r="E14237" s="1">
        <v>4459.4066970000003</v>
      </c>
      <c r="F14237" s="1">
        <v>2757.0721659999999</v>
      </c>
      <c r="G14237" s="1">
        <v>5.37438E-4</v>
      </c>
      <c r="H14237" s="1">
        <f>VLOOKUP(A14237,Sheet2!A:H,8,FALSE)</f>
        <v>0.12051775300000001</v>
      </c>
      <c r="I14237" s="1">
        <f t="shared" si="0"/>
        <v>4.4594093950623189E-3</v>
      </c>
      <c r="J14237" s="1">
        <v>36</v>
      </c>
      <c r="K14237" s="1">
        <f>VLOOKUP(A14237,Sheet2!$A$2:$F$85,6,0)</f>
        <v>836996.97203295049</v>
      </c>
      <c r="L14237" s="1">
        <f t="shared" si="1"/>
        <v>3.5720012313538088</v>
      </c>
      <c r="M14237" s="1">
        <f t="shared" si="2"/>
        <v>1.5929015850273346E-2</v>
      </c>
    </row>
    <row r="14238" spans="1:13" ht="15.75" customHeight="1" x14ac:dyDescent="0.2">
      <c r="A14238" s="1" t="s">
        <v>1081</v>
      </c>
      <c r="B14238" s="1" t="s">
        <v>485</v>
      </c>
      <c r="C14238" s="1" t="s">
        <v>46</v>
      </c>
      <c r="D14238" s="1">
        <v>1</v>
      </c>
      <c r="E14238" s="1">
        <v>541.25092199999995</v>
      </c>
      <c r="F14238" s="1">
        <v>334.63371999999998</v>
      </c>
      <c r="G14238" s="3">
        <v>6.5199999999999999E-5</v>
      </c>
      <c r="H14238" s="1">
        <f>VLOOKUP(A14238,Sheet2!A:H,8,FALSE)</f>
        <v>0.12051775300000001</v>
      </c>
      <c r="I14238" s="4">
        <f t="shared" si="0"/>
        <v>5.4099913396161645E-4</v>
      </c>
      <c r="J14238" s="1">
        <v>32</v>
      </c>
      <c r="K14238" s="1">
        <f>VLOOKUP(A14238,Sheet2!$A$2:$F$85,6,0)</f>
        <v>836996.97203295049</v>
      </c>
      <c r="L14238" s="1">
        <f t="shared" si="1"/>
        <v>2.6559204567510233</v>
      </c>
      <c r="M14238" s="4">
        <f t="shared" si="2"/>
        <v>1.4368506669732444E-3</v>
      </c>
    </row>
    <row r="14239" spans="1:13" ht="15.75" customHeight="1" x14ac:dyDescent="0.2">
      <c r="A14239" s="1" t="s">
        <v>1081</v>
      </c>
      <c r="B14239" s="1" t="s">
        <v>432</v>
      </c>
      <c r="C14239" s="1" t="s">
        <v>46</v>
      </c>
      <c r="D14239" s="1">
        <v>1</v>
      </c>
      <c r="E14239" s="1">
        <v>824.08988369999997</v>
      </c>
      <c r="F14239" s="1">
        <v>509.50169720000002</v>
      </c>
      <c r="G14239" s="3">
        <v>9.9300000000000001E-5</v>
      </c>
      <c r="H14239" s="1">
        <f>VLOOKUP(A14239,Sheet2!A:H,8,FALSE)</f>
        <v>0.12051775300000001</v>
      </c>
      <c r="I14239" s="4">
        <f t="shared" si="0"/>
        <v>8.2394500003663354E-4</v>
      </c>
      <c r="J14239" s="1">
        <v>84</v>
      </c>
      <c r="K14239" s="1">
        <f>VLOOKUP(A14239,Sheet2!$A$2:$F$85,6,0)</f>
        <v>836996.97203295049</v>
      </c>
      <c r="L14239" s="1">
        <f t="shared" si="1"/>
        <v>2.8386221095144841</v>
      </c>
      <c r="M14239" s="4">
        <f t="shared" si="2"/>
        <v>2.3388684941279005E-3</v>
      </c>
    </row>
    <row r="14240" spans="1:13" ht="15.75" customHeight="1" x14ac:dyDescent="0.2">
      <c r="A14240" s="1" t="s">
        <v>1081</v>
      </c>
      <c r="B14240" s="1" t="s">
        <v>262</v>
      </c>
      <c r="C14240" s="1" t="s">
        <v>46</v>
      </c>
      <c r="D14240" s="1">
        <v>1</v>
      </c>
      <c r="E14240" s="1">
        <v>599.20870639999998</v>
      </c>
      <c r="F14240" s="1">
        <v>370.46669170000001</v>
      </c>
      <c r="G14240" s="3">
        <v>7.2200000000000007E-5</v>
      </c>
      <c r="H14240" s="1">
        <f>VLOOKUP(A14240,Sheet2!A:H,8,FALSE)</f>
        <v>0.12051775300000001</v>
      </c>
      <c r="I14240" s="4">
        <f t="shared" si="0"/>
        <v>5.9908186306792497E-4</v>
      </c>
      <c r="J14240" s="1">
        <v>1</v>
      </c>
      <c r="K14240" s="1">
        <f>VLOOKUP(A14240,Sheet2!$A$2:$F$85,6,0)</f>
        <v>836996.97203295049</v>
      </c>
      <c r="L14240" s="1">
        <f t="shared" si="1"/>
        <v>2.7002100585887421</v>
      </c>
      <c r="M14240" s="4">
        <f t="shared" si="2"/>
        <v>1.6176468725740945E-3</v>
      </c>
    </row>
    <row r="14241" spans="1:13" ht="15.75" customHeight="1" x14ac:dyDescent="0.2">
      <c r="A14241" s="1" t="s">
        <v>1081</v>
      </c>
      <c r="B14241" s="1" t="s">
        <v>505</v>
      </c>
      <c r="C14241" s="1" t="s">
        <v>46</v>
      </c>
      <c r="D14241" s="1">
        <v>2</v>
      </c>
      <c r="E14241" s="1">
        <v>1084.1932529999999</v>
      </c>
      <c r="F14241" s="1">
        <v>670.31317030000002</v>
      </c>
      <c r="G14241" s="1">
        <v>1.30665E-4</v>
      </c>
      <c r="H14241" s="1">
        <f>VLOOKUP(A14241,Sheet2!A:H,8,FALSE)</f>
        <v>0.12051775300000001</v>
      </c>
      <c r="I14241" s="1">
        <f t="shared" si="0"/>
        <v>1.084197114096543E-3</v>
      </c>
      <c r="J14241" s="1">
        <v>4</v>
      </c>
      <c r="K14241" s="1">
        <f>VLOOKUP(A14241,Sheet2!$A$2:$F$85,6,0)</f>
        <v>836996.97203295049</v>
      </c>
      <c r="L14241" s="1">
        <f t="shared" si="1"/>
        <v>2.9578321338141369</v>
      </c>
      <c r="M14241" s="1">
        <f t="shared" si="2"/>
        <v>3.2068730634633074E-3</v>
      </c>
    </row>
    <row r="14242" spans="1:13" ht="15.75" customHeight="1" x14ac:dyDescent="0.2">
      <c r="A14242" s="1" t="s">
        <v>1081</v>
      </c>
      <c r="B14242" s="1" t="s">
        <v>525</v>
      </c>
      <c r="C14242" s="1" t="s">
        <v>46</v>
      </c>
      <c r="D14242" s="1">
        <v>8</v>
      </c>
      <c r="E14242" s="1">
        <v>4218.1378850000001</v>
      </c>
      <c r="F14242" s="1">
        <v>2607.9053429999999</v>
      </c>
      <c r="G14242" s="1">
        <v>5.0836100000000003E-4</v>
      </c>
      <c r="H14242" s="1">
        <f>VLOOKUP(A14242,Sheet2!A:H,8,FALSE)</f>
        <v>0.12051775300000001</v>
      </c>
      <c r="I14242" s="1">
        <f t="shared" si="0"/>
        <v>4.2181420358874434E-3</v>
      </c>
      <c r="J14242" s="1">
        <v>17</v>
      </c>
      <c r="K14242" s="1">
        <f>VLOOKUP(A14242,Sheet2!$A$2:$F$85,6,0)</f>
        <v>836996.97203295049</v>
      </c>
      <c r="L14242" s="1">
        <f t="shared" si="1"/>
        <v>3.5478450863501783</v>
      </c>
      <c r="M14242" s="1">
        <f t="shared" si="2"/>
        <v>1.4965314495550403E-2</v>
      </c>
    </row>
    <row r="14243" spans="1:13" ht="15.75" customHeight="1" x14ac:dyDescent="0.2">
      <c r="A14243" s="1" t="s">
        <v>1081</v>
      </c>
      <c r="B14243" s="1" t="s">
        <v>477</v>
      </c>
      <c r="C14243" s="1" t="s">
        <v>56</v>
      </c>
      <c r="D14243" s="1">
        <v>12</v>
      </c>
      <c r="E14243" s="1">
        <v>10702.576069999999</v>
      </c>
      <c r="F14243" s="1">
        <v>6616.9731979999997</v>
      </c>
      <c r="G14243" s="1">
        <v>1.2898510000000001E-3</v>
      </c>
      <c r="H14243" s="1">
        <f>VLOOKUP(A14243,Sheet2!A:H,8,FALSE)</f>
        <v>0.12051775300000001</v>
      </c>
      <c r="I14243" s="1">
        <f t="shared" si="0"/>
        <v>1.070258088864302E-2</v>
      </c>
      <c r="J14243" s="1">
        <v>5</v>
      </c>
      <c r="K14243" s="1">
        <f>VLOOKUP(A14243,Sheet2!$A$2:$F$85,6,0)</f>
        <v>836996.97203295049</v>
      </c>
      <c r="L14243" s="1">
        <f t="shared" si="1"/>
        <v>3.9522124057251644</v>
      </c>
      <c r="M14243" s="1">
        <f t="shared" si="2"/>
        <v>4.2298872961371997E-2</v>
      </c>
    </row>
    <row r="14244" spans="1:13" ht="15.75" customHeight="1" x14ac:dyDescent="0.2">
      <c r="A14244" s="1" t="s">
        <v>1081</v>
      </c>
      <c r="B14244" s="1" t="s">
        <v>398</v>
      </c>
      <c r="C14244" s="1" t="s">
        <v>21</v>
      </c>
      <c r="D14244" s="1">
        <v>1</v>
      </c>
      <c r="E14244" s="1">
        <v>1101.4026699999999</v>
      </c>
      <c r="F14244" s="1">
        <v>680.95306189999997</v>
      </c>
      <c r="G14244" s="1">
        <v>1.3273899999999999E-4</v>
      </c>
      <c r="H14244" s="1">
        <f>VLOOKUP(A14244,Sheet2!A:H,8,FALSE)</f>
        <v>0.12051775300000001</v>
      </c>
      <c r="I14244" s="1">
        <f t="shared" si="0"/>
        <v>1.1014061969774691E-3</v>
      </c>
      <c r="J14244" s="1">
        <v>8</v>
      </c>
      <c r="K14244" s="1">
        <f>VLOOKUP(A14244,Sheet2!$A$2:$F$85,6,0)</f>
        <v>836996.97203295049</v>
      </c>
      <c r="L14244" s="1">
        <f t="shared" si="1"/>
        <v>2.9646714025448211</v>
      </c>
      <c r="M14244" s="1">
        <f t="shared" si="2"/>
        <v>3.2653074547647509E-3</v>
      </c>
    </row>
    <row r="14245" spans="1:13" ht="15.75" customHeight="1" x14ac:dyDescent="0.2">
      <c r="A14245" s="1" t="s">
        <v>1081</v>
      </c>
      <c r="B14245" s="1" t="s">
        <v>524</v>
      </c>
      <c r="C14245" s="1" t="s">
        <v>73</v>
      </c>
      <c r="D14245" s="1">
        <v>115</v>
      </c>
      <c r="E14245" s="1">
        <v>102566.35400000001</v>
      </c>
      <c r="F14245" s="1">
        <v>63412.659809999997</v>
      </c>
      <c r="G14245" s="1">
        <v>1.2361069000000001E-2</v>
      </c>
      <c r="H14245" s="1">
        <f>VLOOKUP(A14245,Sheet2!A:H,8,FALSE)</f>
        <v>0.12051775300000001</v>
      </c>
      <c r="I14245" s="1">
        <f t="shared" si="0"/>
        <v>0.10256637459876969</v>
      </c>
      <c r="J14245" s="1">
        <v>9</v>
      </c>
      <c r="K14245" s="1">
        <f>VLOOKUP(A14245,Sheet2!$A$2:$F$85,6,0)</f>
        <v>836996.97203295049</v>
      </c>
      <c r="L14245" s="1">
        <f t="shared" si="1"/>
        <v>4.9337288917011604</v>
      </c>
      <c r="M14245" s="1">
        <f t="shared" si="2"/>
        <v>0.50603468567499399</v>
      </c>
    </row>
    <row r="14246" spans="1:13" ht="15.75" customHeight="1" x14ac:dyDescent="0.2">
      <c r="A14246" s="1" t="s">
        <v>1081</v>
      </c>
      <c r="B14246" s="1" t="s">
        <v>452</v>
      </c>
      <c r="C14246" s="1" t="s">
        <v>296</v>
      </c>
      <c r="D14246" s="1">
        <v>2</v>
      </c>
      <c r="E14246" s="1">
        <v>3257.6698689999998</v>
      </c>
      <c r="F14246" s="1">
        <v>2014.0865209999999</v>
      </c>
      <c r="G14246" s="1">
        <v>3.92607E-4</v>
      </c>
      <c r="H14246" s="1">
        <f>VLOOKUP(A14246,Sheet2!A:H,8,FALSE)</f>
        <v>0.12051775300000001</v>
      </c>
      <c r="I14246" s="1">
        <f t="shared" si="0"/>
        <v>3.2576694323200664E-3</v>
      </c>
      <c r="J14246" s="1">
        <v>166</v>
      </c>
      <c r="K14246" s="1">
        <f>VLOOKUP(A14246,Sheet2!$A$2:$F$85,6,0)</f>
        <v>836996.97203295049</v>
      </c>
      <c r="L14246" s="1">
        <f t="shared" si="1"/>
        <v>3.435630899620512</v>
      </c>
      <c r="M14246" s="1">
        <f t="shared" si="2"/>
        <v>1.1192149762428032E-2</v>
      </c>
    </row>
    <row r="14247" spans="1:13" ht="15.75" customHeight="1" x14ac:dyDescent="0.2">
      <c r="A14247" s="1" t="s">
        <v>1081</v>
      </c>
      <c r="B14247" s="1" t="s">
        <v>481</v>
      </c>
      <c r="C14247" s="1" t="s">
        <v>38</v>
      </c>
      <c r="D14247" s="1">
        <v>1</v>
      </c>
      <c r="E14247" s="1">
        <v>1156.4728030000001</v>
      </c>
      <c r="F14247" s="1">
        <v>715.00071500000001</v>
      </c>
      <c r="G14247" s="1">
        <v>1.39376E-4</v>
      </c>
      <c r="H14247" s="1">
        <f>VLOOKUP(A14247,Sheet2!A:H,8,FALSE)</f>
        <v>0.12051775300000001</v>
      </c>
      <c r="I14247" s="1">
        <f t="shared" si="0"/>
        <v>1.1564769217029794E-3</v>
      </c>
      <c r="J14247" s="1">
        <v>61</v>
      </c>
      <c r="K14247" s="1">
        <f>VLOOKUP(A14247,Sheet2!$A$2:$F$85,6,0)</f>
        <v>836996.97203295049</v>
      </c>
      <c r="L14247" s="1">
        <f t="shared" si="1"/>
        <v>2.9858608574143806</v>
      </c>
      <c r="M14247" s="1">
        <f t="shared" si="2"/>
        <v>3.4530791730160017E-3</v>
      </c>
    </row>
    <row r="14248" spans="1:13" ht="15.75" customHeight="1" x14ac:dyDescent="0.2">
      <c r="A14248" s="1" t="s">
        <v>1081</v>
      </c>
      <c r="B14248" s="1" t="s">
        <v>471</v>
      </c>
      <c r="C14248" s="1" t="s">
        <v>73</v>
      </c>
      <c r="D14248" s="1">
        <v>2</v>
      </c>
      <c r="E14248" s="1">
        <v>1266.2110990000001</v>
      </c>
      <c r="F14248" s="1">
        <v>782.84749820000002</v>
      </c>
      <c r="G14248" s="1">
        <v>1.5260100000000001E-4</v>
      </c>
      <c r="H14248" s="1">
        <f>VLOOKUP(A14248,Sheet2!A:H,8,FALSE)</f>
        <v>0.12051775300000001</v>
      </c>
      <c r="I14248" s="1">
        <f t="shared" si="0"/>
        <v>1.266211792050255E-3</v>
      </c>
      <c r="J14248" s="1">
        <v>39</v>
      </c>
      <c r="K14248" s="1">
        <f>VLOOKUP(A14248,Sheet2!$A$2:$F$85,6,0)</f>
        <v>836996.97203295049</v>
      </c>
      <c r="L14248" s="1">
        <f t="shared" si="1"/>
        <v>3.0252302405951004</v>
      </c>
      <c r="M14248" s="1">
        <f t="shared" si="2"/>
        <v>3.8305822043085461E-3</v>
      </c>
    </row>
    <row r="14249" spans="1:13" ht="15.75" customHeight="1" x14ac:dyDescent="0.2">
      <c r="A14249" s="1" t="s">
        <v>1082</v>
      </c>
      <c r="B14249" s="1" t="s">
        <v>80</v>
      </c>
      <c r="C14249" s="1" t="s">
        <v>29</v>
      </c>
      <c r="D14249" s="1">
        <v>1</v>
      </c>
      <c r="E14249" s="1">
        <v>10383.80359</v>
      </c>
      <c r="F14249" s="1">
        <v>6229.5980659999996</v>
      </c>
      <c r="G14249" s="1">
        <v>9.0635399999999995E-4</v>
      </c>
      <c r="H14249" s="1">
        <f>VLOOKUP(A14249,Sheet2!A:H,8,FALSE)</f>
        <v>8.7285388999999991E-2</v>
      </c>
      <c r="I14249" s="1">
        <f t="shared" si="0"/>
        <v>1.0383799744536855E-2</v>
      </c>
      <c r="J14249" s="1">
        <v>21</v>
      </c>
      <c r="K14249" s="1">
        <f>VLOOKUP(A14249,Sheet2!$A$2:$F$85,6,0)</f>
        <v>2383.3327928580443</v>
      </c>
      <c r="L14249" s="1">
        <f t="shared" si="1"/>
        <v>1.3935409926006921</v>
      </c>
      <c r="M14249" s="1">
        <f t="shared" si="2"/>
        <v>1.4470250602968701E-2</v>
      </c>
    </row>
    <row r="14250" spans="1:13" ht="15.75" customHeight="1" x14ac:dyDescent="0.2">
      <c r="A14250" s="1" t="s">
        <v>1082</v>
      </c>
      <c r="B14250" s="1" t="s">
        <v>379</v>
      </c>
      <c r="C14250" s="1" t="s">
        <v>29</v>
      </c>
      <c r="D14250" s="1">
        <v>1</v>
      </c>
      <c r="E14250" s="1">
        <v>7709.1875170000003</v>
      </c>
      <c r="F14250" s="1">
        <v>4625.0046249999996</v>
      </c>
      <c r="G14250" s="1">
        <v>6.7289900000000002E-4</v>
      </c>
      <c r="H14250" s="1">
        <f>VLOOKUP(A14250,Sheet2!A:H,8,FALSE)</f>
        <v>8.7285388999999991E-2</v>
      </c>
      <c r="I14250" s="1">
        <f t="shared" si="0"/>
        <v>7.7091825757916949E-3</v>
      </c>
      <c r="J14250" s="1">
        <v>4</v>
      </c>
      <c r="K14250" s="1">
        <f>VLOOKUP(A14250,Sheet2!$A$2:$F$85,6,0)</f>
        <v>2383.3327928580443</v>
      </c>
      <c r="L14250" s="1">
        <f t="shared" si="1"/>
        <v>1.2641930197404212</v>
      </c>
      <c r="M14250" s="1">
        <f t="shared" si="2"/>
        <v>9.7458948002203411E-3</v>
      </c>
    </row>
    <row r="14251" spans="1:13" ht="15.75" customHeight="1" x14ac:dyDescent="0.2">
      <c r="A14251" s="1" t="s">
        <v>1082</v>
      </c>
      <c r="B14251" s="1" t="s">
        <v>480</v>
      </c>
      <c r="C14251" s="1" t="s">
        <v>29</v>
      </c>
      <c r="D14251" s="1">
        <v>3</v>
      </c>
      <c r="E14251" s="1">
        <v>23483.371200000001</v>
      </c>
      <c r="F14251" s="1">
        <v>14088.475630000001</v>
      </c>
      <c r="G14251" s="1">
        <v>2.0497549999999999E-3</v>
      </c>
      <c r="H14251" s="1">
        <f>VLOOKUP(A14251,Sheet2!A:H,8,FALSE)</f>
        <v>8.7285388999999991E-2</v>
      </c>
      <c r="I14251" s="1">
        <f t="shared" si="0"/>
        <v>2.3483369020673096E-2</v>
      </c>
      <c r="J14251" s="1">
        <v>246</v>
      </c>
      <c r="K14251" s="1">
        <f>VLOOKUP(A14251,Sheet2!$A$2:$F$85,6,0)</f>
        <v>2383.3327928580443</v>
      </c>
      <c r="L14251" s="1">
        <f t="shared" si="1"/>
        <v>1.7479450913125323</v>
      </c>
      <c r="M14251" s="1">
        <f t="shared" si="2"/>
        <v>4.1047639607166328E-2</v>
      </c>
    </row>
    <row r="14252" spans="1:13" ht="15.75" customHeight="1" x14ac:dyDescent="0.2">
      <c r="A14252" s="1" t="s">
        <v>1082</v>
      </c>
      <c r="B14252" s="1" t="s">
        <v>526</v>
      </c>
      <c r="C14252" s="1" t="s">
        <v>21</v>
      </c>
      <c r="D14252" s="1">
        <v>8</v>
      </c>
      <c r="E14252" s="1">
        <v>15506.480030000001</v>
      </c>
      <c r="F14252" s="1">
        <v>9302.866446</v>
      </c>
      <c r="G14252" s="1">
        <v>1.353489E-3</v>
      </c>
      <c r="H14252" s="1">
        <f>VLOOKUP(A14252,Sheet2!A:H,8,FALSE)</f>
        <v>8.7285388999999991E-2</v>
      </c>
      <c r="I14252" s="1">
        <f t="shared" si="0"/>
        <v>1.5506478409576661E-2</v>
      </c>
      <c r="J14252" s="1">
        <v>32</v>
      </c>
      <c r="K14252" s="1">
        <f>VLOOKUP(A14252,Sheet2!$A$2:$F$85,6,0)</f>
        <v>2383.3327928580443</v>
      </c>
      <c r="L14252" s="1">
        <f t="shared" si="1"/>
        <v>1.5676978673925133</v>
      </c>
      <c r="M14252" s="1">
        <f t="shared" si="2"/>
        <v>2.4309473133461382E-2</v>
      </c>
    </row>
    <row r="14253" spans="1:13" ht="15.75" customHeight="1" x14ac:dyDescent="0.2">
      <c r="A14253" s="1" t="s">
        <v>1082</v>
      </c>
      <c r="B14253" s="1" t="s">
        <v>450</v>
      </c>
      <c r="C14253" s="1" t="s">
        <v>56</v>
      </c>
      <c r="D14253" s="1">
        <v>1</v>
      </c>
      <c r="E14253" s="1">
        <v>1964.503383</v>
      </c>
      <c r="F14253" s="1">
        <v>1178.5726070000001</v>
      </c>
      <c r="G14253" s="1">
        <v>1.7147199999999999E-4</v>
      </c>
      <c r="H14253" s="1">
        <f>VLOOKUP(A14253,Sheet2!A:H,8,FALSE)</f>
        <v>8.7285388999999991E-2</v>
      </c>
      <c r="I14253" s="1">
        <f t="shared" si="0"/>
        <v>1.9644983194151773E-3</v>
      </c>
      <c r="J14253" s="1">
        <v>131</v>
      </c>
      <c r="K14253" s="1">
        <f>VLOOKUP(A14253,Sheet2!$A$2:$F$85,6,0)</f>
        <v>2383.3327928580443</v>
      </c>
      <c r="L14253" s="1">
        <f t="shared" si="1"/>
        <v>0.67043635021387915</v>
      </c>
      <c r="M14253" s="1">
        <f t="shared" si="2"/>
        <v>1.3170710832700108E-3</v>
      </c>
    </row>
    <row r="14254" spans="1:13" ht="15.75" customHeight="1" x14ac:dyDescent="0.2">
      <c r="A14254" s="1" t="s">
        <v>1082</v>
      </c>
      <c r="B14254" s="1" t="s">
        <v>483</v>
      </c>
      <c r="C14254" s="1" t="s">
        <v>21</v>
      </c>
      <c r="D14254" s="1">
        <v>9</v>
      </c>
      <c r="E14254" s="1">
        <v>17280.216550000001</v>
      </c>
      <c r="F14254" s="1">
        <v>10366.9915</v>
      </c>
      <c r="G14254" s="1">
        <v>1.5083099999999999E-3</v>
      </c>
      <c r="H14254" s="1">
        <f>VLOOKUP(A14254,Sheet2!A:H,8,FALSE)</f>
        <v>8.7285388999999991E-2</v>
      </c>
      <c r="I14254" s="1">
        <f t="shared" si="0"/>
        <v>1.7280211697286472E-2</v>
      </c>
      <c r="J14254" s="1">
        <v>68</v>
      </c>
      <c r="K14254" s="1">
        <f>VLOOKUP(A14254,Sheet2!$A$2:$F$85,6,0)</f>
        <v>2383.3327928580443</v>
      </c>
      <c r="L14254" s="1">
        <f t="shared" si="1"/>
        <v>1.6147337472473544</v>
      </c>
      <c r="M14254" s="1">
        <f t="shared" si="2"/>
        <v>2.7902940987186951E-2</v>
      </c>
    </row>
    <row r="14255" spans="1:13" ht="15.75" customHeight="1" x14ac:dyDescent="0.2">
      <c r="A14255" s="1" t="s">
        <v>1082</v>
      </c>
      <c r="B14255" s="1" t="s">
        <v>403</v>
      </c>
      <c r="C14255" s="1" t="s">
        <v>29</v>
      </c>
      <c r="D14255" s="1">
        <v>7</v>
      </c>
      <c r="E14255" s="1">
        <v>13646.148020000001</v>
      </c>
      <c r="F14255" s="1">
        <v>8186.789796</v>
      </c>
      <c r="G14255" s="1">
        <v>1.1911090000000001E-3</v>
      </c>
      <c r="H14255" s="1">
        <f>VLOOKUP(A14255,Sheet2!A:H,8,FALSE)</f>
        <v>8.7285388999999991E-2</v>
      </c>
      <c r="I14255" s="1">
        <f t="shared" si="0"/>
        <v>1.3646144144468443E-2</v>
      </c>
      <c r="J14255" s="1">
        <v>663</v>
      </c>
      <c r="K14255" s="1">
        <f>VLOOKUP(A14255,Sheet2!$A$2:$F$85,6,0)</f>
        <v>2383.3327928580443</v>
      </c>
      <c r="L14255" s="1">
        <f t="shared" si="1"/>
        <v>1.5121946430238267</v>
      </c>
      <c r="M14255" s="1">
        <f t="shared" si="2"/>
        <v>2.0635626073196141E-2</v>
      </c>
    </row>
    <row r="14256" spans="1:13" ht="15.75" customHeight="1" x14ac:dyDescent="0.2">
      <c r="A14256" s="1" t="s">
        <v>1082</v>
      </c>
      <c r="B14256" s="1" t="s">
        <v>348</v>
      </c>
      <c r="C14256" s="1" t="s">
        <v>29</v>
      </c>
      <c r="D14256" s="1">
        <v>1</v>
      </c>
      <c r="E14256" s="1">
        <v>6281.5601989999996</v>
      </c>
      <c r="F14256" s="1">
        <v>3768.5222869999998</v>
      </c>
      <c r="G14256" s="1">
        <v>5.4828799999999997E-4</v>
      </c>
      <c r="H14256" s="1">
        <f>VLOOKUP(A14256,Sheet2!A:H,8,FALSE)</f>
        <v>8.7285388999999991E-2</v>
      </c>
      <c r="I14256" s="1">
        <f t="shared" si="0"/>
        <v>6.281555324224997E-3</v>
      </c>
      <c r="J14256" s="1">
        <v>1</v>
      </c>
      <c r="K14256" s="1">
        <f>VLOOKUP(A14256,Sheet2!$A$2:$F$85,6,0)</f>
        <v>2383.3327928580443</v>
      </c>
      <c r="L14256" s="1">
        <f t="shared" si="1"/>
        <v>1.1752518777301701</v>
      </c>
      <c r="M14256" s="1">
        <f t="shared" si="2"/>
        <v>7.3824096898613759E-3</v>
      </c>
    </row>
    <row r="14257" spans="1:13" ht="15.75" customHeight="1" x14ac:dyDescent="0.2">
      <c r="A14257" s="1" t="s">
        <v>1082</v>
      </c>
      <c r="B14257" s="1" t="s">
        <v>503</v>
      </c>
      <c r="C14257" s="1" t="s">
        <v>29</v>
      </c>
      <c r="D14257" s="1">
        <v>1</v>
      </c>
      <c r="E14257" s="1">
        <v>7294.7150700000002</v>
      </c>
      <c r="F14257" s="1">
        <v>4376.3484619999999</v>
      </c>
      <c r="G14257" s="1">
        <v>6.3672200000000005E-4</v>
      </c>
      <c r="H14257" s="1">
        <f>VLOOKUP(A14257,Sheet2!A:H,8,FALSE)</f>
        <v>8.7285388999999991E-2</v>
      </c>
      <c r="I14257" s="1">
        <f t="shared" si="0"/>
        <v>7.2947145827579468E-3</v>
      </c>
      <c r="J14257" s="1">
        <v>1</v>
      </c>
      <c r="K14257" s="1">
        <f>VLOOKUP(A14257,Sheet2!$A$2:$F$85,6,0)</f>
        <v>2383.3327928580443</v>
      </c>
      <c r="L14257" s="1">
        <f t="shared" si="1"/>
        <v>1.2401929926988133</v>
      </c>
      <c r="M14257" s="1">
        <f t="shared" si="2"/>
        <v>9.0468539092742536E-3</v>
      </c>
    </row>
    <row r="14258" spans="1:13" ht="15.75" customHeight="1" x14ac:dyDescent="0.2">
      <c r="A14258" s="1" t="s">
        <v>1082</v>
      </c>
      <c r="B14258" s="1" t="s">
        <v>598</v>
      </c>
      <c r="C14258" s="1" t="s">
        <v>19</v>
      </c>
      <c r="D14258" s="1">
        <v>1</v>
      </c>
      <c r="E14258" s="1">
        <v>5341.7992240000003</v>
      </c>
      <c r="F14258" s="1">
        <v>3204.7276139999999</v>
      </c>
      <c r="G14258" s="1">
        <v>4.6626099999999999E-4</v>
      </c>
      <c r="H14258" s="1">
        <f>VLOOKUP(A14258,Sheet2!A:H,8,FALSE)</f>
        <v>8.7285388999999991E-2</v>
      </c>
      <c r="I14258" s="1">
        <f t="shared" si="0"/>
        <v>5.3417989578988991E-3</v>
      </c>
      <c r="J14258" s="1">
        <v>119</v>
      </c>
      <c r="K14258" s="1">
        <f>VLOOKUP(A14258,Sheet2!$A$2:$F$85,6,0)</f>
        <v>2383.3327928580443</v>
      </c>
      <c r="L14258" s="1">
        <f t="shared" si="1"/>
        <v>1.1048722276309706</v>
      </c>
      <c r="M14258" s="1">
        <f t="shared" si="2"/>
        <v>5.9020053141705543E-3</v>
      </c>
    </row>
    <row r="14259" spans="1:13" ht="15.75" customHeight="1" x14ac:dyDescent="0.2">
      <c r="A14259" s="1" t="s">
        <v>1082</v>
      </c>
      <c r="B14259" s="1" t="s">
        <v>401</v>
      </c>
      <c r="C14259" s="1" t="s">
        <v>25</v>
      </c>
      <c r="D14259" s="1">
        <v>6</v>
      </c>
      <c r="E14259" s="1">
        <v>11674.33368</v>
      </c>
      <c r="F14259" s="1">
        <v>7003.8310959999999</v>
      </c>
      <c r="G14259" s="1">
        <v>1.018999E-3</v>
      </c>
      <c r="H14259" s="1">
        <f>VLOOKUP(A14259,Sheet2!A:H,8,FALSE)</f>
        <v>8.7285388999999991E-2</v>
      </c>
      <c r="I14259" s="1">
        <f t="shared" si="0"/>
        <v>1.1674336468844746E-2</v>
      </c>
      <c r="J14259" s="1">
        <v>5</v>
      </c>
      <c r="K14259" s="1">
        <f>VLOOKUP(A14259,Sheet2!$A$2:$F$85,6,0)</f>
        <v>2383.3327928580443</v>
      </c>
      <c r="L14259" s="1">
        <f t="shared" si="1"/>
        <v>1.4444168946549101</v>
      </c>
      <c r="M14259" s="1">
        <f t="shared" si="2"/>
        <v>1.6862608829485298E-2</v>
      </c>
    </row>
    <row r="14260" spans="1:13" ht="15.75" customHeight="1" x14ac:dyDescent="0.2">
      <c r="A14260" s="1" t="s">
        <v>1082</v>
      </c>
      <c r="B14260" s="1" t="s">
        <v>767</v>
      </c>
      <c r="C14260" s="1" t="s">
        <v>19</v>
      </c>
      <c r="D14260" s="1">
        <v>1</v>
      </c>
      <c r="E14260" s="1">
        <v>6629.3990370000001</v>
      </c>
      <c r="F14260" s="1">
        <v>3977.2026740000001</v>
      </c>
      <c r="G14260" s="1">
        <v>5.7865E-4</v>
      </c>
      <c r="H14260" s="1">
        <f>VLOOKUP(A14260,Sheet2!A:H,8,FALSE)</f>
        <v>8.7285388999999991E-2</v>
      </c>
      <c r="I14260" s="1">
        <f t="shared" si="0"/>
        <v>6.6294027743864442E-3</v>
      </c>
      <c r="J14260" s="1">
        <v>8</v>
      </c>
      <c r="K14260" s="1">
        <f>VLOOKUP(A14260,Sheet2!$A$2:$F$85,6,0)</f>
        <v>2383.3327928580443</v>
      </c>
      <c r="L14260" s="1">
        <f t="shared" si="1"/>
        <v>1.1986590943044884</v>
      </c>
      <c r="M14260" s="1">
        <f t="shared" si="2"/>
        <v>7.9463939253257183E-3</v>
      </c>
    </row>
    <row r="14261" spans="1:13" ht="15.75" customHeight="1" x14ac:dyDescent="0.2">
      <c r="A14261" s="1" t="s">
        <v>1082</v>
      </c>
      <c r="B14261" s="1" t="s">
        <v>531</v>
      </c>
      <c r="C14261" s="1" t="s">
        <v>15</v>
      </c>
      <c r="D14261" s="1">
        <v>26</v>
      </c>
      <c r="E14261" s="1">
        <v>44579.497150000003</v>
      </c>
      <c r="F14261" s="1">
        <v>26744.76137</v>
      </c>
      <c r="G14261" s="1">
        <v>3.8911390000000001E-3</v>
      </c>
      <c r="H14261" s="1">
        <f>VLOOKUP(A14261,Sheet2!A:H,8,FALSE)</f>
        <v>8.7285388999999991E-2</v>
      </c>
      <c r="I14261" s="1">
        <f t="shared" si="0"/>
        <v>4.4579500012310196E-2</v>
      </c>
      <c r="J14261" s="1">
        <v>39</v>
      </c>
      <c r="K14261" s="1">
        <f>VLOOKUP(A14261,Sheet2!$A$2:$F$85,6,0)</f>
        <v>2383.3327928580443</v>
      </c>
      <c r="L14261" s="1">
        <f t="shared" si="1"/>
        <v>2.0263198818755352</v>
      </c>
      <c r="M14261" s="1">
        <f t="shared" si="2"/>
        <v>9.0332327199014822E-2</v>
      </c>
    </row>
    <row r="14262" spans="1:13" ht="15.75" customHeight="1" x14ac:dyDescent="0.2">
      <c r="A14262" s="1" t="s">
        <v>1082</v>
      </c>
      <c r="B14262" s="1" t="s">
        <v>836</v>
      </c>
      <c r="C14262" s="1" t="s">
        <v>17</v>
      </c>
      <c r="D14262" s="1">
        <v>1</v>
      </c>
      <c r="E14262" s="1">
        <v>6565.243563</v>
      </c>
      <c r="F14262" s="1">
        <v>3938.713616</v>
      </c>
      <c r="G14262" s="1">
        <v>5.7304999999999997E-4</v>
      </c>
      <c r="H14262" s="1">
        <f>VLOOKUP(A14262,Sheet2!A:H,8,FALSE)</f>
        <v>8.7285388999999991E-2</v>
      </c>
      <c r="I14262" s="1">
        <f t="shared" si="0"/>
        <v>6.5652454158163865E-3</v>
      </c>
      <c r="J14262" s="1">
        <v>36</v>
      </c>
      <c r="K14262" s="1">
        <f>VLOOKUP(A14262,Sheet2!$A$2:$F$85,6,0)</f>
        <v>2383.3327928580443</v>
      </c>
      <c r="L14262" s="1">
        <f t="shared" si="1"/>
        <v>1.1944356537111449</v>
      </c>
      <c r="M14262" s="1">
        <f t="shared" si="2"/>
        <v>7.8417632000147425E-3</v>
      </c>
    </row>
    <row r="14263" spans="1:13" ht="15.75" customHeight="1" x14ac:dyDescent="0.2">
      <c r="A14263" s="1" t="s">
        <v>1082</v>
      </c>
      <c r="B14263" s="1" t="s">
        <v>442</v>
      </c>
      <c r="C14263" s="1" t="s">
        <v>21</v>
      </c>
      <c r="D14263" s="1">
        <v>4</v>
      </c>
      <c r="E14263" s="1">
        <v>7919.165387</v>
      </c>
      <c r="F14263" s="1">
        <v>4750.9775140000002</v>
      </c>
      <c r="G14263" s="1">
        <v>6.9122699999999999E-4</v>
      </c>
      <c r="H14263" s="1">
        <f>VLOOKUP(A14263,Sheet2!A:H,8,FALSE)</f>
        <v>8.7285388999999991E-2</v>
      </c>
      <c r="I14263" s="1">
        <f t="shared" si="0"/>
        <v>7.9191604450545554E-3</v>
      </c>
      <c r="J14263" s="1">
        <v>1</v>
      </c>
      <c r="K14263" s="1">
        <f>VLOOKUP(A14263,Sheet2!$A$2:$F$85,6,0)</f>
        <v>2383.3327928580443</v>
      </c>
      <c r="L14263" s="1">
        <f t="shared" si="1"/>
        <v>1.2758638306131409</v>
      </c>
      <c r="M14263" s="1">
        <f t="shared" si="2"/>
        <v>1.0103770380667371E-2</v>
      </c>
    </row>
    <row r="14264" spans="1:13" ht="15.75" customHeight="1" x14ac:dyDescent="0.2">
      <c r="A14264" s="1" t="s">
        <v>1082</v>
      </c>
      <c r="B14264" s="1" t="s">
        <v>591</v>
      </c>
      <c r="C14264" s="1" t="s">
        <v>17</v>
      </c>
      <c r="D14264" s="1">
        <v>23</v>
      </c>
      <c r="E14264" s="1">
        <v>159761.72899999999</v>
      </c>
      <c r="F14264" s="1">
        <v>95846.512229999993</v>
      </c>
      <c r="G14264" s="1">
        <v>1.3944865000000001E-2</v>
      </c>
      <c r="H14264" s="1">
        <f>VLOOKUP(A14264,Sheet2!A:H,8,FALSE)</f>
        <v>8.7285388999999991E-2</v>
      </c>
      <c r="I14264" s="1">
        <f t="shared" si="0"/>
        <v>0.15976173286000939</v>
      </c>
      <c r="J14264" s="1">
        <v>190</v>
      </c>
      <c r="K14264" s="1">
        <f>VLOOKUP(A14264,Sheet2!$A$2:$F$85,6,0)</f>
        <v>2383.3327928580443</v>
      </c>
      <c r="L14264" s="1">
        <f t="shared" si="1"/>
        <v>2.5806574510703912</v>
      </c>
      <c r="M14264" s="1">
        <f t="shared" si="2"/>
        <v>0.41229030630110058</v>
      </c>
    </row>
    <row r="14265" spans="1:13" ht="15.75" customHeight="1" x14ac:dyDescent="0.2">
      <c r="A14265" s="1" t="s">
        <v>1082</v>
      </c>
      <c r="B14265" s="1" t="s">
        <v>639</v>
      </c>
      <c r="C14265" s="1" t="s">
        <v>27</v>
      </c>
      <c r="D14265" s="1">
        <v>6</v>
      </c>
      <c r="E14265" s="1">
        <v>50252.481590000003</v>
      </c>
      <c r="F14265" s="1">
        <v>30148.1783</v>
      </c>
      <c r="G14265" s="1">
        <v>4.3863069999999999E-3</v>
      </c>
      <c r="H14265" s="1">
        <f>VLOOKUP(A14265,Sheet2!A:H,8,FALSE)</f>
        <v>8.7285388999999991E-2</v>
      </c>
      <c r="I14265" s="1">
        <f t="shared" si="0"/>
        <v>5.0252476963813499E-2</v>
      </c>
      <c r="J14265" s="1">
        <v>9</v>
      </c>
      <c r="K14265" s="1">
        <f>VLOOKUP(A14265,Sheet2!$A$2:$F$85,6,0)</f>
        <v>2383.3327928580443</v>
      </c>
      <c r="L14265" s="1">
        <f t="shared" si="1"/>
        <v>2.0783421617564737</v>
      </c>
      <c r="M14265" s="1">
        <f t="shared" si="2"/>
        <v>0.10444184160658954</v>
      </c>
    </row>
    <row r="14266" spans="1:13" ht="15.75" customHeight="1" x14ac:dyDescent="0.2">
      <c r="A14266" s="1" t="s">
        <v>1082</v>
      </c>
      <c r="B14266" s="1" t="s">
        <v>482</v>
      </c>
      <c r="C14266" s="1" t="s">
        <v>21</v>
      </c>
      <c r="D14266" s="1">
        <v>3</v>
      </c>
      <c r="E14266" s="1">
        <v>11901.90353</v>
      </c>
      <c r="F14266" s="1">
        <v>7140.3580179999999</v>
      </c>
      <c r="G14266" s="1">
        <v>1.038862E-3</v>
      </c>
      <c r="H14266" s="1">
        <f>VLOOKUP(A14266,Sheet2!A:H,8,FALSE)</f>
        <v>8.7285388999999991E-2</v>
      </c>
      <c r="I14266" s="1">
        <f t="shared" si="0"/>
        <v>1.1901900328358509E-2</v>
      </c>
      <c r="J14266" s="1">
        <v>2</v>
      </c>
      <c r="K14266" s="1">
        <f>VLOOKUP(A14266,Sheet2!$A$2:$F$85,6,0)</f>
        <v>2383.3327928580443</v>
      </c>
      <c r="L14266" s="1">
        <f t="shared" si="1"/>
        <v>1.4528009975700997</v>
      </c>
      <c r="M14266" s="1">
        <f t="shared" si="2"/>
        <v>1.7291092670019138E-2</v>
      </c>
    </row>
    <row r="14267" spans="1:13" ht="15.75" customHeight="1" x14ac:dyDescent="0.2">
      <c r="A14267" s="1" t="s">
        <v>1082</v>
      </c>
      <c r="B14267" s="1" t="s">
        <v>715</v>
      </c>
      <c r="C14267" s="1" t="s">
        <v>27</v>
      </c>
      <c r="D14267" s="1">
        <v>1</v>
      </c>
      <c r="E14267" s="1">
        <v>7950.0996269999996</v>
      </c>
      <c r="F14267" s="1">
        <v>4769.5360199999996</v>
      </c>
      <c r="G14267" s="1">
        <v>6.9392800000000001E-4</v>
      </c>
      <c r="H14267" s="1">
        <f>VLOOKUP(A14267,Sheet2!A:H,8,FALSE)</f>
        <v>8.7285388999999991E-2</v>
      </c>
      <c r="I14267" s="1">
        <f t="shared" si="0"/>
        <v>7.9501049138934361E-3</v>
      </c>
      <c r="J14267" s="1">
        <v>69</v>
      </c>
      <c r="K14267" s="1">
        <f>VLOOKUP(A14267,Sheet2!$A$2:$F$85,6,0)</f>
        <v>2383.3327928580443</v>
      </c>
      <c r="L14267" s="1">
        <f t="shared" si="1"/>
        <v>1.2775575484748696</v>
      </c>
      <c r="M14267" s="1">
        <f t="shared" si="2"/>
        <v>1.0156716543911712E-2</v>
      </c>
    </row>
    <row r="14268" spans="1:13" ht="15.75" customHeight="1" x14ac:dyDescent="0.2">
      <c r="A14268" s="1" t="s">
        <v>1082</v>
      </c>
      <c r="B14268" s="1" t="s">
        <v>425</v>
      </c>
      <c r="C14268" s="1" t="s">
        <v>25</v>
      </c>
      <c r="D14268" s="1">
        <v>1</v>
      </c>
      <c r="E14268" s="1">
        <v>5205.1803179999997</v>
      </c>
      <c r="F14268" s="1">
        <v>3122.7652710000002</v>
      </c>
      <c r="G14268" s="1">
        <v>4.5433600000000001E-4</v>
      </c>
      <c r="H14268" s="1">
        <f>VLOOKUP(A14268,Sheet2!A:H,8,FALSE)</f>
        <v>8.7285388999999991E-2</v>
      </c>
      <c r="I14268" s="1">
        <f t="shared" si="0"/>
        <v>5.2051781541581953E-3</v>
      </c>
      <c r="J14268" s="1">
        <v>62</v>
      </c>
      <c r="K14268" s="1">
        <f>VLOOKUP(A14268,Sheet2!$A$2:$F$85,6,0)</f>
        <v>2383.3327928580443</v>
      </c>
      <c r="L14268" s="1">
        <f t="shared" si="1"/>
        <v>1.0936202870034843</v>
      </c>
      <c r="M14268" s="1">
        <f t="shared" si="2"/>
        <v>5.6924884268547528E-3</v>
      </c>
    </row>
    <row r="14269" spans="1:13" ht="15.75" customHeight="1" x14ac:dyDescent="0.2">
      <c r="A14269" s="1" t="s">
        <v>1082</v>
      </c>
      <c r="B14269" s="1" t="s">
        <v>466</v>
      </c>
      <c r="C14269" s="1" t="s">
        <v>38</v>
      </c>
      <c r="D14269" s="1">
        <v>1</v>
      </c>
      <c r="E14269" s="1">
        <v>1927.296879</v>
      </c>
      <c r="F14269" s="1">
        <v>1156.251156</v>
      </c>
      <c r="G14269" s="1">
        <v>1.6822500000000001E-4</v>
      </c>
      <c r="H14269" s="1">
        <f>VLOOKUP(A14269,Sheet2!A:H,8,FALSE)</f>
        <v>8.7285388999999991E-2</v>
      </c>
      <c r="I14269" s="1">
        <f t="shared" si="0"/>
        <v>1.9272985081157171E-3</v>
      </c>
      <c r="J14269" s="1">
        <v>15</v>
      </c>
      <c r="K14269" s="1">
        <f>VLOOKUP(A14269,Sheet2!$A$2:$F$85,6,0)</f>
        <v>2383.3327928580443</v>
      </c>
      <c r="L14269" s="1">
        <f t="shared" si="1"/>
        <v>0.66213367382010424</v>
      </c>
      <c r="M14269" s="1">
        <f t="shared" si="2"/>
        <v>1.2761292417266658E-3</v>
      </c>
    </row>
    <row r="14270" spans="1:13" ht="15.75" customHeight="1" x14ac:dyDescent="0.2">
      <c r="A14270" s="1" t="s">
        <v>1082</v>
      </c>
      <c r="B14270" s="1" t="s">
        <v>523</v>
      </c>
      <c r="C14270" s="1" t="s">
        <v>184</v>
      </c>
      <c r="D14270" s="1">
        <v>16</v>
      </c>
      <c r="E14270" s="1">
        <v>31281.083640000001</v>
      </c>
      <c r="F14270" s="1">
        <v>18766.589370000002</v>
      </c>
      <c r="G14270" s="1">
        <v>2.7303819999999999E-3</v>
      </c>
      <c r="H14270" s="1">
        <f>VLOOKUP(A14270,Sheet2!A:H,8,FALSE)</f>
        <v>8.7285388999999991E-2</v>
      </c>
      <c r="I14270" s="1">
        <f t="shared" si="0"/>
        <v>3.1281088751291472E-2</v>
      </c>
      <c r="J14270" s="1">
        <v>352</v>
      </c>
      <c r="K14270" s="1">
        <f>VLOOKUP(A14270,Sheet2!$A$2:$F$85,6,0)</f>
        <v>2383.3327928580443</v>
      </c>
      <c r="L14270" s="1">
        <f t="shared" si="1"/>
        <v>1.8724665490459773</v>
      </c>
      <c r="M14270" s="1">
        <f t="shared" si="2"/>
        <v>5.8572792304531683E-2</v>
      </c>
    </row>
    <row r="14271" spans="1:13" ht="15.75" customHeight="1" x14ac:dyDescent="0.2">
      <c r="A14271" s="1" t="s">
        <v>1082</v>
      </c>
      <c r="B14271" s="1" t="s">
        <v>511</v>
      </c>
      <c r="C14271" s="1" t="s">
        <v>184</v>
      </c>
      <c r="D14271" s="1">
        <v>8</v>
      </c>
      <c r="E14271" s="1">
        <v>15869.20471</v>
      </c>
      <c r="F14271" s="1">
        <v>9520.4773569999998</v>
      </c>
      <c r="G14271" s="1">
        <v>1.3851499999999999E-3</v>
      </c>
      <c r="H14271" s="1">
        <f>VLOOKUP(A14271,Sheet2!A:H,8,FALSE)</f>
        <v>8.7285388999999991E-2</v>
      </c>
      <c r="I14271" s="1">
        <f t="shared" si="0"/>
        <v>1.5869208075592126E-2</v>
      </c>
      <c r="J14271" s="1">
        <v>3</v>
      </c>
      <c r="K14271" s="1">
        <f>VLOOKUP(A14271,Sheet2!$A$2:$F$85,6,0)</f>
        <v>2383.3327928580443</v>
      </c>
      <c r="L14271" s="1">
        <f t="shared" si="1"/>
        <v>1.5777399432024941</v>
      </c>
      <c r="M14271" s="1">
        <f t="shared" si="2"/>
        <v>2.5037483447853282E-2</v>
      </c>
    </row>
    <row r="14272" spans="1:13" ht="15.75" customHeight="1" x14ac:dyDescent="0.2">
      <c r="A14272" s="1" t="s">
        <v>1082</v>
      </c>
      <c r="B14272" s="1" t="s">
        <v>515</v>
      </c>
      <c r="C14272" s="1" t="s">
        <v>25</v>
      </c>
      <c r="D14272" s="1">
        <v>1</v>
      </c>
      <c r="E14272" s="1">
        <v>5012.8707009999998</v>
      </c>
      <c r="F14272" s="1">
        <v>3007.3921700000001</v>
      </c>
      <c r="G14272" s="1">
        <v>4.3754999999999998E-4</v>
      </c>
      <c r="H14272" s="1">
        <f>VLOOKUP(A14272,Sheet2!A:H,8,FALSE)</f>
        <v>8.7285388999999991E-2</v>
      </c>
      <c r="I14272" s="1">
        <f t="shared" si="0"/>
        <v>5.0128664718444458E-3</v>
      </c>
      <c r="J14272" s="1">
        <v>8</v>
      </c>
      <c r="K14272" s="1">
        <f>VLOOKUP(A14272,Sheet2!$A$2:$F$85,6,0)</f>
        <v>2383.3327928580443</v>
      </c>
      <c r="L14272" s="1">
        <f t="shared" si="1"/>
        <v>1.0772708250228504</v>
      </c>
      <c r="M14272" s="1">
        <f t="shared" si="2"/>
        <v>5.4002147998532517E-3</v>
      </c>
    </row>
    <row r="14273" spans="1:13" ht="15.75" customHeight="1" x14ac:dyDescent="0.2">
      <c r="A14273" s="1" t="s">
        <v>1082</v>
      </c>
      <c r="B14273" s="1" t="s">
        <v>345</v>
      </c>
      <c r="C14273" s="1" t="s">
        <v>25</v>
      </c>
      <c r="D14273" s="1">
        <v>1</v>
      </c>
      <c r="E14273" s="1">
        <v>5300.0664180000003</v>
      </c>
      <c r="F14273" s="1">
        <v>3179.6906800000002</v>
      </c>
      <c r="G14273" s="1">
        <v>4.6261799999999998E-4</v>
      </c>
      <c r="H14273" s="1">
        <f>VLOOKUP(A14273,Sheet2!A:H,8,FALSE)</f>
        <v>8.7285388999999991E-2</v>
      </c>
      <c r="I14273" s="1">
        <f t="shared" si="0"/>
        <v>5.3000623048148413E-3</v>
      </c>
      <c r="J14273" s="1">
        <v>115</v>
      </c>
      <c r="K14273" s="1">
        <f>VLOOKUP(A14273,Sheet2!$A$2:$F$85,6,0)</f>
        <v>2383.3327928580443</v>
      </c>
      <c r="L14273" s="1">
        <f t="shared" si="1"/>
        <v>1.1014656635692517</v>
      </c>
      <c r="M14273" s="1">
        <f t="shared" si="2"/>
        <v>5.8378366435312568E-3</v>
      </c>
    </row>
    <row r="14274" spans="1:13" ht="15.75" customHeight="1" x14ac:dyDescent="0.2">
      <c r="A14274" s="1" t="s">
        <v>1082</v>
      </c>
      <c r="B14274" s="1" t="s">
        <v>518</v>
      </c>
      <c r="C14274" s="1" t="s">
        <v>25</v>
      </c>
      <c r="D14274" s="1">
        <v>7</v>
      </c>
      <c r="E14274" s="1">
        <v>13607.04731</v>
      </c>
      <c r="F14274" s="1">
        <v>8163.3319460000002</v>
      </c>
      <c r="G14274" s="1">
        <v>1.187696E-3</v>
      </c>
      <c r="H14274" s="1">
        <f>VLOOKUP(A14274,Sheet2!A:H,8,FALSE)</f>
        <v>8.7285388999999991E-2</v>
      </c>
      <c r="I14274" s="1">
        <f t="shared" si="0"/>
        <v>1.3607042525754226E-2</v>
      </c>
      <c r="J14274" s="1">
        <v>24</v>
      </c>
      <c r="K14274" s="1">
        <f>VLOOKUP(A14274,Sheet2!$A$2:$F$85,6,0)</f>
        <v>2383.3327928580443</v>
      </c>
      <c r="L14274" s="1">
        <f t="shared" si="1"/>
        <v>1.5109484306745042</v>
      </c>
      <c r="M14274" s="1">
        <f t="shared" si="2"/>
        <v>2.0559539550409591E-2</v>
      </c>
    </row>
    <row r="14275" spans="1:13" ht="15.75" customHeight="1" x14ac:dyDescent="0.2">
      <c r="A14275" s="1" t="s">
        <v>1082</v>
      </c>
      <c r="B14275" s="1" t="s">
        <v>460</v>
      </c>
      <c r="C14275" s="1" t="s">
        <v>25</v>
      </c>
      <c r="D14275" s="1">
        <v>2</v>
      </c>
      <c r="E14275" s="1">
        <v>3898.8994339999999</v>
      </c>
      <c r="F14275" s="1">
        <v>2339.0827989999998</v>
      </c>
      <c r="G14275" s="1">
        <v>3.4031699999999997E-4</v>
      </c>
      <c r="H14275" s="1">
        <f>VLOOKUP(A14275,Sheet2!A:H,8,FALSE)</f>
        <v>8.7285388999999991E-2</v>
      </c>
      <c r="I14275" s="1">
        <f t="shared" si="0"/>
        <v>3.8988999636582933E-3</v>
      </c>
      <c r="J14275" s="1">
        <v>13</v>
      </c>
      <c r="K14275" s="1">
        <f>VLOOKUP(A14275,Sheet2!$A$2:$F$85,6,0)</f>
        <v>2383.3327928580443</v>
      </c>
      <c r="L14275" s="1">
        <f t="shared" si="1"/>
        <v>0.96812678098028804</v>
      </c>
      <c r="M14275" s="1">
        <f t="shared" si="2"/>
        <v>3.7746294711806655E-3</v>
      </c>
    </row>
    <row r="14276" spans="1:13" ht="15.75" customHeight="1" x14ac:dyDescent="0.2">
      <c r="A14276" s="1" t="s">
        <v>1082</v>
      </c>
      <c r="B14276" s="1" t="s">
        <v>527</v>
      </c>
      <c r="C14276" s="1" t="s">
        <v>21</v>
      </c>
      <c r="D14276" s="1">
        <v>2</v>
      </c>
      <c r="E14276" s="1">
        <v>3829.2107329999999</v>
      </c>
      <c r="F14276" s="1">
        <v>2297.2741689999998</v>
      </c>
      <c r="G14276" s="1">
        <v>3.3423399999999999E-4</v>
      </c>
      <c r="H14276" s="1">
        <f>VLOOKUP(A14276,Sheet2!A:H,8,FALSE)</f>
        <v>8.7285388999999991E-2</v>
      </c>
      <c r="I14276" s="1">
        <f t="shared" si="0"/>
        <v>3.8292090329115681E-3</v>
      </c>
      <c r="J14276" s="1">
        <v>173</v>
      </c>
      <c r="K14276" s="1">
        <f>VLOOKUP(A14276,Sheet2!$A$2:$F$85,6,0)</f>
        <v>2383.3327928580443</v>
      </c>
      <c r="L14276" s="1">
        <f t="shared" si="1"/>
        <v>0.96029376331639937</v>
      </c>
      <c r="M14276" s="1">
        <f t="shared" si="2"/>
        <v>3.6771655527397997E-3</v>
      </c>
    </row>
    <row r="14277" spans="1:13" ht="15.75" customHeight="1" x14ac:dyDescent="0.2">
      <c r="A14277" s="1" t="s">
        <v>1082</v>
      </c>
      <c r="B14277" s="1" t="s">
        <v>529</v>
      </c>
      <c r="C14277" s="1" t="s">
        <v>25</v>
      </c>
      <c r="D14277" s="1">
        <v>7</v>
      </c>
      <c r="E14277" s="1">
        <v>13885.554120000001</v>
      </c>
      <c r="F14277" s="1">
        <v>8330.4176869999992</v>
      </c>
      <c r="G14277" s="1">
        <v>1.2120060000000001E-3</v>
      </c>
      <c r="H14277" s="1">
        <f>VLOOKUP(A14277,Sheet2!A:H,8,FALSE)</f>
        <v>8.7285388999999991E-2</v>
      </c>
      <c r="I14277" s="1">
        <f t="shared" si="0"/>
        <v>1.3885554201975318E-2</v>
      </c>
      <c r="J14277" s="1">
        <v>1664</v>
      </c>
      <c r="K14277" s="1">
        <f>VLOOKUP(A14277,Sheet2!$A$2:$F$85,6,0)</f>
        <v>2383.3327928580443</v>
      </c>
      <c r="L14277" s="1">
        <f t="shared" si="1"/>
        <v>1.519747906643065</v>
      </c>
      <c r="M14277" s="1">
        <f t="shared" si="2"/>
        <v>2.1102541931030804E-2</v>
      </c>
    </row>
    <row r="14278" spans="1:13" ht="15.75" customHeight="1" x14ac:dyDescent="0.2">
      <c r="A14278" s="1" t="s">
        <v>1082</v>
      </c>
      <c r="B14278" s="1" t="s">
        <v>318</v>
      </c>
      <c r="C14278" s="1" t="s">
        <v>96</v>
      </c>
      <c r="D14278" s="1">
        <v>2</v>
      </c>
      <c r="E14278" s="1">
        <v>3925.2179449999999</v>
      </c>
      <c r="F14278" s="1">
        <v>2354.8721719999999</v>
      </c>
      <c r="G14278" s="1">
        <v>3.4261399999999998E-4</v>
      </c>
      <c r="H14278" s="1">
        <f>VLOOKUP(A14278,Sheet2!A:H,8,FALSE)</f>
        <v>8.7285388999999991E-2</v>
      </c>
      <c r="I14278" s="1">
        <f t="shared" si="0"/>
        <v>3.9252159373431902E-3</v>
      </c>
      <c r="J14278" s="1">
        <v>4</v>
      </c>
      <c r="K14278" s="1">
        <f>VLOOKUP(A14278,Sheet2!$A$2:$F$85,6,0)</f>
        <v>2383.3327928580443</v>
      </c>
      <c r="L14278" s="1">
        <f t="shared" si="1"/>
        <v>0.97104824211392704</v>
      </c>
      <c r="M14278" s="1">
        <f t="shared" si="2"/>
        <v>3.8115740358746751E-3</v>
      </c>
    </row>
    <row r="14279" spans="1:13" ht="15.75" customHeight="1" x14ac:dyDescent="0.2">
      <c r="A14279" s="1" t="s">
        <v>1082</v>
      </c>
      <c r="B14279" s="1" t="s">
        <v>317</v>
      </c>
      <c r="C14279" s="1" t="s">
        <v>25</v>
      </c>
      <c r="D14279" s="1">
        <v>1</v>
      </c>
      <c r="E14279" s="1">
        <v>1930.9539890000001</v>
      </c>
      <c r="F14279" s="1">
        <v>1158.445181</v>
      </c>
      <c r="G14279" s="1">
        <v>1.6854399999999999E-4</v>
      </c>
      <c r="H14279" s="1">
        <f>VLOOKUP(A14279,Sheet2!A:H,8,FALSE)</f>
        <v>8.7285388999999991E-2</v>
      </c>
      <c r="I14279" s="1">
        <f t="shared" si="0"/>
        <v>1.9309531862199756E-3</v>
      </c>
      <c r="J14279" s="1">
        <v>5</v>
      </c>
      <c r="K14279" s="1">
        <f>VLOOKUP(A14279,Sheet2!$A$2:$F$85,6,0)</f>
        <v>2383.3327928580443</v>
      </c>
      <c r="L14279" s="1">
        <f t="shared" si="1"/>
        <v>0.6629564335228233</v>
      </c>
      <c r="M14279" s="1">
        <f t="shared" si="2"/>
        <v>1.2801378376359272E-3</v>
      </c>
    </row>
    <row r="14280" spans="1:13" ht="15.75" customHeight="1" x14ac:dyDescent="0.2">
      <c r="A14280" s="1" t="s">
        <v>1082</v>
      </c>
      <c r="B14280" s="1" t="s">
        <v>522</v>
      </c>
      <c r="C14280" s="1" t="s">
        <v>25</v>
      </c>
      <c r="D14280" s="1">
        <v>5</v>
      </c>
      <c r="E14280" s="1">
        <v>9986.3861849999994</v>
      </c>
      <c r="F14280" s="1">
        <v>5991.1738029999997</v>
      </c>
      <c r="G14280" s="1">
        <v>8.71666E-4</v>
      </c>
      <c r="H14280" s="1">
        <f>VLOOKUP(A14280,Sheet2!A:H,8,FALSE)</f>
        <v>8.7285388999999991E-2</v>
      </c>
      <c r="I14280" s="1">
        <f t="shared" si="0"/>
        <v>9.98639073488004E-3</v>
      </c>
      <c r="J14280" s="1">
        <v>1</v>
      </c>
      <c r="K14280" s="1">
        <f>VLOOKUP(A14280,Sheet2!$A$2:$F$85,6,0)</f>
        <v>2383.3327928580443</v>
      </c>
      <c r="L14280" s="1">
        <f t="shared" si="1"/>
        <v>1.3765932431725485</v>
      </c>
      <c r="M14280" s="1">
        <f t="shared" si="2"/>
        <v>1.3747198009316805E-2</v>
      </c>
    </row>
    <row r="14281" spans="1:13" ht="15.75" customHeight="1" x14ac:dyDescent="0.2">
      <c r="A14281" s="1" t="s">
        <v>1082</v>
      </c>
      <c r="B14281" s="1" t="s">
        <v>411</v>
      </c>
      <c r="C14281" s="1" t="s">
        <v>25</v>
      </c>
      <c r="D14281" s="1">
        <v>9</v>
      </c>
      <c r="E14281" s="1">
        <v>17494.775109999999</v>
      </c>
      <c r="F14281" s="1">
        <v>10495.7125</v>
      </c>
      <c r="G14281" s="1">
        <v>1.5270380000000001E-3</v>
      </c>
      <c r="H14281" s="1">
        <f>VLOOKUP(A14281,Sheet2!A:H,8,FALSE)</f>
        <v>8.7285388999999991E-2</v>
      </c>
      <c r="I14281" s="1">
        <f t="shared" si="0"/>
        <v>1.7494772235018628E-2</v>
      </c>
      <c r="J14281" s="1">
        <v>4</v>
      </c>
      <c r="K14281" s="1">
        <f>VLOOKUP(A14281,Sheet2!$A$2:$F$85,6,0)</f>
        <v>2383.3327928580443</v>
      </c>
      <c r="L14281" s="1">
        <f t="shared" si="1"/>
        <v>1.6200929813576348</v>
      </c>
      <c r="M14281" s="1">
        <f t="shared" si="2"/>
        <v>2.83431577084041E-2</v>
      </c>
    </row>
    <row r="14282" spans="1:13" ht="15.75" customHeight="1" x14ac:dyDescent="0.2">
      <c r="A14282" s="1" t="s">
        <v>1082</v>
      </c>
      <c r="B14282" s="1" t="s">
        <v>456</v>
      </c>
      <c r="C14282" s="1" t="s">
        <v>25</v>
      </c>
      <c r="D14282" s="1">
        <v>1</v>
      </c>
      <c r="E14282" s="1">
        <v>6739.1572990000004</v>
      </c>
      <c r="F14282" s="1">
        <v>4043.050401</v>
      </c>
      <c r="G14282" s="1">
        <v>5.8823000000000002E-4</v>
      </c>
      <c r="H14282" s="1">
        <f>VLOOKUP(A14282,Sheet2!A:H,8,FALSE)</f>
        <v>8.7285388999999991E-2</v>
      </c>
      <c r="I14282" s="1">
        <f t="shared" si="0"/>
        <v>6.7391576842259372E-3</v>
      </c>
      <c r="J14282" s="1">
        <v>1</v>
      </c>
      <c r="K14282" s="1">
        <f>VLOOKUP(A14282,Sheet2!$A$2:$F$85,6,0)</f>
        <v>2383.3327928580443</v>
      </c>
      <c r="L14282" s="1">
        <f t="shared" si="1"/>
        <v>1.2057903067992364</v>
      </c>
      <c r="M14282" s="1">
        <f t="shared" si="2"/>
        <v>8.1260110116312245E-3</v>
      </c>
    </row>
    <row r="14283" spans="1:13" ht="15.75" customHeight="1" x14ac:dyDescent="0.2">
      <c r="A14283" s="1" t="s">
        <v>1082</v>
      </c>
      <c r="B14283" s="1" t="s">
        <v>528</v>
      </c>
      <c r="C14283" s="1" t="s">
        <v>25</v>
      </c>
      <c r="D14283" s="1">
        <v>1</v>
      </c>
      <c r="E14283" s="1">
        <v>6899.0695059999998</v>
      </c>
      <c r="F14283" s="1">
        <v>4138.9871899999998</v>
      </c>
      <c r="G14283" s="1">
        <v>6.0218800000000003E-4</v>
      </c>
      <c r="H14283" s="1">
        <f>VLOOKUP(A14283,Sheet2!A:H,8,FALSE)</f>
        <v>8.7285388999999991E-2</v>
      </c>
      <c r="I14283" s="1">
        <f t="shared" si="0"/>
        <v>6.8990699004618065E-3</v>
      </c>
      <c r="J14283" s="1">
        <v>464</v>
      </c>
      <c r="K14283" s="1">
        <f>VLOOKUP(A14283,Sheet2!$A$2:$F$85,6,0)</f>
        <v>2383.3327928580443</v>
      </c>
      <c r="L14283" s="1">
        <f t="shared" si="1"/>
        <v>1.2159752337782241</v>
      </c>
      <c r="M14283" s="1">
        <f t="shared" si="2"/>
        <v>8.389098135066355E-3</v>
      </c>
    </row>
    <row r="14284" spans="1:13" ht="15.75" customHeight="1" x14ac:dyDescent="0.2">
      <c r="A14284" s="1" t="s">
        <v>1082</v>
      </c>
      <c r="B14284" s="1" t="s">
        <v>496</v>
      </c>
      <c r="C14284" s="1" t="s">
        <v>25</v>
      </c>
      <c r="D14284" s="1">
        <v>2</v>
      </c>
      <c r="E14284" s="1">
        <v>13798.139010000001</v>
      </c>
      <c r="F14284" s="1">
        <v>8277.9743799999997</v>
      </c>
      <c r="G14284" s="1">
        <v>1.2043760000000001E-3</v>
      </c>
      <c r="H14284" s="1">
        <f>VLOOKUP(A14284,Sheet2!A:H,8,FALSE)</f>
        <v>8.7285388999999991E-2</v>
      </c>
      <c r="I14284" s="1">
        <f t="shared" si="0"/>
        <v>1.3798139800923613E-2</v>
      </c>
      <c r="J14284" s="1">
        <v>102</v>
      </c>
      <c r="K14284" s="1">
        <f>VLOOKUP(A14284,Sheet2!$A$2:$F$85,6,0)</f>
        <v>2383.3327928580443</v>
      </c>
      <c r="L14284" s="1">
        <f t="shared" si="1"/>
        <v>1.5170052294422052</v>
      </c>
      <c r="M14284" s="1">
        <f t="shared" si="2"/>
        <v>2.093185023457575E-2</v>
      </c>
    </row>
    <row r="14285" spans="1:13" ht="15.75" customHeight="1" x14ac:dyDescent="0.2">
      <c r="A14285" s="1" t="s">
        <v>1082</v>
      </c>
      <c r="B14285" s="1" t="s">
        <v>506</v>
      </c>
      <c r="C14285" s="1" t="s">
        <v>507</v>
      </c>
      <c r="D14285" s="1">
        <v>1</v>
      </c>
      <c r="E14285" s="1">
        <v>3490.9528380000002</v>
      </c>
      <c r="F14285" s="1">
        <v>2094.3417169999998</v>
      </c>
      <c r="G14285" s="1">
        <v>3.0470900000000001E-4</v>
      </c>
      <c r="H14285" s="1">
        <f>VLOOKUP(A14285,Sheet2!A:H,8,FALSE)</f>
        <v>8.7285388999999991E-2</v>
      </c>
      <c r="I14285" s="1">
        <f t="shared" si="0"/>
        <v>3.4909508165221104E-3</v>
      </c>
      <c r="J14285" s="1">
        <v>22</v>
      </c>
      <c r="K14285" s="1">
        <f>VLOOKUP(A14285,Sheet2!$A$2:$F$85,6,0)</f>
        <v>2383.3327928580443</v>
      </c>
      <c r="L14285" s="1">
        <f t="shared" si="1"/>
        <v>0.92012841874324269</v>
      </c>
      <c r="M14285" s="1">
        <f t="shared" si="2"/>
        <v>3.2121230547169214E-3</v>
      </c>
    </row>
    <row r="14286" spans="1:13" ht="15.75" customHeight="1" x14ac:dyDescent="0.2">
      <c r="A14286" s="1" t="s">
        <v>1082</v>
      </c>
      <c r="B14286" s="1" t="s">
        <v>468</v>
      </c>
      <c r="C14286" s="1" t="s">
        <v>25</v>
      </c>
      <c r="D14286" s="1">
        <v>2</v>
      </c>
      <c r="E14286" s="1">
        <v>3811.2837159999999</v>
      </c>
      <c r="F14286" s="1">
        <v>2286.5191399999999</v>
      </c>
      <c r="G14286" s="1">
        <v>3.3266900000000001E-4</v>
      </c>
      <c r="H14286" s="1">
        <f>VLOOKUP(A14286,Sheet2!A:H,8,FALSE)</f>
        <v>8.7285388999999991E-2</v>
      </c>
      <c r="I14286" s="1">
        <f t="shared" si="0"/>
        <v>3.8112793425254718E-3</v>
      </c>
      <c r="J14286" s="1">
        <v>2</v>
      </c>
      <c r="K14286" s="1">
        <f>VLOOKUP(A14286,Sheet2!$A$2:$F$85,6,0)</f>
        <v>2383.3327928580443</v>
      </c>
      <c r="L14286" s="1">
        <f t="shared" si="1"/>
        <v>0.95825546955614305</v>
      </c>
      <c r="M14286" s="1">
        <f t="shared" si="2"/>
        <v>3.6521792759813742E-3</v>
      </c>
    </row>
    <row r="14287" spans="1:13" ht="15.75" customHeight="1" x14ac:dyDescent="0.2">
      <c r="A14287" s="1" t="s">
        <v>1082</v>
      </c>
      <c r="B14287" s="1" t="s">
        <v>521</v>
      </c>
      <c r="C14287" s="1" t="s">
        <v>25</v>
      </c>
      <c r="D14287" s="1">
        <v>23</v>
      </c>
      <c r="E14287" s="1">
        <v>44837.343489999999</v>
      </c>
      <c r="F14287" s="1">
        <v>26899.45219</v>
      </c>
      <c r="G14287" s="1">
        <v>3.9136450000000003E-3</v>
      </c>
      <c r="H14287" s="1">
        <f>VLOOKUP(A14287,Sheet2!A:H,8,FALSE)</f>
        <v>8.7285388999999991E-2</v>
      </c>
      <c r="I14287" s="1">
        <f t="shared" si="0"/>
        <v>4.4837343853734793E-2</v>
      </c>
      <c r="J14287" s="1">
        <v>337</v>
      </c>
      <c r="K14287" s="1">
        <f>VLOOKUP(A14287,Sheet2!$A$2:$F$85,6,0)</f>
        <v>2383.3327928580443</v>
      </c>
      <c r="L14287" s="1">
        <f t="shared" si="1"/>
        <v>2.0288245658492485</v>
      </c>
      <c r="M14287" s="1">
        <f t="shared" si="2"/>
        <v>9.0967104677886962E-2</v>
      </c>
    </row>
    <row r="14288" spans="1:13" ht="15.75" customHeight="1" x14ac:dyDescent="0.2">
      <c r="A14288" s="1" t="s">
        <v>1082</v>
      </c>
      <c r="B14288" s="1" t="s">
        <v>437</v>
      </c>
      <c r="C14288" s="1" t="s">
        <v>25</v>
      </c>
      <c r="D14288" s="1">
        <v>7</v>
      </c>
      <c r="E14288" s="1">
        <v>13738.26281</v>
      </c>
      <c r="F14288" s="1">
        <v>8242.0526009999994</v>
      </c>
      <c r="G14288" s="1">
        <v>1.19915E-3</v>
      </c>
      <c r="H14288" s="1">
        <f>VLOOKUP(A14288,Sheet2!A:H,8,FALSE)</f>
        <v>8.7285388999999991E-2</v>
      </c>
      <c r="I14288" s="1">
        <f t="shared" si="0"/>
        <v>1.3738267237372341E-2</v>
      </c>
      <c r="J14288" s="1">
        <v>98</v>
      </c>
      <c r="K14288" s="1">
        <f>VLOOKUP(A14288,Sheet2!$A$2:$F$85,6,0)</f>
        <v>2383.3327928580443</v>
      </c>
      <c r="L14288" s="1">
        <f t="shared" si="1"/>
        <v>1.5151166486329581</v>
      </c>
      <c r="M14288" s="1">
        <f t="shared" si="2"/>
        <v>2.0815077414711548E-2</v>
      </c>
    </row>
    <row r="14289" spans="1:13" ht="15.75" customHeight="1" x14ac:dyDescent="0.2">
      <c r="A14289" s="1" t="s">
        <v>1082</v>
      </c>
      <c r="B14289" s="1" t="s">
        <v>293</v>
      </c>
      <c r="C14289" s="1" t="s">
        <v>21</v>
      </c>
      <c r="D14289" s="1">
        <v>2</v>
      </c>
      <c r="E14289" s="1">
        <v>8605.6046700000006</v>
      </c>
      <c r="F14289" s="1">
        <v>5162.7958600000002</v>
      </c>
      <c r="G14289" s="1">
        <v>7.5114400000000003E-4</v>
      </c>
      <c r="H14289" s="1">
        <f>VLOOKUP(A14289,Sheet2!A:H,8,FALSE)</f>
        <v>8.7285388999999991E-2</v>
      </c>
      <c r="I14289" s="1">
        <f t="shared" si="0"/>
        <v>8.6056098117406575E-3</v>
      </c>
      <c r="J14289" s="1">
        <v>4</v>
      </c>
      <c r="K14289" s="1">
        <f>VLOOKUP(A14289,Sheet2!$A$2:$F$85,6,0)</f>
        <v>2383.3327928580443</v>
      </c>
      <c r="L14289" s="1">
        <f t="shared" si="1"/>
        <v>1.3119663393761931</v>
      </c>
      <c r="M14289" s="1">
        <f t="shared" si="2"/>
        <v>1.1290270402809241E-2</v>
      </c>
    </row>
    <row r="14290" spans="1:13" ht="15.75" customHeight="1" x14ac:dyDescent="0.2">
      <c r="A14290" s="1" t="s">
        <v>1082</v>
      </c>
      <c r="B14290" s="1" t="s">
        <v>319</v>
      </c>
      <c r="C14290" s="1" t="s">
        <v>19</v>
      </c>
      <c r="D14290" s="1">
        <v>1</v>
      </c>
      <c r="E14290" s="1">
        <v>7680.096243</v>
      </c>
      <c r="F14290" s="1">
        <v>4607.5517769999997</v>
      </c>
      <c r="G14290" s="1">
        <v>6.7036000000000005E-4</v>
      </c>
      <c r="H14290" s="1">
        <f>VLOOKUP(A14290,Sheet2!A:H,8,FALSE)</f>
        <v>8.7285388999999991E-2</v>
      </c>
      <c r="I14290" s="1">
        <f t="shared" si="0"/>
        <v>7.6800940876828785E-3</v>
      </c>
      <c r="J14290" s="1">
        <v>1</v>
      </c>
      <c r="K14290" s="1">
        <f>VLOOKUP(A14290,Sheet2!$A$2:$F$85,6,0)</f>
        <v>2383.3327928580443</v>
      </c>
      <c r="L14290" s="1">
        <f t="shared" si="1"/>
        <v>1.2625512291359922</v>
      </c>
      <c r="M14290" s="1">
        <f t="shared" si="2"/>
        <v>9.6965122302840843E-3</v>
      </c>
    </row>
    <row r="14291" spans="1:13" ht="15.75" customHeight="1" x14ac:dyDescent="0.2">
      <c r="A14291" s="1" t="s">
        <v>1082</v>
      </c>
      <c r="B14291" s="1" t="s">
        <v>504</v>
      </c>
      <c r="C14291" s="1" t="s">
        <v>19</v>
      </c>
      <c r="D14291" s="1">
        <v>4</v>
      </c>
      <c r="E14291" s="1">
        <v>29496.021799999999</v>
      </c>
      <c r="F14291" s="1">
        <v>17695.669870000002</v>
      </c>
      <c r="G14291" s="1">
        <v>2.5745719999999998E-3</v>
      </c>
      <c r="H14291" s="1">
        <f>VLOOKUP(A14291,Sheet2!A:H,8,FALSE)</f>
        <v>8.7285388999999991E-2</v>
      </c>
      <c r="I14291" s="1">
        <f t="shared" si="0"/>
        <v>2.9496024815791336E-2</v>
      </c>
      <c r="J14291" s="1">
        <v>1</v>
      </c>
      <c r="K14291" s="1">
        <f>VLOOKUP(A14291,Sheet2!$A$2:$F$85,6,0)</f>
        <v>2383.3327928580443</v>
      </c>
      <c r="L14291" s="1">
        <f t="shared" si="1"/>
        <v>1.8469481785769395</v>
      </c>
      <c r="M14291" s="1">
        <f t="shared" si="2"/>
        <v>5.4477629308786017E-2</v>
      </c>
    </row>
    <row r="14292" spans="1:13" ht="15.75" customHeight="1" x14ac:dyDescent="0.2">
      <c r="A14292" s="1" t="s">
        <v>1082</v>
      </c>
      <c r="B14292" s="1" t="s">
        <v>513</v>
      </c>
      <c r="C14292" s="1" t="s">
        <v>19</v>
      </c>
      <c r="D14292" s="1">
        <v>2</v>
      </c>
      <c r="E14292" s="1">
        <v>15245.13486</v>
      </c>
      <c r="F14292" s="1">
        <v>9146.0765620000002</v>
      </c>
      <c r="G14292" s="1">
        <v>1.3306780000000001E-3</v>
      </c>
      <c r="H14292" s="1">
        <f>VLOOKUP(A14292,Sheet2!A:H,8,FALSE)</f>
        <v>8.7285388999999991E-2</v>
      </c>
      <c r="I14292" s="1">
        <f t="shared" si="0"/>
        <v>1.5245140283444234E-2</v>
      </c>
      <c r="J14292" s="1">
        <v>24</v>
      </c>
      <c r="K14292" s="1">
        <f>VLOOKUP(A14292,Sheet2!$A$2:$F$85,6,0)</f>
        <v>2383.3327928580443</v>
      </c>
      <c r="L14292" s="1">
        <f t="shared" si="1"/>
        <v>1.5603161136262538</v>
      </c>
      <c r="M14292" s="1">
        <f t="shared" si="2"/>
        <v>2.3787238038750751E-2</v>
      </c>
    </row>
    <row r="14293" spans="1:13" ht="15.75" customHeight="1" x14ac:dyDescent="0.2">
      <c r="A14293" s="1" t="s">
        <v>1082</v>
      </c>
      <c r="B14293" s="1" t="s">
        <v>1083</v>
      </c>
      <c r="C14293" s="1" t="s">
        <v>19</v>
      </c>
      <c r="D14293" s="1">
        <v>3</v>
      </c>
      <c r="E14293" s="1">
        <v>22042.153480000001</v>
      </c>
      <c r="F14293" s="1">
        <v>13223.83994</v>
      </c>
      <c r="G14293" s="1">
        <v>1.9239579999999999E-3</v>
      </c>
      <c r="H14293" s="1">
        <f>VLOOKUP(A14293,Sheet2!A:H,8,FALSE)</f>
        <v>8.7285388999999991E-2</v>
      </c>
      <c r="I14293" s="1">
        <f t="shared" si="0"/>
        <v>2.2042154157094953E-2</v>
      </c>
      <c r="J14293" s="1">
        <v>145</v>
      </c>
      <c r="K14293" s="1">
        <f>VLOOKUP(A14293,Sheet2!$A$2:$F$85,6,0)</f>
        <v>2383.3327928580443</v>
      </c>
      <c r="L14293" s="1">
        <f t="shared" si="1"/>
        <v>1.7204387240028793</v>
      </c>
      <c r="M14293" s="1">
        <f t="shared" si="2"/>
        <v>3.7922175572307204E-2</v>
      </c>
    </row>
    <row r="14294" spans="1:13" ht="15.75" customHeight="1" x14ac:dyDescent="0.2">
      <c r="A14294" s="1" t="s">
        <v>1082</v>
      </c>
      <c r="B14294" s="1" t="s">
        <v>669</v>
      </c>
      <c r="C14294" s="1" t="s">
        <v>19</v>
      </c>
      <c r="D14294" s="1">
        <v>1</v>
      </c>
      <c r="E14294" s="1">
        <v>7374.005451</v>
      </c>
      <c r="F14294" s="1">
        <v>4423.9174670000002</v>
      </c>
      <c r="G14294" s="1">
        <v>6.4364299999999995E-4</v>
      </c>
      <c r="H14294" s="1">
        <f>VLOOKUP(A14294,Sheet2!A:H,8,FALSE)</f>
        <v>8.7285388999999991E-2</v>
      </c>
      <c r="I14294" s="1">
        <f t="shared" si="0"/>
        <v>7.3740062039478341E-3</v>
      </c>
      <c r="J14294" s="1">
        <v>1</v>
      </c>
      <c r="K14294" s="1">
        <f>VLOOKUP(A14294,Sheet2!$A$2:$F$85,6,0)</f>
        <v>2383.3327928580443</v>
      </c>
      <c r="L14294" s="1">
        <f t="shared" si="1"/>
        <v>1.2448881872489772</v>
      </c>
      <c r="M14294" s="1">
        <f t="shared" si="2"/>
        <v>9.1798132159953312E-3</v>
      </c>
    </row>
    <row r="14295" spans="1:13" ht="15.75" customHeight="1" x14ac:dyDescent="0.2">
      <c r="A14295" s="1" t="s">
        <v>1082</v>
      </c>
      <c r="B14295" s="1" t="s">
        <v>303</v>
      </c>
      <c r="C14295" s="1" t="s">
        <v>21</v>
      </c>
      <c r="D14295" s="1">
        <v>1</v>
      </c>
      <c r="E14295" s="1">
        <v>3602.169034</v>
      </c>
      <c r="F14295" s="1">
        <v>2161.064108</v>
      </c>
      <c r="G14295" s="1">
        <v>3.14417E-4</v>
      </c>
      <c r="H14295" s="1">
        <f>VLOOKUP(A14295,Sheet2!A:H,8,FALSE)</f>
        <v>8.7285388999999991E-2</v>
      </c>
      <c r="I14295" s="1">
        <f t="shared" si="0"/>
        <v>3.6021721802717752E-3</v>
      </c>
      <c r="J14295" s="1">
        <v>26</v>
      </c>
      <c r="K14295" s="1">
        <f>VLOOKUP(A14295,Sheet2!$A$2:$F$85,6,0)</f>
        <v>2383.3327928580443</v>
      </c>
      <c r="L14295" s="1">
        <f t="shared" si="1"/>
        <v>0.93374915642207956</v>
      </c>
      <c r="M14295" s="1">
        <f t="shared" si="2"/>
        <v>3.3635252346158532E-3</v>
      </c>
    </row>
    <row r="14296" spans="1:13" ht="15.75" customHeight="1" x14ac:dyDescent="0.2">
      <c r="A14296" s="1" t="s">
        <v>1082</v>
      </c>
      <c r="B14296" s="1" t="s">
        <v>556</v>
      </c>
      <c r="C14296" s="1" t="s">
        <v>96</v>
      </c>
      <c r="D14296" s="1">
        <v>1</v>
      </c>
      <c r="E14296" s="1">
        <v>9555.0493160000005</v>
      </c>
      <c r="F14296" s="1">
        <v>5732.4000990000004</v>
      </c>
      <c r="G14296" s="1">
        <v>8.3401600000000003E-4</v>
      </c>
      <c r="H14296" s="1">
        <f>VLOOKUP(A14296,Sheet2!A:H,8,FALSE)</f>
        <v>8.7285388999999991E-2</v>
      </c>
      <c r="I14296" s="1">
        <f t="shared" si="0"/>
        <v>9.5550470652081311E-3</v>
      </c>
      <c r="J14296" s="1">
        <v>461</v>
      </c>
      <c r="K14296" s="1">
        <f>VLOOKUP(A14296,Sheet2!$A$2:$F$85,6,0)</f>
        <v>2383.3327928580443</v>
      </c>
      <c r="L14296" s="1">
        <f t="shared" si="1"/>
        <v>1.3574175191918767</v>
      </c>
      <c r="M14296" s="1">
        <f t="shared" si="2"/>
        <v>1.2970188283016444E-2</v>
      </c>
    </row>
    <row r="14297" spans="1:13" ht="15.75" customHeight="1" x14ac:dyDescent="0.2">
      <c r="A14297" s="1" t="s">
        <v>1082</v>
      </c>
      <c r="B14297" s="1" t="s">
        <v>520</v>
      </c>
      <c r="C14297" s="1" t="s">
        <v>21</v>
      </c>
      <c r="D14297" s="1">
        <v>2</v>
      </c>
      <c r="E14297" s="1">
        <v>36670.729809999997</v>
      </c>
      <c r="F14297" s="1">
        <v>22000.022000000001</v>
      </c>
      <c r="G14297" s="1">
        <v>3.2008190000000001E-3</v>
      </c>
      <c r="H14297" s="1">
        <f>VLOOKUP(A14297,Sheet2!A:H,8,FALSE)</f>
        <v>8.7285388999999991E-2</v>
      </c>
      <c r="I14297" s="1">
        <f t="shared" si="0"/>
        <v>3.6670730768009759E-2</v>
      </c>
      <c r="J14297" s="1">
        <v>16</v>
      </c>
      <c r="K14297" s="1">
        <f>VLOOKUP(A14297,Sheet2!$A$2:$F$85,6,0)</f>
        <v>2383.3327928580443</v>
      </c>
      <c r="L14297" s="1">
        <f t="shared" si="1"/>
        <v>1.9415042531877174</v>
      </c>
      <c r="M14297" s="1">
        <f t="shared" si="2"/>
        <v>7.1196379753592637E-2</v>
      </c>
    </row>
    <row r="14298" spans="1:13" ht="15.75" customHeight="1" x14ac:dyDescent="0.2">
      <c r="A14298" s="1" t="s">
        <v>1082</v>
      </c>
      <c r="B14298" s="1" t="s">
        <v>431</v>
      </c>
      <c r="C14298" s="1" t="s">
        <v>73</v>
      </c>
      <c r="D14298" s="1">
        <v>1</v>
      </c>
      <c r="E14298" s="1">
        <v>4951.886872</v>
      </c>
      <c r="F14298" s="1">
        <v>2970.805891</v>
      </c>
      <c r="G14298" s="1">
        <v>4.3222699999999998E-4</v>
      </c>
      <c r="H14298" s="1">
        <f>VLOOKUP(A14298,Sheet2!A:H,8,FALSE)</f>
        <v>8.7285388999999991E-2</v>
      </c>
      <c r="I14298" s="1">
        <f t="shared" si="0"/>
        <v>4.9518826111893711E-3</v>
      </c>
      <c r="J14298" s="1">
        <v>14</v>
      </c>
      <c r="K14298" s="1">
        <f>VLOOKUP(A14298,Sheet2!$A$2:$F$85,6,0)</f>
        <v>2383.3327928580443</v>
      </c>
      <c r="L14298" s="1">
        <f t="shared" si="1"/>
        <v>1.0719550293897906</v>
      </c>
      <c r="M14298" s="1">
        <f t="shared" si="2"/>
        <v>5.3081954700122955E-3</v>
      </c>
    </row>
    <row r="14299" spans="1:13" ht="15.75" customHeight="1" x14ac:dyDescent="0.2">
      <c r="A14299" s="1" t="s">
        <v>1082</v>
      </c>
      <c r="B14299" s="1" t="s">
        <v>493</v>
      </c>
      <c r="C14299" s="1" t="s">
        <v>73</v>
      </c>
      <c r="D14299" s="1">
        <v>1</v>
      </c>
      <c r="E14299" s="1">
        <v>3608.5558590000001</v>
      </c>
      <c r="F14299" s="1">
        <v>2164.8957820000001</v>
      </c>
      <c r="G14299" s="1">
        <v>3.1497399999999998E-4</v>
      </c>
      <c r="H14299" s="1">
        <f>VLOOKUP(A14299,Sheet2!A:H,8,FALSE)</f>
        <v>8.7285388999999991E-2</v>
      </c>
      <c r="I14299" s="1">
        <f t="shared" si="0"/>
        <v>3.6085535461152611E-3</v>
      </c>
      <c r="J14299" s="1">
        <v>181</v>
      </c>
      <c r="K14299" s="1">
        <f>VLOOKUP(A14299,Sheet2!$A$2:$F$85,6,0)</f>
        <v>2383.3327928580443</v>
      </c>
      <c r="L14299" s="1">
        <f t="shared" si="1"/>
        <v>0.93451784262690996</v>
      </c>
      <c r="M14299" s="1">
        <f t="shared" si="2"/>
        <v>3.3722576749193192E-3</v>
      </c>
    </row>
    <row r="14300" spans="1:13" ht="15.75" customHeight="1" x14ac:dyDescent="0.2">
      <c r="A14300" s="1" t="s">
        <v>1082</v>
      </c>
      <c r="B14300" s="1" t="s">
        <v>105</v>
      </c>
      <c r="C14300" s="1" t="s">
        <v>15</v>
      </c>
      <c r="D14300" s="1">
        <v>2</v>
      </c>
      <c r="E14300" s="1">
        <v>4599.3796709999997</v>
      </c>
      <c r="F14300" s="1">
        <v>2759.3247930000002</v>
      </c>
      <c r="G14300" s="1">
        <v>4.0145900000000001E-4</v>
      </c>
      <c r="H14300" s="1">
        <f>VLOOKUP(A14300,Sheet2!A:H,8,FALSE)</f>
        <v>8.7285388999999991E-2</v>
      </c>
      <c r="I14300" s="1">
        <f t="shared" si="0"/>
        <v>4.5993837525315955E-3</v>
      </c>
      <c r="J14300" s="1">
        <v>70</v>
      </c>
      <c r="K14300" s="1">
        <f>VLOOKUP(A14300,Sheet2!$A$2:$F$85,6,0)</f>
        <v>2383.3327928580443</v>
      </c>
      <c r="L14300" s="1">
        <f t="shared" si="1"/>
        <v>1.039884335319484</v>
      </c>
      <c r="M14300" s="1">
        <f t="shared" si="2"/>
        <v>4.7828271163805518E-3</v>
      </c>
    </row>
    <row r="14301" spans="1:13" ht="15.75" customHeight="1" x14ac:dyDescent="0.2">
      <c r="A14301" s="1" t="s">
        <v>1082</v>
      </c>
      <c r="B14301" s="1" t="s">
        <v>530</v>
      </c>
      <c r="C14301" s="1" t="s">
        <v>15</v>
      </c>
      <c r="D14301" s="1">
        <v>22</v>
      </c>
      <c r="E14301" s="1">
        <v>38499.536630000002</v>
      </c>
      <c r="F14301" s="1">
        <v>23097.18561</v>
      </c>
      <c r="G14301" s="1">
        <v>3.3604469999999999E-3</v>
      </c>
      <c r="H14301" s="1">
        <f>VLOOKUP(A14301,Sheet2!A:H,8,FALSE)</f>
        <v>8.7285388999999991E-2</v>
      </c>
      <c r="I14301" s="1">
        <f t="shared" si="0"/>
        <v>3.8499536274049263E-2</v>
      </c>
      <c r="J14301" s="1">
        <v>10</v>
      </c>
      <c r="K14301" s="1">
        <f>VLOOKUP(A14301,Sheet2!$A$2:$F$85,6,0)</f>
        <v>2383.3327928580443</v>
      </c>
      <c r="L14301" s="1">
        <f t="shared" si="1"/>
        <v>1.9626401870690511</v>
      </c>
      <c r="M14301" s="1">
        <f t="shared" si="2"/>
        <v>7.5560737074971768E-2</v>
      </c>
    </row>
    <row r="14302" spans="1:13" ht="15.75" customHeight="1" x14ac:dyDescent="0.2">
      <c r="A14302" s="1" t="s">
        <v>1082</v>
      </c>
      <c r="B14302" s="1" t="s">
        <v>491</v>
      </c>
      <c r="C14302" s="1" t="s">
        <v>25</v>
      </c>
      <c r="D14302" s="1">
        <v>1</v>
      </c>
      <c r="E14302" s="1">
        <v>1955.067728</v>
      </c>
      <c r="F14302" s="1">
        <v>1172.911836</v>
      </c>
      <c r="G14302" s="1">
        <v>1.7064900000000001E-4</v>
      </c>
      <c r="H14302" s="1">
        <f>VLOOKUP(A14302,Sheet2!A:H,8,FALSE)</f>
        <v>8.7285388999999991E-2</v>
      </c>
      <c r="I14302" s="1">
        <f t="shared" si="0"/>
        <v>1.9550694790396138E-3</v>
      </c>
      <c r="J14302" s="1">
        <v>9</v>
      </c>
      <c r="K14302" s="1">
        <f>VLOOKUP(A14302,Sheet2!$A$2:$F$85,6,0)</f>
        <v>2383.3327928580443</v>
      </c>
      <c r="L14302" s="1">
        <f t="shared" si="1"/>
        <v>0.66834688450987811</v>
      </c>
      <c r="M14302" s="1">
        <f t="shared" si="2"/>
        <v>1.3066645953164764E-3</v>
      </c>
    </row>
    <row r="14303" spans="1:13" ht="15.75" customHeight="1" x14ac:dyDescent="0.2">
      <c r="A14303" s="1" t="s">
        <v>1082</v>
      </c>
      <c r="B14303" s="1" t="s">
        <v>517</v>
      </c>
      <c r="C14303" s="1" t="s">
        <v>178</v>
      </c>
      <c r="D14303" s="1">
        <v>8</v>
      </c>
      <c r="E14303" s="1">
        <v>58149.300130000003</v>
      </c>
      <c r="F14303" s="1">
        <v>34885.749170000003</v>
      </c>
      <c r="G14303" s="1">
        <v>5.0755840000000002E-3</v>
      </c>
      <c r="H14303" s="1">
        <f>VLOOKUP(A14303,Sheet2!A:H,8,FALSE)</f>
        <v>8.7285388999999991E-2</v>
      </c>
      <c r="I14303" s="1">
        <f t="shared" si="0"/>
        <v>5.814929690008027E-2</v>
      </c>
      <c r="J14303" s="1">
        <v>2</v>
      </c>
      <c r="K14303" s="1">
        <f>VLOOKUP(A14303,Sheet2!$A$2:$F$85,6,0)</f>
        <v>2383.3327928580443</v>
      </c>
      <c r="L14303" s="1">
        <f t="shared" si="1"/>
        <v>2.1417291565115879</v>
      </c>
      <c r="M14303" s="1">
        <f t="shared" si="2"/>
        <v>0.12454004460155081</v>
      </c>
    </row>
    <row r="14304" spans="1:13" ht="15.75" customHeight="1" x14ac:dyDescent="0.2">
      <c r="A14304" s="1" t="s">
        <v>1082</v>
      </c>
      <c r="B14304" s="1" t="s">
        <v>490</v>
      </c>
      <c r="C14304" s="1" t="s">
        <v>178</v>
      </c>
      <c r="D14304" s="1">
        <v>7</v>
      </c>
      <c r="E14304" s="1">
        <v>52377.126949999998</v>
      </c>
      <c r="F14304" s="1">
        <v>31422.825540000002</v>
      </c>
      <c r="G14304" s="1">
        <v>4.5717580000000004E-3</v>
      </c>
      <c r="H14304" s="1">
        <f>VLOOKUP(A14304,Sheet2!A:H,8,FALSE)</f>
        <v>8.7285388999999991E-2</v>
      </c>
      <c r="I14304" s="1">
        <f t="shared" si="0"/>
        <v>5.2377128089559188E-2</v>
      </c>
      <c r="J14304" s="1">
        <v>2</v>
      </c>
      <c r="K14304" s="1">
        <f>VLOOKUP(A14304,Sheet2!$A$2:$F$85,6,0)</f>
        <v>2383.3327928580443</v>
      </c>
      <c r="L14304" s="1">
        <f t="shared" si="1"/>
        <v>2.0963263703695953</v>
      </c>
      <c r="M14304" s="1">
        <f t="shared" si="2"/>
        <v>0.10979955481836899</v>
      </c>
    </row>
    <row r="14305" spans="1:13" ht="15.75" customHeight="1" x14ac:dyDescent="0.2">
      <c r="A14305" s="1" t="s">
        <v>1082</v>
      </c>
      <c r="B14305" s="1" t="s">
        <v>188</v>
      </c>
      <c r="C14305" s="1" t="s">
        <v>46</v>
      </c>
      <c r="D14305" s="1">
        <v>1</v>
      </c>
      <c r="E14305" s="1">
        <v>4963.964645</v>
      </c>
      <c r="F14305" s="1">
        <v>2978.0517589999999</v>
      </c>
      <c r="G14305" s="1">
        <v>4.33282E-4</v>
      </c>
      <c r="H14305" s="1">
        <f>VLOOKUP(A14305,Sheet2!A:H,8,FALSE)</f>
        <v>8.7285388999999991E-2</v>
      </c>
      <c r="I14305" s="1">
        <f t="shared" si="0"/>
        <v>4.9639693992771239E-3</v>
      </c>
      <c r="J14305" s="1">
        <v>3</v>
      </c>
      <c r="K14305" s="1">
        <f>VLOOKUP(A14305,Sheet2!$A$2:$F$85,6,0)</f>
        <v>2383.3327928580443</v>
      </c>
      <c r="L14305" s="1">
        <f t="shared" si="1"/>
        <v>1.0730137841926417</v>
      </c>
      <c r="M14305" s="1">
        <f t="shared" si="2"/>
        <v>5.3264075897348209E-3</v>
      </c>
    </row>
    <row r="14306" spans="1:13" ht="15.75" customHeight="1" x14ac:dyDescent="0.2">
      <c r="A14306" s="1" t="s">
        <v>1082</v>
      </c>
      <c r="B14306" s="1" t="s">
        <v>525</v>
      </c>
      <c r="C14306" s="1" t="s">
        <v>46</v>
      </c>
      <c r="D14306" s="1">
        <v>1</v>
      </c>
      <c r="E14306" s="1">
        <v>3093.0478790000002</v>
      </c>
      <c r="F14306" s="1">
        <v>1855.6249560000001</v>
      </c>
      <c r="G14306" s="1">
        <v>2.6997799999999998E-4</v>
      </c>
      <c r="H14306" s="1">
        <f>VLOOKUP(A14306,Sheet2!A:H,8,FALSE)</f>
        <v>8.7285388999999991E-2</v>
      </c>
      <c r="I14306" s="1">
        <f t="shared" si="0"/>
        <v>3.0930491700048449E-3</v>
      </c>
      <c r="J14306" s="1">
        <v>2</v>
      </c>
      <c r="K14306" s="1">
        <f>VLOOKUP(A14306,Sheet2!$A$2:$F$85,6,0)</f>
        <v>2383.3327928580443</v>
      </c>
      <c r="L14306" s="1">
        <f t="shared" si="1"/>
        <v>0.86757151260486987</v>
      </c>
      <c r="M14306" s="1">
        <f t="shared" si="2"/>
        <v>2.6834413469823404E-3</v>
      </c>
    </row>
    <row r="14307" spans="1:13" ht="15.75" customHeight="1" x14ac:dyDescent="0.2">
      <c r="A14307" s="1" t="s">
        <v>1082</v>
      </c>
      <c r="B14307" s="1" t="s">
        <v>524</v>
      </c>
      <c r="C14307" s="1" t="s">
        <v>73</v>
      </c>
      <c r="D14307" s="1">
        <v>6</v>
      </c>
      <c r="E14307" s="1">
        <v>31391.653020000002</v>
      </c>
      <c r="F14307" s="1">
        <v>18832.923719999999</v>
      </c>
      <c r="G14307" s="1">
        <v>2.7400329999999998E-3</v>
      </c>
      <c r="H14307" s="1">
        <f>VLOOKUP(A14307,Sheet2!A:H,8,FALSE)</f>
        <v>8.7285388999999991E-2</v>
      </c>
      <c r="I14307" s="1">
        <f t="shared" si="0"/>
        <v>3.1391657084784259E-2</v>
      </c>
      <c r="J14307" s="1">
        <v>22</v>
      </c>
      <c r="K14307" s="1">
        <f>VLOOKUP(A14307,Sheet2!$A$2:$F$85,6,0)</f>
        <v>2383.3327928580443</v>
      </c>
      <c r="L14307" s="1">
        <f t="shared" si="1"/>
        <v>1.873998930188306</v>
      </c>
      <c r="M14307" s="1">
        <f t="shared" si="2"/>
        <v>5.8827931793723857E-2</v>
      </c>
    </row>
    <row r="14308" spans="1:13" ht="15.75" customHeight="1" x14ac:dyDescent="0.2">
      <c r="A14308" s="1" t="s">
        <v>1082</v>
      </c>
      <c r="B14308" s="1" t="s">
        <v>1084</v>
      </c>
      <c r="C14308" s="1" t="s">
        <v>61</v>
      </c>
      <c r="D14308" s="1">
        <v>1</v>
      </c>
      <c r="E14308" s="1">
        <v>9832.0072679999994</v>
      </c>
      <c r="F14308" s="1">
        <v>5898.5566230000004</v>
      </c>
      <c r="G14308" s="1">
        <v>8.5819100000000001E-4</v>
      </c>
      <c r="H14308" s="1">
        <f>VLOOKUP(A14308,Sheet2!A:H,8,FALSE)</f>
        <v>8.7285388999999991E-2</v>
      </c>
      <c r="I14308" s="1">
        <f t="shared" si="0"/>
        <v>9.8320120908208363E-3</v>
      </c>
      <c r="J14308" s="1">
        <v>17</v>
      </c>
      <c r="K14308" s="1">
        <f>VLOOKUP(A14308,Sheet2!$A$2:$F$85,6,0)</f>
        <v>2383.3327928580443</v>
      </c>
      <c r="L14308" s="1">
        <f t="shared" si="1"/>
        <v>1.3698270925433336</v>
      </c>
      <c r="M14308" s="1">
        <f t="shared" si="2"/>
        <v>1.3468156536220008E-2</v>
      </c>
    </row>
    <row r="14309" spans="1:13" ht="15.75" customHeight="1" x14ac:dyDescent="0.2">
      <c r="A14309" s="1" t="s">
        <v>1082</v>
      </c>
      <c r="B14309" s="1" t="s">
        <v>471</v>
      </c>
      <c r="C14309" s="1" t="s">
        <v>73</v>
      </c>
      <c r="D14309" s="1">
        <v>1</v>
      </c>
      <c r="E14309" s="1">
        <v>3713.9151539999998</v>
      </c>
      <c r="F14309" s="1">
        <v>2228.1044179999999</v>
      </c>
      <c r="G14309" s="1">
        <v>3.24171E-4</v>
      </c>
      <c r="H14309" s="1">
        <f>VLOOKUP(A14309,Sheet2!A:H,8,FALSE)</f>
        <v>8.7285388999999991E-2</v>
      </c>
      <c r="I14309" s="1">
        <f t="shared" si="0"/>
        <v>3.7139205508954086E-3</v>
      </c>
      <c r="J14309" s="1">
        <v>56</v>
      </c>
      <c r="K14309" s="1">
        <f>VLOOKUP(A14309,Sheet2!$A$2:$F$85,6,0)</f>
        <v>2383.3327928580443</v>
      </c>
      <c r="L14309" s="1">
        <f t="shared" si="1"/>
        <v>0.9470172975636526</v>
      </c>
      <c r="M14309" s="1">
        <f t="shared" si="2"/>
        <v>3.5171470034750817E-3</v>
      </c>
    </row>
    <row r="14310" spans="1:13" ht="15.75" customHeight="1" x14ac:dyDescent="0.2">
      <c r="A14310" s="1" t="s">
        <v>1085</v>
      </c>
      <c r="B14310" s="1" t="s">
        <v>1016</v>
      </c>
      <c r="C14310" s="1" t="s">
        <v>29</v>
      </c>
      <c r="D14310" s="1">
        <v>1</v>
      </c>
      <c r="E14310" s="1">
        <v>5292.2269720000004</v>
      </c>
      <c r="F14310" s="1">
        <v>1890.3841829999999</v>
      </c>
      <c r="G14310" s="1">
        <v>3.8993300000000002E-4</v>
      </c>
      <c r="H14310" s="1">
        <f>VLOOKUP(A14310,Sheet2!A:H,8,FALSE)</f>
        <v>7.3680466E-2</v>
      </c>
      <c r="I14310" s="1">
        <f t="shared" si="0"/>
        <v>5.2922168000403254E-3</v>
      </c>
      <c r="J14310" s="1">
        <v>93</v>
      </c>
      <c r="K14310" s="1">
        <f>VLOOKUP(A14310,Sheet2!$A$2:$F$85,6,0)</f>
        <v>78492.782314206648</v>
      </c>
      <c r="L14310" s="1">
        <f t="shared" si="1"/>
        <v>2.6184673507977454</v>
      </c>
      <c r="M14310" s="1">
        <f t="shared" si="2"/>
        <v>1.3857496904248912E-2</v>
      </c>
    </row>
    <row r="14311" spans="1:13" ht="15.75" customHeight="1" x14ac:dyDescent="0.2">
      <c r="A14311" s="1" t="s">
        <v>1085</v>
      </c>
      <c r="B14311" s="1" t="s">
        <v>512</v>
      </c>
      <c r="C14311" s="1" t="s">
        <v>29</v>
      </c>
      <c r="D14311" s="1">
        <v>2</v>
      </c>
      <c r="E14311" s="1">
        <v>6423.3899879999999</v>
      </c>
      <c r="F14311" s="1">
        <v>2294.4357639999998</v>
      </c>
      <c r="G14311" s="1">
        <v>4.7327799999999999E-4</v>
      </c>
      <c r="H14311" s="1">
        <f>VLOOKUP(A14311,Sheet2!A:H,8,FALSE)</f>
        <v>7.3680466E-2</v>
      </c>
      <c r="I14311" s="1">
        <f t="shared" si="0"/>
        <v>6.4233849986779397E-3</v>
      </c>
      <c r="J14311" s="1">
        <v>152</v>
      </c>
      <c r="K14311" s="1">
        <f>VLOOKUP(A14311,Sheet2!$A$2:$F$85,6,0)</f>
        <v>78492.782314206648</v>
      </c>
      <c r="L14311" s="1">
        <f t="shared" si="1"/>
        <v>2.7025936768046153</v>
      </c>
      <c r="M14311" s="1">
        <f t="shared" si="2"/>
        <v>1.7359799681108623E-2</v>
      </c>
    </row>
    <row r="14312" spans="1:13" ht="15.75" customHeight="1" x14ac:dyDescent="0.2">
      <c r="A14312" s="1" t="s">
        <v>1085</v>
      </c>
      <c r="B14312" s="1" t="s">
        <v>324</v>
      </c>
      <c r="C14312" s="1" t="s">
        <v>29</v>
      </c>
      <c r="D14312" s="1">
        <v>1</v>
      </c>
      <c r="E14312" s="1">
        <v>3187.3639720000001</v>
      </c>
      <c r="F14312" s="1">
        <v>1138.5268369999999</v>
      </c>
      <c r="G14312" s="1">
        <v>2.3484600000000001E-4</v>
      </c>
      <c r="H14312" s="1">
        <f>VLOOKUP(A14312,Sheet2!A:H,8,FALSE)</f>
        <v>7.3680466E-2</v>
      </c>
      <c r="I14312" s="1">
        <f t="shared" si="0"/>
        <v>3.1873576912502155E-3</v>
      </c>
      <c r="J14312" s="1">
        <v>561</v>
      </c>
      <c r="K14312" s="1">
        <f>VLOOKUP(A14312,Sheet2!$A$2:$F$85,6,0)</f>
        <v>78492.782314206648</v>
      </c>
      <c r="L14312" s="1">
        <f t="shared" si="1"/>
        <v>2.3982605272338948</v>
      </c>
      <c r="M14312" s="1">
        <f t="shared" si="2"/>
        <v>7.6441141371007514E-3</v>
      </c>
    </row>
    <row r="14313" spans="1:13" ht="15.75" customHeight="1" x14ac:dyDescent="0.2">
      <c r="A14313" s="1" t="s">
        <v>1085</v>
      </c>
      <c r="B14313" s="1" t="s">
        <v>480</v>
      </c>
      <c r="C14313" s="1" t="s">
        <v>29</v>
      </c>
      <c r="D14313" s="1">
        <v>8</v>
      </c>
      <c r="E14313" s="1">
        <v>25891.202720000001</v>
      </c>
      <c r="F14313" s="1">
        <v>9248.3410789999998</v>
      </c>
      <c r="G14313" s="1">
        <v>1.907674E-3</v>
      </c>
      <c r="H14313" s="1">
        <f>VLOOKUP(A14313,Sheet2!A:H,8,FALSE)</f>
        <v>7.3680466E-2</v>
      </c>
      <c r="I14313" s="1">
        <f t="shared" si="0"/>
        <v>2.5891177181208383E-2</v>
      </c>
      <c r="J14313" s="1">
        <v>404</v>
      </c>
      <c r="K14313" s="1">
        <f>VLOOKUP(A14313,Sheet2!$A$2:$F$85,6,0)</f>
        <v>78492.782314206648</v>
      </c>
      <c r="L14313" s="1">
        <f t="shared" si="1"/>
        <v>3.3079815204188945</v>
      </c>
      <c r="M14313" s="1">
        <f t="shared" si="2"/>
        <v>8.5647535657328688E-2</v>
      </c>
    </row>
    <row r="14314" spans="1:13" ht="15.75" customHeight="1" x14ac:dyDescent="0.2">
      <c r="A14314" s="1" t="s">
        <v>1085</v>
      </c>
      <c r="B14314" s="1" t="s">
        <v>526</v>
      </c>
      <c r="C14314" s="1" t="s">
        <v>21</v>
      </c>
      <c r="D14314" s="1">
        <v>2</v>
      </c>
      <c r="E14314" s="1">
        <v>1602.78874</v>
      </c>
      <c r="F14314" s="1">
        <v>572.51635250000004</v>
      </c>
      <c r="G14314" s="1">
        <v>1.18094E-4</v>
      </c>
      <c r="H14314" s="1">
        <f>VLOOKUP(A14314,Sheet2!A:H,8,FALSE)</f>
        <v>7.3680466E-2</v>
      </c>
      <c r="I14314" s="1">
        <f t="shared" si="0"/>
        <v>1.6027857369957459E-3</v>
      </c>
      <c r="J14314" s="1">
        <v>171</v>
      </c>
      <c r="K14314" s="1">
        <f>VLOOKUP(A14314,Sheet2!$A$2:$F$85,6,0)</f>
        <v>78492.782314206648</v>
      </c>
      <c r="L14314" s="1">
        <f t="shared" si="1"/>
        <v>2.0997051927267099</v>
      </c>
      <c r="M14314" s="1">
        <f t="shared" si="2"/>
        <v>3.3653775347982744E-3</v>
      </c>
    </row>
    <row r="14315" spans="1:13" ht="15.75" customHeight="1" x14ac:dyDescent="0.2">
      <c r="A14315" s="1" t="s">
        <v>1085</v>
      </c>
      <c r="B14315" s="1" t="s">
        <v>483</v>
      </c>
      <c r="C14315" s="1" t="s">
        <v>21</v>
      </c>
      <c r="D14315" s="1">
        <v>12</v>
      </c>
      <c r="E14315" s="1">
        <v>9526.0085490000001</v>
      </c>
      <c r="F14315" s="1">
        <v>3402.6915290000002</v>
      </c>
      <c r="G14315" s="1">
        <v>7.0188E-4</v>
      </c>
      <c r="H14315" s="1">
        <f>VLOOKUP(A14315,Sheet2!A:H,8,FALSE)</f>
        <v>7.3680466E-2</v>
      </c>
      <c r="I14315" s="1">
        <f t="shared" si="0"/>
        <v>9.5259983833435573E-3</v>
      </c>
      <c r="J14315" s="1">
        <v>28</v>
      </c>
      <c r="K14315" s="1">
        <f>VLOOKUP(A14315,Sheet2!$A$2:$F$85,6,0)</f>
        <v>78492.782314206648</v>
      </c>
      <c r="L14315" s="1">
        <f t="shared" si="1"/>
        <v>2.8737402271565373</v>
      </c>
      <c r="M14315" s="1">
        <f t="shared" si="2"/>
        <v>2.7375244758042521E-2</v>
      </c>
    </row>
    <row r="14316" spans="1:13" ht="15.75" customHeight="1" x14ac:dyDescent="0.2">
      <c r="A14316" s="1" t="s">
        <v>1085</v>
      </c>
      <c r="B14316" s="1" t="s">
        <v>381</v>
      </c>
      <c r="C14316" s="1" t="s">
        <v>96</v>
      </c>
      <c r="D14316" s="1">
        <v>1</v>
      </c>
      <c r="E14316" s="1">
        <v>4006.9718499999999</v>
      </c>
      <c r="F14316" s="1">
        <v>1431.2908809999999</v>
      </c>
      <c r="G14316" s="1">
        <v>2.9523499999999997E-4</v>
      </c>
      <c r="H14316" s="1">
        <f>VLOOKUP(A14316,Sheet2!A:H,8,FALSE)</f>
        <v>7.3680466E-2</v>
      </c>
      <c r="I14316" s="1">
        <f t="shared" si="0"/>
        <v>4.0069643424893641E-3</v>
      </c>
      <c r="J14316" s="1">
        <v>1</v>
      </c>
      <c r="K14316" s="1">
        <f>VLOOKUP(A14316,Sheet2!$A$2:$F$85,6,0)</f>
        <v>78492.782314206648</v>
      </c>
      <c r="L14316" s="1">
        <f t="shared" si="1"/>
        <v>2.4976452013987473</v>
      </c>
      <c r="M14316" s="1">
        <f t="shared" si="2"/>
        <v>1.0007975262194447E-2</v>
      </c>
    </row>
    <row r="14317" spans="1:13" ht="15.75" customHeight="1" x14ac:dyDescent="0.2">
      <c r="A14317" s="1" t="s">
        <v>1085</v>
      </c>
      <c r="B14317" s="1" t="s">
        <v>403</v>
      </c>
      <c r="C14317" s="1" t="s">
        <v>29</v>
      </c>
      <c r="D14317" s="1">
        <v>1</v>
      </c>
      <c r="E14317" s="1">
        <v>806.0000847</v>
      </c>
      <c r="F14317" s="1">
        <v>287.90333820000001</v>
      </c>
      <c r="G14317" s="3">
        <v>5.94E-5</v>
      </c>
      <c r="H14317" s="1">
        <f>VLOOKUP(A14317,Sheet2!A:H,8,FALSE)</f>
        <v>7.3680466E-2</v>
      </c>
      <c r="I14317" s="4">
        <f t="shared" si="0"/>
        <v>8.0618382625321616E-4</v>
      </c>
      <c r="J14317" s="1">
        <v>1140</v>
      </c>
      <c r="K14317" s="1">
        <f>VLOOKUP(A14317,Sheet2!$A$2:$F$85,6,0)</f>
        <v>78492.782314206648</v>
      </c>
      <c r="L14317" s="1">
        <f t="shared" si="1"/>
        <v>1.8012638047267839</v>
      </c>
      <c r="M14317" s="4">
        <f t="shared" si="2"/>
        <v>1.4521497461860646E-3</v>
      </c>
    </row>
    <row r="14318" spans="1:13" ht="15.75" customHeight="1" x14ac:dyDescent="0.2">
      <c r="A14318" s="1" t="s">
        <v>1085</v>
      </c>
      <c r="B14318" s="1" t="s">
        <v>348</v>
      </c>
      <c r="C14318" s="1" t="s">
        <v>29</v>
      </c>
      <c r="D14318" s="1">
        <v>3</v>
      </c>
      <c r="E14318" s="1">
        <v>7791.3341529999998</v>
      </c>
      <c r="F14318" s="1">
        <v>2783.0656020000001</v>
      </c>
      <c r="G14318" s="1">
        <v>5.7406799999999995E-4</v>
      </c>
      <c r="H14318" s="1">
        <f>VLOOKUP(A14318,Sheet2!A:H,8,FALSE)</f>
        <v>7.3680466E-2</v>
      </c>
      <c r="I14318" s="1">
        <f t="shared" si="0"/>
        <v>7.7913188008338595E-3</v>
      </c>
      <c r="J14318" s="1">
        <v>453</v>
      </c>
      <c r="K14318" s="1">
        <f>VLOOKUP(A14318,Sheet2!$A$2:$F$85,6,0)</f>
        <v>78492.782314206648</v>
      </c>
      <c r="L14318" s="1">
        <f t="shared" si="1"/>
        <v>2.7864406986167762</v>
      </c>
      <c r="M14318" s="1">
        <f t="shared" si="2"/>
        <v>2.1710047802541522E-2</v>
      </c>
    </row>
    <row r="14319" spans="1:13" ht="15.75" customHeight="1" x14ac:dyDescent="0.2">
      <c r="A14319" s="1" t="s">
        <v>1085</v>
      </c>
      <c r="B14319" s="1" t="s">
        <v>503</v>
      </c>
      <c r="C14319" s="1" t="s">
        <v>29</v>
      </c>
      <c r="D14319" s="1">
        <v>1</v>
      </c>
      <c r="E14319" s="1">
        <v>3016.000317</v>
      </c>
      <c r="F14319" s="1">
        <v>1077.3157169999999</v>
      </c>
      <c r="G14319" s="1">
        <v>2.2222E-4</v>
      </c>
      <c r="H14319" s="1">
        <f>VLOOKUP(A14319,Sheet2!A:H,8,FALSE)</f>
        <v>7.3680466E-2</v>
      </c>
      <c r="I14319" s="1">
        <f t="shared" si="0"/>
        <v>3.0159961257574023E-3</v>
      </c>
      <c r="J14319" s="1">
        <v>8</v>
      </c>
      <c r="K14319" s="1">
        <f>VLOOKUP(A14319,Sheet2!$A$2:$F$85,6,0)</f>
        <v>78492.782314206648</v>
      </c>
      <c r="L14319" s="1">
        <f t="shared" si="1"/>
        <v>2.3742605030037129</v>
      </c>
      <c r="M14319" s="1">
        <f t="shared" si="2"/>
        <v>7.1607604785980192E-3</v>
      </c>
    </row>
    <row r="14320" spans="1:13" ht="15.75" customHeight="1" x14ac:dyDescent="0.2">
      <c r="A14320" s="1" t="s">
        <v>1085</v>
      </c>
      <c r="B14320" s="1" t="s">
        <v>767</v>
      </c>
      <c r="C14320" s="1" t="s">
        <v>19</v>
      </c>
      <c r="D14320" s="1">
        <v>2</v>
      </c>
      <c r="E14320" s="1">
        <v>5481.8507390000004</v>
      </c>
      <c r="F14320" s="1">
        <v>1958.1178179999999</v>
      </c>
      <c r="G14320" s="1">
        <v>4.0390499999999998E-4</v>
      </c>
      <c r="H14320" s="1">
        <f>VLOOKUP(A14320,Sheet2!A:H,8,FALSE)</f>
        <v>7.3680466E-2</v>
      </c>
      <c r="I14320" s="1">
        <f t="shared" si="0"/>
        <v>5.4818464367475629E-3</v>
      </c>
      <c r="J14320" s="1">
        <v>11</v>
      </c>
      <c r="K14320" s="1">
        <f>VLOOKUP(A14320,Sheet2!$A$2:$F$85,6,0)</f>
        <v>78492.782314206648</v>
      </c>
      <c r="L14320" s="1">
        <f t="shared" si="1"/>
        <v>2.6337565891447663</v>
      </c>
      <c r="M14320" s="1">
        <f t="shared" si="2"/>
        <v>1.4437849173463652E-2</v>
      </c>
    </row>
    <row r="14321" spans="1:13" ht="15.75" customHeight="1" x14ac:dyDescent="0.2">
      <c r="A14321" s="1" t="s">
        <v>1085</v>
      </c>
      <c r="B14321" s="1" t="s">
        <v>256</v>
      </c>
      <c r="C14321" s="1" t="s">
        <v>73</v>
      </c>
      <c r="D14321" s="1">
        <v>1</v>
      </c>
      <c r="E14321" s="1">
        <v>2740.9253699999999</v>
      </c>
      <c r="F14321" s="1">
        <v>979.05890899999997</v>
      </c>
      <c r="G14321" s="1">
        <v>2.0195200000000001E-4</v>
      </c>
      <c r="H14321" s="1">
        <f>VLOOKUP(A14321,Sheet2!A:H,8,FALSE)</f>
        <v>7.3680466E-2</v>
      </c>
      <c r="I14321" s="1">
        <f t="shared" si="0"/>
        <v>2.7409164323146384E-3</v>
      </c>
      <c r="J14321" s="1">
        <v>8288</v>
      </c>
      <c r="K14321" s="1">
        <f>VLOOKUP(A14321,Sheet2!$A$2:$F$85,6,0)</f>
        <v>78492.782314206648</v>
      </c>
      <c r="L14321" s="1">
        <f t="shared" si="1"/>
        <v>2.332725518240272</v>
      </c>
      <c r="M14321" s="1">
        <f t="shared" si="2"/>
        <v>6.3938057050244423E-3</v>
      </c>
    </row>
    <row r="14322" spans="1:13" ht="15.75" customHeight="1" x14ac:dyDescent="0.2">
      <c r="A14322" s="1" t="s">
        <v>1085</v>
      </c>
      <c r="B14322" s="1" t="s">
        <v>531</v>
      </c>
      <c r="C14322" s="1" t="s">
        <v>15</v>
      </c>
      <c r="D14322" s="1">
        <v>443</v>
      </c>
      <c r="E14322" s="1">
        <v>314042.62109999999</v>
      </c>
      <c r="F14322" s="1">
        <v>112176.06630000001</v>
      </c>
      <c r="G14322" s="1">
        <v>2.3138780000000001E-2</v>
      </c>
      <c r="H14322" s="1">
        <f>VLOOKUP(A14322,Sheet2!A:H,8,FALSE)</f>
        <v>7.3680466E-2</v>
      </c>
      <c r="I14322" s="1">
        <f t="shared" si="0"/>
        <v>0.31404225917897971</v>
      </c>
      <c r="J14322" s="1">
        <v>41</v>
      </c>
      <c r="K14322" s="1">
        <f>VLOOKUP(A14322,Sheet2!$A$2:$F$85,6,0)</f>
        <v>78492.782314206648</v>
      </c>
      <c r="L14322" s="1">
        <f t="shared" si="1"/>
        <v>4.3918178166415434</v>
      </c>
      <c r="M14322" s="1">
        <f t="shared" si="2"/>
        <v>1.3792163890406044</v>
      </c>
    </row>
    <row r="14323" spans="1:13" ht="15.75" customHeight="1" x14ac:dyDescent="0.2">
      <c r="A14323" s="1" t="s">
        <v>1085</v>
      </c>
      <c r="B14323" s="1" t="s">
        <v>442</v>
      </c>
      <c r="C14323" s="1" t="s">
        <v>21</v>
      </c>
      <c r="D14323" s="1">
        <v>4</v>
      </c>
      <c r="E14323" s="1">
        <v>3274.179333</v>
      </c>
      <c r="F14323" s="1">
        <v>1169.537296</v>
      </c>
      <c r="G14323" s="1">
        <v>2.4124300000000001E-4</v>
      </c>
      <c r="H14323" s="1">
        <f>VLOOKUP(A14323,Sheet2!A:H,8,FALSE)</f>
        <v>7.3680466E-2</v>
      </c>
      <c r="I14323" s="1">
        <f t="shared" si="0"/>
        <v>3.2741785319327379E-3</v>
      </c>
      <c r="J14323" s="1">
        <v>1</v>
      </c>
      <c r="K14323" s="1">
        <f>VLOOKUP(A14323,Sheet2!$A$2:$F$85,6,0)</f>
        <v>78492.782314206648</v>
      </c>
      <c r="L14323" s="1">
        <f t="shared" si="1"/>
        <v>2.4099320802879336</v>
      </c>
      <c r="M14323" s="1">
        <f t="shared" si="2"/>
        <v>7.8905478806947562E-3</v>
      </c>
    </row>
    <row r="14324" spans="1:13" ht="15.75" customHeight="1" x14ac:dyDescent="0.2">
      <c r="A14324" s="1" t="s">
        <v>1085</v>
      </c>
      <c r="B14324" s="1" t="s">
        <v>591</v>
      </c>
      <c r="C14324" s="1" t="s">
        <v>17</v>
      </c>
      <c r="D14324" s="1">
        <v>10</v>
      </c>
      <c r="E14324" s="1">
        <v>28718.91087</v>
      </c>
      <c r="F14324" s="1">
        <v>10258.398810000001</v>
      </c>
      <c r="G14324" s="1">
        <v>2.1160200000000001E-3</v>
      </c>
      <c r="H14324" s="1">
        <f>VLOOKUP(A14324,Sheet2!A:H,8,FALSE)</f>
        <v>7.3680466E-2</v>
      </c>
      <c r="I14324" s="1">
        <f t="shared" si="0"/>
        <v>2.8718873737850682E-2</v>
      </c>
      <c r="J14324" s="1">
        <v>28</v>
      </c>
      <c r="K14324" s="1">
        <f>VLOOKUP(A14324,Sheet2!$A$2:$F$85,6,0)</f>
        <v>78492.782314206648</v>
      </c>
      <c r="L14324" s="1">
        <f t="shared" si="1"/>
        <v>3.3529971279521176</v>
      </c>
      <c r="M14324" s="1">
        <f t="shared" si="2"/>
        <v>9.6294301161032839E-2</v>
      </c>
    </row>
    <row r="14325" spans="1:13" ht="15.75" customHeight="1" x14ac:dyDescent="0.2">
      <c r="A14325" s="1" t="s">
        <v>1085</v>
      </c>
      <c r="B14325" s="1" t="s">
        <v>639</v>
      </c>
      <c r="C14325" s="1" t="s">
        <v>27</v>
      </c>
      <c r="D14325" s="1">
        <v>2</v>
      </c>
      <c r="E14325" s="1">
        <v>6925.6303580000003</v>
      </c>
      <c r="F14325" s="1">
        <v>2473.8360910000001</v>
      </c>
      <c r="G14325" s="1">
        <v>5.1028300000000005E-4</v>
      </c>
      <c r="H14325" s="1">
        <f>VLOOKUP(A14325,Sheet2!A:H,8,FALSE)</f>
        <v>7.3680466E-2</v>
      </c>
      <c r="I14325" s="1">
        <f t="shared" si="0"/>
        <v>6.9256212358917496E-3</v>
      </c>
      <c r="J14325" s="1">
        <v>13</v>
      </c>
      <c r="K14325" s="1">
        <f>VLOOKUP(A14325,Sheet2!$A$2:$F$85,6,0)</f>
        <v>78492.782314206648</v>
      </c>
      <c r="L14325" s="1">
        <f t="shared" si="1"/>
        <v>2.735288459864667</v>
      </c>
      <c r="M14325" s="1">
        <f t="shared" si="2"/>
        <v>1.8943571843928374E-2</v>
      </c>
    </row>
    <row r="14326" spans="1:13" ht="15.75" customHeight="1" x14ac:dyDescent="0.2">
      <c r="A14326" s="1" t="s">
        <v>1085</v>
      </c>
      <c r="B14326" s="1" t="s">
        <v>508</v>
      </c>
      <c r="C14326" s="1" t="s">
        <v>25</v>
      </c>
      <c r="D14326" s="1">
        <v>1</v>
      </c>
      <c r="E14326" s="1">
        <v>3987.9814620000002</v>
      </c>
      <c r="F14326" s="1">
        <v>1424.5075119999999</v>
      </c>
      <c r="G14326" s="1">
        <v>2.9383600000000001E-4</v>
      </c>
      <c r="H14326" s="1">
        <f>VLOOKUP(A14326,Sheet2!A:H,8,FALSE)</f>
        <v>7.3680466E-2</v>
      </c>
      <c r="I14326" s="1">
        <f t="shared" si="0"/>
        <v>3.9879769490057245E-3</v>
      </c>
      <c r="J14326" s="1">
        <v>8</v>
      </c>
      <c r="K14326" s="1">
        <f>VLOOKUP(A14326,Sheet2!$A$2:$F$85,6,0)</f>
        <v>78492.782314206648</v>
      </c>
      <c r="L14326" s="1">
        <f t="shared" si="1"/>
        <v>2.4955823630567195</v>
      </c>
      <c r="M14326" s="1">
        <f t="shared" si="2"/>
        <v>9.9523249382154327E-3</v>
      </c>
    </row>
    <row r="14327" spans="1:13" ht="15.75" customHeight="1" x14ac:dyDescent="0.2">
      <c r="A14327" s="1" t="s">
        <v>1085</v>
      </c>
      <c r="B14327" s="1" t="s">
        <v>47</v>
      </c>
      <c r="C14327" s="1" t="s">
        <v>15</v>
      </c>
      <c r="D14327" s="1">
        <v>1</v>
      </c>
      <c r="E14327" s="1">
        <v>1584.6781329999999</v>
      </c>
      <c r="F14327" s="1">
        <v>566.04724120000003</v>
      </c>
      <c r="G14327" s="1">
        <v>1.1676E-4</v>
      </c>
      <c r="H14327" s="1">
        <f>VLOOKUP(A14327,Sheet2!A:H,8,FALSE)</f>
        <v>7.3680466E-2</v>
      </c>
      <c r="I14327" s="1">
        <f t="shared" si="0"/>
        <v>1.5846805312007663E-3</v>
      </c>
      <c r="J14327" s="1">
        <v>4</v>
      </c>
      <c r="K14327" s="1">
        <f>VLOOKUP(A14327,Sheet2!$A$2:$F$85,6,0)</f>
        <v>78492.782314206648</v>
      </c>
      <c r="L14327" s="1">
        <f t="shared" si="1"/>
        <v>2.094771446061567</v>
      </c>
      <c r="M14327" s="1">
        <f t="shared" si="2"/>
        <v>3.3195435278890414E-3</v>
      </c>
    </row>
    <row r="14328" spans="1:13" ht="15.75" customHeight="1" x14ac:dyDescent="0.2">
      <c r="A14328" s="1" t="s">
        <v>1085</v>
      </c>
      <c r="B14328" s="1" t="s">
        <v>406</v>
      </c>
      <c r="C14328" s="1" t="s">
        <v>21</v>
      </c>
      <c r="D14328" s="1">
        <v>2</v>
      </c>
      <c r="E14328" s="1">
        <v>4304.164135</v>
      </c>
      <c r="F14328" s="1">
        <v>1537.448005</v>
      </c>
      <c r="G14328" s="1">
        <v>3.1713200000000003E-4</v>
      </c>
      <c r="H14328" s="1">
        <f>VLOOKUP(A14328,Sheet2!A:H,8,FALSE)</f>
        <v>7.3680466E-2</v>
      </c>
      <c r="I14328" s="1">
        <f t="shared" si="0"/>
        <v>4.304153016621801E-3</v>
      </c>
      <c r="J14328" s="1">
        <v>5</v>
      </c>
      <c r="K14328" s="1">
        <f>VLOOKUP(A14328,Sheet2!$A$2:$F$85,6,0)</f>
        <v>78492.782314206648</v>
      </c>
      <c r="L14328" s="1">
        <f t="shared" si="1"/>
        <v>2.5287174261884533</v>
      </c>
      <c r="M14328" s="1">
        <f t="shared" si="2"/>
        <v>1.0883986738113147E-2</v>
      </c>
    </row>
    <row r="14329" spans="1:13" ht="15.75" customHeight="1" x14ac:dyDescent="0.2">
      <c r="A14329" s="1" t="s">
        <v>1085</v>
      </c>
      <c r="B14329" s="1" t="s">
        <v>426</v>
      </c>
      <c r="C14329" s="1" t="s">
        <v>25</v>
      </c>
      <c r="D14329" s="1">
        <v>1</v>
      </c>
      <c r="E14329" s="1">
        <v>2057.3694089999999</v>
      </c>
      <c r="F14329" s="1">
        <v>734.8926285</v>
      </c>
      <c r="G14329" s="1">
        <v>1.51588E-4</v>
      </c>
      <c r="H14329" s="1">
        <f>VLOOKUP(A14329,Sheet2!A:H,8,FALSE)</f>
        <v>7.3680466E-2</v>
      </c>
      <c r="I14329" s="1">
        <f t="shared" si="0"/>
        <v>2.057370266903578E-3</v>
      </c>
      <c r="J14329" s="1">
        <v>51</v>
      </c>
      <c r="K14329" s="1">
        <f>VLOOKUP(A14329,Sheet2!$A$2:$F$85,6,0)</f>
        <v>78492.782314206648</v>
      </c>
      <c r="L14329" s="1">
        <f t="shared" si="1"/>
        <v>2.2081421828090728</v>
      </c>
      <c r="M14329" s="1">
        <f t="shared" si="2"/>
        <v>4.5429660720069515E-3</v>
      </c>
    </row>
    <row r="14330" spans="1:13" ht="15.75" customHeight="1" x14ac:dyDescent="0.2">
      <c r="A14330" s="1" t="s">
        <v>1085</v>
      </c>
      <c r="B14330" s="1" t="s">
        <v>618</v>
      </c>
      <c r="C14330" s="1" t="s">
        <v>19</v>
      </c>
      <c r="D14330" s="1">
        <v>1</v>
      </c>
      <c r="E14330" s="1">
        <v>2197.0341739999999</v>
      </c>
      <c r="F14330" s="1">
        <v>784.78090090000001</v>
      </c>
      <c r="G14330" s="1">
        <v>1.6187800000000001E-4</v>
      </c>
      <c r="H14330" s="1">
        <f>VLOOKUP(A14330,Sheet2!A:H,8,FALSE)</f>
        <v>7.3680466E-2</v>
      </c>
      <c r="I14330" s="1">
        <f t="shared" si="0"/>
        <v>2.1970273640777465E-3</v>
      </c>
      <c r="J14330" s="1">
        <v>141</v>
      </c>
      <c r="K14330" s="1">
        <f>VLOOKUP(A14330,Sheet2!$A$2:$F$85,6,0)</f>
        <v>78492.782314206648</v>
      </c>
      <c r="L14330" s="1">
        <f t="shared" si="1"/>
        <v>2.2366651897971588</v>
      </c>
      <c r="M14330" s="1">
        <f t="shared" si="2"/>
        <v>4.9140146262645042E-3</v>
      </c>
    </row>
    <row r="14331" spans="1:13" ht="15.75" customHeight="1" x14ac:dyDescent="0.2">
      <c r="A14331" s="1" t="s">
        <v>1085</v>
      </c>
      <c r="B14331" s="1" t="s">
        <v>274</v>
      </c>
      <c r="C14331" s="1" t="s">
        <v>38</v>
      </c>
      <c r="D14331" s="1">
        <v>1</v>
      </c>
      <c r="E14331" s="1">
        <v>5428.8005709999998</v>
      </c>
      <c r="F14331" s="1">
        <v>1939.168291</v>
      </c>
      <c r="G14331" s="1">
        <v>3.9999600000000001E-4</v>
      </c>
      <c r="H14331" s="1">
        <f>VLOOKUP(A14331,Sheet2!A:H,8,FALSE)</f>
        <v>7.3680466E-2</v>
      </c>
      <c r="I14331" s="1">
        <f t="shared" si="0"/>
        <v>5.4287930263633242E-3</v>
      </c>
      <c r="J14331" s="1">
        <v>6</v>
      </c>
      <c r="K14331" s="1">
        <f>VLOOKUP(A14331,Sheet2!$A$2:$F$85,6,0)</f>
        <v>78492.782314206648</v>
      </c>
      <c r="L14331" s="1">
        <f t="shared" si="1"/>
        <v>2.629533008107019</v>
      </c>
      <c r="M14331" s="1">
        <f t="shared" si="2"/>
        <v>1.4275190457003558E-2</v>
      </c>
    </row>
    <row r="14332" spans="1:13" ht="15.75" customHeight="1" x14ac:dyDescent="0.2">
      <c r="A14332" s="1" t="s">
        <v>1085</v>
      </c>
      <c r="B14332" s="1" t="s">
        <v>466</v>
      </c>
      <c r="C14332" s="1" t="s">
        <v>38</v>
      </c>
      <c r="D14332" s="1">
        <v>18</v>
      </c>
      <c r="E14332" s="1">
        <v>14343.13787</v>
      </c>
      <c r="F14332" s="1">
        <v>5123.3707679999998</v>
      </c>
      <c r="G14332" s="1">
        <v>1.056808E-3</v>
      </c>
      <c r="H14332" s="1">
        <f>VLOOKUP(A14332,Sheet2!A:H,8,FALSE)</f>
        <v>7.3680466E-2</v>
      </c>
      <c r="I14332" s="1">
        <f t="shared" si="0"/>
        <v>1.4343123182744257E-2</v>
      </c>
      <c r="J14332" s="1">
        <v>1</v>
      </c>
      <c r="K14332" s="1">
        <f>VLOOKUP(A14332,Sheet2!$A$2:$F$85,6,0)</f>
        <v>78492.782314206648</v>
      </c>
      <c r="L14332" s="1">
        <f t="shared" si="1"/>
        <v>3.0514734519587083</v>
      </c>
      <c r="M14332" s="1">
        <f t="shared" si="2"/>
        <v>4.3767659610317589E-2</v>
      </c>
    </row>
    <row r="14333" spans="1:13" ht="15.75" customHeight="1" x14ac:dyDescent="0.2">
      <c r="A14333" s="1" t="s">
        <v>1085</v>
      </c>
      <c r="B14333" s="1" t="s">
        <v>523</v>
      </c>
      <c r="C14333" s="1" t="s">
        <v>184</v>
      </c>
      <c r="D14333" s="1">
        <v>4</v>
      </c>
      <c r="E14333" s="1">
        <v>3233.2914059999998</v>
      </c>
      <c r="F14333" s="1">
        <v>1154.932123</v>
      </c>
      <c r="G14333" s="1">
        <v>2.3823E-4</v>
      </c>
      <c r="H14333" s="1">
        <f>VLOOKUP(A14333,Sheet2!A:H,8,FALSE)</f>
        <v>7.3680466E-2</v>
      </c>
      <c r="I14333" s="1">
        <f t="shared" si="0"/>
        <v>3.2332857395337322E-3</v>
      </c>
      <c r="J14333" s="1">
        <v>78</v>
      </c>
      <c r="K14333" s="1">
        <f>VLOOKUP(A14333,Sheet2!$A$2:$F$85,6,0)</f>
        <v>78492.782314206648</v>
      </c>
      <c r="L14333" s="1">
        <f t="shared" si="1"/>
        <v>2.4044738104862633</v>
      </c>
      <c r="M14333" s="1">
        <f t="shared" si="2"/>
        <v>7.7743508825275686E-3</v>
      </c>
    </row>
    <row r="14334" spans="1:13" ht="15.75" customHeight="1" x14ac:dyDescent="0.2">
      <c r="A14334" s="1" t="s">
        <v>1085</v>
      </c>
      <c r="B14334" s="1" t="s">
        <v>518</v>
      </c>
      <c r="C14334" s="1" t="s">
        <v>25</v>
      </c>
      <c r="D14334" s="1">
        <v>1</v>
      </c>
      <c r="E14334" s="1">
        <v>803.69062889999998</v>
      </c>
      <c r="F14334" s="1">
        <v>287.07840019999998</v>
      </c>
      <c r="G14334" s="3">
        <v>5.9200000000000002E-5</v>
      </c>
      <c r="H14334" s="1">
        <f>VLOOKUP(A14334,Sheet2!A:H,8,FALSE)</f>
        <v>7.3680466E-2</v>
      </c>
      <c r="I14334" s="4">
        <f t="shared" si="0"/>
        <v>8.0346940259579797E-4</v>
      </c>
      <c r="J14334" s="1">
        <v>1</v>
      </c>
      <c r="K14334" s="1">
        <f>VLOOKUP(A14334,Sheet2!$A$2:$F$85,6,0)</f>
        <v>78492.782314206648</v>
      </c>
      <c r="L14334" s="1">
        <f t="shared" si="1"/>
        <v>1.7997990664685102</v>
      </c>
      <c r="M14334" s="4">
        <f t="shared" si="2"/>
        <v>1.4460834807279287E-3</v>
      </c>
    </row>
    <row r="14335" spans="1:13" ht="15.75" customHeight="1" x14ac:dyDescent="0.2">
      <c r="A14335" s="1" t="s">
        <v>1085</v>
      </c>
      <c r="B14335" s="1" t="s">
        <v>460</v>
      </c>
      <c r="C14335" s="1" t="s">
        <v>25</v>
      </c>
      <c r="D14335" s="1">
        <v>1</v>
      </c>
      <c r="E14335" s="1">
        <v>806.0000847</v>
      </c>
      <c r="F14335" s="1">
        <v>287.90333820000001</v>
      </c>
      <c r="G14335" s="3">
        <v>5.94E-5</v>
      </c>
      <c r="H14335" s="1">
        <f>VLOOKUP(A14335,Sheet2!A:H,8,FALSE)</f>
        <v>7.3680466E-2</v>
      </c>
      <c r="I14335" s="4">
        <f t="shared" si="0"/>
        <v>8.0618382625321616E-4</v>
      </c>
      <c r="J14335" s="1">
        <v>499</v>
      </c>
      <c r="K14335" s="1">
        <f>VLOOKUP(A14335,Sheet2!$A$2:$F$85,6,0)</f>
        <v>78492.782314206648</v>
      </c>
      <c r="L14335" s="1">
        <f t="shared" si="1"/>
        <v>1.8012638047267839</v>
      </c>
      <c r="M14335" s="4">
        <f t="shared" si="2"/>
        <v>1.4521497461860646E-3</v>
      </c>
    </row>
    <row r="14336" spans="1:13" ht="15.75" customHeight="1" x14ac:dyDescent="0.2">
      <c r="A14336" s="1" t="s">
        <v>1085</v>
      </c>
      <c r="B14336" s="1" t="s">
        <v>527</v>
      </c>
      <c r="C14336" s="1" t="s">
        <v>21</v>
      </c>
      <c r="D14336" s="1">
        <v>105</v>
      </c>
      <c r="E14336" s="1">
        <v>83117.337060000005</v>
      </c>
      <c r="F14336" s="1">
        <v>29689.52392</v>
      </c>
      <c r="G14336" s="1">
        <v>6.1241170000000001E-3</v>
      </c>
      <c r="H14336" s="1">
        <f>VLOOKUP(A14336,Sheet2!A:H,8,FALSE)</f>
        <v>7.3680466E-2</v>
      </c>
      <c r="I14336" s="1">
        <f t="shared" si="0"/>
        <v>8.3117240327985981E-2</v>
      </c>
      <c r="J14336" s="1">
        <v>3</v>
      </c>
      <c r="K14336" s="1">
        <f>VLOOKUP(A14336,Sheet2!$A$2:$F$85,6,0)</f>
        <v>78492.782314206648</v>
      </c>
      <c r="L14336" s="1">
        <f t="shared" si="1"/>
        <v>3.8145208389581295</v>
      </c>
      <c r="M14336" s="1">
        <f t="shared" si="2"/>
        <v>0.31705244530779358</v>
      </c>
    </row>
    <row r="14337" spans="1:13" ht="15.75" customHeight="1" x14ac:dyDescent="0.2">
      <c r="A14337" s="1" t="s">
        <v>1085</v>
      </c>
      <c r="B14337" s="1" t="s">
        <v>388</v>
      </c>
      <c r="C14337" s="1" t="s">
        <v>21</v>
      </c>
      <c r="D14337" s="1">
        <v>9</v>
      </c>
      <c r="E14337" s="1">
        <v>7352.5988310000002</v>
      </c>
      <c r="F14337" s="1">
        <v>2626.349287</v>
      </c>
      <c r="G14337" s="1">
        <v>5.41742E-4</v>
      </c>
      <c r="H14337" s="1">
        <f>VLOOKUP(A14337,Sheet2!A:H,8,FALSE)</f>
        <v>7.3680466E-2</v>
      </c>
      <c r="I14337" s="1">
        <f t="shared" si="0"/>
        <v>7.3525865050853506E-3</v>
      </c>
      <c r="J14337" s="1">
        <v>1</v>
      </c>
      <c r="K14337" s="1">
        <f>VLOOKUP(A14337,Sheet2!$A$2:$F$85,6,0)</f>
        <v>78492.782314206648</v>
      </c>
      <c r="L14337" s="1">
        <f t="shared" si="1"/>
        <v>2.7612698664813164</v>
      </c>
      <c r="M14337" s="1">
        <f t="shared" si="2"/>
        <v>2.0302475557189354E-2</v>
      </c>
    </row>
    <row r="14338" spans="1:13" ht="15.75" customHeight="1" x14ac:dyDescent="0.2">
      <c r="A14338" s="1" t="s">
        <v>1085</v>
      </c>
      <c r="B14338" s="1" t="s">
        <v>529</v>
      </c>
      <c r="C14338" s="1" t="s">
        <v>25</v>
      </c>
      <c r="D14338" s="1">
        <v>16</v>
      </c>
      <c r="E14338" s="1">
        <v>13122.24699</v>
      </c>
      <c r="F14338" s="1">
        <v>4687.2683829999996</v>
      </c>
      <c r="G14338" s="1">
        <v>9.6685200000000003E-4</v>
      </c>
      <c r="H14338" s="1">
        <f>VLOOKUP(A14338,Sheet2!A:H,8,FALSE)</f>
        <v>7.3680466E-2</v>
      </c>
      <c r="I14338" s="1">
        <f t="shared" si="0"/>
        <v>1.3122229710110683E-2</v>
      </c>
      <c r="J14338" s="1">
        <v>287</v>
      </c>
      <c r="K14338" s="1">
        <f>VLOOKUP(A14338,Sheet2!$A$2:$F$85,6,0)</f>
        <v>78492.782314206648</v>
      </c>
      <c r="L14338" s="1">
        <f t="shared" si="1"/>
        <v>3.0128373596791254</v>
      </c>
      <c r="M14338" s="1">
        <f t="shared" si="2"/>
        <v>3.9535143912912844E-2</v>
      </c>
    </row>
    <row r="14339" spans="1:13" ht="15.75" customHeight="1" x14ac:dyDescent="0.2">
      <c r="A14339" s="1" t="s">
        <v>1085</v>
      </c>
      <c r="B14339" s="1" t="s">
        <v>317</v>
      </c>
      <c r="C14339" s="1" t="s">
        <v>25</v>
      </c>
      <c r="D14339" s="1">
        <v>20</v>
      </c>
      <c r="E14339" s="1">
        <v>15967.0605</v>
      </c>
      <c r="F14339" s="1">
        <v>5703.4361490000001</v>
      </c>
      <c r="G14339" s="1">
        <v>1.1764589999999999E-3</v>
      </c>
      <c r="H14339" s="1">
        <f>VLOOKUP(A14339,Sheet2!A:H,8,FALSE)</f>
        <v>7.3680466E-2</v>
      </c>
      <c r="I14339" s="1">
        <f t="shared" si="0"/>
        <v>1.5967040707913004E-2</v>
      </c>
      <c r="J14339" s="1">
        <v>6</v>
      </c>
      <c r="K14339" s="1">
        <f>VLOOKUP(A14339,Sheet2!$A$2:$F$85,6,0)</f>
        <v>78492.782314206648</v>
      </c>
      <c r="L14339" s="1">
        <f t="shared" si="1"/>
        <v>3.0980541562095825</v>
      </c>
      <c r="M14339" s="1">
        <f t="shared" si="2"/>
        <v>4.9466756827517479E-2</v>
      </c>
    </row>
    <row r="14340" spans="1:13" ht="15.75" customHeight="1" x14ac:dyDescent="0.2">
      <c r="A14340" s="1" t="s">
        <v>1085</v>
      </c>
      <c r="B14340" s="1" t="s">
        <v>522</v>
      </c>
      <c r="C14340" s="1" t="s">
        <v>25</v>
      </c>
      <c r="D14340" s="1">
        <v>8</v>
      </c>
      <c r="E14340" s="1">
        <v>6606.1950029999998</v>
      </c>
      <c r="F14340" s="1">
        <v>2359.7337389999998</v>
      </c>
      <c r="G14340" s="1">
        <v>4.8674699999999999E-4</v>
      </c>
      <c r="H14340" s="1">
        <f>VLOOKUP(A14340,Sheet2!A:H,8,FALSE)</f>
        <v>7.3680466E-2</v>
      </c>
      <c r="I14340" s="1">
        <f t="shared" si="0"/>
        <v>6.6061878598867706E-3</v>
      </c>
      <c r="J14340" s="1">
        <v>3</v>
      </c>
      <c r="K14340" s="1">
        <f>VLOOKUP(A14340,Sheet2!$A$2:$F$85,6,0)</f>
        <v>78492.782314206648</v>
      </c>
      <c r="L14340" s="1">
        <f t="shared" si="1"/>
        <v>2.7147806432299846</v>
      </c>
      <c r="M14340" s="1">
        <f t="shared" si="2"/>
        <v>1.7934350927561522E-2</v>
      </c>
    </row>
    <row r="14341" spans="1:13" ht="15.75" customHeight="1" x14ac:dyDescent="0.2">
      <c r="A14341" s="1" t="s">
        <v>1085</v>
      </c>
      <c r="B14341" s="1" t="s">
        <v>411</v>
      </c>
      <c r="C14341" s="1" t="s">
        <v>25</v>
      </c>
      <c r="D14341" s="1">
        <v>1</v>
      </c>
      <c r="E14341" s="1">
        <v>803.69062889999998</v>
      </c>
      <c r="F14341" s="1">
        <v>287.07840019999998</v>
      </c>
      <c r="G14341" s="3">
        <v>5.9200000000000002E-5</v>
      </c>
      <c r="H14341" s="1">
        <f>VLOOKUP(A14341,Sheet2!A:H,8,FALSE)</f>
        <v>7.3680466E-2</v>
      </c>
      <c r="I14341" s="4">
        <f t="shared" si="0"/>
        <v>8.0346940259579797E-4</v>
      </c>
      <c r="J14341" s="1">
        <v>308</v>
      </c>
      <c r="K14341" s="1">
        <f>VLOOKUP(A14341,Sheet2!$A$2:$F$85,6,0)</f>
        <v>78492.782314206648</v>
      </c>
      <c r="L14341" s="1">
        <f t="shared" si="1"/>
        <v>1.7997990664685102</v>
      </c>
      <c r="M14341" s="4">
        <f t="shared" si="2"/>
        <v>1.4460834807279287E-3</v>
      </c>
    </row>
    <row r="14342" spans="1:13" ht="15.75" customHeight="1" x14ac:dyDescent="0.2">
      <c r="A14342" s="1" t="s">
        <v>1085</v>
      </c>
      <c r="B14342" s="1" t="s">
        <v>456</v>
      </c>
      <c r="C14342" s="1" t="s">
        <v>25</v>
      </c>
      <c r="D14342" s="1">
        <v>1</v>
      </c>
      <c r="E14342" s="1">
        <v>2786.3049289999999</v>
      </c>
      <c r="F14342" s="1">
        <v>995.26849360000006</v>
      </c>
      <c r="G14342" s="1">
        <v>2.0529599999999999E-4</v>
      </c>
      <c r="H14342" s="1">
        <f>VLOOKUP(A14342,Sheet2!A:H,8,FALSE)</f>
        <v>7.3680466E-2</v>
      </c>
      <c r="I14342" s="1">
        <f t="shared" si="0"/>
        <v>2.7863015958666708E-3</v>
      </c>
      <c r="J14342" s="1">
        <v>2</v>
      </c>
      <c r="K14342" s="1">
        <f>VLOOKUP(A14342,Sheet2!$A$2:$F$85,6,0)</f>
        <v>78492.782314206648</v>
      </c>
      <c r="L14342" s="1">
        <f t="shared" si="1"/>
        <v>2.3398578473779885</v>
      </c>
      <c r="M14342" s="1">
        <f t="shared" si="2"/>
        <v>6.5195496542504424E-3</v>
      </c>
    </row>
    <row r="14343" spans="1:13" ht="15.75" customHeight="1" x14ac:dyDescent="0.2">
      <c r="A14343" s="1" t="s">
        <v>1085</v>
      </c>
      <c r="B14343" s="1" t="s">
        <v>506</v>
      </c>
      <c r="C14343" s="1" t="s">
        <v>507</v>
      </c>
      <c r="D14343" s="1">
        <v>24</v>
      </c>
      <c r="E14343" s="1">
        <v>34640.031089999997</v>
      </c>
      <c r="F14343" s="1">
        <v>12373.42374</v>
      </c>
      <c r="G14343" s="1">
        <v>2.5522909999999999E-3</v>
      </c>
      <c r="H14343" s="1">
        <f>VLOOKUP(A14343,Sheet2!A:H,8,FALSE)</f>
        <v>7.3680466E-2</v>
      </c>
      <c r="I14343" s="1">
        <f t="shared" si="0"/>
        <v>3.4639995355078237E-2</v>
      </c>
      <c r="J14343" s="1">
        <v>279</v>
      </c>
      <c r="K14343" s="1">
        <f>VLOOKUP(A14343,Sheet2!$A$2:$F$85,6,0)</f>
        <v>78492.782314206648</v>
      </c>
      <c r="L14343" s="1">
        <f t="shared" si="1"/>
        <v>3.4344075487952468</v>
      </c>
      <c r="M14343" s="1">
        <f t="shared" si="2"/>
        <v>0.11896786153771298</v>
      </c>
    </row>
    <row r="14344" spans="1:13" ht="15.75" customHeight="1" x14ac:dyDescent="0.2">
      <c r="A14344" s="1" t="s">
        <v>1085</v>
      </c>
      <c r="B14344" s="1" t="s">
        <v>270</v>
      </c>
      <c r="C14344" s="1" t="s">
        <v>25</v>
      </c>
      <c r="D14344" s="1">
        <v>1</v>
      </c>
      <c r="E14344" s="1">
        <v>3674.5156699999998</v>
      </c>
      <c r="F14344" s="1">
        <v>1312.5374890000001</v>
      </c>
      <c r="G14344" s="1">
        <v>2.7074E-4</v>
      </c>
      <c r="H14344" s="1">
        <f>VLOOKUP(A14344,Sheet2!A:H,8,FALSE)</f>
        <v>7.3680466E-2</v>
      </c>
      <c r="I14344" s="1">
        <f t="shared" si="0"/>
        <v>3.6745153050470663E-3</v>
      </c>
      <c r="J14344" s="1">
        <v>1</v>
      </c>
      <c r="K14344" s="1">
        <f>VLOOKUP(A14344,Sheet2!$A$2:$F$85,6,0)</f>
        <v>78492.782314206648</v>
      </c>
      <c r="L14344" s="1">
        <f t="shared" si="1"/>
        <v>2.4600297843226415</v>
      </c>
      <c r="M14344" s="1">
        <f t="shared" si="2"/>
        <v>9.0394170933651794E-3</v>
      </c>
    </row>
    <row r="14345" spans="1:13" ht="15.75" customHeight="1" x14ac:dyDescent="0.2">
      <c r="A14345" s="1" t="s">
        <v>1085</v>
      </c>
      <c r="B14345" s="1" t="s">
        <v>468</v>
      </c>
      <c r="C14345" s="1" t="s">
        <v>25</v>
      </c>
      <c r="D14345" s="1">
        <v>1</v>
      </c>
      <c r="E14345" s="1">
        <v>787.88772329999995</v>
      </c>
      <c r="F14345" s="1">
        <v>281.4336002</v>
      </c>
      <c r="G14345" s="3">
        <v>5.8100000000000003E-5</v>
      </c>
      <c r="H14345" s="1">
        <f>VLOOKUP(A14345,Sheet2!A:H,8,FALSE)</f>
        <v>7.3680466E-2</v>
      </c>
      <c r="I14345" s="4">
        <f t="shared" si="0"/>
        <v>7.8854007247999771E-4</v>
      </c>
      <c r="J14345" s="1">
        <v>77</v>
      </c>
      <c r="K14345" s="1">
        <f>VLOOKUP(A14345,Sheet2!$A$2:$F$85,6,0)</f>
        <v>78492.782314206648</v>
      </c>
      <c r="L14345" s="1">
        <f t="shared" si="1"/>
        <v>1.7916534921359213</v>
      </c>
      <c r="M14345" s="4">
        <f t="shared" si="2"/>
        <v>1.4127905745479003E-3</v>
      </c>
    </row>
    <row r="14346" spans="1:13" ht="15.75" customHeight="1" x14ac:dyDescent="0.2">
      <c r="A14346" s="1" t="s">
        <v>1085</v>
      </c>
      <c r="B14346" s="1" t="s">
        <v>521</v>
      </c>
      <c r="C14346" s="1" t="s">
        <v>25</v>
      </c>
      <c r="D14346" s="1">
        <v>4</v>
      </c>
      <c r="E14346" s="1">
        <v>3224.0003390000002</v>
      </c>
      <c r="F14346" s="1">
        <v>1151.613353</v>
      </c>
      <c r="G14346" s="1">
        <v>2.3754599999999999E-4</v>
      </c>
      <c r="H14346" s="1">
        <f>VLOOKUP(A14346,Sheet2!A:H,8,FALSE)</f>
        <v>7.3680466E-2</v>
      </c>
      <c r="I14346" s="1">
        <f t="shared" si="0"/>
        <v>3.2240024106253615E-3</v>
      </c>
      <c r="J14346" s="1">
        <v>121</v>
      </c>
      <c r="K14346" s="1">
        <f>VLOOKUP(A14346,Sheet2!$A$2:$F$85,6,0)</f>
        <v>78492.782314206648</v>
      </c>
      <c r="L14346" s="1">
        <f t="shared" si="1"/>
        <v>2.4032250815454219</v>
      </c>
      <c r="M14346" s="1">
        <f t="shared" si="2"/>
        <v>7.7480034561777716E-3</v>
      </c>
    </row>
    <row r="14347" spans="1:13" ht="15.75" customHeight="1" x14ac:dyDescent="0.2">
      <c r="A14347" s="1" t="s">
        <v>1085</v>
      </c>
      <c r="B14347" s="1" t="s">
        <v>437</v>
      </c>
      <c r="C14347" s="1" t="s">
        <v>25</v>
      </c>
      <c r="D14347" s="1">
        <v>3</v>
      </c>
      <c r="E14347" s="1">
        <v>2434.3223389999998</v>
      </c>
      <c r="F14347" s="1">
        <v>869.54026539999995</v>
      </c>
      <c r="G14347" s="1">
        <v>1.7936199999999999E-4</v>
      </c>
      <c r="H14347" s="1">
        <f>VLOOKUP(A14347,Sheet2!A:H,8,FALSE)</f>
        <v>7.3680466E-2</v>
      </c>
      <c r="I14347" s="1">
        <f t="shared" si="0"/>
        <v>2.4343222802092482E-3</v>
      </c>
      <c r="J14347" s="1">
        <v>1</v>
      </c>
      <c r="K14347" s="1">
        <f>VLOOKUP(A14347,Sheet2!$A$2:$F$85,6,0)</f>
        <v>78492.782314206648</v>
      </c>
      <c r="L14347" s="1">
        <f t="shared" si="1"/>
        <v>2.2812077976822662</v>
      </c>
      <c r="M14347" s="1">
        <f t="shared" si="2"/>
        <v>5.553194967685012E-3</v>
      </c>
    </row>
    <row r="14348" spans="1:13" ht="15.75" customHeight="1" x14ac:dyDescent="0.2">
      <c r="A14348" s="1" t="s">
        <v>1085</v>
      </c>
      <c r="B14348" s="1" t="s">
        <v>446</v>
      </c>
      <c r="C14348" s="1" t="s">
        <v>21</v>
      </c>
      <c r="D14348" s="1">
        <v>1</v>
      </c>
      <c r="E14348" s="1">
        <v>1760.3851219999999</v>
      </c>
      <c r="F14348" s="1">
        <v>628.80980139999997</v>
      </c>
      <c r="G14348" s="1">
        <v>1.2970599999999999E-4</v>
      </c>
      <c r="H14348" s="1">
        <f>VLOOKUP(A14348,Sheet2!A:H,8,FALSE)</f>
        <v>7.3680466E-2</v>
      </c>
      <c r="I14348" s="1">
        <f t="shared" si="0"/>
        <v>1.7603851745454486E-3</v>
      </c>
      <c r="J14348" s="1">
        <v>55</v>
      </c>
      <c r="K14348" s="1">
        <f>VLOOKUP(A14348,Sheet2!$A$2:$F$85,6,0)</f>
        <v>78492.782314206648</v>
      </c>
      <c r="L14348" s="1">
        <f t="shared" si="1"/>
        <v>2.1404374260888925</v>
      </c>
      <c r="M14348" s="1">
        <f t="shared" si="2"/>
        <v>3.7679943119291056E-3</v>
      </c>
    </row>
    <row r="14349" spans="1:13" ht="15.75" customHeight="1" x14ac:dyDescent="0.2">
      <c r="A14349" s="1" t="s">
        <v>1085</v>
      </c>
      <c r="B14349" s="1" t="s">
        <v>556</v>
      </c>
      <c r="C14349" s="1" t="s">
        <v>96</v>
      </c>
      <c r="D14349" s="1">
        <v>1</v>
      </c>
      <c r="E14349" s="1">
        <v>3950.5356270000002</v>
      </c>
      <c r="F14349" s="1">
        <v>1411.1318550000001</v>
      </c>
      <c r="G14349" s="1">
        <v>2.9107699999999999E-4</v>
      </c>
      <c r="H14349" s="1">
        <f>VLOOKUP(A14349,Sheet2!A:H,8,FALSE)</f>
        <v>7.3680466E-2</v>
      </c>
      <c r="I14349" s="1">
        <f t="shared" si="0"/>
        <v>3.9505314746516394E-3</v>
      </c>
      <c r="J14349" s="1">
        <v>37</v>
      </c>
      <c r="K14349" s="1">
        <f>VLOOKUP(A14349,Sheet2!$A$2:$F$85,6,0)</f>
        <v>78492.782314206648</v>
      </c>
      <c r="L14349" s="1">
        <f t="shared" si="1"/>
        <v>2.4914852499397626</v>
      </c>
      <c r="M14349" s="1">
        <f t="shared" si="2"/>
        <v>9.8426908985173381E-3</v>
      </c>
    </row>
    <row r="14350" spans="1:13" ht="15.75" customHeight="1" x14ac:dyDescent="0.2">
      <c r="A14350" s="1" t="s">
        <v>1085</v>
      </c>
      <c r="B14350" s="1" t="s">
        <v>520</v>
      </c>
      <c r="C14350" s="1" t="s">
        <v>21</v>
      </c>
      <c r="D14350" s="1">
        <v>1</v>
      </c>
      <c r="E14350" s="1">
        <v>7580.7575539999998</v>
      </c>
      <c r="F14350" s="1">
        <v>2707.8476129999999</v>
      </c>
      <c r="G14350" s="1">
        <v>5.5855300000000004E-4</v>
      </c>
      <c r="H14350" s="1">
        <f>VLOOKUP(A14350,Sheet2!A:H,8,FALSE)</f>
        <v>7.3680466E-2</v>
      </c>
      <c r="I14350" s="1">
        <f t="shared" si="0"/>
        <v>7.5807473856096411E-3</v>
      </c>
      <c r="J14350" s="1">
        <v>49</v>
      </c>
      <c r="K14350" s="1">
        <f>VLOOKUP(A14350,Sheet2!$A$2:$F$85,6,0)</f>
        <v>78492.782314206648</v>
      </c>
      <c r="L14350" s="1">
        <f t="shared" si="1"/>
        <v>2.7745417485051118</v>
      </c>
      <c r="M14350" s="1">
        <f t="shared" si="2"/>
        <v>2.1033100106244929E-2</v>
      </c>
    </row>
    <row r="14351" spans="1:13" ht="15.75" customHeight="1" x14ac:dyDescent="0.2">
      <c r="A14351" s="1" t="s">
        <v>1085</v>
      </c>
      <c r="B14351" s="1" t="s">
        <v>493</v>
      </c>
      <c r="C14351" s="1" t="s">
        <v>73</v>
      </c>
      <c r="D14351" s="1">
        <v>8</v>
      </c>
      <c r="E14351" s="1">
        <v>11935.660830000001</v>
      </c>
      <c r="F14351" s="1">
        <v>4263.4196460000003</v>
      </c>
      <c r="G14351" s="1">
        <v>8.7942399999999996E-4</v>
      </c>
      <c r="H14351" s="1">
        <f>VLOOKUP(A14351,Sheet2!A:H,8,FALSE)</f>
        <v>7.3680466E-2</v>
      </c>
      <c r="I14351" s="1">
        <f t="shared" si="0"/>
        <v>1.1935646552506875E-2</v>
      </c>
      <c r="J14351" s="1">
        <v>6</v>
      </c>
      <c r="K14351" s="1">
        <f>VLOOKUP(A14351,Sheet2!$A$2:$F$85,6,0)</f>
        <v>78492.782314206648</v>
      </c>
      <c r="L14351" s="1">
        <f t="shared" si="1"/>
        <v>2.9716756733437406</v>
      </c>
      <c r="M14351" s="1">
        <f t="shared" si="2"/>
        <v>3.5468870505713762E-2</v>
      </c>
    </row>
    <row r="14352" spans="1:13" ht="15.75" customHeight="1" x14ac:dyDescent="0.2">
      <c r="A14352" s="1" t="s">
        <v>1085</v>
      </c>
      <c r="B14352" s="1" t="s">
        <v>530</v>
      </c>
      <c r="C14352" s="1" t="s">
        <v>15</v>
      </c>
      <c r="D14352" s="1">
        <v>351</v>
      </c>
      <c r="E14352" s="1">
        <v>253958.6372</v>
      </c>
      <c r="F14352" s="1">
        <v>90714.059210000007</v>
      </c>
      <c r="G14352" s="1">
        <v>1.8711769E-2</v>
      </c>
      <c r="H14352" s="1">
        <f>VLOOKUP(A14352,Sheet2!A:H,8,FALSE)</f>
        <v>7.3680466E-2</v>
      </c>
      <c r="I14352" s="1">
        <f t="shared" si="0"/>
        <v>0.25395834222872588</v>
      </c>
      <c r="J14352" s="1">
        <v>2</v>
      </c>
      <c r="K14352" s="1">
        <f>VLOOKUP(A14352,Sheet2!$A$2:$F$85,6,0)</f>
        <v>78492.782314206648</v>
      </c>
      <c r="L14352" s="1">
        <f t="shared" si="1"/>
        <v>4.2995922071398596</v>
      </c>
      <c r="M14352" s="1">
        <f t="shared" si="2"/>
        <v>1.0919173091847874</v>
      </c>
    </row>
    <row r="14353" spans="1:13" ht="15.75" customHeight="1" x14ac:dyDescent="0.2">
      <c r="A14353" s="1" t="s">
        <v>1085</v>
      </c>
      <c r="B14353" s="1" t="s">
        <v>491</v>
      </c>
      <c r="C14353" s="1" t="s">
        <v>25</v>
      </c>
      <c r="D14353" s="1">
        <v>1</v>
      </c>
      <c r="E14353" s="1">
        <v>808.32285160000004</v>
      </c>
      <c r="F14353" s="1">
        <v>288.73303079999999</v>
      </c>
      <c r="G14353" s="3">
        <v>5.9599999999999999E-5</v>
      </c>
      <c r="H14353" s="1">
        <f>VLOOKUP(A14353,Sheet2!A:H,8,FALSE)</f>
        <v>7.3680466E-2</v>
      </c>
      <c r="I14353" s="4">
        <f t="shared" si="0"/>
        <v>8.0889824991063435E-4</v>
      </c>
      <c r="J14353" s="1">
        <v>4</v>
      </c>
      <c r="K14353" s="1">
        <f>VLOOKUP(A14353,Sheet2!$A$2:$F$85,6,0)</f>
        <v>78492.782314206648</v>
      </c>
      <c r="L14353" s="1">
        <f t="shared" si="1"/>
        <v>1.8027236194858267</v>
      </c>
      <c r="M14353" s="4">
        <f t="shared" si="2"/>
        <v>1.4582199808746495E-3</v>
      </c>
    </row>
    <row r="14354" spans="1:13" ht="15.75" customHeight="1" x14ac:dyDescent="0.2">
      <c r="A14354" s="1" t="s">
        <v>1085</v>
      </c>
      <c r="B14354" s="1" t="s">
        <v>517</v>
      </c>
      <c r="C14354" s="1" t="s">
        <v>178</v>
      </c>
      <c r="D14354" s="1">
        <v>19</v>
      </c>
      <c r="E14354" s="1">
        <v>57099.348859999998</v>
      </c>
      <c r="F14354" s="1">
        <v>20395.895059999999</v>
      </c>
      <c r="G14354" s="1">
        <v>4.2071019999999999E-3</v>
      </c>
      <c r="H14354" s="1">
        <f>VLOOKUP(A14354,Sheet2!A:H,8,FALSE)</f>
        <v>7.3680466E-2</v>
      </c>
      <c r="I14354" s="1">
        <f t="shared" si="0"/>
        <v>5.7099285989857883E-2</v>
      </c>
      <c r="J14354" s="1">
        <v>284</v>
      </c>
      <c r="K14354" s="1">
        <f>VLOOKUP(A14354,Sheet2!$A$2:$F$85,6,0)</f>
        <v>78492.782314206648</v>
      </c>
      <c r="L14354" s="1">
        <f t="shared" si="1"/>
        <v>3.6514604012373084</v>
      </c>
      <c r="M14354" s="1">
        <f t="shared" si="2"/>
        <v>0.20849578173089028</v>
      </c>
    </row>
    <row r="14355" spans="1:13" ht="15.75" customHeight="1" x14ac:dyDescent="0.2">
      <c r="A14355" s="1" t="s">
        <v>1085</v>
      </c>
      <c r="B14355" s="1" t="s">
        <v>524</v>
      </c>
      <c r="C14355" s="1" t="s">
        <v>73</v>
      </c>
      <c r="D14355" s="1">
        <v>8</v>
      </c>
      <c r="E14355" s="1">
        <v>17305.174060000001</v>
      </c>
      <c r="F14355" s="1">
        <v>6181.4104900000002</v>
      </c>
      <c r="G14355" s="1">
        <v>1.275052E-3</v>
      </c>
      <c r="H14355" s="1">
        <f>VLOOKUP(A14355,Sheet2!A:H,8,FALSE)</f>
        <v>7.3680466E-2</v>
      </c>
      <c r="I14355" s="1">
        <f t="shared" si="0"/>
        <v>1.7305156566192186E-2</v>
      </c>
      <c r="J14355" s="1">
        <v>10</v>
      </c>
      <c r="K14355" s="1">
        <f>VLOOKUP(A14355,Sheet2!$A$2:$F$85,6,0)</f>
        <v>78492.782314206648</v>
      </c>
      <c r="L14355" s="1">
        <f t="shared" si="1"/>
        <v>3.1330052565567792</v>
      </c>
      <c r="M14355" s="1">
        <f t="shared" si="2"/>
        <v>5.4217146487418183E-2</v>
      </c>
    </row>
    <row r="14356" spans="1:13" ht="15.75" customHeight="1" x14ac:dyDescent="0.2">
      <c r="A14356" s="1" t="s">
        <v>1085</v>
      </c>
      <c r="B14356" s="1" t="s">
        <v>687</v>
      </c>
      <c r="C14356" s="1" t="s">
        <v>61</v>
      </c>
      <c r="D14356" s="1">
        <v>1</v>
      </c>
      <c r="E14356" s="1">
        <v>3611.4338560000001</v>
      </c>
      <c r="F14356" s="1">
        <v>1290.004657</v>
      </c>
      <c r="G14356" s="1">
        <v>2.66092E-4</v>
      </c>
      <c r="H14356" s="1">
        <f>VLOOKUP(A14356,Sheet2!A:H,8,FALSE)</f>
        <v>7.3680466E-2</v>
      </c>
      <c r="I14356" s="1">
        <f t="shared" si="0"/>
        <v>3.6114320992486665E-3</v>
      </c>
      <c r="J14356" s="1">
        <v>695</v>
      </c>
      <c r="K14356" s="1">
        <f>VLOOKUP(A14356,Sheet2!$A$2:$F$85,6,0)</f>
        <v>78492.782314206648</v>
      </c>
      <c r="L14356" s="1">
        <f t="shared" si="1"/>
        <v>2.4525091775210206</v>
      </c>
      <c r="M14356" s="1">
        <f t="shared" si="2"/>
        <v>8.8570703674013592E-3</v>
      </c>
    </row>
    <row r="14357" spans="1:13" ht="15.75" customHeight="1" x14ac:dyDescent="0.2">
      <c r="A14357" s="1" t="s">
        <v>1086</v>
      </c>
      <c r="B14357" s="1" t="s">
        <v>673</v>
      </c>
      <c r="C14357" s="1" t="s">
        <v>29</v>
      </c>
      <c r="D14357" s="1">
        <v>1</v>
      </c>
      <c r="E14357" s="1">
        <v>1062.6558689999999</v>
      </c>
      <c r="F14357" s="1">
        <v>777.55539690000001</v>
      </c>
      <c r="G14357" s="1">
        <v>3.3113899999999999E-4</v>
      </c>
      <c r="H14357" s="1">
        <f>VLOOKUP(A14357,Sheet2!A:H,8,FALSE)</f>
        <v>0.31161476700000001</v>
      </c>
      <c r="I14357" s="1">
        <f t="shared" si="0"/>
        <v>1.0626550313644154E-3</v>
      </c>
      <c r="J14357" s="1">
        <v>1</v>
      </c>
      <c r="K14357" s="1">
        <f>VLOOKUP(A14357,Sheet2!$A$2:$F$85,6,0)</f>
        <v>76159.077851614318</v>
      </c>
      <c r="L14357" s="1">
        <f t="shared" si="1"/>
        <v>1.9081139797099842</v>
      </c>
      <c r="M14357" s="1">
        <f t="shared" si="2"/>
        <v>2.0276669209555926E-3</v>
      </c>
    </row>
    <row r="14358" spans="1:13" ht="15.75" customHeight="1" x14ac:dyDescent="0.2">
      <c r="A14358" s="1" t="s">
        <v>1086</v>
      </c>
      <c r="B14358" s="1" t="s">
        <v>512</v>
      </c>
      <c r="C14358" s="1" t="s">
        <v>29</v>
      </c>
      <c r="D14358" s="1">
        <v>90</v>
      </c>
      <c r="E14358" s="1">
        <v>64611.09921</v>
      </c>
      <c r="F14358" s="1">
        <v>47276.555240000002</v>
      </c>
      <c r="G14358" s="1">
        <v>2.0133775E-2</v>
      </c>
      <c r="H14358" s="1">
        <f>VLOOKUP(A14358,Sheet2!A:H,8,FALSE)</f>
        <v>0.31161476700000001</v>
      </c>
      <c r="I14358" s="1">
        <f t="shared" si="0"/>
        <v>6.461110682857979E-2</v>
      </c>
      <c r="J14358" s="1">
        <v>24</v>
      </c>
      <c r="K14358" s="1">
        <f>VLOOKUP(A14358,Sheet2!$A$2:$F$85,6,0)</f>
        <v>76159.077851614318</v>
      </c>
      <c r="L14358" s="1">
        <f t="shared" si="1"/>
        <v>3.6920288577286708</v>
      </c>
      <c r="M14358" s="1">
        <f t="shared" si="2"/>
        <v>0.23854607094090657</v>
      </c>
    </row>
    <row r="14359" spans="1:13" ht="15.75" customHeight="1" x14ac:dyDescent="0.2">
      <c r="A14359" s="1" t="s">
        <v>1086</v>
      </c>
      <c r="B14359" s="1" t="s">
        <v>324</v>
      </c>
      <c r="C14359" s="1" t="s">
        <v>29</v>
      </c>
      <c r="D14359" s="1">
        <v>28</v>
      </c>
      <c r="E14359" s="1">
        <v>19948.948810000002</v>
      </c>
      <c r="F14359" s="1">
        <v>14596.83541</v>
      </c>
      <c r="G14359" s="1">
        <v>6.2163879999999998E-3</v>
      </c>
      <c r="H14359" s="1">
        <f>VLOOKUP(A14359,Sheet2!A:H,8,FALSE)</f>
        <v>0.31161476700000001</v>
      </c>
      <c r="I14359" s="1">
        <f t="shared" si="0"/>
        <v>1.9948951905735583E-2</v>
      </c>
      <c r="J14359" s="1">
        <v>312</v>
      </c>
      <c r="K14359" s="1">
        <f>VLOOKUP(A14359,Sheet2!$A$2:$F$85,6,0)</f>
        <v>76159.077851614318</v>
      </c>
      <c r="L14359" s="1">
        <f t="shared" si="1"/>
        <v>3.181641760194625</v>
      </c>
      <c r="M14359" s="1">
        <f t="shared" si="2"/>
        <v>6.347041845540248E-2</v>
      </c>
    </row>
    <row r="14360" spans="1:13" ht="15.75" customHeight="1" x14ac:dyDescent="0.2">
      <c r="A14360" s="1" t="s">
        <v>1086</v>
      </c>
      <c r="B14360" s="1" t="s">
        <v>379</v>
      </c>
      <c r="C14360" s="1" t="s">
        <v>29</v>
      </c>
      <c r="D14360" s="1">
        <v>45</v>
      </c>
      <c r="E14360" s="1">
        <v>32060.810590000001</v>
      </c>
      <c r="F14360" s="1">
        <v>23459.19976</v>
      </c>
      <c r="G14360" s="1">
        <v>9.9906230000000006E-3</v>
      </c>
      <c r="H14360" s="1">
        <f>VLOOKUP(A14360,Sheet2!A:H,8,FALSE)</f>
        <v>0.31161476700000001</v>
      </c>
      <c r="I14360" s="1">
        <f t="shared" si="0"/>
        <v>3.2060813729023308E-2</v>
      </c>
      <c r="J14360" s="1">
        <v>4</v>
      </c>
      <c r="K14360" s="1">
        <f>VLOOKUP(A14360,Sheet2!$A$2:$F$85,6,0)</f>
        <v>76159.077851614318</v>
      </c>
      <c r="L14360" s="1">
        <f t="shared" si="1"/>
        <v>3.3876962177876302</v>
      </c>
      <c r="M14360" s="1">
        <f t="shared" si="2"/>
        <v>0.10861229740900599</v>
      </c>
    </row>
    <row r="14361" spans="1:13" ht="15.75" customHeight="1" x14ac:dyDescent="0.2">
      <c r="A14361" s="1" t="s">
        <v>1086</v>
      </c>
      <c r="B14361" s="1" t="s">
        <v>480</v>
      </c>
      <c r="C14361" s="1" t="s">
        <v>29</v>
      </c>
      <c r="D14361" s="1">
        <v>283</v>
      </c>
      <c r="E14361" s="1">
        <v>204728.82740000001</v>
      </c>
      <c r="F14361" s="1">
        <v>149802.02840000001</v>
      </c>
      <c r="G14361" s="1">
        <v>6.3796534000000002E-2</v>
      </c>
      <c r="H14361" s="1">
        <f>VLOOKUP(A14361,Sheet2!A:H,8,FALSE)</f>
        <v>0.31161476700000001</v>
      </c>
      <c r="I14361" s="1">
        <f t="shared" si="0"/>
        <v>0.20472885355911261</v>
      </c>
      <c r="J14361" s="1">
        <v>709</v>
      </c>
      <c r="K14361" s="1">
        <f>VLOOKUP(A14361,Sheet2!$A$2:$F$85,6,0)</f>
        <v>76159.077851614318</v>
      </c>
      <c r="L14361" s="1">
        <f t="shared" si="1"/>
        <v>4.1929007313663362</v>
      </c>
      <c r="M14361" s="1">
        <f t="shared" si="2"/>
        <v>0.85840775981979478</v>
      </c>
    </row>
    <row r="14362" spans="1:13" ht="15.75" customHeight="1" x14ac:dyDescent="0.2">
      <c r="A14362" s="1" t="s">
        <v>1086</v>
      </c>
      <c r="B14362" s="1" t="s">
        <v>526</v>
      </c>
      <c r="C14362" s="1" t="s">
        <v>21</v>
      </c>
      <c r="D14362" s="1">
        <v>19</v>
      </c>
      <c r="E14362" s="1">
        <v>3403.53494</v>
      </c>
      <c r="F14362" s="1">
        <v>2490.3988570000001</v>
      </c>
      <c r="G14362" s="1">
        <v>1.060592E-3</v>
      </c>
      <c r="H14362" s="1">
        <f>VLOOKUP(A14362,Sheet2!A:H,8,FALSE)</f>
        <v>0.31161476700000001</v>
      </c>
      <c r="I14362" s="1">
        <f t="shared" si="0"/>
        <v>3.4035357509228691E-3</v>
      </c>
      <c r="J14362" s="1">
        <v>87</v>
      </c>
      <c r="K14362" s="1">
        <f>VLOOKUP(A14362,Sheet2!$A$2:$F$85,6,0)</f>
        <v>76159.077851614318</v>
      </c>
      <c r="L14362" s="1">
        <f t="shared" si="1"/>
        <v>2.4136519937064951</v>
      </c>
      <c r="M14362" s="1">
        <f t="shared" si="2"/>
        <v>8.2149508508663153E-3</v>
      </c>
    </row>
    <row r="14363" spans="1:13" ht="15.75" customHeight="1" x14ac:dyDescent="0.2">
      <c r="A14363" s="1" t="s">
        <v>1086</v>
      </c>
      <c r="B14363" s="1" t="s">
        <v>501</v>
      </c>
      <c r="C14363" s="1" t="s">
        <v>21</v>
      </c>
      <c r="D14363" s="1">
        <v>1</v>
      </c>
      <c r="E14363" s="1">
        <v>181.72955440000001</v>
      </c>
      <c r="F14363" s="1">
        <v>132.97324180000001</v>
      </c>
      <c r="G14363" s="3">
        <v>5.66E-5</v>
      </c>
      <c r="H14363" s="1">
        <f>VLOOKUP(A14363,Sheet2!A:H,8,FALSE)</f>
        <v>0.31161476700000001</v>
      </c>
      <c r="I14363" s="4">
        <f t="shared" si="0"/>
        <v>1.8163452439980162E-4</v>
      </c>
      <c r="J14363" s="1">
        <v>7</v>
      </c>
      <c r="K14363" s="1">
        <f>VLOOKUP(A14363,Sheet2!$A$2:$F$85,6,0)</f>
        <v>76159.077851614318</v>
      </c>
      <c r="L14363" s="1">
        <f t="shared" si="1"/>
        <v>1.1409200779645312</v>
      </c>
      <c r="M14363" s="4">
        <f t="shared" si="2"/>
        <v>2.072304757392722E-4</v>
      </c>
    </row>
    <row r="14364" spans="1:13" ht="15.75" customHeight="1" x14ac:dyDescent="0.2">
      <c r="A14364" s="1" t="s">
        <v>1086</v>
      </c>
      <c r="B14364" s="1" t="s">
        <v>483</v>
      </c>
      <c r="C14364" s="1" t="s">
        <v>21</v>
      </c>
      <c r="D14364" s="1">
        <v>82</v>
      </c>
      <c r="E14364" s="1">
        <v>14550.36536</v>
      </c>
      <c r="F14364" s="1">
        <v>10646.640600000001</v>
      </c>
      <c r="G14364" s="1">
        <v>4.5341089999999997E-3</v>
      </c>
      <c r="H14364" s="1">
        <f>VLOOKUP(A14364,Sheet2!A:H,8,FALSE)</f>
        <v>0.31161476700000001</v>
      </c>
      <c r="I14364" s="1">
        <f t="shared" si="0"/>
        <v>1.4550366286075266E-2</v>
      </c>
      <c r="J14364" s="1">
        <v>30</v>
      </c>
      <c r="K14364" s="1">
        <f>VLOOKUP(A14364,Sheet2!$A$2:$F$85,6,0)</f>
        <v>76159.077851614318</v>
      </c>
      <c r="L14364" s="1">
        <f t="shared" si="1"/>
        <v>3.0445956031334807</v>
      </c>
      <c r="M14364" s="1">
        <f t="shared" si="2"/>
        <v>4.4299981218566389E-2</v>
      </c>
    </row>
    <row r="14365" spans="1:13" ht="15.75" customHeight="1" x14ac:dyDescent="0.2">
      <c r="A14365" s="1" t="s">
        <v>1086</v>
      </c>
      <c r="B14365" s="1" t="s">
        <v>497</v>
      </c>
      <c r="C14365" s="1" t="s">
        <v>25</v>
      </c>
      <c r="D14365" s="1">
        <v>2</v>
      </c>
      <c r="E14365" s="1">
        <v>355.22207520000001</v>
      </c>
      <c r="F14365" s="1">
        <v>259.91936779999997</v>
      </c>
      <c r="G14365" s="1">
        <v>1.10692E-4</v>
      </c>
      <c r="H14365" s="1">
        <f>VLOOKUP(A14365,Sheet2!A:H,8,FALSE)</f>
        <v>0.31161476700000001</v>
      </c>
      <c r="I14365" s="1">
        <f t="shared" si="0"/>
        <v>3.5522064973255905E-4</v>
      </c>
      <c r="J14365" s="1">
        <v>26</v>
      </c>
      <c r="K14365" s="1">
        <f>VLOOKUP(A14365,Sheet2!$A$2:$F$85,6,0)</f>
        <v>76159.077851614318</v>
      </c>
      <c r="L14365" s="1">
        <f t="shared" si="1"/>
        <v>1.432219881192448</v>
      </c>
      <c r="M14365" s="1">
        <f t="shared" si="2"/>
        <v>5.0875407675706993E-4</v>
      </c>
    </row>
    <row r="14366" spans="1:13" ht="15.75" customHeight="1" x14ac:dyDescent="0.2">
      <c r="A14366" s="1" t="s">
        <v>1086</v>
      </c>
      <c r="B14366" s="1" t="s">
        <v>214</v>
      </c>
      <c r="C14366" s="1" t="s">
        <v>19</v>
      </c>
      <c r="D14366" s="1">
        <v>3</v>
      </c>
      <c r="E14366" s="1">
        <v>1856.152192</v>
      </c>
      <c r="F14366" s="1">
        <v>1358.1641970000001</v>
      </c>
      <c r="G14366" s="1">
        <v>5.7840500000000004E-4</v>
      </c>
      <c r="H14366" s="1">
        <f>VLOOKUP(A14366,Sheet2!A:H,8,FALSE)</f>
        <v>0.31161476700000001</v>
      </c>
      <c r="I14366" s="1">
        <f t="shared" si="0"/>
        <v>1.8561540121107291E-3</v>
      </c>
      <c r="J14366" s="1">
        <v>2</v>
      </c>
      <c r="K14366" s="1">
        <f>VLOOKUP(A14366,Sheet2!$A$2:$F$85,6,0)</f>
        <v>76159.077851614318</v>
      </c>
      <c r="L14366" s="1">
        <f t="shared" si="1"/>
        <v>2.1503356853210742</v>
      </c>
      <c r="M14366" s="1">
        <f t="shared" si="2"/>
        <v>3.9913542096935862E-3</v>
      </c>
    </row>
    <row r="14367" spans="1:13" ht="15.75" customHeight="1" x14ac:dyDescent="0.2">
      <c r="A14367" s="1" t="s">
        <v>1086</v>
      </c>
      <c r="B14367" s="1" t="s">
        <v>403</v>
      </c>
      <c r="C14367" s="1" t="s">
        <v>29</v>
      </c>
      <c r="D14367" s="1">
        <v>2</v>
      </c>
      <c r="E14367" s="1">
        <v>360.32584059999999</v>
      </c>
      <c r="F14367" s="1">
        <v>263.6538415</v>
      </c>
      <c r="G14367" s="1">
        <v>1.12283E-4</v>
      </c>
      <c r="H14367" s="1">
        <f>VLOOKUP(A14367,Sheet2!A:H,8,FALSE)</f>
        <v>0.31161476700000001</v>
      </c>
      <c r="I14367" s="1">
        <f t="shared" si="0"/>
        <v>3.6032631277708348E-4</v>
      </c>
      <c r="J14367" s="1">
        <v>187</v>
      </c>
      <c r="K14367" s="1">
        <f>VLOOKUP(A14367,Sheet2!$A$2:$F$85,6,0)</f>
        <v>76159.077851614318</v>
      </c>
      <c r="L14367" s="1">
        <f t="shared" si="1"/>
        <v>1.4384176544618552</v>
      </c>
      <c r="M14367" s="1">
        <f t="shared" si="2"/>
        <v>5.1829972966570118E-4</v>
      </c>
    </row>
    <row r="14368" spans="1:13" ht="15.75" customHeight="1" x14ac:dyDescent="0.2">
      <c r="A14368" s="1" t="s">
        <v>1086</v>
      </c>
      <c r="B14368" s="1" t="s">
        <v>348</v>
      </c>
      <c r="C14368" s="1" t="s">
        <v>29</v>
      </c>
      <c r="D14368" s="1">
        <v>54</v>
      </c>
      <c r="E14368" s="1">
        <v>31348.348139999998</v>
      </c>
      <c r="F14368" s="1">
        <v>22937.88421</v>
      </c>
      <c r="G14368" s="1">
        <v>9.7686089999999993E-3</v>
      </c>
      <c r="H14368" s="1">
        <f>VLOOKUP(A14368,Sheet2!A:H,8,FALSE)</f>
        <v>0.31161476700000001</v>
      </c>
      <c r="I14368" s="1">
        <f t="shared" si="0"/>
        <v>3.1348350702519817E-2</v>
      </c>
      <c r="J14368" s="1">
        <v>68</v>
      </c>
      <c r="K14368" s="1">
        <f>VLOOKUP(A14368,Sheet2!$A$2:$F$85,6,0)</f>
        <v>76159.077851614318</v>
      </c>
      <c r="L14368" s="1">
        <f t="shared" si="1"/>
        <v>3.3779363735827586</v>
      </c>
      <c r="M14368" s="1">
        <f t="shared" si="2"/>
        <v>0.10589273408987031</v>
      </c>
    </row>
    <row r="14369" spans="1:13" ht="15.75" customHeight="1" x14ac:dyDescent="0.2">
      <c r="A14369" s="1" t="s">
        <v>1086</v>
      </c>
      <c r="B14369" s="1" t="s">
        <v>895</v>
      </c>
      <c r="C14369" s="1" t="s">
        <v>29</v>
      </c>
      <c r="D14369" s="1">
        <v>3</v>
      </c>
      <c r="E14369" s="1">
        <v>2074.5230379999998</v>
      </c>
      <c r="F14369" s="1">
        <v>1517.94822</v>
      </c>
      <c r="G14369" s="1">
        <v>6.4645200000000005E-4</v>
      </c>
      <c r="H14369" s="1">
        <f>VLOOKUP(A14369,Sheet2!A:H,8,FALSE)</f>
        <v>0.31161476700000001</v>
      </c>
      <c r="I14369" s="1">
        <f t="shared" si="0"/>
        <v>2.0745229958887028E-3</v>
      </c>
      <c r="J14369" s="1">
        <v>1</v>
      </c>
      <c r="K14369" s="1">
        <f>VLOOKUP(A14369,Sheet2!$A$2:$F$85,6,0)</f>
        <v>76159.077851614318</v>
      </c>
      <c r="L14369" s="1">
        <f t="shared" si="1"/>
        <v>2.1986399301936936</v>
      </c>
      <c r="M14369" s="1">
        <f t="shared" si="2"/>
        <v>4.5611290948659499E-3</v>
      </c>
    </row>
    <row r="14370" spans="1:13" ht="15.75" customHeight="1" x14ac:dyDescent="0.2">
      <c r="A14370" s="1" t="s">
        <v>1086</v>
      </c>
      <c r="B14370" s="1" t="s">
        <v>156</v>
      </c>
      <c r="C14370" s="1" t="s">
        <v>29</v>
      </c>
      <c r="D14370" s="1">
        <v>2</v>
      </c>
      <c r="E14370" s="1">
        <v>1408.9145229999999</v>
      </c>
      <c r="F14370" s="1">
        <v>1030.916144</v>
      </c>
      <c r="G14370" s="1">
        <v>4.3903900000000001E-4</v>
      </c>
      <c r="H14370" s="1">
        <f>VLOOKUP(A14370,Sheet2!A:H,8,FALSE)</f>
        <v>0.31161476700000001</v>
      </c>
      <c r="I14370" s="1">
        <f t="shared" si="0"/>
        <v>1.4089159003173942E-3</v>
      </c>
      <c r="J14370" s="1">
        <v>75</v>
      </c>
      <c r="K14370" s="1">
        <f>VLOOKUP(A14370,Sheet2!$A$2:$F$85,6,0)</f>
        <v>76159.077851614318</v>
      </c>
      <c r="L14370" s="1">
        <f t="shared" si="1"/>
        <v>2.0306067472746236</v>
      </c>
      <c r="M14370" s="1">
        <f t="shared" si="2"/>
        <v>2.8609541335270017E-3</v>
      </c>
    </row>
    <row r="14371" spans="1:13" ht="15.75" customHeight="1" x14ac:dyDescent="0.2">
      <c r="A14371" s="1" t="s">
        <v>1086</v>
      </c>
      <c r="B14371" s="1" t="s">
        <v>469</v>
      </c>
      <c r="C14371" s="1" t="s">
        <v>73</v>
      </c>
      <c r="D14371" s="1">
        <v>1</v>
      </c>
      <c r="E14371" s="1">
        <v>283.69545820000002</v>
      </c>
      <c r="F14371" s="1">
        <v>207.5826625</v>
      </c>
      <c r="G14371" s="3">
        <v>8.8399999999999994E-5</v>
      </c>
      <c r="H14371" s="1">
        <f>VLOOKUP(A14371,Sheet2!A:H,8,FALSE)</f>
        <v>0.31161476700000001</v>
      </c>
      <c r="I14371" s="4">
        <f t="shared" si="0"/>
        <v>2.8368360347954879E-4</v>
      </c>
      <c r="J14371" s="1">
        <v>3</v>
      </c>
      <c r="K14371" s="1">
        <f>VLOOKUP(A14371,Sheet2!$A$2:$F$85,6,0)</f>
        <v>76159.077851614318</v>
      </c>
      <c r="L14371" s="1">
        <f t="shared" si="1"/>
        <v>1.3345559117893329</v>
      </c>
      <c r="M14371" s="4">
        <f t="shared" si="2"/>
        <v>3.7859163010133277E-4</v>
      </c>
    </row>
    <row r="14372" spans="1:13" ht="15.75" customHeight="1" x14ac:dyDescent="0.2">
      <c r="A14372" s="1" t="s">
        <v>1086</v>
      </c>
      <c r="B14372" s="1" t="s">
        <v>401</v>
      </c>
      <c r="C14372" s="1" t="s">
        <v>25</v>
      </c>
      <c r="D14372" s="1">
        <v>17</v>
      </c>
      <c r="E14372" s="1">
        <v>3056.913489</v>
      </c>
      <c r="F14372" s="1">
        <v>2236.7726480000001</v>
      </c>
      <c r="G14372" s="1">
        <v>9.5257999999999996E-4</v>
      </c>
      <c r="H14372" s="1">
        <f>VLOOKUP(A14372,Sheet2!A:H,8,FALSE)</f>
        <v>0.31161476700000001</v>
      </c>
      <c r="I14372" s="1">
        <f t="shared" si="0"/>
        <v>3.0569154638297354E-3</v>
      </c>
      <c r="J14372" s="1">
        <v>161</v>
      </c>
      <c r="K14372" s="1">
        <f>VLOOKUP(A14372,Sheet2!$A$2:$F$85,6,0)</f>
        <v>76159.077851614318</v>
      </c>
      <c r="L14372" s="1">
        <f t="shared" si="1"/>
        <v>2.3670051057691524</v>
      </c>
      <c r="M14372" s="1">
        <f t="shared" si="2"/>
        <v>7.2357345107896603E-3</v>
      </c>
    </row>
    <row r="14373" spans="1:13" ht="15.75" customHeight="1" x14ac:dyDescent="0.2">
      <c r="A14373" s="1" t="s">
        <v>1086</v>
      </c>
      <c r="B14373" s="1" t="s">
        <v>72</v>
      </c>
      <c r="C14373" s="1" t="s">
        <v>73</v>
      </c>
      <c r="D14373" s="1">
        <v>1</v>
      </c>
      <c r="E14373" s="1">
        <v>393.49390970000002</v>
      </c>
      <c r="F14373" s="1">
        <v>287.92323279999999</v>
      </c>
      <c r="G14373" s="1">
        <v>1.22619E-4</v>
      </c>
      <c r="H14373" s="1">
        <f>VLOOKUP(A14373,Sheet2!A:H,8,FALSE)</f>
        <v>0.31161476700000001</v>
      </c>
      <c r="I14373" s="1">
        <f t="shared" si="0"/>
        <v>3.9349547256853845E-4</v>
      </c>
      <c r="J14373" s="1">
        <v>1</v>
      </c>
      <c r="K14373" s="1">
        <f>VLOOKUP(A14373,Sheet2!$A$2:$F$85,6,0)</f>
        <v>76159.077851614318</v>
      </c>
      <c r="L14373" s="1">
        <f t="shared" si="1"/>
        <v>1.4766614167614664</v>
      </c>
      <c r="M14373" s="1">
        <f t="shared" si="2"/>
        <v>5.8105958201228069E-4</v>
      </c>
    </row>
    <row r="14374" spans="1:13" ht="15.75" customHeight="1" x14ac:dyDescent="0.2">
      <c r="A14374" s="1" t="s">
        <v>1086</v>
      </c>
      <c r="B14374" s="1" t="s">
        <v>212</v>
      </c>
      <c r="C14374" s="1" t="s">
        <v>213</v>
      </c>
      <c r="D14374" s="1">
        <v>1</v>
      </c>
      <c r="E14374" s="1">
        <v>466.72478610000002</v>
      </c>
      <c r="F14374" s="1">
        <v>341.50696090000002</v>
      </c>
      <c r="G14374" s="1">
        <v>1.4543800000000001E-4</v>
      </c>
      <c r="H14374" s="1">
        <f>VLOOKUP(A14374,Sheet2!A:H,8,FALSE)</f>
        <v>0.31161476700000001</v>
      </c>
      <c r="I14374" s="1">
        <f t="shared" si="0"/>
        <v>4.6672370953459985E-4</v>
      </c>
      <c r="J14374" s="1">
        <v>11</v>
      </c>
      <c r="K14374" s="1">
        <f>VLOOKUP(A14374,Sheet2!$A$2:$F$85,6,0)</f>
        <v>76159.077851614318</v>
      </c>
      <c r="L14374" s="1">
        <f t="shared" si="1"/>
        <v>1.5507815404667484</v>
      </c>
      <c r="M14374" s="1">
        <f t="shared" si="2"/>
        <v>7.2378651324442203E-4</v>
      </c>
    </row>
    <row r="14375" spans="1:13" ht="15.75" customHeight="1" x14ac:dyDescent="0.2">
      <c r="A14375" s="1" t="s">
        <v>1086</v>
      </c>
      <c r="B14375" s="1" t="s">
        <v>256</v>
      </c>
      <c r="C14375" s="1" t="s">
        <v>73</v>
      </c>
      <c r="D14375" s="1">
        <v>1</v>
      </c>
      <c r="E14375" s="1">
        <v>612.67129910000006</v>
      </c>
      <c r="F14375" s="1">
        <v>448.29741130000002</v>
      </c>
      <c r="G14375" s="1">
        <v>1.90917E-4</v>
      </c>
      <c r="H14375" s="1">
        <f>VLOOKUP(A14375,Sheet2!A:H,8,FALSE)</f>
        <v>0.31161476700000001</v>
      </c>
      <c r="I14375" s="1">
        <f t="shared" si="0"/>
        <v>6.1266993807132378E-4</v>
      </c>
      <c r="J14375" s="1">
        <v>21</v>
      </c>
      <c r="K14375" s="1">
        <f>VLOOKUP(A14375,Sheet2!$A$2:$F$85,6,0)</f>
        <v>76159.077851614318</v>
      </c>
      <c r="L14375" s="1">
        <f t="shared" si="1"/>
        <v>1.6689482481792333</v>
      </c>
      <c r="M14375" s="1">
        <f t="shared" si="2"/>
        <v>1.0225144198562151E-3</v>
      </c>
    </row>
    <row r="14376" spans="1:13" ht="15.75" customHeight="1" x14ac:dyDescent="0.2">
      <c r="A14376" s="1" t="s">
        <v>1086</v>
      </c>
      <c r="B14376" s="1" t="s">
        <v>531</v>
      </c>
      <c r="C14376" s="1" t="s">
        <v>15</v>
      </c>
      <c r="D14376" s="1">
        <v>391</v>
      </c>
      <c r="E14376" s="1">
        <v>61957.223859999998</v>
      </c>
      <c r="F14376" s="1">
        <v>45334.689429999999</v>
      </c>
      <c r="G14376" s="1">
        <v>1.9306787999999998E-2</v>
      </c>
      <c r="H14376" s="1">
        <f>VLOOKUP(A14376,Sheet2!A:H,8,FALSE)</f>
        <v>0.31161476700000001</v>
      </c>
      <c r="I14376" s="1">
        <f t="shared" si="0"/>
        <v>6.1957230672575914E-2</v>
      </c>
      <c r="J14376" s="1">
        <v>433</v>
      </c>
      <c r="K14376" s="1">
        <f>VLOOKUP(A14376,Sheet2!$A$2:$F$85,6,0)</f>
        <v>76159.077851614318</v>
      </c>
      <c r="L14376" s="1">
        <f t="shared" si="1"/>
        <v>3.6738136745739798</v>
      </c>
      <c r="M14376" s="1">
        <f t="shared" si="2"/>
        <v>0.22761932128364382</v>
      </c>
    </row>
    <row r="14377" spans="1:13" ht="15.75" customHeight="1" x14ac:dyDescent="0.2">
      <c r="A14377" s="1" t="s">
        <v>1086</v>
      </c>
      <c r="B14377" s="1" t="s">
        <v>773</v>
      </c>
      <c r="C14377" s="1" t="s">
        <v>96</v>
      </c>
      <c r="D14377" s="1">
        <v>4</v>
      </c>
      <c r="E14377" s="1">
        <v>3565.6888869999998</v>
      </c>
      <c r="F14377" s="1">
        <v>2609.0484409999999</v>
      </c>
      <c r="G14377" s="1">
        <v>1.1111210000000001E-3</v>
      </c>
      <c r="H14377" s="1">
        <f>VLOOKUP(A14377,Sheet2!A:H,8,FALSE)</f>
        <v>0.31161476700000001</v>
      </c>
      <c r="I14377" s="1">
        <f t="shared" si="0"/>
        <v>3.5656878866719434E-3</v>
      </c>
      <c r="J14377" s="1">
        <v>3</v>
      </c>
      <c r="K14377" s="1">
        <f>VLOOKUP(A14377,Sheet2!$A$2:$F$85,6,0)</f>
        <v>76159.077851614318</v>
      </c>
      <c r="L14377" s="1">
        <f t="shared" si="1"/>
        <v>2.4338650025406241</v>
      </c>
      <c r="M14377" s="1">
        <f t="shared" si="2"/>
        <v>8.6784029573538819E-3</v>
      </c>
    </row>
    <row r="14378" spans="1:13" ht="15.75" customHeight="1" x14ac:dyDescent="0.2">
      <c r="A14378" s="1" t="s">
        <v>1086</v>
      </c>
      <c r="B14378" s="1" t="s">
        <v>442</v>
      </c>
      <c r="C14378" s="1" t="s">
        <v>21</v>
      </c>
      <c r="D14378" s="1">
        <v>21</v>
      </c>
      <c r="E14378" s="1">
        <v>3842.3072619999998</v>
      </c>
      <c r="F14378" s="1">
        <v>2811.452734</v>
      </c>
      <c r="G14378" s="1">
        <v>1.19732E-3</v>
      </c>
      <c r="H14378" s="1">
        <f>VLOOKUP(A14378,Sheet2!A:H,8,FALSE)</f>
        <v>0.31161476700000001</v>
      </c>
      <c r="I14378" s="1">
        <f t="shared" si="0"/>
        <v>3.8423082818793372E-3</v>
      </c>
      <c r="J14378" s="1">
        <v>57</v>
      </c>
      <c r="K14378" s="1">
        <f>VLOOKUP(A14378,Sheet2!$A$2:$F$85,6,0)</f>
        <v>76159.077851614318</v>
      </c>
      <c r="L14378" s="1">
        <f t="shared" si="1"/>
        <v>2.4663138837834895</v>
      </c>
      <c r="M14378" s="1">
        <f t="shared" si="2"/>
        <v>9.4763382613752955E-3</v>
      </c>
    </row>
    <row r="14379" spans="1:13" ht="15.75" customHeight="1" x14ac:dyDescent="0.2">
      <c r="A14379" s="1" t="s">
        <v>1086</v>
      </c>
      <c r="B14379" s="1" t="s">
        <v>591</v>
      </c>
      <c r="C14379" s="1" t="s">
        <v>17</v>
      </c>
      <c r="D14379" s="1">
        <v>10</v>
      </c>
      <c r="E14379" s="1">
        <v>6419.456956</v>
      </c>
      <c r="F14379" s="1">
        <v>4697.1776540000001</v>
      </c>
      <c r="G14379" s="1">
        <v>2.000398E-3</v>
      </c>
      <c r="H14379" s="1">
        <f>VLOOKUP(A14379,Sheet2!A:H,8,FALSE)</f>
        <v>0.31161476700000001</v>
      </c>
      <c r="I14379" s="1">
        <f t="shared" si="0"/>
        <v>6.4194582922317027E-3</v>
      </c>
      <c r="J14379" s="1">
        <v>1</v>
      </c>
      <c r="K14379" s="1">
        <f>VLOOKUP(A14379,Sheet2!$A$2:$F$85,6,0)</f>
        <v>76159.077851614318</v>
      </c>
      <c r="L14379" s="1">
        <f t="shared" si="1"/>
        <v>2.6892200584440324</v>
      </c>
      <c r="M14379" s="1">
        <f t="shared" si="2"/>
        <v>1.726333600381437E-2</v>
      </c>
    </row>
    <row r="14380" spans="1:13" ht="15.75" customHeight="1" x14ac:dyDescent="0.2">
      <c r="A14380" s="1" t="s">
        <v>1086</v>
      </c>
      <c r="B14380" s="1" t="s">
        <v>639</v>
      </c>
      <c r="C14380" s="1" t="s">
        <v>27</v>
      </c>
      <c r="D14380" s="1">
        <v>6</v>
      </c>
      <c r="E14380" s="1">
        <v>4644.1997240000001</v>
      </c>
      <c r="F14380" s="1">
        <v>3398.2050680000002</v>
      </c>
      <c r="G14380" s="1">
        <v>1.447201E-3</v>
      </c>
      <c r="H14380" s="1">
        <f>VLOOKUP(A14380,Sheet2!A:H,8,FALSE)</f>
        <v>0.31161476700000001</v>
      </c>
      <c r="I14380" s="1">
        <f t="shared" si="0"/>
        <v>4.6441990343801644E-3</v>
      </c>
      <c r="J14380" s="1">
        <v>39</v>
      </c>
      <c r="K14380" s="1">
        <f>VLOOKUP(A14380,Sheet2!$A$2:$F$85,6,0)</f>
        <v>76159.077851614318</v>
      </c>
      <c r="L14380" s="1">
        <f t="shared" si="1"/>
        <v>2.548632500720839</v>
      </c>
      <c r="M14380" s="1">
        <f t="shared" si="2"/>
        <v>1.1836356598837625E-2</v>
      </c>
    </row>
    <row r="14381" spans="1:13" ht="15.75" customHeight="1" x14ac:dyDescent="0.2">
      <c r="A14381" s="1" t="s">
        <v>1086</v>
      </c>
      <c r="B14381" s="1" t="s">
        <v>352</v>
      </c>
      <c r="C14381" s="1" t="s">
        <v>46</v>
      </c>
      <c r="D14381" s="1">
        <v>1</v>
      </c>
      <c r="E14381" s="1">
        <v>534.34684319999997</v>
      </c>
      <c r="F14381" s="1">
        <v>390.98666270000001</v>
      </c>
      <c r="G14381" s="1">
        <v>1.6651E-4</v>
      </c>
      <c r="H14381" s="1">
        <f>VLOOKUP(A14381,Sheet2!A:H,8,FALSE)</f>
        <v>0.31161476700000001</v>
      </c>
      <c r="I14381" s="1">
        <f t="shared" si="0"/>
        <v>5.3434566533234931E-4</v>
      </c>
      <c r="J14381" s="1">
        <v>5</v>
      </c>
      <c r="K14381" s="1">
        <f>VLOOKUP(A14381,Sheet2!$A$2:$F$85,6,0)</f>
        <v>76159.077851614318</v>
      </c>
      <c r="L14381" s="1">
        <f t="shared" si="1"/>
        <v>1.609543967588001</v>
      </c>
      <c r="M14381" s="1">
        <f t="shared" si="2"/>
        <v>8.6005284224247968E-4</v>
      </c>
    </row>
    <row r="14382" spans="1:13" ht="15.75" customHeight="1" x14ac:dyDescent="0.2">
      <c r="A14382" s="1" t="s">
        <v>1086</v>
      </c>
      <c r="B14382" s="1" t="s">
        <v>618</v>
      </c>
      <c r="C14382" s="1" t="s">
        <v>19</v>
      </c>
      <c r="D14382" s="1">
        <v>1</v>
      </c>
      <c r="E14382" s="1">
        <v>491.09683760000001</v>
      </c>
      <c r="F14382" s="1">
        <v>359.3402226</v>
      </c>
      <c r="G14382" s="1">
        <v>1.5303300000000001E-4</v>
      </c>
      <c r="H14382" s="1">
        <f>VLOOKUP(A14382,Sheet2!A:H,8,FALSE)</f>
        <v>0.31161476700000001</v>
      </c>
      <c r="I14382" s="1">
        <f t="shared" si="0"/>
        <v>4.9109675216386646E-4</v>
      </c>
      <c r="J14382" s="1">
        <v>1144</v>
      </c>
      <c r="K14382" s="1">
        <f>VLOOKUP(A14382,Sheet2!$A$2:$F$85,6,0)</f>
        <v>76159.077851614318</v>
      </c>
      <c r="L14382" s="1">
        <f t="shared" si="1"/>
        <v>1.5728887388523396</v>
      </c>
      <c r="M14382" s="1">
        <f t="shared" si="2"/>
        <v>7.7244055116550386E-4</v>
      </c>
    </row>
    <row r="14383" spans="1:13" ht="15.75" customHeight="1" x14ac:dyDescent="0.2">
      <c r="A14383" s="1" t="s">
        <v>1086</v>
      </c>
      <c r="B14383" s="1" t="s">
        <v>474</v>
      </c>
      <c r="C14383" s="1" t="s">
        <v>25</v>
      </c>
      <c r="D14383" s="1">
        <v>1</v>
      </c>
      <c r="E14383" s="1">
        <v>291.61254079999998</v>
      </c>
      <c r="F14383" s="1">
        <v>213.37566709999999</v>
      </c>
      <c r="G14383" s="3">
        <v>9.09E-5</v>
      </c>
      <c r="H14383" s="1">
        <f>VLOOKUP(A14383,Sheet2!A:H,8,FALSE)</f>
        <v>0.31161476700000001</v>
      </c>
      <c r="I14383" s="4">
        <f t="shared" si="0"/>
        <v>2.9170632982229624E-4</v>
      </c>
      <c r="J14383" s="1">
        <v>53</v>
      </c>
      <c r="K14383" s="1">
        <f>VLOOKUP(A14383,Sheet2!$A$2:$F$85,6,0)</f>
        <v>76159.077851614318</v>
      </c>
      <c r="L14383" s="1">
        <f t="shared" si="1"/>
        <v>1.3466675299982274</v>
      </c>
      <c r="M14383" s="4">
        <f t="shared" si="2"/>
        <v>3.9283144266663995E-4</v>
      </c>
    </row>
    <row r="14384" spans="1:13" ht="15.75" customHeight="1" x14ac:dyDescent="0.2">
      <c r="A14384" s="1" t="s">
        <v>1086</v>
      </c>
      <c r="B14384" s="1" t="s">
        <v>466</v>
      </c>
      <c r="C14384" s="1" t="s">
        <v>38</v>
      </c>
      <c r="D14384" s="1">
        <v>27</v>
      </c>
      <c r="E14384" s="1">
        <v>4809.1215890000003</v>
      </c>
      <c r="F14384" s="1">
        <v>3518.8799640000002</v>
      </c>
      <c r="G14384" s="1">
        <v>1.4985930000000001E-3</v>
      </c>
      <c r="H14384" s="1">
        <f>VLOOKUP(A14384,Sheet2!A:H,8,FALSE)</f>
        <v>0.31161476700000001</v>
      </c>
      <c r="I14384" s="1">
        <f t="shared" si="0"/>
        <v>4.8091206152627549E-3</v>
      </c>
      <c r="J14384" s="1">
        <v>74</v>
      </c>
      <c r="K14384" s="1">
        <f>VLOOKUP(A14384,Sheet2!$A$2:$F$85,6,0)</f>
        <v>76159.077851614318</v>
      </c>
      <c r="L14384" s="1">
        <f t="shared" si="1"/>
        <v>2.5637873464326613</v>
      </c>
      <c r="M14384" s="1">
        <f t="shared" si="2"/>
        <v>1.2329562580879106E-2</v>
      </c>
    </row>
    <row r="14385" spans="1:13" ht="15.75" customHeight="1" x14ac:dyDescent="0.2">
      <c r="A14385" s="1" t="s">
        <v>1086</v>
      </c>
      <c r="B14385" s="1" t="s">
        <v>523</v>
      </c>
      <c r="C14385" s="1" t="s">
        <v>184</v>
      </c>
      <c r="D14385" s="1">
        <v>27</v>
      </c>
      <c r="E14385" s="1">
        <v>4878.417289</v>
      </c>
      <c r="F14385" s="1">
        <v>3569.5842859999998</v>
      </c>
      <c r="G14385" s="1">
        <v>1.5201870000000001E-3</v>
      </c>
      <c r="H14385" s="1">
        <f>VLOOKUP(A14385,Sheet2!A:H,8,FALSE)</f>
        <v>0.31161476700000001</v>
      </c>
      <c r="I14385" s="1">
        <f t="shared" si="0"/>
        <v>4.8784177163208702E-3</v>
      </c>
      <c r="J14385" s="1">
        <v>14</v>
      </c>
      <c r="K14385" s="1">
        <f>VLOOKUP(A14385,Sheet2!$A$2:$F$85,6,0)</f>
        <v>76159.077851614318</v>
      </c>
      <c r="L14385" s="1">
        <f t="shared" si="1"/>
        <v>2.5700006610847517</v>
      </c>
      <c r="M14385" s="1">
        <f t="shared" si="2"/>
        <v>1.2537536755992201E-2</v>
      </c>
    </row>
    <row r="14386" spans="1:13" ht="15.75" customHeight="1" x14ac:dyDescent="0.2">
      <c r="A14386" s="1" t="s">
        <v>1086</v>
      </c>
      <c r="B14386" s="1" t="s">
        <v>511</v>
      </c>
      <c r="C14386" s="1" t="s">
        <v>184</v>
      </c>
      <c r="D14386" s="1">
        <v>8</v>
      </c>
      <c r="E14386" s="1">
        <v>1466.5893860000001</v>
      </c>
      <c r="F14386" s="1">
        <v>1073.1173899999999</v>
      </c>
      <c r="G14386" s="1">
        <v>4.5701100000000001E-4</v>
      </c>
      <c r="H14386" s="1">
        <f>VLOOKUP(A14386,Sheet2!A:H,8,FALSE)</f>
        <v>0.31161476700000001</v>
      </c>
      <c r="I14386" s="1">
        <f t="shared" si="0"/>
        <v>1.4665896754501367E-3</v>
      </c>
      <c r="J14386" s="1">
        <v>21</v>
      </c>
      <c r="K14386" s="1">
        <f>VLOOKUP(A14386,Sheet2!$A$2:$F$85,6,0)</f>
        <v>76159.077851614318</v>
      </c>
      <c r="L14386" s="1">
        <f t="shared" si="1"/>
        <v>2.0480303001979872</v>
      </c>
      <c r="M14386" s="1">
        <f t="shared" si="2"/>
        <v>3.0036200932794122E-3</v>
      </c>
    </row>
    <row r="14387" spans="1:13" ht="15.75" customHeight="1" x14ac:dyDescent="0.2">
      <c r="A14387" s="1" t="s">
        <v>1086</v>
      </c>
      <c r="B14387" s="1" t="s">
        <v>453</v>
      </c>
      <c r="C14387" s="1" t="s">
        <v>25</v>
      </c>
      <c r="D14387" s="1">
        <v>1</v>
      </c>
      <c r="E14387" s="1">
        <v>181.20432450000001</v>
      </c>
      <c r="F14387" s="1">
        <v>132.58892610000001</v>
      </c>
      <c r="G14387" s="3">
        <v>5.6499999999999998E-5</v>
      </c>
      <c r="H14387" s="1">
        <f>VLOOKUP(A14387,Sheet2!A:H,8,FALSE)</f>
        <v>0.31161476700000001</v>
      </c>
      <c r="I14387" s="4">
        <f t="shared" si="0"/>
        <v>1.8131361534609171E-4</v>
      </c>
      <c r="J14387" s="1">
        <v>2</v>
      </c>
      <c r="K14387" s="1">
        <f>VLOOKUP(A14387,Sheet2!$A$2:$F$85,6,0)</f>
        <v>76159.077851614318</v>
      </c>
      <c r="L14387" s="1">
        <f t="shared" si="1"/>
        <v>1.1401520945956984</v>
      </c>
      <c r="M14387" s="4">
        <f t="shared" si="2"/>
        <v>2.0672509831556524E-4</v>
      </c>
    </row>
    <row r="14388" spans="1:13" ht="15.75" customHeight="1" x14ac:dyDescent="0.2">
      <c r="A14388" s="1" t="s">
        <v>1086</v>
      </c>
      <c r="B14388" s="1" t="s">
        <v>345</v>
      </c>
      <c r="C14388" s="1" t="s">
        <v>25</v>
      </c>
      <c r="D14388" s="1">
        <v>3</v>
      </c>
      <c r="E14388" s="1">
        <v>1469.4538190000001</v>
      </c>
      <c r="F14388" s="1">
        <v>1075.2133220000001</v>
      </c>
      <c r="G14388" s="1">
        <v>4.5790400000000003E-4</v>
      </c>
      <c r="H14388" s="1">
        <f>VLOOKUP(A14388,Sheet2!A:H,8,FALSE)</f>
        <v>0.31161476700000001</v>
      </c>
      <c r="I14388" s="1">
        <f t="shared" si="0"/>
        <v>1.4694553932997662E-3</v>
      </c>
      <c r="J14388" s="1">
        <v>2</v>
      </c>
      <c r="K14388" s="1">
        <f>VLOOKUP(A14388,Sheet2!$A$2:$F$85,6,0)</f>
        <v>76159.077851614318</v>
      </c>
      <c r="L14388" s="1">
        <f t="shared" si="1"/>
        <v>2.0488780840806333</v>
      </c>
      <c r="M14388" s="1">
        <f t="shared" si="2"/>
        <v>3.0107349508659786E-3</v>
      </c>
    </row>
    <row r="14389" spans="1:13" ht="15.75" customHeight="1" x14ac:dyDescent="0.2">
      <c r="A14389" s="1" t="s">
        <v>1086</v>
      </c>
      <c r="B14389" s="1" t="s">
        <v>518</v>
      </c>
      <c r="C14389" s="1" t="s">
        <v>25</v>
      </c>
      <c r="D14389" s="1">
        <v>16</v>
      </c>
      <c r="E14389" s="1">
        <v>2874.3471070000001</v>
      </c>
      <c r="F14389" s="1">
        <v>2103.1870909999998</v>
      </c>
      <c r="G14389" s="1">
        <v>8.9568899999999997E-4</v>
      </c>
      <c r="H14389" s="1">
        <f>VLOOKUP(A14389,Sheet2!A:H,8,FALSE)</f>
        <v>0.31161476700000001</v>
      </c>
      <c r="I14389" s="1">
        <f t="shared" si="0"/>
        <v>2.8743470940836378E-3</v>
      </c>
      <c r="J14389" s="1">
        <v>455</v>
      </c>
      <c r="K14389" s="1">
        <f>VLOOKUP(A14389,Sheet2!$A$2:$F$85,6,0)</f>
        <v>76159.077851614318</v>
      </c>
      <c r="L14389" s="1">
        <f t="shared" si="1"/>
        <v>2.340260887431902</v>
      </c>
      <c r="M14389" s="1">
        <f t="shared" si="2"/>
        <v>6.726722081187483E-3</v>
      </c>
    </row>
    <row r="14390" spans="1:13" ht="15.75" customHeight="1" x14ac:dyDescent="0.2">
      <c r="A14390" s="1" t="s">
        <v>1086</v>
      </c>
      <c r="B14390" s="1" t="s">
        <v>460</v>
      </c>
      <c r="C14390" s="1" t="s">
        <v>25</v>
      </c>
      <c r="D14390" s="1">
        <v>4</v>
      </c>
      <c r="E14390" s="1">
        <v>720.65168129999995</v>
      </c>
      <c r="F14390" s="1">
        <v>527.307683</v>
      </c>
      <c r="G14390" s="1">
        <v>2.2456599999999999E-4</v>
      </c>
      <c r="H14390" s="1">
        <f>VLOOKUP(A14390,Sheet2!A:H,8,FALSE)</f>
        <v>0.31161476700000001</v>
      </c>
      <c r="I14390" s="1">
        <f t="shared" si="0"/>
        <v>7.2065262555416696E-4</v>
      </c>
      <c r="J14390" s="1">
        <v>6</v>
      </c>
      <c r="K14390" s="1">
        <f>VLOOKUP(A14390,Sheet2!$A$2:$F$85,6,0)</f>
        <v>76159.077851614318</v>
      </c>
      <c r="L14390" s="1">
        <f t="shared" si="1"/>
        <v>1.7394476501258365</v>
      </c>
      <c r="M14390" s="1">
        <f t="shared" si="2"/>
        <v>1.2535375160772101E-3</v>
      </c>
    </row>
    <row r="14391" spans="1:13" ht="15.75" customHeight="1" x14ac:dyDescent="0.2">
      <c r="A14391" s="1" t="s">
        <v>1086</v>
      </c>
      <c r="B14391" s="1" t="s">
        <v>486</v>
      </c>
      <c r="C14391" s="1" t="s">
        <v>21</v>
      </c>
      <c r="D14391" s="1">
        <v>4</v>
      </c>
      <c r="E14391" s="1">
        <v>1812.9165190000001</v>
      </c>
      <c r="F14391" s="1">
        <v>1326.528243</v>
      </c>
      <c r="G14391" s="1">
        <v>5.6493199999999998E-4</v>
      </c>
      <c r="H14391" s="1">
        <f>VLOOKUP(A14391,Sheet2!A:H,8,FALSE)</f>
        <v>0.31161476700000001</v>
      </c>
      <c r="I14391" s="1">
        <f t="shared" si="0"/>
        <v>1.8129179353043945E-3</v>
      </c>
      <c r="J14391" s="1">
        <v>1564</v>
      </c>
      <c r="K14391" s="1">
        <f>VLOOKUP(A14391,Sheet2!$A$2:$F$85,6,0)</f>
        <v>76159.077851614318</v>
      </c>
      <c r="L14391" s="1">
        <f t="shared" si="1"/>
        <v>2.1400998223796623</v>
      </c>
      <c r="M14391" s="1">
        <f t="shared" si="2"/>
        <v>3.8798253513338387E-3</v>
      </c>
    </row>
    <row r="14392" spans="1:13" ht="15.75" customHeight="1" x14ac:dyDescent="0.2">
      <c r="A14392" s="1" t="s">
        <v>1086</v>
      </c>
      <c r="B14392" s="1" t="s">
        <v>527</v>
      </c>
      <c r="C14392" s="1" t="s">
        <v>21</v>
      </c>
      <c r="D14392" s="1">
        <v>100</v>
      </c>
      <c r="E14392" s="1">
        <v>17694.26988</v>
      </c>
      <c r="F14392" s="1">
        <v>12947.065409999999</v>
      </c>
      <c r="G14392" s="1">
        <v>5.513797E-3</v>
      </c>
      <c r="H14392" s="1">
        <f>VLOOKUP(A14392,Sheet2!A:H,8,FALSE)</f>
        <v>0.31161476700000001</v>
      </c>
      <c r="I14392" s="1">
        <f t="shared" si="0"/>
        <v>1.7694273776184682E-2</v>
      </c>
      <c r="J14392" s="1">
        <v>109</v>
      </c>
      <c r="K14392" s="1">
        <f>VLOOKUP(A14392,Sheet2!$A$2:$F$85,6,0)</f>
        <v>76159.077851614318</v>
      </c>
      <c r="L14392" s="1">
        <f t="shared" si="1"/>
        <v>3.1295544195357281</v>
      </c>
      <c r="M14392" s="1">
        <f t="shared" si="2"/>
        <v>5.537519269673391E-2</v>
      </c>
    </row>
    <row r="14393" spans="1:13" ht="15.75" customHeight="1" x14ac:dyDescent="0.2">
      <c r="A14393" s="1" t="s">
        <v>1086</v>
      </c>
      <c r="B14393" s="1" t="s">
        <v>388</v>
      </c>
      <c r="C14393" s="1" t="s">
        <v>21</v>
      </c>
      <c r="D14393" s="1">
        <v>7</v>
      </c>
      <c r="E14393" s="1">
        <v>1278.2821570000001</v>
      </c>
      <c r="F14393" s="1">
        <v>935.33120080000003</v>
      </c>
      <c r="G14393" s="1">
        <v>3.9833199999999999E-4</v>
      </c>
      <c r="H14393" s="1">
        <f>VLOOKUP(A14393,Sheet2!A:H,8,FALSE)</f>
        <v>0.31161476700000001</v>
      </c>
      <c r="I14393" s="1">
        <f t="shared" si="0"/>
        <v>1.2782834518237063E-3</v>
      </c>
      <c r="J14393" s="1">
        <v>65</v>
      </c>
      <c r="K14393" s="1">
        <f>VLOOKUP(A14393,Sheet2!$A$2:$F$85,6,0)</f>
        <v>76159.077851614318</v>
      </c>
      <c r="L14393" s="1">
        <f t="shared" si="1"/>
        <v>1.9883488436329422</v>
      </c>
      <c r="M14393" s="1">
        <f t="shared" si="2"/>
        <v>2.5416734232687923E-3</v>
      </c>
    </row>
    <row r="14394" spans="1:13" ht="15.75" customHeight="1" x14ac:dyDescent="0.2">
      <c r="A14394" s="1" t="s">
        <v>1086</v>
      </c>
      <c r="B14394" s="1" t="s">
        <v>441</v>
      </c>
      <c r="C14394" s="1" t="s">
        <v>25</v>
      </c>
      <c r="D14394" s="1">
        <v>1</v>
      </c>
      <c r="E14394" s="1">
        <v>511.11437180000001</v>
      </c>
      <c r="F14394" s="1">
        <v>373.98724249999998</v>
      </c>
      <c r="G14394" s="1">
        <v>1.59271E-4</v>
      </c>
      <c r="H14394" s="1">
        <f>VLOOKUP(A14394,Sheet2!A:H,8,FALSE)</f>
        <v>0.31161476700000001</v>
      </c>
      <c r="I14394" s="1">
        <f t="shared" si="0"/>
        <v>5.1111505893428988E-4</v>
      </c>
      <c r="J14394" s="1">
        <v>7</v>
      </c>
      <c r="K14394" s="1">
        <f>VLOOKUP(A14394,Sheet2!$A$2:$F$85,6,0)</f>
        <v>76159.077851614318</v>
      </c>
      <c r="L14394" s="1">
        <f t="shared" si="1"/>
        <v>1.5902403536099714</v>
      </c>
      <c r="M14394" s="1">
        <f t="shared" si="2"/>
        <v>8.127957920550465E-4</v>
      </c>
    </row>
    <row r="14395" spans="1:13" ht="15.75" customHeight="1" x14ac:dyDescent="0.2">
      <c r="A14395" s="1" t="s">
        <v>1086</v>
      </c>
      <c r="B14395" s="1" t="s">
        <v>529</v>
      </c>
      <c r="C14395" s="1" t="s">
        <v>25</v>
      </c>
      <c r="D14395" s="1">
        <v>55</v>
      </c>
      <c r="E14395" s="1">
        <v>10082.802030000001</v>
      </c>
      <c r="F14395" s="1">
        <v>7377.6820559999996</v>
      </c>
      <c r="G14395" s="1">
        <v>3.1419500000000001E-3</v>
      </c>
      <c r="H14395" s="1">
        <f>VLOOKUP(A14395,Sheet2!A:H,8,FALSE)</f>
        <v>0.31161476700000001</v>
      </c>
      <c r="I14395" s="1">
        <f t="shared" si="0"/>
        <v>1.0082802013038105E-2</v>
      </c>
      <c r="J14395" s="1">
        <v>7</v>
      </c>
      <c r="K14395" s="1">
        <f>VLOOKUP(A14395,Sheet2!$A$2:$F$85,6,0)</f>
        <v>76159.077851614318</v>
      </c>
      <c r="L14395" s="1">
        <f t="shared" si="1"/>
        <v>2.8853029163099806</v>
      </c>
      <c r="M14395" s="1">
        <f t="shared" si="2"/>
        <v>2.9091938052794988E-2</v>
      </c>
    </row>
    <row r="14396" spans="1:13" ht="15.75" customHeight="1" x14ac:dyDescent="0.2">
      <c r="A14396" s="1" t="s">
        <v>1086</v>
      </c>
      <c r="B14396" s="1" t="s">
        <v>220</v>
      </c>
      <c r="C14396" s="1" t="s">
        <v>25</v>
      </c>
      <c r="D14396" s="1">
        <v>1</v>
      </c>
      <c r="E14396" s="1">
        <v>883.05206020000003</v>
      </c>
      <c r="F14396" s="1">
        <v>646.13758340000004</v>
      </c>
      <c r="G14396" s="1">
        <v>2.7517200000000001E-4</v>
      </c>
      <c r="H14396" s="1">
        <f>VLOOKUP(A14396,Sheet2!A:H,8,FALSE)</f>
        <v>0.31161476700000001</v>
      </c>
      <c r="I14396" s="1">
        <f t="shared" si="0"/>
        <v>8.8305186127459747E-4</v>
      </c>
      <c r="J14396" s="1">
        <v>2</v>
      </c>
      <c r="K14396" s="1">
        <f>VLOOKUP(A14396,Sheet2!$A$2:$F$85,6,0)</f>
        <v>76159.077851614318</v>
      </c>
      <c r="L14396" s="1">
        <f t="shared" si="1"/>
        <v>1.8277078871531334</v>
      </c>
      <c r="M14396" s="1">
        <f t="shared" si="2"/>
        <v>1.6139608516168363E-3</v>
      </c>
    </row>
    <row r="14397" spans="1:13" ht="15.75" customHeight="1" x14ac:dyDescent="0.2">
      <c r="A14397" s="1" t="s">
        <v>1086</v>
      </c>
      <c r="B14397" s="1" t="s">
        <v>849</v>
      </c>
      <c r="C14397" s="1" t="s">
        <v>96</v>
      </c>
      <c r="D14397" s="1">
        <v>2</v>
      </c>
      <c r="E14397" s="1">
        <v>974.56004570000005</v>
      </c>
      <c r="F14397" s="1">
        <v>713.0948459</v>
      </c>
      <c r="G14397" s="1">
        <v>3.0368700000000002E-4</v>
      </c>
      <c r="H14397" s="1">
        <f>VLOOKUP(A14397,Sheet2!A:H,8,FALSE)</f>
        <v>0.31161476700000001</v>
      </c>
      <c r="I14397" s="1">
        <f t="shared" si="0"/>
        <v>9.7455907793997452E-4</v>
      </c>
      <c r="J14397" s="1">
        <v>98</v>
      </c>
      <c r="K14397" s="1">
        <f>VLOOKUP(A14397,Sheet2!$A$2:$F$85,6,0)</f>
        <v>76159.077851614318</v>
      </c>
      <c r="L14397" s="1">
        <f t="shared" si="1"/>
        <v>1.87052984814759</v>
      </c>
      <c r="M14397" s="1">
        <f t="shared" si="2"/>
        <v>1.822941844069916E-3</v>
      </c>
    </row>
    <row r="14398" spans="1:13" ht="15.75" customHeight="1" x14ac:dyDescent="0.2">
      <c r="A14398" s="1" t="s">
        <v>1086</v>
      </c>
      <c r="B14398" s="1" t="s">
        <v>318</v>
      </c>
      <c r="C14398" s="1" t="s">
        <v>96</v>
      </c>
      <c r="D14398" s="1">
        <v>2</v>
      </c>
      <c r="E14398" s="1">
        <v>362.75812689999998</v>
      </c>
      <c r="F14398" s="1">
        <v>265.43356849999998</v>
      </c>
      <c r="G14398" s="1">
        <v>1.13041E-4</v>
      </c>
      <c r="H14398" s="1">
        <f>VLOOKUP(A14398,Sheet2!A:H,8,FALSE)</f>
        <v>0.31161476700000001</v>
      </c>
      <c r="I14398" s="1">
        <f t="shared" si="0"/>
        <v>3.6275880340420452E-4</v>
      </c>
      <c r="J14398" s="1">
        <v>108</v>
      </c>
      <c r="K14398" s="1">
        <f>VLOOKUP(A14398,Sheet2!$A$2:$F$85,6,0)</f>
        <v>76159.077851614318</v>
      </c>
      <c r="L14398" s="1">
        <f t="shared" si="1"/>
        <v>1.4413396375537839</v>
      </c>
      <c r="M14398" s="1">
        <f t="shared" si="2"/>
        <v>5.2285864221806048E-4</v>
      </c>
    </row>
    <row r="14399" spans="1:13" ht="15.75" customHeight="1" x14ac:dyDescent="0.2">
      <c r="A14399" s="1" t="s">
        <v>1086</v>
      </c>
      <c r="B14399" s="1" t="s">
        <v>535</v>
      </c>
      <c r="C14399" s="1" t="s">
        <v>25</v>
      </c>
      <c r="D14399" s="1">
        <v>1</v>
      </c>
      <c r="E14399" s="1">
        <v>487.28002279999998</v>
      </c>
      <c r="F14399" s="1">
        <v>356.54742290000002</v>
      </c>
      <c r="G14399" s="1">
        <v>1.5184399999999999E-4</v>
      </c>
      <c r="H14399" s="1">
        <f>VLOOKUP(A14399,Sheet2!A:H,8,FALSE)</f>
        <v>0.31161476700000001</v>
      </c>
      <c r="I14399" s="1">
        <f t="shared" si="0"/>
        <v>4.8728114351525578E-4</v>
      </c>
      <c r="J14399" s="1">
        <v>20</v>
      </c>
      <c r="K14399" s="1">
        <f>VLOOKUP(A14399,Sheet2!$A$2:$F$85,6,0)</f>
        <v>76159.077851614318</v>
      </c>
      <c r="L14399" s="1">
        <f t="shared" si="1"/>
        <v>1.5695012825539341</v>
      </c>
      <c r="M14399" s="1">
        <f t="shared" si="2"/>
        <v>7.6478837971154158E-4</v>
      </c>
    </row>
    <row r="14400" spans="1:13" ht="15.75" customHeight="1" x14ac:dyDescent="0.2">
      <c r="A14400" s="1" t="s">
        <v>1086</v>
      </c>
      <c r="B14400" s="1" t="s">
        <v>317</v>
      </c>
      <c r="C14400" s="1" t="s">
        <v>25</v>
      </c>
      <c r="D14400" s="1">
        <v>22</v>
      </c>
      <c r="E14400" s="1">
        <v>3925.9790830000002</v>
      </c>
      <c r="F14400" s="1">
        <v>2872.6762010000002</v>
      </c>
      <c r="G14400" s="1">
        <v>1.2233929999999999E-3</v>
      </c>
      <c r="H14400" s="1">
        <f>VLOOKUP(A14400,Sheet2!A:H,8,FALSE)</f>
        <v>0.31161476700000001</v>
      </c>
      <c r="I14400" s="1">
        <f t="shared" si="0"/>
        <v>3.925978899453118E-3</v>
      </c>
      <c r="J14400" s="1">
        <v>88</v>
      </c>
      <c r="K14400" s="1">
        <f>VLOOKUP(A14400,Sheet2!$A$2:$F$85,6,0)</f>
        <v>76159.077851614318</v>
      </c>
      <c r="L14400" s="1">
        <f t="shared" si="1"/>
        <v>2.47566963800256</v>
      </c>
      <c r="M14400" s="1">
        <f t="shared" si="2"/>
        <v>9.7194267608147894E-3</v>
      </c>
    </row>
    <row r="14401" spans="1:13" ht="15.75" customHeight="1" x14ac:dyDescent="0.2">
      <c r="A14401" s="1" t="s">
        <v>1086</v>
      </c>
      <c r="B14401" s="1" t="s">
        <v>771</v>
      </c>
      <c r="C14401" s="1" t="s">
        <v>25</v>
      </c>
      <c r="D14401" s="1">
        <v>1</v>
      </c>
      <c r="E14401" s="1">
        <v>498.9127024</v>
      </c>
      <c r="F14401" s="1">
        <v>365.05916509999997</v>
      </c>
      <c r="G14401" s="1">
        <v>1.5546900000000001E-4</v>
      </c>
      <c r="H14401" s="1">
        <f>VLOOKUP(A14401,Sheet2!A:H,8,FALSE)</f>
        <v>0.31161476700000001</v>
      </c>
      <c r="I14401" s="1">
        <f t="shared" si="0"/>
        <v>4.989140967122396E-4</v>
      </c>
      <c r="J14401" s="1">
        <v>3</v>
      </c>
      <c r="K14401" s="1">
        <f>VLOOKUP(A14401,Sheet2!$A$2:$F$85,6,0)</f>
        <v>76159.077851614318</v>
      </c>
      <c r="L14401" s="1">
        <f t="shared" si="1"/>
        <v>1.5797474519005226</v>
      </c>
      <c r="M14401" s="1">
        <f t="shared" si="2"/>
        <v>7.8815827299841138E-4</v>
      </c>
    </row>
    <row r="14402" spans="1:13" ht="15.75" customHeight="1" x14ac:dyDescent="0.2">
      <c r="A14402" s="1" t="s">
        <v>1086</v>
      </c>
      <c r="B14402" s="1" t="s">
        <v>522</v>
      </c>
      <c r="C14402" s="1" t="s">
        <v>25</v>
      </c>
      <c r="D14402" s="1">
        <v>12</v>
      </c>
      <c r="E14402" s="1">
        <v>2214.9961389999999</v>
      </c>
      <c r="F14402" s="1">
        <v>1620.7337219999999</v>
      </c>
      <c r="G14402" s="1">
        <v>6.9022599999999995E-4</v>
      </c>
      <c r="H14402" s="1">
        <f>VLOOKUP(A14402,Sheet2!A:H,8,FALSE)</f>
        <v>0.31161476700000001</v>
      </c>
      <c r="I14402" s="1">
        <f t="shared" si="0"/>
        <v>2.2149977250596727E-3</v>
      </c>
      <c r="J14402" s="1">
        <v>40</v>
      </c>
      <c r="K14402" s="1">
        <f>VLOOKUP(A14402,Sheet2!$A$2:$F$85,6,0)</f>
        <v>76159.077851614318</v>
      </c>
      <c r="L14402" s="1">
        <f t="shared" si="1"/>
        <v>2.2270949614011788</v>
      </c>
      <c r="M14402" s="1">
        <f t="shared" si="2"/>
        <v>4.9330102729954707E-3</v>
      </c>
    </row>
    <row r="14403" spans="1:13" ht="15.75" customHeight="1" x14ac:dyDescent="0.2">
      <c r="A14403" s="1" t="s">
        <v>1086</v>
      </c>
      <c r="B14403" s="1" t="s">
        <v>411</v>
      </c>
      <c r="C14403" s="1" t="s">
        <v>25</v>
      </c>
      <c r="D14403" s="1">
        <v>4</v>
      </c>
      <c r="E14403" s="1">
        <v>718.58677669999997</v>
      </c>
      <c r="F14403" s="1">
        <v>525.79677270000002</v>
      </c>
      <c r="G14403" s="1">
        <v>2.2392199999999999E-4</v>
      </c>
      <c r="H14403" s="1">
        <f>VLOOKUP(A14403,Sheet2!A:H,8,FALSE)</f>
        <v>0.31161476700000001</v>
      </c>
      <c r="I14403" s="1">
        <f t="shared" si="0"/>
        <v>7.1858597124827516E-4</v>
      </c>
      <c r="J14403" s="1">
        <v>1632</v>
      </c>
      <c r="K14403" s="1">
        <f>VLOOKUP(A14403,Sheet2!$A$2:$F$85,6,0)</f>
        <v>76159.077851614318</v>
      </c>
      <c r="L14403" s="1">
        <f t="shared" si="1"/>
        <v>1.7382004112317078</v>
      </c>
      <c r="M14403" s="1">
        <f t="shared" si="2"/>
        <v>1.249046430729088E-3</v>
      </c>
    </row>
    <row r="14404" spans="1:13" ht="15.75" customHeight="1" x14ac:dyDescent="0.2">
      <c r="A14404" s="1" t="s">
        <v>1086</v>
      </c>
      <c r="B14404" s="1" t="s">
        <v>427</v>
      </c>
      <c r="C14404" s="1" t="s">
        <v>25</v>
      </c>
      <c r="D14404" s="1">
        <v>1</v>
      </c>
      <c r="E14404" s="1">
        <v>626.96696269999995</v>
      </c>
      <c r="F14404" s="1">
        <v>458.75768420000003</v>
      </c>
      <c r="G14404" s="1">
        <v>1.95372E-4</v>
      </c>
      <c r="H14404" s="1">
        <f>VLOOKUP(A14404,Sheet2!A:H,8,FALSE)</f>
        <v>0.31161476700000001</v>
      </c>
      <c r="I14404" s="1">
        <f t="shared" si="0"/>
        <v>6.269664364140997E-4</v>
      </c>
      <c r="J14404" s="1">
        <v>23</v>
      </c>
      <c r="K14404" s="1">
        <f>VLOOKUP(A14404,Sheet2!$A$2:$F$85,6,0)</f>
        <v>76159.077851614318</v>
      </c>
      <c r="L14404" s="1">
        <f t="shared" si="1"/>
        <v>1.6789659691230232</v>
      </c>
      <c r="M14404" s="1">
        <f t="shared" si="2"/>
        <v>1.0526553105216071E-3</v>
      </c>
    </row>
    <row r="14405" spans="1:13" ht="15.75" customHeight="1" x14ac:dyDescent="0.2">
      <c r="A14405" s="1" t="s">
        <v>1086</v>
      </c>
      <c r="B14405" s="1" t="s">
        <v>506</v>
      </c>
      <c r="C14405" s="1" t="s">
        <v>507</v>
      </c>
      <c r="D14405" s="1">
        <v>17</v>
      </c>
      <c r="E14405" s="1">
        <v>5484.6166549999998</v>
      </c>
      <c r="F14405" s="1">
        <v>4013.1461220000001</v>
      </c>
      <c r="G14405" s="1">
        <v>1.7090880000000001E-3</v>
      </c>
      <c r="H14405" s="1">
        <f>VLOOKUP(A14405,Sheet2!A:H,8,FALSE)</f>
        <v>0.31161476700000001</v>
      </c>
      <c r="I14405" s="1">
        <f t="shared" si="0"/>
        <v>5.4846181278694027E-3</v>
      </c>
      <c r="J14405" s="1">
        <v>9</v>
      </c>
      <c r="K14405" s="1">
        <f>VLOOKUP(A14405,Sheet2!$A$2:$F$85,6,0)</f>
        <v>76159.077851614318</v>
      </c>
      <c r="L14405" s="1">
        <f t="shared" si="1"/>
        <v>2.6208680716564356</v>
      </c>
      <c r="M14405" s="1">
        <f t="shared" si="2"/>
        <v>1.4374460536561011E-2</v>
      </c>
    </row>
    <row r="14406" spans="1:13" ht="15.75" customHeight="1" x14ac:dyDescent="0.2">
      <c r="A14406" s="1" t="s">
        <v>1086</v>
      </c>
      <c r="B14406" s="1" t="s">
        <v>521</v>
      </c>
      <c r="C14406" s="1" t="s">
        <v>25</v>
      </c>
      <c r="D14406" s="1">
        <v>24</v>
      </c>
      <c r="E14406" s="1">
        <v>4323.9100879999996</v>
      </c>
      <c r="F14406" s="1">
        <v>3163.846098</v>
      </c>
      <c r="G14406" s="1">
        <v>1.347394E-3</v>
      </c>
      <c r="H14406" s="1">
        <f>VLOOKUP(A14406,Sheet2!A:H,8,FALSE)</f>
        <v>0.31161476700000001</v>
      </c>
      <c r="I14406" s="1">
        <f t="shared" si="0"/>
        <v>4.3239093351439281E-3</v>
      </c>
      <c r="J14406" s="1">
        <v>340</v>
      </c>
      <c r="K14406" s="1">
        <f>VLOOKUP(A14406,Sheet2!$A$2:$F$85,6,0)</f>
        <v>76159.077851614318</v>
      </c>
      <c r="L14406" s="1">
        <f t="shared" si="1"/>
        <v>2.517598255866325</v>
      </c>
      <c r="M14406" s="1">
        <f t="shared" si="2"/>
        <v>1.0885866600682475E-2</v>
      </c>
    </row>
    <row r="14407" spans="1:13" ht="15.75" customHeight="1" x14ac:dyDescent="0.2">
      <c r="A14407" s="1" t="s">
        <v>1086</v>
      </c>
      <c r="B14407" s="1" t="s">
        <v>437</v>
      </c>
      <c r="C14407" s="1" t="s">
        <v>25</v>
      </c>
      <c r="D14407" s="1">
        <v>12</v>
      </c>
      <c r="E14407" s="1">
        <v>2176.5487619999999</v>
      </c>
      <c r="F14407" s="1">
        <v>1592.6014110000001</v>
      </c>
      <c r="G14407" s="1">
        <v>6.7824499999999995E-4</v>
      </c>
      <c r="H14407" s="1">
        <f>VLOOKUP(A14407,Sheet2!A:H,8,FALSE)</f>
        <v>0.31161476700000001</v>
      </c>
      <c r="I14407" s="1">
        <f t="shared" si="0"/>
        <v>2.1765496113346897E-3</v>
      </c>
      <c r="J14407" s="1">
        <v>1</v>
      </c>
      <c r="K14407" s="1">
        <f>VLOOKUP(A14407,Sheet2!$A$2:$F$85,6,0)</f>
        <v>76159.077851614318</v>
      </c>
      <c r="L14407" s="1">
        <f t="shared" si="1"/>
        <v>2.2194902476169505</v>
      </c>
      <c r="M14407" s="1">
        <f t="shared" si="2"/>
        <v>4.8308306358118081E-3</v>
      </c>
    </row>
    <row r="14408" spans="1:13" ht="15.75" customHeight="1" x14ac:dyDescent="0.2">
      <c r="A14408" s="1" t="s">
        <v>1086</v>
      </c>
      <c r="B14408" s="1" t="s">
        <v>183</v>
      </c>
      <c r="C14408" s="1" t="s">
        <v>184</v>
      </c>
      <c r="D14408" s="1">
        <v>1</v>
      </c>
      <c r="E14408" s="1">
        <v>305.3410533</v>
      </c>
      <c r="F14408" s="1">
        <v>223.4209501</v>
      </c>
      <c r="G14408" s="3">
        <v>9.5099999999999994E-5</v>
      </c>
      <c r="H14408" s="1">
        <f>VLOOKUP(A14408,Sheet2!A:H,8,FALSE)</f>
        <v>0.31161476700000001</v>
      </c>
      <c r="I14408" s="4">
        <f t="shared" si="0"/>
        <v>3.0518451007811192E-4</v>
      </c>
      <c r="J14408" s="1">
        <v>1</v>
      </c>
      <c r="K14408" s="1">
        <f>VLOOKUP(A14408,Sheet2!$A$2:$F$85,6,0)</f>
        <v>76159.077851614318</v>
      </c>
      <c r="L14408" s="1">
        <f t="shared" si="1"/>
        <v>1.3662841637136738</v>
      </c>
      <c r="M14408" s="4">
        <f t="shared" si="2"/>
        <v>4.1696876313044039E-4</v>
      </c>
    </row>
    <row r="14409" spans="1:13" ht="15.75" customHeight="1" x14ac:dyDescent="0.2">
      <c r="A14409" s="1" t="s">
        <v>1086</v>
      </c>
      <c r="B14409" s="1" t="s">
        <v>207</v>
      </c>
      <c r="C14409" s="1" t="s">
        <v>25</v>
      </c>
      <c r="D14409" s="1">
        <v>2</v>
      </c>
      <c r="E14409" s="1">
        <v>753.86809140000003</v>
      </c>
      <c r="F14409" s="1">
        <v>551.61244590000001</v>
      </c>
      <c r="G14409" s="1">
        <v>2.34916E-4</v>
      </c>
      <c r="H14409" s="1">
        <f>VLOOKUP(A14409,Sheet2!A:H,8,FALSE)</f>
        <v>0.31161476700000001</v>
      </c>
      <c r="I14409" s="1">
        <f t="shared" si="0"/>
        <v>7.538667126131413E-4</v>
      </c>
      <c r="J14409" s="1">
        <v>136</v>
      </c>
      <c r="K14409" s="1">
        <f>VLOOKUP(A14409,Sheet2!$A$2:$F$85,6,0)</f>
        <v>76159.077851614318</v>
      </c>
      <c r="L14409" s="1">
        <f t="shared" si="1"/>
        <v>1.7590162441203561</v>
      </c>
      <c r="M14409" s="1">
        <f t="shared" si="2"/>
        <v>1.3260637933881277E-3</v>
      </c>
    </row>
    <row r="14410" spans="1:13" ht="15.75" customHeight="1" x14ac:dyDescent="0.2">
      <c r="A14410" s="1" t="s">
        <v>1086</v>
      </c>
      <c r="B14410" s="1" t="s">
        <v>852</v>
      </c>
      <c r="C14410" s="1" t="s">
        <v>21</v>
      </c>
      <c r="D14410" s="1">
        <v>1</v>
      </c>
      <c r="E14410" s="1">
        <v>385.4305099</v>
      </c>
      <c r="F14410" s="1">
        <v>282.0231665</v>
      </c>
      <c r="G14410" s="1">
        <v>1.2010600000000001E-4</v>
      </c>
      <c r="H14410" s="1">
        <f>VLOOKUP(A14410,Sheet2!A:H,8,FALSE)</f>
        <v>0.31161476700000001</v>
      </c>
      <c r="I14410" s="1">
        <f t="shared" si="0"/>
        <v>3.8543102804880876E-4</v>
      </c>
      <c r="J14410" s="1">
        <v>222</v>
      </c>
      <c r="K14410" s="1">
        <f>VLOOKUP(A14410,Sheet2!$A$2:$F$85,6,0)</f>
        <v>76159.077851614318</v>
      </c>
      <c r="L14410" s="1">
        <f t="shared" si="1"/>
        <v>1.4676683502807784</v>
      </c>
      <c r="M14410" s="1">
        <f t="shared" si="2"/>
        <v>5.6568492108341961E-4</v>
      </c>
    </row>
    <row r="14411" spans="1:13" ht="15.75" customHeight="1" x14ac:dyDescent="0.2">
      <c r="A14411" s="1" t="s">
        <v>1086</v>
      </c>
      <c r="B14411" s="1" t="s">
        <v>494</v>
      </c>
      <c r="C14411" s="1" t="s">
        <v>35</v>
      </c>
      <c r="D14411" s="1">
        <v>4</v>
      </c>
      <c r="E14411" s="1">
        <v>1557.6818949999999</v>
      </c>
      <c r="F14411" s="1">
        <v>1139.7706439999999</v>
      </c>
      <c r="G14411" s="1">
        <v>4.8539699999999999E-4</v>
      </c>
      <c r="H14411" s="1">
        <f>VLOOKUP(A14411,Sheet2!A:H,8,FALSE)</f>
        <v>0.31161476700000001</v>
      </c>
      <c r="I14411" s="1">
        <f t="shared" si="0"/>
        <v>1.557682919436228E-3</v>
      </c>
      <c r="J14411" s="1">
        <v>345</v>
      </c>
      <c r="K14411" s="1">
        <f>VLOOKUP(A14411,Sheet2!$A$2:$F$85,6,0)</f>
        <v>76159.077851614318</v>
      </c>
      <c r="L14411" s="1">
        <f t="shared" si="1"/>
        <v>2.0742007346199882</v>
      </c>
      <c r="M14411" s="1">
        <f t="shared" si="2"/>
        <v>3.2309470557996319E-3</v>
      </c>
    </row>
    <row r="14412" spans="1:13" ht="15.75" customHeight="1" x14ac:dyDescent="0.2">
      <c r="A14412" s="1" t="s">
        <v>1086</v>
      </c>
      <c r="B14412" s="1" t="s">
        <v>298</v>
      </c>
      <c r="C14412" s="1" t="s">
        <v>25</v>
      </c>
      <c r="D14412" s="1">
        <v>1</v>
      </c>
      <c r="E14412" s="1">
        <v>401.9018992</v>
      </c>
      <c r="F14412" s="1">
        <v>294.07543859999998</v>
      </c>
      <c r="G14412" s="1">
        <v>1.25239E-4</v>
      </c>
      <c r="H14412" s="1">
        <f>VLOOKUP(A14412,Sheet2!A:H,8,FALSE)</f>
        <v>0.31161476700000001</v>
      </c>
      <c r="I14412" s="1">
        <f t="shared" si="0"/>
        <v>4.019032897757377E-4</v>
      </c>
      <c r="J14412" s="1">
        <v>364</v>
      </c>
      <c r="K14412" s="1">
        <f>VLOOKUP(A14412,Sheet2!$A$2:$F$85,6,0)</f>
        <v>76159.077851614318</v>
      </c>
      <c r="L14412" s="1">
        <f t="shared" si="1"/>
        <v>1.485843238009418</v>
      </c>
      <c r="M14412" s="1">
        <f t="shared" si="2"/>
        <v>5.9716528544701952E-4</v>
      </c>
    </row>
    <row r="14413" spans="1:13" ht="15.75" customHeight="1" x14ac:dyDescent="0.2">
      <c r="A14413" s="1" t="s">
        <v>1086</v>
      </c>
      <c r="B14413" s="1" t="s">
        <v>373</v>
      </c>
      <c r="C14413" s="1" t="s">
        <v>25</v>
      </c>
      <c r="D14413" s="1">
        <v>1</v>
      </c>
      <c r="E14413" s="1">
        <v>387.01664369999997</v>
      </c>
      <c r="F14413" s="1">
        <v>283.18375570000001</v>
      </c>
      <c r="G14413" s="1">
        <v>1.206E-4</v>
      </c>
      <c r="H14413" s="1">
        <f>VLOOKUP(A14413,Sheet2!A:H,8,FALSE)</f>
        <v>0.31161476700000001</v>
      </c>
      <c r="I14413" s="1">
        <f t="shared" si="0"/>
        <v>3.8701631877413562E-4</v>
      </c>
      <c r="J14413" s="1">
        <v>15</v>
      </c>
      <c r="K14413" s="1">
        <f>VLOOKUP(A14413,Sheet2!$A$2:$F$85,6,0)</f>
        <v>76159.077851614318</v>
      </c>
      <c r="L14413" s="1">
        <f t="shared" si="1"/>
        <v>1.4694509545803924</v>
      </c>
      <c r="M14413" s="1">
        <f t="shared" si="2"/>
        <v>5.6870149906084301E-4</v>
      </c>
    </row>
    <row r="14414" spans="1:13" ht="15.75" customHeight="1" x14ac:dyDescent="0.2">
      <c r="A14414" s="1" t="s">
        <v>1086</v>
      </c>
      <c r="B14414" s="1" t="s">
        <v>293</v>
      </c>
      <c r="C14414" s="1" t="s">
        <v>21</v>
      </c>
      <c r="D14414" s="1">
        <v>3</v>
      </c>
      <c r="E14414" s="1">
        <v>1192.960394</v>
      </c>
      <c r="F14414" s="1">
        <v>872.90045620000001</v>
      </c>
      <c r="G14414" s="1">
        <v>3.7174400000000002E-4</v>
      </c>
      <c r="H14414" s="1">
        <f>VLOOKUP(A14414,Sheet2!A:H,8,FALSE)</f>
        <v>0.31161476700000001</v>
      </c>
      <c r="I14414" s="1">
        <f t="shared" si="0"/>
        <v>1.192960152623319E-3</v>
      </c>
      <c r="J14414" s="1">
        <v>3</v>
      </c>
      <c r="K14414" s="1">
        <f>VLOOKUP(A14414,Sheet2!$A$2:$F$85,6,0)</f>
        <v>76159.077851614318</v>
      </c>
      <c r="L14414" s="1">
        <f t="shared" si="1"/>
        <v>1.9583476144533183</v>
      </c>
      <c r="M14414" s="1">
        <f t="shared" si="2"/>
        <v>2.3362306690277433E-3</v>
      </c>
    </row>
    <row r="14415" spans="1:13" ht="15.75" customHeight="1" x14ac:dyDescent="0.2">
      <c r="A14415" s="1" t="s">
        <v>1086</v>
      </c>
      <c r="B14415" s="1" t="s">
        <v>484</v>
      </c>
      <c r="C14415" s="1" t="s">
        <v>21</v>
      </c>
      <c r="D14415" s="1">
        <v>7</v>
      </c>
      <c r="E14415" s="1">
        <v>1252.7408390000001</v>
      </c>
      <c r="F14415" s="1">
        <v>916.64237560000004</v>
      </c>
      <c r="G14415" s="1">
        <v>3.9037300000000001E-4</v>
      </c>
      <c r="H14415" s="1">
        <f>VLOOKUP(A14415,Sheet2!A:H,8,FALSE)</f>
        <v>0.31161476700000001</v>
      </c>
      <c r="I14415" s="1">
        <f t="shared" si="0"/>
        <v>1.2527423002389358E-3</v>
      </c>
      <c r="J14415" s="1">
        <v>38</v>
      </c>
      <c r="K14415" s="1">
        <f>VLOOKUP(A14415,Sheet2!$A$2:$F$85,6,0)</f>
        <v>76159.077851614318</v>
      </c>
      <c r="L14415" s="1">
        <f t="shared" si="1"/>
        <v>1.9795834189970603</v>
      </c>
      <c r="M14415" s="1">
        <f t="shared" si="2"/>
        <v>2.4799078858292341E-3</v>
      </c>
    </row>
    <row r="14416" spans="1:13" ht="15.75" customHeight="1" x14ac:dyDescent="0.2">
      <c r="A14416" s="1" t="s">
        <v>1086</v>
      </c>
      <c r="B14416" s="1" t="s">
        <v>190</v>
      </c>
      <c r="C14416" s="1" t="s">
        <v>19</v>
      </c>
      <c r="D14416" s="1">
        <v>1</v>
      </c>
      <c r="E14416" s="1">
        <v>701.82868959999996</v>
      </c>
      <c r="F14416" s="1">
        <v>513.53472109999996</v>
      </c>
      <c r="G14416" s="1">
        <v>2.187E-4</v>
      </c>
      <c r="H14416" s="1">
        <f>VLOOKUP(A14416,Sheet2!A:H,8,FALSE)</f>
        <v>0.31161476700000001</v>
      </c>
      <c r="I14416" s="1">
        <f t="shared" si="0"/>
        <v>7.0182810046354443E-4</v>
      </c>
      <c r="J14416" s="1">
        <v>1</v>
      </c>
      <c r="K14416" s="1">
        <f>VLOOKUP(A14416,Sheet2!$A$2:$F$85,6,0)</f>
        <v>76159.077851614318</v>
      </c>
      <c r="L14416" s="1">
        <f t="shared" si="1"/>
        <v>1.7279524298138969</v>
      </c>
      <c r="M14416" s="1">
        <f t="shared" si="2"/>
        <v>1.2127255715076533E-3</v>
      </c>
    </row>
    <row r="14417" spans="1:13" ht="15.75" customHeight="1" x14ac:dyDescent="0.2">
      <c r="A14417" s="1" t="s">
        <v>1086</v>
      </c>
      <c r="B14417" s="1" t="s">
        <v>854</v>
      </c>
      <c r="C14417" s="1" t="s">
        <v>19</v>
      </c>
      <c r="D14417" s="1">
        <v>3</v>
      </c>
      <c r="E14417" s="1">
        <v>2145.5143210000001</v>
      </c>
      <c r="F14417" s="1">
        <v>1569.8932159999999</v>
      </c>
      <c r="G14417" s="1">
        <v>6.6857400000000001E-4</v>
      </c>
      <c r="H14417" s="1">
        <f>VLOOKUP(A14417,Sheet2!A:H,8,FALSE)</f>
        <v>0.31161476700000001</v>
      </c>
      <c r="I14417" s="1">
        <f t="shared" si="0"/>
        <v>2.1455144967504058E-3</v>
      </c>
      <c r="J14417" s="1">
        <v>1</v>
      </c>
      <c r="K14417" s="1">
        <f>VLOOKUP(A14417,Sheet2!$A$2:$F$85,6,0)</f>
        <v>76159.077851614318</v>
      </c>
      <c r="L14417" s="1">
        <f t="shared" si="1"/>
        <v>2.213253130196307</v>
      </c>
      <c r="M14417" s="1">
        <f t="shared" si="2"/>
        <v>4.7485666758143898E-3</v>
      </c>
    </row>
    <row r="14418" spans="1:13" ht="15.75" customHeight="1" x14ac:dyDescent="0.2">
      <c r="A14418" s="1" t="s">
        <v>1086</v>
      </c>
      <c r="B14418" s="1" t="s">
        <v>855</v>
      </c>
      <c r="C14418" s="1" t="s">
        <v>38</v>
      </c>
      <c r="D14418" s="1">
        <v>1</v>
      </c>
      <c r="E14418" s="1">
        <v>472.58816280000002</v>
      </c>
      <c r="F14418" s="1">
        <v>345.7972494</v>
      </c>
      <c r="G14418" s="1">
        <v>1.4726499999999999E-4</v>
      </c>
      <c r="H14418" s="1">
        <f>VLOOKUP(A14418,Sheet2!A:H,8,FALSE)</f>
        <v>0.31161476700000001</v>
      </c>
      <c r="I14418" s="1">
        <f t="shared" si="0"/>
        <v>4.725867179458796E-4</v>
      </c>
      <c r="J14418" s="1">
        <v>138</v>
      </c>
      <c r="K14418" s="1">
        <f>VLOOKUP(A14418,Sheet2!$A$2:$F$85,6,0)</f>
        <v>76159.077851614318</v>
      </c>
      <c r="L14418" s="1">
        <f t="shared" si="1"/>
        <v>1.5562031885066872</v>
      </c>
      <c r="M14418" s="1">
        <f t="shared" si="2"/>
        <v>7.3544095731328829E-4</v>
      </c>
    </row>
    <row r="14419" spans="1:13" ht="15.75" customHeight="1" x14ac:dyDescent="0.2">
      <c r="A14419" s="1" t="s">
        <v>1086</v>
      </c>
      <c r="B14419" s="1" t="s">
        <v>856</v>
      </c>
      <c r="C14419" s="1" t="s">
        <v>38</v>
      </c>
      <c r="D14419" s="1">
        <v>1</v>
      </c>
      <c r="E14419" s="1">
        <v>472.58816280000002</v>
      </c>
      <c r="F14419" s="1">
        <v>345.7972494</v>
      </c>
      <c r="G14419" s="1">
        <v>1.4726499999999999E-4</v>
      </c>
      <c r="H14419" s="1">
        <f>VLOOKUP(A14419,Sheet2!A:H,8,FALSE)</f>
        <v>0.31161476700000001</v>
      </c>
      <c r="I14419" s="1">
        <f t="shared" si="0"/>
        <v>4.725867179458796E-4</v>
      </c>
      <c r="J14419" s="1">
        <v>453</v>
      </c>
      <c r="K14419" s="1">
        <f>VLOOKUP(A14419,Sheet2!$A$2:$F$85,6,0)</f>
        <v>76159.077851614318</v>
      </c>
      <c r="L14419" s="1">
        <f t="shared" si="1"/>
        <v>1.5562031885066872</v>
      </c>
      <c r="M14419" s="1">
        <f t="shared" si="2"/>
        <v>7.3544095731328829E-4</v>
      </c>
    </row>
    <row r="14420" spans="1:13" ht="15.75" customHeight="1" x14ac:dyDescent="0.2">
      <c r="A14420" s="1" t="s">
        <v>1086</v>
      </c>
      <c r="B14420" s="1" t="s">
        <v>446</v>
      </c>
      <c r="C14420" s="1" t="s">
        <v>21</v>
      </c>
      <c r="D14420" s="1">
        <v>3</v>
      </c>
      <c r="E14420" s="1">
        <v>1180.4817290000001</v>
      </c>
      <c r="F14420" s="1">
        <v>863.76969829999996</v>
      </c>
      <c r="G14420" s="1">
        <v>3.6785600000000001E-4</v>
      </c>
      <c r="H14420" s="1">
        <f>VLOOKUP(A14420,Sheet2!A:H,8,FALSE)</f>
        <v>0.31161476700000001</v>
      </c>
      <c r="I14420" s="1">
        <f t="shared" si="0"/>
        <v>1.1804832086150783E-3</v>
      </c>
      <c r="J14420" s="1">
        <v>32</v>
      </c>
      <c r="K14420" s="1">
        <f>VLOOKUP(A14420,Sheet2!$A$2:$F$85,6,0)</f>
        <v>76159.077851614318</v>
      </c>
      <c r="L14420" s="1">
        <f t="shared" si="1"/>
        <v>1.9537814908727071</v>
      </c>
      <c r="M14420" s="1">
        <f t="shared" si="2"/>
        <v>2.3064062432781645E-3</v>
      </c>
    </row>
    <row r="14421" spans="1:13" ht="15.75" customHeight="1" x14ac:dyDescent="0.2">
      <c r="A14421" s="1" t="s">
        <v>1086</v>
      </c>
      <c r="B14421" s="1" t="s">
        <v>428</v>
      </c>
      <c r="C14421" s="1" t="s">
        <v>96</v>
      </c>
      <c r="D14421" s="1">
        <v>1</v>
      </c>
      <c r="E14421" s="1">
        <v>501.57357020000001</v>
      </c>
      <c r="F14421" s="1">
        <v>367.00614739999997</v>
      </c>
      <c r="G14421" s="1">
        <v>1.56298E-4</v>
      </c>
      <c r="H14421" s="1">
        <f>VLOOKUP(A14421,Sheet2!A:H,8,FALSE)</f>
        <v>0.31161476700000001</v>
      </c>
      <c r="I14421" s="1">
        <f t="shared" si="0"/>
        <v>5.0157443276749455E-4</v>
      </c>
      <c r="J14421" s="1">
        <v>6</v>
      </c>
      <c r="K14421" s="1">
        <f>VLOOKUP(A14421,Sheet2!$A$2:$F$85,6,0)</f>
        <v>76159.077851614318</v>
      </c>
      <c r="L14421" s="1">
        <f t="shared" si="1"/>
        <v>1.5820570675688246</v>
      </c>
      <c r="M14421" s="1">
        <f t="shared" si="2"/>
        <v>7.9351937627163897E-4</v>
      </c>
    </row>
    <row r="14422" spans="1:13" ht="15.75" customHeight="1" x14ac:dyDescent="0.2">
      <c r="A14422" s="1" t="s">
        <v>1086</v>
      </c>
      <c r="B14422" s="1" t="s">
        <v>478</v>
      </c>
      <c r="C14422" s="1" t="s">
        <v>25</v>
      </c>
      <c r="D14422" s="1">
        <v>1</v>
      </c>
      <c r="E14422" s="1">
        <v>832.25703020000003</v>
      </c>
      <c r="F14422" s="1">
        <v>608.97037720000003</v>
      </c>
      <c r="G14422" s="1">
        <v>2.59344E-4</v>
      </c>
      <c r="H14422" s="1">
        <f>VLOOKUP(A14422,Sheet2!A:H,8,FALSE)</f>
        <v>0.31161476700000001</v>
      </c>
      <c r="I14422" s="1">
        <f t="shared" si="0"/>
        <v>8.3225837625339487E-4</v>
      </c>
      <c r="J14422" s="1">
        <v>31</v>
      </c>
      <c r="K14422" s="1">
        <f>VLOOKUP(A14422,Sheet2!$A$2:$F$85,6,0)</f>
        <v>76159.077851614318</v>
      </c>
      <c r="L14422" s="1">
        <f t="shared" si="1"/>
        <v>1.8019798516910428</v>
      </c>
      <c r="M14422" s="1">
        <f t="shared" si="2"/>
        <v>1.4997128254097207E-3</v>
      </c>
    </row>
    <row r="14423" spans="1:13" ht="15.75" customHeight="1" x14ac:dyDescent="0.2">
      <c r="A14423" s="1" t="s">
        <v>1086</v>
      </c>
      <c r="B14423" s="1" t="s">
        <v>520</v>
      </c>
      <c r="C14423" s="1" t="s">
        <v>21</v>
      </c>
      <c r="D14423" s="1">
        <v>2</v>
      </c>
      <c r="E14423" s="1">
        <v>3389.0106089999999</v>
      </c>
      <c r="F14423" s="1">
        <v>2479.7712660000002</v>
      </c>
      <c r="G14423" s="1">
        <v>1.056066E-3</v>
      </c>
      <c r="H14423" s="1">
        <f>VLOOKUP(A14423,Sheet2!A:H,8,FALSE)</f>
        <v>0.31161476700000001</v>
      </c>
      <c r="I14423" s="1">
        <f t="shared" si="0"/>
        <v>3.3890114071519596E-3</v>
      </c>
      <c r="J14423" s="1">
        <v>184</v>
      </c>
      <c r="K14423" s="1">
        <f>VLOOKUP(A14423,Sheet2!$A$2:$F$85,6,0)</f>
        <v>76159.077851614318</v>
      </c>
      <c r="L14423" s="1">
        <f t="shared" si="1"/>
        <v>2.4117947075309765</v>
      </c>
      <c r="M14423" s="1">
        <f t="shared" si="2"/>
        <v>8.1735997755312036E-3</v>
      </c>
    </row>
    <row r="14424" spans="1:13" ht="15.75" customHeight="1" x14ac:dyDescent="0.2">
      <c r="A14424" s="1" t="s">
        <v>1086</v>
      </c>
      <c r="B14424" s="1" t="s">
        <v>656</v>
      </c>
      <c r="C14424" s="1" t="s">
        <v>21</v>
      </c>
      <c r="D14424" s="1">
        <v>1</v>
      </c>
      <c r="E14424" s="1">
        <v>367.36345469999998</v>
      </c>
      <c r="F14424" s="1">
        <v>268.80333059999998</v>
      </c>
      <c r="G14424" s="1">
        <v>1.1447600000000001E-4</v>
      </c>
      <c r="H14424" s="1">
        <f>VLOOKUP(A14424,Sheet2!A:H,8,FALSE)</f>
        <v>0.31161476700000001</v>
      </c>
      <c r="I14424" s="1">
        <f t="shared" si="0"/>
        <v>3.6736384832494154E-4</v>
      </c>
      <c r="J14424" s="1">
        <v>1</v>
      </c>
      <c r="K14424" s="1">
        <f>VLOOKUP(A14424,Sheet2!$A$2:$F$85,6,0)</f>
        <v>76159.077851614318</v>
      </c>
      <c r="L14424" s="1">
        <f t="shared" si="1"/>
        <v>1.446818092752671</v>
      </c>
      <c r="M14424" s="1">
        <f t="shared" si="2"/>
        <v>5.3150866237977341E-4</v>
      </c>
    </row>
    <row r="14425" spans="1:13" ht="15.75" customHeight="1" x14ac:dyDescent="0.2">
      <c r="A14425" s="1" t="s">
        <v>1086</v>
      </c>
      <c r="B14425" s="1" t="s">
        <v>493</v>
      </c>
      <c r="C14425" s="1" t="s">
        <v>73</v>
      </c>
      <c r="D14425" s="1">
        <v>5</v>
      </c>
      <c r="E14425" s="1">
        <v>1667.465326</v>
      </c>
      <c r="F14425" s="1">
        <v>1220.100224</v>
      </c>
      <c r="G14425" s="1">
        <v>5.1960699999999995E-4</v>
      </c>
      <c r="H14425" s="1">
        <f>VLOOKUP(A14425,Sheet2!A:H,8,FALSE)</f>
        <v>0.31161476700000001</v>
      </c>
      <c r="I14425" s="1">
        <f t="shared" si="0"/>
        <v>1.6674659067103836E-3</v>
      </c>
      <c r="J14425" s="1">
        <v>594</v>
      </c>
      <c r="K14425" s="1">
        <f>VLOOKUP(A14425,Sheet2!$A$2:$F$85,6,0)</f>
        <v>76159.077851614318</v>
      </c>
      <c r="L14425" s="1">
        <f t="shared" si="1"/>
        <v>2.1037786399103058</v>
      </c>
      <c r="M14425" s="1">
        <f t="shared" si="2"/>
        <v>3.5079791573159754E-3</v>
      </c>
    </row>
    <row r="14426" spans="1:13" ht="15.75" customHeight="1" x14ac:dyDescent="0.2">
      <c r="A14426" s="1" t="s">
        <v>1086</v>
      </c>
      <c r="B14426" s="1" t="s">
        <v>530</v>
      </c>
      <c r="C14426" s="1" t="s">
        <v>15</v>
      </c>
      <c r="D14426" s="1">
        <v>359</v>
      </c>
      <c r="E14426" s="1">
        <v>58060.483130000001</v>
      </c>
      <c r="F14426" s="1">
        <v>42483.407209999998</v>
      </c>
      <c r="G14426" s="1">
        <v>1.8092506000000001E-2</v>
      </c>
      <c r="H14426" s="1">
        <f>VLOOKUP(A14426,Sheet2!A:H,8,FALSE)</f>
        <v>0.31161476700000001</v>
      </c>
      <c r="I14426" s="1">
        <f t="shared" si="0"/>
        <v>5.8060489797006315E-2</v>
      </c>
      <c r="J14426" s="1">
        <v>1</v>
      </c>
      <c r="K14426" s="1">
        <f>VLOOKUP(A14426,Sheet2!$A$2:$F$85,6,0)</f>
        <v>76159.077851614318</v>
      </c>
      <c r="L14426" s="1">
        <f t="shared" si="1"/>
        <v>3.6456023720990274</v>
      </c>
      <c r="M14426" s="1">
        <f t="shared" si="2"/>
        <v>0.21166545932919759</v>
      </c>
    </row>
    <row r="14427" spans="1:13" ht="15.75" customHeight="1" x14ac:dyDescent="0.2">
      <c r="A14427" s="1" t="s">
        <v>1086</v>
      </c>
      <c r="B14427" s="1" t="s">
        <v>458</v>
      </c>
      <c r="C14427" s="1" t="s">
        <v>29</v>
      </c>
      <c r="D14427" s="1">
        <v>1</v>
      </c>
      <c r="E14427" s="1">
        <v>179.13341790000001</v>
      </c>
      <c r="F14427" s="1">
        <v>131.07362409999999</v>
      </c>
      <c r="G14427" s="3">
        <v>5.5800000000000001E-5</v>
      </c>
      <c r="H14427" s="1">
        <f>VLOOKUP(A14427,Sheet2!A:H,8,FALSE)</f>
        <v>0.31161476700000001</v>
      </c>
      <c r="I14427" s="4">
        <f t="shared" si="0"/>
        <v>1.7906725197012246E-4</v>
      </c>
      <c r="J14427" s="1">
        <v>118</v>
      </c>
      <c r="K14427" s="1">
        <f>VLOOKUP(A14427,Sheet2!$A$2:$F$85,6,0)</f>
        <v>76159.077851614318</v>
      </c>
      <c r="L14427" s="1">
        <f t="shared" si="1"/>
        <v>1.1347378457138386</v>
      </c>
      <c r="M14427" s="4">
        <f t="shared" si="2"/>
        <v>2.0319438773847389E-4</v>
      </c>
    </row>
    <row r="14428" spans="1:13" ht="15.75" customHeight="1" x14ac:dyDescent="0.2">
      <c r="A14428" s="1" t="s">
        <v>1086</v>
      </c>
      <c r="B14428" s="1" t="s">
        <v>491</v>
      </c>
      <c r="C14428" s="1" t="s">
        <v>25</v>
      </c>
      <c r="D14428" s="1">
        <v>11</v>
      </c>
      <c r="E14428" s="1">
        <v>1987.50334</v>
      </c>
      <c r="F14428" s="1">
        <v>1454.2750799999999</v>
      </c>
      <c r="G14428" s="1">
        <v>6.1933500000000005E-4</v>
      </c>
      <c r="H14428" s="1">
        <f>VLOOKUP(A14428,Sheet2!A:H,8,FALSE)</f>
        <v>0.31161476700000001</v>
      </c>
      <c r="I14428" s="1">
        <f t="shared" si="0"/>
        <v>1.9875020877941898E-3</v>
      </c>
      <c r="J14428" s="1">
        <v>89</v>
      </c>
      <c r="K14428" s="1">
        <f>VLOOKUP(A14428,Sheet2!$A$2:$F$85,6,0)</f>
        <v>76159.077851614318</v>
      </c>
      <c r="L14428" s="1">
        <f t="shared" si="1"/>
        <v>2.1800292704276152</v>
      </c>
      <c r="M14428" s="1">
        <f t="shared" si="2"/>
        <v>4.3328127264273299E-3</v>
      </c>
    </row>
    <row r="14429" spans="1:13" ht="15.75" customHeight="1" x14ac:dyDescent="0.2">
      <c r="A14429" s="1" t="s">
        <v>1086</v>
      </c>
      <c r="B14429" s="1" t="s">
        <v>517</v>
      </c>
      <c r="C14429" s="1" t="s">
        <v>178</v>
      </c>
      <c r="D14429" s="1">
        <v>545</v>
      </c>
      <c r="E14429" s="1">
        <v>366103.92290000001</v>
      </c>
      <c r="F14429" s="1">
        <v>267881.71919999999</v>
      </c>
      <c r="G14429" s="1">
        <v>0.114083403</v>
      </c>
      <c r="H14429" s="1">
        <f>VLOOKUP(A14429,Sheet2!A:H,8,FALSE)</f>
        <v>0.31161476700000001</v>
      </c>
      <c r="I14429" s="1">
        <f t="shared" si="0"/>
        <v>0.3661039690073481</v>
      </c>
      <c r="J14429" s="1">
        <v>21</v>
      </c>
      <c r="K14429" s="1">
        <f>VLOOKUP(A14429,Sheet2!$A$2:$F$85,6,0)</f>
        <v>76159.077851614318</v>
      </c>
      <c r="L14429" s="1">
        <f t="shared" si="1"/>
        <v>4.4453261140708618</v>
      </c>
      <c r="M14429" s="1">
        <f t="shared" si="2"/>
        <v>1.627451533893354</v>
      </c>
    </row>
    <row r="14430" spans="1:13" ht="15.75" customHeight="1" x14ac:dyDescent="0.2">
      <c r="A14430" s="1" t="s">
        <v>1086</v>
      </c>
      <c r="B14430" s="1" t="s">
        <v>177</v>
      </c>
      <c r="C14430" s="1" t="s">
        <v>178</v>
      </c>
      <c r="D14430" s="1">
        <v>1</v>
      </c>
      <c r="E14430" s="1">
        <v>653.09058619999996</v>
      </c>
      <c r="F14430" s="1">
        <v>477.8725877</v>
      </c>
      <c r="G14430" s="1">
        <v>2.03513E-4</v>
      </c>
      <c r="H14430" s="1">
        <f>VLOOKUP(A14430,Sheet2!A:H,8,FALSE)</f>
        <v>0.31161476700000001</v>
      </c>
      <c r="I14430" s="1">
        <f t="shared" si="0"/>
        <v>6.5309164247662243E-4</v>
      </c>
      <c r="J14430" s="1">
        <v>36</v>
      </c>
      <c r="K14430" s="1">
        <f>VLOOKUP(A14430,Sheet2!$A$2:$F$85,6,0)</f>
        <v>76159.077851614318</v>
      </c>
      <c r="L14430" s="1">
        <f t="shared" si="1"/>
        <v>1.696695803079213</v>
      </c>
      <c r="M14430" s="1">
        <f t="shared" si="2"/>
        <v>1.1080978488161952E-3</v>
      </c>
    </row>
    <row r="14431" spans="1:13" ht="15.75" customHeight="1" x14ac:dyDescent="0.2">
      <c r="A14431" s="1" t="s">
        <v>1086</v>
      </c>
      <c r="B14431" s="1" t="s">
        <v>128</v>
      </c>
      <c r="C14431" s="1" t="s">
        <v>46</v>
      </c>
      <c r="D14431" s="1">
        <v>1</v>
      </c>
      <c r="E14431" s="1">
        <v>477.38601219999998</v>
      </c>
      <c r="F14431" s="1">
        <v>349.30788139999999</v>
      </c>
      <c r="G14431" s="1">
        <v>1.4876099999999999E-4</v>
      </c>
      <c r="H14431" s="1">
        <f>VLOOKUP(A14431,Sheet2!A:H,8,FALSE)</f>
        <v>0.31161476700000001</v>
      </c>
      <c r="I14431" s="1">
        <f t="shared" si="0"/>
        <v>4.7738751738937967E-4</v>
      </c>
      <c r="J14431" s="1">
        <v>12</v>
      </c>
      <c r="K14431" s="1">
        <f>VLOOKUP(A14431,Sheet2!$A$2:$F$85,6,0)</f>
        <v>76159.077851614318</v>
      </c>
      <c r="L14431" s="1">
        <f t="shared" si="1"/>
        <v>1.5605927358838874</v>
      </c>
      <c r="M14431" s="1">
        <f t="shared" si="2"/>
        <v>7.450074918395089E-4</v>
      </c>
    </row>
    <row r="14432" spans="1:13" ht="15.75" customHeight="1" x14ac:dyDescent="0.2">
      <c r="A14432" s="1" t="s">
        <v>1086</v>
      </c>
      <c r="B14432" s="1" t="s">
        <v>955</v>
      </c>
      <c r="C14432" s="1" t="s">
        <v>46</v>
      </c>
      <c r="D14432" s="1">
        <v>1</v>
      </c>
      <c r="E14432" s="1">
        <v>484.7682701</v>
      </c>
      <c r="F14432" s="1">
        <v>354.7095496</v>
      </c>
      <c r="G14432" s="1">
        <v>1.51061E-4</v>
      </c>
      <c r="H14432" s="1">
        <f>VLOOKUP(A14432,Sheet2!A:H,8,FALSE)</f>
        <v>0.31161476700000001</v>
      </c>
      <c r="I14432" s="1">
        <f t="shared" si="0"/>
        <v>4.847684256247073E-4</v>
      </c>
      <c r="J14432" s="1">
        <v>1</v>
      </c>
      <c r="K14432" s="1">
        <f>VLOOKUP(A14432,Sheet2!$A$2:$F$85,6,0)</f>
        <v>76159.077851614318</v>
      </c>
      <c r="L14432" s="1">
        <f t="shared" si="1"/>
        <v>1.5672560021079132</v>
      </c>
      <c r="M14432" s="1">
        <f t="shared" si="2"/>
        <v>7.5975622469272601E-4</v>
      </c>
    </row>
    <row r="14433" spans="1:13" ht="15.75" customHeight="1" x14ac:dyDescent="0.2">
      <c r="A14433" s="1" t="s">
        <v>1086</v>
      </c>
      <c r="B14433" s="1" t="s">
        <v>516</v>
      </c>
      <c r="C14433" s="1" t="s">
        <v>56</v>
      </c>
      <c r="D14433" s="1">
        <v>1</v>
      </c>
      <c r="E14433" s="1">
        <v>442.56491490000002</v>
      </c>
      <c r="F14433" s="1">
        <v>323.82895350000001</v>
      </c>
      <c r="G14433" s="1">
        <v>1.3791000000000001E-4</v>
      </c>
      <c r="H14433" s="1">
        <f>VLOOKUP(A14433,Sheet2!A:H,8,FALSE)</f>
        <v>0.31161476700000001</v>
      </c>
      <c r="I14433" s="1">
        <f t="shared" si="0"/>
        <v>4.4256567597131881E-4</v>
      </c>
      <c r="J14433" s="1">
        <v>3</v>
      </c>
      <c r="K14433" s="1">
        <f>VLOOKUP(A14433,Sheet2!$A$2:$F$85,6,0)</f>
        <v>76159.077851614318</v>
      </c>
      <c r="L14433" s="1">
        <f t="shared" si="1"/>
        <v>1.527699405246232</v>
      </c>
      <c r="M14433" s="1">
        <f t="shared" si="2"/>
        <v>6.7610731996378042E-4</v>
      </c>
    </row>
    <row r="14434" spans="1:13" ht="15.75" customHeight="1" x14ac:dyDescent="0.2">
      <c r="A14434" s="1" t="s">
        <v>1086</v>
      </c>
      <c r="B14434" s="1" t="s">
        <v>519</v>
      </c>
      <c r="C14434" s="1" t="s">
        <v>46</v>
      </c>
      <c r="D14434" s="1">
        <v>1</v>
      </c>
      <c r="E14434" s="1">
        <v>473.77856120000001</v>
      </c>
      <c r="F14434" s="1">
        <v>346.66827519999998</v>
      </c>
      <c r="G14434" s="1">
        <v>1.4763600000000001E-4</v>
      </c>
      <c r="H14434" s="1">
        <f>VLOOKUP(A14434,Sheet2!A:H,8,FALSE)</f>
        <v>0.31161476700000001</v>
      </c>
      <c r="I14434" s="1">
        <f t="shared" si="0"/>
        <v>4.7377729053514335E-4</v>
      </c>
      <c r="J14434" s="1">
        <v>74</v>
      </c>
      <c r="K14434" s="1">
        <f>VLOOKUP(A14434,Sheet2!$A$2:$F$85,6,0)</f>
        <v>76159.077851614318</v>
      </c>
      <c r="L14434" s="1">
        <f t="shared" si="1"/>
        <v>1.5572959168310319</v>
      </c>
      <c r="M14434" s="1">
        <f t="shared" si="2"/>
        <v>7.3781144003764825E-4</v>
      </c>
    </row>
    <row r="14435" spans="1:13" ht="15.75" customHeight="1" x14ac:dyDescent="0.2">
      <c r="A14435" s="1" t="s">
        <v>1086</v>
      </c>
      <c r="B14435" s="1" t="s">
        <v>34</v>
      </c>
      <c r="C14435" s="1" t="s">
        <v>35</v>
      </c>
      <c r="D14435" s="1">
        <v>1</v>
      </c>
      <c r="E14435" s="1">
        <v>526.86299389999999</v>
      </c>
      <c r="F14435" s="1">
        <v>385.51065899999998</v>
      </c>
      <c r="G14435" s="1">
        <v>1.6417800000000001E-4</v>
      </c>
      <c r="H14435" s="1">
        <f>VLOOKUP(A14435,Sheet2!A:H,8,FALSE)</f>
        <v>0.31161476700000001</v>
      </c>
      <c r="I14435" s="1">
        <f t="shared" si="0"/>
        <v>5.2686206619983447E-4</v>
      </c>
      <c r="J14435" s="1">
        <v>30</v>
      </c>
      <c r="K14435" s="1">
        <f>VLOOKUP(A14435,Sheet2!$A$2:$F$85,6,0)</f>
        <v>76159.077851614318</v>
      </c>
      <c r="L14435" s="1">
        <f t="shared" si="1"/>
        <v>1.6034186076064074</v>
      </c>
      <c r="M14435" s="1">
        <f t="shared" si="2"/>
        <v>8.4478044058677339E-4</v>
      </c>
    </row>
    <row r="14436" spans="1:13" ht="15.75" customHeight="1" x14ac:dyDescent="0.2">
      <c r="A14436" s="1" t="s">
        <v>1086</v>
      </c>
      <c r="B14436" s="1" t="s">
        <v>292</v>
      </c>
      <c r="C14436" s="1" t="s">
        <v>35</v>
      </c>
      <c r="D14436" s="1">
        <v>6</v>
      </c>
      <c r="E14436" s="1">
        <v>1110.768241</v>
      </c>
      <c r="F14436" s="1">
        <v>812.7596767</v>
      </c>
      <c r="G14436" s="1">
        <v>3.4613200000000003E-4</v>
      </c>
      <c r="H14436" s="1">
        <f>VLOOKUP(A14436,Sheet2!A:H,8,FALSE)</f>
        <v>0.31161476700000001</v>
      </c>
      <c r="I14436" s="1">
        <f t="shared" si="0"/>
        <v>1.1107689257871404E-3</v>
      </c>
      <c r="J14436" s="1">
        <v>8</v>
      </c>
      <c r="K14436" s="1">
        <f>VLOOKUP(A14436,Sheet2!$A$2:$F$85,6,0)</f>
        <v>76159.077851614318</v>
      </c>
      <c r="L14436" s="1">
        <f t="shared" si="1"/>
        <v>1.927345398572528</v>
      </c>
      <c r="M14436" s="1">
        <f t="shared" si="2"/>
        <v>2.1408353779931947E-3</v>
      </c>
    </row>
    <row r="14437" spans="1:13" ht="15.75" customHeight="1" x14ac:dyDescent="0.2">
      <c r="A14437" s="1" t="s">
        <v>1086</v>
      </c>
      <c r="B14437" s="1" t="s">
        <v>524</v>
      </c>
      <c r="C14437" s="1" t="s">
        <v>73</v>
      </c>
      <c r="D14437" s="1">
        <v>29</v>
      </c>
      <c r="E14437" s="1">
        <v>14022.140299999999</v>
      </c>
      <c r="F14437" s="1">
        <v>10260.1333</v>
      </c>
      <c r="G14437" s="1">
        <v>4.3695069999999999E-3</v>
      </c>
      <c r="H14437" s="1">
        <f>VLOOKUP(A14437,Sheet2!A:H,8,FALSE)</f>
        <v>0.31161476700000001</v>
      </c>
      <c r="I14437" s="1">
        <f t="shared" si="0"/>
        <v>1.4022143565487703E-2</v>
      </c>
      <c r="J14437" s="1">
        <v>2</v>
      </c>
      <c r="K14437" s="1">
        <f>VLOOKUP(A14437,Sheet2!$A$2:$F$85,6,0)</f>
        <v>76159.077851614318</v>
      </c>
      <c r="L14437" s="1">
        <f t="shared" si="1"/>
        <v>3.0285360862048738</v>
      </c>
      <c r="M14437" s="1">
        <f t="shared" si="2"/>
        <v>4.2466567794024981E-2</v>
      </c>
    </row>
    <row r="14438" spans="1:13" ht="15.75" customHeight="1" x14ac:dyDescent="0.2">
      <c r="A14438" s="1" t="s">
        <v>1086</v>
      </c>
      <c r="B14438" s="1" t="s">
        <v>295</v>
      </c>
      <c r="C14438" s="1" t="s">
        <v>296</v>
      </c>
      <c r="D14438" s="1">
        <v>3</v>
      </c>
      <c r="E14438" s="1">
        <v>2541.7579569999998</v>
      </c>
      <c r="F14438" s="1">
        <v>1859.8284490000001</v>
      </c>
      <c r="G14438" s="1">
        <v>7.9204899999999996E-4</v>
      </c>
      <c r="H14438" s="1">
        <f>VLOOKUP(A14438,Sheet2!A:H,8,FALSE)</f>
        <v>0.31161476700000001</v>
      </c>
      <c r="I14438" s="1">
        <f t="shared" si="0"/>
        <v>2.5417569508187007E-3</v>
      </c>
      <c r="J14438" s="1">
        <v>53</v>
      </c>
      <c r="K14438" s="1">
        <f>VLOOKUP(A14438,Sheet2!$A$2:$F$85,6,0)</f>
        <v>76159.077851614318</v>
      </c>
      <c r="L14438" s="1">
        <f t="shared" si="1"/>
        <v>2.2868556967639155</v>
      </c>
      <c r="M14438" s="1">
        <f t="shared" si="2"/>
        <v>5.8126313627690253E-3</v>
      </c>
    </row>
    <row r="14439" spans="1:13" ht="15.75" customHeight="1" x14ac:dyDescent="0.2"/>
    <row r="14440" spans="1:13" ht="15.75" customHeight="1" x14ac:dyDescent="0.2"/>
    <row r="14441" spans="1:13" ht="15.75" customHeight="1" x14ac:dyDescent="0.2"/>
    <row r="14442" spans="1:13" ht="15.75" customHeight="1" x14ac:dyDescent="0.2"/>
    <row r="14443" spans="1:13" ht="15.75" customHeight="1" x14ac:dyDescent="0.2"/>
    <row r="14444" spans="1:13" ht="15.75" customHeight="1" x14ac:dyDescent="0.2"/>
    <row r="14445" spans="1:13" ht="15.75" customHeight="1" x14ac:dyDescent="0.2"/>
    <row r="14446" spans="1:13" ht="15.75" customHeight="1" x14ac:dyDescent="0.2"/>
    <row r="14447" spans="1:13" ht="15.75" customHeight="1" x14ac:dyDescent="0.2"/>
    <row r="14448" spans="1:13" ht="15.75" customHeight="1" x14ac:dyDescent="0.2"/>
    <row r="14449" ht="15.75" customHeight="1" x14ac:dyDescent="0.2"/>
    <row r="14450" ht="15.75" customHeight="1" x14ac:dyDescent="0.2"/>
    <row r="14451" ht="15.75" customHeight="1" x14ac:dyDescent="0.2"/>
    <row r="14452" ht="15.75" customHeight="1" x14ac:dyDescent="0.2"/>
    <row r="14453" ht="15.75" customHeight="1" x14ac:dyDescent="0.2"/>
    <row r="14454" ht="15.75" customHeight="1" x14ac:dyDescent="0.2"/>
    <row r="14455" ht="15.75" customHeight="1" x14ac:dyDescent="0.2"/>
    <row r="14456" ht="15.75" customHeight="1" x14ac:dyDescent="0.2"/>
    <row r="14457" ht="15.75" customHeight="1" x14ac:dyDescent="0.2"/>
    <row r="14458" ht="15.75" customHeight="1" x14ac:dyDescent="0.2"/>
    <row r="14459" ht="15.75" customHeight="1" x14ac:dyDescent="0.2"/>
    <row r="14460" ht="15.75" customHeight="1" x14ac:dyDescent="0.2"/>
    <row r="14461" ht="15.75" customHeight="1" x14ac:dyDescent="0.2"/>
    <row r="14462" ht="15.75" customHeight="1" x14ac:dyDescent="0.2"/>
    <row r="14463" ht="15.75" customHeight="1" x14ac:dyDescent="0.2"/>
    <row r="14464" ht="15.75" customHeight="1" x14ac:dyDescent="0.2"/>
    <row r="14465" ht="15.75" customHeight="1" x14ac:dyDescent="0.2"/>
    <row r="14466" ht="15.75" customHeight="1" x14ac:dyDescent="0.2"/>
    <row r="14467" ht="15.75" customHeight="1" x14ac:dyDescent="0.2"/>
    <row r="14468" ht="15.75" customHeight="1" x14ac:dyDescent="0.2"/>
    <row r="14469" ht="15.75" customHeight="1" x14ac:dyDescent="0.2"/>
    <row r="14470" ht="15.75" customHeight="1" x14ac:dyDescent="0.2"/>
    <row r="14471" ht="15.75" customHeight="1" x14ac:dyDescent="0.2"/>
    <row r="14472" ht="15.75" customHeight="1" x14ac:dyDescent="0.2"/>
    <row r="14473" ht="15.75" customHeight="1" x14ac:dyDescent="0.2"/>
    <row r="14474" ht="15.75" customHeight="1" x14ac:dyDescent="0.2"/>
    <row r="14475" ht="15.75" customHeight="1" x14ac:dyDescent="0.2"/>
    <row r="14476" ht="15.75" customHeight="1" x14ac:dyDescent="0.2"/>
    <row r="14477" ht="15.75" customHeight="1" x14ac:dyDescent="0.2"/>
    <row r="14478" ht="15.75" customHeight="1" x14ac:dyDescent="0.2"/>
    <row r="14479" ht="15.75" customHeight="1" x14ac:dyDescent="0.2"/>
    <row r="14480" ht="15.75" customHeight="1" x14ac:dyDescent="0.2"/>
    <row r="14481" ht="15.75" customHeight="1" x14ac:dyDescent="0.2"/>
    <row r="14482" ht="15.75" customHeight="1" x14ac:dyDescent="0.2"/>
    <row r="14483" ht="15.75" customHeight="1" x14ac:dyDescent="0.2"/>
    <row r="14484" ht="15.75" customHeight="1" x14ac:dyDescent="0.2"/>
    <row r="14485" ht="15.75" customHeight="1" x14ac:dyDescent="0.2"/>
    <row r="14486" ht="15.75" customHeight="1" x14ac:dyDescent="0.2"/>
    <row r="14487" ht="15.75" customHeight="1" x14ac:dyDescent="0.2"/>
    <row r="14488" ht="15.75" customHeight="1" x14ac:dyDescent="0.2"/>
    <row r="14489" ht="15.75" customHeight="1" x14ac:dyDescent="0.2"/>
    <row r="14490" ht="15.75" customHeight="1" x14ac:dyDescent="0.2"/>
    <row r="14491" ht="15.75" customHeight="1" x14ac:dyDescent="0.2"/>
    <row r="14492" ht="15.75" customHeight="1" x14ac:dyDescent="0.2"/>
    <row r="14493" ht="15.75" customHeight="1" x14ac:dyDescent="0.2"/>
    <row r="14494" ht="15.75" customHeight="1" x14ac:dyDescent="0.2"/>
    <row r="14495" ht="15.75" customHeight="1" x14ac:dyDescent="0.2"/>
    <row r="14496" ht="15.75" customHeight="1" x14ac:dyDescent="0.2"/>
    <row r="14497" ht="15.75" customHeight="1" x14ac:dyDescent="0.2"/>
    <row r="14498" ht="15.75" customHeight="1" x14ac:dyDescent="0.2"/>
    <row r="14499" ht="15.75" customHeight="1" x14ac:dyDescent="0.2"/>
    <row r="14500" ht="15.75" customHeight="1" x14ac:dyDescent="0.2"/>
    <row r="14501" ht="15.75" customHeight="1" x14ac:dyDescent="0.2"/>
    <row r="14502" ht="15.75" customHeight="1" x14ac:dyDescent="0.2"/>
    <row r="14503" ht="15.75" customHeight="1" x14ac:dyDescent="0.2"/>
    <row r="14504" ht="15.75" customHeight="1" x14ac:dyDescent="0.2"/>
    <row r="14505" ht="15.75" customHeight="1" x14ac:dyDescent="0.2"/>
    <row r="14506" ht="15.75" customHeight="1" x14ac:dyDescent="0.2"/>
    <row r="14507" ht="15.75" customHeight="1" x14ac:dyDescent="0.2"/>
    <row r="14508" ht="15.75" customHeight="1" x14ac:dyDescent="0.2"/>
    <row r="14509" ht="15.75" customHeight="1" x14ac:dyDescent="0.2"/>
    <row r="14510" ht="15.75" customHeight="1" x14ac:dyDescent="0.2"/>
    <row r="14511" ht="15.75" customHeight="1" x14ac:dyDescent="0.2"/>
    <row r="14512" ht="15.75" customHeight="1" x14ac:dyDescent="0.2"/>
    <row r="14513" ht="15.75" customHeight="1" x14ac:dyDescent="0.2"/>
    <row r="14514" ht="15.75" customHeight="1" x14ac:dyDescent="0.2"/>
    <row r="14515" ht="15.75" customHeight="1" x14ac:dyDescent="0.2"/>
    <row r="14516" ht="15.75" customHeight="1" x14ac:dyDescent="0.2"/>
    <row r="14517" ht="15.75" customHeight="1" x14ac:dyDescent="0.2"/>
    <row r="14518" ht="15.75" customHeight="1" x14ac:dyDescent="0.2"/>
    <row r="14519" ht="15.75" customHeight="1" x14ac:dyDescent="0.2"/>
    <row r="14520" ht="15.75" customHeight="1" x14ac:dyDescent="0.2"/>
    <row r="14521" ht="15.75" customHeight="1" x14ac:dyDescent="0.2"/>
    <row r="14522" ht="15.75" customHeight="1" x14ac:dyDescent="0.2"/>
    <row r="14523" ht="15.75" customHeight="1" x14ac:dyDescent="0.2"/>
    <row r="14524" ht="15.75" customHeight="1" x14ac:dyDescent="0.2"/>
    <row r="14525" ht="15.75" customHeight="1" x14ac:dyDescent="0.2"/>
    <row r="14526" ht="15.75" customHeight="1" x14ac:dyDescent="0.2"/>
    <row r="14527" ht="15.75" customHeight="1" x14ac:dyDescent="0.2"/>
    <row r="14528" ht="15.75" customHeight="1" x14ac:dyDescent="0.2"/>
    <row r="14529" ht="15.75" customHeight="1" x14ac:dyDescent="0.2"/>
    <row r="14530" ht="15.75" customHeight="1" x14ac:dyDescent="0.2"/>
    <row r="14531" ht="15.75" customHeight="1" x14ac:dyDescent="0.2"/>
    <row r="14532" ht="15.75" customHeight="1" x14ac:dyDescent="0.2"/>
    <row r="14533" ht="15.75" customHeight="1" x14ac:dyDescent="0.2"/>
    <row r="14534" ht="15.75" customHeight="1" x14ac:dyDescent="0.2"/>
    <row r="14535" ht="15.75" customHeight="1" x14ac:dyDescent="0.2"/>
    <row r="14536" ht="15.75" customHeight="1" x14ac:dyDescent="0.2"/>
    <row r="14537" ht="15.75" customHeight="1" x14ac:dyDescent="0.2"/>
    <row r="14538" ht="15.75" customHeight="1" x14ac:dyDescent="0.2"/>
    <row r="14539" ht="15.75" customHeight="1" x14ac:dyDescent="0.2"/>
    <row r="14540" ht="15.75" customHeight="1" x14ac:dyDescent="0.2"/>
    <row r="14541" ht="15.75" customHeight="1" x14ac:dyDescent="0.2"/>
    <row r="14542" ht="15.75" customHeight="1" x14ac:dyDescent="0.2"/>
    <row r="14543" ht="15.75" customHeight="1" x14ac:dyDescent="0.2"/>
    <row r="14544" ht="15.75" customHeight="1" x14ac:dyDescent="0.2"/>
    <row r="14545" ht="15.75" customHeight="1" x14ac:dyDescent="0.2"/>
    <row r="14546" ht="15.75" customHeight="1" x14ac:dyDescent="0.2"/>
    <row r="14547" ht="15.75" customHeight="1" x14ac:dyDescent="0.2"/>
    <row r="14548" ht="15.75" customHeight="1" x14ac:dyDescent="0.2"/>
    <row r="14549" ht="15.75" customHeight="1" x14ac:dyDescent="0.2"/>
    <row r="14550" ht="15.75" customHeight="1" x14ac:dyDescent="0.2"/>
    <row r="14551" ht="15.75" customHeight="1" x14ac:dyDescent="0.2"/>
    <row r="14552" ht="15.75" customHeight="1" x14ac:dyDescent="0.2"/>
    <row r="14553" ht="15.75" customHeight="1" x14ac:dyDescent="0.2"/>
    <row r="14554" ht="15.75" customHeight="1" x14ac:dyDescent="0.2"/>
    <row r="14555" ht="15.75" customHeight="1" x14ac:dyDescent="0.2"/>
    <row r="14556" ht="15.75" customHeight="1" x14ac:dyDescent="0.2"/>
    <row r="14557" ht="15.75" customHeight="1" x14ac:dyDescent="0.2"/>
    <row r="14558" ht="15.75" customHeight="1" x14ac:dyDescent="0.2"/>
    <row r="14559" ht="15.75" customHeight="1" x14ac:dyDescent="0.2"/>
    <row r="14560" ht="15.75" customHeight="1" x14ac:dyDescent="0.2"/>
    <row r="14561" ht="15.75" customHeight="1" x14ac:dyDescent="0.2"/>
    <row r="14562" ht="15.75" customHeight="1" x14ac:dyDescent="0.2"/>
    <row r="14563" ht="15.75" customHeight="1" x14ac:dyDescent="0.2"/>
    <row r="14564" ht="15.75" customHeight="1" x14ac:dyDescent="0.2"/>
    <row r="14565" ht="15.75" customHeight="1" x14ac:dyDescent="0.2"/>
    <row r="14566" ht="15.75" customHeight="1" x14ac:dyDescent="0.2"/>
    <row r="14567" ht="15.75" customHeight="1" x14ac:dyDescent="0.2"/>
    <row r="14568" ht="15.75" customHeight="1" x14ac:dyDescent="0.2"/>
    <row r="14569" ht="15.75" customHeight="1" x14ac:dyDescent="0.2"/>
    <row r="14570" ht="15.75" customHeight="1" x14ac:dyDescent="0.2"/>
    <row r="14571" ht="15.75" customHeight="1" x14ac:dyDescent="0.2"/>
    <row r="14572" ht="15.75" customHeight="1" x14ac:dyDescent="0.2"/>
    <row r="14573" ht="15.75" customHeight="1" x14ac:dyDescent="0.2"/>
    <row r="14574" ht="15.75" customHeight="1" x14ac:dyDescent="0.2"/>
    <row r="14575" ht="15.75" customHeight="1" x14ac:dyDescent="0.2"/>
    <row r="14576" ht="15.75" customHeight="1" x14ac:dyDescent="0.2"/>
    <row r="14577" ht="15.75" customHeight="1" x14ac:dyDescent="0.2"/>
    <row r="14578" ht="15.75" customHeight="1" x14ac:dyDescent="0.2"/>
    <row r="14579" ht="15.75" customHeight="1" x14ac:dyDescent="0.2"/>
    <row r="14580" ht="15.75" customHeight="1" x14ac:dyDescent="0.2"/>
    <row r="14581" ht="15.75" customHeight="1" x14ac:dyDescent="0.2"/>
    <row r="14582" ht="15.75" customHeight="1" x14ac:dyDescent="0.2"/>
    <row r="14583" ht="15.75" customHeight="1" x14ac:dyDescent="0.2"/>
    <row r="14584" ht="15.75" customHeight="1" x14ac:dyDescent="0.2"/>
    <row r="14585" ht="15.75" customHeight="1" x14ac:dyDescent="0.2"/>
    <row r="14586" ht="15.75" customHeight="1" x14ac:dyDescent="0.2"/>
    <row r="14587" ht="15.75" customHeight="1" x14ac:dyDescent="0.2"/>
    <row r="14588" ht="15.75" customHeight="1" x14ac:dyDescent="0.2"/>
    <row r="14589" ht="15.75" customHeight="1" x14ac:dyDescent="0.2"/>
    <row r="14590" ht="15.75" customHeight="1" x14ac:dyDescent="0.2"/>
    <row r="14591" ht="15.75" customHeight="1" x14ac:dyDescent="0.2"/>
    <row r="14592" ht="15.75" customHeight="1" x14ac:dyDescent="0.2"/>
    <row r="14593" ht="15.75" customHeight="1" x14ac:dyDescent="0.2"/>
    <row r="14594" ht="15.75" customHeight="1" x14ac:dyDescent="0.2"/>
    <row r="14595" ht="15.75" customHeight="1" x14ac:dyDescent="0.2"/>
    <row r="14596" ht="15.75" customHeight="1" x14ac:dyDescent="0.2"/>
    <row r="14597" ht="15.75" customHeight="1" x14ac:dyDescent="0.2"/>
    <row r="14598" ht="15.75" customHeight="1" x14ac:dyDescent="0.2"/>
    <row r="14599" ht="15.75" customHeight="1" x14ac:dyDescent="0.2"/>
    <row r="14600" ht="15.75" customHeight="1" x14ac:dyDescent="0.2"/>
    <row r="14601" ht="15.75" customHeight="1" x14ac:dyDescent="0.2"/>
    <row r="14602" ht="15.75" customHeight="1" x14ac:dyDescent="0.2"/>
    <row r="14603" ht="15.75" customHeight="1" x14ac:dyDescent="0.2"/>
    <row r="14604" ht="15.75" customHeight="1" x14ac:dyDescent="0.2"/>
    <row r="14605" ht="15.75" customHeight="1" x14ac:dyDescent="0.2"/>
    <row r="14606" ht="15.75" customHeight="1" x14ac:dyDescent="0.2"/>
    <row r="14607" ht="15.75" customHeight="1" x14ac:dyDescent="0.2"/>
    <row r="14608" ht="15.75" customHeight="1" x14ac:dyDescent="0.2"/>
    <row r="14609" ht="15.75" customHeight="1" x14ac:dyDescent="0.2"/>
    <row r="14610" ht="15.75" customHeight="1" x14ac:dyDescent="0.2"/>
    <row r="14611" ht="15.75" customHeight="1" x14ac:dyDescent="0.2"/>
    <row r="14612" ht="15.75" customHeight="1" x14ac:dyDescent="0.2"/>
    <row r="14613" ht="15.75" customHeight="1" x14ac:dyDescent="0.2"/>
    <row r="14614" ht="15.75" customHeight="1" x14ac:dyDescent="0.2"/>
    <row r="14615" ht="15.75" customHeight="1" x14ac:dyDescent="0.2"/>
    <row r="14616" ht="15.75" customHeight="1" x14ac:dyDescent="0.2"/>
    <row r="14617" ht="15.75" customHeight="1" x14ac:dyDescent="0.2"/>
    <row r="14618" ht="15.75" customHeight="1" x14ac:dyDescent="0.2"/>
    <row r="14619" ht="15.75" customHeight="1" x14ac:dyDescent="0.2"/>
    <row r="14620" ht="15.75" customHeight="1" x14ac:dyDescent="0.2"/>
    <row r="14621" ht="15.75" customHeight="1" x14ac:dyDescent="0.2"/>
    <row r="14622" ht="15.75" customHeight="1" x14ac:dyDescent="0.2"/>
    <row r="14623" ht="15.75" customHeight="1" x14ac:dyDescent="0.2"/>
    <row r="14624" ht="15.75" customHeight="1" x14ac:dyDescent="0.2"/>
    <row r="14625" ht="15.75" customHeight="1" x14ac:dyDescent="0.2"/>
    <row r="14626" ht="15.75" customHeight="1" x14ac:dyDescent="0.2"/>
    <row r="14627" ht="15.75" customHeight="1" x14ac:dyDescent="0.2"/>
    <row r="14628" ht="15.75" customHeight="1" x14ac:dyDescent="0.2"/>
    <row r="14629" ht="15.75" customHeight="1" x14ac:dyDescent="0.2"/>
    <row r="14630" ht="15.75" customHeight="1" x14ac:dyDescent="0.2"/>
    <row r="14631" ht="15.75" customHeight="1" x14ac:dyDescent="0.2"/>
    <row r="14632" ht="15.75" customHeight="1" x14ac:dyDescent="0.2"/>
    <row r="14633" ht="15.75" customHeight="1" x14ac:dyDescent="0.2"/>
    <row r="14634" ht="15.75" customHeight="1" x14ac:dyDescent="0.2"/>
    <row r="14635" ht="15.75" customHeight="1" x14ac:dyDescent="0.2"/>
    <row r="14636" ht="15.75" customHeight="1" x14ac:dyDescent="0.2"/>
    <row r="14637" ht="15.75" customHeight="1" x14ac:dyDescent="0.2"/>
    <row r="14638" ht="15.75" customHeight="1" x14ac:dyDescent="0.2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00"/>
  <sheetViews>
    <sheetView workbookViewId="0"/>
  </sheetViews>
  <sheetFormatPr baseColWidth="10" defaultColWidth="11.1640625" defaultRowHeight="15" customHeight="1" x14ac:dyDescent="0.2"/>
  <cols>
    <col min="1" max="1" width="46.33203125" customWidth="1"/>
    <col min="2" max="2" width="24.5" customWidth="1"/>
    <col min="3" max="3" width="29.83203125" customWidth="1"/>
    <col min="4" max="26" width="10.5" customWidth="1"/>
  </cols>
  <sheetData>
    <row r="1" spans="1:8" ht="15.75" customHeight="1" x14ac:dyDescent="0.2">
      <c r="A1" s="1" t="s">
        <v>1087</v>
      </c>
      <c r="B1" s="1" t="s">
        <v>1088</v>
      </c>
      <c r="C1" s="1" t="s">
        <v>1089</v>
      </c>
      <c r="D1" s="1" t="s">
        <v>1090</v>
      </c>
      <c r="E1" s="1" t="s">
        <v>1091</v>
      </c>
      <c r="F1" s="1" t="s">
        <v>1092</v>
      </c>
      <c r="G1" s="1" t="s">
        <v>1093</v>
      </c>
      <c r="H1" s="1" t="s">
        <v>1094</v>
      </c>
    </row>
    <row r="2" spans="1:8" ht="15.75" customHeight="1" x14ac:dyDescent="0.2">
      <c r="A2" s="1" t="s">
        <v>1095</v>
      </c>
      <c r="B2" s="1">
        <v>511.67794755203766</v>
      </c>
      <c r="C2" s="1">
        <v>1</v>
      </c>
      <c r="D2" s="1">
        <f t="shared" ref="D2:D85" si="0">B2*C2</f>
        <v>511.67794755203766</v>
      </c>
      <c r="G2" s="1" t="s">
        <v>1096</v>
      </c>
    </row>
    <row r="3" spans="1:8" ht="15.75" customHeight="1" x14ac:dyDescent="0.2">
      <c r="A3" s="1" t="s">
        <v>13</v>
      </c>
      <c r="B3" s="1">
        <v>40561.58406971713</v>
      </c>
      <c r="C3" s="1">
        <v>100</v>
      </c>
      <c r="D3" s="1">
        <f t="shared" si="0"/>
        <v>4056158.4069717131</v>
      </c>
      <c r="E3" s="1">
        <v>24</v>
      </c>
      <c r="F3" s="1">
        <f t="shared" ref="F3:F48" si="1">D3*100/E3</f>
        <v>16900660.029048804</v>
      </c>
      <c r="G3" s="1" t="s">
        <v>1097</v>
      </c>
      <c r="H3" s="1">
        <v>0.45630048138926133</v>
      </c>
    </row>
    <row r="4" spans="1:8" ht="15.75" customHeight="1" x14ac:dyDescent="0.2">
      <c r="A4" s="1" t="s">
        <v>533</v>
      </c>
      <c r="B4" s="1">
        <v>1160525.82515781</v>
      </c>
      <c r="C4" s="1">
        <v>5</v>
      </c>
      <c r="D4" s="1">
        <f t="shared" si="0"/>
        <v>5802629.12578905</v>
      </c>
      <c r="E4" s="1">
        <v>1308</v>
      </c>
      <c r="F4" s="1">
        <f t="shared" si="1"/>
        <v>443626.07995329128</v>
      </c>
      <c r="G4" s="1" t="s">
        <v>1098</v>
      </c>
      <c r="H4" s="1">
        <v>0.15426427027500178</v>
      </c>
    </row>
    <row r="5" spans="1:8" ht="15.75" customHeight="1" x14ac:dyDescent="0.2">
      <c r="A5" s="1" t="s">
        <v>540</v>
      </c>
      <c r="B5" s="1">
        <v>588817.92687186075</v>
      </c>
      <c r="C5" s="1">
        <v>5</v>
      </c>
      <c r="D5" s="1">
        <f t="shared" si="0"/>
        <v>2944089.6343593039</v>
      </c>
      <c r="E5" s="1">
        <v>1750</v>
      </c>
      <c r="F5" s="1">
        <f t="shared" si="1"/>
        <v>168233.6933919602</v>
      </c>
      <c r="G5" s="1" t="s">
        <v>1099</v>
      </c>
      <c r="H5" s="1">
        <v>0.136926439705368</v>
      </c>
    </row>
    <row r="6" spans="1:8" ht="15.75" customHeight="1" x14ac:dyDescent="0.2">
      <c r="A6" s="1" t="s">
        <v>542</v>
      </c>
      <c r="B6" s="1">
        <v>327462.32933189633</v>
      </c>
      <c r="C6" s="1">
        <v>100</v>
      </c>
      <c r="D6" s="1">
        <f t="shared" si="0"/>
        <v>32746232.933189634</v>
      </c>
      <c r="E6" s="1">
        <v>50.000000000000043</v>
      </c>
      <c r="F6" s="1">
        <f t="shared" si="1"/>
        <v>65492465.866379216</v>
      </c>
      <c r="G6" s="1" t="s">
        <v>1100</v>
      </c>
      <c r="H6" s="1">
        <v>0.45281745392627337</v>
      </c>
    </row>
    <row r="7" spans="1:8" ht="15.75" customHeight="1" x14ac:dyDescent="0.2">
      <c r="A7" s="1" t="s">
        <v>622</v>
      </c>
      <c r="B7" s="1">
        <v>433064.93140740437</v>
      </c>
      <c r="C7" s="1">
        <v>150</v>
      </c>
      <c r="D7" s="1">
        <f t="shared" si="0"/>
        <v>64959739.711110651</v>
      </c>
      <c r="E7" s="1">
        <v>36.000000000000028</v>
      </c>
      <c r="F7" s="1">
        <f t="shared" si="1"/>
        <v>180443721.41975167</v>
      </c>
      <c r="G7" s="1" t="s">
        <v>1101</v>
      </c>
      <c r="H7" s="1">
        <v>0.21814019276787558</v>
      </c>
    </row>
    <row r="8" spans="1:8" ht="15.75" customHeight="1" x14ac:dyDescent="0.2">
      <c r="A8" s="1" t="s">
        <v>634</v>
      </c>
      <c r="B8" s="1">
        <v>25334.664350103067</v>
      </c>
      <c r="C8" s="1">
        <v>100</v>
      </c>
      <c r="D8" s="1">
        <f t="shared" si="0"/>
        <v>2533466.4350103065</v>
      </c>
      <c r="E8" s="1">
        <v>419.99999999999994</v>
      </c>
      <c r="F8" s="1">
        <f t="shared" si="1"/>
        <v>603206.29405007302</v>
      </c>
      <c r="G8" s="1" t="s">
        <v>1102</v>
      </c>
      <c r="H8" s="1">
        <v>0.26608275702137668</v>
      </c>
    </row>
    <row r="9" spans="1:8" ht="15.75" customHeight="1" x14ac:dyDescent="0.2">
      <c r="A9" s="1" t="s">
        <v>643</v>
      </c>
      <c r="B9" s="1">
        <v>181883.29170190167</v>
      </c>
      <c r="C9" s="1">
        <v>5</v>
      </c>
      <c r="D9" s="1">
        <f t="shared" si="0"/>
        <v>909416.4585095084</v>
      </c>
      <c r="E9" s="1">
        <v>932.00000000000011</v>
      </c>
      <c r="F9" s="1">
        <f t="shared" si="1"/>
        <v>97576.873230633937</v>
      </c>
      <c r="G9" s="1" t="s">
        <v>1103</v>
      </c>
      <c r="H9" s="1">
        <v>0.23176034948174976</v>
      </c>
    </row>
    <row r="10" spans="1:8" ht="15.75" customHeight="1" x14ac:dyDescent="0.2">
      <c r="A10" s="1" t="s">
        <v>650</v>
      </c>
      <c r="B10" s="1">
        <v>303432.72909564438</v>
      </c>
      <c r="C10" s="1">
        <v>5</v>
      </c>
      <c r="D10" s="1">
        <f t="shared" si="0"/>
        <v>1517163.6454782218</v>
      </c>
      <c r="E10" s="1">
        <v>1057.9999999999998</v>
      </c>
      <c r="F10" s="1">
        <f t="shared" si="1"/>
        <v>143399.21034765805</v>
      </c>
      <c r="G10" s="1" t="s">
        <v>1104</v>
      </c>
      <c r="H10" s="1">
        <v>0.22955487893425264</v>
      </c>
    </row>
    <row r="11" spans="1:8" ht="15.75" customHeight="1" x14ac:dyDescent="0.2">
      <c r="A11" s="1" t="s">
        <v>657</v>
      </c>
      <c r="B11" s="1">
        <v>454820.03162419196</v>
      </c>
      <c r="C11" s="1">
        <v>5</v>
      </c>
      <c r="D11" s="1">
        <f t="shared" si="0"/>
        <v>2274100.15812096</v>
      </c>
      <c r="E11" s="1">
        <v>2142</v>
      </c>
      <c r="F11" s="1">
        <f t="shared" si="1"/>
        <v>106167.1409020056</v>
      </c>
      <c r="G11" s="1" t="s">
        <v>1105</v>
      </c>
      <c r="H11" s="1">
        <v>0.2232613998813944</v>
      </c>
    </row>
    <row r="12" spans="1:8" ht="15.75" customHeight="1" x14ac:dyDescent="0.2">
      <c r="A12" s="1" t="s">
        <v>667</v>
      </c>
      <c r="B12" s="1">
        <v>49716.952559701203</v>
      </c>
      <c r="C12" s="1">
        <v>5</v>
      </c>
      <c r="D12" s="1">
        <f t="shared" si="0"/>
        <v>248584.76279850601</v>
      </c>
      <c r="E12" s="1">
        <v>2207.9999999999995</v>
      </c>
      <c r="F12" s="1">
        <f t="shared" si="1"/>
        <v>11258.367880367123</v>
      </c>
      <c r="G12" s="1" t="s">
        <v>1106</v>
      </c>
      <c r="H12" s="1">
        <v>0.22265023956876392</v>
      </c>
    </row>
    <row r="13" spans="1:8" ht="15.75" customHeight="1" x14ac:dyDescent="0.2">
      <c r="A13" s="1" t="s">
        <v>674</v>
      </c>
      <c r="B13" s="1">
        <v>31485.144107232234</v>
      </c>
      <c r="C13" s="1">
        <v>5</v>
      </c>
      <c r="D13" s="1">
        <f t="shared" si="0"/>
        <v>157425.72053616116</v>
      </c>
      <c r="E13" s="1">
        <v>2058</v>
      </c>
      <c r="F13" s="1">
        <f t="shared" si="1"/>
        <v>7649.4519210962662</v>
      </c>
      <c r="G13" s="1" t="s">
        <v>1107</v>
      </c>
      <c r="H13" s="1">
        <v>0.75259222014778093</v>
      </c>
    </row>
    <row r="14" spans="1:8" ht="15.75" customHeight="1" x14ac:dyDescent="0.2">
      <c r="A14" s="1" t="s">
        <v>1108</v>
      </c>
      <c r="B14" s="1">
        <v>1906.3314968659299</v>
      </c>
      <c r="C14" s="1">
        <v>1</v>
      </c>
      <c r="D14" s="1">
        <f t="shared" si="0"/>
        <v>1906.3314968659299</v>
      </c>
      <c r="E14" s="1">
        <v>1966</v>
      </c>
      <c r="F14" s="1">
        <f t="shared" si="1"/>
        <v>96.964979494706498</v>
      </c>
      <c r="G14" s="1" t="s">
        <v>1096</v>
      </c>
      <c r="H14" s="1">
        <v>0.37526382077606302</v>
      </c>
    </row>
    <row r="15" spans="1:8" ht="15.75" customHeight="1" x14ac:dyDescent="0.2">
      <c r="A15" s="1" t="s">
        <v>686</v>
      </c>
      <c r="B15" s="1">
        <v>142255.179414065</v>
      </c>
      <c r="C15" s="1">
        <v>100</v>
      </c>
      <c r="D15" s="1">
        <f t="shared" si="0"/>
        <v>14225517.9414065</v>
      </c>
      <c r="E15" s="1">
        <v>26</v>
      </c>
      <c r="F15" s="1">
        <f t="shared" si="1"/>
        <v>54713530.543871157</v>
      </c>
      <c r="G15" s="1" t="s">
        <v>1097</v>
      </c>
      <c r="H15" s="1">
        <v>0.42753921855813243</v>
      </c>
    </row>
    <row r="16" spans="1:8" ht="15.75" customHeight="1" x14ac:dyDescent="0.2">
      <c r="A16" s="1" t="s">
        <v>720</v>
      </c>
      <c r="B16" s="1">
        <v>715180.09017112665</v>
      </c>
      <c r="C16" s="1">
        <v>5</v>
      </c>
      <c r="D16" s="1">
        <f t="shared" si="0"/>
        <v>3575900.4508556332</v>
      </c>
      <c r="E16" s="1">
        <v>2080</v>
      </c>
      <c r="F16" s="1">
        <f t="shared" si="1"/>
        <v>171918.29090652082</v>
      </c>
      <c r="G16" s="1" t="s">
        <v>1098</v>
      </c>
      <c r="H16" s="1">
        <v>8.8798277297380129E-2</v>
      </c>
    </row>
    <row r="17" spans="1:8" ht="15.75" customHeight="1" x14ac:dyDescent="0.2">
      <c r="A17" s="1" t="s">
        <v>722</v>
      </c>
      <c r="B17" s="1">
        <v>83948.523068766823</v>
      </c>
      <c r="C17" s="1">
        <v>5</v>
      </c>
      <c r="D17" s="1">
        <f t="shared" si="0"/>
        <v>419742.6153438341</v>
      </c>
      <c r="E17" s="1">
        <v>2136</v>
      </c>
      <c r="F17" s="1">
        <f t="shared" si="1"/>
        <v>19650.871504861145</v>
      </c>
      <c r="G17" s="1" t="s">
        <v>1099</v>
      </c>
      <c r="H17" s="1">
        <v>5.8358461941009486E-2</v>
      </c>
    </row>
    <row r="18" spans="1:8" ht="15.75" customHeight="1" x14ac:dyDescent="0.2">
      <c r="A18" s="1" t="s">
        <v>727</v>
      </c>
      <c r="B18" s="1">
        <v>82820.731259118431</v>
      </c>
      <c r="C18" s="1">
        <v>100</v>
      </c>
      <c r="D18" s="1">
        <f t="shared" si="0"/>
        <v>8282073.125911843</v>
      </c>
      <c r="E18" s="1">
        <v>36</v>
      </c>
      <c r="F18" s="1">
        <f t="shared" si="1"/>
        <v>23005758.683088452</v>
      </c>
      <c r="G18" s="1" t="s">
        <v>1100</v>
      </c>
      <c r="H18" s="1">
        <v>0.40690205903591797</v>
      </c>
    </row>
    <row r="19" spans="1:8" ht="15.75" customHeight="1" x14ac:dyDescent="0.2">
      <c r="A19" s="1" t="s">
        <v>759</v>
      </c>
      <c r="B19" s="1">
        <v>67677.739002073635</v>
      </c>
      <c r="C19" s="1">
        <v>150</v>
      </c>
      <c r="D19" s="1">
        <f t="shared" si="0"/>
        <v>10151660.850311045</v>
      </c>
      <c r="E19" s="1">
        <v>18</v>
      </c>
      <c r="F19" s="1">
        <f t="shared" si="1"/>
        <v>56398115.835061356</v>
      </c>
      <c r="G19" s="1" t="s">
        <v>1101</v>
      </c>
      <c r="H19" s="1">
        <v>0.26852402629140359</v>
      </c>
    </row>
    <row r="20" spans="1:8" ht="15.75" customHeight="1" x14ac:dyDescent="0.2">
      <c r="A20" s="1" t="s">
        <v>763</v>
      </c>
      <c r="B20" s="1">
        <v>812567.68786331394</v>
      </c>
      <c r="C20" s="1">
        <v>100</v>
      </c>
      <c r="D20" s="1">
        <f t="shared" si="0"/>
        <v>81256768.7863314</v>
      </c>
      <c r="E20" s="1">
        <v>43</v>
      </c>
      <c r="F20" s="1">
        <f t="shared" si="1"/>
        <v>188969229.73565441</v>
      </c>
      <c r="G20" s="1" t="s">
        <v>1102</v>
      </c>
      <c r="H20" s="1">
        <v>0.22873267139177997</v>
      </c>
    </row>
    <row r="21" spans="1:8" ht="15.75" customHeight="1" x14ac:dyDescent="0.2">
      <c r="A21" s="1" t="s">
        <v>769</v>
      </c>
      <c r="B21" s="1">
        <v>354718.03739091899</v>
      </c>
      <c r="C21" s="1">
        <v>5</v>
      </c>
      <c r="D21" s="1">
        <f t="shared" si="0"/>
        <v>1773590.1869545949</v>
      </c>
      <c r="E21" s="1">
        <v>418</v>
      </c>
      <c r="F21" s="1">
        <f t="shared" si="1"/>
        <v>424303.87247717578</v>
      </c>
      <c r="G21" s="1" t="s">
        <v>1103</v>
      </c>
      <c r="H21" s="1">
        <v>0.19413293769935056</v>
      </c>
    </row>
    <row r="22" spans="1:8" ht="15.75" customHeight="1" x14ac:dyDescent="0.2">
      <c r="A22" s="1" t="s">
        <v>772</v>
      </c>
      <c r="B22" s="1">
        <v>414875.89293461433</v>
      </c>
      <c r="C22" s="1">
        <v>5</v>
      </c>
      <c r="D22" s="1">
        <f t="shared" si="0"/>
        <v>2074379.4646730716</v>
      </c>
      <c r="E22" s="1">
        <v>524</v>
      </c>
      <c r="F22" s="1">
        <f t="shared" si="1"/>
        <v>395873.94363989914</v>
      </c>
      <c r="G22" s="1" t="s">
        <v>1104</v>
      </c>
      <c r="H22" s="1">
        <v>0.23420526138562067</v>
      </c>
    </row>
    <row r="23" spans="1:8" ht="15.75" customHeight="1" x14ac:dyDescent="0.2">
      <c r="A23" s="1" t="s">
        <v>779</v>
      </c>
      <c r="B23" s="1">
        <v>513160.86847000633</v>
      </c>
      <c r="C23" s="1">
        <v>5</v>
      </c>
      <c r="D23" s="1">
        <f t="shared" si="0"/>
        <v>2565804.3423500317</v>
      </c>
      <c r="E23" s="1">
        <v>2046</v>
      </c>
      <c r="F23" s="1">
        <f t="shared" si="1"/>
        <v>125405.88183528993</v>
      </c>
      <c r="G23" s="1" t="s">
        <v>1105</v>
      </c>
      <c r="H23" s="1">
        <v>0.16976673313408455</v>
      </c>
    </row>
    <row r="24" spans="1:8" ht="15.75" customHeight="1" x14ac:dyDescent="0.2">
      <c r="A24" s="1" t="s">
        <v>781</v>
      </c>
      <c r="B24" s="1">
        <v>25472.147495529436</v>
      </c>
      <c r="C24" s="1">
        <v>5</v>
      </c>
      <c r="D24" s="1">
        <f t="shared" si="0"/>
        <v>127360.73747764718</v>
      </c>
      <c r="E24" s="1">
        <v>2126</v>
      </c>
      <c r="F24" s="1">
        <f t="shared" si="1"/>
        <v>5990.6273507830283</v>
      </c>
      <c r="G24" s="1" t="s">
        <v>1106</v>
      </c>
      <c r="H24" s="1">
        <v>0.15597330403583151</v>
      </c>
    </row>
    <row r="25" spans="1:8" ht="15.75" customHeight="1" x14ac:dyDescent="0.2">
      <c r="A25" s="1" t="s">
        <v>787</v>
      </c>
      <c r="B25" s="1">
        <v>3116.1510427386002</v>
      </c>
      <c r="C25" s="1">
        <v>5</v>
      </c>
      <c r="D25" s="1">
        <f t="shared" si="0"/>
        <v>15580.755213693001</v>
      </c>
      <c r="E25" s="1">
        <v>2156</v>
      </c>
      <c r="F25" s="1">
        <f t="shared" si="1"/>
        <v>722.669536813219</v>
      </c>
      <c r="G25" s="1" t="s">
        <v>1107</v>
      </c>
      <c r="H25" s="1">
        <v>0.21228828887218076</v>
      </c>
    </row>
    <row r="26" spans="1:8" ht="15.75" customHeight="1" x14ac:dyDescent="0.2">
      <c r="A26" s="1" t="s">
        <v>792</v>
      </c>
      <c r="B26" s="1">
        <v>75181.657694186666</v>
      </c>
      <c r="C26" s="1">
        <v>100</v>
      </c>
      <c r="D26" s="1">
        <f t="shared" si="0"/>
        <v>7518165.7694186661</v>
      </c>
      <c r="E26" s="1">
        <v>20</v>
      </c>
      <c r="F26" s="1">
        <f t="shared" si="1"/>
        <v>37590828.847093329</v>
      </c>
      <c r="G26" s="1" t="s">
        <v>1097</v>
      </c>
      <c r="H26" s="1">
        <v>0.4483552519999997</v>
      </c>
    </row>
    <row r="27" spans="1:8" ht="15.75" customHeight="1" x14ac:dyDescent="0.2">
      <c r="A27" s="1" t="s">
        <v>801</v>
      </c>
      <c r="B27" s="1">
        <v>408870.00507866364</v>
      </c>
      <c r="C27" s="1">
        <v>5</v>
      </c>
      <c r="D27" s="1">
        <f t="shared" si="0"/>
        <v>2044350.0253933182</v>
      </c>
      <c r="E27" s="1">
        <v>2156</v>
      </c>
      <c r="F27" s="1">
        <f t="shared" si="1"/>
        <v>94821.42974922627</v>
      </c>
      <c r="G27" s="1" t="s">
        <v>1098</v>
      </c>
      <c r="H27" s="1">
        <v>8.2737235000000006E-2</v>
      </c>
    </row>
    <row r="28" spans="1:8" ht="15.75" customHeight="1" x14ac:dyDescent="0.2">
      <c r="A28" s="1" t="s">
        <v>802</v>
      </c>
      <c r="B28" s="1">
        <v>42757.581156162028</v>
      </c>
      <c r="C28" s="1">
        <v>5</v>
      </c>
      <c r="D28" s="1">
        <f t="shared" si="0"/>
        <v>213787.90578081014</v>
      </c>
      <c r="E28" s="1">
        <v>2002</v>
      </c>
      <c r="F28" s="1">
        <f t="shared" si="1"/>
        <v>10678.716572468038</v>
      </c>
      <c r="G28" s="1" t="s">
        <v>1099</v>
      </c>
      <c r="H28" s="1">
        <v>6.4676785000000001E-2</v>
      </c>
    </row>
    <row r="29" spans="1:8" ht="15.75" customHeight="1" x14ac:dyDescent="0.2">
      <c r="A29" s="1" t="s">
        <v>803</v>
      </c>
      <c r="B29" s="1">
        <v>110104.6906025897</v>
      </c>
      <c r="C29" s="1">
        <v>100</v>
      </c>
      <c r="D29" s="1">
        <f t="shared" si="0"/>
        <v>11010469.06025897</v>
      </c>
      <c r="E29" s="1">
        <v>24</v>
      </c>
      <c r="F29" s="1">
        <f t="shared" si="1"/>
        <v>45876954.417745709</v>
      </c>
      <c r="G29" s="1" t="s">
        <v>1100</v>
      </c>
      <c r="H29" s="1">
        <v>0.3724086330000006</v>
      </c>
    </row>
    <row r="30" spans="1:8" ht="15.75" customHeight="1" x14ac:dyDescent="0.2">
      <c r="A30" s="1" t="s">
        <v>818</v>
      </c>
      <c r="B30" s="1">
        <v>76897.548914280764</v>
      </c>
      <c r="C30" s="1">
        <v>150</v>
      </c>
      <c r="D30" s="1">
        <f t="shared" si="0"/>
        <v>11534632.337142115</v>
      </c>
      <c r="E30" s="1">
        <v>30</v>
      </c>
      <c r="F30" s="1">
        <f t="shared" si="1"/>
        <v>38448774.457140379</v>
      </c>
      <c r="G30" s="1" t="s">
        <v>1101</v>
      </c>
      <c r="H30" s="1">
        <v>0.33964014500000006</v>
      </c>
    </row>
    <row r="31" spans="1:8" ht="15.75" customHeight="1" x14ac:dyDescent="0.2">
      <c r="A31" s="1" t="s">
        <v>819</v>
      </c>
      <c r="B31" s="1">
        <v>44447.353140901076</v>
      </c>
      <c r="C31" s="1">
        <v>100</v>
      </c>
      <c r="D31" s="1">
        <f t="shared" si="0"/>
        <v>4444735.3140901076</v>
      </c>
      <c r="E31" s="1">
        <v>658</v>
      </c>
      <c r="F31" s="1">
        <f t="shared" si="1"/>
        <v>675491.68907144491</v>
      </c>
      <c r="G31" s="1" t="s">
        <v>1102</v>
      </c>
      <c r="H31" s="1">
        <v>0.20560259199999997</v>
      </c>
    </row>
    <row r="32" spans="1:8" ht="15.75" customHeight="1" x14ac:dyDescent="0.2">
      <c r="A32" s="1" t="s">
        <v>824</v>
      </c>
      <c r="B32" s="1">
        <v>155965.71528686336</v>
      </c>
      <c r="C32" s="1">
        <v>5</v>
      </c>
      <c r="D32" s="1">
        <f t="shared" si="0"/>
        <v>779828.57643431681</v>
      </c>
      <c r="E32" s="1">
        <v>1112</v>
      </c>
      <c r="F32" s="1">
        <f t="shared" si="1"/>
        <v>70128.469103805473</v>
      </c>
      <c r="G32" s="1" t="s">
        <v>1103</v>
      </c>
      <c r="H32" s="1">
        <v>0.14525663499999997</v>
      </c>
    </row>
    <row r="33" spans="1:8" ht="15.75" customHeight="1" x14ac:dyDescent="0.2">
      <c r="A33" s="1" t="s">
        <v>825</v>
      </c>
      <c r="B33" s="1">
        <v>635983.44218078197</v>
      </c>
      <c r="C33" s="1">
        <v>5</v>
      </c>
      <c r="D33" s="1">
        <f t="shared" si="0"/>
        <v>3179917.21090391</v>
      </c>
      <c r="E33" s="1">
        <v>1080</v>
      </c>
      <c r="F33" s="1">
        <f t="shared" si="1"/>
        <v>294436.77878739906</v>
      </c>
      <c r="G33" s="1" t="s">
        <v>1104</v>
      </c>
      <c r="H33" s="1">
        <v>0.18794395799999999</v>
      </c>
    </row>
    <row r="34" spans="1:8" ht="15.75" customHeight="1" x14ac:dyDescent="0.2">
      <c r="A34" s="1" t="s">
        <v>826</v>
      </c>
      <c r="B34" s="1">
        <v>234876.04754443033</v>
      </c>
      <c r="C34" s="1">
        <v>5</v>
      </c>
      <c r="D34" s="1">
        <f t="shared" si="0"/>
        <v>1174380.2377221517</v>
      </c>
      <c r="E34" s="1">
        <v>2102</v>
      </c>
      <c r="F34" s="1">
        <f t="shared" si="1"/>
        <v>55869.659263660884</v>
      </c>
      <c r="G34" s="1" t="s">
        <v>1105</v>
      </c>
      <c r="H34" s="1">
        <v>0.139600687</v>
      </c>
    </row>
    <row r="35" spans="1:8" ht="15.75" customHeight="1" x14ac:dyDescent="0.2">
      <c r="A35" s="1" t="s">
        <v>827</v>
      </c>
      <c r="B35" s="1">
        <v>57099.596823577223</v>
      </c>
      <c r="C35" s="1">
        <v>5</v>
      </c>
      <c r="D35" s="1">
        <f t="shared" si="0"/>
        <v>285497.98411788611</v>
      </c>
      <c r="E35" s="1">
        <v>2110</v>
      </c>
      <c r="F35" s="1">
        <f t="shared" si="1"/>
        <v>13530.710147767115</v>
      </c>
      <c r="G35" s="1" t="s">
        <v>1106</v>
      </c>
      <c r="H35" s="1">
        <v>0.17239724000000001</v>
      </c>
    </row>
    <row r="36" spans="1:8" ht="15.75" customHeight="1" x14ac:dyDescent="0.2">
      <c r="A36" s="1" t="s">
        <v>865</v>
      </c>
      <c r="B36" s="1">
        <v>188.96028787343633</v>
      </c>
      <c r="C36" s="1">
        <v>5</v>
      </c>
      <c r="D36" s="1">
        <f t="shared" si="0"/>
        <v>944.80143936718162</v>
      </c>
      <c r="E36" s="1">
        <v>2126</v>
      </c>
      <c r="F36" s="1">
        <f t="shared" si="1"/>
        <v>44.44033110852218</v>
      </c>
      <c r="G36" s="1" t="s">
        <v>1107</v>
      </c>
      <c r="H36" s="1">
        <v>0.33898078200000009</v>
      </c>
    </row>
    <row r="37" spans="1:8" ht="15.75" customHeight="1" x14ac:dyDescent="0.2">
      <c r="A37" s="1" t="s">
        <v>866</v>
      </c>
      <c r="B37" s="1">
        <v>9524.9605854358251</v>
      </c>
      <c r="C37" s="1">
        <v>1</v>
      </c>
      <c r="D37" s="1">
        <f t="shared" si="0"/>
        <v>9524.9605854358251</v>
      </c>
      <c r="E37" s="1">
        <v>2230</v>
      </c>
      <c r="F37" s="1">
        <f t="shared" si="1"/>
        <v>427.12827737380383</v>
      </c>
      <c r="G37" s="1" t="s">
        <v>1096</v>
      </c>
      <c r="H37" s="1">
        <v>0.36838862400000005</v>
      </c>
    </row>
    <row r="38" spans="1:8" ht="15.75" customHeight="1" x14ac:dyDescent="0.2">
      <c r="A38" s="1" t="s">
        <v>870</v>
      </c>
      <c r="B38" s="1">
        <v>20520.668480615666</v>
      </c>
      <c r="C38" s="1">
        <v>100</v>
      </c>
      <c r="D38" s="1">
        <f t="shared" si="0"/>
        <v>2052066.8480615667</v>
      </c>
      <c r="E38" s="1">
        <v>30</v>
      </c>
      <c r="F38" s="1">
        <f t="shared" si="1"/>
        <v>6840222.8268718887</v>
      </c>
      <c r="G38" s="1" t="s">
        <v>1097</v>
      </c>
      <c r="H38" s="1">
        <v>0.45222164600000031</v>
      </c>
    </row>
    <row r="39" spans="1:8" ht="15.75" customHeight="1" x14ac:dyDescent="0.2">
      <c r="A39" s="1" t="s">
        <v>884</v>
      </c>
      <c r="B39" s="1">
        <v>372524.23866602965</v>
      </c>
      <c r="C39" s="1">
        <v>5</v>
      </c>
      <c r="D39" s="1">
        <f t="shared" si="0"/>
        <v>1862621.1933301482</v>
      </c>
      <c r="E39" s="1">
        <v>2136</v>
      </c>
      <c r="F39" s="1">
        <f t="shared" si="1"/>
        <v>87201.366728939523</v>
      </c>
      <c r="G39" s="1" t="s">
        <v>1098</v>
      </c>
      <c r="H39" s="1">
        <v>0.11481781320295345</v>
      </c>
    </row>
    <row r="40" spans="1:8" ht="15.75" customHeight="1" x14ac:dyDescent="0.2">
      <c r="A40" s="1" t="s">
        <v>885</v>
      </c>
      <c r="B40" s="1">
        <v>17932.356870008833</v>
      </c>
      <c r="C40" s="1">
        <v>5</v>
      </c>
      <c r="D40" s="1">
        <f t="shared" si="0"/>
        <v>89661.784350044167</v>
      </c>
      <c r="E40" s="1">
        <v>2172</v>
      </c>
      <c r="F40" s="1">
        <f t="shared" si="1"/>
        <v>4128.0747859136354</v>
      </c>
      <c r="G40" s="1" t="s">
        <v>1099</v>
      </c>
      <c r="H40" s="1">
        <v>6.9153962631406551E-2</v>
      </c>
    </row>
    <row r="41" spans="1:8" ht="15.75" customHeight="1" x14ac:dyDescent="0.2">
      <c r="A41" s="1" t="s">
        <v>886</v>
      </c>
      <c r="B41" s="1">
        <v>79883.43291902561</v>
      </c>
      <c r="C41" s="1">
        <v>100</v>
      </c>
      <c r="D41" s="1">
        <f t="shared" si="0"/>
        <v>7988343.2919025607</v>
      </c>
      <c r="E41" s="1">
        <v>38</v>
      </c>
      <c r="F41" s="1">
        <f t="shared" si="1"/>
        <v>21021956.031322528</v>
      </c>
      <c r="G41" s="1" t="s">
        <v>1100</v>
      </c>
      <c r="H41" s="1">
        <v>0.42742474300000005</v>
      </c>
    </row>
    <row r="42" spans="1:8" ht="15.75" customHeight="1" x14ac:dyDescent="0.2">
      <c r="A42" s="1" t="s">
        <v>893</v>
      </c>
      <c r="B42" s="1">
        <v>55112.654462720799</v>
      </c>
      <c r="C42" s="1">
        <v>150</v>
      </c>
      <c r="D42" s="1">
        <f t="shared" si="0"/>
        <v>8266898.1694081202</v>
      </c>
      <c r="E42" s="1">
        <v>30</v>
      </c>
      <c r="F42" s="1">
        <f t="shared" si="1"/>
        <v>27556327.231360398</v>
      </c>
      <c r="G42" s="1" t="s">
        <v>1101</v>
      </c>
      <c r="H42" s="1">
        <v>0.27085576099999992</v>
      </c>
    </row>
    <row r="43" spans="1:8" ht="15.75" customHeight="1" x14ac:dyDescent="0.2">
      <c r="A43" s="1" t="s">
        <v>894</v>
      </c>
      <c r="B43" s="1">
        <v>72789.769688234737</v>
      </c>
      <c r="C43" s="1">
        <v>100</v>
      </c>
      <c r="D43" s="1">
        <f t="shared" si="0"/>
        <v>7278976.9688234739</v>
      </c>
      <c r="E43" s="1">
        <v>728</v>
      </c>
      <c r="F43" s="1">
        <f t="shared" si="1"/>
        <v>999859.47373948817</v>
      </c>
      <c r="G43" s="1" t="s">
        <v>1102</v>
      </c>
      <c r="H43" s="1">
        <v>0.24560562400000019</v>
      </c>
    </row>
    <row r="44" spans="1:8" ht="15.75" customHeight="1" x14ac:dyDescent="0.2">
      <c r="A44" s="1" t="s">
        <v>896</v>
      </c>
      <c r="B44" s="1">
        <v>171199.915273914</v>
      </c>
      <c r="C44" s="1">
        <v>5</v>
      </c>
      <c r="D44" s="1">
        <f t="shared" si="0"/>
        <v>855999.57636956999</v>
      </c>
      <c r="E44" s="1">
        <v>1264</v>
      </c>
      <c r="F44" s="1">
        <f t="shared" si="1"/>
        <v>67721.485472276108</v>
      </c>
      <c r="G44" s="1" t="s">
        <v>1103</v>
      </c>
      <c r="H44" s="1">
        <v>0.22650695185808986</v>
      </c>
    </row>
    <row r="45" spans="1:8" ht="15.75" customHeight="1" x14ac:dyDescent="0.2">
      <c r="A45" s="1" t="s">
        <v>897</v>
      </c>
      <c r="B45" s="1">
        <v>527035.15759346669</v>
      </c>
      <c r="C45" s="1">
        <v>5</v>
      </c>
      <c r="D45" s="1">
        <f t="shared" si="0"/>
        <v>2635175.7879673336</v>
      </c>
      <c r="E45" s="1">
        <v>1108</v>
      </c>
      <c r="F45" s="1">
        <f t="shared" si="1"/>
        <v>237831.74981654633</v>
      </c>
      <c r="G45" s="1" t="s">
        <v>1104</v>
      </c>
      <c r="H45" s="1">
        <v>0.21008724331910597</v>
      </c>
    </row>
    <row r="46" spans="1:8" ht="15.75" customHeight="1" x14ac:dyDescent="0.2">
      <c r="A46" s="1" t="s">
        <v>900</v>
      </c>
      <c r="B46" s="1">
        <v>301041.04559182236</v>
      </c>
      <c r="C46" s="1">
        <v>5</v>
      </c>
      <c r="D46" s="1">
        <f t="shared" si="0"/>
        <v>1505205.2279591118</v>
      </c>
      <c r="E46" s="1">
        <v>2170</v>
      </c>
      <c r="F46" s="1">
        <f t="shared" si="1"/>
        <v>69364.29621931391</v>
      </c>
      <c r="G46" s="1" t="s">
        <v>1105</v>
      </c>
      <c r="H46" s="1">
        <v>0.16088311182271761</v>
      </c>
    </row>
    <row r="47" spans="1:8" ht="15.75" customHeight="1" x14ac:dyDescent="0.2">
      <c r="A47" s="1" t="s">
        <v>903</v>
      </c>
      <c r="B47" s="1">
        <v>37702.60621891253</v>
      </c>
      <c r="C47" s="1">
        <v>5</v>
      </c>
      <c r="D47" s="1">
        <f t="shared" si="0"/>
        <v>188513.03109456264</v>
      </c>
      <c r="E47" s="1">
        <v>2140</v>
      </c>
      <c r="F47" s="1">
        <f t="shared" si="1"/>
        <v>8809.0201446057308</v>
      </c>
      <c r="G47" s="1" t="s">
        <v>1106</v>
      </c>
      <c r="H47" s="1">
        <v>0.19271004384636251</v>
      </c>
    </row>
    <row r="48" spans="1:8" ht="15.75" customHeight="1" x14ac:dyDescent="0.2">
      <c r="A48" s="1" t="s">
        <v>906</v>
      </c>
      <c r="B48" s="1">
        <v>23678.3679979185</v>
      </c>
      <c r="C48" s="1">
        <v>5</v>
      </c>
      <c r="D48" s="1">
        <f t="shared" si="0"/>
        <v>118391.8399895925</v>
      </c>
      <c r="E48" s="1">
        <v>2156</v>
      </c>
      <c r="F48" s="1">
        <f t="shared" si="1"/>
        <v>5491.2727267900045</v>
      </c>
      <c r="G48" s="1" t="s">
        <v>1107</v>
      </c>
      <c r="H48" s="1">
        <v>0.63701840924842623</v>
      </c>
    </row>
    <row r="49" spans="1:8" ht="15.75" customHeight="1" x14ac:dyDescent="0.2">
      <c r="A49" s="1" t="s">
        <v>1109</v>
      </c>
      <c r="B49" s="1">
        <v>191.33710326790467</v>
      </c>
      <c r="C49" s="1">
        <v>1</v>
      </c>
      <c r="D49" s="1">
        <f t="shared" si="0"/>
        <v>191.33710326790467</v>
      </c>
      <c r="G49" s="1" t="s">
        <v>1096</v>
      </c>
      <c r="H49" s="6"/>
    </row>
    <row r="50" spans="1:8" ht="15.75" customHeight="1" x14ac:dyDescent="0.2">
      <c r="A50" s="1" t="s">
        <v>1110</v>
      </c>
      <c r="B50" s="1">
        <v>21843.977810477536</v>
      </c>
      <c r="C50" s="1">
        <v>100</v>
      </c>
      <c r="D50" s="1">
        <f t="shared" si="0"/>
        <v>2184397.7810477535</v>
      </c>
      <c r="E50" s="1">
        <v>33.4</v>
      </c>
      <c r="F50" s="1">
        <f>D50*100/E50</f>
        <v>6540113.1169094415</v>
      </c>
      <c r="G50" s="5" t="s">
        <v>1111</v>
      </c>
      <c r="H50" s="1">
        <v>6.4572166480302133</v>
      </c>
    </row>
    <row r="51" spans="1:8" ht="15.75" customHeight="1" x14ac:dyDescent="0.2">
      <c r="A51" s="1" t="s">
        <v>1112</v>
      </c>
      <c r="B51" s="1">
        <v>402622.58333686902</v>
      </c>
      <c r="C51" s="1">
        <v>5</v>
      </c>
      <c r="D51" s="1">
        <f t="shared" si="0"/>
        <v>2013112.9166843451</v>
      </c>
      <c r="E51" s="1">
        <v>10</v>
      </c>
      <c r="F51" s="1">
        <f>D51*100/E51*200/50000</f>
        <v>80524.516667373813</v>
      </c>
      <c r="G51" s="5" t="s">
        <v>1113</v>
      </c>
      <c r="H51" s="1">
        <v>19.633895443785114</v>
      </c>
    </row>
    <row r="52" spans="1:8" ht="15.75" customHeight="1" x14ac:dyDescent="0.2">
      <c r="A52" s="1" t="s">
        <v>910</v>
      </c>
      <c r="B52" s="1">
        <v>354484.44666693435</v>
      </c>
      <c r="C52" s="1">
        <v>100</v>
      </c>
      <c r="D52" s="1">
        <f t="shared" si="0"/>
        <v>35448444.666693434</v>
      </c>
      <c r="E52" s="1">
        <v>12.6</v>
      </c>
      <c r="F52" s="1">
        <f t="shared" ref="F52:F57" si="2">D52*100/E52</f>
        <v>281336862.43407488</v>
      </c>
      <c r="G52" s="5" t="s">
        <v>1114</v>
      </c>
      <c r="H52" s="1">
        <v>6.639697158504668</v>
      </c>
    </row>
    <row r="53" spans="1:8" ht="15.75" customHeight="1" x14ac:dyDescent="0.2">
      <c r="A53" s="1" t="s">
        <v>947</v>
      </c>
      <c r="B53" s="1">
        <v>65526.948967595854</v>
      </c>
      <c r="C53" s="1">
        <v>150</v>
      </c>
      <c r="D53" s="1">
        <f t="shared" si="0"/>
        <v>9829042.3451393787</v>
      </c>
      <c r="E53" s="1">
        <v>28.1</v>
      </c>
      <c r="F53" s="1">
        <f t="shared" si="2"/>
        <v>34978798.381278925</v>
      </c>
      <c r="G53" s="5" t="s">
        <v>1115</v>
      </c>
      <c r="H53" s="1">
        <v>15.428896600844677</v>
      </c>
    </row>
    <row r="54" spans="1:8" ht="15.75" customHeight="1" x14ac:dyDescent="0.2">
      <c r="A54" s="1" t="s">
        <v>951</v>
      </c>
      <c r="B54" s="1">
        <v>70944.20692430636</v>
      </c>
      <c r="C54" s="1">
        <v>33</v>
      </c>
      <c r="D54" s="1">
        <f t="shared" si="0"/>
        <v>2341158.8285021097</v>
      </c>
      <c r="E54" s="1">
        <v>142.80000000000001</v>
      </c>
      <c r="F54" s="1">
        <f t="shared" si="2"/>
        <v>1639466.9667381719</v>
      </c>
      <c r="G54" s="5" t="s">
        <v>1116</v>
      </c>
      <c r="H54" s="1">
        <v>9.2079899333376325</v>
      </c>
    </row>
    <row r="55" spans="1:8" ht="15.75" customHeight="1" x14ac:dyDescent="0.2">
      <c r="A55" s="1" t="s">
        <v>956</v>
      </c>
      <c r="B55" s="1">
        <v>178059.79864713666</v>
      </c>
      <c r="C55" s="1">
        <v>5</v>
      </c>
      <c r="D55" s="1">
        <f t="shared" si="0"/>
        <v>890298.9932356833</v>
      </c>
      <c r="E55" s="1">
        <v>166.6</v>
      </c>
      <c r="F55" s="1">
        <f t="shared" si="2"/>
        <v>534393.15320269112</v>
      </c>
      <c r="G55" s="5" t="s">
        <v>1117</v>
      </c>
      <c r="H55" s="1">
        <v>18.865841305149154</v>
      </c>
    </row>
    <row r="56" spans="1:8" ht="15.75" customHeight="1" x14ac:dyDescent="0.2">
      <c r="A56" s="1" t="s">
        <v>1118</v>
      </c>
      <c r="B56" s="1">
        <v>11282.633474664535</v>
      </c>
      <c r="C56" s="1">
        <v>5</v>
      </c>
      <c r="D56" s="1">
        <f t="shared" si="0"/>
        <v>56413.167373322678</v>
      </c>
      <c r="E56" s="1">
        <v>442.1</v>
      </c>
      <c r="F56" s="1">
        <f t="shared" si="2"/>
        <v>12760.273099597982</v>
      </c>
      <c r="G56" s="5" t="s">
        <v>1119</v>
      </c>
      <c r="H56" s="1">
        <v>14.98000639003717</v>
      </c>
    </row>
    <row r="57" spans="1:8" ht="15.75" customHeight="1" x14ac:dyDescent="0.2">
      <c r="A57" s="1" t="s">
        <v>1120</v>
      </c>
      <c r="B57" s="1">
        <v>1139.1056525042202</v>
      </c>
      <c r="C57" s="1">
        <v>5</v>
      </c>
      <c r="D57" s="1">
        <f t="shared" si="0"/>
        <v>5695.5282625211012</v>
      </c>
      <c r="E57" s="1">
        <v>437.7</v>
      </c>
      <c r="F57" s="1">
        <f t="shared" si="2"/>
        <v>1301.2401787802378</v>
      </c>
      <c r="G57" s="5" t="s">
        <v>1121</v>
      </c>
    </row>
    <row r="58" spans="1:8" ht="15.75" customHeight="1" x14ac:dyDescent="0.2">
      <c r="A58" s="1" t="s">
        <v>958</v>
      </c>
      <c r="B58" s="1">
        <v>48621.858846119103</v>
      </c>
      <c r="C58" s="1">
        <v>5</v>
      </c>
      <c r="D58" s="1">
        <f t="shared" si="0"/>
        <v>243109.29423059552</v>
      </c>
      <c r="E58" s="1">
        <v>10.1</v>
      </c>
      <c r="F58" s="1">
        <f>D58*100/E58*200/50000</f>
        <v>9628.0908606176454</v>
      </c>
      <c r="G58" s="5" t="s">
        <v>1122</v>
      </c>
      <c r="H58" s="1">
        <v>1.7530709796309247</v>
      </c>
    </row>
    <row r="59" spans="1:8" ht="15.75" customHeight="1" x14ac:dyDescent="0.2">
      <c r="A59" s="1" t="s">
        <v>963</v>
      </c>
      <c r="B59" s="1">
        <v>266483.1544845457</v>
      </c>
      <c r="C59" s="1">
        <v>100</v>
      </c>
      <c r="D59" s="1">
        <f t="shared" si="0"/>
        <v>26648315.44845457</v>
      </c>
      <c r="E59" s="1">
        <v>89.9</v>
      </c>
      <c r="F59" s="1">
        <f t="shared" ref="F59:F85" si="3">D59*100/E59</f>
        <v>29642175.137324326</v>
      </c>
      <c r="G59" s="5" t="s">
        <v>1111</v>
      </c>
      <c r="H59" s="1">
        <v>0.49873172295855595</v>
      </c>
    </row>
    <row r="60" spans="1:8" ht="15.75" customHeight="1" x14ac:dyDescent="0.2">
      <c r="A60" s="1" t="s">
        <v>992</v>
      </c>
      <c r="B60" s="1">
        <v>311530.09415226761</v>
      </c>
      <c r="C60" s="1">
        <v>5</v>
      </c>
      <c r="D60" s="1">
        <f t="shared" si="0"/>
        <v>1557650.470761338</v>
      </c>
      <c r="E60" s="1">
        <v>599.6</v>
      </c>
      <c r="F60" s="1">
        <f t="shared" si="3"/>
        <v>259781.59952657402</v>
      </c>
      <c r="G60" s="5" t="s">
        <v>1113</v>
      </c>
      <c r="H60" s="1">
        <v>0.77225564783499689</v>
      </c>
    </row>
    <row r="61" spans="1:8" ht="15.75" customHeight="1" x14ac:dyDescent="0.2">
      <c r="A61" s="1" t="s">
        <v>994</v>
      </c>
      <c r="B61" s="1">
        <v>434013.776589986</v>
      </c>
      <c r="C61" s="1">
        <v>100</v>
      </c>
      <c r="D61" s="1">
        <f t="shared" si="0"/>
        <v>43401377.658998601</v>
      </c>
      <c r="E61" s="1">
        <v>88.7</v>
      </c>
      <c r="F61" s="1">
        <f t="shared" si="3"/>
        <v>48930527.236751527</v>
      </c>
      <c r="G61" s="5" t="s">
        <v>1114</v>
      </c>
      <c r="H61" s="1">
        <v>0.39337870404144187</v>
      </c>
    </row>
    <row r="62" spans="1:8" ht="15.75" customHeight="1" x14ac:dyDescent="0.2">
      <c r="A62" s="1" t="s">
        <v>1015</v>
      </c>
      <c r="B62" s="1">
        <v>30391.014092650894</v>
      </c>
      <c r="C62" s="1">
        <v>150</v>
      </c>
      <c r="D62" s="1">
        <f t="shared" si="0"/>
        <v>4558652.1138976337</v>
      </c>
      <c r="E62" s="1">
        <v>56.8</v>
      </c>
      <c r="F62" s="1">
        <f t="shared" si="3"/>
        <v>8025795.9751718901</v>
      </c>
      <c r="G62" s="5" t="s">
        <v>1115</v>
      </c>
      <c r="H62" s="1">
        <v>0.15370379239256171</v>
      </c>
    </row>
    <row r="63" spans="1:8" ht="15.75" customHeight="1" x14ac:dyDescent="0.2">
      <c r="A63" s="1" t="s">
        <v>1022</v>
      </c>
      <c r="B63" s="1">
        <v>412276.23565338831</v>
      </c>
      <c r="C63" s="1">
        <v>100</v>
      </c>
      <c r="D63" s="1">
        <f t="shared" si="0"/>
        <v>41227623.565338835</v>
      </c>
      <c r="E63" s="1">
        <v>519.79999999999995</v>
      </c>
      <c r="F63" s="1">
        <f t="shared" si="3"/>
        <v>7931439.7009116663</v>
      </c>
      <c r="G63" s="5" t="s">
        <v>1116</v>
      </c>
      <c r="H63" s="1">
        <v>0.19437029523325799</v>
      </c>
    </row>
    <row r="64" spans="1:8" ht="15.75" customHeight="1" x14ac:dyDescent="0.2">
      <c r="A64" s="1" t="s">
        <v>1023</v>
      </c>
      <c r="B64" s="1">
        <v>341012.2540921453</v>
      </c>
      <c r="C64" s="1">
        <v>100</v>
      </c>
      <c r="D64" s="1">
        <f t="shared" si="0"/>
        <v>34101225.409214534</v>
      </c>
      <c r="E64" s="1">
        <v>827.7</v>
      </c>
      <c r="F64" s="1">
        <f t="shared" si="3"/>
        <v>4119998.2371891425</v>
      </c>
      <c r="G64" s="5" t="s">
        <v>1117</v>
      </c>
      <c r="H64" s="1">
        <v>0.22023802527111214</v>
      </c>
    </row>
    <row r="65" spans="1:8" ht="15.75" customHeight="1" x14ac:dyDescent="0.2">
      <c r="A65" s="1" t="s">
        <v>1025</v>
      </c>
      <c r="B65" s="1">
        <v>10582.035866927001</v>
      </c>
      <c r="C65" s="1">
        <v>5</v>
      </c>
      <c r="D65" s="1">
        <f t="shared" si="0"/>
        <v>52910.179334635002</v>
      </c>
      <c r="E65" s="1">
        <v>534.9</v>
      </c>
      <c r="F65" s="1">
        <f t="shared" si="3"/>
        <v>9891.6020442391109</v>
      </c>
      <c r="G65" s="5" t="s">
        <v>1119</v>
      </c>
      <c r="H65" s="1">
        <v>7.1244817525115398E-2</v>
      </c>
    </row>
    <row r="66" spans="1:8" ht="15.75" customHeight="1" x14ac:dyDescent="0.2">
      <c r="A66" s="1" t="s">
        <v>1027</v>
      </c>
      <c r="B66" s="1">
        <v>3482.6071330694267</v>
      </c>
      <c r="C66" s="1">
        <v>5</v>
      </c>
      <c r="D66" s="1">
        <f t="shared" si="0"/>
        <v>17413.035665347132</v>
      </c>
      <c r="E66" s="1">
        <v>556.4</v>
      </c>
      <c r="F66" s="1">
        <f t="shared" si="3"/>
        <v>3129.5894438078958</v>
      </c>
      <c r="G66" s="5" t="s">
        <v>1121</v>
      </c>
      <c r="H66" s="1">
        <v>0.30033284278254735</v>
      </c>
    </row>
    <row r="67" spans="1:8" ht="15.75" customHeight="1" x14ac:dyDescent="0.2">
      <c r="A67" s="1" t="s">
        <v>1028</v>
      </c>
      <c r="B67" s="1">
        <v>30323.370705896534</v>
      </c>
      <c r="C67" s="1">
        <v>5</v>
      </c>
      <c r="D67" s="1">
        <f t="shared" si="0"/>
        <v>151616.85352948267</v>
      </c>
      <c r="E67" s="1">
        <v>615.20000000000005</v>
      </c>
      <c r="F67" s="1">
        <f t="shared" si="3"/>
        <v>24645.132238212394</v>
      </c>
      <c r="G67" s="5" t="s">
        <v>1122</v>
      </c>
      <c r="H67" s="1">
        <v>0.41834031800610166</v>
      </c>
    </row>
    <row r="68" spans="1:8" ht="15.75" customHeight="1" x14ac:dyDescent="0.2">
      <c r="A68" s="1" t="s">
        <v>1031</v>
      </c>
      <c r="B68" s="1">
        <v>67208.0444859704</v>
      </c>
      <c r="C68" s="1">
        <v>100</v>
      </c>
      <c r="D68" s="1">
        <f t="shared" si="0"/>
        <v>6720804.44859704</v>
      </c>
      <c r="E68" s="1">
        <v>85.5</v>
      </c>
      <c r="F68" s="1">
        <f t="shared" si="3"/>
        <v>7860589.9983591111</v>
      </c>
      <c r="G68" s="5" t="s">
        <v>1111</v>
      </c>
      <c r="H68" s="1">
        <v>0.38470938231308971</v>
      </c>
    </row>
    <row r="69" spans="1:8" ht="15.75" customHeight="1" x14ac:dyDescent="0.2">
      <c r="A69" s="1" t="s">
        <v>1042</v>
      </c>
      <c r="B69" s="1">
        <v>79574.820288525327</v>
      </c>
      <c r="C69" s="1">
        <v>5</v>
      </c>
      <c r="D69" s="1">
        <f t="shared" si="0"/>
        <v>397874.10144262662</v>
      </c>
      <c r="E69" s="1">
        <v>599.6</v>
      </c>
      <c r="F69" s="1">
        <f t="shared" si="3"/>
        <v>66356.587965748273</v>
      </c>
      <c r="G69" s="5" t="s">
        <v>1113</v>
      </c>
      <c r="H69" s="1">
        <v>0.84209610527693413</v>
      </c>
    </row>
    <row r="70" spans="1:8" ht="15.75" customHeight="1" x14ac:dyDescent="0.2">
      <c r="A70" s="1" t="s">
        <v>1043</v>
      </c>
      <c r="B70" s="1">
        <v>32063.51862993537</v>
      </c>
      <c r="C70" s="1">
        <v>100</v>
      </c>
      <c r="D70" s="1">
        <f t="shared" si="0"/>
        <v>3206351.862993537</v>
      </c>
      <c r="E70" s="1">
        <v>75</v>
      </c>
      <c r="F70" s="1">
        <f t="shared" si="3"/>
        <v>4275135.8173247166</v>
      </c>
      <c r="G70" s="5" t="s">
        <v>1114</v>
      </c>
      <c r="H70" s="1">
        <v>0.36254681254116933</v>
      </c>
    </row>
    <row r="71" spans="1:8" ht="15.75" customHeight="1" x14ac:dyDescent="0.2">
      <c r="A71" s="1" t="s">
        <v>1048</v>
      </c>
      <c r="B71" s="1">
        <v>15643.400498989666</v>
      </c>
      <c r="C71" s="1">
        <v>150</v>
      </c>
      <c r="D71" s="1">
        <f t="shared" si="0"/>
        <v>2346510.0748484498</v>
      </c>
      <c r="E71" s="1">
        <v>185</v>
      </c>
      <c r="F71" s="1">
        <f t="shared" si="3"/>
        <v>1268383.8242424054</v>
      </c>
      <c r="G71" s="5" t="s">
        <v>1115</v>
      </c>
      <c r="H71" s="1">
        <v>0.16847042400347031</v>
      </c>
    </row>
    <row r="72" spans="1:8" ht="15.75" customHeight="1" x14ac:dyDescent="0.2">
      <c r="A72" s="1" t="s">
        <v>1123</v>
      </c>
      <c r="B72" s="1">
        <v>12834.547859758633</v>
      </c>
      <c r="C72" s="1">
        <v>100</v>
      </c>
      <c r="D72" s="1">
        <f t="shared" si="0"/>
        <v>1283454.7859758632</v>
      </c>
      <c r="E72" s="1">
        <v>478.5</v>
      </c>
      <c r="F72" s="1">
        <f t="shared" si="3"/>
        <v>268224.61566893692</v>
      </c>
      <c r="G72" s="5" t="s">
        <v>1116</v>
      </c>
    </row>
    <row r="73" spans="1:8" ht="15.75" customHeight="1" x14ac:dyDescent="0.2">
      <c r="A73" s="1" t="s">
        <v>1049</v>
      </c>
      <c r="B73" s="1">
        <v>101496.43552182148</v>
      </c>
      <c r="C73" s="1">
        <v>5</v>
      </c>
      <c r="D73" s="1">
        <f t="shared" si="0"/>
        <v>507482.1776091074</v>
      </c>
      <c r="E73" s="1">
        <v>630</v>
      </c>
      <c r="F73" s="1">
        <f t="shared" si="3"/>
        <v>80552.726604620228</v>
      </c>
      <c r="G73" s="5" t="s">
        <v>1117</v>
      </c>
      <c r="H73" s="1">
        <v>0.16864441007796888</v>
      </c>
    </row>
    <row r="74" spans="1:8" ht="15.75" customHeight="1" x14ac:dyDescent="0.2">
      <c r="A74" s="1" t="s">
        <v>1051</v>
      </c>
      <c r="B74" s="1">
        <v>3502.1284373705698</v>
      </c>
      <c r="C74" s="1">
        <v>5</v>
      </c>
      <c r="D74" s="1">
        <f t="shared" si="0"/>
        <v>17510.642186852849</v>
      </c>
      <c r="E74" s="1">
        <v>534.9</v>
      </c>
      <c r="F74" s="1">
        <f t="shared" si="3"/>
        <v>3273.6291244817444</v>
      </c>
      <c r="G74" s="5" t="s">
        <v>1119</v>
      </c>
      <c r="H74" s="1">
        <v>0.44124257174633041</v>
      </c>
    </row>
    <row r="75" spans="1:8" ht="15.75" customHeight="1" x14ac:dyDescent="0.2">
      <c r="A75" s="1" t="s">
        <v>1124</v>
      </c>
      <c r="B75" s="1">
        <v>86904.853175864744</v>
      </c>
      <c r="C75" s="1">
        <v>5</v>
      </c>
      <c r="D75" s="1">
        <f t="shared" si="0"/>
        <v>434524.26587932371</v>
      </c>
      <c r="E75" s="1">
        <v>556.4</v>
      </c>
      <c r="F75" s="1">
        <f t="shared" si="3"/>
        <v>78095.662451352211</v>
      </c>
      <c r="G75" s="5" t="s">
        <v>1121</v>
      </c>
    </row>
    <row r="76" spans="1:8" ht="15.75" customHeight="1" x14ac:dyDescent="0.2">
      <c r="A76" s="1" t="s">
        <v>1057</v>
      </c>
      <c r="B76" s="1">
        <v>133717.85812246101</v>
      </c>
      <c r="C76" s="1">
        <v>5</v>
      </c>
      <c r="D76" s="1">
        <f t="shared" si="0"/>
        <v>668589.29061230505</v>
      </c>
      <c r="E76" s="1">
        <v>615.20000000000005</v>
      </c>
      <c r="F76" s="1">
        <f t="shared" si="3"/>
        <v>108678.3632334696</v>
      </c>
      <c r="G76" s="5" t="s">
        <v>1122</v>
      </c>
      <c r="H76" s="1">
        <v>1.6405910402615813</v>
      </c>
    </row>
    <row r="77" spans="1:8" ht="15.75" customHeight="1" x14ac:dyDescent="0.2">
      <c r="A77" s="1" t="s">
        <v>1061</v>
      </c>
      <c r="B77" s="1">
        <v>197810.21740790267</v>
      </c>
      <c r="C77" s="1">
        <v>100</v>
      </c>
      <c r="D77" s="1">
        <f t="shared" si="0"/>
        <v>19781021.740790267</v>
      </c>
      <c r="E77" s="1">
        <v>78.3</v>
      </c>
      <c r="F77" s="1">
        <f t="shared" si="3"/>
        <v>25263118.442899447</v>
      </c>
      <c r="G77" s="5" t="s">
        <v>1111</v>
      </c>
      <c r="H77" s="1">
        <v>0.4399927999999998</v>
      </c>
    </row>
    <row r="78" spans="1:8" ht="15.75" customHeight="1" x14ac:dyDescent="0.2">
      <c r="A78" s="1" t="s">
        <v>1068</v>
      </c>
      <c r="B78" s="1">
        <v>165400.02425158865</v>
      </c>
      <c r="C78" s="1">
        <v>5</v>
      </c>
      <c r="D78" s="1">
        <f t="shared" si="0"/>
        <v>827000.12125794322</v>
      </c>
      <c r="E78" s="1">
        <v>567</v>
      </c>
      <c r="F78" s="1">
        <f t="shared" si="3"/>
        <v>145855.40057459316</v>
      </c>
      <c r="G78" s="5" t="s">
        <v>1113</v>
      </c>
      <c r="H78" s="1">
        <v>0.25579966900000001</v>
      </c>
    </row>
    <row r="79" spans="1:8" ht="15.75" customHeight="1" x14ac:dyDescent="0.2">
      <c r="A79" s="1" t="s">
        <v>1069</v>
      </c>
      <c r="B79" s="1">
        <v>162916.98523630865</v>
      </c>
      <c r="C79" s="1">
        <v>100</v>
      </c>
      <c r="D79" s="1">
        <f t="shared" si="0"/>
        <v>16291698.523630865</v>
      </c>
      <c r="E79" s="1">
        <v>73.7</v>
      </c>
      <c r="F79" s="1">
        <f t="shared" si="3"/>
        <v>22105425.405197915</v>
      </c>
      <c r="G79" s="5" t="s">
        <v>1114</v>
      </c>
      <c r="H79" s="1">
        <v>0.44626982699999967</v>
      </c>
    </row>
    <row r="80" spans="1:8" ht="15.75" customHeight="1" x14ac:dyDescent="0.2">
      <c r="A80" s="1" t="s">
        <v>1078</v>
      </c>
      <c r="B80" s="1">
        <v>46464.223511777236</v>
      </c>
      <c r="C80" s="1">
        <v>150</v>
      </c>
      <c r="D80" s="1">
        <f t="shared" si="0"/>
        <v>6969633.5267665852</v>
      </c>
      <c r="E80" s="1">
        <v>185.4</v>
      </c>
      <c r="F80" s="1">
        <f t="shared" si="3"/>
        <v>3759241.384447996</v>
      </c>
      <c r="G80" s="5" t="s">
        <v>1115</v>
      </c>
      <c r="H80" s="1">
        <v>0.19436359800000011</v>
      </c>
    </row>
    <row r="81" spans="1:8" ht="15.75" customHeight="1" x14ac:dyDescent="0.2">
      <c r="A81" s="1" t="s">
        <v>1080</v>
      </c>
      <c r="B81" s="1">
        <v>78886.622266667357</v>
      </c>
      <c r="C81" s="1">
        <v>100</v>
      </c>
      <c r="D81" s="1">
        <f t="shared" si="0"/>
        <v>7888662.2266667355</v>
      </c>
      <c r="E81" s="1">
        <v>443.5</v>
      </c>
      <c r="F81" s="1">
        <f t="shared" si="3"/>
        <v>1778728.7996993766</v>
      </c>
      <c r="G81" s="5" t="s">
        <v>1116</v>
      </c>
      <c r="H81" s="1">
        <v>0.13327424499999999</v>
      </c>
    </row>
    <row r="82" spans="1:8" ht="15.75" customHeight="1" x14ac:dyDescent="0.2">
      <c r="A82" s="1" t="s">
        <v>1081</v>
      </c>
      <c r="B82" s="1">
        <v>721323.99049799668</v>
      </c>
      <c r="C82" s="1">
        <v>5</v>
      </c>
      <c r="D82" s="1">
        <f t="shared" si="0"/>
        <v>3606619.9524899833</v>
      </c>
      <c r="E82" s="1">
        <v>430.9</v>
      </c>
      <c r="F82" s="1">
        <f t="shared" si="3"/>
        <v>836996.97203295049</v>
      </c>
      <c r="G82" s="5" t="s">
        <v>1117</v>
      </c>
      <c r="H82" s="1">
        <v>0.12051775300000001</v>
      </c>
    </row>
    <row r="83" spans="1:8" ht="15.75" customHeight="1" x14ac:dyDescent="0.2">
      <c r="A83" s="1" t="s">
        <v>1082</v>
      </c>
      <c r="B83" s="1">
        <v>1880.4495735649969</v>
      </c>
      <c r="C83" s="1">
        <v>5</v>
      </c>
      <c r="D83" s="1">
        <f t="shared" si="0"/>
        <v>9402.2478678249845</v>
      </c>
      <c r="E83" s="1">
        <v>394.5</v>
      </c>
      <c r="F83" s="1">
        <f t="shared" si="3"/>
        <v>2383.3327928580443</v>
      </c>
      <c r="G83" s="5" t="s">
        <v>1119</v>
      </c>
      <c r="H83" s="1">
        <v>8.7285388999999991E-2</v>
      </c>
    </row>
    <row r="84" spans="1:8" ht="15.75" customHeight="1" x14ac:dyDescent="0.2">
      <c r="A84" s="1" t="s">
        <v>1085</v>
      </c>
      <c r="B84" s="1">
        <v>57645.099331553363</v>
      </c>
      <c r="C84" s="1">
        <v>5</v>
      </c>
      <c r="D84" s="1">
        <f t="shared" si="0"/>
        <v>288225.49665776681</v>
      </c>
      <c r="E84" s="1">
        <v>367.2</v>
      </c>
      <c r="F84" s="1">
        <f t="shared" si="3"/>
        <v>78492.782314206648</v>
      </c>
      <c r="G84" s="5" t="s">
        <v>1121</v>
      </c>
      <c r="H84" s="1">
        <v>7.3680466E-2</v>
      </c>
    </row>
    <row r="85" spans="1:8" ht="15.75" customHeight="1" x14ac:dyDescent="0.2">
      <c r="A85" s="1" t="s">
        <v>1086</v>
      </c>
      <c r="B85" s="1">
        <v>79799.48177292147</v>
      </c>
      <c r="C85" s="1">
        <v>5</v>
      </c>
      <c r="D85" s="1">
        <f t="shared" si="0"/>
        <v>398997.40886460734</v>
      </c>
      <c r="E85" s="1">
        <v>523.9</v>
      </c>
      <c r="F85" s="1">
        <f t="shared" si="3"/>
        <v>76159.077851614318</v>
      </c>
      <c r="G85" s="5" t="s">
        <v>1122</v>
      </c>
      <c r="H85" s="1">
        <v>0.31161476700000001</v>
      </c>
    </row>
    <row r="86" spans="1:8" ht="15.75" customHeight="1" x14ac:dyDescent="0.2"/>
    <row r="87" spans="1:8" ht="15.75" customHeight="1" x14ac:dyDescent="0.2"/>
    <row r="88" spans="1:8" ht="15.75" customHeight="1" x14ac:dyDescent="0.2"/>
    <row r="89" spans="1:8" ht="15.75" customHeight="1" x14ac:dyDescent="0.2"/>
    <row r="90" spans="1:8" ht="15.75" customHeight="1" x14ac:dyDescent="0.2"/>
    <row r="91" spans="1:8" ht="15.75" customHeight="1" x14ac:dyDescent="0.2"/>
    <row r="92" spans="1:8" ht="15.75" customHeight="1" x14ac:dyDescent="0.2"/>
    <row r="93" spans="1:8" ht="15.75" customHeight="1" x14ac:dyDescent="0.2"/>
    <row r="94" spans="1:8" ht="15.75" customHeight="1" x14ac:dyDescent="0.2"/>
    <row r="95" spans="1:8" ht="15.75" customHeight="1" x14ac:dyDescent="0.2"/>
    <row r="96" spans="1:8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Keenum, Ishi</dc:creator>
  <cp:lastModifiedBy>Keenum, Ishi</cp:lastModifiedBy>
  <dcterms:created xsi:type="dcterms:W3CDTF">2020-08-06T16:05:03Z</dcterms:created>
  <dcterms:modified xsi:type="dcterms:W3CDTF">2022-04-01T19:37:30Z</dcterms:modified>
</cp:coreProperties>
</file>